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Summary" sheetId="2" state="visible" r:id="rId2"/>
    <sheet name="Disagreements" sheetId="3" state="visible" r:id="rId3"/>
    <sheet name="Metadata" sheetId="4" state="visible" r:id="rId4"/>
  </sheets>
  <definedNames>
    <definedName name="_xlnm._FilterDatabase" localSheetId="0" hidden="1">'Review'!$A$1:$AJ$4135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135"/>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1" customWidth="1" min="3" max="3"/>
    <col width="80" customWidth="1" min="4" max="4"/>
    <col width="6" customWidth="1" min="5" max="5"/>
    <col width="14" customWidth="1" min="6" max="6"/>
    <col width="13" customWidth="1" min="7" max="7"/>
    <col width="11" customWidth="1" min="8" max="8"/>
    <col width="26" customWidth="1" min="9" max="9"/>
    <col width="76" customWidth="1" min="10" max="10"/>
    <col width="80" customWidth="1" min="11" max="11"/>
    <col width="80" customWidth="1" min="12" max="12"/>
    <col width="24" customWidth="1" min="13" max="13"/>
    <col width="80" customWidth="1" min="14" max="14"/>
    <col width="80" customWidth="1" min="15" max="15"/>
    <col width="80" customWidth="1" min="16" max="16"/>
    <col width="80" customWidth="1" min="17" max="17"/>
    <col width="12" customWidth="1" min="18" max="18"/>
    <col width="16" customWidth="1" min="19" max="19"/>
    <col width="21" customWidth="1" min="20" max="20"/>
    <col width="21" customWidth="1" min="21" max="21"/>
    <col width="24" customWidth="1" min="22" max="22"/>
    <col width="14" customWidth="1" min="23" max="23"/>
    <col width="28" customWidth="1" min="24" max="24"/>
    <col width="23" customWidth="1" min="25" max="25"/>
    <col width="50" customWidth="1" min="26" max="26"/>
    <col width="13" customWidth="1" min="27" max="27"/>
    <col width="50" customWidth="1" min="28" max="28"/>
    <col width="16" customWidth="1" min="29" max="29"/>
    <col width="16" customWidth="1" min="30" max="30"/>
    <col width="80" customWidth="1" min="31" max="31"/>
    <col width="80" customWidth="1" min="32" max="32"/>
    <col width="80" customWidth="1" min="33" max="33"/>
    <col width="13" customWidth="1" min="34" max="34"/>
    <col width="18" customWidth="1" min="35" max="35"/>
    <col width="13" customWidth="1" min="36" max="36"/>
  </cols>
  <sheetData>
    <row r="1">
      <c r="A1" t="inlineStr">
        <is>
          <t>pair_id</t>
        </is>
      </c>
      <c r="B1" t="inlineStr">
        <is>
          <t>source</t>
        </is>
      </c>
      <c r="C1" t="inlineStr">
        <is>
          <t>source_id</t>
        </is>
      </c>
      <c r="D1" t="inlineStr">
        <is>
          <t>source_title</t>
        </is>
      </c>
      <c r="E1" t="inlineStr">
        <is>
          <t>rank</t>
        </is>
      </c>
      <c r="F1" t="inlineStr">
        <is>
          <t>target_id</t>
        </is>
      </c>
      <c r="G1" t="inlineStr">
        <is>
          <t>target_type</t>
        </is>
      </c>
      <c r="H1" t="inlineStr">
        <is>
          <t>parent_sr</t>
        </is>
      </c>
      <c r="I1" t="inlineStr">
        <is>
          <t>foundational_requirement</t>
        </is>
      </c>
      <c r="J1" t="inlineStr">
        <is>
          <t>target_title</t>
        </is>
      </c>
      <c r="K1" t="inlineStr">
        <is>
          <t>target_text</t>
        </is>
      </c>
      <c r="L1" t="inlineStr">
        <is>
          <t>target_rationale</t>
        </is>
      </c>
      <c r="M1" t="inlineStr">
        <is>
          <t>rationale_source_pages</t>
        </is>
      </c>
      <c r="N1" t="inlineStr">
        <is>
          <t>problematic_code</t>
        </is>
      </c>
      <c r="O1" t="inlineStr">
        <is>
          <t>correct_code</t>
        </is>
      </c>
      <c r="P1" t="inlineStr">
        <is>
          <t>rationale</t>
        </is>
      </c>
      <c r="Q1" t="inlineStr">
        <is>
          <t>exceptions</t>
        </is>
      </c>
      <c r="R1" t="inlineStr">
        <is>
          <t>raw_cosine</t>
        </is>
      </c>
      <c r="S1" t="inlineStr">
        <is>
          <t>relative_score</t>
        </is>
      </c>
      <c r="T1" t="inlineStr">
        <is>
          <t>top1_relative_score</t>
        </is>
      </c>
      <c r="U1" t="inlineStr">
        <is>
          <t>top2_relative_score</t>
        </is>
      </c>
      <c r="V1" t="inlineStr">
        <is>
          <t>top1_top2_gap</t>
        </is>
      </c>
      <c r="W1" t="inlineStr">
        <is>
          <t>gap_bin</t>
        </is>
      </c>
      <c r="X1" t="inlineStr">
        <is>
          <t>target_rationale_available</t>
        </is>
      </c>
      <c r="Y1" t="inlineStr">
        <is>
          <t>llm_model</t>
        </is>
      </c>
      <c r="Z1" t="inlineStr">
        <is>
          <t>llm_prompt_version</t>
        </is>
      </c>
      <c r="AA1" t="inlineStr">
        <is>
          <t>llm_verdict</t>
        </is>
      </c>
      <c r="AB1" t="inlineStr">
        <is>
          <t>llm_relation_type</t>
        </is>
      </c>
      <c r="AC1" t="inlineStr">
        <is>
          <t>llm_directness</t>
        </is>
      </c>
      <c r="AD1" t="inlineStr">
        <is>
          <t>llm_confidence</t>
        </is>
      </c>
      <c r="AE1" t="inlineStr">
        <is>
          <t>llm_security_objective</t>
        </is>
      </c>
      <c r="AF1" t="inlineStr">
        <is>
          <t>llm_justification</t>
        </is>
      </c>
      <c r="AG1" t="inlineStr">
        <is>
          <t>llm_caveat</t>
        </is>
      </c>
      <c r="AH1" t="inlineStr">
        <is>
          <t>human_label</t>
        </is>
      </c>
      <c r="AI1" t="inlineStr">
        <is>
          <t>human_confidence</t>
        </is>
      </c>
      <c r="AJ1" t="inlineStr">
        <is>
          <t>human_notes</t>
        </is>
      </c>
    </row>
    <row r="2">
      <c r="A2" t="inlineStr">
        <is>
          <t>hadolint:DL3001:rank_9:SR 7.7</t>
        </is>
      </c>
      <c r="B2" t="inlineStr">
        <is>
          <t>hadolint</t>
        </is>
      </c>
      <c r="C2" t="inlineStr">
        <is>
          <t>DL3001</t>
        </is>
      </c>
      <c r="D2" t="inlineStr">
        <is>
          <t>Command does not make sense in a container.</t>
        </is>
      </c>
      <c r="E2" t="n">
        <v>9</v>
      </c>
      <c r="F2" t="inlineStr">
        <is>
          <t>SR 7.7</t>
        </is>
      </c>
      <c r="G2" t="inlineStr">
        <is>
          <t>SR</t>
        </is>
      </c>
      <c r="H2" t="inlineStr"/>
      <c r="I2" t="n">
        <v>7</v>
      </c>
      <c r="J2" t="inlineStr">
        <is>
          <t>Least functionality</t>
        </is>
      </c>
      <c r="K2" t="inlineStr">
        <is>
          <t>The control system shall provide the capability to specifically prohibit and/or restrict the use of unnecessary functions, ports, protocols and/or services.</t>
        </is>
      </c>
      <c r="L2"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2" t="inlineStr">
        <is>
          <t>[47]</t>
        </is>
      </c>
      <c r="N2" t="inlineStr">
        <is>
          <t>FROM busybox
RUN top</t>
        </is>
      </c>
      <c r="O2" t="inlineStr">
        <is>
          <t>FROM busybox</t>
        </is>
      </c>
      <c r="P2" t="inlineStr">
        <is>
          <t>For some POSIX commands it makes no sense to run them in a Docker container because they are bound to the host or are otherwise dangerous (like ´shutdown´, ´service´, ´ps´, ´free´, ´top´, ´kill´, ´mount´, ´ifconfig´).
Interactive utilities also don't make much sense (´nano´, ´vim´).</t>
        </is>
      </c>
      <c r="Q2" t="inlineStr"/>
      <c r="R2" t="n">
        <v>0.466216</v>
      </c>
      <c r="S2" t="n">
        <v>0.753243</v>
      </c>
      <c r="T2" t="n">
        <v>1</v>
      </c>
      <c r="U2" t="n">
        <v>0.89035</v>
      </c>
      <c r="V2" t="n">
        <v>0.10965</v>
      </c>
      <c r="W2" t="inlineStr">
        <is>
          <t>medium_gap</t>
        </is>
      </c>
      <c r="X2" t="b">
        <v>1</v>
      </c>
      <c r="Y2" t="inlineStr">
        <is>
          <t>gemini-3.1-flash-lite</t>
        </is>
      </c>
      <c r="Z2" t="inlineStr">
        <is>
          <t>iec-gemini-preliminary-audit-v3-enriched-context</t>
        </is>
      </c>
      <c r="AA2" t="inlineStr">
        <is>
          <t>YES</t>
        </is>
      </c>
      <c r="AB2" t="inlineStr">
        <is>
          <t>supportive</t>
        </is>
      </c>
      <c r="AC2" t="inlineStr">
        <is>
          <t>direct</t>
        </is>
      </c>
      <c r="AD2" t="n">
        <v>4</v>
      </c>
      <c r="AE2" t="inlineStr">
        <is>
          <t>Least functionality</t>
        </is>
      </c>
      <c r="AF2" t="inlineStr">
        <is>
          <t>The rule directly supports the principle of least functionality by removing unnecessary utilities (like top, nano, vim) from the container environment, thereby reducing the attack surface.</t>
        </is>
      </c>
      <c r="AG2" t="inlineStr">
        <is>
          <t>The rule is a best practice for container hardening, which aligns well with the intent of SR 7.7.</t>
        </is>
      </c>
      <c r="AH2" t="inlineStr"/>
      <c r="AI2" t="inlineStr"/>
      <c r="AJ2" t="inlineStr"/>
    </row>
    <row r="3">
      <c r="A3" t="inlineStr">
        <is>
          <t>hadolint:DL3002:rank_6:SR 2.1 RE 1</t>
        </is>
      </c>
      <c r="B3" t="inlineStr">
        <is>
          <t>hadolint</t>
        </is>
      </c>
      <c r="C3" t="inlineStr">
        <is>
          <t>DL3002</t>
        </is>
      </c>
      <c r="D3" t="inlineStr">
        <is>
          <t>Last user should not be root.</t>
        </is>
      </c>
      <c r="E3" t="n">
        <v>6</v>
      </c>
      <c r="F3" t="inlineStr">
        <is>
          <t>SR 2.1 RE 1</t>
        </is>
      </c>
      <c r="G3" t="inlineStr">
        <is>
          <t>RE</t>
        </is>
      </c>
      <c r="H3" t="inlineStr">
        <is>
          <t>SR 2.1</t>
        </is>
      </c>
      <c r="I3" t="n">
        <v>2</v>
      </c>
      <c r="J3" t="inlineStr">
        <is>
          <t>Authorization enforcement for all users</t>
        </is>
      </c>
      <c r="K3" t="inlineStr">
        <is>
          <t>On all interfaces, the control system shall provide the capability to enforce authorizations assigned to all users (humans, software processes and devices) for controlling use of the control system to support segregation of duties and least privilege.</t>
        </is>
      </c>
      <c r="L3" t="inlineStr"/>
      <c r="M3" t="inlineStr">
        <is>
          <t>[]</t>
        </is>
      </c>
      <c r="N3" t="inlineStr">
        <is>
          <t>FROM busybox
USER root
RUN ...</t>
        </is>
      </c>
      <c r="O3" t="inlineStr">
        <is>
          <t>FROM busybox
USER root
RUN ...
USER guest</t>
        </is>
      </c>
      <c r="P3" t="inlineStr">
        <is>
          <t>Switching to the root `USER` opens up certain security risks if an attacker gets access to the container. In order to mitigate this, switch back to a non privileged user after running the commands you need as root.</t>
        </is>
      </c>
      <c r="Q3" t="inlineStr"/>
      <c r="R3" t="n">
        <v>0.501668</v>
      </c>
      <c r="S3" t="n">
        <v>0.7786729999999999</v>
      </c>
      <c r="T3" t="n">
        <v>1</v>
      </c>
      <c r="U3" t="n">
        <v>0.984912</v>
      </c>
      <c r="V3" t="n">
        <v>0.01508799999999999</v>
      </c>
      <c r="W3" t="inlineStr">
        <is>
          <t>very_low_gap</t>
        </is>
      </c>
      <c r="X3" t="b">
        <v>0</v>
      </c>
      <c r="Y3" t="inlineStr">
        <is>
          <t>gemini-3.1-flash-lite</t>
        </is>
      </c>
      <c r="Z3" t="inlineStr">
        <is>
          <t>iec-gemini-preliminary-audit-v3-enriched-context</t>
        </is>
      </c>
      <c r="AA3" t="inlineStr">
        <is>
          <t>YES</t>
        </is>
      </c>
      <c r="AB3" t="inlineStr">
        <is>
          <t>Principle of Least Privilege</t>
        </is>
      </c>
      <c r="AC3" t="inlineStr">
        <is>
          <t>Direct</t>
        </is>
      </c>
      <c r="AD3" t="n">
        <v>5</v>
      </c>
      <c r="AE3" t="inlineStr">
        <is>
          <t>Enforcement of least privilege for software processes</t>
        </is>
      </c>
      <c r="AF3" t="inlineStr">
        <is>
          <t>Running a container as a non-privileged user is a direct implementation of the principle of least privilege, which is the core objective of SR 2.1.</t>
        </is>
      </c>
      <c r="AG3" t="inlineStr">
        <is>
          <t>The rule applies to container runtime configuration, while the requirement is broader, but the semantic alignment is strong.</t>
        </is>
      </c>
      <c r="AH3" t="inlineStr"/>
      <c r="AI3" t="inlineStr"/>
      <c r="AJ3" t="inlineStr"/>
    </row>
    <row r="4">
      <c r="A4" t="inlineStr">
        <is>
          <t>hadolint:DL3011:rank_4:SR 7.7</t>
        </is>
      </c>
      <c r="B4" t="inlineStr">
        <is>
          <t>hadolint</t>
        </is>
      </c>
      <c r="C4" t="inlineStr">
        <is>
          <t>DL3011</t>
        </is>
      </c>
      <c r="D4" t="inlineStr">
        <is>
          <t>Valid UNIX ports range from 0 to 65535.</t>
        </is>
      </c>
      <c r="E4" t="n">
        <v>4</v>
      </c>
      <c r="F4" t="inlineStr">
        <is>
          <t>SR 7.7</t>
        </is>
      </c>
      <c r="G4" t="inlineStr">
        <is>
          <t>SR</t>
        </is>
      </c>
      <c r="H4" t="inlineStr"/>
      <c r="I4" t="n">
        <v>7</v>
      </c>
      <c r="J4" t="inlineStr">
        <is>
          <t>Least functionality</t>
        </is>
      </c>
      <c r="K4" t="inlineStr">
        <is>
          <t>The control system shall provide the capability to specifically prohibit and/or restrict the use of unnecessary functions, ports, protocols and/or services.</t>
        </is>
      </c>
      <c r="L4"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4" t="inlineStr">
        <is>
          <t>[47]</t>
        </is>
      </c>
      <c r="N4" t="inlineStr">
        <is>
          <t>FROM busybox
EXPOSE 80000</t>
        </is>
      </c>
      <c r="O4" t="inlineStr">
        <is>
          <t>FROM busybox
EXPOSE 65535</t>
        </is>
      </c>
      <c r="P4" t="inlineStr">
        <is>
          <t>https://en.wikipedia.org/wiki/List_of_TCP_and_UDP_port_numbers</t>
        </is>
      </c>
      <c r="Q4" t="inlineStr"/>
      <c r="R4" t="n">
        <v>0.499217</v>
      </c>
      <c r="S4" t="n">
        <v>0.735764</v>
      </c>
      <c r="T4" t="n">
        <v>1</v>
      </c>
      <c r="U4" t="n">
        <v>0.853799</v>
      </c>
      <c r="V4" t="n">
        <v>0.146201</v>
      </c>
      <c r="W4" t="inlineStr">
        <is>
          <t>medium_gap</t>
        </is>
      </c>
      <c r="X4" t="b">
        <v>1</v>
      </c>
      <c r="Y4" t="inlineStr">
        <is>
          <t>gemini-3.1-flash-lite</t>
        </is>
      </c>
      <c r="Z4" t="inlineStr">
        <is>
          <t>iec-gemini-preliminary-audit-v3-enriched-context</t>
        </is>
      </c>
      <c r="AA4" t="inlineStr">
        <is>
          <t>YES</t>
        </is>
      </c>
      <c r="AB4" t="inlineStr">
        <is>
          <t>supportive</t>
        </is>
      </c>
      <c r="AC4" t="inlineStr">
        <is>
          <t>indirect</t>
        </is>
      </c>
      <c r="AD4" t="n">
        <v>4</v>
      </c>
      <c r="AE4" t="inlineStr">
        <is>
          <t>Least functionality</t>
        </is>
      </c>
      <c r="AF4" t="inlineStr">
        <is>
          <t>Restricting ports to valid ranges is a prerequisite for managing and restricting services, which aligns with the objective of limiting unnecessary ports and services.</t>
        </is>
      </c>
      <c r="AG4" t="inlineStr">
        <is>
          <t>The rule is a basic validation check, while SR 7.7 is a broader architectural requirement.</t>
        </is>
      </c>
      <c r="AH4" t="inlineStr"/>
      <c r="AI4" t="inlineStr"/>
      <c r="AJ4" t="inlineStr"/>
    </row>
    <row r="5">
      <c r="A5" t="inlineStr">
        <is>
          <t>hadolint:DL3015:rank_1:SR 7.7</t>
        </is>
      </c>
      <c r="B5" t="inlineStr">
        <is>
          <t>hadolint</t>
        </is>
      </c>
      <c r="C5" t="inlineStr">
        <is>
          <t>DL3015</t>
        </is>
      </c>
      <c r="D5" t="inlineStr">
        <is>
          <t>Avoid additional packages by specifying --no-install-recommends.</t>
        </is>
      </c>
      <c r="E5" t="n">
        <v>1</v>
      </c>
      <c r="F5" t="inlineStr">
        <is>
          <t>SR 7.7</t>
        </is>
      </c>
      <c r="G5" t="inlineStr">
        <is>
          <t>SR</t>
        </is>
      </c>
      <c r="H5" t="inlineStr"/>
      <c r="I5" t="n">
        <v>7</v>
      </c>
      <c r="J5" t="inlineStr">
        <is>
          <t>Least functionality</t>
        </is>
      </c>
      <c r="K5" t="inlineStr">
        <is>
          <t>The control system shall provide the capability to specifically prohibit and/or restrict the use of unnecessary functions, ports, protocols and/or services.</t>
        </is>
      </c>
      <c r="L5"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5" t="inlineStr">
        <is>
          <t>[47]</t>
        </is>
      </c>
      <c r="N5" t="inlineStr">
        <is>
          <t>FROM busybox
RUN apt-get install -y python=2.7</t>
        </is>
      </c>
      <c r="O5" t="inlineStr">
        <is>
          <t>FROM busybox
RUN apt-get install -y --no-install-recommends python=2.7</t>
        </is>
      </c>
      <c r="P5" t="inlineStr">
        <is>
          <t>Avoid installing additional packages that you did not explicitly want.</t>
        </is>
      </c>
      <c r="Q5" t="inlineStr"/>
      <c r="R5" t="n">
        <v>0.487693</v>
      </c>
      <c r="S5" t="n">
        <v>1</v>
      </c>
      <c r="T5" t="n">
        <v>1</v>
      </c>
      <c r="U5" t="n">
        <v>0.798001</v>
      </c>
      <c r="V5" t="n">
        <v>0.201999</v>
      </c>
      <c r="W5" t="inlineStr">
        <is>
          <t>high_gap</t>
        </is>
      </c>
      <c r="X5" t="b">
        <v>1</v>
      </c>
      <c r="Y5" t="inlineStr">
        <is>
          <t>gemini-3.1-flash-lite</t>
        </is>
      </c>
      <c r="Z5" t="inlineStr">
        <is>
          <t>iec-gemini-preliminary-audit-v3-enriched-context</t>
        </is>
      </c>
      <c r="AA5" t="inlineStr">
        <is>
          <t>YES</t>
        </is>
      </c>
      <c r="AB5" t="inlineStr">
        <is>
          <t>Supportive</t>
        </is>
      </c>
      <c r="AC5" t="inlineStr">
        <is>
          <t>Direct</t>
        </is>
      </c>
      <c r="AD5" t="n">
        <v>5</v>
      </c>
      <c r="AE5" t="inlineStr">
        <is>
          <t>Least functionality</t>
        </is>
      </c>
      <c r="AF5" t="inlineStr">
        <is>
          <t>By restricting installed packages to only those explicitly required, the rule directly supports the principle of least functionality by reducing the attack surface and removing unnecessary services or binaries.</t>
        </is>
      </c>
      <c r="AG5" t="inlineStr">
        <is>
          <t>This is a configuration-level control that contributes to the overall system hardening required by SR 7.7.</t>
        </is>
      </c>
      <c r="AH5" t="inlineStr"/>
      <c r="AI5" t="inlineStr"/>
      <c r="AJ5" t="inlineStr"/>
    </row>
    <row r="6">
      <c r="A6" t="inlineStr">
        <is>
          <t>hadolint:DL3025:rank_1:SR 3.2 RE 1</t>
        </is>
      </c>
      <c r="B6" t="inlineStr">
        <is>
          <t>hadolint</t>
        </is>
      </c>
      <c r="C6" t="inlineStr">
        <is>
          <t>DL3025</t>
        </is>
      </c>
      <c r="D6" t="inlineStr">
        <is>
          <t>Use arguments JSON notation for CMD and ENTRYPOINT arguments</t>
        </is>
      </c>
      <c r="E6" t="n">
        <v>1</v>
      </c>
      <c r="F6" t="inlineStr">
        <is>
          <t>SR 3.2 RE 1</t>
        </is>
      </c>
      <c r="G6" t="inlineStr">
        <is>
          <t>RE</t>
        </is>
      </c>
      <c r="H6" t="inlineStr">
        <is>
          <t>SR 3.2</t>
        </is>
      </c>
      <c r="I6" t="n">
        <v>3</v>
      </c>
      <c r="J6" t="inlineStr">
        <is>
          <t>Malicious code protection on entry and exit points</t>
        </is>
      </c>
      <c r="K6" t="inlineStr">
        <is>
          <t>The control system shall provide the capability to employ malicious code protection mechanisms at all entry and exit points.</t>
        </is>
      </c>
      <c r="L6" t="inlineStr"/>
      <c r="M6" t="inlineStr">
        <is>
          <t>[]</t>
        </is>
      </c>
      <c r="N6" t="inlineStr">
        <is>
          <t>FROM busybox
ENTRYPOINT s3cmd
```
```dockerfile
FROM busybox
CMD my-service server</t>
        </is>
      </c>
      <c r="O6" t="inlineStr">
        <is>
          <t>FROM busybox
ENTRYPOINT ["s3cmd"]
```
```dockerfile
FROM busybox
CMD ["my-service", "server"]
```
**Warning**: Docker `CMD` does not process `$ENVIRONMENT_VARIABLE`s, that’s a side-effect of using `sh -c` as the default entry-point. Using the JSON notation means that you have to figure out how to handle environment variables yourself.
**Warning**: The CMD exec form is parsed as a JSON array, so you **MUST** use double quotes (`"`) instead of single quote (`'`). See https://docs.docker.com/v17.09/engine/reference/builder/#cmd for more info.</t>
        </is>
      </c>
      <c r="P6" t="inlineStr">
        <is>
          <t>When using the plain text version of passing arguments, signals from the OS are not correctly passed to the executables, which is in the majority of the cases what you would expect.
https://docs.docker.com/engine/articles/dockerfile_best-practices/
&gt; `CMD` should almost always be used in the form of `CMD [“executable”, “param1”, “param2”…]`
&gt; The shell form prevents any CMD or run command line arguments from being used, but has the disadvantage that your ENTRYPOINT will be started as a subcommand of /bin/sh -c, which does not pass signals. This means that the executable will not be the container’s PID 1 - and will not receive Unix signals - so your executable will not receive a SIGTERM from docker stop &lt;container&gt;.
See also: https://docs.docker.com/reference/build-checks/json-args-recommended/</t>
        </is>
      </c>
      <c r="Q6" t="inlineStr"/>
      <c r="R6" t="n">
        <v>0.528187</v>
      </c>
      <c r="S6" t="n">
        <v>1</v>
      </c>
      <c r="T6" t="n">
        <v>1</v>
      </c>
      <c r="U6" t="n">
        <v>0.8895110000000001</v>
      </c>
      <c r="V6" t="n">
        <v>0.1104889999999999</v>
      </c>
      <c r="W6" t="inlineStr">
        <is>
          <t>medium_gap</t>
        </is>
      </c>
      <c r="X6" t="b">
        <v>0</v>
      </c>
      <c r="Y6" t="inlineStr">
        <is>
          <t>gemini-3.1-flash-lite</t>
        </is>
      </c>
      <c r="Z6" t="inlineStr">
        <is>
          <t>iec-gemini-preliminary-audit-v3-enriched-context</t>
        </is>
      </c>
      <c r="AA6" t="inlineStr">
        <is>
          <t>YES</t>
        </is>
      </c>
      <c r="AB6" t="inlineStr">
        <is>
          <t>Supportive</t>
        </is>
      </c>
      <c r="AC6" t="inlineStr">
        <is>
          <t>Direct</t>
        </is>
      </c>
      <c r="AD6" t="n">
        <v>4</v>
      </c>
      <c r="AE6" t="inlineStr">
        <is>
          <t>System availability and process control integrity</t>
        </is>
      </c>
      <c r="AF6" t="inlineStr">
        <is>
          <t>The rule ensures that the containerized application receives OS signals (like SIGTERM) correctly. This is critical for the graceful shutdown and reliable management of control system processes, which supports the requirement for maintaining control system integrity at entry/exit points.</t>
        </is>
      </c>
      <c r="AG6" t="inlineStr">
        <is>
          <t>The rule is a best practice for container orchestration, which indirectly supports the broader requirement of malicious code protection by ensuring the system remains in a predictable, manageable state.</t>
        </is>
      </c>
      <c r="AH6" t="inlineStr"/>
      <c r="AI6" t="inlineStr"/>
      <c r="AJ6" t="inlineStr"/>
    </row>
    <row r="7">
      <c r="A7" t="inlineStr">
        <is>
          <t>hadolint:DL3035:rank_1:SR 3.2</t>
        </is>
      </c>
      <c r="B7" t="inlineStr">
        <is>
          <t>hadolint</t>
        </is>
      </c>
      <c r="C7" t="inlineStr">
        <is>
          <t>DL3035</t>
        </is>
      </c>
      <c r="D7" t="inlineStr">
        <is>
          <t>Do not use zypper update</t>
        </is>
      </c>
      <c r="E7" t="n">
        <v>1</v>
      </c>
      <c r="F7" t="inlineStr">
        <is>
          <t>SR 3.2</t>
        </is>
      </c>
      <c r="G7" t="inlineStr">
        <is>
          <t>SR</t>
        </is>
      </c>
      <c r="H7" t="inlineStr"/>
      <c r="I7" t="n">
        <v>3</v>
      </c>
      <c r="J7" t="inlineStr">
        <is>
          <t>Malicious code protection</t>
        </is>
      </c>
      <c r="K7"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7"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7" t="inlineStr">
        <is>
          <t>[28, 29]</t>
        </is>
      </c>
      <c r="N7" t="inlineStr">
        <is>
          <t>FROM opensuse/leap:15.2
RUN zypper update -y</t>
        </is>
      </c>
      <c r="O7" t="inlineStr">
        <is>
          <t>FROM opensuse/leap:15.2
RUN zypper install -y httpd\&gt;=2.4 &amp;&amp; zypper clean
RUN zypper patch --cve=cve-2015-7547 &amp;&amp; zypper clean</t>
        </is>
      </c>
      <c r="P7" t="inlineStr">
        <is>
          <t>See [DL3031](https://github.com/hadolint/hadolint/wiki/DL3031), [DL3005](https://github.com/hadolint/hadolint/wiki/DL3005). Problems include:
  * Updates failing on packages from base images in unprivileged containers
  * Inconsistencies between builds producing problems for application developers
### Notes:
This rule lints against blanket updates and dist-upgrades, but allows more specific updates by two methods:
  * use `zypper install -y $PACKAGE&gt;=$VERSION` to upgrade a particular package, giving a version requirement.
  * use `zypper patch` to mitigate particular security vulnerabilities.</t>
        </is>
      </c>
      <c r="Q7" t="inlineStr"/>
      <c r="R7" t="n">
        <v>0.473734</v>
      </c>
      <c r="S7" t="n">
        <v>1</v>
      </c>
      <c r="T7" t="n">
        <v>1</v>
      </c>
      <c r="U7" t="n">
        <v>0.77498</v>
      </c>
      <c r="V7" t="n">
        <v>0.22502</v>
      </c>
      <c r="W7" t="inlineStr">
        <is>
          <t>high_gap</t>
        </is>
      </c>
      <c r="X7" t="b">
        <v>1</v>
      </c>
      <c r="Y7" t="inlineStr">
        <is>
          <t>gemini-3.1-flash-lite</t>
        </is>
      </c>
      <c r="Z7" t="inlineStr">
        <is>
          <t>iec-gemini-preliminary-audit-v3-enriched-context</t>
        </is>
      </c>
      <c r="AA7" t="inlineStr">
        <is>
          <t>YES</t>
        </is>
      </c>
      <c r="AB7" t="inlineStr">
        <is>
          <t>mitigation</t>
        </is>
      </c>
      <c r="AC7" t="inlineStr">
        <is>
          <t>indirect</t>
        </is>
      </c>
      <c r="AD7" t="n">
        <v>4</v>
      </c>
      <c r="AE7" t="inlineStr">
        <is>
          <t>Malicious code protection</t>
        </is>
      </c>
      <c r="AF7" t="inlineStr">
        <is>
          <t>The rule encourages specific package management and patching (e.g., --cve), which supports the requirement to mitigate malicious code and maintain updated protection mechanisms.</t>
        </is>
      </c>
      <c r="AG7" t="inlineStr">
        <is>
          <t>The rule is primarily for build reproducibility, but its recommendation to use 'zypper patch' directly supports vulnerability mitigation.</t>
        </is>
      </c>
      <c r="AH7" t="inlineStr"/>
      <c r="AI7" t="inlineStr"/>
      <c r="AJ7" t="inlineStr"/>
    </row>
    <row r="8">
      <c r="A8" t="inlineStr">
        <is>
          <t>hadolint:DL3062:rank_1:SR 3.2</t>
        </is>
      </c>
      <c r="B8" t="inlineStr">
        <is>
          <t>hadolint</t>
        </is>
      </c>
      <c r="C8" t="inlineStr">
        <is>
          <t>DL3062</t>
        </is>
      </c>
      <c r="D8" t="inlineStr">
        <is>
          <t>Problematic code:</t>
        </is>
      </c>
      <c r="E8" t="n">
        <v>1</v>
      </c>
      <c r="F8" t="inlineStr">
        <is>
          <t>SR 3.2</t>
        </is>
      </c>
      <c r="G8" t="inlineStr">
        <is>
          <t>SR</t>
        </is>
      </c>
      <c r="H8" t="inlineStr"/>
      <c r="I8" t="n">
        <v>3</v>
      </c>
      <c r="J8" t="inlineStr">
        <is>
          <t>Malicious code protection</t>
        </is>
      </c>
      <c r="K8"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8"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8" t="inlineStr">
        <is>
          <t>[28, 29]</t>
        </is>
      </c>
      <c r="N8" t="inlineStr">
        <is>
          <t>Any of the following
```Dockerfile
RUN go install foobar
RUN go install barfoo@latest
RUN go get foobar
RUN go get barfoo@latest
RUN go run foobar
RUN go run barfoo@latest</t>
        </is>
      </c>
      <c r="O8" t="inlineStr">
        <is>
          <t>Pin the versions of your dependencies or use code from the local filesystem:
```Dockerfile
RUN go install foobar@v1.2.3
RUN go install barfoo@v1.2.3
RUN go get foobar@v1.2.3
RUN go get barfoo@v1.2.3
RUN go run foobar@v1.2.3
RUN go run barfoo@v1.2.3
RUN go run .
RUN go run /go/app/foobar</t>
        </is>
      </c>
      <c r="P8" t="inlineStr">
        <is>
          <t>Version pinning helps avoid unanticipated changes to the code and behavior. It also makes changes to dependencies obvious in source control systems and helps make builds more reproducible.</t>
        </is>
      </c>
      <c r="Q8" t="inlineStr"/>
      <c r="R8" t="n">
        <v>0.514541</v>
      </c>
      <c r="S8" t="n">
        <v>1</v>
      </c>
      <c r="T8" t="n">
        <v>1</v>
      </c>
      <c r="U8" t="n">
        <v>0.958751</v>
      </c>
      <c r="V8" t="n">
        <v>0.04124899999999998</v>
      </c>
      <c r="W8" t="inlineStr">
        <is>
          <t>very_low_gap</t>
        </is>
      </c>
      <c r="X8" t="b">
        <v>1</v>
      </c>
      <c r="Y8" t="inlineStr">
        <is>
          <t>gemini-3.1-flash-lite</t>
        </is>
      </c>
      <c r="Z8" t="inlineStr">
        <is>
          <t>iec-gemini-preliminary-audit-v3-enriched-context</t>
        </is>
      </c>
      <c r="AA8" t="inlineStr">
        <is>
          <t>YES</t>
        </is>
      </c>
      <c r="AB8" t="inlineStr">
        <is>
          <t>preventative</t>
        </is>
      </c>
      <c r="AC8" t="inlineStr">
        <is>
          <t>indirect</t>
        </is>
      </c>
      <c r="AD8" t="n">
        <v>4</v>
      </c>
      <c r="AE8" t="inlineStr">
        <is>
          <t>Supply chain integrity and malicious code prevention</t>
        </is>
      </c>
      <c r="AF8" t="inlineStr">
        <is>
          <t>Pinning dependencies prevents the accidental or malicious introduction of unauthorized code (e.g., supply chain attacks), which aligns with the objective of preventing unauthorized software execution.</t>
        </is>
      </c>
      <c r="AG8" t="inlineStr">
        <is>
          <t>This is a development-time practice that supports the overall objective of malicious code protection but is not a direct runtime protection mechanism.</t>
        </is>
      </c>
      <c r="AH8" t="inlineStr"/>
      <c r="AI8" t="inlineStr"/>
      <c r="AJ8" t="inlineStr"/>
    </row>
    <row r="9">
      <c r="A9" t="inlineStr">
        <is>
          <t>hadolint:DL3064:rank_7:SR 4.1</t>
        </is>
      </c>
      <c r="B9" t="inlineStr">
        <is>
          <t>hadolint</t>
        </is>
      </c>
      <c r="C9" t="inlineStr">
        <is>
          <t>DL3064</t>
        </is>
      </c>
      <c r="D9" t="inlineStr">
        <is>
          <t>Potentially sensitive data should not be used in the ARG or ENV commands</t>
        </is>
      </c>
      <c r="E9" t="n">
        <v>7</v>
      </c>
      <c r="F9" t="inlineStr">
        <is>
          <t>SR 4.1</t>
        </is>
      </c>
      <c r="G9" t="inlineStr">
        <is>
          <t>SR</t>
        </is>
      </c>
      <c r="H9" t="inlineStr"/>
      <c r="I9" t="n">
        <v>4</v>
      </c>
      <c r="J9" t="inlineStr">
        <is>
          <t>Information confidentiality</t>
        </is>
      </c>
      <c r="K9" t="inlineStr">
        <is>
          <t>The control system shall provide the capability to protect the confidentiality of information for which explicit read authorization is supported, whether at rest or in transit.</t>
        </is>
      </c>
      <c r="L9" t="inlineStr">
        <is>
          <t>Protection of information, at rest or in transit, can be maintained through physical means, compartmentalization or encryption, among other techniques. It is crucial that the technique chosen considers the potential ramifications on control system performance and the capability to recover from system failure or attack. The decision whether the confidentiality of a given piece of information should be protected or not depends on the context and cannot be made at product design. However, the fact that an organization limits access to information by configuring explicit read authorizations in the control system is an indicator that this information is considered confidential by the organization. Thus, all information for which the control system supports the capability to assign explicit read authorizations should be considered potentially confidential and thus the control system should also provide the capability to protect it. Different organizations and industries may require different levels of encryption strength for different categories of information, based on the sensitivity of the information as well as industry standards and regulatory requirements (see 8.5, SR 4.3 – Use of cryptography). In some situations network configuration information stored and processed in switches and routers may be considered as confidential. Communications involving exposed information transfer may be vulnerable to eavesdropping or tampering. If the control system is depending upon an external communications service provider, it may be more difficult to obtain the necessary assurances regarding the implementation of needed security requirements for communication confidentiality. In such cases, it may be appropriate to implement compensating countermeasures or explicitly accept the additional risk. Entities should also be cognizant of information confidentiality when portable and mobile devices are utilized (for example, engineering laptops and USB sticks). As required by 5.7, SR 1.5 – Authenticator management, authentication information, such as passwords, should be considered confidential, and thus never be sent in the clear.</t>
        </is>
      </c>
      <c r="M9" t="inlineStr">
        <is>
          <t>[35]</t>
        </is>
      </c>
      <c r="N9" t="inlineStr">
        <is>
          <t>[...]
ARG AWS_ACCESS_KEY_ID
ARG AWS_SECRET_ACCESS_KEY
RUN aws s3 cp</t>
        </is>
      </c>
      <c r="O9" t="inlineStr">
        <is>
          <t>RUN --mount=type=secret,id=aws \
    AWS_SHARED_CREDENTIALS_FILE=/run/secrets/aws \
    aws s3 cp</t>
        </is>
      </c>
      <c r="P9" t="inlineStr">
        <is>
          <t>Sensitive data in `ARG` or `ENV` may be persisted in the container image unintentionally.
To avoid this [build secrets](https://docs.docker.com/build/building/secrets/) should be used instead.</t>
        </is>
      </c>
      <c r="Q9" t="inlineStr"/>
      <c r="R9" t="n">
        <v>0.52254</v>
      </c>
      <c r="S9" t="n">
        <v>0.7869119999999999</v>
      </c>
      <c r="T9" t="n">
        <v>1</v>
      </c>
      <c r="U9" t="n">
        <v>0.924284</v>
      </c>
      <c r="V9" t="n">
        <v>0.07571600000000001</v>
      </c>
      <c r="W9" t="inlineStr">
        <is>
          <t>low_gap</t>
        </is>
      </c>
      <c r="X9" t="b">
        <v>1</v>
      </c>
      <c r="Y9" t="inlineStr">
        <is>
          <t>gemini-3.1-flash-lite</t>
        </is>
      </c>
      <c r="Z9" t="inlineStr">
        <is>
          <t>iec-gemini-preliminary-audit-v3-enriched-context</t>
        </is>
      </c>
      <c r="AA9" t="inlineStr">
        <is>
          <t>YES</t>
        </is>
      </c>
      <c r="AB9" t="inlineStr">
        <is>
          <t>supporting</t>
        </is>
      </c>
      <c r="AC9" t="inlineStr">
        <is>
          <t>direct</t>
        </is>
      </c>
      <c r="AD9" t="n">
        <v>4</v>
      </c>
      <c r="AE9" t="inlineStr">
        <is>
          <t>Information confidentiality</t>
        </is>
      </c>
      <c r="AF9" t="inlineStr">
        <is>
          <t>Preventing sensitive data (like credentials) from being persisted in container images is a direct measure to maintain the confidentiality of information.</t>
        </is>
      </c>
      <c r="AG9" t="inlineStr">
        <is>
          <t>The rule is specific to container build-time security, while the requirement is broader.</t>
        </is>
      </c>
      <c r="AH9" t="inlineStr"/>
      <c r="AI9" t="inlineStr"/>
      <c r="AJ9" t="inlineStr"/>
    </row>
    <row r="10">
      <c r="A10" t="inlineStr">
        <is>
          <t>shellcheck:SC1098:rank_1:SR 3.5</t>
        </is>
      </c>
      <c r="B10" t="inlineStr">
        <is>
          <t>shellcheck</t>
        </is>
      </c>
      <c r="C10" t="inlineStr">
        <is>
          <t>SC1098</t>
        </is>
      </c>
      <c r="D10" t="inlineStr">
        <is>
          <t>Quote/escape special characters when using eval, e.g. eval "a=(b)".</t>
        </is>
      </c>
      <c r="E10" t="n">
        <v>1</v>
      </c>
      <c r="F10" t="inlineStr">
        <is>
          <t>SR 3.5</t>
        </is>
      </c>
      <c r="G10" t="inlineStr">
        <is>
          <t>SR</t>
        </is>
      </c>
      <c r="H10" t="inlineStr"/>
      <c r="I10" t="n">
        <v>3</v>
      </c>
      <c r="J10" t="inlineStr">
        <is>
          <t>Input validation</t>
        </is>
      </c>
      <c r="K10" t="inlineStr">
        <is>
          <t>The control system shall validate the syntax and content of any input which is used as an industrial process control input or input that directly impacts the action of the control system.</t>
        </is>
      </c>
      <c r="L1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0" t="inlineStr">
        <is>
          <t>[31]</t>
        </is>
      </c>
      <c r="N10" t="inlineStr">
        <is>
          <t>eval $var=(a b)</t>
        </is>
      </c>
      <c r="O10" t="inlineStr">
        <is>
          <t>eval "$var=(a b)"</t>
        </is>
      </c>
      <c r="P10" t="inlineStr">
        <is>
          <t>Shells differ widely in how they handle unescaped parentheses in `eval` expressions.
* `eval foo=bar` is allowed by dash, bash and ksh.
* `eval foo=(bar)` is allowed by bash and ksh, but not dash.
* `eval $var=(bar)` is allowed by ksh, but not bash or dash.
* `eval foo() ( echo bar; )` is not allowed by any shell.
Since the expression is evaluated as shell script code anyways, it should be passed in as a literal string without relying on special case parsing rules in the target shell. Quote/escape the characters accordingly.</t>
        </is>
      </c>
      <c r="Q10" t="inlineStr">
        <is>
          <t>None.</t>
        </is>
      </c>
      <c r="R10" t="n">
        <v>0.516236</v>
      </c>
      <c r="S10" t="n">
        <v>1</v>
      </c>
      <c r="T10" t="n">
        <v>1</v>
      </c>
      <c r="U10" t="n">
        <v>0.9453780000000001</v>
      </c>
      <c r="V10" t="n">
        <v>0.05462199999999995</v>
      </c>
      <c r="W10" t="inlineStr">
        <is>
          <t>low_gap</t>
        </is>
      </c>
      <c r="X10" t="b">
        <v>1</v>
      </c>
      <c r="Y10" t="inlineStr">
        <is>
          <t>gemini-3.1-flash-lite</t>
        </is>
      </c>
      <c r="Z10" t="inlineStr">
        <is>
          <t>iec-gemini-preliminary-audit-v3-enriched-context</t>
        </is>
      </c>
      <c r="AA10" t="inlineStr">
        <is>
          <t>YES</t>
        </is>
      </c>
      <c r="AB10" t="inlineStr">
        <is>
          <t>mitigation</t>
        </is>
      </c>
      <c r="AC10" t="inlineStr">
        <is>
          <t>direct</t>
        </is>
      </c>
      <c r="AD10" t="n">
        <v>4</v>
      </c>
      <c r="AE10" t="inlineStr">
        <is>
          <t>Input validation and command injection prevention</t>
        </is>
      </c>
      <c r="AF10" t="inlineStr">
        <is>
          <t>The use of 'eval' with unquoted variables is a classic command injection vector. Properly quoting inputs prevents the interpreter from executing unintended commands, which directly supports the requirement to validate input syntax and content.</t>
        </is>
      </c>
      <c r="AG10" t="inlineStr">
        <is>
          <t>While the rule is a best practice for shell scripting, its application to 'industrial process control input' depends on whether the shell script is part of the control system's critical path.</t>
        </is>
      </c>
      <c r="AH10" t="inlineStr"/>
      <c r="AI10" t="inlineStr"/>
      <c r="AJ10" t="inlineStr"/>
    </row>
    <row r="11">
      <c r="A11" t="inlineStr">
        <is>
          <t>shellcheck:SC1106:rank_1:SR 3.5</t>
        </is>
      </c>
      <c r="B11" t="inlineStr">
        <is>
          <t>shellcheck</t>
        </is>
      </c>
      <c r="C11" t="inlineStr">
        <is>
          <t>SC1106</t>
        </is>
      </c>
      <c r="D11" t="inlineStr">
        <is>
          <t>In arithmetic contexts, use &lt; instead of -lt</t>
        </is>
      </c>
      <c r="E11" t="n">
        <v>1</v>
      </c>
      <c r="F11" t="inlineStr">
        <is>
          <t>SR 3.5</t>
        </is>
      </c>
      <c r="G11" t="inlineStr">
        <is>
          <t>SR</t>
        </is>
      </c>
      <c r="H11" t="inlineStr"/>
      <c r="I11" t="n">
        <v>3</v>
      </c>
      <c r="J11" t="inlineStr">
        <is>
          <t>Input validation</t>
        </is>
      </c>
      <c r="K11" t="inlineStr">
        <is>
          <t>The control system shall validate the syntax and content of any input which is used as an industrial process control input or input that directly impacts the action of the control system.</t>
        </is>
      </c>
      <c r="L1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1" t="inlineStr">
        <is>
          <t>[31]</t>
        </is>
      </c>
      <c r="N11" t="inlineStr">
        <is>
          <t>if (( 2 -lt 3 ))
then
  echo "True"
fi</t>
        </is>
      </c>
      <c r="O11" t="inlineStr">
        <is>
          <t>if (( 2 &lt; 3 ))
then
  echo "True"
fi</t>
        </is>
      </c>
      <c r="P11" t="inlineStr">
        <is>
          <t>The comparators `-lt`, `-ge`, `-eq` and friends are flags for the `test` command aka `[`. You are instead using it in an arithmetic context, such as `(( .. ))` or `$(( .. ))`, where you should be using `&lt;`, `&gt;=`, `==` etc instead.
In arithmetic contexts, `-lt` is simply interpreted as "subtract the value of `$lt`", which is clearly not the intention.</t>
        </is>
      </c>
      <c r="Q11" t="inlineStr">
        <is>
          <t>If you do want to subtract `$lt` you can add a space to make this clear to ShellCheck: `echo $((3 - lt))`
### Related resources:
* Help by adding links to BashFAQ, StackOverflow, man pages, POSIX, etc!</t>
        </is>
      </c>
      <c r="R11" t="n">
        <v>0.544848</v>
      </c>
      <c r="S11" t="n">
        <v>1</v>
      </c>
      <c r="T11" t="n">
        <v>1</v>
      </c>
      <c r="U11" t="n">
        <v>0.812826</v>
      </c>
      <c r="V11" t="n">
        <v>0.187174</v>
      </c>
      <c r="W11" t="inlineStr">
        <is>
          <t>medium_gap</t>
        </is>
      </c>
      <c r="X11" t="b">
        <v>1</v>
      </c>
      <c r="Y11" t="inlineStr">
        <is>
          <t>gemini-3.1-flash-lite</t>
        </is>
      </c>
      <c r="Z11" t="inlineStr">
        <is>
          <t>iec-gemini-preliminary-audit-v3-enriched-context</t>
        </is>
      </c>
      <c r="AA11" t="inlineStr">
        <is>
          <t>YES</t>
        </is>
      </c>
      <c r="AB11" t="inlineStr">
        <is>
          <t>input validation</t>
        </is>
      </c>
      <c r="AC11" t="inlineStr">
        <is>
          <t>direct</t>
        </is>
      </c>
      <c r="AD11" t="n">
        <v>4</v>
      </c>
      <c r="AE11" t="inlineStr">
        <is>
          <t>Input validation and syntax correctness</t>
        </is>
      </c>
      <c r="AF11" t="inlineStr">
        <is>
          <t>The rule enforces correct syntax in arithmetic contexts, preventing unintended interpretation of flags as variables. This aligns with the requirement to validate syntax of inputs to prevent unintended command interpretation.</t>
        </is>
      </c>
      <c r="AG11" t="inlineStr">
        <is>
          <t>While the rule is a static analysis check for syntax, it directly supports the objective of ensuring inputs are interpreted as intended.</t>
        </is>
      </c>
      <c r="AH11" t="inlineStr"/>
      <c r="AI11" t="inlineStr"/>
      <c r="AJ11" t="inlineStr"/>
    </row>
    <row r="12">
      <c r="A12" t="inlineStr">
        <is>
          <t>shellcheck:SC2021:rank_1:SR 3.5</t>
        </is>
      </c>
      <c r="B12" t="inlineStr">
        <is>
          <t>shellcheck</t>
        </is>
      </c>
      <c r="C12" t="inlineStr">
        <is>
          <t>SC2021</t>
        </is>
      </c>
      <c r="D12" t="inlineStr">
        <is>
          <t>Don't use [] around ranges in tr, it replaces literal square brackets.</t>
        </is>
      </c>
      <c r="E12" t="n">
        <v>1</v>
      </c>
      <c r="F12" t="inlineStr">
        <is>
          <t>SR 3.5</t>
        </is>
      </c>
      <c r="G12" t="inlineStr">
        <is>
          <t>SR</t>
        </is>
      </c>
      <c r="H12" t="inlineStr"/>
      <c r="I12" t="n">
        <v>3</v>
      </c>
      <c r="J12" t="inlineStr">
        <is>
          <t>Input validation</t>
        </is>
      </c>
      <c r="K12" t="inlineStr">
        <is>
          <t>The control system shall validate the syntax and content of any input which is used as an industrial process control input or input that directly impacts the action of the control system.</t>
        </is>
      </c>
      <c r="L1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2" t="inlineStr">
        <is>
          <t>[31]</t>
        </is>
      </c>
      <c r="N12" t="inlineStr">
        <is>
          <t>tr -cd '[a-z]'</t>
        </is>
      </c>
      <c r="O12" t="inlineStr">
        <is>
          <t>tr -cd 'a-z'</t>
        </is>
      </c>
      <c r="P12" t="inlineStr">
        <is>
          <t>Ancient System V `tr` required brackets around operands, but modern implementations including POSIX, GNU, OS X and *BSD instead treat them as literals.
Unless you want to operate on literal square brackets, don't include them.</t>
        </is>
      </c>
      <c r="Q12" t="inlineStr">
        <is>
          <t>If you do want to replace literal square brackets, reorder the expression (e.g. `a-z[]` to make it clear that the brackets are not special).
ShellCheck does not warn about correct usage of `[..]` in character and equivalence classes like `[:lower:]` and `[=e=]`.
### Note:
Busybox requires `CONFIG_FEATURE_TR_CLASSES` for this to work. If busybox was compiled without this feature, character classes will obviously not be available, and the correct usage is to use `a-z`, not `[a-z]`.</t>
        </is>
      </c>
      <c r="R12" t="n">
        <v>0.516169</v>
      </c>
      <c r="S12" t="n">
        <v>1</v>
      </c>
      <c r="T12" t="n">
        <v>1</v>
      </c>
      <c r="U12" t="n">
        <v>0.945484</v>
      </c>
      <c r="V12" t="n">
        <v>0.05451600000000001</v>
      </c>
      <c r="W12" t="inlineStr">
        <is>
          <t>low_gap</t>
        </is>
      </c>
      <c r="X12" t="b">
        <v>1</v>
      </c>
      <c r="Y12" t="inlineStr">
        <is>
          <t>gemini-3.1-flash-lite</t>
        </is>
      </c>
      <c r="Z12" t="inlineStr">
        <is>
          <t>iec-gemini-preliminary-audit-v3-enriched-context</t>
        </is>
      </c>
      <c r="AA12" t="inlineStr">
        <is>
          <t>YES</t>
        </is>
      </c>
      <c r="AB12" t="inlineStr">
        <is>
          <t>input validation</t>
        </is>
      </c>
      <c r="AC12" t="inlineStr">
        <is>
          <t>indirect</t>
        </is>
      </c>
      <c r="AD12" t="n">
        <v>3</v>
      </c>
      <c r="AE12" t="inlineStr">
        <is>
          <t>Input validation and sanitization</t>
        </is>
      </c>
      <c r="AF12" t="inlineStr">
        <is>
          <t>The rule ensures that character ranges are correctly specified in input processing tools, preventing unintended behavior that could lead to improper input handling.</t>
        </is>
      </c>
      <c r="AG12" t="inlineStr">
        <is>
          <t>The rule is primarily a functional correctness issue, but it relates to the broader category of ensuring input processing logic behaves as intended.</t>
        </is>
      </c>
      <c r="AH12" t="inlineStr"/>
      <c r="AI12" t="inlineStr"/>
      <c r="AJ12" t="inlineStr"/>
    </row>
    <row r="13">
      <c r="A13" t="inlineStr">
        <is>
          <t>shellcheck:SC2024:rank_8:SR 3.4</t>
        </is>
      </c>
      <c r="B13" t="inlineStr">
        <is>
          <t>shellcheck</t>
        </is>
      </c>
      <c r="C13" t="inlineStr">
        <is>
          <t>SC2024</t>
        </is>
      </c>
      <c r="D13" t="inlineStr">
        <is>
          <t>sudo doesn't affect redirects. Use ..| sudo tee file</t>
        </is>
      </c>
      <c r="E13" t="n">
        <v>8</v>
      </c>
      <c r="F13" t="inlineStr">
        <is>
          <t>SR 3.4</t>
        </is>
      </c>
      <c r="G13" t="inlineStr">
        <is>
          <t>SR</t>
        </is>
      </c>
      <c r="H13" t="inlineStr"/>
      <c r="I13" t="n">
        <v>3</v>
      </c>
      <c r="J13" t="inlineStr">
        <is>
          <t>Software and information integrity</t>
        </is>
      </c>
      <c r="K13" t="inlineStr">
        <is>
          <t>The control system shall provide the capability to detect, record, report and protect against unauthorized changes to software and information at rest.</t>
        </is>
      </c>
      <c r="L13" t="inlineStr">
        <is>
          <t>Unauthorized changes are changes for which the entity attempting the change does not have the required privileges. This SR complements related SRs from FRs 1 and 2. FRs 1 and 2 involve enforcing the roles, privileges and use patterns as designed. Integrity verification methods are employed to detect, record, report and protect against software and information tampering that may occur if other protection mechanisms (such as authorization enforcement) have been circumvented. The control system should employ formal or recommended integrity mechanisms (such as cryptographic hashes). For example, such mechanisms could be used to monitor field devices for their latest configuration information to detect security breaches (including unauthorized changes).</t>
        </is>
      </c>
      <c r="M13" t="inlineStr">
        <is>
          <t>[30, 31]</t>
        </is>
      </c>
      <c r="N13" t="inlineStr">
        <is>
          <t># Write to a file
sudo echo 3 &gt; /proc/sys/vm/drop_caches
# Append to a file
sudo echo 'export FOO=bar' &gt;&gt; /etc/profile
# Read from a file
sudo wc -l &lt; /etc/shadow</t>
        </is>
      </c>
      <c r="O13" t="inlineStr">
        <is>
          <t># Write to a file
echo 3 | sudo tee /proc/sys/vm/drop_caches &gt; /dev/null
# Append to a file
echo 'export FOO=bar' | sudo tee -a /etc/profile &gt; /dev/null
# Read from a file
sudo cat /etc/shadow | wc -l</t>
        </is>
      </c>
      <c r="P13" t="inlineStr">
        <is>
          <t>Redirections are performed by the current shell before `sudo` is started. This means that it will use the current shell's user and permissions to open and read from or write to the file.
* To *read* from a file that requires additional privileges, you can replace `sudo command &lt; file` with `sudo cat file | command`.
* To *write* to a file that requires additional privileges, you can replace `sudo command &gt; file` with `command | sudo tee file &gt; /dev/null`
* To *append* to a file, use the above with `tee -a`.
* If the file does *not* require special privileges but the command *does*, then you are already doing the right thing: please [[ignore]] the message.
The substitutions work by having a command open the file for reading or writing, instead of relying on the current shell. Since the command is run with elevated privileges, it will have access to files that the current user does not.
Note: there is nothing special about `tee`. It's just the simplest command that can both truncate and append to files without help from the shell. Here are equivalent alternatives:
Truncating:
```sh
echo 'data' | sudo dd of=file
echo 'data' | sudo sed 'w file'
```
Appending:
```sh
echo 'data' | sudo awk '{ print $0 &gt;&gt; "file" }'
echo 'data' | sudo sh -c 'cat &gt;&gt; file'
```</t>
        </is>
      </c>
      <c r="Q13" t="inlineStr">
        <is>
          <t>If you want to run a command as root but redirect as the normal user, you can [[ignore]] this message.</t>
        </is>
      </c>
      <c r="R13" t="n">
        <v>0.514861</v>
      </c>
      <c r="S13" t="n">
        <v>0.752703</v>
      </c>
      <c r="T13" t="n">
        <v>1</v>
      </c>
      <c r="U13" t="n">
        <v>0.890525</v>
      </c>
      <c r="V13" t="n">
        <v>0.109475</v>
      </c>
      <c r="W13" t="inlineStr">
        <is>
          <t>medium_gap</t>
        </is>
      </c>
      <c r="X13" t="b">
        <v>1</v>
      </c>
      <c r="Y13" t="inlineStr">
        <is>
          <t>gemini-3.1-flash-lite</t>
        </is>
      </c>
      <c r="Z13" t="inlineStr">
        <is>
          <t>iec-gemini-preliminary-audit-v3-enriched-context</t>
        </is>
      </c>
      <c r="AA13" t="inlineStr">
        <is>
          <t>YES</t>
        </is>
      </c>
      <c r="AB13" t="inlineStr">
        <is>
          <t>Direct support</t>
        </is>
      </c>
      <c r="AC13" t="inlineStr">
        <is>
          <t>Direct</t>
        </is>
      </c>
      <c r="AD13" t="n">
        <v>4</v>
      </c>
      <c r="AE13" t="inlineStr">
        <is>
          <t>Integrity of information at rest</t>
        </is>
      </c>
      <c r="AF13" t="inlineStr">
        <is>
          <t>The rule prevents privilege escalation or incorrect permission usage during file redirection, which is a mechanism to protect the integrity of system files from unauthorized modification by users lacking appropriate permissions.</t>
        </is>
      </c>
      <c r="AG13" t="inlineStr">
        <is>
          <t>The rule is primarily about correct shell usage, but it directly impacts the ability to enforce file system permissions, which is a core component of protecting information at rest.</t>
        </is>
      </c>
      <c r="AH13" t="inlineStr"/>
      <c r="AI13" t="inlineStr"/>
      <c r="AJ13" t="inlineStr"/>
    </row>
    <row r="14">
      <c r="A14" t="inlineStr">
        <is>
          <t>shellcheck:SC2046:rank_4:SR 3.5</t>
        </is>
      </c>
      <c r="B14" t="inlineStr">
        <is>
          <t>shellcheck</t>
        </is>
      </c>
      <c r="C14" t="inlineStr">
        <is>
          <t>SC2046</t>
        </is>
      </c>
      <c r="D14" t="inlineStr">
        <is>
          <t>Quote this to prevent word splitting.</t>
        </is>
      </c>
      <c r="E14" t="n">
        <v>4</v>
      </c>
      <c r="F14" t="inlineStr">
        <is>
          <t>SR 3.5</t>
        </is>
      </c>
      <c r="G14" t="inlineStr">
        <is>
          <t>SR</t>
        </is>
      </c>
      <c r="H14" t="inlineStr"/>
      <c r="I14" t="n">
        <v>3</v>
      </c>
      <c r="J14" t="inlineStr">
        <is>
          <t>Input validation</t>
        </is>
      </c>
      <c r="K14" t="inlineStr">
        <is>
          <t>The control system shall validate the syntax and content of any input which is used as an industrial process control input or input that directly impacts the action of the control system.</t>
        </is>
      </c>
      <c r="L1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4" t="inlineStr">
        <is>
          <t>[31]</t>
        </is>
      </c>
      <c r="N14" t="inlineStr">
        <is>
          <t>ls -l $(getfilename)</t>
        </is>
      </c>
      <c r="O14" t="inlineStr">
        <is>
          <t># getfilename outputs 1 file
ls -l "$(getfilename)"
# getfilename outputs multiple files, linefeed separated
getfilename | while IFS='' read -r line
do
    ls -l "$line"
done</t>
        </is>
      </c>
      <c r="P14" t="inlineStr">
        <is>
          <t>When command expansions are unquoted, word splitting and globbing will occur. This often manifests itself by breaking when filenames contain spaces.
Trying to fix it by adding quotes or escapes to the data will not work. Instead, quote the command substitution itself.
If the command substitution outputs multiple pieces of data, use a loop instead.</t>
        </is>
      </c>
      <c r="Q14" t="inlineStr">
        <is>
          <t>In rare cases you actually want word splitting, such as in
```sh
# shellcheck disable=SC2046
gcc $(pkg-config --libs openssl) client.c
```
This is because `pkg-config` outputs `-lssl -lcrypto`, which you want to break up by spaces into `-lssl` and `-lcrypto`.
A bash alternative in these cases is to use `read -a` for words or `mapfile` for lines. ksh can also use `read -a`, or a `while read` loop for lines. In this case, since `pkg-config` outputs words, you could use:
```sh
# Read words from one line into an array in bash and ksh, then expand each as args
read -ra args &lt; &lt;(pkg-config --libs openssl)
gcc "${args[@]}" client.c # expand as args
# Read lines into an array, then expand each as args
readarray -t file_args &lt; &lt;(find /etc/ -type f | grep some-check)
your-linter.sh "${file_args[@]}" # expand as args
```</t>
        </is>
      </c>
      <c r="R14" t="n">
        <v>0.508675</v>
      </c>
      <c r="S14" t="n">
        <v>0.907663</v>
      </c>
      <c r="T14" t="n">
        <v>1</v>
      </c>
      <c r="U14" t="n">
        <v>0.957807</v>
      </c>
      <c r="V14" t="n">
        <v>0.04219300000000004</v>
      </c>
      <c r="W14" t="inlineStr">
        <is>
          <t>very_low_gap</t>
        </is>
      </c>
      <c r="X14" t="b">
        <v>1</v>
      </c>
      <c r="Y14" t="inlineStr">
        <is>
          <t>gemini-3.1-flash-lite</t>
        </is>
      </c>
      <c r="Z14" t="inlineStr">
        <is>
          <t>iec-gemini-preliminary-audit-v3-enriched-context</t>
        </is>
      </c>
      <c r="AA14" t="inlineStr">
        <is>
          <t>YES</t>
        </is>
      </c>
      <c r="AB14" t="inlineStr">
        <is>
          <t>mitigation</t>
        </is>
      </c>
      <c r="AC14" t="inlineStr">
        <is>
          <t>direct</t>
        </is>
      </c>
      <c r="AD14" t="n">
        <v>4</v>
      </c>
      <c r="AE14" t="inlineStr">
        <is>
          <t>Input validation and command injection prevention</t>
        </is>
      </c>
      <c r="AF14" t="inlineStr">
        <is>
          <t>Unquoted command substitution allows for word splitting and globbing, which can be exploited to inject unintended arguments or commands, directly violating the principle of validating input content.</t>
        </is>
      </c>
      <c r="AG14" t="inlineStr">
        <is>
          <t>While SC2046 is a coding best practice, it serves as a fundamental defense against command injection, which is a core concern of SR 3.5.</t>
        </is>
      </c>
      <c r="AH14" t="inlineStr"/>
      <c r="AI14" t="inlineStr"/>
      <c r="AJ14" t="inlineStr"/>
    </row>
    <row r="15">
      <c r="A15" t="inlineStr">
        <is>
          <t>shellcheck:SC2048:rank_1:SR 3.5</t>
        </is>
      </c>
      <c r="B15" t="inlineStr">
        <is>
          <t>shellcheck</t>
        </is>
      </c>
      <c r="C15" t="inlineStr">
        <is>
          <t>SC2048</t>
        </is>
      </c>
      <c r="D15" t="inlineStr">
        <is>
          <t>Use "$@" (with quotes) to prevent whitespace problems.</t>
        </is>
      </c>
      <c r="E15" t="n">
        <v>1</v>
      </c>
      <c r="F15" t="inlineStr">
        <is>
          <t>SR 3.5</t>
        </is>
      </c>
      <c r="G15" t="inlineStr">
        <is>
          <t>SR</t>
        </is>
      </c>
      <c r="H15" t="inlineStr"/>
      <c r="I15" t="n">
        <v>3</v>
      </c>
      <c r="J15" t="inlineStr">
        <is>
          <t>Input validation</t>
        </is>
      </c>
      <c r="K15" t="inlineStr">
        <is>
          <t>The control system shall validate the syntax and content of any input which is used as an industrial process control input or input that directly impacts the action of the control system.</t>
        </is>
      </c>
      <c r="L1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5" t="inlineStr">
        <is>
          <t>[31]</t>
        </is>
      </c>
      <c r="N15" t="inlineStr">
        <is>
          <t>cp $* ~/dir
cp ${array[*]} ~/dir</t>
        </is>
      </c>
      <c r="O15" t="inlineStr">
        <is>
          <t>cp "$@" ~/dir
cp "${array[@]}" ~/dir</t>
        </is>
      </c>
      <c r="P15" t="inlineStr">
        <is>
          <t>`$*` and `${array[*]}`, unquoted, is subject to word splitting and globbing.
Let's say you have three arguments or array elements: `baz`, `foo bar` and `*`
`"$@"` and `"${array[@]}" `will expand into exactly that: `baz`, `foo bar` and `*`
`$*` and `${array[*]}` will expand into multiple other arguments: `baz`, `foo`, `bar`, `file.txt` and `otherfile.jpg`
Since the latter is rarely expected or desired, ShellCheck warns about it.</t>
        </is>
      </c>
      <c r="Q15" t="inlineStr">
        <is>
          <t>None.</t>
        </is>
      </c>
      <c r="R15" t="n">
        <v>0.525679</v>
      </c>
      <c r="S15" t="n">
        <v>1</v>
      </c>
      <c r="T15" t="n">
        <v>1</v>
      </c>
      <c r="U15" t="n">
        <v>0.912474</v>
      </c>
      <c r="V15" t="n">
        <v>0.08752599999999999</v>
      </c>
      <c r="W15" t="inlineStr">
        <is>
          <t>low_gap</t>
        </is>
      </c>
      <c r="X15" t="b">
        <v>1</v>
      </c>
      <c r="Y15" t="inlineStr">
        <is>
          <t>gemini-3.1-flash-lite</t>
        </is>
      </c>
      <c r="Z15" t="inlineStr">
        <is>
          <t>iec-gemini-preliminary-audit-v3-enriched-context</t>
        </is>
      </c>
      <c r="AA15" t="inlineStr">
        <is>
          <t>YES</t>
        </is>
      </c>
      <c r="AB15" t="inlineStr">
        <is>
          <t>input validation</t>
        </is>
      </c>
      <c r="AC15" t="inlineStr">
        <is>
          <t>direct</t>
        </is>
      </c>
      <c r="AD15" t="n">
        <v>4</v>
      </c>
      <c r="AE15" t="inlineStr">
        <is>
          <t>Input validation and command injection prevention</t>
        </is>
      </c>
      <c r="AF15" t="inlineStr">
        <is>
          <t>Unquoted shell variables are a common source of command injection and unintended interpretation of input. SR 3.5 explicitly requires that inputs passed to interpreters be pre-screened to prevent content from being misinterpreted as commands.</t>
        </is>
      </c>
      <c r="AG15" t="inlineStr">
        <is>
          <t>While the rule is a best practice, it is a specific implementation detail of the broader requirement for input validation.</t>
        </is>
      </c>
      <c r="AH15" t="inlineStr"/>
      <c r="AI15" t="inlineStr"/>
      <c r="AJ15" t="inlineStr"/>
    </row>
    <row r="16">
      <c r="A16" t="inlineStr">
        <is>
          <t>shellcheck:SC2049:rank_1:SR 3.5</t>
        </is>
      </c>
      <c r="B16" t="inlineStr">
        <is>
          <t>shellcheck</t>
        </is>
      </c>
      <c r="C16" t="inlineStr">
        <is>
          <t>SC2049</t>
        </is>
      </c>
      <c r="D16">
        <f>~ is for regex, but this looks like a glob. Use = instead.</f>
        <v/>
      </c>
      <c r="E16" t="n">
        <v>1</v>
      </c>
      <c r="F16" t="inlineStr">
        <is>
          <t>SR 3.5</t>
        </is>
      </c>
      <c r="G16" t="inlineStr">
        <is>
          <t>SR</t>
        </is>
      </c>
      <c r="H16" t="inlineStr"/>
      <c r="I16" t="n">
        <v>3</v>
      </c>
      <c r="J16" t="inlineStr">
        <is>
          <t>Input validation</t>
        </is>
      </c>
      <c r="K16" t="inlineStr">
        <is>
          <t>The control system shall validate the syntax and content of any input which is used as an industrial process control input or input that directly impacts the action of the control system.</t>
        </is>
      </c>
      <c r="L1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6" t="inlineStr">
        <is>
          <t>[31]</t>
        </is>
      </c>
      <c r="N16" t="inlineStr">
        <is>
          <t>[[ $file =~ *.txt ]]</t>
        </is>
      </c>
      <c r="O16" t="inlineStr">
        <is>
          <t>[[ $file = *.txt ]]</t>
        </is>
      </c>
      <c r="P16" t="inlineStr">
        <is>
          <t>You are using `=~` to match against a regex -- specifically a Extended Regular Expression (ERE) -- but the right-hand side looks more like a glob:
* It may have a leading `*`, like in `*.txt`
    * In a glob, this matches strings ending in `.txt`, like `readme.txt` but not `foo.sh`
    * In an ERE, this matches a literal asterisk, followed by any character, and then `txt`, such as `*itxt` but not `test.txt`
* It may be a single letter followed by a `*`, like in `s*`.
    * In a glob, this matches strings starting with `s`, such as `shell` and `set`.
    * In an ERE, this matches zero or more `s`s, such as `dog` (because it does in fact contain zero or more `s`'s)
Please ensure that the pattern is correct as an ERE, or switch to glob matching if that's what you intended.
This is similar to [[SC2063]], where `grep "*foo*"` produces an equivalent warning.</t>
        </is>
      </c>
      <c r="Q16" t="inlineStr">
        <is>
          <t>If you are aware of the difference, you can [[ignore]] this message, but this warning is not emitted for the more probable EREs `\*.txt`, `\.txt$`, `^s` or `s+`, so it should rarely be necessary.
### Related resources:
* Help by adding links to BashFAQ, StackOverflow, man pages, POSIX, etc!</t>
        </is>
      </c>
      <c r="R16" t="n">
        <v>0.489668</v>
      </c>
      <c r="S16" t="n">
        <v>1</v>
      </c>
      <c r="T16" t="n">
        <v>1</v>
      </c>
      <c r="U16" t="n">
        <v>0.888391</v>
      </c>
      <c r="V16" t="n">
        <v>0.111609</v>
      </c>
      <c r="W16" t="inlineStr">
        <is>
          <t>medium_gap</t>
        </is>
      </c>
      <c r="X16" t="b">
        <v>1</v>
      </c>
      <c r="Y16" t="inlineStr">
        <is>
          <t>gemini-3.1-flash-lite</t>
        </is>
      </c>
      <c r="Z16" t="inlineStr">
        <is>
          <t>iec-gemini-preliminary-audit-v3-enriched-context</t>
        </is>
      </c>
      <c r="AA16" t="inlineStr">
        <is>
          <t>YES</t>
        </is>
      </c>
      <c r="AB16" t="inlineStr">
        <is>
          <t>input validation</t>
        </is>
      </c>
      <c r="AC16" t="inlineStr">
        <is>
          <t>direct</t>
        </is>
      </c>
      <c r="AD16" t="n">
        <v>4</v>
      </c>
      <c r="AE16" t="inlineStr">
        <is>
          <t>Input validation and correct interpretation of input</t>
        </is>
      </c>
      <c r="AF16" t="inlineStr">
        <is>
          <t>SC2049 warns about incorrect regex usage that could lead to unintended matching behavior. SR 3.5 requires validation of input syntax to prevent security issues. Ensuring that input matching logic (regex vs glob) is correctly implemented is a fundamental aspect of secure input processing.</t>
        </is>
      </c>
      <c r="AG16" t="inlineStr">
        <is>
          <t>While the rule is a coding best practice, it directly supports the requirement to validate the syntax of inputs used by the control system.</t>
        </is>
      </c>
      <c r="AH16" t="inlineStr"/>
      <c r="AI16" t="inlineStr"/>
      <c r="AJ16" t="inlineStr"/>
    </row>
    <row r="17">
      <c r="A17" t="inlineStr">
        <is>
          <t>shellcheck:SC2053:rank_6:SR 3.5</t>
        </is>
      </c>
      <c r="B17" t="inlineStr">
        <is>
          <t>shellcheck</t>
        </is>
      </c>
      <c r="C17" t="inlineStr">
        <is>
          <t>SC2053</t>
        </is>
      </c>
      <c r="D17" t="inlineStr">
        <is>
          <t>Quote the rhs of = in [[ ]] to prevent glob matching.</t>
        </is>
      </c>
      <c r="E17" t="n">
        <v>6</v>
      </c>
      <c r="F17" t="inlineStr">
        <is>
          <t>SR 3.5</t>
        </is>
      </c>
      <c r="G17" t="inlineStr">
        <is>
          <t>SR</t>
        </is>
      </c>
      <c r="H17" t="inlineStr"/>
      <c r="I17" t="n">
        <v>3</v>
      </c>
      <c r="J17" t="inlineStr">
        <is>
          <t>Input validation</t>
        </is>
      </c>
      <c r="K17" t="inlineStr">
        <is>
          <t>The control system shall validate the syntax and content of any input which is used as an industrial process control input or input that directly impacts the action of the control system.</t>
        </is>
      </c>
      <c r="L1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7" t="inlineStr">
        <is>
          <t>[31]</t>
        </is>
      </c>
      <c r="N17" t="inlineStr">
        <is>
          <t>[[ $a = $b ]]</t>
        </is>
      </c>
      <c r="O17" t="inlineStr">
        <is>
          <t>[[ $a = "$b" ]]</t>
        </is>
      </c>
      <c r="P17" t="inlineStr">
        <is>
          <t>When the right-hand side of `=`, `==` or `!=` is unquoted in `[[ .. ]]`, it will be treated like a glob.
This has some unexpected consequences like `[[ $var = $var ]]` being false (for `var='[a]'`), or `[[ $foo = $bar ]]` giving a different result from `[[ $bar = $foo ]]`.
The most common intention is to compare one variable to another as strings, in which case the right-hand side must be quoted.</t>
        </is>
      </c>
      <c r="Q17" t="inlineStr">
        <is>
          <t>If you explicitly want to match against a pattern, you can [[ignore]] this warning.</t>
        </is>
      </c>
      <c r="R17" t="n">
        <v>0.510392</v>
      </c>
      <c r="S17" t="n">
        <v>0.864713</v>
      </c>
      <c r="T17" t="n">
        <v>1</v>
      </c>
      <c r="U17" t="n">
        <v>0.965669</v>
      </c>
      <c r="V17" t="n">
        <v>0.034331</v>
      </c>
      <c r="W17" t="inlineStr">
        <is>
          <t>very_low_gap</t>
        </is>
      </c>
      <c r="X17" t="b">
        <v>1</v>
      </c>
      <c r="Y17" t="inlineStr">
        <is>
          <t>gemini-3.1-flash-lite</t>
        </is>
      </c>
      <c r="Z17" t="inlineStr">
        <is>
          <t>iec-gemini-preliminary-audit-v3-enriched-context</t>
        </is>
      </c>
      <c r="AA17" t="inlineStr">
        <is>
          <t>YES</t>
        </is>
      </c>
      <c r="AB17" t="inlineStr">
        <is>
          <t>input validation</t>
        </is>
      </c>
      <c r="AC17" t="inlineStr">
        <is>
          <t>indirect</t>
        </is>
      </c>
      <c r="AD17" t="n">
        <v>4</v>
      </c>
      <c r="AE17" t="inlineStr">
        <is>
          <t>Input validation and sanitization</t>
        </is>
      </c>
      <c r="AF17" t="inlineStr">
        <is>
          <t>The rule prevents unintended glob expansion in shell comparisons, which is a form of input validation. By ensuring variables are treated as literal strings rather than patterns, it prevents unexpected behavior when processing inputs.</t>
        </is>
      </c>
      <c r="AG17" t="inlineStr">
        <is>
          <t>This is a low-level coding practice that contributes to the broader goal of input validation.</t>
        </is>
      </c>
      <c r="AH17" t="inlineStr"/>
      <c r="AI17" t="inlineStr"/>
      <c r="AJ17" t="inlineStr"/>
    </row>
    <row r="18">
      <c r="A18" t="inlineStr">
        <is>
          <t>shellcheck:SC2055:rank_1:SR 3.5</t>
        </is>
      </c>
      <c r="B18" t="inlineStr">
        <is>
          <t>shellcheck</t>
        </is>
      </c>
      <c r="C18" t="inlineStr">
        <is>
          <t>SC2055</t>
        </is>
      </c>
      <c r="D18" t="inlineStr">
        <is>
          <t>You probably wanted &amp;&amp; here, otherwise it's always true.</t>
        </is>
      </c>
      <c r="E18" t="n">
        <v>1</v>
      </c>
      <c r="F18" t="inlineStr">
        <is>
          <t>SR 3.5</t>
        </is>
      </c>
      <c r="G18" t="inlineStr">
        <is>
          <t>SR</t>
        </is>
      </c>
      <c r="H18" t="inlineStr"/>
      <c r="I18" t="n">
        <v>3</v>
      </c>
      <c r="J18" t="inlineStr">
        <is>
          <t>Input validation</t>
        </is>
      </c>
      <c r="K18" t="inlineStr">
        <is>
          <t>The control system shall validate the syntax and content of any input which is used as an industrial process control input or input that directly impacts the action of the control system.</t>
        </is>
      </c>
      <c r="L1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8" t="inlineStr">
        <is>
          <t>[31]</t>
        </is>
      </c>
      <c r="N18" t="inlineStr">
        <is>
          <t>if [[ $1 != foo || $1 != bar ]]
then
  echo "$1 is not foo or bar"
fi</t>
        </is>
      </c>
      <c r="O18" t="inlineStr">
        <is>
          <t>if [[ $1 != foo &amp;&amp; $1 != bar ]]
then
  echo "$1 is not foo or bar"
fi</t>
        </is>
      </c>
      <c r="P18" t="inlineStr">
        <is>
          <t>This is not a bash issue, but a simple, common logical mistake applicable to all languages.
`[[ $1 != foo || $1 != bar ]]` is always true (when `foo != bar`):
* If `$1 = foo` then `$1 != bar` is true, so the statement is true.
* If `$1 = bar` then `$1 != foo` is true, so the statement is true.
* If `$1 = cow` then `$1 != foo` is true, so the statement is true.
`[[ $1 != foo &amp;&amp; $1 != bar ]]` matches when `$1` is neither `foo` nor `bar`:
* If `$1 = foo`, then `$1 != foo` is false, so the statement is false.
* If `$1 = bar`, then `$1 != bar` is false, so the statement is false.
* If `$1 = cow`, then both `$1 != foo` and `$1  != bar` is true, so the statement is true.
This statement is identical to `! [[ $1 = foo || $1 = bar ]]`, which also works correctly.</t>
        </is>
      </c>
      <c r="Q18" t="inlineStr">
        <is>
          <t>Rare.
* If I want to check that $FOO, $BAR and $COW are all equal:
```sh
if [[ $FOO != $BAR || $FOO != $COW ]]
then
    echo "$FOO and $BAR and $COW are not all equal"
fi
```</t>
        </is>
      </c>
      <c r="R18" t="n">
        <v>0.56613</v>
      </c>
      <c r="S18" t="n">
        <v>1</v>
      </c>
      <c r="T18" t="n">
        <v>1</v>
      </c>
      <c r="U18" t="n">
        <v>0.907909</v>
      </c>
      <c r="V18" t="n">
        <v>0.09209100000000003</v>
      </c>
      <c r="W18" t="inlineStr">
        <is>
          <t>low_gap</t>
        </is>
      </c>
      <c r="X18" t="b">
        <v>1</v>
      </c>
      <c r="Y18" t="inlineStr">
        <is>
          <t>gemini-3.1-flash-lite</t>
        </is>
      </c>
      <c r="Z18" t="inlineStr">
        <is>
          <t>iec-gemini-preliminary-audit-v3-enriched-context</t>
        </is>
      </c>
      <c r="AA18" t="inlineStr">
        <is>
          <t>YES</t>
        </is>
      </c>
      <c r="AB18" t="inlineStr">
        <is>
          <t>input validation</t>
        </is>
      </c>
      <c r="AC18" t="inlineStr">
        <is>
          <t>direct</t>
        </is>
      </c>
      <c r="AD18" t="n">
        <v>4</v>
      </c>
      <c r="AE18" t="inlineStr">
        <is>
          <t>Input validation</t>
        </is>
      </c>
      <c r="AF18" t="inlineStr">
        <is>
          <t>The rule identifies a logical error in conditional checks that validate input values, which is a fundamental aspect of input validation.</t>
        </is>
      </c>
      <c r="AG18" t="inlineStr">
        <is>
          <t>The rule is a general programming best practice, but it directly impacts the correctness of input validation logic.</t>
        </is>
      </c>
      <c r="AH18" t="inlineStr"/>
      <c r="AI18" t="inlineStr"/>
      <c r="AJ18" t="inlineStr"/>
    </row>
    <row r="19">
      <c r="A19" t="inlineStr">
        <is>
          <t>shellcheck:SC2056:rank_1:SR 3.5</t>
        </is>
      </c>
      <c r="B19" t="inlineStr">
        <is>
          <t>shellcheck</t>
        </is>
      </c>
      <c r="C19" t="inlineStr">
        <is>
          <t>SC2056</t>
        </is>
      </c>
      <c r="D19" t="inlineStr">
        <is>
          <t>You probably wanted &amp;&amp; here</t>
        </is>
      </c>
      <c r="E19" t="n">
        <v>1</v>
      </c>
      <c r="F19" t="inlineStr">
        <is>
          <t>SR 3.5</t>
        </is>
      </c>
      <c r="G19" t="inlineStr">
        <is>
          <t>SR</t>
        </is>
      </c>
      <c r="H19" t="inlineStr"/>
      <c r="I19" t="n">
        <v>3</v>
      </c>
      <c r="J19" t="inlineStr">
        <is>
          <t>Input validation</t>
        </is>
      </c>
      <c r="K19" t="inlineStr">
        <is>
          <t>The control system shall validate the syntax and content of any input which is used as an industrial process control input or input that directly impacts the action of the control system.</t>
        </is>
      </c>
      <c r="L1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9" t="inlineStr">
        <is>
          <t>[31]</t>
        </is>
      </c>
      <c r="N19" t="inlineStr">
        <is>
          <t>if  (( $1 != 0 || $1 != 3 ))
then
  echo "$1 is not 0 or 3"
fi</t>
        </is>
      </c>
      <c r="O19" t="inlineStr">
        <is>
          <t>if  (( $1 != 0 &amp;&amp; $1 != 3 ))
then
  echo "$1 is not 0 or 3"
fi</t>
        </is>
      </c>
      <c r="P19" t="inlineStr">
        <is>
          <t>This is not a bash issue, but a simple, common logical mistake applicable to all languages.
`(( $1 != 0 || $1 != 3 ))` is always true:
* If `$1 = 0` then `$1 != 3` is true, so the statement is true.
* If `$1 = 3` then `$1 != 0` is true, so the statement is true.
* If `$1 = 42` then `$1 != 0` is true, so the statement is true.
`(( $1 != 0 &amp;&amp; $1 != 3 ))` is true only when `$1` is not `0` and not `3`:
* If `$1 = 0`, then `$1 != 3` is false, so the statement is false.
* If `$1 = 3`, then `$1 != 0` is false, so the statement is false.
* If `$1 = 42`, then both `$1 != 0` and `$1  != 3` is true, so the statement is true.
This statement is identical to `! (( $1 == 0 || $1 == 3 ))`, which also works correctly.</t>
        </is>
      </c>
      <c r="Q19" t="inlineStr">
        <is>
          <t>None.</t>
        </is>
      </c>
      <c r="R19" t="n">
        <v>0.555918</v>
      </c>
      <c r="S19" t="n">
        <v>1</v>
      </c>
      <c r="T19" t="n">
        <v>1</v>
      </c>
      <c r="U19" t="n">
        <v>0.846811</v>
      </c>
      <c r="V19" t="n">
        <v>0.153189</v>
      </c>
      <c r="W19" t="inlineStr">
        <is>
          <t>medium_gap</t>
        </is>
      </c>
      <c r="X19" t="b">
        <v>1</v>
      </c>
      <c r="Y19" t="inlineStr">
        <is>
          <t>gemini-3.1-flash-lite</t>
        </is>
      </c>
      <c r="Z19" t="inlineStr">
        <is>
          <t>iec-gemini-preliminary-audit-v3-enriched-context</t>
        </is>
      </c>
      <c r="AA19" t="inlineStr">
        <is>
          <t>YES</t>
        </is>
      </c>
      <c r="AB19" t="inlineStr">
        <is>
          <t>input validation</t>
        </is>
      </c>
      <c r="AC19" t="inlineStr">
        <is>
          <t>direct</t>
        </is>
      </c>
      <c r="AD19" t="n">
        <v>4</v>
      </c>
      <c r="AE19" t="inlineStr">
        <is>
          <t>Input validation</t>
        </is>
      </c>
      <c r="AF19" t="inlineStr">
        <is>
          <t>The rule identifies a logical error in conditional checks that validate input values, which is a fundamental aspect of input validation.</t>
        </is>
      </c>
      <c r="AG19" t="inlineStr">
        <is>
          <t>The rule is a general programming best practice, but it directly impacts the correctness of input validation logic.</t>
        </is>
      </c>
      <c r="AH19" t="inlineStr"/>
      <c r="AI19" t="inlineStr"/>
      <c r="AJ19" t="inlineStr"/>
    </row>
    <row r="20">
      <c r="A20" t="inlineStr">
        <is>
          <t>shellcheck:SC2059:rank_2:SR 3.5</t>
        </is>
      </c>
      <c r="B20" t="inlineStr">
        <is>
          <t>shellcheck</t>
        </is>
      </c>
      <c r="C20" t="inlineStr">
        <is>
          <t>SC2059</t>
        </is>
      </c>
      <c r="D20" t="inlineStr">
        <is>
          <t>SC2059</t>
        </is>
      </c>
      <c r="E20" t="n">
        <v>2</v>
      </c>
      <c r="F20" t="inlineStr">
        <is>
          <t>SR 3.5</t>
        </is>
      </c>
      <c r="G20" t="inlineStr">
        <is>
          <t>SR</t>
        </is>
      </c>
      <c r="H20" t="inlineStr"/>
      <c r="I20" t="n">
        <v>3</v>
      </c>
      <c r="J20" t="inlineStr">
        <is>
          <t>Input validation</t>
        </is>
      </c>
      <c r="K20" t="inlineStr">
        <is>
          <t>The control system shall validate the syntax and content of any input which is used as an industrial process control input or input that directly impacts the action of the control system.</t>
        </is>
      </c>
      <c r="L2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0" t="inlineStr">
        <is>
          <t>[31]</t>
        </is>
      </c>
      <c r="N20" t="inlineStr">
        <is>
          <t>printf "Hello, $NAME\n"</t>
        </is>
      </c>
      <c r="O20" t="inlineStr">
        <is>
          <t>printf "Hello, %s\n" "$NAME"</t>
        </is>
      </c>
      <c r="P20" t="inlineStr">
        <is>
          <t>`printf` interprets escape sequences and format specifiers in the format string. If variables are included, any escape sequences or format specifiers in the data will be interpreted too, when you most likely wanted to treat it as data. Example:
```sh
coverage='96%'
printf "Unit test coverage: %s\n" "$coverage"
printf "Unit test coverage: $coverage\n"
```
The first printf writes `Unit test coverage: 96%`.
The second writes ``bash: printf: `\': invalid format character``
Sometimes you may actually want to interpret data as a format string, like in:
```sh
octToAscii() { printf "\\$1"; }
octToAscii 130
```
In this case, use the `%b` format specifier that expands escape sequences without interpreting other format specifiers:
```sh
octToAscii() { printf '%b' "\0$1"; }
octToAscii 130
```</t>
        </is>
      </c>
      <c r="Q20" t="inlineStr">
        <is>
          <t>Sometimes you might have a pattern in a variable:
```sh
filepattern="file-%d.jpg"
printf -v filename "$filepattern" "$number"
```
This has no good rewrite. Please [[ignore]] the warning with a [[directive]].
### Related resources:
* https://pubs.opengroup.org/onlinepubs/9799919799/utilities/printf.html</t>
        </is>
      </c>
      <c r="R20" t="n">
        <v>0.485093</v>
      </c>
      <c r="S20" t="n">
        <v>0.970805</v>
      </c>
      <c r="T20" t="n">
        <v>1</v>
      </c>
      <c r="U20" t="n">
        <v>0.970805</v>
      </c>
      <c r="V20" t="n">
        <v>0.02919499999999997</v>
      </c>
      <c r="W20" t="inlineStr">
        <is>
          <t>very_low_gap</t>
        </is>
      </c>
      <c r="X20" t="b">
        <v>1</v>
      </c>
      <c r="Y20" t="inlineStr">
        <is>
          <t>gemini-3.1-flash-lite</t>
        </is>
      </c>
      <c r="Z20" t="inlineStr">
        <is>
          <t>iec-gemini-preliminary-audit-v3-enriched-context</t>
        </is>
      </c>
      <c r="AA20" t="inlineStr">
        <is>
          <t>YES</t>
        </is>
      </c>
      <c r="AB20" t="inlineStr">
        <is>
          <t>mitigation</t>
        </is>
      </c>
      <c r="AC20" t="inlineStr">
        <is>
          <t>direct</t>
        </is>
      </c>
      <c r="AD20" t="n">
        <v>4</v>
      </c>
      <c r="AE20" t="inlineStr">
        <is>
          <t>Input validation and injection prevention</t>
        </is>
      </c>
      <c r="AF20" t="inlineStr">
        <is>
          <t>SC2059 prevents format string injection, which is a specific form of input validation failure where untrusted data is interpreted as a command or format string. This directly supports the requirement to validate input content to prevent unintended interpretation.</t>
        </is>
      </c>
      <c r="AG20" t="inlineStr">
        <is>
          <t>The rule is specific to shell scripting, while the SR is a general control system requirement.</t>
        </is>
      </c>
      <c r="AH20" t="inlineStr"/>
      <c r="AI20" t="inlineStr"/>
      <c r="AJ20" t="inlineStr"/>
    </row>
    <row r="21">
      <c r="A21" t="inlineStr">
        <is>
          <t>shellcheck:SC2061:rank_8:SR 3.5</t>
        </is>
      </c>
      <c r="B21" t="inlineStr">
        <is>
          <t>shellcheck</t>
        </is>
      </c>
      <c r="C21" t="inlineStr">
        <is>
          <t>SC2061</t>
        </is>
      </c>
      <c r="D21" t="inlineStr">
        <is>
          <t>Quote the parameter to -name so the shell won't interpret it.</t>
        </is>
      </c>
      <c r="E21" t="n">
        <v>8</v>
      </c>
      <c r="F21" t="inlineStr">
        <is>
          <t>SR 3.5</t>
        </is>
      </c>
      <c r="G21" t="inlineStr">
        <is>
          <t>SR</t>
        </is>
      </c>
      <c r="H21" t="inlineStr"/>
      <c r="I21" t="n">
        <v>3</v>
      </c>
      <c r="J21" t="inlineStr">
        <is>
          <t>Input validation</t>
        </is>
      </c>
      <c r="K21" t="inlineStr">
        <is>
          <t>The control system shall validate the syntax and content of any input which is used as an industrial process control input or input that directly impacts the action of the control system.</t>
        </is>
      </c>
      <c r="L2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1" t="inlineStr">
        <is>
          <t>[31]</t>
        </is>
      </c>
      <c r="N21" t="inlineStr">
        <is>
          <t>find . -name *.txt</t>
        </is>
      </c>
      <c r="O21" t="inlineStr">
        <is>
          <t>find . -name '*.txt'</t>
        </is>
      </c>
      <c r="P21" t="inlineStr">
        <is>
          <t>Several find options take patterns to match against, including `-ilname`, `-iname`, `-ipath`, `-iregex`, `-iwholename`, `-lname`, `-name`, `-path`, `-regex` and `-wholename`.
These compete with the shell's pattern expansion, and must therefore be quoted so that they are passed literally to `find`.
The example command may end up executing as `find . -name README.txt` after the shell has replaced the `*.txt` with a matching file `README.txt` from the current directory.
This may happen today or suddenly in the future.</t>
        </is>
      </c>
      <c r="Q21" t="inlineStr">
        <is>
          <t>None.</t>
        </is>
      </c>
      <c r="R21" t="n">
        <v>0.460628</v>
      </c>
      <c r="S21" t="n">
        <v>0.715959</v>
      </c>
      <c r="T21" t="n">
        <v>1</v>
      </c>
      <c r="U21" t="n">
        <v>0.911394</v>
      </c>
      <c r="V21" t="n">
        <v>0.08860599999999996</v>
      </c>
      <c r="W21" t="inlineStr">
        <is>
          <t>low_gap</t>
        </is>
      </c>
      <c r="X21" t="b">
        <v>1</v>
      </c>
      <c r="Y21" t="inlineStr">
        <is>
          <t>gemini-3.1-flash-lite</t>
        </is>
      </c>
      <c r="Z21" t="inlineStr">
        <is>
          <t>iec-gemini-preliminary-audit-v3-enriched-context</t>
        </is>
      </c>
      <c r="AA21" t="inlineStr">
        <is>
          <t>YES</t>
        </is>
      </c>
      <c r="AB21" t="inlineStr">
        <is>
          <t>input validation</t>
        </is>
      </c>
      <c r="AC21" t="inlineStr">
        <is>
          <t>indirect</t>
        </is>
      </c>
      <c r="AD21" t="n">
        <v>4</v>
      </c>
      <c r="AE21" t="inlineStr">
        <is>
          <t>Preventing unintended command interpretation</t>
        </is>
      </c>
      <c r="AF21" t="inlineStr">
        <is>
          <t>The rule prevents shell expansion from altering the intended input to a command, which aligns with the requirement to validate input syntax to prevent unintended interpretation.</t>
        </is>
      </c>
      <c r="AG21" t="inlineStr">
        <is>
          <t>This is a specific instance of input validation (shell injection/misinterpretation) rather than general industrial process control input validation.</t>
        </is>
      </c>
      <c r="AH21" t="inlineStr"/>
      <c r="AI21" t="inlineStr"/>
      <c r="AJ21" t="inlineStr"/>
    </row>
    <row r="22">
      <c r="A22" t="inlineStr">
        <is>
          <t>shellcheck:SC2063:rank_2:SR 3.5</t>
        </is>
      </c>
      <c r="B22" t="inlineStr">
        <is>
          <t>shellcheck</t>
        </is>
      </c>
      <c r="C22" t="inlineStr">
        <is>
          <t>SC2063</t>
        </is>
      </c>
      <c r="D22" t="inlineStr">
        <is>
          <t>Grep uses regex, but this looks like a glob.</t>
        </is>
      </c>
      <c r="E22" t="n">
        <v>2</v>
      </c>
      <c r="F22" t="inlineStr">
        <is>
          <t>SR 3.5</t>
        </is>
      </c>
      <c r="G22" t="inlineStr">
        <is>
          <t>SR</t>
        </is>
      </c>
      <c r="H22" t="inlineStr"/>
      <c r="I22" t="n">
        <v>3</v>
      </c>
      <c r="J22" t="inlineStr">
        <is>
          <t>Input validation</t>
        </is>
      </c>
      <c r="K22" t="inlineStr">
        <is>
          <t>The control system shall validate the syntax and content of any input which is used as an industrial process control input or input that directly impacts the action of the control system.</t>
        </is>
      </c>
      <c r="L2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2" t="inlineStr">
        <is>
          <t>[31]</t>
        </is>
      </c>
      <c r="N22" t="inlineStr">
        <is>
          <t>grep '*foo*'</t>
        </is>
      </c>
      <c r="O22" t="inlineStr">
        <is>
          <t>grep 'foo'   # or more explicitly,  grep '.*foo.*'</t>
        </is>
      </c>
      <c r="P22" t="inlineStr">
        <is>
          <t>In globs, `*` matches any number of any character.
In regex, `*` matches any number of the preceding character.
`grep` uses regex, not globs, so this means that `grep '*foo'` is nonsensical because there's no preceding character for `*`.
If the intention was to match "any number of characters followed by foo", use `'.*foo'`. Also note that since grep matches substrings, this will match "fishfood". Use anchors to prevent this, e.g. `foo$`.
This also means that `f*` will match "hello", because `f*` matches 0 (or more) "f"s and there are indeed 0 "f" characters in "hello". Again, use `grep 'f'` to find strings containing "f", or `grep '^f'` to find strings starting with "f".</t>
        </is>
      </c>
      <c r="Q22" t="inlineStr">
        <is>
          <t>If you're aware of the differences between globs and regex, you can ignore this message.</t>
        </is>
      </c>
      <c r="R22" t="n">
        <v>0.485845</v>
      </c>
      <c r="S22" t="n">
        <v>0.903381</v>
      </c>
      <c r="T22" t="n">
        <v>1</v>
      </c>
      <c r="U22" t="n">
        <v>0.903381</v>
      </c>
      <c r="V22" t="n">
        <v>0.09661900000000001</v>
      </c>
      <c r="W22" t="inlineStr">
        <is>
          <t>low_gap</t>
        </is>
      </c>
      <c r="X22" t="b">
        <v>1</v>
      </c>
      <c r="Y22" t="inlineStr">
        <is>
          <t>gemini-3.1-flash-lite</t>
        </is>
      </c>
      <c r="Z22" t="inlineStr">
        <is>
          <t>iec-gemini-preliminary-audit-v3-enriched-context</t>
        </is>
      </c>
      <c r="AA22" t="inlineStr">
        <is>
          <t>YES</t>
        </is>
      </c>
      <c r="AB22" t="inlineStr">
        <is>
          <t>Input Validation</t>
        </is>
      </c>
      <c r="AC22" t="inlineStr">
        <is>
          <t>Direct</t>
        </is>
      </c>
      <c r="AD22" t="n">
        <v>4</v>
      </c>
      <c r="AE22" t="inlineStr">
        <is>
          <t>Ensure correct interpretation of input data</t>
        </is>
      </c>
      <c r="AF22" t="inlineStr">
        <is>
          <t>The rule identifies a common error where regex is confused with globbing, leading to incorrect input matching. This directly supports SR 3.5 by ensuring that inputs used by the system are validated and interpreted as intended, preventing logic errors that could be exploited.</t>
        </is>
      </c>
      <c r="AG22" t="inlineStr">
        <is>
          <t>The rule is a general coding best practice; its security impact depends on whether the grep command is processing security-sensitive input.</t>
        </is>
      </c>
      <c r="AH22" t="inlineStr"/>
      <c r="AI22" t="inlineStr"/>
      <c r="AJ22" t="inlineStr"/>
    </row>
    <row r="23">
      <c r="A23" t="inlineStr">
        <is>
          <t>shellcheck:SC2066:rank_1:SR 3.5</t>
        </is>
      </c>
      <c r="B23" t="inlineStr">
        <is>
          <t>shellcheck</t>
        </is>
      </c>
      <c r="C23" t="inlineStr">
        <is>
          <t>SC2066</t>
        </is>
      </c>
      <c r="D23" t="inlineStr">
        <is>
          <t>Since you double-quoted this, it will not word split, and the loop will only run once.</t>
        </is>
      </c>
      <c r="E23" t="n">
        <v>1</v>
      </c>
      <c r="F23" t="inlineStr">
        <is>
          <t>SR 3.5</t>
        </is>
      </c>
      <c r="G23" t="inlineStr">
        <is>
          <t>SR</t>
        </is>
      </c>
      <c r="H23" t="inlineStr"/>
      <c r="I23" t="n">
        <v>3</v>
      </c>
      <c r="J23" t="inlineStr">
        <is>
          <t>Input validation</t>
        </is>
      </c>
      <c r="K23" t="inlineStr">
        <is>
          <t>The control system shall validate the syntax and content of any input which is used as an industrial process control input or input that directly impacts the action of the control system.</t>
        </is>
      </c>
      <c r="L2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3" t="inlineStr">
        <is>
          <t>[31]</t>
        </is>
      </c>
      <c r="N23" t="inlineStr">
        <is>
          <t>for s in "$(mycommand)"; do echo "$s"; done</t>
        </is>
      </c>
      <c r="O23" t="inlineStr">
        <is>
          <t>The correct code depends on your intention. Let's say you're in a directory with the files `file.png` and `My cat.png`, and you want to loop over a command that outputs (or variable that contains):
```sh
hello world
My *.png
```
#### Loop over each line without globbing (`hello world`, `My *.png`)
```sh
mycommand | while IFS= read -r s; do echo "$s"; done
```
#### Loop over each word with globbing (`hello`, `world`, `My`, `file.png`, `My cat.png`):
```sh
# relies on the fact that IFS by default contains space-tab-linefeed
for s in $(mycommand); do echo "$s"; done
```
#### Loop over each line with globbing (`hello world`, `My cat.png`)
```sh
# explicitly set IFS to contain only a line feed
IFS='
'
for s in $(mycommand); do echo "$s"; done</t>
        </is>
      </c>
      <c r="P23" t="inlineStr">
        <is>
          <t>You get this warning because you have a loop that will only ever run exactly one iteration. Since you have a loop, you clearly expect it to run more than once. You just have to decide how it should be split up.</t>
        </is>
      </c>
      <c r="Q23" t="inlineStr">
        <is>
          <t>None.</t>
        </is>
      </c>
      <c r="R23" t="n">
        <v>0.527425</v>
      </c>
      <c r="S23" t="n">
        <v>1</v>
      </c>
      <c r="T23" t="n">
        <v>1</v>
      </c>
      <c r="U23" t="inlineStr"/>
      <c r="V23" t="inlineStr"/>
      <c r="W23" t="inlineStr"/>
      <c r="X23" t="b">
        <v>1</v>
      </c>
      <c r="Y23" t="inlineStr">
        <is>
          <t>gemini-3.1-flash-lite</t>
        </is>
      </c>
      <c r="Z23" t="inlineStr">
        <is>
          <t>iec-gemini-preliminary-audit-v3-enriched-context</t>
        </is>
      </c>
      <c r="AA23" t="inlineStr">
        <is>
          <t>YES</t>
        </is>
      </c>
      <c r="AB23" t="inlineStr">
        <is>
          <t>Input Validation</t>
        </is>
      </c>
      <c r="AC23" t="inlineStr">
        <is>
          <t>Direct</t>
        </is>
      </c>
      <c r="AD23" t="n">
        <v>4</v>
      </c>
      <c r="AE23" t="inlineStr">
        <is>
          <t>Ensure correct processing of input data to prevent logic errors.</t>
        </is>
      </c>
      <c r="AF23" t="inlineStr">
        <is>
          <t>The rule identifies a logic error where input is incorrectly handled due to quoting, which can lead to unexpected behavior. SR 3.5 requires validation of input syntax and content to ensure the control system behaves as intended.</t>
        </is>
      </c>
      <c r="AG23" t="inlineStr">
        <is>
          <t>The rule is primarily a functional correctness check, but in the context of shell scripts used for system automation, it prevents unintended command execution patterns.</t>
        </is>
      </c>
      <c r="AH23" t="inlineStr"/>
      <c r="AI23" t="inlineStr"/>
      <c r="AJ23" t="inlineStr"/>
    </row>
    <row r="24">
      <c r="A24" t="inlineStr">
        <is>
          <t>shellcheck:SC2068:rank_2:SR 3.5</t>
        </is>
      </c>
      <c r="B24" t="inlineStr">
        <is>
          <t>shellcheck</t>
        </is>
      </c>
      <c r="C24" t="inlineStr">
        <is>
          <t>SC2068</t>
        </is>
      </c>
      <c r="D24" t="inlineStr">
        <is>
          <t>Double quote array expansions to avoid re-splitting elements.</t>
        </is>
      </c>
      <c r="E24" t="n">
        <v>2</v>
      </c>
      <c r="F24" t="inlineStr">
        <is>
          <t>SR 3.5</t>
        </is>
      </c>
      <c r="G24" t="inlineStr">
        <is>
          <t>SR</t>
        </is>
      </c>
      <c r="H24" t="inlineStr"/>
      <c r="I24" t="n">
        <v>3</v>
      </c>
      <c r="J24" t="inlineStr">
        <is>
          <t>Input validation</t>
        </is>
      </c>
      <c r="K24" t="inlineStr">
        <is>
          <t>The control system shall validate the syntax and content of any input which is used as an industrial process control input or input that directly impacts the action of the control system.</t>
        </is>
      </c>
      <c r="L2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4" t="inlineStr">
        <is>
          <t>[31]</t>
        </is>
      </c>
      <c r="N24" t="inlineStr">
        <is>
          <t>cp $@ ~/dir</t>
        </is>
      </c>
      <c r="O24" t="inlineStr">
        <is>
          <t>cp "$@" ~/dir</t>
        </is>
      </c>
      <c r="P24" t="inlineStr">
        <is>
          <t>Double quotes around `$@` (and similarly, `${array[@]}`) prevents globbing and word splitting of individual elements, while still expanding to multiple separate arguments.
Let's say you have four arguments: `baz`, `foo bar`, `*` and `/*/*/*/*`
`"$@"` will expand into exactly that: `baz`, `foo bar`, `*` and `/*/*/*/*`
`$@` will expand into multiple other arguments: `baz`, `foo`, `bar`, `file.txt`, `otherfile.jpg`, and (eventually) a list of most files on the system
Since the latter is rarely expected or desired, ShellCheck warns about it.</t>
        </is>
      </c>
      <c r="Q24" t="inlineStr">
        <is>
          <t>When you want globbing of individual elements.</t>
        </is>
      </c>
      <c r="R24" t="n">
        <v>0.498108</v>
      </c>
      <c r="S24" t="n">
        <v>0.860038</v>
      </c>
      <c r="T24" t="n">
        <v>1</v>
      </c>
      <c r="U24" t="n">
        <v>0.860038</v>
      </c>
      <c r="V24" t="n">
        <v>0.139962</v>
      </c>
      <c r="W24" t="inlineStr">
        <is>
          <t>medium_gap</t>
        </is>
      </c>
      <c r="X24" t="b">
        <v>1</v>
      </c>
      <c r="Y24" t="inlineStr">
        <is>
          <t>gemini-3.1-flash-lite</t>
        </is>
      </c>
      <c r="Z24" t="inlineStr">
        <is>
          <t>iec-gemini-preliminary-audit-v3-enriched-context</t>
        </is>
      </c>
      <c r="AA24" t="inlineStr">
        <is>
          <t>YES</t>
        </is>
      </c>
      <c r="AB24" t="inlineStr">
        <is>
          <t>direct</t>
        </is>
      </c>
      <c r="AC24" t="inlineStr">
        <is>
          <t>medium</t>
        </is>
      </c>
      <c r="AD24" t="n">
        <v>4</v>
      </c>
      <c r="AE24" t="inlineStr">
        <is>
          <t>Input validation</t>
        </is>
      </c>
      <c r="AF24" t="inlineStr">
        <is>
          <t>The rationale for SR 3.5 explicitly mentions that inputs should be pre-screened to prevent content from being unintentionally interpreted as commands. Quoting variables is a fundamental form of input sanitization in shell scripting.</t>
        </is>
      </c>
      <c r="AG24" t="inlineStr">
        <is>
          <t>None</t>
        </is>
      </c>
      <c r="AH24" t="inlineStr"/>
      <c r="AI24" t="inlineStr"/>
      <c r="AJ24" t="inlineStr"/>
    </row>
    <row r="25">
      <c r="A25" t="inlineStr">
        <is>
          <t>shellcheck:SC2070:rank_1:SR 3.5</t>
        </is>
      </c>
      <c r="B25" t="inlineStr">
        <is>
          <t>shellcheck</t>
        </is>
      </c>
      <c r="C25" t="inlineStr">
        <is>
          <t>SC2070</t>
        </is>
      </c>
      <c r="D25" t="inlineStr">
        <is>
          <t>-n doesn't work with unquoted arguments. Quote or use [[ ]].</t>
        </is>
      </c>
      <c r="E25" t="n">
        <v>1</v>
      </c>
      <c r="F25" t="inlineStr">
        <is>
          <t>SR 3.5</t>
        </is>
      </c>
      <c r="G25" t="inlineStr">
        <is>
          <t>SR</t>
        </is>
      </c>
      <c r="H25" t="inlineStr"/>
      <c r="I25" t="n">
        <v>3</v>
      </c>
      <c r="J25" t="inlineStr">
        <is>
          <t>Input validation</t>
        </is>
      </c>
      <c r="K25" t="inlineStr">
        <is>
          <t>The control system shall validate the syntax and content of any input which is used as an industrial process control input or input that directly impacts the action of the control system.</t>
        </is>
      </c>
      <c r="L2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5" t="inlineStr">
        <is>
          <t>[31]</t>
        </is>
      </c>
      <c r="N25" t="inlineStr">
        <is>
          <t>if [ -n $var ]
then
  echo "var has a value"
else
  echo "var is empty"
fi</t>
        </is>
      </c>
      <c r="O25" t="inlineStr">
        <is>
          <t>In POSIX:
```sh
if [ -n "$var" ]
then
  echo "var has a value"
else
  echo "var is empty"
fi
```
In bash/ksh:
```sh
if [[ -n $var ]]
then
  echo "var has a value"
else
  echo "var is empty"
fi</t>
        </is>
      </c>
      <c r="P25" t="inlineStr">
        <is>
          <t>When `$var` is unquoted, a blank value will cause it to wordsplit and disappear. If `$var` is empty, these two statements are identical:
```sh
[ -n $var ]
[ -n ]
```
`[ string ]` is shorthand for testing if a string is empty. This is still true if `string` happens to be `-n`. `[ -n ]` is therefore true, and by extension so is `[ -n $var ]`.
To fix this, either quote the variable, or (if your shell supports it) use `[[ -n $var ]]` which generally has fewer caveats than `[`.</t>
        </is>
      </c>
      <c r="Q25" t="inlineStr">
        <is>
          <t>None</t>
        </is>
      </c>
      <c r="R25" t="n">
        <v>0.522675</v>
      </c>
      <c r="S25" t="n">
        <v>1</v>
      </c>
      <c r="T25" t="n">
        <v>1</v>
      </c>
      <c r="U25" t="n">
        <v>0.7321839999999999</v>
      </c>
      <c r="V25" t="n">
        <v>0.2678160000000001</v>
      </c>
      <c r="W25" t="inlineStr">
        <is>
          <t>high_gap</t>
        </is>
      </c>
      <c r="X25" t="b">
        <v>1</v>
      </c>
      <c r="Y25" t="inlineStr">
        <is>
          <t>gemini-3.1-flash-lite</t>
        </is>
      </c>
      <c r="Z25" t="inlineStr">
        <is>
          <t>iec-gemini-preliminary-audit-v3-enriched-context</t>
        </is>
      </c>
      <c r="AA25" t="inlineStr">
        <is>
          <t>YES</t>
        </is>
      </c>
      <c r="AB25" t="inlineStr">
        <is>
          <t>Input Validation</t>
        </is>
      </c>
      <c r="AC25" t="inlineStr">
        <is>
          <t>Direct</t>
        </is>
      </c>
      <c r="AD25" t="n">
        <v>5</v>
      </c>
      <c r="AE25" t="inlineStr">
        <is>
          <t>Ensure correct interpretation of input data</t>
        </is>
      </c>
      <c r="AF25" t="inlineStr">
        <is>
          <t>The rule prevents logic errors caused by unquoted variables in shell scripts, which can lead to unexpected behavior when processing inputs. This aligns with the requirement to validate the syntax and content of inputs to prevent them from being misinterpreted.</t>
        </is>
      </c>
      <c r="AG25" t="inlineStr">
        <is>
          <t>This is a low-level coding practice that supports the broader requirement of input validation.</t>
        </is>
      </c>
      <c r="AH25" t="inlineStr"/>
      <c r="AI25" t="inlineStr"/>
      <c r="AJ25" t="inlineStr"/>
    </row>
    <row r="26">
      <c r="A26" t="inlineStr">
        <is>
          <t>shellcheck:SC2071:rank_1:SR 3.5</t>
        </is>
      </c>
      <c r="B26" t="inlineStr">
        <is>
          <t>shellcheck</t>
        </is>
      </c>
      <c r="C26" t="inlineStr">
        <is>
          <t>SC2071</t>
        </is>
      </c>
      <c r="D26" t="inlineStr">
        <is>
          <t>&gt; is for string comparisons. Use -gt instead.</t>
        </is>
      </c>
      <c r="E26" t="n">
        <v>1</v>
      </c>
      <c r="F26" t="inlineStr">
        <is>
          <t>SR 3.5</t>
        </is>
      </c>
      <c r="G26" t="inlineStr">
        <is>
          <t>SR</t>
        </is>
      </c>
      <c r="H26" t="inlineStr"/>
      <c r="I26" t="n">
        <v>3</v>
      </c>
      <c r="J26" t="inlineStr">
        <is>
          <t>Input validation</t>
        </is>
      </c>
      <c r="K26" t="inlineStr">
        <is>
          <t>The control system shall validate the syntax and content of any input which is used as an industrial process control input or input that directly impacts the action of the control system.</t>
        </is>
      </c>
      <c r="L2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6" t="inlineStr">
        <is>
          <t>[31]</t>
        </is>
      </c>
      <c r="N26" t="inlineStr">
        <is>
          <t>if [[ $var &gt; 10 ]]
then
  echo "Incorrectly triggers when var=5"
fi</t>
        </is>
      </c>
      <c r="O26" t="inlineStr">
        <is>
          <t>if [[ $var -gt 10 ]]
then
  echo "Correct numerical comparison"
fi</t>
        </is>
      </c>
      <c r="P26" t="inlineStr">
        <is>
          <t>`&lt;` and `&gt;`, in both `[[` and `[` (when escaped) will do a lexicographical comparison, not a numerical comparison.
This means that `[[ 5 &gt; 10 ]]` is true because 5 comes after 10 alphabetically. Meanwhile `[[ 5 -gt 10 ]]` is false because 5 does not come after 10 numerically.
If you want to compare numbers by value, use the numerical comparison operators `-gt`, `-ge`, `-lt` and `-le`.</t>
        </is>
      </c>
      <c r="Q26" t="inlineStr">
        <is>
          <t>If the strings happen to be version numbers and you're using &lt;, or &gt; to compare them as strings, and you consider this an acceptable thing to do, then you can ignore this warning.
### Related resources:
* [Bash Pitfalls: `[[ $foo &gt; 7 ]]`](https://mywiki.wooledge.org/BashPitfalls#pf7)
* [StackOverflow: Comparing numbers in Bash](https://stackoverflow.com/questions/18668556/comparing-numbers-in-bash)</t>
        </is>
      </c>
      <c r="R26" t="n">
        <v>0.550315</v>
      </c>
      <c r="S26" t="n">
        <v>1</v>
      </c>
      <c r="T26" t="n">
        <v>1</v>
      </c>
      <c r="U26" t="n">
        <v>0.742065</v>
      </c>
      <c r="V26" t="n">
        <v>0.257935</v>
      </c>
      <c r="W26" t="inlineStr">
        <is>
          <t>high_gap</t>
        </is>
      </c>
      <c r="X26" t="b">
        <v>1</v>
      </c>
      <c r="Y26" t="inlineStr">
        <is>
          <t>gemini-3.1-flash-lite</t>
        </is>
      </c>
      <c r="Z26" t="inlineStr">
        <is>
          <t>iec-gemini-preliminary-audit-v3-enriched-context</t>
        </is>
      </c>
      <c r="AA26" t="inlineStr">
        <is>
          <t>YES</t>
        </is>
      </c>
      <c r="AB26" t="inlineStr">
        <is>
          <t>Input Validation</t>
        </is>
      </c>
      <c r="AC26" t="inlineStr">
        <is>
          <t>Direct</t>
        </is>
      </c>
      <c r="AD26" t="n">
        <v>5</v>
      </c>
      <c r="AE26" t="inlineStr">
        <is>
          <t>Ensure correct interpretation of input data</t>
        </is>
      </c>
      <c r="AF26" t="inlineStr">
        <is>
          <t>The rule enforces the use of correct numerical comparison operators instead of lexicographical ones, preventing logic errors when validating numeric inputs. This directly supports the requirement to validate the content of inputs used by the control system.</t>
        </is>
      </c>
      <c r="AG26" t="inlineStr">
        <is>
          <t>None</t>
        </is>
      </c>
      <c r="AH26" t="inlineStr"/>
      <c r="AI26" t="inlineStr"/>
      <c r="AJ26" t="inlineStr"/>
    </row>
    <row r="27">
      <c r="A27" t="inlineStr">
        <is>
          <t>shellcheck:SC2072:rank_1:SR 3.5</t>
        </is>
      </c>
      <c r="B27" t="inlineStr">
        <is>
          <t>shellcheck</t>
        </is>
      </c>
      <c r="C27" t="inlineStr">
        <is>
          <t>SC2072</t>
        </is>
      </c>
      <c r="D27" t="inlineStr">
        <is>
          <t>Decimals are not supported. Either use integers only, or use bc or awk to compare.</t>
        </is>
      </c>
      <c r="E27" t="n">
        <v>1</v>
      </c>
      <c r="F27" t="inlineStr">
        <is>
          <t>SR 3.5</t>
        </is>
      </c>
      <c r="G27" t="inlineStr">
        <is>
          <t>SR</t>
        </is>
      </c>
      <c r="H27" t="inlineStr"/>
      <c r="I27" t="n">
        <v>3</v>
      </c>
      <c r="J27" t="inlineStr">
        <is>
          <t>Input validation</t>
        </is>
      </c>
      <c r="K27" t="inlineStr">
        <is>
          <t>The control system shall validate the syntax and content of any input which is used as an industrial process control input or input that directly impacts the action of the control system.</t>
        </is>
      </c>
      <c r="L2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7" t="inlineStr">
        <is>
          <t>[31]</t>
        </is>
      </c>
      <c r="N27" t="inlineStr">
        <is>
          <t>[[ 2 -lt 3.14 ]]</t>
        </is>
      </c>
      <c r="O27" t="inlineStr">
        <is>
          <t>[[ 200 -lt 314 ]]                   # Use fixed point math
[[ $(echo "2 &lt; 3.14" | bc) == 1 ]]  # Use bc</t>
        </is>
      </c>
      <c r="P27" t="inlineStr">
        <is>
          <t>Bash and Posix sh does not support decimals in numbers. Decimals should either be avoided, or compared using a tool that does support them.</t>
        </is>
      </c>
      <c r="Q27" t="inlineStr">
        <is>
          <t>If the strings happen to be version numbers and you're using `&lt;`, or `&gt;` to compare them as strings, and you consider this an acceptable thing to do, then you can ignore this warning.</t>
        </is>
      </c>
      <c r="R27" t="n">
        <v>0.501578</v>
      </c>
      <c r="S27" t="n">
        <v>1</v>
      </c>
      <c r="T27" t="n">
        <v>1</v>
      </c>
      <c r="U27" t="n">
        <v>0.769262</v>
      </c>
      <c r="V27" t="n">
        <v>0.230738</v>
      </c>
      <c r="W27" t="inlineStr">
        <is>
          <t>high_gap</t>
        </is>
      </c>
      <c r="X27" t="b">
        <v>1</v>
      </c>
      <c r="Y27" t="inlineStr">
        <is>
          <t>gemini-3.1-flash-lite</t>
        </is>
      </c>
      <c r="Z27" t="inlineStr">
        <is>
          <t>iec-gemini-preliminary-audit-v3-enriched-context</t>
        </is>
      </c>
      <c r="AA27" t="inlineStr">
        <is>
          <t>YES</t>
        </is>
      </c>
      <c r="AB27" t="inlineStr">
        <is>
          <t>Input Validation</t>
        </is>
      </c>
      <c r="AC27" t="inlineStr">
        <is>
          <t>Direct</t>
        </is>
      </c>
      <c r="AD27" t="n">
        <v>4</v>
      </c>
      <c r="AE27" t="inlineStr">
        <is>
          <t>Ensure correct processing of numeric inputs to prevent logic errors.</t>
        </is>
      </c>
      <c r="AF27" t="inlineStr">
        <is>
          <t>The rule enforces correct syntax for numeric comparisons, which is a fundamental aspect of validating input content to ensure the control system behaves as expected.</t>
        </is>
      </c>
      <c r="AG27" t="inlineStr">
        <is>
          <t>The rule is primarily a functional correctness check, but in a security context, ensuring inputs are processed as intended prevents logic bypasses.</t>
        </is>
      </c>
      <c r="AH27" t="inlineStr"/>
      <c r="AI27" t="inlineStr"/>
      <c r="AJ27" t="inlineStr"/>
    </row>
    <row r="28">
      <c r="A28" t="inlineStr">
        <is>
          <t>shellcheck:SC2076:rank_1:SR 3.5</t>
        </is>
      </c>
      <c r="B28" t="inlineStr">
        <is>
          <t>shellcheck</t>
        </is>
      </c>
      <c r="C28" t="inlineStr">
        <is>
          <t>SC2076</t>
        </is>
      </c>
      <c r="D28" t="inlineStr">
        <is>
          <t>Don't quote rhs of =~, it'll match literally rather than as a regex.</t>
        </is>
      </c>
      <c r="E28" t="n">
        <v>1</v>
      </c>
      <c r="F28" t="inlineStr">
        <is>
          <t>SR 3.5</t>
        </is>
      </c>
      <c r="G28" t="inlineStr">
        <is>
          <t>SR</t>
        </is>
      </c>
      <c r="H28" t="inlineStr"/>
      <c r="I28" t="n">
        <v>3</v>
      </c>
      <c r="J28" t="inlineStr">
        <is>
          <t>Input validation</t>
        </is>
      </c>
      <c r="K28" t="inlineStr">
        <is>
          <t>The control system shall validate the syntax and content of any input which is used as an industrial process control input or input that directly impacts the action of the control system.</t>
        </is>
      </c>
      <c r="L2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8" t="inlineStr">
        <is>
          <t>[31]</t>
        </is>
      </c>
      <c r="N28" t="inlineStr">
        <is>
          <t>[[ $foo =~ "^fo+ bar$" ]]</t>
        </is>
      </c>
      <c r="O28" t="inlineStr">
        <is>
          <t>[[ $foo =~ ^fo+\ bar$ ]]</t>
        </is>
      </c>
      <c r="P28" t="inlineStr">
        <is>
          <t>Quotes on the right hand side of `=~` can be used to match literally, so that `[[ $1 =~ ^"$2".* ]]` works even if `$2` contains regex metacharacters. This mirrors the behavior of globs, `[[ $1 = "$2"* ]]`.
This also means that the problematic code tries to match literal carets and plus signs instead of interpreting them as regular expression matchers.  To match as a regex, the regex metacharacters it must be unquoted. Literal parts of the expression can be quoted with double or single quotes, or escaped.</t>
        </is>
      </c>
      <c r="Q28" t="inlineStr">
        <is>
          <t>If you do want to match literally just to do a plain substring search, e.g. `[[ $foo =~ "bar" ]]`, you could ignore this message, but consider using a more canonical glob match instead: `[[ $foo == *"bar"* ]]`.
### Compatibility:
* In Bash 3.2 and newer with shopt `compat31` *disabled (the default)*, quoted patterns are literal whereas unquoted patterns are parsed for regex metacharacters.
* In Bash 3.2 and newer with shopt `compat31` *enabled*, quoted and unquoted patterns match identically.
* In Bash 3.1 quoted and unquoted patterns match identically.
See http://stackoverflow.com/questions/218156/bash-regex-with-quotes</t>
        </is>
      </c>
      <c r="R28" t="n">
        <v>0.520172</v>
      </c>
      <c r="S28" t="n">
        <v>1</v>
      </c>
      <c r="T28" t="n">
        <v>1</v>
      </c>
      <c r="U28" t="n">
        <v>0.807162</v>
      </c>
      <c r="V28" t="n">
        <v>0.192838</v>
      </c>
      <c r="W28" t="inlineStr">
        <is>
          <t>medium_gap</t>
        </is>
      </c>
      <c r="X28" t="b">
        <v>1</v>
      </c>
      <c r="Y28" t="inlineStr">
        <is>
          <t>gemini-3.1-flash-lite</t>
        </is>
      </c>
      <c r="Z28" t="inlineStr">
        <is>
          <t>iec-gemini-preliminary-audit-v3-enriched-context</t>
        </is>
      </c>
      <c r="AA28" t="inlineStr">
        <is>
          <t>YES</t>
        </is>
      </c>
      <c r="AB28" t="inlineStr">
        <is>
          <t>input validation</t>
        </is>
      </c>
      <c r="AC28" t="inlineStr">
        <is>
          <t>direct</t>
        </is>
      </c>
      <c r="AD28" t="n">
        <v>4</v>
      </c>
      <c r="AE28" t="inlineStr">
        <is>
          <t>Input validation and correct interpretation of regex patterns</t>
        </is>
      </c>
      <c r="AF28" t="inlineStr">
        <is>
          <t>The rule ensures that regex patterns are correctly interpreted rather than treated as literal strings, which is a form of input validation to ensure the logic behaves as intended and prevents unexpected behavior in control system inputs.</t>
        </is>
      </c>
      <c r="AG28" t="inlineStr">
        <is>
          <t>While the rule is about syntax, it directly impacts the correctness of input validation logic.</t>
        </is>
      </c>
      <c r="AH28" t="inlineStr"/>
      <c r="AI28" t="inlineStr"/>
      <c r="AJ28" t="inlineStr"/>
    </row>
    <row r="29">
      <c r="A29" t="inlineStr">
        <is>
          <t>shellcheck:SC2080:rank_10:SR 3.5</t>
        </is>
      </c>
      <c r="B29" t="inlineStr">
        <is>
          <t>shellcheck</t>
        </is>
      </c>
      <c r="C29" t="inlineStr">
        <is>
          <t>SC2080</t>
        </is>
      </c>
      <c r="D29" t="inlineStr">
        <is>
          <t>Numbers with leading 0 are considered octal.</t>
        </is>
      </c>
      <c r="E29" t="n">
        <v>10</v>
      </c>
      <c r="F29" t="inlineStr">
        <is>
          <t>SR 3.5</t>
        </is>
      </c>
      <c r="G29" t="inlineStr">
        <is>
          <t>SR</t>
        </is>
      </c>
      <c r="H29" t="inlineStr"/>
      <c r="I29" t="n">
        <v>3</v>
      </c>
      <c r="J29" t="inlineStr">
        <is>
          <t>Input validation</t>
        </is>
      </c>
      <c r="K29" t="inlineStr">
        <is>
          <t>The control system shall validate the syntax and content of any input which is used as an industrial process control input or input that directly impacts the action of the control system.</t>
        </is>
      </c>
      <c r="L2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9" t="inlineStr">
        <is>
          <t>[31]</t>
        </is>
      </c>
      <c r="N29" t="inlineStr">
        <is>
          <t>echo $(( 16 - 08 ))</t>
        </is>
      </c>
      <c r="O29" t="inlineStr">
        <is>
          <t>echo $(( 16 - 8 ))</t>
        </is>
      </c>
      <c r="P29" t="inlineStr">
        <is>
          <t>ShellCheck found an integer literal with a leading zero, but containing the digits 8 or 9.
This is invalid, as the integer will be interpreted as an octal value (e.g. 0777 == 0x1FF == 511).
To have the value parsed in base 10, either remove the leading zeros as in the example, or specify the radix explicitly:
    echo $((10#08))</t>
        </is>
      </c>
      <c r="Q29" t="inlineStr">
        <is>
          <t>None
### Related resources:
* Help by adding links to BashFAQ, StackOverflow, man pages, POSIX, etc!
[The BASH manual "Shell Arithmetic" chapter](https://www.gnu.org/software/bash/manual/html_node/Shell-Arithmetic.html)</t>
        </is>
      </c>
      <c r="R29" t="n">
        <v>0.494021</v>
      </c>
      <c r="S29" t="n">
        <v>0.824699</v>
      </c>
      <c r="T29" t="n">
        <v>1</v>
      </c>
      <c r="U29" t="n">
        <v>0.9373</v>
      </c>
      <c r="V29" t="n">
        <v>0.06269999999999998</v>
      </c>
      <c r="W29" t="inlineStr">
        <is>
          <t>low_gap</t>
        </is>
      </c>
      <c r="X29" t="b">
        <v>1</v>
      </c>
      <c r="Y29" t="inlineStr">
        <is>
          <t>gemini-3.1-flash-lite</t>
        </is>
      </c>
      <c r="Z29" t="inlineStr">
        <is>
          <t>iec-gemini-preliminary-audit-v3-enriched-context</t>
        </is>
      </c>
      <c r="AA29" t="inlineStr">
        <is>
          <t>YES</t>
        </is>
      </c>
      <c r="AB29" t="inlineStr">
        <is>
          <t>input validation</t>
        </is>
      </c>
      <c r="AC29" t="inlineStr">
        <is>
          <t>direct</t>
        </is>
      </c>
      <c r="AD29" t="n">
        <v>4</v>
      </c>
      <c r="AE29" t="inlineStr">
        <is>
          <t>Input validation</t>
        </is>
      </c>
      <c r="AF29" t="inlineStr">
        <is>
          <t>The rule identifies an issue where input (a number with a leading zero) is misinterpreted by the shell interpreter. This is a form of input validation failure where the syntax of the input leads to unintended behavior, which aligns with the requirement to validate input syntax to prevent misinterpretation.</t>
        </is>
      </c>
      <c r="AG29" t="inlineStr">
        <is>
          <t>The rule is specific to shell arithmetic, while SR 3.5 is broader, but the underlying principle of preventing interpreter misinterpretation is shared.</t>
        </is>
      </c>
      <c r="AH29" t="inlineStr"/>
      <c r="AI29" t="inlineStr"/>
      <c r="AJ29" t="inlineStr"/>
    </row>
    <row r="30">
      <c r="A30" t="inlineStr">
        <is>
          <t>shellcheck:SC2081:rank_1:SR 3.5</t>
        </is>
      </c>
      <c r="B30" t="inlineStr">
        <is>
          <t>shellcheck</t>
        </is>
      </c>
      <c r="C30" t="inlineStr">
        <is>
          <t>SC2081</t>
        </is>
      </c>
      <c r="D30" t="inlineStr">
        <is>
          <t>[ .. ] can't match globs. Use [[ .. ]] or grep.</t>
        </is>
      </c>
      <c r="E30" t="n">
        <v>1</v>
      </c>
      <c r="F30" t="inlineStr">
        <is>
          <t>SR 3.5</t>
        </is>
      </c>
      <c r="G30" t="inlineStr">
        <is>
          <t>SR</t>
        </is>
      </c>
      <c r="H30" t="inlineStr"/>
      <c r="I30" t="n">
        <v>3</v>
      </c>
      <c r="J30" t="inlineStr">
        <is>
          <t>Input validation</t>
        </is>
      </c>
      <c r="K30" t="inlineStr">
        <is>
          <t>The control system shall validate the syntax and content of any input which is used as an industrial process control input or input that directly impacts the action of the control system.</t>
        </is>
      </c>
      <c r="L3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0" t="inlineStr">
        <is>
          <t>[31]</t>
        </is>
      </c>
      <c r="N30" t="inlineStr">
        <is>
          <t>if [ $var == *[^0-9]* ]
then
  echo "$var is not numeric"
fi</t>
        </is>
      </c>
      <c r="O30" t="inlineStr">
        <is>
          <t>if [[ $var == *[^0-9]* ]]
then
  echo "$var is not numeric"
fi</t>
        </is>
      </c>
      <c r="P30" t="inlineStr">
        <is>
          <t>`[ .. ]` aka `test` can not match against globs.
In bash/ksh, you can instead use `[[ .. ]]` which supports this behavior.
In sh, you can rewrite to use `grep`.
```sh
if echo $var | grep -q '^[0-9]*$'; then
  echo "$var is numeric"
fi
```</t>
        </is>
      </c>
      <c r="Q30" t="inlineStr">
        <is>
          <t>None. If you are not trying to match a glob, quote the argument (e.g. `[ $var == '*' ]` to match literal asterisk.</t>
        </is>
      </c>
      <c r="R30" t="n">
        <v>0.507406</v>
      </c>
      <c r="S30" t="n">
        <v>1</v>
      </c>
      <c r="T30" t="n">
        <v>1</v>
      </c>
      <c r="U30" t="n">
        <v>0.926804</v>
      </c>
      <c r="V30" t="n">
        <v>0.07319600000000004</v>
      </c>
      <c r="W30" t="inlineStr">
        <is>
          <t>low_gap</t>
        </is>
      </c>
      <c r="X30" t="b">
        <v>1</v>
      </c>
      <c r="Y30" t="inlineStr">
        <is>
          <t>gemini-3.1-flash-lite</t>
        </is>
      </c>
      <c r="Z30" t="inlineStr">
        <is>
          <t>iec-gemini-preliminary-audit-v3-enriched-context</t>
        </is>
      </c>
      <c r="AA30" t="inlineStr">
        <is>
          <t>YES</t>
        </is>
      </c>
      <c r="AB30" t="inlineStr">
        <is>
          <t>Input Validation</t>
        </is>
      </c>
      <c r="AC30" t="inlineStr">
        <is>
          <t>Direct</t>
        </is>
      </c>
      <c r="AD30" t="n">
        <v>5</v>
      </c>
      <c r="AE30" t="inlineStr">
        <is>
          <t>Ensure input syntax is validated to prevent unintended interpretation.</t>
        </is>
      </c>
      <c r="AF30" t="inlineStr">
        <is>
          <t>The rule enforces correct syntax for pattern matching in shell scripts, which is a fundamental aspect of input validation to ensure data is processed as intended rather than being misinterpreted by the shell interpreter.</t>
        </is>
      </c>
      <c r="AG30" t="inlineStr">
        <is>
          <t>None</t>
        </is>
      </c>
      <c r="AH30" t="inlineStr"/>
      <c r="AI30" t="inlineStr"/>
      <c r="AJ30" t="inlineStr"/>
    </row>
    <row r="31">
      <c r="A31" t="inlineStr">
        <is>
          <t>shellcheck:SC2082:rank_3:SR 3.5</t>
        </is>
      </c>
      <c r="B31" t="inlineStr">
        <is>
          <t>shellcheck</t>
        </is>
      </c>
      <c r="C31" t="inlineStr">
        <is>
          <t>SC2082</t>
        </is>
      </c>
      <c r="D31" t="inlineStr">
        <is>
          <t>To expand via indirection, use name="foo$n"; echo "${!name}".</t>
        </is>
      </c>
      <c r="E31" t="n">
        <v>3</v>
      </c>
      <c r="F31" t="inlineStr">
        <is>
          <t>SR 3.5</t>
        </is>
      </c>
      <c r="G31" t="inlineStr">
        <is>
          <t>SR</t>
        </is>
      </c>
      <c r="H31" t="inlineStr"/>
      <c r="I31" t="n">
        <v>3</v>
      </c>
      <c r="J31" t="inlineStr">
        <is>
          <t>Input validation</t>
        </is>
      </c>
      <c r="K31" t="inlineStr">
        <is>
          <t>The control system shall validate the syntax and content of any input which is used as an industrial process control input or input that directly impacts the action of the control system.</t>
        </is>
      </c>
      <c r="L3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1" t="inlineStr">
        <is>
          <t>[31]</t>
        </is>
      </c>
      <c r="N31" t="inlineStr">
        <is>
          <t>var_1="hello world"
n=1
echo "${var_$n}"</t>
        </is>
      </c>
      <c r="O31" t="inlineStr">
        <is>
          <t>Bash/ksh:
```sh
# Use arrays instead of dynamic names
declare -a var
var[1]="hello world"
n=1
echo "${var[n]}"
```
or
```sh
# Expand variable names dynamically
var_1="hello world"
n=1
name="var_$n"
echo "${!name}"
```
POSIX sh:
```sh
# Expand dynamically with eval
var_1="hello world"
n=1
eval "tmp=\$var_$n"
echo "${tmp}"</t>
        </is>
      </c>
      <c r="P31" t="inlineStr">
        <is>
          <t>You can expand a variable `var_1` with `${var_1}`, but you can not generate the string `var_1` with an embedded expansion, like `${var_$n}`.
Instead, if at all possible, you should use an array. Bash and ksh support both numerical and associative arrays, and an example is shown above.
If you can't use arrays, you can indirectly reference variables by creating a temporary variable with its name, e.g. `myvar="var_$n"` and then expanding it indirectly with `${!myvar}`. This will give the contents of the variable `var_1`.
If using POSIX sh, where neither arrays nor `${!var}` is available, `eval` can be used. You must be careful in sanitizing the data used to construct the variable name to avoid arbitrary code execution.</t>
        </is>
      </c>
      <c r="Q31" t="inlineStr">
        <is>
          <t>None
### Related resources:
* [BashFaq: How can I use variable variables (indirect variables, pointers, references) or associative arrays?](https://mywiki.wooledge.org/BashFAQ/006)
* [StackOverflow: Dynamic variable names in Bash](https://stackoverflow.com/questions/16553089/dynamic-variable-names-in-bash)</t>
        </is>
      </c>
      <c r="R31" t="n">
        <v>0.477979</v>
      </c>
      <c r="S31" t="n">
        <v>0.80621</v>
      </c>
      <c r="T31" t="n">
        <v>1</v>
      </c>
      <c r="U31" t="n">
        <v>0.853854</v>
      </c>
      <c r="V31" t="n">
        <v>0.146146</v>
      </c>
      <c r="W31" t="inlineStr">
        <is>
          <t>medium_gap</t>
        </is>
      </c>
      <c r="X31" t="b">
        <v>1</v>
      </c>
      <c r="Y31" t="inlineStr">
        <is>
          <t>gemini-3.1-flash-lite</t>
        </is>
      </c>
      <c r="Z31" t="inlineStr">
        <is>
          <t>iec-gemini-preliminary-audit-v3-enriched-context</t>
        </is>
      </c>
      <c r="AA31" t="inlineStr">
        <is>
          <t>YES</t>
        </is>
      </c>
      <c r="AB31" t="inlineStr">
        <is>
          <t>mitigation</t>
        </is>
      </c>
      <c r="AC31" t="inlineStr">
        <is>
          <t>direct</t>
        </is>
      </c>
      <c r="AD31" t="n">
        <v>4</v>
      </c>
      <c r="AE31" t="inlineStr">
        <is>
          <t>Input validation</t>
        </is>
      </c>
      <c r="AF31" t="inlineStr">
        <is>
          <t>The rule explicitly warns about the risks of using 'eval' or dynamic variable expansion without sanitization, which is a form of input validation to prevent arbitrary code execution.</t>
        </is>
      </c>
      <c r="AG31" t="inlineStr">
        <is>
          <t>The rule is specific to shell scripting, while SR 3.5 is a general requirement for control system inputs.</t>
        </is>
      </c>
      <c r="AH31" t="inlineStr"/>
      <c r="AI31" t="inlineStr"/>
      <c r="AJ31" t="inlineStr"/>
    </row>
    <row r="32">
      <c r="A32" t="inlineStr">
        <is>
          <t>shellcheck:SC2084:rank_3:SR 3.5</t>
        </is>
      </c>
      <c r="B32" t="inlineStr">
        <is>
          <t>shellcheck</t>
        </is>
      </c>
      <c r="C32" t="inlineStr">
        <is>
          <t>SC2084</t>
        </is>
      </c>
      <c r="D32" t="inlineStr">
        <is>
          <t>Remove $ or use _=$((expr)) to avoid executing output.</t>
        </is>
      </c>
      <c r="E32" t="n">
        <v>3</v>
      </c>
      <c r="F32" t="inlineStr">
        <is>
          <t>SR 3.5</t>
        </is>
      </c>
      <c r="G32" t="inlineStr">
        <is>
          <t>SR</t>
        </is>
      </c>
      <c r="H32" t="inlineStr"/>
      <c r="I32" t="n">
        <v>3</v>
      </c>
      <c r="J32" t="inlineStr">
        <is>
          <t>Input validation</t>
        </is>
      </c>
      <c r="K32" t="inlineStr">
        <is>
          <t>The control system shall validate the syntax and content of any input which is used as an industrial process control input or input that directly impacts the action of the control system.</t>
        </is>
      </c>
      <c r="L3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2" t="inlineStr">
        <is>
          <t>[31]</t>
        </is>
      </c>
      <c r="N32" t="inlineStr">
        <is>
          <t>i=4
$(( i++ ))</t>
        </is>
      </c>
      <c r="O32" t="inlineStr">
        <is>
          <t>Bash, Ksh:
```sh
i=4
(( i++ ))
```
POSIX (assuming `++` is supported):
```sh
i=4
_=$(( i++ ))
```
Alternative POSIX version that does not preserve the exit code:
```sh
: $(( i++ ))</t>
        </is>
      </c>
      <c r="P32" t="inlineStr">
        <is>
          <t>`$((..))` expands to a number. If it's the only word on the line, the shell will try to execute this number as a command name:
```sh
$ i=4
$ $(( i++ ))
4: command not found
$ echo $i
5
```
To avoid trying to execute the number as a command name, use one of the methods mentioned:
```sh
$ i=4
$ _=$(( i++ ))
$ echo $i
5
```</t>
        </is>
      </c>
      <c r="Q32" t="inlineStr">
        <is>
          <t>None.</t>
        </is>
      </c>
      <c r="R32" t="n">
        <v>0.505207</v>
      </c>
      <c r="S32" t="n">
        <v>0.901843</v>
      </c>
      <c r="T32" t="n">
        <v>1</v>
      </c>
      <c r="U32" t="n">
        <v>0.936643</v>
      </c>
      <c r="V32" t="n">
        <v>0.063357</v>
      </c>
      <c r="W32" t="inlineStr">
        <is>
          <t>low_gap</t>
        </is>
      </c>
      <c r="X32" t="b">
        <v>1</v>
      </c>
      <c r="Y32" t="inlineStr">
        <is>
          <t>gemini-3.1-flash-lite</t>
        </is>
      </c>
      <c r="Z32" t="inlineStr">
        <is>
          <t>iec-gemini-preliminary-audit-v3-enriched-context</t>
        </is>
      </c>
      <c r="AA32" t="inlineStr">
        <is>
          <t>YES</t>
        </is>
      </c>
      <c r="AB32" t="inlineStr">
        <is>
          <t>Input Validation</t>
        </is>
      </c>
      <c r="AC32" t="inlineStr">
        <is>
          <t>Direct</t>
        </is>
      </c>
      <c r="AD32" t="n">
        <v>5</v>
      </c>
      <c r="AE32" t="inlineStr">
        <is>
          <t>Prevent unintended command execution from data inputs</t>
        </is>
      </c>
      <c r="AF32" t="inlineStr">
        <is>
          <t>The rule prevents the shell from interpreting the result of an arithmetic expansion as a command, which is a form of input validation/sanitization to prevent unintended code execution.</t>
        </is>
      </c>
      <c r="AG32" t="inlineStr">
        <is>
          <t>The rule is specific to shell scripting environments.</t>
        </is>
      </c>
      <c r="AH32" t="inlineStr"/>
      <c r="AI32" t="inlineStr"/>
      <c r="AJ32" t="inlineStr"/>
    </row>
    <row r="33">
      <c r="A33" t="inlineStr">
        <is>
          <t>shellcheck:SC2086:rank_1:SR 3.5</t>
        </is>
      </c>
      <c r="B33" t="inlineStr">
        <is>
          <t>shellcheck</t>
        </is>
      </c>
      <c r="C33" t="inlineStr">
        <is>
          <t>SC2086</t>
        </is>
      </c>
      <c r="D33" t="inlineStr">
        <is>
          <t>Double quote to prevent globbing and word splitting.</t>
        </is>
      </c>
      <c r="E33" t="n">
        <v>1</v>
      </c>
      <c r="F33" t="inlineStr">
        <is>
          <t>SR 3.5</t>
        </is>
      </c>
      <c r="G33" t="inlineStr">
        <is>
          <t>SR</t>
        </is>
      </c>
      <c r="H33" t="inlineStr"/>
      <c r="I33" t="n">
        <v>3</v>
      </c>
      <c r="J33" t="inlineStr">
        <is>
          <t>Input validation</t>
        </is>
      </c>
      <c r="K33" t="inlineStr">
        <is>
          <t>The control system shall validate the syntax and content of any input which is used as an industrial process control input or input that directly impacts the action of the control system.</t>
        </is>
      </c>
      <c r="L3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3" t="inlineStr">
        <is>
          <t>[31]</t>
        </is>
      </c>
      <c r="N33" t="inlineStr">
        <is>
          <t>echo $1
for i in $*; do :; done # this one and the next one also apply to expanding arrays.
for i in $@; do :; done</t>
        </is>
      </c>
      <c r="O33" t="inlineStr">
        <is>
          <t>echo "$1"
for i in "$@"; do :; done # or, 'for i; do'</t>
        </is>
      </c>
      <c r="P33" t="inlineStr">
        <is>
          <t>The first code looks like "print the first argument". It's actually "Split the first argument by IFS (spaces, tabs and line feeds). Expand each of them as if it was a glob. Join all the resulting strings and filenames with spaces. Print the result."
The second one looks like "iterate through all arguments". It's actually "join all the arguments by the first character of IFS (space), split them by IFS and expand each of them as globs, and iterate on the resulting list". The third one skips the joining part.
Quoting variables prevents word splitting and glob expansion, and prevents the script from breaking when input contains spaces, line feeds, glob characters and such.
Strictly speaking, only expansions themselves need to be quoted, but for stylistic reasons, entire arguments with multiple variable and literal parts are often quoted as one:
```sh
$HOME/$dir/dist/bin/$file        # Unquoted (bad)
"$HOME"/"$dir"/dist/bin/"$file"  # Minimal quoting (good)
"$HOME/$dir/dist/bin/$file"      # Canonical quoting (good)
```
When quoting composite arguments, make sure to exclude globs and brace expansions, which lose their special meaning in double quotes: `"$HOME/$dir/src/*.c"` will not expand, but `"$HOME/$dir/src"/*.c` will.
Note that `$( )` starts a new context, and variables in it have to be quoted independently:
```sh
echo "This $variable is quoted $(but this $variable is not)"
echo "This $variable is quoted $(and now this "$variable" is too)"
```</t>
        </is>
      </c>
      <c r="Q33" t="inlineStr">
        <is>
          <t>Sometimes you want to split on spaces, like when building a command line:
```sh
options="-j 5 -B"
[[ $debug == "yes" ]] &amp;&amp; options="$options -d"
make $options file
```
Just quoting this doesn't work. Instead, you should have used an array (bash, ksh, zsh):
```sh
options=(-j 5 -B) # ksh88: set -A options -- -j 5 -B
[[ $debug == "yes" ]] &amp;&amp; options=("${options[@]}" -d)
make "${options[@]}" file
```
or a function (POSIX):
```sh
make_with_flags() {
  [ "$debug" = "yes" ] &amp;&amp; set -- -d "$@"
  make -j 5 -B "$@"
}
make_with_flags file
```
To split on spaces but not perform glob expansion, POSIX has a `set -f` to disable globbing. You can disable word splitting by setting `IFS=''`.
Similarly, you might want an optional argument:
```sh
debug=""
[[ $1 == "--trace-commands" ]] &amp;&amp; debug="-x"
bash $debug script
```
Quoting this doesn't work, since in the default case, `"$debug"` would expand to one empty argument while `$debug` would expand into zero arguments. In this case, you can use an array with zero or one elements as outlined above, or you can use an unquoted expansion with an alternate value:
```sh
debug=""
[[ $1 == "--trace-commands" ]] &amp;&amp; debug="yes"
bash ${debug:+"-x"} script
```
This is better than an unquoted value because the alternative value can be properly quoted, e.g. `wget ${output:+ -o "$output"}`.
Here are two common cases where this warning seems unnecessary but may still be beneficial:
```sh
cmd &lt;&lt;&lt; $var         # Requires quoting on Bash 3 (but not 4+)
: ${var=default}     # Should be quoted to avoid DoS when var='*/*/*/*/*/*'
```
As always, this warning can be [ignored](https://www.shellcheck.net/wiki/ignore) on a case-by-case basis.</t>
        </is>
      </c>
      <c r="R33" t="n">
        <v>0.5182020000000001</v>
      </c>
      <c r="S33" t="n">
        <v>1</v>
      </c>
      <c r="T33" t="n">
        <v>1</v>
      </c>
      <c r="U33" t="n">
        <v>0.997345</v>
      </c>
      <c r="V33" t="n">
        <v>0.002654999999999963</v>
      </c>
      <c r="W33" t="inlineStr">
        <is>
          <t>very_low_gap</t>
        </is>
      </c>
      <c r="X33" t="b">
        <v>1</v>
      </c>
      <c r="Y33" t="inlineStr">
        <is>
          <t>gemini-3.1-flash-lite</t>
        </is>
      </c>
      <c r="Z33" t="inlineStr">
        <is>
          <t>iec-gemini-preliminary-audit-v3-enriched-context</t>
        </is>
      </c>
      <c r="AA33" t="inlineStr">
        <is>
          <t>YES</t>
        </is>
      </c>
      <c r="AB33" t="inlineStr">
        <is>
          <t>mitigation</t>
        </is>
      </c>
      <c r="AC33" t="inlineStr">
        <is>
          <t>direct</t>
        </is>
      </c>
      <c r="AD33" t="n">
        <v>4</v>
      </c>
      <c r="AE33" t="inlineStr">
        <is>
          <t>Input validation</t>
        </is>
      </c>
      <c r="AF33" t="inlineStr">
        <is>
          <t>Unquoted variables in shell scripts are a common source of command injection and unexpected behavior when inputs contain spaces or glob characters. Quoting variables is a fundamental practice for validating and sanitizing input before it is processed by the shell.</t>
        </is>
      </c>
      <c r="AG33" t="inlineStr">
        <is>
          <t>While this is a best practice for input handling, it is a specific implementation detail rather than a comprehensive input validation framework.</t>
        </is>
      </c>
      <c r="AH33" t="inlineStr"/>
      <c r="AI33" t="inlineStr"/>
      <c r="AJ33" t="inlineStr"/>
    </row>
    <row r="34">
      <c r="A34" t="inlineStr">
        <is>
          <t>shellcheck:SC2089:rank_1:SR 3.5</t>
        </is>
      </c>
      <c r="B34" t="inlineStr">
        <is>
          <t>shellcheck</t>
        </is>
      </c>
      <c r="C34" t="inlineStr">
        <is>
          <t>SC2089</t>
        </is>
      </c>
      <c r="D34" t="inlineStr">
        <is>
          <t>SC2089</t>
        </is>
      </c>
      <c r="E34" t="n">
        <v>1</v>
      </c>
      <c r="F34" t="inlineStr">
        <is>
          <t>SR 3.5</t>
        </is>
      </c>
      <c r="G34" t="inlineStr">
        <is>
          <t>SR</t>
        </is>
      </c>
      <c r="H34" t="inlineStr"/>
      <c r="I34" t="n">
        <v>3</v>
      </c>
      <c r="J34" t="inlineStr">
        <is>
          <t>Input validation</t>
        </is>
      </c>
      <c r="K34" t="inlineStr">
        <is>
          <t>The control system shall validate the syntax and content of any input which is used as an industrial process control input or input that directly impacts the action of the control system.</t>
        </is>
      </c>
      <c r="L3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4" t="inlineStr">
        <is>
          <t>[31]</t>
        </is>
      </c>
      <c r="N34" t="inlineStr">
        <is>
          <t>args='-lh "My File.txt"'
ls $args</t>
        </is>
      </c>
      <c r="O34" t="inlineStr">
        <is>
          <t>In Bash/Ksh with arrays:
```sh
args=(-lh "My File.txt")
ls "${args[@]}"
```
or in POSIX overwriting `"$@"`:
```sh
set -- -lh "My File.txt"
ls "$@"
```
or in POSIX via functions:
```sh
myls() { ls "-lh" "My File.txt"; }
myls</t>
        </is>
      </c>
      <c r="P34" t="inlineStr">
        <is>
          <t>Bash does not interpret data as code. Consider almost any other languages, such as Python:
```python
#!/usr/bin/env python3
print(1 + 1)   # prints 2
a = "1 + 1"
print(a)     # prints 1 + 1, not 2
```
Here, `1 + 1` is Python syntax for adding numbers. However, passing a literal string containing this expression does not cause Python to interpret it, see the `+`, and produce the calculated result.
Similarly, `"My File.txt"` is Bash syntax for a single word with a space in it. However, passing a literal string containing this expression does not cause Bash to interpret it, see the quotes, and produce the tokenized result.
The solution is to use an array instead, whenever possible.
If due to `sh` compatibility you can't use arrays, you can sometimes use functions instead. Instead of trying to create a set of arguments that has to be passed to a command, create a function that calls the function with arguments plus some more:
```sh
ffmpeg_with_args() {
  ffmpeg -filter_complex '[#0x2ef] setpts=PTS+1/TB [sub] ; [#0x2d0] [sub] overlay' "$@"
}
ffmpeg_with_args -i "My File.avi" "Output.avi"
```
In other cases, you may have to use `eval` instead, though this is often fragile and insecure. If you get it wrong, it'll appear to work great in all test cases, and may still lead to various forms of security vulnerabilities and breakage:
```sh
quote() { local q=${1//\'/\'\\\'\'}; echo "'$q'"; }
args="-lh $(quote "My File.txt")"
eval ls "$args" # Do not use unless you understand implications
```
If you ever accidentally forget to use proper quotes, such as with:
```sh
for f in *.txt; do
  args="-lh '$1'" # Example security exploit
  eval ls "$args" # Do not copy and use
done
```
Then you can use `touch "'; rm -rf \$'\x2F'; '.txt"`  (or someone can trick you into downloading a file with this name, or create a zip file or git repo containing it, or changing their nick and have your chat client create the file for a chat log, or...), and running the script to list your files will run the command `rm -rf /`.</t>
        </is>
      </c>
      <c r="Q34" t="inlineStr">
        <is>
          <t>Few and far between, such as, prompt variables. This from `man bash` "PROMPTING":
&gt;       After the string is decoded, it is expanded via parameter expansion, command
&gt;       substitution, arithmetic expansion, and quote removal, subject to the value of the promptvars shell
&gt;       option (see the description of the shopt command under SHELL BUILTIN COMMANDS below).  This can have
&gt;       unwanted side effects if escaped portions of the string appear within command substitution or contain
&gt;       characters special to word expansion.
&gt;
### Additional resources
* [Wooledge BashFAQ #50](http://mywiki.wooledge.org/BashFAQ/050): I'm trying to put a command in a variable, but the complex cases always fail!
* [StackOverflow: In bash, why do shell commands ignore quotes in arguments when the arguments are passed to them as a variable?](https://stackoverflow.com/questions/12136948/in-bash-why-do-shell-commands-ignore-quotes-in-arguments-when-the-arguments-are)</t>
        </is>
      </c>
      <c r="R34" t="n">
        <v>0.512309</v>
      </c>
      <c r="S34" t="n">
        <v>1</v>
      </c>
      <c r="T34" t="n">
        <v>1</v>
      </c>
      <c r="U34" t="n">
        <v>0.871835</v>
      </c>
      <c r="V34" t="n">
        <v>0.128165</v>
      </c>
      <c r="W34" t="inlineStr">
        <is>
          <t>medium_gap</t>
        </is>
      </c>
      <c r="X34" t="b">
        <v>1</v>
      </c>
      <c r="Y34" t="inlineStr">
        <is>
          <t>gemini-3.1-flash-lite</t>
        </is>
      </c>
      <c r="Z34" t="inlineStr">
        <is>
          <t>iec-gemini-preliminary-audit-v3-enriched-context</t>
        </is>
      </c>
      <c r="AA34" t="inlineStr">
        <is>
          <t>YES</t>
        </is>
      </c>
      <c r="AB34" t="inlineStr">
        <is>
          <t>mitigation</t>
        </is>
      </c>
      <c r="AC34" t="inlineStr">
        <is>
          <t>direct</t>
        </is>
      </c>
      <c r="AD34" t="n">
        <v>4</v>
      </c>
      <c r="AE34" t="inlineStr">
        <is>
          <t>Input validation</t>
        </is>
      </c>
      <c r="AF34" t="inlineStr">
        <is>
          <t>SC2089 warns against improper handling of arguments that can lead to command injection (e.g., via eval). This directly aligns with the SR 3.5 requirement to prevent inputs from being unintentionally interpreted as commands.</t>
        </is>
      </c>
      <c r="AG34" t="inlineStr">
        <is>
          <t>The rule is specific to shell scripting, whereas SR 3.5 is a general control system requirement.</t>
        </is>
      </c>
      <c r="AH34" t="inlineStr"/>
      <c r="AI34" t="inlineStr"/>
      <c r="AJ34" t="inlineStr"/>
    </row>
    <row r="35">
      <c r="A35" t="inlineStr">
        <is>
          <t>shellcheck:SC2117:rank_2:SR 2.1 RE 1</t>
        </is>
      </c>
      <c r="B35" t="inlineStr">
        <is>
          <t>shellcheck</t>
        </is>
      </c>
      <c r="C35" t="inlineStr">
        <is>
          <t>SC2117</t>
        </is>
      </c>
      <c r="D35" t="inlineStr">
        <is>
          <t>To run commands as another user, use su -c or sudo.</t>
        </is>
      </c>
      <c r="E35" t="n">
        <v>2</v>
      </c>
      <c r="F35" t="inlineStr">
        <is>
          <t>SR 2.1 RE 1</t>
        </is>
      </c>
      <c r="G35" t="inlineStr">
        <is>
          <t>RE</t>
        </is>
      </c>
      <c r="H35" t="inlineStr">
        <is>
          <t>SR 2.1</t>
        </is>
      </c>
      <c r="I35" t="n">
        <v>2</v>
      </c>
      <c r="J35" t="inlineStr">
        <is>
          <t>Authorization enforcement for all users</t>
        </is>
      </c>
      <c r="K35" t="inlineStr">
        <is>
          <t>On all interfaces, the control system shall provide the capability to enforce authorizations assigned to all users (humans, software processes and devices) for controlling use of the control system to support segregation of duties and least privilege.</t>
        </is>
      </c>
      <c r="L35" t="inlineStr"/>
      <c r="M35" t="inlineStr">
        <is>
          <t>[]</t>
        </is>
      </c>
      <c r="N35" t="inlineStr">
        <is>
          <t>whoami
su
whoami</t>
        </is>
      </c>
      <c r="O35" t="inlineStr">
        <is>
          <t>whoami
sudo whoami</t>
        </is>
      </c>
      <c r="P35" t="inlineStr">
        <is>
          <t>It's commonly believed that `su` makes a session run as another user. In reality, it starts an entirely new shell, independent of the one currently running your script.
`su; whoami` will start a root shell and wait for it to exit before running `whoami`. It will not start a root shell and then proceed to run `whoami` in it.
To run commands as another user, use `sudo some command` or `su -c 'some command'`. `sudo` is preferred when available, as it doesn't require additional quoting and can be configured to run passwordless if desired.</t>
        </is>
      </c>
      <c r="Q35" t="inlineStr">
        <is>
          <t>If you're aware of the above and want to e.g. start an interactive shell for a user, feel free to ignore this message.</t>
        </is>
      </c>
      <c r="R35" t="n">
        <v>0.547861</v>
      </c>
      <c r="S35" t="n">
        <v>0.993364</v>
      </c>
      <c r="T35" t="n">
        <v>1</v>
      </c>
      <c r="U35" t="n">
        <v>0.993364</v>
      </c>
      <c r="V35" t="n">
        <v>0.006635999999999975</v>
      </c>
      <c r="W35" t="inlineStr">
        <is>
          <t>very_low_gap</t>
        </is>
      </c>
      <c r="X35" t="b">
        <v>0</v>
      </c>
      <c r="Y35" t="inlineStr">
        <is>
          <t>gemini-3.1-flash-lite</t>
        </is>
      </c>
      <c r="Z35" t="inlineStr">
        <is>
          <t>iec-gemini-preliminary-audit-v3-enriched-context</t>
        </is>
      </c>
      <c r="AA35" t="inlineStr">
        <is>
          <t>YES</t>
        </is>
      </c>
      <c r="AB35" t="inlineStr">
        <is>
          <t>Access Control</t>
        </is>
      </c>
      <c r="AC35" t="inlineStr">
        <is>
          <t>Direct</t>
        </is>
      </c>
      <c r="AD35" t="n">
        <v>4</v>
      </c>
      <c r="AE35" t="inlineStr">
        <is>
          <t>Enforce authorization and least privilege</t>
        </is>
      </c>
      <c r="AF35" t="inlineStr">
        <is>
          <t>The rule ensures that commands are executed with the intended user privileges, which is a fundamental aspect of enforcing authorization and least privilege as required by SR 2.1.</t>
        </is>
      </c>
      <c r="AG35" t="inlineStr">
        <is>
          <t>The rule is specific to shell scripting environments.</t>
        </is>
      </c>
      <c r="AH35" t="inlineStr"/>
      <c r="AI35" t="inlineStr"/>
      <c r="AJ35" t="inlineStr"/>
    </row>
    <row r="36">
      <c r="A36" t="inlineStr">
        <is>
          <t>shellcheck:SC2117:rank_8:SR 2.1</t>
        </is>
      </c>
      <c r="B36" t="inlineStr">
        <is>
          <t>shellcheck</t>
        </is>
      </c>
      <c r="C36" t="inlineStr">
        <is>
          <t>SC2117</t>
        </is>
      </c>
      <c r="D36" t="inlineStr">
        <is>
          <t>To run commands as another user, use su -c or sudo.</t>
        </is>
      </c>
      <c r="E36" t="n">
        <v>8</v>
      </c>
      <c r="F36" t="inlineStr">
        <is>
          <t>SR 2.1</t>
        </is>
      </c>
      <c r="G36" t="inlineStr">
        <is>
          <t>SR</t>
        </is>
      </c>
      <c r="H36" t="inlineStr"/>
      <c r="I36" t="n">
        <v>2</v>
      </c>
      <c r="J36" t="inlineStr">
        <is>
          <t>Authorization enforcement</t>
        </is>
      </c>
      <c r="K36" t="inlineStr">
        <is>
          <t>On all interfaces, the control system shall provide the capability to enforce authorizations assigned to all human users for controlling use of the control system to support segregation of duties and least privilege.</t>
        </is>
      </c>
      <c r="L36" t="inlineStr">
        <is>
          <t>Use control policies (for example, identity-based policies, role-based policies and rule-based policies) and associated read/write access enforcement mechanisms (for example, access control lists, access control matrices and cryptography) are employed to control usage between users (humans, software processes and devices) and assets (for example, devices, files, records, software processes, programs and domains). After the control system has verified the identity of a user (human, software process or device) (see 5.3, SR 1.1 – Human user identification and authentication and 5.4, SR 1.2 – Software process and device identification and authentication), it also has to verify that a requested operation is actually permitted according to the defined security policies and procedures. For example, in a role-based access control policy, the control system would check which roles are assigned to a verified user or asset and which privileges are assigned to these roles – if the requested operation is covered by the permissions, it is executed, otherwise rejected. This allows the enforcement of segregation of duties and least privileges. Usage enforcement mechanisms should not be allowed to adversely affect the operational performance of the control system. Planned or unplanned changes to control system components can have significant effects on the overall security of the control system. Accordingly, only qualified and authorized individuals should obtain the use of control system components for purposes of initiating changes, including upgrades and modifications.</t>
        </is>
      </c>
      <c r="M36" t="inlineStr">
        <is>
          <t>[18, 19]</t>
        </is>
      </c>
      <c r="N36" t="inlineStr">
        <is>
          <t>whoami
su
whoami</t>
        </is>
      </c>
      <c r="O36" t="inlineStr">
        <is>
          <t>whoami
sudo whoami</t>
        </is>
      </c>
      <c r="P36" t="inlineStr">
        <is>
          <t>It's commonly believed that `su` makes a session run as another user. In reality, it starts an entirely new shell, independent of the one currently running your script.
`su; whoami` will start a root shell and wait for it to exit before running `whoami`. It will not start a root shell and then proceed to run `whoami` in it.
To run commands as another user, use `sudo some command` or `su -c 'some command'`. `sudo` is preferred when available, as it doesn't require additional quoting and can be configured to run passwordless if desired.</t>
        </is>
      </c>
      <c r="Q36" t="inlineStr">
        <is>
          <t>If you're aware of the above and want to e.g. start an interactive shell for a user, feel free to ignore this message.</t>
        </is>
      </c>
      <c r="R36" t="n">
        <v>0.528887</v>
      </c>
      <c r="S36" t="n">
        <v>0.81831</v>
      </c>
      <c r="T36" t="n">
        <v>1</v>
      </c>
      <c r="U36" t="n">
        <v>0.993364</v>
      </c>
      <c r="V36" t="n">
        <v>0.006635999999999975</v>
      </c>
      <c r="W36" t="inlineStr">
        <is>
          <t>very_low_gap</t>
        </is>
      </c>
      <c r="X36" t="b">
        <v>1</v>
      </c>
      <c r="Y36" t="inlineStr">
        <is>
          <t>gemini-3.1-flash-lite</t>
        </is>
      </c>
      <c r="Z36" t="inlineStr">
        <is>
          <t>iec-gemini-preliminary-audit-v3-enriched-context</t>
        </is>
      </c>
      <c r="AA36" t="inlineStr">
        <is>
          <t>YES</t>
        </is>
      </c>
      <c r="AB36" t="inlineStr">
        <is>
          <t>supporting</t>
        </is>
      </c>
      <c r="AC36" t="inlineStr">
        <is>
          <t>indirect</t>
        </is>
      </c>
      <c r="AD36" t="n">
        <v>4</v>
      </c>
      <c r="AE36" t="inlineStr">
        <is>
          <t>Authorization enforcement</t>
        </is>
      </c>
      <c r="AF36" t="inlineStr">
        <is>
          <t>Using sudo correctly ensures that commands are executed with the intended privileges, which is a fundamental aspect of enforcing authorization and least privilege as required by SR 2.1.</t>
        </is>
      </c>
      <c r="AG36" t="inlineStr">
        <is>
          <t>The rule is a best practice for script execution, not a direct implementation of an authorization enforcement mechanism.</t>
        </is>
      </c>
      <c r="AH36" t="inlineStr"/>
      <c r="AI36" t="inlineStr"/>
      <c r="AJ36" t="inlineStr"/>
    </row>
    <row r="37">
      <c r="A37" t="inlineStr">
        <is>
          <t>shellcheck:SC2155:rank_5:SR 3.7</t>
        </is>
      </c>
      <c r="B37" t="inlineStr">
        <is>
          <t>shellcheck</t>
        </is>
      </c>
      <c r="C37" t="inlineStr">
        <is>
          <t>SC2155</t>
        </is>
      </c>
      <c r="D37" t="inlineStr">
        <is>
          <t>Declare and assign separately to avoid masking return values.</t>
        </is>
      </c>
      <c r="E37" t="n">
        <v>5</v>
      </c>
      <c r="F37" t="inlineStr">
        <is>
          <t>SR 3.7</t>
        </is>
      </c>
      <c r="G37" t="inlineStr">
        <is>
          <t>SR</t>
        </is>
      </c>
      <c r="H37" t="inlineStr"/>
      <c r="I37" t="n">
        <v>3</v>
      </c>
      <c r="J37" t="inlineStr">
        <is>
          <t>Error handling</t>
        </is>
      </c>
      <c r="K37"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7"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7" t="inlineStr">
        <is>
          <t>[32, 33]</t>
        </is>
      </c>
      <c r="N37" t="inlineStr"/>
      <c r="O37" t="inlineStr">
        <is>
          <t>foo="$(mycmd)"
readonly foo
```
## Word splitting and quoting issue with dash, maybe others
A serious quoting problem with dash is another reason to declare and assign separately. Dash is the [default, `/bin/sh` shell on Ubuntu](https://wiki.ubuntu.com/DashAsBinSh). More specifically, dash version 0.5.8-2.10 and others cannot run these two examples:
```sh
f(){ local e=$1; }
f "1 2"
export g=$(printf '%s' "foo 2")
```
While this runs fine in other shells, [dash doesn't treat any of these as assignments](http://mywiki.wooledge.org/BashPitfalls#local_var.3D.24.28cmd.29) and fails both like this:
```
local: 2: bad variable name
export: 2: bad variable name
```
The direct workaround to this bug is to quote the right-hand-side of the assignment. Separating declaraction and assignment also makes this runs fine in any shell.</t>
        </is>
      </c>
      <c r="P37" t="inlineStr">
        <is>
          <t>The exit status of the command is overridden by the exit status of the creation of the local variable. For example:
```bash
$ f() { local foo=$(false) &amp;&amp; echo "error was hidden"; }; f
error was hidden
$ f() { local foo; foo=$(false) &amp;&amp; echo "error was hidden"; }; f
```
### Problematic code in the case of `readonly`:
```sh
readonly foo="$(mycmd)"
```</t>
        </is>
      </c>
      <c r="Q37" t="inlineStr">
        <is>
          <t>If you intend to ignore the return value of an assignment, you can either [[ignore]] this warning or use
```sh
foo=$(mycmd) || true
export foo
```
Shellcheck does not warn about `export foo=bar` because `bar` is a literal and not a command substitution with an independent return value.
### Problematic code in the case of `local`:
```sh
local foo="$(mycmd)"
```</t>
        </is>
      </c>
      <c r="R37" t="n">
        <v>0.487549</v>
      </c>
      <c r="S37" t="n">
        <v>0.899625</v>
      </c>
      <c r="T37" t="n">
        <v>1</v>
      </c>
      <c r="U37" t="n">
        <v>0.966963</v>
      </c>
      <c r="V37" t="n">
        <v>0.03303699999999998</v>
      </c>
      <c r="W37" t="inlineStr">
        <is>
          <t>very_low_gap</t>
        </is>
      </c>
      <c r="X37" t="b">
        <v>1</v>
      </c>
      <c r="Y37" t="inlineStr">
        <is>
          <t>gemini-3.1-flash-lite</t>
        </is>
      </c>
      <c r="Z37" t="inlineStr">
        <is>
          <t>iec-gemini-preliminary-audit-v3-enriched-context</t>
        </is>
      </c>
      <c r="AA37" t="inlineStr">
        <is>
          <t>YES</t>
        </is>
      </c>
      <c r="AB37" t="inlineStr">
        <is>
          <t>direct</t>
        </is>
      </c>
      <c r="AC37" t="inlineStr">
        <is>
          <t>medium</t>
        </is>
      </c>
      <c r="AD37" t="n">
        <v>4</v>
      </c>
      <c r="AE37" t="inlineStr">
        <is>
          <t>Error handling</t>
        </is>
      </c>
      <c r="AF37" t="inlineStr">
        <is>
          <t>The rule directly addresses the masking of return values, which is a fundamental aspect of error handling. By ensuring that command failures are visible, the system can properly identify and handle error conditions as required by SR 3.7.</t>
        </is>
      </c>
      <c r="AG37" t="inlineStr">
        <is>
          <t>The rule is a coding standard; it supports the requirement but does not implement the full error handling logic required by the standard.</t>
        </is>
      </c>
      <c r="AH37" t="inlineStr"/>
      <c r="AI37" t="inlineStr"/>
      <c r="AJ37" t="inlineStr"/>
    </row>
    <row r="38">
      <c r="A38" t="inlineStr">
        <is>
          <t>shellcheck:SC2156:rank_7:SR 3.2</t>
        </is>
      </c>
      <c r="B38" t="inlineStr">
        <is>
          <t>shellcheck</t>
        </is>
      </c>
      <c r="C38" t="inlineStr">
        <is>
          <t>SC2156</t>
        </is>
      </c>
      <c r="D38" t="inlineStr">
        <is>
          <t>Injecting filenames is fragile and insecure. Use parameters.</t>
        </is>
      </c>
      <c r="E38" t="n">
        <v>7</v>
      </c>
      <c r="F38" t="inlineStr">
        <is>
          <t>SR 3.2</t>
        </is>
      </c>
      <c r="G38" t="inlineStr">
        <is>
          <t>SR</t>
        </is>
      </c>
      <c r="H38" t="inlineStr"/>
      <c r="I38" t="n">
        <v>3</v>
      </c>
      <c r="J38" t="inlineStr">
        <is>
          <t>Malicious code protection</t>
        </is>
      </c>
      <c r="K38"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38"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38" t="inlineStr">
        <is>
          <t>[28, 29]</t>
        </is>
      </c>
      <c r="N38" t="inlineStr">
        <is>
          <t>find . -name '*.mp3' -exec sh -c 'i="{}"; sox "$i" "${i%.mp3}.wav"' \;</t>
        </is>
      </c>
      <c r="O38" t="inlineStr">
        <is>
          <t>find . -name '*.mp3' -exec sh -c 'i="$1"; sox "$i" "${i%.mp3}.wav"' shell {} \;</t>
        </is>
      </c>
      <c r="P38" t="inlineStr">
        <is>
          <t>In the problematic example, the filename is passed by injecting it into a shell string. Any shell metacharacters in the filename will be interpreted as part of the script, and not as part of the filename. This can break the script and allow arbitrary code execution exploits.
In the correct example, the filename is passed as a parameter. It will be safely treated as literal text. Note that when using the shell command with `-c`, the first parameter to the shell command (in the example "shell") becomes `$0` in the shell command's environment, where it is used e.g. in shell error messages (you can set it to an arbitrary value, but it makes sense to set it to the shell's name). You should not use the first parameter to the shell command as a data processing parameter because you cannot, for example, access `$0` via `$*` in the shell command (because `$*` starts with `$1`), and as previously mentioned, `$0` is used in the shell command's error messages, which would be confusing.</t>
        </is>
      </c>
      <c r="Q38" t="inlineStr">
        <is>
          <t>None.</t>
        </is>
      </c>
      <c r="R38" t="n">
        <v>0.489551</v>
      </c>
      <c r="S38" t="n">
        <v>0.880387</v>
      </c>
      <c r="T38" t="n">
        <v>1</v>
      </c>
      <c r="U38" t="n">
        <v>0.972573</v>
      </c>
      <c r="V38" t="n">
        <v>0.02742699999999998</v>
      </c>
      <c r="W38" t="inlineStr">
        <is>
          <t>very_low_gap</t>
        </is>
      </c>
      <c r="X38" t="b">
        <v>1</v>
      </c>
      <c r="Y38" t="inlineStr">
        <is>
          <t>gemini-3.1-flash-lite</t>
        </is>
      </c>
      <c r="Z38" t="inlineStr">
        <is>
          <t>iec-gemini-preliminary-audit-v3-enriched-context</t>
        </is>
      </c>
      <c r="AA38" t="inlineStr">
        <is>
          <t>YES</t>
        </is>
      </c>
      <c r="AB38" t="inlineStr">
        <is>
          <t>direct</t>
        </is>
      </c>
      <c r="AC38" t="inlineStr">
        <is>
          <t>high</t>
        </is>
      </c>
      <c r="AD38" t="n">
        <v>4</v>
      </c>
      <c r="AE38" t="inlineStr">
        <is>
          <t>Prevent command injection</t>
        </is>
      </c>
      <c r="AF38" t="inlineStr">
        <is>
          <t>Command injection is a primary vector for malicious code execution. By enforcing parameterization, the rule acts as a prevention mechanism against unauthorized software execution, which aligns directly with the objectives of SR 3.2.</t>
        </is>
      </c>
      <c r="AG38" t="inlineStr">
        <is>
          <t>While the rule is a coding best practice, it is a specific implementation detail of the broader malicious code protection requirement.</t>
        </is>
      </c>
      <c r="AH38" t="inlineStr"/>
      <c r="AI38" t="inlineStr"/>
      <c r="AJ38" t="inlineStr"/>
    </row>
    <row r="39">
      <c r="A39" t="inlineStr">
        <is>
          <t>shellcheck:SC2162:rank_1:SR 3.5</t>
        </is>
      </c>
      <c r="B39" t="inlineStr">
        <is>
          <t>shellcheck</t>
        </is>
      </c>
      <c r="C39" t="inlineStr">
        <is>
          <t>SC2162</t>
        </is>
      </c>
      <c r="D39" t="inlineStr">
        <is>
          <t>read without -r will mangle backslashes.</t>
        </is>
      </c>
      <c r="E39" t="n">
        <v>1</v>
      </c>
      <c r="F39" t="inlineStr">
        <is>
          <t>SR 3.5</t>
        </is>
      </c>
      <c r="G39" t="inlineStr">
        <is>
          <t>SR</t>
        </is>
      </c>
      <c r="H39" t="inlineStr"/>
      <c r="I39" t="n">
        <v>3</v>
      </c>
      <c r="J39" t="inlineStr">
        <is>
          <t>Input validation</t>
        </is>
      </c>
      <c r="K39" t="inlineStr">
        <is>
          <t>The control system shall validate the syntax and content of any input which is used as an industrial process control input or input that directly impacts the action of the control system.</t>
        </is>
      </c>
      <c r="L3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9" t="inlineStr">
        <is>
          <t>[31]</t>
        </is>
      </c>
      <c r="N39" t="inlineStr">
        <is>
          <t>echo "Enter name:"
read name</t>
        </is>
      </c>
      <c r="O39" t="inlineStr">
        <is>
          <t>echo "Enter name:"
read -r name
```
or
```sh
echo "Enter name:"
IFS= read -r name</t>
        </is>
      </c>
      <c r="P39" t="inlineStr">
        <is>
          <t>By default, `read` will interpret backslashes before spaces and line feeds (i.e. you can use backslashes in your string as an escape character). This is rarely expected or desired.
Normally you just want to read data _including backslashes_ which are part of the input string and have no special escape meaning, which is what `read -r` does. You should always use `-r` unless you have a good reason not to:
&gt; -r
&gt;
&gt; If this option is given, backslash does not act as an escape character.
#### Trimming whitespace
Even with `read -r`, leading and trailing whitespace will be stripped from the input. Although this may sometimes be desirable or harmless it is often surprising and difficult to catch. Clearing the `IFS` disables this behavior, so `IFS= read -r` is generally safest.
### See Also
* [Bash FAQ 001](https://mywiki.wooledge.org/BashFAQ/001)</t>
        </is>
      </c>
      <c r="Q39" t="inlineStr">
        <is>
          <t>If you want backslashes to affect field splitting and line terminators instead of being read, you can disable this message with a [[directive]].</t>
        </is>
      </c>
      <c r="R39" t="n">
        <v>0.505889</v>
      </c>
      <c r="S39" t="n">
        <v>1</v>
      </c>
      <c r="T39" t="n">
        <v>1</v>
      </c>
      <c r="U39" t="n">
        <v>0.971027</v>
      </c>
      <c r="V39" t="n">
        <v>0.02897300000000003</v>
      </c>
      <c r="W39" t="inlineStr">
        <is>
          <t>very_low_gap</t>
        </is>
      </c>
      <c r="X39" t="b">
        <v>1</v>
      </c>
      <c r="Y39" t="inlineStr">
        <is>
          <t>gemini-3.1-flash-lite</t>
        </is>
      </c>
      <c r="Z39" t="inlineStr">
        <is>
          <t>iec-gemini-preliminary-audit-v3-enriched-context</t>
        </is>
      </c>
      <c r="AA39" t="inlineStr">
        <is>
          <t>YES</t>
        </is>
      </c>
      <c r="AB39" t="inlineStr">
        <is>
          <t>Input Validation</t>
        </is>
      </c>
      <c r="AC39" t="inlineStr">
        <is>
          <t>Direct</t>
        </is>
      </c>
      <c r="AD39" t="n">
        <v>5</v>
      </c>
      <c r="AE39" t="inlineStr">
        <is>
          <t>Ensure input data is read accurately without unintended interpretation of escape characters.</t>
        </is>
      </c>
      <c r="AF39" t="inlineStr">
        <is>
          <t>The rule enforces the use of 'read -r' to prevent the shell from interpreting backslashes as escape characters, which is a form of input sanitization. This directly aligns with SR 3.5's requirement to validate the content of input to prevent it from being unintentionally interpreted as commands.</t>
        </is>
      </c>
      <c r="AG39" t="inlineStr">
        <is>
          <t>This is a low-level implementation detail of input handling, but it is a fundamental aspect of secure input processing in shell scripts.</t>
        </is>
      </c>
      <c r="AH39" t="inlineStr"/>
      <c r="AI39" t="inlineStr"/>
      <c r="AJ39" t="inlineStr"/>
    </row>
    <row r="40">
      <c r="A40" t="inlineStr">
        <is>
          <t>shellcheck:SC2170:rank_2:SR 3.5</t>
        </is>
      </c>
      <c r="B40" t="inlineStr">
        <is>
          <t>shellcheck</t>
        </is>
      </c>
      <c r="C40" t="inlineStr">
        <is>
          <t>SC2170</t>
        </is>
      </c>
      <c r="D40" t="inlineStr">
        <is>
          <t>Invalid number for -eq. Use = to compare as string (or use $var to expand as a variable).</t>
        </is>
      </c>
      <c r="E40" t="n">
        <v>2</v>
      </c>
      <c r="F40" t="inlineStr">
        <is>
          <t>SR 3.5</t>
        </is>
      </c>
      <c r="G40" t="inlineStr">
        <is>
          <t>SR</t>
        </is>
      </c>
      <c r="H40" t="inlineStr"/>
      <c r="I40" t="n">
        <v>3</v>
      </c>
      <c r="J40" t="inlineStr">
        <is>
          <t>Input validation</t>
        </is>
      </c>
      <c r="K40" t="inlineStr">
        <is>
          <t>The control system shall validate the syntax and content of any input which is used as an industrial process control input or input that directly impacts the action of the control system.</t>
        </is>
      </c>
      <c r="L4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0" t="inlineStr">
        <is>
          <t>[31]</t>
        </is>
      </c>
      <c r="N40" t="inlineStr">
        <is>
          <t>read -r n
if [ n -lt 0 ]
then
   echo "bad input"
fi
if [ "$USER" -eq root ]
then
  echo "You are root"
fi</t>
        </is>
      </c>
      <c r="O40" t="inlineStr">
        <is>
          <t>read -r n
if [ "$n" -lt 0 ]        # Numerical comparison
then
   echo "bad input"
fi
if [ "$USER" = root ]    # String comparison
then
  echo "You are root"
fi</t>
        </is>
      </c>
      <c r="P40" t="inlineStr">
        <is>
          <t>You are comparing a string value with a numerical operator, such as `-eq`, `-ne`, `-lt` or `-gt`. These only work for numbers.
If you want to compare the value as a string, switch to the equivalent string operator: `=`, `!=` `\&lt;` or `\&gt;`.
If you want to compare it as a number, such as `n=42; while [ n -gt 1024/8 ]; ..`, then keep the operator and expand the operands yourself with `$var` or `$((expr))`: `while [ "$n" -gt $((1024/8)) ]`</t>
        </is>
      </c>
      <c r="Q40" t="inlineStr">
        <is>
          <t>None.</t>
        </is>
      </c>
      <c r="R40" t="n">
        <v>0.53862</v>
      </c>
      <c r="S40" t="n">
        <v>0.900258</v>
      </c>
      <c r="T40" t="n">
        <v>1</v>
      </c>
      <c r="U40" t="n">
        <v>0.900258</v>
      </c>
      <c r="V40" t="n">
        <v>0.099742</v>
      </c>
      <c r="W40" t="inlineStr">
        <is>
          <t>low_gap</t>
        </is>
      </c>
      <c r="X40" t="b">
        <v>1</v>
      </c>
      <c r="Y40" t="inlineStr">
        <is>
          <t>gemini-3.1-flash-lite</t>
        </is>
      </c>
      <c r="Z40" t="inlineStr">
        <is>
          <t>iec-gemini-preliminary-audit-v3-enriched-context</t>
        </is>
      </c>
      <c r="AA40" t="inlineStr">
        <is>
          <t>YES</t>
        </is>
      </c>
      <c r="AB40" t="inlineStr">
        <is>
          <t>supporting</t>
        </is>
      </c>
      <c r="AC40" t="inlineStr">
        <is>
          <t>indirect</t>
        </is>
      </c>
      <c r="AD40" t="n">
        <v>4</v>
      </c>
      <c r="AE40" t="inlineStr">
        <is>
          <t>Input validation</t>
        </is>
      </c>
      <c r="AF40" t="inlineStr">
        <is>
          <t>SR 3.5 requires validation of input syntax and content. SC2170 identifies incorrect usage of operators in shell scripts, which is a form of syntax validation that prevents logic errors or unexpected behavior when processing inputs.</t>
        </is>
      </c>
      <c r="AG40" t="inlineStr">
        <is>
          <t>The rule is a general coding best practice; while it supports input validation, it is not specifically focused on security-critical industrial process inputs.</t>
        </is>
      </c>
      <c r="AH40" t="inlineStr"/>
      <c r="AI40" t="inlineStr"/>
      <c r="AJ40" t="inlineStr"/>
    </row>
    <row r="41">
      <c r="A41" t="inlineStr">
        <is>
          <t>shellcheck:SC2171:rank_1:SR 3.5</t>
        </is>
      </c>
      <c r="B41" t="inlineStr">
        <is>
          <t>shellcheck</t>
        </is>
      </c>
      <c r="C41" t="inlineStr">
        <is>
          <t>SC2171</t>
        </is>
      </c>
      <c r="D41" t="inlineStr">
        <is>
          <t>Found trailing ] outside test. Add missing [ or quote if intentional.</t>
        </is>
      </c>
      <c r="E41" t="n">
        <v>1</v>
      </c>
      <c r="F41" t="inlineStr">
        <is>
          <t>SR 3.5</t>
        </is>
      </c>
      <c r="G41" t="inlineStr">
        <is>
          <t>SR</t>
        </is>
      </c>
      <c r="H41" t="inlineStr"/>
      <c r="I41" t="n">
        <v>3</v>
      </c>
      <c r="J41" t="inlineStr">
        <is>
          <t>Input validation</t>
        </is>
      </c>
      <c r="K41" t="inlineStr">
        <is>
          <t>The control system shall validate the syntax and content of any input which is used as an industrial process control input or input that directly impacts the action of the control system.</t>
        </is>
      </c>
      <c r="L4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1" t="inlineStr">
        <is>
          <t>[31]</t>
        </is>
      </c>
      <c r="N41" t="inlineStr">
        <is>
          <t>if foo -eq bar ]; then true; fi
```
or
```sh
tr -d ]</t>
        </is>
      </c>
      <c r="O41" t="inlineStr">
        <is>
          <t>if [ foo -eq bar ]; then true; fi
```
or
```sh
tr -d ']'</t>
        </is>
      </c>
      <c r="P41" t="inlineStr">
        <is>
          <t>ShellCheck found a non-test command that ends with `]` or `]]`.
If this was intended to be a test expression like in the first example, add the missing `[` or `[[`.
If the `]` was intended to be literal, like in `tr -d ]`, you can quote to make this obvious.</t>
        </is>
      </c>
      <c r="Q41" t="inlineStr">
        <is>
          <t>`tr -d ]` is valid and not different from `tr -d ']'`, so in these cases you can ignore the error instead.
### Related resources:
* Help by adding links to BashFAQ, StackOverflow, man pages, POSIX, etc!</t>
        </is>
      </c>
      <c r="R41" t="n">
        <v>0.55921</v>
      </c>
      <c r="S41" t="n">
        <v>1</v>
      </c>
      <c r="T41" t="n">
        <v>1</v>
      </c>
      <c r="U41" t="n">
        <v>0.953047</v>
      </c>
      <c r="V41" t="n">
        <v>0.04695300000000002</v>
      </c>
      <c r="W41" t="inlineStr">
        <is>
          <t>very_low_gap</t>
        </is>
      </c>
      <c r="X41" t="b">
        <v>1</v>
      </c>
      <c r="Y41" t="inlineStr">
        <is>
          <t>gemini-3.1-flash-lite</t>
        </is>
      </c>
      <c r="Z41" t="inlineStr">
        <is>
          <t>iec-gemini-preliminary-audit-v3-enriched-context</t>
        </is>
      </c>
      <c r="AA41" t="inlineStr">
        <is>
          <t>YES</t>
        </is>
      </c>
      <c r="AB41" t="inlineStr">
        <is>
          <t>input validation</t>
        </is>
      </c>
      <c r="AC41" t="inlineStr">
        <is>
          <t>indirect</t>
        </is>
      </c>
      <c r="AD41" t="n">
        <v>3</v>
      </c>
      <c r="AE41" t="inlineStr">
        <is>
          <t>Input validation</t>
        </is>
      </c>
      <c r="AF41" t="inlineStr">
        <is>
          <t>The rule identifies malformed syntax that could lead to unintended command execution or logic errors, which aligns with the goal of validating input syntax to prevent exploitation.</t>
        </is>
      </c>
      <c r="AG41" t="inlineStr">
        <is>
          <t>The rule is primarily a syntax checker, but it prevents the misinterpretation of input as commands, which is a core aspect of SR 3.5.</t>
        </is>
      </c>
      <c r="AH41" t="inlineStr"/>
      <c r="AI41" t="inlineStr"/>
      <c r="AJ41" t="inlineStr"/>
    </row>
    <row r="42">
      <c r="A42" t="inlineStr">
        <is>
          <t>shellcheck:SC2175:rank_1:SR 3.5</t>
        </is>
      </c>
      <c r="B42" t="inlineStr">
        <is>
          <t>shellcheck</t>
        </is>
      </c>
      <c r="C42" t="inlineStr">
        <is>
          <t>SC2175</t>
        </is>
      </c>
      <c r="D42" t="inlineStr">
        <is>
          <t>Quote this invalid brace expansion since it should be passed literally to eval</t>
        </is>
      </c>
      <c r="E42" t="n">
        <v>1</v>
      </c>
      <c r="F42" t="inlineStr">
        <is>
          <t>SR 3.5</t>
        </is>
      </c>
      <c r="G42" t="inlineStr">
        <is>
          <t>SR</t>
        </is>
      </c>
      <c r="H42" t="inlineStr"/>
      <c r="I42" t="n">
        <v>3</v>
      </c>
      <c r="J42" t="inlineStr">
        <is>
          <t>Input validation</t>
        </is>
      </c>
      <c r="K42" t="inlineStr">
        <is>
          <t>The control system shall validate the syntax and content of any input which is used as an industrial process control input or input that directly impacts the action of the control system.</t>
        </is>
      </c>
      <c r="L4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2" t="inlineStr">
        <is>
          <t>[31]</t>
        </is>
      </c>
      <c r="N42" t="inlineStr">
        <is>
          <t>eval echo {1..$n}</t>
        </is>
      </c>
      <c r="O42" t="inlineStr">
        <is>
          <t>eval "echo {1..$n}"</t>
        </is>
      </c>
      <c r="P42" t="inlineStr">
        <is>
          <t>Using `eval somecommand {1..$n}` depends both on bash silently failing to interpret the brace expansion, and on it passing failing brace expansions literally.
Rather than depending on these questionable features (which already behave differently in other shells), use the explicit, predictable way of passing values literally: quoting.</t>
        </is>
      </c>
      <c r="Q42" t="inlineStr">
        <is>
          <t>None.</t>
        </is>
      </c>
      <c r="R42" t="n">
        <v>0.523971</v>
      </c>
      <c r="S42" t="n">
        <v>1</v>
      </c>
      <c r="T42" t="n">
        <v>1</v>
      </c>
      <c r="U42" t="n">
        <v>0.865578</v>
      </c>
      <c r="V42" t="n">
        <v>0.134422</v>
      </c>
      <c r="W42" t="inlineStr">
        <is>
          <t>medium_gap</t>
        </is>
      </c>
      <c r="X42" t="b">
        <v>1</v>
      </c>
      <c r="Y42" t="inlineStr">
        <is>
          <t>gemini-3.1-flash-lite</t>
        </is>
      </c>
      <c r="Z42" t="inlineStr">
        <is>
          <t>iec-gemini-preliminary-audit-v3-enriched-context</t>
        </is>
      </c>
      <c r="AA42" t="inlineStr">
        <is>
          <t>YES</t>
        </is>
      </c>
      <c r="AB42" t="inlineStr">
        <is>
          <t>mitigation</t>
        </is>
      </c>
      <c r="AC42" t="inlineStr">
        <is>
          <t>strong</t>
        </is>
      </c>
      <c r="AD42" t="n">
        <v>4</v>
      </c>
      <c r="AE42" t="inlineStr">
        <is>
          <t>Input validation and injection prevention</t>
        </is>
      </c>
      <c r="AF42" t="inlineStr">
        <is>
          <t>The rule prevents unsafe evaluation of inputs by enforcing proper quoting. This directly aligns with the SR 3.5 requirement to validate inputs and prevent them from being unintentionally interpreted as commands (e.g., injection attacks).</t>
        </is>
      </c>
      <c r="AG42" t="inlineStr">
        <is>
          <t>None</t>
        </is>
      </c>
      <c r="AH42" t="inlineStr"/>
      <c r="AI42" t="inlineStr"/>
      <c r="AJ42" t="inlineStr"/>
    </row>
    <row r="43">
      <c r="A43" t="inlineStr">
        <is>
          <t>shellcheck:SC2181:rank_3:SR 3.7</t>
        </is>
      </c>
      <c r="B43" t="inlineStr">
        <is>
          <t>shellcheck</t>
        </is>
      </c>
      <c r="C43" t="inlineStr">
        <is>
          <t>SC2181</t>
        </is>
      </c>
      <c r="D43" t="inlineStr">
        <is>
          <t>Check exit code directly with e.g. if mycmd;, not indirectly with $?.</t>
        </is>
      </c>
      <c r="E43" t="n">
        <v>3</v>
      </c>
      <c r="F43" t="inlineStr">
        <is>
          <t>SR 3.7</t>
        </is>
      </c>
      <c r="G43" t="inlineStr">
        <is>
          <t>SR</t>
        </is>
      </c>
      <c r="H43" t="inlineStr"/>
      <c r="I43" t="n">
        <v>3</v>
      </c>
      <c r="J43" t="inlineStr">
        <is>
          <t>Error handling</t>
        </is>
      </c>
      <c r="K4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3" t="inlineStr">
        <is>
          <t>[32, 33]</t>
        </is>
      </c>
      <c r="N43" t="inlineStr">
        <is>
          <t>make mytarget
if [ $? -ne 0 ]
then
  echo "Build failed"
fi</t>
        </is>
      </c>
      <c r="O43" t="inlineStr">
        <is>
          <t>if ! make mytarget
then
  echo "Build failed"
fi
```
For the Solaris 10 Bourne shell:
```sh
if make mytarget
then
  :
else
  echo "Build failed"
fi</t>
        </is>
      </c>
      <c r="P43" t="inlineStr">
        <is>
          <t>Running a command and then checking its exit status `$?` against 0 is redundant.
Instead of just checking the exit code of a command, it checks the exit code of a command (e.g. `[`) that checks the exit code of a command.
Apart from the redundancy, there are other reasons to avoid this pattern:
* Since the command and its status test are decoupled, inserting an innocent command like `echo "make finished"` after `make` will cause the `if` statement to silently start comparing `echo`'s status instead.
* Scripts that run or are called with `set -e ` aka `errexit` will exit immediately if the command fails, even though they're followed by a clause that handles failure.
* The value of `$?` is overwritten by `[`/`[[`, so you can't get the original value in the relevant then/else block (e.g. `if mycmd; then echo "Success"; else echo "Failed with $?"; fi`).
To check that a command returns success, use `if mycommand; then ...`.
To check that a command returns failure, use `if ! mycommand; then ...`. Notice that `!` will overwrite `$?` value.
To additionally capture output with command substitution: `if ! output=$(mycommand); then ...`
This also applies to `while`/`until` loops.
The default Solaris 10 Bourne shell does not support negating exit statuses with `!`, so `! mycommand` tries to invoke a utility named "!" instead.  To test for failure, use `if mycommand; then :; else ...; fi` and `until mycommand; do ...; done`.</t>
        </is>
      </c>
      <c r="Q43" t="inlineStr">
        <is>
          <t>None.</t>
        </is>
      </c>
      <c r="R43" t="n">
        <v>0.533417</v>
      </c>
      <c r="S43" t="n">
        <v>0.717231</v>
      </c>
      <c r="T43" t="n">
        <v>1</v>
      </c>
      <c r="U43" t="n">
        <v>0.795643</v>
      </c>
      <c r="V43" t="n">
        <v>0.204357</v>
      </c>
      <c r="W43" t="inlineStr">
        <is>
          <t>high_gap</t>
        </is>
      </c>
      <c r="X43" t="b">
        <v>1</v>
      </c>
      <c r="Y43" t="inlineStr">
        <is>
          <t>gemini-3.1-flash-lite</t>
        </is>
      </c>
      <c r="Z43" t="inlineStr">
        <is>
          <t>iec-gemini-preliminary-audit-v3-enriched-context</t>
        </is>
      </c>
      <c r="AA43" t="inlineStr">
        <is>
          <t>YES</t>
        </is>
      </c>
      <c r="AB43" t="inlineStr">
        <is>
          <t>direct</t>
        </is>
      </c>
      <c r="AC43" t="inlineStr">
        <is>
          <t>medium</t>
        </is>
      </c>
      <c r="AD43" t="n">
        <v>4</v>
      </c>
      <c r="AE43" t="inlineStr">
        <is>
          <t>Error handling</t>
        </is>
      </c>
      <c r="AF43" t="inlineStr">
        <is>
          <t>The rule directly addresses how error conditions (exit codes) are handled in scripts. By ensuring exit codes are checked correctly, the script can remediate errors effectively, which aligns with the requirement to identify and handle error conditions.</t>
        </is>
      </c>
      <c r="AG43" t="inlineStr">
        <is>
          <t>The rule focuses on the mechanism of checking, not the content of the error message itself, which is the secondary focus of SR 3.7.</t>
        </is>
      </c>
      <c r="AH43" t="inlineStr"/>
      <c r="AI43" t="inlineStr"/>
      <c r="AJ43" t="inlineStr"/>
    </row>
    <row r="44">
      <c r="A44" t="inlineStr">
        <is>
          <t>shellcheck:SC2198:rank_1:SR 3.5</t>
        </is>
      </c>
      <c r="B44" t="inlineStr">
        <is>
          <t>shellcheck</t>
        </is>
      </c>
      <c r="C44" t="inlineStr">
        <is>
          <t>SC2198</t>
        </is>
      </c>
      <c r="D44" t="inlineStr">
        <is>
          <t>Arrays don't work as operands in [ ]. Use a loop (or concatenate with * instead of @).</t>
        </is>
      </c>
      <c r="E44" t="n">
        <v>1</v>
      </c>
      <c r="F44" t="inlineStr">
        <is>
          <t>SR 3.5</t>
        </is>
      </c>
      <c r="G44" t="inlineStr">
        <is>
          <t>SR</t>
        </is>
      </c>
      <c r="H44" t="inlineStr"/>
      <c r="I44" t="n">
        <v>3</v>
      </c>
      <c r="J44" t="inlineStr">
        <is>
          <t>Input validation</t>
        </is>
      </c>
      <c r="K44" t="inlineStr">
        <is>
          <t>The control system shall validate the syntax and content of any input which is used as an industrial process control input or input that directly impacts the action of the control system.</t>
        </is>
      </c>
      <c r="L4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4" t="inlineStr">
        <is>
          <t>[31]</t>
        </is>
      </c>
      <c r="N44" t="inlineStr">
        <is>
          <t>ext=png
allowedExt=(jpg bmp png)
[ "$ext" = "${allowedExt[@]}" ] &amp;&amp; echo "Extension is valid"</t>
        </is>
      </c>
      <c r="O44" t="inlineStr">
        <is>
          <t>ext=png
allowedExt=(jpg bmp png)
for value in "${allowedExt[@]}"
do
  [ "$ext" = "$value" ] &amp;&amp; echo "Extension is valid"
done</t>
        </is>
      </c>
      <c r="P44" t="inlineStr">
        <is>
          <t>Array expansions become a series of words in `[ .. ]`. Operators expect single words only.
The problematic code is equivalent to `[ "$ext" = jpg bmp png ]`, which is invalid syntax. A typical error message is `bash: [: too many arguments` or `dash: somefile: unexpected operator`.
Instead, use a `for` loop to iterate over values, and apply your condition to each.
Alternatively, if you want to concatenate all the values in the array into a single string for your test, use `"$*"` or `"${array[*]}"`.</t>
        </is>
      </c>
      <c r="Q44" t="inlineStr">
        <is>
          <t>If you are dynamically building an a test expression, make your array the only thing in the test expression. ShellCheck will not emit a warning for: `set -- 1 -lt 2; [ "$@" ]`</t>
        </is>
      </c>
      <c r="R44" t="n">
        <v>0.509467</v>
      </c>
      <c r="S44" t="n">
        <v>1</v>
      </c>
      <c r="T44" t="n">
        <v>1</v>
      </c>
      <c r="U44" t="n">
        <v>0.83195</v>
      </c>
      <c r="V44" t="n">
        <v>0.16805</v>
      </c>
      <c r="W44" t="inlineStr">
        <is>
          <t>medium_gap</t>
        </is>
      </c>
      <c r="X44" t="b">
        <v>1</v>
      </c>
      <c r="Y44" t="inlineStr">
        <is>
          <t>gemini-3.1-flash-lite</t>
        </is>
      </c>
      <c r="Z44" t="inlineStr">
        <is>
          <t>iec-gemini-preliminary-audit-v3-enriched-context</t>
        </is>
      </c>
      <c r="AA44" t="inlineStr">
        <is>
          <t>YES</t>
        </is>
      </c>
      <c r="AB44" t="inlineStr">
        <is>
          <t>supporting</t>
        </is>
      </c>
      <c r="AC44" t="inlineStr">
        <is>
          <t>indirect</t>
        </is>
      </c>
      <c r="AD44" t="n">
        <v>3</v>
      </c>
      <c r="AE44" t="inlineStr">
        <is>
          <t>Input validation</t>
        </is>
      </c>
      <c r="AF44" t="inlineStr">
        <is>
          <t>The rule identifies a coding error where array expansion in a test condition leads to incorrect logic. This relates to input validation because the code fails to correctly validate the input against an allowed list, potentially allowing invalid inputs to bypass checks.</t>
        </is>
      </c>
      <c r="AG44" t="inlineStr">
        <is>
          <t>The rule is primarily a syntax/logic error, but it directly impacts the correctness of input validation logic.</t>
        </is>
      </c>
      <c r="AH44" t="inlineStr"/>
      <c r="AI44" t="inlineStr"/>
      <c r="AJ44" t="inlineStr"/>
    </row>
    <row r="45">
      <c r="A45" t="inlineStr">
        <is>
          <t>shellcheck:SC2199:rank_1:SR 3.5</t>
        </is>
      </c>
      <c r="B45" t="inlineStr">
        <is>
          <t>shellcheck</t>
        </is>
      </c>
      <c r="C45" t="inlineStr">
        <is>
          <t>SC2199</t>
        </is>
      </c>
      <c r="D45" t="inlineStr">
        <is>
          <t>Arrays implicitly concatenate in [[ ]]. Use a loop (or explicit * instead of @).</t>
        </is>
      </c>
      <c r="E45" t="n">
        <v>1</v>
      </c>
      <c r="F45" t="inlineStr">
        <is>
          <t>SR 3.5</t>
        </is>
      </c>
      <c r="G45" t="inlineStr">
        <is>
          <t>SR</t>
        </is>
      </c>
      <c r="H45" t="inlineStr"/>
      <c r="I45" t="n">
        <v>3</v>
      </c>
      <c r="J45" t="inlineStr">
        <is>
          <t>Input validation</t>
        </is>
      </c>
      <c r="K45" t="inlineStr">
        <is>
          <t>The control system shall validate the syntax and content of any input which is used as an industrial process control input or input that directly impacts the action of the control system.</t>
        </is>
      </c>
      <c r="L4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5" t="inlineStr">
        <is>
          <t>[31]</t>
        </is>
      </c>
      <c r="N45" t="inlineStr">
        <is>
          <t>ext=png
allowedExt=(jpg bmp png)
[[ "$ext" = "${allowedExt[@]}" ]] &amp;&amp; echo "Extension is valid"</t>
        </is>
      </c>
      <c r="O45" t="inlineStr">
        <is>
          <t>ext=png
allowedExt=(jpg bmp png)
for value in "${allowedExt[@]}"
do
  [[ "$ext" = "$value" ]] &amp;&amp; echo "Extension is valid"
done</t>
        </is>
      </c>
      <c r="P45" t="inlineStr">
        <is>
          <t>Array expansions in `[[ .. ]]` will implicitly concatenate into a single string, much like in assignments. The problematic code is equivalent to `[ "$ext" = "jpg bmp png" ]`.
Instead, use a `for` loop to iterate over values, and apply your condition to each.
Alternatively, if you do want to concatenate all the values in the array into a single string for your test, use `"$*"` or `"${array[*]}"` to make this explicit.</t>
        </is>
      </c>
      <c r="Q45" t="inlineStr">
        <is>
          <t>None.</t>
        </is>
      </c>
      <c r="R45" t="n">
        <v>0.495755</v>
      </c>
      <c r="S45" t="n">
        <v>1</v>
      </c>
      <c r="T45" t="n">
        <v>1</v>
      </c>
      <c r="U45" t="n">
        <v>0.866157</v>
      </c>
      <c r="V45" t="n">
        <v>0.133843</v>
      </c>
      <c r="W45" t="inlineStr">
        <is>
          <t>medium_gap</t>
        </is>
      </c>
      <c r="X45" t="b">
        <v>1</v>
      </c>
      <c r="Y45" t="inlineStr">
        <is>
          <t>gemini-3.1-flash-lite</t>
        </is>
      </c>
      <c r="Z45" t="inlineStr">
        <is>
          <t>iec-gemini-preliminary-audit-v3-enriched-context</t>
        </is>
      </c>
      <c r="AA45" t="inlineStr">
        <is>
          <t>YES</t>
        </is>
      </c>
      <c r="AB45" t="inlineStr">
        <is>
          <t>Input Validation</t>
        </is>
      </c>
      <c r="AC45" t="inlineStr">
        <is>
          <t>Direct</t>
        </is>
      </c>
      <c r="AD45" t="n">
        <v>5</v>
      </c>
      <c r="AE45" t="inlineStr">
        <is>
          <t>Ensure correct validation of input data against a set of allowed values.</t>
        </is>
      </c>
      <c r="AF45" t="inlineStr">
        <is>
          <t>The rule identifies a logic error where an array is incorrectly compared against a string, leading to a failure in input validation. SR 3.5 explicitly requires the validation of input content, and this rule ensures that the validation logic actually functions as intended.</t>
        </is>
      </c>
      <c r="AG45" t="inlineStr">
        <is>
          <t>None</t>
        </is>
      </c>
      <c r="AH45" t="inlineStr"/>
      <c r="AI45" t="inlineStr"/>
      <c r="AJ45" t="inlineStr"/>
    </row>
    <row r="46">
      <c r="A46" t="inlineStr">
        <is>
          <t>shellcheck:SC2206:rank_1:SR 3.5</t>
        </is>
      </c>
      <c r="B46" t="inlineStr">
        <is>
          <t>shellcheck</t>
        </is>
      </c>
      <c r="C46" t="inlineStr">
        <is>
          <t>SC2206</t>
        </is>
      </c>
      <c r="D46" t="inlineStr">
        <is>
          <t>Quote to prevent word splitting/globbing, or split robustly with mapfile or read -a.</t>
        </is>
      </c>
      <c r="E46" t="n">
        <v>1</v>
      </c>
      <c r="F46" t="inlineStr">
        <is>
          <t>SR 3.5</t>
        </is>
      </c>
      <c r="G46" t="inlineStr">
        <is>
          <t>SR</t>
        </is>
      </c>
      <c r="H46" t="inlineStr"/>
      <c r="I46" t="n">
        <v>3</v>
      </c>
      <c r="J46" t="inlineStr">
        <is>
          <t>Input validation</t>
        </is>
      </c>
      <c r="K46" t="inlineStr">
        <is>
          <t>The control system shall validate the syntax and content of any input which is used as an industrial process control input or input that directly impacts the action of the control system.</t>
        </is>
      </c>
      <c r="L4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6" t="inlineStr">
        <is>
          <t>[31]</t>
        </is>
      </c>
      <c r="N46" t="inlineStr">
        <is>
          <t>array=( $var )</t>
        </is>
      </c>
      <c r="O46" t="inlineStr">
        <is>
          <t>If the variable should be a single element:
```sh
array=( "$var" )
```
If it's multiple lines, each of which should be an element:
```sh
# For bash
mapfile -t array &lt;&lt;&lt; "$var"
# For ksh
printf '%s\n' "$var" | while IFS="" read -r line; do array+=("$line"); done
```
If it's a line with multiple words (separated by spaces, other delimiters can be chosen with IFS), [each of which should be an element](https://stackoverflow.com/a/30212526):
```sh
# For bash
IFS=" " read -r -a array &lt;&lt;&lt; "$var"
# For ksh
IFS=" " read -r -A array &lt;&lt;&lt; "$var"</t>
        </is>
      </c>
      <c r="P46" t="inlineStr">
        <is>
          <t>You are expanding a variable unquoted in an array. This will invoke the shell's sloppy word splitting and glob expansion.
Instead, prefer explicitly splitting (or not splitting):
* If the variable should become a single array element, quote it.
* If you want to split into lines or words, use `mapfile`, `read -ra` and/or `while` loops as appropriate.
This prevents the shell from doing unwanted splitting and glob expansion, and therefore avoiding problems with data containing spaces or special characters.</t>
        </is>
      </c>
      <c r="Q46" t="inlineStr">
        <is>
          <t>If you have already taken care (through setting IFS and `set -f`) to have word splitting work the way you intend, you can [[ignore]] this warning.</t>
        </is>
      </c>
      <c r="R46" t="n">
        <v>0.576288</v>
      </c>
      <c r="S46" t="n">
        <v>1</v>
      </c>
      <c r="T46" t="n">
        <v>1</v>
      </c>
      <c r="U46" t="inlineStr"/>
      <c r="V46" t="inlineStr"/>
      <c r="W46" t="inlineStr"/>
      <c r="X46" t="b">
        <v>1</v>
      </c>
      <c r="Y46" t="inlineStr">
        <is>
          <t>gemini-3.1-flash-lite</t>
        </is>
      </c>
      <c r="Z46" t="inlineStr">
        <is>
          <t>iec-gemini-preliminary-audit-v3-enriched-context</t>
        </is>
      </c>
      <c r="AA46" t="inlineStr">
        <is>
          <t>YES</t>
        </is>
      </c>
      <c r="AB46" t="inlineStr">
        <is>
          <t>input validation</t>
        </is>
      </c>
      <c r="AC46" t="inlineStr">
        <is>
          <t>direct</t>
        </is>
      </c>
      <c r="AD46" t="n">
        <v>4</v>
      </c>
      <c r="AE46" t="inlineStr">
        <is>
          <t>Prevent command injection and unintended interpretation of input</t>
        </is>
      </c>
      <c r="AF46" t="inlineStr">
        <is>
          <t>The rule prevents shell word splitting and globbing, which are common vectors for command injection and unintended interpretation of input data. This directly supports the requirement to validate input syntax and content to prevent malicious interpretation.</t>
        </is>
      </c>
      <c r="AG46" t="inlineStr">
        <is>
          <t>The rule is specific to shell scripting environments.</t>
        </is>
      </c>
      <c r="AH46" t="inlineStr"/>
      <c r="AI46" t="inlineStr"/>
      <c r="AJ46" t="inlineStr"/>
    </row>
    <row r="47">
      <c r="A47" t="inlineStr">
        <is>
          <t>shellcheck:SC2207:rank_1:SR 3.5</t>
        </is>
      </c>
      <c r="B47" t="inlineStr">
        <is>
          <t>shellcheck</t>
        </is>
      </c>
      <c r="C47" t="inlineStr">
        <is>
          <t>SC2207</t>
        </is>
      </c>
      <c r="D47" t="inlineStr">
        <is>
          <t>Prefer mapfile or read -a to split command output (or quote to avoid splitting).</t>
        </is>
      </c>
      <c r="E47" t="n">
        <v>1</v>
      </c>
      <c r="F47" t="inlineStr">
        <is>
          <t>SR 3.5</t>
        </is>
      </c>
      <c r="G47" t="inlineStr">
        <is>
          <t>SR</t>
        </is>
      </c>
      <c r="H47" t="inlineStr"/>
      <c r="I47" t="n">
        <v>3</v>
      </c>
      <c r="J47" t="inlineStr">
        <is>
          <t>Input validation</t>
        </is>
      </c>
      <c r="K47" t="inlineStr">
        <is>
          <t>The control system shall validate the syntax and content of any input which is used as an industrial process control input or input that directly impacts the action of the control system.</t>
        </is>
      </c>
      <c r="L4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7" t="inlineStr">
        <is>
          <t>[31]</t>
        </is>
      </c>
      <c r="N47" t="inlineStr">
        <is>
          <t>array=( $(mycommand) )</t>
        </is>
      </c>
      <c r="O47" t="inlineStr">
        <is>
          <t>If it outputs multiple lines, each of which should be an element:
```sh
# For bash 4.4+, must not be in posix mode, may use temporary files
mapfile -t array &lt; &lt;(mycommand)
# For bash 3.x+, must not be in posix mode, may use temporary files
array=()
while IFS='' read -r line; do array+=("$line"); done &lt; &lt;(mycommand)
# For ksh, and bash 4.2+ with the lastpipe option enabled (may require disabling monitor mode)
array=()
mycommand | while IFS="" read -r line; do array+=("$line"); done
```
If it outputs a line with multiple words (separated by spaces, other delimiters can be chosen with IFS), each of which should be an element:
```sh
# For bash, uses temporary files
IFS=" " read -r -a array &lt;&lt;&lt; "$(mycommand)"
# For bash 4.2+ with the lastpipe option enabled (may require disabling monitor mode)
array=()
mycommand | IFS=" " read -r -a array
# For ksh
IFS=" " read -r -A array &lt;&lt;&lt; "$(mycommand)"
```
If the output should be a single element:
```sh
array=( "$(mycommand)" )</t>
        </is>
      </c>
      <c r="P47" t="inlineStr">
        <is>
          <t>You are doing unquoted command expansion in an array. This will invoke the shell's sloppy word splitting and glob expansion.
Instead, prefer explicitly splitting (or not splitting):
* If you want to split the output into lines or words, use `mapfile`, `read -ra` and/or `while` loops as appropriate.
* If the command output should become a single array element, quote it.
This prevents the shell from doing unwanted splitting and glob expansion, and therefore avoiding problems with output containing spaces or special characters.</t>
        </is>
      </c>
      <c r="Q47" t="inlineStr">
        <is>
          <t>If you have already taken care (through setting IFS and `set -f`) to have word splitting work the way you intend, you can ignore this warning.
Another exception is the wish for error handling: `array=( $(mycommand) ) || die-with-error` works the way it looks while a similar `mapfile` construct like `mapfile -t array &lt; &lt;(mycommand)` **doesn't fail** and you will have to write more code for error handling.</t>
        </is>
      </c>
      <c r="R47" t="n">
        <v>0.546874</v>
      </c>
      <c r="S47" t="n">
        <v>1</v>
      </c>
      <c r="T47" t="n">
        <v>1</v>
      </c>
      <c r="U47" t="n">
        <v>0.8384779999999999</v>
      </c>
      <c r="V47" t="n">
        <v>0.1615220000000001</v>
      </c>
      <c r="W47" t="inlineStr">
        <is>
          <t>medium_gap</t>
        </is>
      </c>
      <c r="X47" t="b">
        <v>1</v>
      </c>
      <c r="Y47" t="inlineStr">
        <is>
          <t>gemini-3.1-flash-lite</t>
        </is>
      </c>
      <c r="Z47" t="inlineStr">
        <is>
          <t>iec-gemini-preliminary-audit-v3-enriched-context</t>
        </is>
      </c>
      <c r="AA47" t="inlineStr">
        <is>
          <t>YES</t>
        </is>
      </c>
      <c r="AB47" t="inlineStr">
        <is>
          <t>input validation</t>
        </is>
      </c>
      <c r="AC47" t="inlineStr">
        <is>
          <t>direct</t>
        </is>
      </c>
      <c r="AD47" t="n">
        <v>4</v>
      </c>
      <c r="AE47" t="inlineStr">
        <is>
          <t>Prevent command injection and unintended interpretation of input</t>
        </is>
      </c>
      <c r="AF47" t="inlineStr">
        <is>
          <t>Similar to SC2206, this rule prevents unsafe command expansion and word splitting, which are critical for ensuring that input data is not interpreted as commands, aligning with SR 3.5.</t>
        </is>
      </c>
      <c r="AG47" t="inlineStr">
        <is>
          <t>The rule is specific to shell scripting environments.</t>
        </is>
      </c>
      <c r="AH47" t="inlineStr"/>
      <c r="AI47" t="inlineStr"/>
      <c r="AJ47" t="inlineStr"/>
    </row>
    <row r="48">
      <c r="A48" t="inlineStr">
        <is>
          <t>shellcheck:SC2220:rank_1:SR 3.7</t>
        </is>
      </c>
      <c r="B48" t="inlineStr">
        <is>
          <t>shellcheck</t>
        </is>
      </c>
      <c r="C48" t="inlineStr">
        <is>
          <t>SC2220</t>
        </is>
      </c>
      <c r="D48" t="inlineStr">
        <is>
          <t>Invalid flags are not handled. Add a *) case.</t>
        </is>
      </c>
      <c r="E48" t="n">
        <v>1</v>
      </c>
      <c r="F48" t="inlineStr">
        <is>
          <t>SR 3.7</t>
        </is>
      </c>
      <c r="G48" t="inlineStr">
        <is>
          <t>SR</t>
        </is>
      </c>
      <c r="H48" t="inlineStr"/>
      <c r="I48" t="n">
        <v>3</v>
      </c>
      <c r="J48" t="inlineStr">
        <is>
          <t>Error handling</t>
        </is>
      </c>
      <c r="K4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8" t="inlineStr">
        <is>
          <t>[32, 33]</t>
        </is>
      </c>
      <c r="N48" t="inlineStr">
        <is>
          <t>#!/bin/sh
while getopts "vr" f
do
  case "$f" in
    v) echo "verbose" ;;
    r) echo "recursive" ;;
  esac
done</t>
        </is>
      </c>
      <c r="O48" t="inlineStr">
        <is>
          <t>#!/bin/sh
while getopts "vr" f
do
  case "$f" in
    v) echo "verbose" ;;
    r) echo "recursive" ;;
    *) echo "usage: $0 [-v] [-r]" &gt;&amp;2
       exit 1 ;;
  esac
done</t>
        </is>
      </c>
      <c r="P48" t="inlineStr">
        <is>
          <t>The `case` statement handling `getopts` arguments does not have a default branch to handle unknown flags.
When a flag is not recognized, such as if passing `-Z` to the example code, `getopts` will set the variable to a literal question mark `?`. This should be handled along with all the valid flags, usually by printing a usage message and exiting with failure.
Using a `\?)` or `?)` case will also match invalid flags, but`*)` would additionally match things like the empty string if the variable name was misspelled.</t>
        </is>
      </c>
      <c r="Q48" t="inlineStr">
        <is>
          <t>If your script's logic handles unrecognized flags in another way, e.g. after the `case` statement, you can ignore this warning.</t>
        </is>
      </c>
      <c r="R48" t="n">
        <v>0.586431</v>
      </c>
      <c r="S48" t="n">
        <v>1</v>
      </c>
      <c r="T48" t="n">
        <v>1</v>
      </c>
      <c r="U48" t="n">
        <v>0.870071</v>
      </c>
      <c r="V48" t="n">
        <v>0.129929</v>
      </c>
      <c r="W48" t="inlineStr">
        <is>
          <t>medium_gap</t>
        </is>
      </c>
      <c r="X48" t="b">
        <v>1</v>
      </c>
      <c r="Y48" t="inlineStr">
        <is>
          <t>gemini-3.1-flash-lite</t>
        </is>
      </c>
      <c r="Z48" t="inlineStr">
        <is>
          <t>iec-gemini-preliminary-audit-v3-enriched-context</t>
        </is>
      </c>
      <c r="AA48" t="inlineStr">
        <is>
          <t>YES</t>
        </is>
      </c>
      <c r="AB48" t="inlineStr">
        <is>
          <t>supportive</t>
        </is>
      </c>
      <c r="AC48" t="inlineStr">
        <is>
          <t>direct</t>
        </is>
      </c>
      <c r="AD48" t="n">
        <v>4</v>
      </c>
      <c r="AE48" t="inlineStr">
        <is>
          <t>Error handling</t>
        </is>
      </c>
      <c r="AF48" t="inlineStr">
        <is>
          <t>The rule enforces proper handling of unexpected input (invalid flags), which is a fundamental aspect of robust error handling as required by SR 3.7.</t>
        </is>
      </c>
      <c r="AG48" t="inlineStr">
        <is>
          <t>While the rule improves robustness, the specific requirement SR 3.7 also emphasizes preventing information disclosure, which this rule only partially addresses by suggesting a generic usage message.</t>
        </is>
      </c>
      <c r="AH48" t="inlineStr"/>
      <c r="AI48" t="inlineStr"/>
      <c r="AJ48" t="inlineStr"/>
    </row>
    <row r="49">
      <c r="A49" t="inlineStr">
        <is>
          <t>shellcheck:SC2221:rank_2:SR 3.5</t>
        </is>
      </c>
      <c r="B49" t="inlineStr">
        <is>
          <t>shellcheck</t>
        </is>
      </c>
      <c r="C49" t="inlineStr">
        <is>
          <t>SC2221</t>
        </is>
      </c>
      <c r="D49" t="inlineStr">
        <is>
          <t>This pattern always overrides a later one.</t>
        </is>
      </c>
      <c r="E49" t="n">
        <v>2</v>
      </c>
      <c r="F49" t="inlineStr">
        <is>
          <t>SR 3.5</t>
        </is>
      </c>
      <c r="G49" t="inlineStr">
        <is>
          <t>SR</t>
        </is>
      </c>
      <c r="H49" t="inlineStr"/>
      <c r="I49" t="n">
        <v>3</v>
      </c>
      <c r="J49" t="inlineStr">
        <is>
          <t>Input validation</t>
        </is>
      </c>
      <c r="K49" t="inlineStr">
        <is>
          <t>The control system shall validate the syntax and content of any input which is used as an industrial process control input or input that directly impacts the action of the control system.</t>
        </is>
      </c>
      <c r="L4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9" t="inlineStr">
        <is>
          <t>[31]</t>
        </is>
      </c>
      <c r="N49" t="inlineStr">
        <is>
          <t>case "$1" in
  -?) echo "Usage: $0 [-n]";;
  -n) echo "Hello World";;
   *) exit 1;;
esac</t>
        </is>
      </c>
      <c r="O49" t="inlineStr">
        <is>
          <t>case "$1" in
  -\?) echo "Usage: $0 [-n]";;
# '-?') echo "Usage: $0 [-n]";;  # Also valid
  -n) echo "Hello World";;
   *) exit 1;;
esac</t>
        </is>
      </c>
      <c r="P49" t="inlineStr">
        <is>
          <t>You have specified multiple patterns in a `case` statement, where one will always override the other. The pattern being overridden is indicated with a [[SC2222]] warning.
In the example, `-?` actually matches a dash followed by any character, such as `-n`. This means that the later `-n` branch will never trigger. In this case, the correct solution is to escape the `-\?` so that it doesn't match `-n`.
Another common reason for this is accidentally duplicating a branch. In this case, fix or delete the duplicate branch.</t>
        </is>
      </c>
      <c r="Q49" t="inlineStr">
        <is>
          <t>None. One could argue that having `-*|--*) echo "Invalid flag";` is a readability issue, even though the second pattern follows from the first. In this case, you can either rearrange the pattern from most to least specific, i.e. `--*|-*)` or ignore the error.
When ignoring this error, remember that ShellCheck directives have to go in front of the `case` statement, and not in front of the branch:
    # shellcheck disable=SC2221,SC2222
    case "$1" in
      -n) ...;;
      # no directive here
      -*|--*) echo "Unknown flag" ;;
    esac</t>
        </is>
      </c>
      <c r="R49" t="n">
        <v>0.552362</v>
      </c>
      <c r="S49" t="n">
        <v>0.999882</v>
      </c>
      <c r="T49" t="n">
        <v>1</v>
      </c>
      <c r="U49" t="n">
        <v>0.999882</v>
      </c>
      <c r="V49" t="n">
        <v>0.0001179999999999515</v>
      </c>
      <c r="W49" t="inlineStr">
        <is>
          <t>very_low_gap</t>
        </is>
      </c>
      <c r="X49" t="b">
        <v>1</v>
      </c>
      <c r="Y49" t="inlineStr">
        <is>
          <t>gemini-3.1-flash-lite</t>
        </is>
      </c>
      <c r="Z49" t="inlineStr">
        <is>
          <t>iec-gemini-preliminary-audit-v3-enriched-context</t>
        </is>
      </c>
      <c r="AA49" t="inlineStr">
        <is>
          <t>YES</t>
        </is>
      </c>
      <c r="AB49" t="inlineStr">
        <is>
          <t>Direct</t>
        </is>
      </c>
      <c r="AC49" t="inlineStr">
        <is>
          <t>Medium</t>
        </is>
      </c>
      <c r="AD49" t="n">
        <v>4</v>
      </c>
      <c r="AE49" t="inlineStr">
        <is>
          <t>Input validation</t>
        </is>
      </c>
      <c r="AF49" t="inlineStr">
        <is>
          <t>The rule identifies flawed logic in input processing (case statements). Ensuring that input patterns are correctly defined and not overridden is a fundamental aspect of validating the syntax and content of inputs.</t>
        </is>
      </c>
      <c r="AG49" t="inlineStr">
        <is>
          <t>The rule is a static analysis check for code correctness, which supports the broader requirement of input validation.</t>
        </is>
      </c>
      <c r="AH49" t="inlineStr"/>
      <c r="AI49" t="inlineStr"/>
      <c r="AJ49" t="inlineStr"/>
    </row>
    <row r="50">
      <c r="A50" t="inlineStr">
        <is>
          <t>shellcheck:SC2223:rank_3:SR 3.5</t>
        </is>
      </c>
      <c r="B50" t="inlineStr">
        <is>
          <t>shellcheck</t>
        </is>
      </c>
      <c r="C50" t="inlineStr">
        <is>
          <t>SC2223</t>
        </is>
      </c>
      <c r="D50" t="inlineStr">
        <is>
          <t>This default assignment may cause DoS due to globbing. Quote it.</t>
        </is>
      </c>
      <c r="E50" t="n">
        <v>3</v>
      </c>
      <c r="F50" t="inlineStr">
        <is>
          <t>SR 3.5</t>
        </is>
      </c>
      <c r="G50" t="inlineStr">
        <is>
          <t>SR</t>
        </is>
      </c>
      <c r="H50" t="inlineStr"/>
      <c r="I50" t="n">
        <v>3</v>
      </c>
      <c r="J50" t="inlineStr">
        <is>
          <t>Input validation</t>
        </is>
      </c>
      <c r="K50" t="inlineStr">
        <is>
          <t>The control system shall validate the syntax and content of any input which is used as an industrial process control input or input that directly impacts the action of the control system.</t>
        </is>
      </c>
      <c r="L5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0" t="inlineStr">
        <is>
          <t>[31]</t>
        </is>
      </c>
      <c r="N50" t="inlineStr">
        <is>
          <t>: ${COLUMNS:=80}</t>
        </is>
      </c>
      <c r="O50" t="inlineStr">
        <is>
          <t>: "${COLUMNS:=80}"</t>
        </is>
      </c>
      <c r="P50" t="inlineStr">
        <is>
          <t>This statement is an idiomatic way of assigning a default value to an environment variable. However, even though it's passed to `:` which ignores arguments, it's better to quote it.
If `COLUMNS='/*/*/*/*/*/*'`, the unquoted, problematic code may spend 30+ minutes trashing the disk as it unnecessarily tries to glob expand the value.
The correct code uses double quotes to avoid glob expansion, and therefore does not have this problem.
When quoting, make sure to update any inner quotes:
    : ${var:='foo'}    # Assigns foo without quotes
    : "${var:='foo'}"  # Assigns 'foo' with quotes</t>
        </is>
      </c>
      <c r="Q50" t="inlineStr">
        <is>
          <t>None, though this issue is largely theoretical.</t>
        </is>
      </c>
      <c r="R50" t="n">
        <v>0.522207</v>
      </c>
      <c r="S50" t="n">
        <v>0.783327</v>
      </c>
      <c r="T50" t="n">
        <v>1</v>
      </c>
      <c r="U50" t="n">
        <v>0.896579</v>
      </c>
      <c r="V50" t="n">
        <v>0.103421</v>
      </c>
      <c r="W50" t="inlineStr">
        <is>
          <t>medium_gap</t>
        </is>
      </c>
      <c r="X50" t="b">
        <v>1</v>
      </c>
      <c r="Y50" t="inlineStr">
        <is>
          <t>gemini-3.1-flash-lite</t>
        </is>
      </c>
      <c r="Z50" t="inlineStr">
        <is>
          <t>iec-gemini-preliminary-audit-v3-enriched-context</t>
        </is>
      </c>
      <c r="AA50" t="inlineStr">
        <is>
          <t>YES</t>
        </is>
      </c>
      <c r="AB50" t="inlineStr">
        <is>
          <t>Input Validation</t>
        </is>
      </c>
      <c r="AC50" t="inlineStr">
        <is>
          <t>Direct</t>
        </is>
      </c>
      <c r="AD50" t="n">
        <v>4</v>
      </c>
      <c r="AE50" t="inlineStr">
        <is>
          <t>Prevent unintended command interpretation and resource exhaustion via input validation.</t>
        </is>
      </c>
      <c r="AF50" t="inlineStr">
        <is>
          <t>The rule prevents glob expansion of unquoted variables, which is a form of input validation that ensures data is treated as literal values rather than executable patterns, directly aligning with the requirement to validate input syntax to prevent unintended interpretation.</t>
        </is>
      </c>
      <c r="AG50" t="inlineStr">
        <is>
          <t>The rule is specific to shell scripting, while the SR is broader.</t>
        </is>
      </c>
      <c r="AH50" t="inlineStr"/>
      <c r="AI50" t="inlineStr"/>
      <c r="AJ50" t="inlineStr"/>
    </row>
    <row r="51">
      <c r="A51" t="inlineStr">
        <is>
          <t>shellcheck:SC2242:rank_1:SR 3.7</t>
        </is>
      </c>
      <c r="B51" t="inlineStr">
        <is>
          <t>shellcheck</t>
        </is>
      </c>
      <c r="C51" t="inlineStr">
        <is>
          <t>SC2242</t>
        </is>
      </c>
      <c r="D51" t="inlineStr">
        <is>
          <t>Can only exit with status 0-255. Other data should be written to stdout/stderr.</t>
        </is>
      </c>
      <c r="E51" t="n">
        <v>1</v>
      </c>
      <c r="F51" t="inlineStr">
        <is>
          <t>SR 3.7</t>
        </is>
      </c>
      <c r="G51" t="inlineStr">
        <is>
          <t>SR</t>
        </is>
      </c>
      <c r="H51" t="inlineStr"/>
      <c r="I51" t="n">
        <v>3</v>
      </c>
      <c r="J51" t="inlineStr">
        <is>
          <t>Error handling</t>
        </is>
      </c>
      <c r="K5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5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51" t="inlineStr">
        <is>
          <t>[32, 33]</t>
        </is>
      </c>
      <c r="N51" t="inlineStr">
        <is>
          <t>exit "Bad filename"</t>
        </is>
      </c>
      <c r="O51" t="inlineStr">
        <is>
          <t>echo "Bad filename" &gt;&amp;2
exit 1</t>
        </is>
      </c>
      <c r="P51" t="inlineStr">
        <is>
          <t>`exit` can only be used to signal success or failure (0 = success, 1-255 = failure). It can not be used to return string data, and it can not be used to print error messages.
String data should be written stdout, before an `exit 0` to exit with success.
Errors should instead be written to stderr, with an `exit 1` (or higher) to exit with failure:
```sh
if [ ! -f "$1" ]
then
   echo "$1 is not a regular file" &gt;&amp;2
   exit 1
fi
```
Note in particular that `exit -1` is equivalent to `exit 255`, but that `exit 1` is the more canonical way of expressing the first possible error code.</t>
        </is>
      </c>
      <c r="Q51" t="inlineStr">
        <is>
          <t>None</t>
        </is>
      </c>
      <c r="R51" t="n">
        <v>0.5592510000000001</v>
      </c>
      <c r="S51" t="n">
        <v>1</v>
      </c>
      <c r="T51" t="n">
        <v>1</v>
      </c>
      <c r="U51" t="n">
        <v>0.99373</v>
      </c>
      <c r="V51" t="n">
        <v>0.006269999999999998</v>
      </c>
      <c r="W51" t="inlineStr">
        <is>
          <t>very_low_gap</t>
        </is>
      </c>
      <c r="X51" t="b">
        <v>1</v>
      </c>
      <c r="Y51" t="inlineStr">
        <is>
          <t>gemini-3.1-flash-lite</t>
        </is>
      </c>
      <c r="Z51" t="inlineStr">
        <is>
          <t>iec-gemini-preliminary-audit-v3-enriched-context</t>
        </is>
      </c>
      <c r="AA51" t="inlineStr">
        <is>
          <t>YES</t>
        </is>
      </c>
      <c r="AB51" t="inlineStr">
        <is>
          <t>supportive</t>
        </is>
      </c>
      <c r="AC51" t="inlineStr">
        <is>
          <t>indirect</t>
        </is>
      </c>
      <c r="AD51" t="n">
        <v>4</v>
      </c>
      <c r="AE51" t="inlineStr">
        <is>
          <t>Error handling and information disclosure</t>
        </is>
      </c>
      <c r="AF51" t="inlineStr">
        <is>
          <t>The rule enforces correct error handling by directing error messages to stderr rather than attempting to pass them via exit codes, which aligns with the requirement to handle errors without leaking information to unauthorized channels.</t>
        </is>
      </c>
      <c r="AG51" t="inlineStr">
        <is>
          <t>The rule is a best practice for shell scripting, which contributes to the broader goal of robust error handling required by SR 3.7.</t>
        </is>
      </c>
      <c r="AH51" t="inlineStr"/>
      <c r="AI51" t="inlineStr"/>
      <c r="AJ51" t="inlineStr"/>
    </row>
    <row r="52">
      <c r="A52" t="inlineStr">
        <is>
          <t>shellcheck:SC2247:rank_1:SR 3.5</t>
        </is>
      </c>
      <c r="B52" t="inlineStr">
        <is>
          <t>shellcheck</t>
        </is>
      </c>
      <c r="C52" t="inlineStr">
        <is>
          <t>SC2247</t>
        </is>
      </c>
      <c r="D52" t="inlineStr">
        <is>
          <t>Flip leading $ and " if this should be a quoted substitution.</t>
        </is>
      </c>
      <c r="E52" t="n">
        <v>1</v>
      </c>
      <c r="F52" t="inlineStr">
        <is>
          <t>SR 3.5</t>
        </is>
      </c>
      <c r="G52" t="inlineStr">
        <is>
          <t>SR</t>
        </is>
      </c>
      <c r="H52" t="inlineStr"/>
      <c r="I52" t="n">
        <v>3</v>
      </c>
      <c r="J52" t="inlineStr">
        <is>
          <t>Input validation</t>
        </is>
      </c>
      <c r="K52" t="inlineStr">
        <is>
          <t>The control system shall validate the syntax and content of any input which is used as an industrial process control input or input that directly impacts the action of the control system.</t>
        </is>
      </c>
      <c r="L5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2" t="inlineStr">
        <is>
          <t>[31]</t>
        </is>
      </c>
      <c r="N52" t="inlineStr">
        <is>
          <t>var=$"(whoami)"</t>
        </is>
      </c>
      <c r="O52" t="inlineStr">
        <is>
          <t>var="$(whoami)"</t>
        </is>
      </c>
      <c r="P52" t="inlineStr">
        <is>
          <t>ShellCheck has found a `$"(` or `$"{` . This is most likely due to flipping the dollar-sign and double quote:
    echo $"(cmd)"  # Supposed to be "$(cmd)"
    echo $"{var}"  # Supposed to be "${var}"
Instead of quoted substitutions, these will be interpreted as localized string resources (`$".."`) containing literal parentheses or curly braces. If this was not intentional, you should flip the `"` and `$` like in the example.</t>
        </is>
      </c>
      <c r="Q52" t="inlineStr">
        <is>
          <t>If you intentionally wanted a localized string literal `$".."` that starts with `(` or `{`, either [[ignore]] this error or start it with a different character.
### Related resources:
* Help by adding links to BashFAQ, StackOverflow, man pages, POSIX, etc!</t>
        </is>
      </c>
      <c r="R52" t="n">
        <v>0.524896</v>
      </c>
      <c r="S52" t="n">
        <v>1</v>
      </c>
      <c r="T52" t="n">
        <v>1</v>
      </c>
      <c r="U52" t="inlineStr"/>
      <c r="V52" t="inlineStr"/>
      <c r="W52" t="inlineStr"/>
      <c r="X52" t="b">
        <v>1</v>
      </c>
      <c r="Y52" t="inlineStr">
        <is>
          <t>gemini-3.1-flash-lite</t>
        </is>
      </c>
      <c r="Z52" t="inlineStr">
        <is>
          <t>iec-gemini-preliminary-audit-v3-enriched-context</t>
        </is>
      </c>
      <c r="AA52" t="inlineStr">
        <is>
          <t>YES</t>
        </is>
      </c>
      <c r="AB52" t="inlineStr">
        <is>
          <t>input validation</t>
        </is>
      </c>
      <c r="AC52" t="inlineStr">
        <is>
          <t>direct</t>
        </is>
      </c>
      <c r="AD52" t="n">
        <v>4</v>
      </c>
      <c r="AE52" t="inlineStr">
        <is>
          <t>Input validation and command injection prevention</t>
        </is>
      </c>
      <c r="AF52" t="inlineStr">
        <is>
          <t>The rule identifies incorrect shell syntax that leads to unintended command interpretation. This directly relates to the requirement to validate input to prevent it from being unintentionally interpreted as commands.</t>
        </is>
      </c>
      <c r="AG52" t="inlineStr">
        <is>
          <t>The rule is a static analysis check for syntax, which is a foundational step in input validation.</t>
        </is>
      </c>
      <c r="AH52" t="inlineStr"/>
      <c r="AI52" t="inlineStr"/>
      <c r="AJ52" t="inlineStr"/>
    </row>
    <row r="53">
      <c r="A53" t="inlineStr">
        <is>
          <t>shellcheck:SC2249:rank_2:SR 3.7</t>
        </is>
      </c>
      <c r="B53" t="inlineStr">
        <is>
          <t>shellcheck</t>
        </is>
      </c>
      <c r="C53" t="inlineStr">
        <is>
          <t>SC2249</t>
        </is>
      </c>
      <c r="D53" t="inlineStr">
        <is>
          <t>Consider adding a default *) case, even if it just exits with error.</t>
        </is>
      </c>
      <c r="E53" t="n">
        <v>2</v>
      </c>
      <c r="F53" t="inlineStr">
        <is>
          <t>SR 3.7</t>
        </is>
      </c>
      <c r="G53" t="inlineStr">
        <is>
          <t>SR</t>
        </is>
      </c>
      <c r="H53" t="inlineStr"/>
      <c r="I53" t="n">
        <v>3</v>
      </c>
      <c r="J53" t="inlineStr">
        <is>
          <t>Error handling</t>
        </is>
      </c>
      <c r="K5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5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53" t="inlineStr">
        <is>
          <t>[32, 33]</t>
        </is>
      </c>
      <c r="N53" t="inlineStr">
        <is>
          <t>case "$1" in
  start) start_service ;;
  stop)  stop_service ;;
  restart|reload|force-reload)
    stop_service;
    start_service;;
esac</t>
        </is>
      </c>
      <c r="O53" t="inlineStr">
        <is>
          <t>case "$1" in
  start) start_service ;;
  stop)  stop_service ;;
  restart|reload|force-reload)
    stop_service;
    start_service;;
  *)
    echo &gt;&amp;2 "Invalid choice: $1"
    exit 1
esac</t>
        </is>
      </c>
      <c r="P53" t="inlineStr">
        <is>
          <t>ShellCheck found a `case` statement that may not be considering all possible cases. This may mean that only the [happy paths](https://en.wikipedia.org/wiki/Happy_path) are accounted for.
Consider adding a default case to handle other values. If you don't know what to do or don't believe it'll ever happen, exiting with an error is good, fail-fast practice.
The example is adapted from a real world Debian init script, which due to a missing default case reports success on any misspelled command (here with underscore instead of dash):
```console
$ /etc/init.d/screen-cleanup force_reload &amp;&amp; echo success
success
```</t>
        </is>
      </c>
      <c r="Q53" t="inlineStr">
        <is>
          <t>This suggestion only triggers in verbose mode (`-S verbose`).
If you don't have a default case because the default should be to take no action, consider adding a comment to other humans:
```sh
case "$(uname)" in
  CYGWIN*) cygwin=1;;
  MINGW*) mingw=1;;
  *) ;; # No special workarounds identified
esac
```
If you believe that it's impossible for the expression to have any other value, it's considered good practice to add the equivalent of an `assert(0)` to fail fast if this assumption should turn out to be incorrect in the current or future versions:
```sh
case "$result" in
  true)  proceed;;
  false) cancel;;
  *) echo &gt;&amp;2 "Submit bug report: '$result' should be true or false."
     exit 127
esac
```
### Related resources:
* Help by adding links to BashFAQ, StackOverflow, man pages, POSIX, etc!</t>
        </is>
      </c>
      <c r="R53" t="n">
        <v>0.5804820000000001</v>
      </c>
      <c r="S53" t="n">
        <v>0.848691</v>
      </c>
      <c r="T53" t="n">
        <v>1</v>
      </c>
      <c r="U53" t="n">
        <v>0.848691</v>
      </c>
      <c r="V53" t="n">
        <v>0.151309</v>
      </c>
      <c r="W53" t="inlineStr">
        <is>
          <t>medium_gap</t>
        </is>
      </c>
      <c r="X53" t="b">
        <v>1</v>
      </c>
      <c r="Y53" t="inlineStr">
        <is>
          <t>gemini-3.1-flash-lite</t>
        </is>
      </c>
      <c r="Z53" t="inlineStr">
        <is>
          <t>iec-gemini-preliminary-audit-v3-enriched-context</t>
        </is>
      </c>
      <c r="AA53" t="inlineStr">
        <is>
          <t>YES</t>
        </is>
      </c>
      <c r="AB53" t="inlineStr">
        <is>
          <t>supportive</t>
        </is>
      </c>
      <c r="AC53" t="inlineStr">
        <is>
          <t>indirect</t>
        </is>
      </c>
      <c r="AD53" t="n">
        <v>4</v>
      </c>
      <c r="AE53" t="inlineStr">
        <is>
          <t>Robust error handling</t>
        </is>
      </c>
      <c r="AF53" t="inlineStr">
        <is>
          <t>SR 3.7 requires identifying and handling error conditions. SC2249 enforces the handling of unexpected or default cases in logic, which is a fundamental aspect of robust error handling and preventing undefined behavior.</t>
        </is>
      </c>
      <c r="AG53" t="inlineStr">
        <is>
          <t>The rule is a general coding best practice; its application to security depends on whether the specific case statement handles security-sensitive logic.</t>
        </is>
      </c>
      <c r="AH53" t="inlineStr"/>
      <c r="AI53" t="inlineStr"/>
      <c r="AJ53" t="inlineStr"/>
    </row>
    <row r="54">
      <c r="A54" t="inlineStr">
        <is>
          <t>shellcheck:SC2251:rank_1:SR 3.7</t>
        </is>
      </c>
      <c r="B54" t="inlineStr">
        <is>
          <t>shellcheck</t>
        </is>
      </c>
      <c r="C54" t="inlineStr">
        <is>
          <t>SC2251</t>
        </is>
      </c>
      <c r="D54" t="inlineStr">
        <is>
          <t>This ! is not on a condition and skips errexit. Add || exit 1 or make sure $? is checked.</t>
        </is>
      </c>
      <c r="E54" t="n">
        <v>1</v>
      </c>
      <c r="F54" t="inlineStr">
        <is>
          <t>SR 3.7</t>
        </is>
      </c>
      <c r="G54" t="inlineStr">
        <is>
          <t>SR</t>
        </is>
      </c>
      <c r="H54" t="inlineStr"/>
      <c r="I54" t="n">
        <v>3</v>
      </c>
      <c r="J54" t="inlineStr">
        <is>
          <t>Error handling</t>
        </is>
      </c>
      <c r="K5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5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54" t="inlineStr">
        <is>
          <t>[32, 33]</t>
        </is>
      </c>
      <c r="N54" t="inlineStr">
        <is>
          <t>set -e
! false
rest</t>
        </is>
      </c>
      <c r="O54" t="inlineStr">
        <is>
          <t>set -e
! false || exit 1</t>
        </is>
      </c>
      <c r="P54" t="inlineStr">
        <is>
          <t>ShellCheck has found a command inverted with `!` that may have no effect. In particular, it does not appear as a condition in an `if` statement or `while` loop, or as the final command in a script or function.
The most common reason for this is thinking that it'll trigger `set -e` aka `errexit` if a command succeeds, as in the example. This is not the case: `!` will inhibit errexit both on success and failure of the inverted command.
Adding `|| exit ` will instead exit with failure when the command succeeds.</t>
        </is>
      </c>
      <c r="Q54" t="inlineStr">
        <is>
          <t>ShellCheck will not detect cases where `$?` is implicitly or explicitly used to check the value afterwards:
```sh
set -e
check_success() { [ $? -eq 0 ] || exit 1; }
! false; check_success
! true; check_success
```
In this case, you can [[ignore]] the warning.
### Related resources:
* StackOverflow: [Why do I need parenthesis In bash `set -e` and negated return code](https://stackoverflow.com/questions/39581150/why-do-i-need-parenthesis-in-bash-set-e-and-negated-return-code/39582012)
* [The "Use &amp;&amp; exit 1" for SC2251 can result in a wrong exit code](https://github.com/koalaman/shellcheck/issues/3121)</t>
        </is>
      </c>
      <c r="R54" t="n">
        <v>0.578528</v>
      </c>
      <c r="S54" t="n">
        <v>1</v>
      </c>
      <c r="T54" t="n">
        <v>1</v>
      </c>
      <c r="U54" t="n">
        <v>0.958169</v>
      </c>
      <c r="V54" t="n">
        <v>0.04183099999999995</v>
      </c>
      <c r="W54" t="inlineStr">
        <is>
          <t>very_low_gap</t>
        </is>
      </c>
      <c r="X54" t="b">
        <v>1</v>
      </c>
      <c r="Y54" t="inlineStr">
        <is>
          <t>gemini-3.1-flash-lite</t>
        </is>
      </c>
      <c r="Z54" t="inlineStr">
        <is>
          <t>iec-gemini-preliminary-audit-v3-enriched-context</t>
        </is>
      </c>
      <c r="AA54" t="inlineStr">
        <is>
          <t>YES</t>
        </is>
      </c>
      <c r="AB54" t="inlineStr">
        <is>
          <t>Direct support</t>
        </is>
      </c>
      <c r="AC54" t="inlineStr">
        <is>
          <t>Direct</t>
        </is>
      </c>
      <c r="AD54" t="n">
        <v>5</v>
      </c>
      <c r="AE54" t="inlineStr">
        <is>
          <t>Robust error handling</t>
        </is>
      </c>
      <c r="AF54" t="inlineStr">
        <is>
          <t>The rule identifies a logic error where a command failure is ignored due to the misuse of '!', which directly undermines the system's ability to handle errors correctly as required by SR 3.7.</t>
        </is>
      </c>
      <c r="AG54" t="inlineStr">
        <is>
          <t>The rule is specific to shell scripting, whereas the SR is a general requirement.</t>
        </is>
      </c>
      <c r="AH54" t="inlineStr"/>
      <c r="AI54" t="inlineStr"/>
      <c r="AJ54" t="inlineStr"/>
    </row>
    <row r="55">
      <c r="A55" t="inlineStr">
        <is>
          <t>shellcheck:SC2252:rank_1:SR 3.5</t>
        </is>
      </c>
      <c r="B55" t="inlineStr">
        <is>
          <t>shellcheck</t>
        </is>
      </c>
      <c r="C55" t="inlineStr">
        <is>
          <t>SC2252</t>
        </is>
      </c>
      <c r="D55" t="inlineStr">
        <is>
          <t>You probably wanted &amp;&amp; here, otherwise it's always true.</t>
        </is>
      </c>
      <c r="E55" t="n">
        <v>1</v>
      </c>
      <c r="F55" t="inlineStr">
        <is>
          <t>SR 3.5</t>
        </is>
      </c>
      <c r="G55" t="inlineStr">
        <is>
          <t>SR</t>
        </is>
      </c>
      <c r="H55" t="inlineStr"/>
      <c r="I55" t="n">
        <v>3</v>
      </c>
      <c r="J55" t="inlineStr">
        <is>
          <t>Input validation</t>
        </is>
      </c>
      <c r="K55" t="inlineStr">
        <is>
          <t>The control system shall validate the syntax and content of any input which is used as an industrial process control input or input that directly impacts the action of the control system.</t>
        </is>
      </c>
      <c r="L5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5" t="inlineStr">
        <is>
          <t>[31]</t>
        </is>
      </c>
      <c r="N55" t="inlineStr">
        <is>
          <t>if [ "$1" != foo ] || [ "$1" != bar ]
then
  echo "$1 is not foo or bar"
fi</t>
        </is>
      </c>
      <c r="O55" t="inlineStr">
        <is>
          <t>if [ "$1" != foo ] &amp;&amp; [ "$1" != bar ]
then
  echo "$1 is not foo or bar"
fi</t>
        </is>
      </c>
      <c r="P55" t="inlineStr">
        <is>
          <t>This is not a bash issue, but a simple, common logical mistake applicable to all languages.
`[ "$1" != foo ] || [ "$1" != bar ]` is always true (when `foo != bar`):
* If `$1 = foo` then `$1 != bar` is true, so the statement is true.
* If `$1 = bar` then `$1 != foo` is true, so the statement is true.
* If `$1 = cow` then `$1 != foo` is true, so the statement is true.
`[ $1 != foo ] &amp;&amp; [ $1 != bar ]` matches when `$1` is neither `foo` nor `bar`:
* If `$1 = foo`, then `$1 != foo` is false, so the statement is false.
* If `$1 = bar`, then `$1 != bar` is false, so the statement is false.
* If `$1 = cow`, then both `$1 != foo` and `$1  != bar` is true, so the statement is true.
This statement is identical to `! [ "$1" = foo ] || [ "$1" = bar ]`, which also works correctly (by [De Morgan's law](https://en.wikipedia.org/wiki/De_Morgan%27s_laws))
This warning is equivalent to [[SC2055]] and [[SC2056]], which trigger for intra-`test` expressions and arithmetic contexts respectively.</t>
        </is>
      </c>
      <c r="Q55" t="inlineStr">
        <is>
          <t>Rare.</t>
        </is>
      </c>
      <c r="R55" t="n">
        <v>0.566891</v>
      </c>
      <c r="S55" t="n">
        <v>1</v>
      </c>
      <c r="T55" t="n">
        <v>1</v>
      </c>
      <c r="U55" t="n">
        <v>0.881586</v>
      </c>
      <c r="V55" t="n">
        <v>0.118414</v>
      </c>
      <c r="W55" t="inlineStr">
        <is>
          <t>medium_gap</t>
        </is>
      </c>
      <c r="X55" t="b">
        <v>1</v>
      </c>
      <c r="Y55" t="inlineStr">
        <is>
          <t>gemini-3.1-flash-lite</t>
        </is>
      </c>
      <c r="Z55" t="inlineStr">
        <is>
          <t>iec-gemini-preliminary-audit-v3-enriched-context</t>
        </is>
      </c>
      <c r="AA55" t="inlineStr">
        <is>
          <t>YES</t>
        </is>
      </c>
      <c r="AB55" t="inlineStr">
        <is>
          <t>Direct support</t>
        </is>
      </c>
      <c r="AC55" t="inlineStr">
        <is>
          <t>Direct</t>
        </is>
      </c>
      <c r="AD55" t="n">
        <v>4</v>
      </c>
      <c r="AE55" t="inlineStr">
        <is>
          <t>Input validation</t>
        </is>
      </c>
      <c r="AF55" t="inlineStr">
        <is>
          <t>The rule identifies a logical flaw in conditional checks that validate input. Correcting this logic is essential for ensuring that input validation routines function as intended.</t>
        </is>
      </c>
      <c r="AG55" t="inlineStr">
        <is>
          <t>The rule is a general programming logic check, not a specific security-focused input validation library.</t>
        </is>
      </c>
      <c r="AH55" t="inlineStr"/>
      <c r="AI55" t="inlineStr"/>
      <c r="AJ55" t="inlineStr"/>
    </row>
    <row r="56">
      <c r="A56" t="inlineStr">
        <is>
          <t>shellcheck:SC2254:rank_1:SR 3.5</t>
        </is>
      </c>
      <c r="B56" t="inlineStr">
        <is>
          <t>shellcheck</t>
        </is>
      </c>
      <c r="C56" t="inlineStr">
        <is>
          <t>SC2254</t>
        </is>
      </c>
      <c r="D56" t="inlineStr">
        <is>
          <t>Quote expansions in case patterns to match literally rather than as a glob.</t>
        </is>
      </c>
      <c r="E56" t="n">
        <v>1</v>
      </c>
      <c r="F56" t="inlineStr">
        <is>
          <t>SR 3.5</t>
        </is>
      </c>
      <c r="G56" t="inlineStr">
        <is>
          <t>SR</t>
        </is>
      </c>
      <c r="H56" t="inlineStr"/>
      <c r="I56" t="n">
        <v>3</v>
      </c>
      <c r="J56" t="inlineStr">
        <is>
          <t>Input validation</t>
        </is>
      </c>
      <c r="K56" t="inlineStr">
        <is>
          <t>The control system shall validate the syntax and content of any input which is used as an industrial process control input or input that directly impacts the action of the control system.</t>
        </is>
      </c>
      <c r="L5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6" t="inlineStr">
        <is>
          <t>[31]</t>
        </is>
      </c>
      <c r="N56" t="inlineStr">
        <is>
          <t>case $input in
  -       ) echo "Reading from stdin..." ;;
  $output ) echo "Input should be different from output" ;;
esac</t>
        </is>
      </c>
      <c r="O56" t="inlineStr">
        <is>
          <t>case $input in
  -         ) echo "Reading from stdin..." ;;
  "$output" ) echo "Input should be different from output" ;;
esac</t>
        </is>
      </c>
      <c r="P56" t="inlineStr">
        <is>
          <t>When unquoted variables and command expansions are used in case branch patterns, they will be interpreted as globs.
This can lead to some surprising behavior, such as `case $x in $x) trigger;; esac` not triggering in some cases, such as when `x='Pride and Prejudice [1813].epub'`.
To match the literal content of the variable or expansion, make sure to double quote the expansion.</t>
        </is>
      </c>
      <c r="Q56" t="inlineStr">
        <is>
          <t>If you intended to match a dynamically generated pattern, you can ignore this suggestion with a directive.
### Related resources:
* [[SC2053]], where the same effect can be seen with `[[ $x = $x ]]`.
* Help by adding links to BashFAQ, StackOverflow, man pages, POSIX, etc!</t>
        </is>
      </c>
      <c r="R56" t="n">
        <v>0.5650500000000001</v>
      </c>
      <c r="S56" t="n">
        <v>1</v>
      </c>
      <c r="T56" t="n">
        <v>1</v>
      </c>
      <c r="U56" t="n">
        <v>0.753395</v>
      </c>
      <c r="V56" t="n">
        <v>0.246605</v>
      </c>
      <c r="W56" t="inlineStr">
        <is>
          <t>high_gap</t>
        </is>
      </c>
      <c r="X56" t="b">
        <v>1</v>
      </c>
      <c r="Y56" t="inlineStr">
        <is>
          <t>gemini-3.1-flash-lite</t>
        </is>
      </c>
      <c r="Z56" t="inlineStr">
        <is>
          <t>iec-gemini-preliminary-audit-v3-enriched-context</t>
        </is>
      </c>
      <c r="AA56" t="inlineStr">
        <is>
          <t>YES</t>
        </is>
      </c>
      <c r="AB56" t="inlineStr">
        <is>
          <t>input_validation</t>
        </is>
      </c>
      <c r="AC56" t="inlineStr">
        <is>
          <t>direct</t>
        </is>
      </c>
      <c r="AD56" t="n">
        <v>4</v>
      </c>
      <c r="AE56" t="inlineStr">
        <is>
          <t>Input validation and sanitization</t>
        </is>
      </c>
      <c r="AF56" t="inlineStr">
        <is>
          <t>The rule enforces quoting variables in case patterns to prevent them from being interpreted as globs. This is a form of input validation/sanitization that prevents unintended interpretation of input data, directly aligning with the requirement to prevent content from being unintentionally interpreted as commands.</t>
        </is>
      </c>
      <c r="AG56" t="inlineStr">
        <is>
          <t>This is a specific implementation detail for shell scripting, but it directly addresses the security principle of preventing injection-style vulnerabilities through improper input handling.</t>
        </is>
      </c>
      <c r="AH56" t="inlineStr"/>
      <c r="AI56" t="inlineStr"/>
      <c r="AJ56" t="inlineStr"/>
    </row>
    <row r="57">
      <c r="A57" t="inlineStr">
        <is>
          <t>shellcheck:SC2255:rank_1:SR 3.5</t>
        </is>
      </c>
      <c r="B57" t="inlineStr">
        <is>
          <t>shellcheck</t>
        </is>
      </c>
      <c r="C57" t="inlineStr">
        <is>
          <t>SC2255</t>
        </is>
      </c>
      <c r="D57" t="inlineStr">
        <is>
          <t>[ ] does not apply arithmetic evaluation. Evaluate with $((..)) for numbers, or use string comparator for strings.</t>
        </is>
      </c>
      <c r="E57" t="n">
        <v>1</v>
      </c>
      <c r="F57" t="inlineStr">
        <is>
          <t>SR 3.5</t>
        </is>
      </c>
      <c r="G57" t="inlineStr">
        <is>
          <t>SR</t>
        </is>
      </c>
      <c r="H57" t="inlineStr"/>
      <c r="I57" t="n">
        <v>3</v>
      </c>
      <c r="J57" t="inlineStr">
        <is>
          <t>Input validation</t>
        </is>
      </c>
      <c r="K57" t="inlineStr">
        <is>
          <t>The control system shall validate the syntax and content of any input which is used as an industrial process control input or input that directly impacts the action of the control system.</t>
        </is>
      </c>
      <c r="L5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7" t="inlineStr">
        <is>
          <t>[31]</t>
        </is>
      </c>
      <c r="N57" t="inlineStr">
        <is>
          <t>[ 2*3 -eq array[i] ]</t>
        </is>
      </c>
      <c r="O57" t="inlineStr">
        <is>
          <t>[ $((2*3)) -eq $((array[i])) ]</t>
        </is>
      </c>
      <c r="P57" t="inlineStr">
        <is>
          <t>When using `[[ .. ]]` with numerical comparators (`-eq`, `-lt`, etc), the value on either side will be evaluated as an arithmetic expression. This means that `2*3` will be evaluated to `6`, and `x` will be evaluated to the contents of the variable `$x`.
When using `[ .. ]`, this does not happen. `2*3` and `x` will both be considered invalid numbers. Instead, use e.g. `$((2*3))` to evaluate the expression before passing it to `[ .. ]`.
Alternatively, if the expression should be considered a string, quote the expression and use a string comparison operator like `=` and `!=`.</t>
        </is>
      </c>
      <c r="Q57" t="inlineStr">
        <is>
          <t>None
### Related resources:
* Help by adding links to BashFAQ, StackOverflow, man pages, POSIX, etc!</t>
        </is>
      </c>
      <c r="R57" t="n">
        <v>0.514639</v>
      </c>
      <c r="S57" t="n">
        <v>1</v>
      </c>
      <c r="T57" t="n">
        <v>1</v>
      </c>
      <c r="U57" t="n">
        <v>0.889469</v>
      </c>
      <c r="V57" t="n">
        <v>0.110531</v>
      </c>
      <c r="W57" t="inlineStr">
        <is>
          <t>medium_gap</t>
        </is>
      </c>
      <c r="X57" t="b">
        <v>1</v>
      </c>
      <c r="Y57" t="inlineStr">
        <is>
          <t>gemini-3.1-flash-lite</t>
        </is>
      </c>
      <c r="Z57" t="inlineStr">
        <is>
          <t>iec-gemini-preliminary-audit-v3-enriched-context</t>
        </is>
      </c>
      <c r="AA57" t="inlineStr">
        <is>
          <t>YES</t>
        </is>
      </c>
      <c r="AB57" t="inlineStr">
        <is>
          <t>direct</t>
        </is>
      </c>
      <c r="AC57" t="inlineStr">
        <is>
          <t>high</t>
        </is>
      </c>
      <c r="AD57" t="n">
        <v>4</v>
      </c>
      <c r="AE57" t="inlineStr">
        <is>
          <t>Input validation</t>
        </is>
      </c>
      <c r="AF57" t="inlineStr">
        <is>
          <t>The rule enforces correct syntax for arithmetic evaluation in shell scripts. By ensuring inputs are correctly evaluated or treated as strings, it prevents logic errors that could lead to unexpected behavior or security vulnerabilities when processing control inputs.</t>
        </is>
      </c>
      <c r="AG57" t="inlineStr">
        <is>
          <t>The rule is primarily about correctness, but in the context of shell scripting, it is a fundamental aspect of input validation.</t>
        </is>
      </c>
      <c r="AH57" t="inlineStr"/>
      <c r="AI57" t="inlineStr"/>
      <c r="AJ57" t="inlineStr"/>
    </row>
    <row r="58">
      <c r="A58" t="inlineStr">
        <is>
          <t>shellcheck:SC2271:rank_2:SR 3.5</t>
        </is>
      </c>
      <c r="B58" t="inlineStr">
        <is>
          <t>shellcheck</t>
        </is>
      </c>
      <c r="C58" t="inlineStr">
        <is>
          <t>SC2271</t>
        </is>
      </c>
      <c r="D58" t="inlineStr">
        <is>
          <t>For indirection, use arrays, declare "var$n=value", or (for sh) read/eval</t>
        </is>
      </c>
      <c r="E58" t="n">
        <v>2</v>
      </c>
      <c r="F58" t="inlineStr">
        <is>
          <t>SR 3.5</t>
        </is>
      </c>
      <c r="G58" t="inlineStr">
        <is>
          <t>SR</t>
        </is>
      </c>
      <c r="H58" t="inlineStr"/>
      <c r="I58" t="n">
        <v>3</v>
      </c>
      <c r="J58" t="inlineStr">
        <is>
          <t>Input validation</t>
        </is>
      </c>
      <c r="K58" t="inlineStr">
        <is>
          <t>The control system shall validate the syntax and content of any input which is used as an industrial process control input or input that directly impacts the action of the control system.</t>
        </is>
      </c>
      <c r="L5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8" t="inlineStr">
        <is>
          <t>[31]</t>
        </is>
      </c>
      <c r="N58" t="inlineStr">
        <is>
          <t>n=1
var$n="hello"</t>
        </is>
      </c>
      <c r="O58" t="inlineStr">
        <is>
          <t>For integer indexing in ksh/bash, consider using an indexed array:
```sh
n=1
var[n]="hello"
echo "${var[n]}"
```
For string indexing in ksh/bash, use an associative array:
```sh
typeset -A var
n="greeting"
var[$n]="hello"
echo "${var[$n]}"
```
If you actually need a variable with the constructed name in bash, use `declare`:
```sh
n="Foo"
declare "var$n=42"
echo "$varFoo"
```
For `sh`, with single line contents, consider `read`:
```sh
n="Foo"
read -r "var$n" &lt;&lt; EOF
hello
EOF
echo "$varFoo"
```
or with careful escaping, `eval`:
```sh
n=Foo
eval "var$n='hello'"
echo "$varFoo"</t>
        </is>
      </c>
      <c r="P58" t="inlineStr">
        <is>
          <t>`var$n=value` is not a valid way of assigning to a dynamically created variable name in any shell. Please use one of the other methods to assign to names via expanded strings. [Wooledge BashFaq #6](https://mywiki.wooledge.org/BashFAQ/006) has significantly more information on the subject.</t>
        </is>
      </c>
      <c r="Q58" t="inlineStr">
        <is>
          <t>None
### Related resources:
* [Wooledge BashFaq #6](https://mywiki.wooledge.org/BashFAQ/006): How can I use variable variables (indirect variables, pointers, references) or associative arrays?</t>
        </is>
      </c>
      <c r="R58" t="n">
        <v>0.527766</v>
      </c>
      <c r="S58" t="n">
        <v>0.913957</v>
      </c>
      <c r="T58" t="n">
        <v>1</v>
      </c>
      <c r="U58" t="n">
        <v>0.913957</v>
      </c>
      <c r="V58" t="n">
        <v>0.08604299999999998</v>
      </c>
      <c r="W58" t="inlineStr">
        <is>
          <t>low_gap</t>
        </is>
      </c>
      <c r="X58" t="b">
        <v>1</v>
      </c>
      <c r="Y58" t="inlineStr">
        <is>
          <t>gemini-3.1-flash-lite</t>
        </is>
      </c>
      <c r="Z58" t="inlineStr">
        <is>
          <t>iec-gemini-preliminary-audit-v3-enriched-context</t>
        </is>
      </c>
      <c r="AA58" t="inlineStr">
        <is>
          <t>YES</t>
        </is>
      </c>
      <c r="AB58" t="inlineStr">
        <is>
          <t>input validation</t>
        </is>
      </c>
      <c r="AC58" t="inlineStr">
        <is>
          <t>direct</t>
        </is>
      </c>
      <c r="AD58" t="n">
        <v>4</v>
      </c>
      <c r="AE58" t="inlineStr">
        <is>
          <t>Input validation</t>
        </is>
      </c>
      <c r="AF58" t="inlineStr">
        <is>
          <t>The rule prevents unsafe dynamic variable creation (often involving shell expansion/evaluation), which is a form of input validation and sanitization to prevent command injection or unintended code execution.</t>
        </is>
      </c>
      <c r="AG58" t="inlineStr">
        <is>
          <t>The rule is a best practice for shell scripting, but it directly maps to the requirement of screening inputs passed to interpreters.</t>
        </is>
      </c>
      <c r="AH58" t="inlineStr"/>
      <c r="AI58" t="inlineStr"/>
      <c r="AJ58" t="inlineStr"/>
    </row>
    <row r="59">
      <c r="A59" t="inlineStr">
        <is>
          <t>shellcheck:SC2283:rank_1:SR 3.5</t>
        </is>
      </c>
      <c r="B59" t="inlineStr">
        <is>
          <t>shellcheck</t>
        </is>
      </c>
      <c r="C59" t="inlineStr">
        <is>
          <t>SC2283</t>
        </is>
      </c>
      <c r="D59" t="inlineStr">
        <is>
          <t>Use [ ] to compare values, or remove spaces around = to assign (or quote '=' if literal).</t>
        </is>
      </c>
      <c r="E59" t="n">
        <v>1</v>
      </c>
      <c r="F59" t="inlineStr">
        <is>
          <t>SR 3.5</t>
        </is>
      </c>
      <c r="G59" t="inlineStr">
        <is>
          <t>SR</t>
        </is>
      </c>
      <c r="H59" t="inlineStr"/>
      <c r="I59" t="n">
        <v>3</v>
      </c>
      <c r="J59" t="inlineStr">
        <is>
          <t>Input validation</t>
        </is>
      </c>
      <c r="K59" t="inlineStr">
        <is>
          <t>The control system shall validate the syntax and content of any input which is used as an industrial process control input or input that directly impacts the action of the control system.</t>
        </is>
      </c>
      <c r="L5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9" t="inlineStr">
        <is>
          <t>[31]</t>
        </is>
      </c>
      <c r="N59" t="inlineStr">
        <is>
          <t># Assignment
var = value
# Comparison
if $var = value
then
  echo "Match"
fi</t>
        </is>
      </c>
      <c r="O59" t="inlineStr">
        <is>
          <t># Assignment
var=value
# Comparison
if [ "$var" = value ]
then
  echo "Match"
fi</t>
        </is>
      </c>
      <c r="P59" t="inlineStr">
        <is>
          <t>ShellCheck found an unquoted `=` after a word.
If this was supposed to be a comparison, use square brackets: `[ "$var" = value ]`
If this was supposed to be an assignment, remove spaces around `=`: `var=value`</t>
        </is>
      </c>
      <c r="Q59" t="inlineStr">
        <is>
          <t>If the `=` was meant literally, quote it:
    grep '=true' file.cfg
### Related resources:
* Help by adding links to BashFAQ, StackOverflow, man pages, POSIX, etc!</t>
        </is>
      </c>
      <c r="R59" t="n">
        <v>0.537512</v>
      </c>
      <c r="S59" t="n">
        <v>1</v>
      </c>
      <c r="T59" t="n">
        <v>1</v>
      </c>
      <c r="U59" t="inlineStr"/>
      <c r="V59" t="inlineStr"/>
      <c r="W59" t="inlineStr"/>
      <c r="X59" t="b">
        <v>1</v>
      </c>
      <c r="Y59" t="inlineStr">
        <is>
          <t>gemini-3.1-flash-lite</t>
        </is>
      </c>
      <c r="Z59" t="inlineStr">
        <is>
          <t>iec-gemini-preliminary-audit-v3-enriched-context</t>
        </is>
      </c>
      <c r="AA59" t="inlineStr">
        <is>
          <t>YES</t>
        </is>
      </c>
      <c r="AB59" t="inlineStr">
        <is>
          <t>supportive</t>
        </is>
      </c>
      <c r="AC59" t="inlineStr">
        <is>
          <t>direct</t>
        </is>
      </c>
      <c r="AD59" t="n">
        <v>4</v>
      </c>
      <c r="AE59" t="inlineStr">
        <is>
          <t>Input validation and command injection prevention</t>
        </is>
      </c>
      <c r="AF59" t="inlineStr">
        <is>
          <t>The rule prevents ambiguous shell syntax that could lead to unintended command execution or logic errors, which aligns with the requirement to validate input to prevent it from being unintentionally interpreted as commands.</t>
        </is>
      </c>
      <c r="AG59" t="inlineStr">
        <is>
          <t>While the rule is primarily a syntax check, it directly mitigates the risk of command injection, which is explicitly mentioned in the rationale for SR 3.5.</t>
        </is>
      </c>
      <c r="AH59" t="inlineStr"/>
      <c r="AI59" t="inlineStr"/>
      <c r="AJ59" t="inlineStr"/>
    </row>
    <row r="60">
      <c r="A60" t="inlineStr">
        <is>
          <t>shellcheck:SC2289:rank_1:SR 3.5</t>
        </is>
      </c>
      <c r="B60" t="inlineStr">
        <is>
          <t>shellcheck</t>
        </is>
      </c>
      <c r="C60" t="inlineStr">
        <is>
          <t>SC2289</t>
        </is>
      </c>
      <c r="D60" t="inlineStr">
        <is>
          <t>This is interpreted as a command name containing a linefeed. Double check syntax.</t>
        </is>
      </c>
      <c r="E60" t="n">
        <v>1</v>
      </c>
      <c r="F60" t="inlineStr">
        <is>
          <t>SR 3.5</t>
        </is>
      </c>
      <c r="G60" t="inlineStr">
        <is>
          <t>SR</t>
        </is>
      </c>
      <c r="H60" t="inlineStr"/>
      <c r="I60" t="n">
        <v>3</v>
      </c>
      <c r="J60" t="inlineStr">
        <is>
          <t>Input validation</t>
        </is>
      </c>
      <c r="K60" t="inlineStr">
        <is>
          <t>The control system shall validate the syntax and content of any input which is used as an industrial process control input or input that directly impacts the action of the control system.</t>
        </is>
      </c>
      <c r="L6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60" t="inlineStr">
        <is>
          <t>[31]</t>
        </is>
      </c>
      <c r="N60" t="inlineStr">
        <is>
          <t>'''
This script greets the planet
'''
echo "Hello World"</t>
        </is>
      </c>
      <c r="O60" t="inlineStr">
        <is>
          <t># This script greets the planet
echo "Hello World"</t>
        </is>
      </c>
      <c r="P60" t="inlineStr">
        <is>
          <t>ShellCheck found a command name containing an especially unusual character like a tab or linefeed. This is most likely due to a syntax issue.
In the example, this was due to a Python style documentation string, which a shell will merely interpreted as a multi-line command name sandwiched between two empty strings.</t>
        </is>
      </c>
      <c r="Q60" t="inlineStr">
        <is>
          <t>If you have a command name that *does* contain a tab or linefeed you can ignore this message, but... wow.
### Related resources:
* Help by adding links to BashFAQ, StackOverflow, man pages, POSIX, etc!</t>
        </is>
      </c>
      <c r="R60" t="n">
        <v>0.549737</v>
      </c>
      <c r="S60" t="n">
        <v>1</v>
      </c>
      <c r="T60" t="n">
        <v>1</v>
      </c>
      <c r="U60" t="n">
        <v>0.806539</v>
      </c>
      <c r="V60" t="n">
        <v>0.193461</v>
      </c>
      <c r="W60" t="inlineStr">
        <is>
          <t>medium_gap</t>
        </is>
      </c>
      <c r="X60" t="b">
        <v>1</v>
      </c>
      <c r="Y60" t="inlineStr">
        <is>
          <t>gemini-3.1-flash-lite</t>
        </is>
      </c>
      <c r="Z60" t="inlineStr">
        <is>
          <t>iec-gemini-preliminary-audit-v3-enriched-context</t>
        </is>
      </c>
      <c r="AA60" t="inlineStr">
        <is>
          <t>YES</t>
        </is>
      </c>
      <c r="AB60" t="inlineStr">
        <is>
          <t>mitigation</t>
        </is>
      </c>
      <c r="AC60" t="inlineStr">
        <is>
          <t>indirect</t>
        </is>
      </c>
      <c r="AD60" t="n">
        <v>4</v>
      </c>
      <c r="AE60" t="inlineStr">
        <is>
          <t>Input validation and sanitization</t>
        </is>
      </c>
      <c r="AF60" t="inlineStr">
        <is>
          <t>SC2289 detects malformed input (e.g., unexpected characters in command names) that could lead to unintended execution. This aligns with the requirement to validate input to prevent it from being interpreted as commands, which is explicitly mentioned in the SR 3.5 rationale.</t>
        </is>
      </c>
      <c r="AG60" t="inlineStr">
        <is>
          <t>The rule is a static analysis check for syntax, which is a subset of the broader input validation requirements.</t>
        </is>
      </c>
      <c r="AH60" t="inlineStr"/>
      <c r="AI60" t="inlineStr"/>
      <c r="AJ60" t="inlineStr"/>
    </row>
    <row r="61">
      <c r="A61" t="inlineStr">
        <is>
          <t>shellcheck:SC2293:rank_1:SR 3.5</t>
        </is>
      </c>
      <c r="B61" t="inlineStr">
        <is>
          <t>shellcheck</t>
        </is>
      </c>
      <c r="C61" t="inlineStr">
        <is>
          <t>SC2293</t>
        </is>
      </c>
      <c r="D61" t="inlineStr">
        <is>
          <t>When eval'ing @Q-quoted words, use * rather than @ as the index.</t>
        </is>
      </c>
      <c r="E61" t="n">
        <v>1</v>
      </c>
      <c r="F61" t="inlineStr">
        <is>
          <t>SR 3.5</t>
        </is>
      </c>
      <c r="G61" t="inlineStr">
        <is>
          <t>SR</t>
        </is>
      </c>
      <c r="H61" t="inlineStr"/>
      <c r="I61" t="n">
        <v>3</v>
      </c>
      <c r="J61" t="inlineStr">
        <is>
          <t>Input validation</t>
        </is>
      </c>
      <c r="K61" t="inlineStr">
        <is>
          <t>The control system shall validate the syntax and content of any input which is used as an industrial process control input or input that directly impacts the action of the control system.</t>
        </is>
      </c>
      <c r="L6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61" t="inlineStr">
        <is>
          <t>[31]</t>
        </is>
      </c>
      <c r="N61" t="inlineStr">
        <is>
          <t>eval "$MYCOMMAND ${@@Q}"</t>
        </is>
      </c>
      <c r="O61" t="inlineStr">
        <is>
          <t>eval "$MYCOMMAND ${*@Q}"</t>
        </is>
      </c>
      <c r="P61" t="inlineStr">
        <is>
          <t>ShellCheck noticed that you are calling `eval` and including an escaped array. However, the array is passed as multiple arguments and relies on being implicitly joined together to form a single shell string, which `eval` can then evaluate.
Instead, prefer building your shell string with explicit string concatenation by using `*` instead of `@` for the index, such as `${*@Q}` or `${array[*]@Q}`.
This suggestion is equivalent to [[SC2124]], but for `eval` arguments rather than string variables.</t>
        </is>
      </c>
      <c r="Q61" t="inlineStr">
        <is>
          <t>None.
### Related resources:
* Help by adding links to BashFAQ, StackOverflow, man pages, POSIX, etc!</t>
        </is>
      </c>
      <c r="R61" t="n">
        <v>0.489626</v>
      </c>
      <c r="S61" t="n">
        <v>1</v>
      </c>
      <c r="T61" t="n">
        <v>1</v>
      </c>
      <c r="U61" t="n">
        <v>0.922419</v>
      </c>
      <c r="V61" t="n">
        <v>0.07758100000000001</v>
      </c>
      <c r="W61" t="inlineStr">
        <is>
          <t>low_gap</t>
        </is>
      </c>
      <c r="X61" t="b">
        <v>1</v>
      </c>
      <c r="Y61" t="inlineStr">
        <is>
          <t>gemini-3.1-flash-lite</t>
        </is>
      </c>
      <c r="Z61" t="inlineStr">
        <is>
          <t>iec-gemini-preliminary-audit-v3-enriched-context</t>
        </is>
      </c>
      <c r="AA61" t="inlineStr">
        <is>
          <t>YES</t>
        </is>
      </c>
      <c r="AB61" t="inlineStr">
        <is>
          <t>Input Validation</t>
        </is>
      </c>
      <c r="AC61" t="inlineStr">
        <is>
          <t>Direct</t>
        </is>
      </c>
      <c r="AD61" t="n">
        <v>5</v>
      </c>
      <c r="AE61" t="inlineStr">
        <is>
          <t>Prevent command injection via improper evaluation of input strings.</t>
        </is>
      </c>
      <c r="AF61" t="inlineStr">
        <is>
          <t>The rule addresses the unsafe use of 'eval' with array expansion, which is a classic vector for command injection. SR 3.5 explicitly requires validating inputs passed to interpreters to prevent them from being unintentionally interpreted as commands.</t>
        </is>
      </c>
      <c r="AG61" t="inlineStr">
        <is>
          <t>None</t>
        </is>
      </c>
      <c r="AH61" t="inlineStr"/>
      <c r="AI61" t="inlineStr"/>
      <c r="AJ61" t="inlineStr"/>
    </row>
    <row r="62">
      <c r="A62" t="inlineStr">
        <is>
          <t>shellcheck:SC2294:rank_2:SR 3.5</t>
        </is>
      </c>
      <c r="B62" t="inlineStr">
        <is>
          <t>shellcheck</t>
        </is>
      </c>
      <c r="C62" t="inlineStr">
        <is>
          <t>SC2294</t>
        </is>
      </c>
      <c r="D62" t="inlineStr">
        <is>
          <t>eval negates the benefit of arrays. Drop eval to preserve whitespace/symbols (or eval as string).</t>
        </is>
      </c>
      <c r="E62" t="n">
        <v>2</v>
      </c>
      <c r="F62" t="inlineStr">
        <is>
          <t>SR 3.5</t>
        </is>
      </c>
      <c r="G62" t="inlineStr">
        <is>
          <t>SR</t>
        </is>
      </c>
      <c r="H62" t="inlineStr"/>
      <c r="I62" t="n">
        <v>3</v>
      </c>
      <c r="J62" t="inlineStr">
        <is>
          <t>Input validation</t>
        </is>
      </c>
      <c r="K62" t="inlineStr">
        <is>
          <t>The control system shall validate the syntax and content of any input which is used as an industrial process control input or input that directly impacts the action of the control system.</t>
        </is>
      </c>
      <c r="L6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62" t="inlineStr">
        <is>
          <t>[31]</t>
        </is>
      </c>
      <c r="N62" t="inlineStr">
        <is>
          <t>check() {
  eval "$@" || exit
}</t>
        </is>
      </c>
      <c r="O62" t="inlineStr">
        <is>
          <t>check() {
  "$@" || exit
}</t>
        </is>
      </c>
      <c r="P62" t="inlineStr">
        <is>
          <t>ShellCheck found `eval` used on an array (or equivalently, `"$@"`). This is problematic because it effectively throws away all boundary information and rebuilds it from shell words.
Let's say you invoke `check sed -i '$d' "my file.txt"`:
`eval "$@"` will:
1. Join the elements on spaces: `sed -i $d my file.txt`
2. Split the string on shell word boundaries: `sed`, `-i`, `$d`, `my` `file.txt`
3. Perform shell expansions (assuming `$d` is unset): `sed`, `-i`, `my`, `file.txt`
4. Execute the first element as the command and the rest as its arguments, as if running `sed -i 'my' 'file.txt'`
`"$@"` will
1. Execute the first element as the command and the rest as its arguments, as if running `sed -i '$d' 'my file.txt'`
Note that while `"$@"` is essentially always better than `eval "$@"`, it's easy to unintentionally introduce a dependency on bad behavior through the shell debugging anti-strategy of "adding quotes until it works":
```sh
# Works with problematic example because of double-escaping, fails with correct example
check ls -l "'My File.txt'"
# Works with correct example the way it was always intended:
check ls -l "My File.txt"
```
The correct example is still better, but the function invocation has to be tweaked as well.</t>
        </is>
      </c>
      <c r="Q62" t="inlineStr">
        <is>
          <t>If each of the array elements is a carefully escaped shell command or word, use `*` instead of `@` to explicitly join the elements on spaces which is what would happen anyways:
```bash
on_exit=(
  'rm /tmp/myfile; '
  'echo "Finished on $(date)" &gt; log.txt; '
)
# Equivalent to `eval "${on_exit[@]}"`, but more explicit
eval "${on_exit[*]}"
# Even better in this case, as it does not require
# semicolons and commands don't interfere:
for cmd in "${on_exit[@]}"
do
  eval "$cmd"
done
```
If you require `eval` for another part of the command, explicitly transform the array into a series of escaped shell words. This ensures that the array elements will `eval` back to themselves:
```bash
# Assumed to be outside of our control,
# otherwise we would output this in an array as well:
COMMAND='dialog --menu "Choose file:" 15 40 4'
# Our array:
array=(
  1 "My File.txt"
  2 "My Other File.txt"
)
eval "$COMMAND ${array[*]@Q}"                     # Bash 4+
eval "$COMMAND $(printf "%q " "${array[@]}")"     # Bash 1+
```
### Related resources:
* Help by adding links to BashFAQ, StackOverflow, man pages, POSIX, etc!</t>
        </is>
      </c>
      <c r="R62" t="n">
        <v>0.515315</v>
      </c>
      <c r="S62" t="n">
        <v>0.751155</v>
      </c>
      <c r="T62" t="n">
        <v>1</v>
      </c>
      <c r="U62" t="n">
        <v>0.751155</v>
      </c>
      <c r="V62" t="n">
        <v>0.248845</v>
      </c>
      <c r="W62" t="inlineStr">
        <is>
          <t>high_gap</t>
        </is>
      </c>
      <c r="X62" t="b">
        <v>1</v>
      </c>
      <c r="Y62" t="inlineStr">
        <is>
          <t>gemini-3.1-flash-lite</t>
        </is>
      </c>
      <c r="Z62" t="inlineStr">
        <is>
          <t>iec-gemini-preliminary-audit-v3-enriched-context</t>
        </is>
      </c>
      <c r="AA62" t="inlineStr">
        <is>
          <t>YES</t>
        </is>
      </c>
      <c r="AB62" t="inlineStr">
        <is>
          <t>mitigation</t>
        </is>
      </c>
      <c r="AC62" t="inlineStr">
        <is>
          <t>direct</t>
        </is>
      </c>
      <c r="AD62" t="n">
        <v>4</v>
      </c>
      <c r="AE62" t="inlineStr">
        <is>
          <t>Input validation and command injection prevention</t>
        </is>
      </c>
      <c r="AF62" t="inlineStr">
        <is>
          <t>The rule prevents improper use of 'eval' which is a classic source of command injection vulnerabilities. This directly supports SR 3.5, which requires validating inputs to prevent them from being unintentionally interpreted as commands.</t>
        </is>
      </c>
      <c r="AG62" t="inlineStr">
        <is>
          <t>The rule is specific to shell scripting, while the SR is a general requirement for control systems.</t>
        </is>
      </c>
      <c r="AH62" t="inlineStr"/>
      <c r="AI62" t="inlineStr"/>
      <c r="AJ62" t="inlineStr"/>
    </row>
    <row r="63">
      <c r="A63" t="inlineStr">
        <is>
          <t>shellcheck:SC2295:rank_2:SR 3.5</t>
        </is>
      </c>
      <c r="B63" t="inlineStr">
        <is>
          <t>shellcheck</t>
        </is>
      </c>
      <c r="C63" t="inlineStr">
        <is>
          <t>SC2295</t>
        </is>
      </c>
      <c r="D63" t="inlineStr">
        <is>
          <t>Expansions inside ${..} need to be quoted separately, otherwise they will match as a pattern.</t>
        </is>
      </c>
      <c r="E63" t="n">
        <v>2</v>
      </c>
      <c r="F63" t="inlineStr">
        <is>
          <t>SR 3.5</t>
        </is>
      </c>
      <c r="G63" t="inlineStr">
        <is>
          <t>SR</t>
        </is>
      </c>
      <c r="H63" t="inlineStr"/>
      <c r="I63" t="n">
        <v>3</v>
      </c>
      <c r="J63" t="inlineStr">
        <is>
          <t>Input validation</t>
        </is>
      </c>
      <c r="K63" t="inlineStr">
        <is>
          <t>The control system shall validate the syntax and content of any input which is used as an industrial process control input or input that directly impacts the action of the control system.</t>
        </is>
      </c>
      <c r="L6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63" t="inlineStr">
        <is>
          <t>[31]</t>
        </is>
      </c>
      <c r="N63" t="inlineStr">
        <is>
          <t>relative_path() {
  printf '%s\n' "${2#$1}"
}
# Results in "/tmp/King_Kong_[1933]/extras/trailer.mkv" because the prefix fails to match
relative_path "/tmp/King_Kong_[1933]/" "/tmp/King_Kong_[1933]/extras/trailer.mkv"
# Results in "cover.jpg" even though the prefix is different
relative_path "/tmp/King_Kong_[1933]/" "/tmp/King_Kong_3/cover.jpg"</t>
        </is>
      </c>
      <c r="O63" t="inlineStr">
        <is>
          <t>relative_path() {
  printf '%s\n' "${2#"$1"}"
}
# Results in "extras/trailer.mkv" as expected
relative_path "/tmp/King_Kong_[1933]/" "/tmp/King_Kong_[1933]/extras/trailer.mkv"
# Results in "/tmp/King_Kong_3/cover.jpg" as expected
relative_path "/tmp/King_Kong_[1933]/" "/tmp/King_Kong_3/cover.jpg"</t>
        </is>
      </c>
      <c r="P63" t="inlineStr">
        <is>
          <t>When using expansions in a parameter expansion prefix/suffix expression, the expansion needs to be quoted separately or it will match as a pattern. The quotes around the outer parameter expansion do not protect against this.
This means that any variable that contains e.g. brackets, asterisks or question marks may not match as expected. In the example, `[1933]` was interpreted as a pattern character range and would therefore match `/tmp/King_Kong_3/` but not `/tmp/King_Kong_[1933]/` as was the intention.</t>
        </is>
      </c>
      <c r="Q63" t="inlineStr">
        <is>
          <t>If you wanted to treat the string as a pattern, such as `suffix=".*"; file="${var%$suffix}";` then you can [[ignore]] this suggestion.
### Related resources:
* Help by adding links to BashFAQ, StackOverflow, man pages, POSIX, etc!</t>
        </is>
      </c>
      <c r="R63" t="n">
        <v>0.513693</v>
      </c>
      <c r="S63" t="n">
        <v>0.973951</v>
      </c>
      <c r="T63" t="n">
        <v>1</v>
      </c>
      <c r="U63" t="n">
        <v>0.973951</v>
      </c>
      <c r="V63" t="n">
        <v>0.02604899999999999</v>
      </c>
      <c r="W63" t="inlineStr">
        <is>
          <t>very_low_gap</t>
        </is>
      </c>
      <c r="X63" t="b">
        <v>1</v>
      </c>
      <c r="Y63" t="inlineStr">
        <is>
          <t>gemini-3.1-flash-lite</t>
        </is>
      </c>
      <c r="Z63" t="inlineStr">
        <is>
          <t>iec-gemini-preliminary-audit-v3-enriched-context</t>
        </is>
      </c>
      <c r="AA63" t="inlineStr">
        <is>
          <t>YES</t>
        </is>
      </c>
      <c r="AB63" t="inlineStr">
        <is>
          <t>input validation</t>
        </is>
      </c>
      <c r="AC63" t="inlineStr">
        <is>
          <t>direct</t>
        </is>
      </c>
      <c r="AD63" t="n">
        <v>4</v>
      </c>
      <c r="AE63" t="inlineStr">
        <is>
          <t>Input validation</t>
        </is>
      </c>
      <c r="AF63" t="inlineStr">
        <is>
          <t>The rule prevents unintended pattern interpretation of input variables, which is a form of input validation to ensure data is treated as literal content rather than executable patterns.</t>
        </is>
      </c>
      <c r="AG63" t="inlineStr">
        <is>
          <t>This is a specific instance of input handling rather than a general input validation framework.</t>
        </is>
      </c>
      <c r="AH63" t="inlineStr"/>
      <c r="AI63" t="inlineStr"/>
      <c r="AJ63" t="inlineStr"/>
    </row>
    <row r="64">
      <c r="A64" t="inlineStr">
        <is>
          <t>shellcheck:SC2304:rank_9:SR 3.5</t>
        </is>
      </c>
      <c r="B64" t="inlineStr">
        <is>
          <t>shellcheck</t>
        </is>
      </c>
      <c r="C64" t="inlineStr">
        <is>
          <t>SC2304</t>
        </is>
      </c>
      <c r="D64" t="inlineStr">
        <is>
          <t>must be escaped to multiply: \. Modern $((x * y)) avoids this issue.</t>
        </is>
      </c>
      <c r="E64" t="n">
        <v>9</v>
      </c>
      <c r="F64" t="inlineStr">
        <is>
          <t>SR 3.5</t>
        </is>
      </c>
      <c r="G64" t="inlineStr">
        <is>
          <t>SR</t>
        </is>
      </c>
      <c r="H64" t="inlineStr"/>
      <c r="I64" t="n">
        <v>3</v>
      </c>
      <c r="J64" t="inlineStr">
        <is>
          <t>Input validation</t>
        </is>
      </c>
      <c r="K64" t="inlineStr">
        <is>
          <t>The control system shall validate the syntax and content of any input which is used as an industrial process control input or input that directly impacts the action of the control system.</t>
        </is>
      </c>
      <c r="L6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64" t="inlineStr">
        <is>
          <t>[31]</t>
        </is>
      </c>
      <c r="N64" t="inlineStr">
        <is>
          <t>result=$(expr 2 * 3)</t>
        </is>
      </c>
      <c r="O64" t="inlineStr">
        <is>
          <t># Modern, efficient, POSIX standard approach
result=$(( 2 * 3 ))
# Older, slower approach
result=$(expr 2 \* 3)</t>
        </is>
      </c>
      <c r="P64" t="inlineStr">
        <is>
          <t>ShellCheck found an `expr` command whose operator is an unescaped asterisk `*`.
When using `expr`, each argument is expanded the same way as for any other command. This means that `expr 2 * 3` will turn into `expr 2 Desktop Documents Downloads Music Pictures 3` depending on the files in the current directory, causing an error like `expr: syntax error: unexpected argument ‘Desktop’`
The best way to avoid this is to avoid `expr` and instead use `$((..))` instead. If you for any reason prefer the 200x slower, heavyweight process of forking a new process, you can escape the `*`. Both ways are demonstrated in the correct example.</t>
        </is>
      </c>
      <c r="Q64" t="inlineStr">
        <is>
          <t>None
### Related resources:
* Help by adding links to BashFAQ, StackOverflow, man pages, POSIX, etc!</t>
        </is>
      </c>
      <c r="R64" t="n">
        <v>0.507431</v>
      </c>
      <c r="S64" t="n">
        <v>0.787788</v>
      </c>
      <c r="T64" t="n">
        <v>1</v>
      </c>
      <c r="U64" t="n">
        <v>0.94769</v>
      </c>
      <c r="V64" t="n">
        <v>0.05230999999999997</v>
      </c>
      <c r="W64" t="inlineStr">
        <is>
          <t>low_gap</t>
        </is>
      </c>
      <c r="X64" t="b">
        <v>1</v>
      </c>
      <c r="Y64" t="inlineStr">
        <is>
          <t>gemini-3.1-flash-lite</t>
        </is>
      </c>
      <c r="Z64" t="inlineStr">
        <is>
          <t>iec-gemini-preliminary-audit-v3-enriched-context</t>
        </is>
      </c>
      <c r="AA64" t="inlineStr">
        <is>
          <t>YES</t>
        </is>
      </c>
      <c r="AB64" t="inlineStr">
        <is>
          <t>input validation</t>
        </is>
      </c>
      <c r="AC64" t="inlineStr">
        <is>
          <t>indirect</t>
        </is>
      </c>
      <c r="AD64" t="n">
        <v>3</v>
      </c>
      <c r="AE64" t="inlineStr">
        <is>
          <t>Preventing unintended command interpretation</t>
        </is>
      </c>
      <c r="AF64" t="inlineStr">
        <is>
          <t>The rule prevents shell globbing from interfering with command arguments, which aligns with the objective of ensuring inputs are not misinterpreted by the system.</t>
        </is>
      </c>
      <c r="AG64" t="inlineStr">
        <is>
          <t>The rule is primarily a syntax/correctness issue, but it touches on the security principle of preventing unintended command execution.</t>
        </is>
      </c>
      <c r="AH64" t="inlineStr"/>
      <c r="AI64" t="inlineStr"/>
      <c r="AJ64" t="inlineStr"/>
    </row>
    <row r="65">
      <c r="A65" t="inlineStr">
        <is>
          <t>shellcheck:SC2305:rank_1:SR 3.5</t>
        </is>
      </c>
      <c r="B65" t="inlineStr">
        <is>
          <t>shellcheck</t>
        </is>
      </c>
      <c r="C65" t="inlineStr">
        <is>
          <t>SC2305</t>
        </is>
      </c>
      <c r="D65" t="inlineStr">
        <is>
          <t>Quote regex argument to expr to avoid it expanding as a glob.</t>
        </is>
      </c>
      <c r="E65" t="n">
        <v>1</v>
      </c>
      <c r="F65" t="inlineStr">
        <is>
          <t>SR 3.5</t>
        </is>
      </c>
      <c r="G65" t="inlineStr">
        <is>
          <t>SR</t>
        </is>
      </c>
      <c r="H65" t="inlineStr"/>
      <c r="I65" t="n">
        <v>3</v>
      </c>
      <c r="J65" t="inlineStr">
        <is>
          <t>Input validation</t>
        </is>
      </c>
      <c r="K65" t="inlineStr">
        <is>
          <t>The control system shall validate the syntax and content of any input which is used as an industrial process control input or input that directly impacts the action of the control system.</t>
        </is>
      </c>
      <c r="L6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65" t="inlineStr">
        <is>
          <t>[31]</t>
        </is>
      </c>
      <c r="N65" t="inlineStr">
        <is>
          <t>expr "$input" : [0-9]*</t>
        </is>
      </c>
      <c r="O65" t="inlineStr">
        <is>
          <t>expr "$input" : "[0-9]*"</t>
        </is>
      </c>
      <c r="P65" t="inlineStr">
        <is>
          <t>ShellCheck found an `expr` command using `:` to match a regex, but the regex is not quoted and therefore being treated as a glob.
This means that if the problematic code is ever executed in a directory containing a file matching `[0-9]*`, such as `2021-reports` or `12 Angry Men [1957].mkv`, it will be replaced be replaced and cause the command to error or incorrectly match.
The regex should be quoted to avoid this, like in the correct example.</t>
        </is>
      </c>
      <c r="Q65" t="inlineStr">
        <is>
          <t>None
### Related resources:
* Help by adding links to BashFAQ, StackOverflow, man pages, POSIX, etc!</t>
        </is>
      </c>
      <c r="R65" t="n">
        <v>0.564019</v>
      </c>
      <c r="S65" t="n">
        <v>1</v>
      </c>
      <c r="T65" t="n">
        <v>1</v>
      </c>
      <c r="U65" t="inlineStr"/>
      <c r="V65" t="inlineStr"/>
      <c r="W65" t="inlineStr"/>
      <c r="X65" t="b">
        <v>1</v>
      </c>
      <c r="Y65" t="inlineStr">
        <is>
          <t>gemini-3.1-flash-lite</t>
        </is>
      </c>
      <c r="Z65" t="inlineStr">
        <is>
          <t>iec-gemini-preliminary-audit-v3-enriched-context</t>
        </is>
      </c>
      <c r="AA65" t="inlineStr">
        <is>
          <t>YES</t>
        </is>
      </c>
      <c r="AB65" t="inlineStr">
        <is>
          <t>input validation</t>
        </is>
      </c>
      <c r="AC65" t="inlineStr">
        <is>
          <t>direct</t>
        </is>
      </c>
      <c r="AD65" t="n">
        <v>4</v>
      </c>
      <c r="AE65" t="inlineStr">
        <is>
          <t>Preventing injection and unintended interpretation</t>
        </is>
      </c>
      <c r="AF65" t="inlineStr">
        <is>
          <t>The rule explicitly addresses the need to quote regex arguments to prevent them from being treated as globs, which is a form of input sanitization/validation to ensure the command behaves as intended.</t>
        </is>
      </c>
      <c r="AG65" t="inlineStr">
        <is>
          <t>The rule is a specific instance of ensuring input is treated as data rather than executable shell patterns.</t>
        </is>
      </c>
      <c r="AH65" t="inlineStr"/>
      <c r="AI65" t="inlineStr"/>
      <c r="AJ65" t="inlineStr"/>
    </row>
    <row r="66">
      <c r="A66" t="inlineStr">
        <is>
          <t>shellcheck:SC2306:rank_7:SR 3.5</t>
        </is>
      </c>
      <c r="B66" t="inlineStr">
        <is>
          <t>shellcheck</t>
        </is>
      </c>
      <c r="C66" t="inlineStr">
        <is>
          <t>SC2306</t>
        </is>
      </c>
      <c r="D66" t="inlineStr">
        <is>
          <t>Escape glob characters in arguments to expr to avoid pathname expansion.</t>
        </is>
      </c>
      <c r="E66" t="n">
        <v>7</v>
      </c>
      <c r="F66" t="inlineStr">
        <is>
          <t>SR 3.5</t>
        </is>
      </c>
      <c r="G66" t="inlineStr">
        <is>
          <t>SR</t>
        </is>
      </c>
      <c r="H66" t="inlineStr"/>
      <c r="I66" t="n">
        <v>3</v>
      </c>
      <c r="J66" t="inlineStr">
        <is>
          <t>Input validation</t>
        </is>
      </c>
      <c r="K66" t="inlineStr">
        <is>
          <t>The control system shall validate the syntax and content of any input which is used as an industrial process control input or input that directly impacts the action of the control system.</t>
        </is>
      </c>
      <c r="L6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66" t="inlineStr">
        <is>
          <t>[31]</t>
        </is>
      </c>
      <c r="N66" t="inlineStr">
        <is>
          <t>f=$(expr "$c" * 9 / 5 + 32)</t>
        </is>
      </c>
      <c r="O66" t="inlineStr">
        <is>
          <t>Prefer rewriting to a modern style (see [[SC2003]]):
```sh
f=$((c * 9 / 5 + 32))
```
If you do not wish to do so, at least escape the glob characters when passing them to `expr`:
```sh
f=$(expr "$c" \* 9 / 5 + 32)</t>
        </is>
      </c>
      <c r="P66" t="inlineStr">
        <is>
          <t>`expr` is a command so `expr 2 * 2` will consider `*` to mean "all files in the current directory". This causes the expression to fail to evaluate unless you are in an empty directory with the `failglob` and `nullglob` options turned off.
Prefer rewriting it using the modern, POSIX standard arithmetic expansion `$((..))`. If you do not wish to do so, you can escape any characters like `*` to avoid the shell performing pathname expansion on them.</t>
        </is>
      </c>
      <c r="Q66" t="inlineStr">
        <is>
          <t>None
### Related resources:
* Help by adding links to BashFAQ, StackOverflow, man pages, POSIX, etc!</t>
        </is>
      </c>
      <c r="R66" t="n">
        <v>0.497866</v>
      </c>
      <c r="S66" t="n">
        <v>0.74374</v>
      </c>
      <c r="T66" t="n">
        <v>1</v>
      </c>
      <c r="U66" t="n">
        <v>0.8993</v>
      </c>
      <c r="V66" t="n">
        <v>0.1007</v>
      </c>
      <c r="W66" t="inlineStr">
        <is>
          <t>medium_gap</t>
        </is>
      </c>
      <c r="X66" t="b">
        <v>1</v>
      </c>
      <c r="Y66" t="inlineStr">
        <is>
          <t>gemini-3.1-flash-lite</t>
        </is>
      </c>
      <c r="Z66" t="inlineStr">
        <is>
          <t>iec-gemini-preliminary-audit-v3-enriched-context</t>
        </is>
      </c>
      <c r="AA66" t="inlineStr">
        <is>
          <t>YES</t>
        </is>
      </c>
      <c r="AB66" t="inlineStr">
        <is>
          <t>Direct support</t>
        </is>
      </c>
      <c r="AC66" t="inlineStr">
        <is>
          <t>Direct</t>
        </is>
      </c>
      <c r="AD66" t="n">
        <v>5</v>
      </c>
      <c r="AE66" t="inlineStr">
        <is>
          <t>Input validation and command injection prevention</t>
        </is>
      </c>
      <c r="AF66" t="inlineStr">
        <is>
          <t>The rule prevents shell pathname expansion from interfering with command arguments, which aligns with the requirement to ensure inputs passed to interpreters are not unintentionally interpreted as commands.</t>
        </is>
      </c>
      <c r="AG66" t="inlineStr">
        <is>
          <t>This is a specific instance of input validation for shell scripts.</t>
        </is>
      </c>
      <c r="AH66" t="inlineStr"/>
      <c r="AI66" t="inlineStr"/>
      <c r="AJ66" t="inlineStr"/>
    </row>
    <row r="67">
      <c r="A67" t="inlineStr">
        <is>
          <t>shellcheck:SC2307:rank_1:SR 3.5</t>
        </is>
      </c>
      <c r="B67" t="inlineStr">
        <is>
          <t>shellcheck</t>
        </is>
      </c>
      <c r="C67" t="inlineStr">
        <is>
          <t>SC2307</t>
        </is>
      </c>
      <c r="D67" t="inlineStr">
        <is>
          <t>'expr' expects 3+ arguments but sees 1. Make sure each operator/operand is a separate argument, and escape &lt;&gt;&amp;|.</t>
        </is>
      </c>
      <c r="E67" t="n">
        <v>1</v>
      </c>
      <c r="F67" t="inlineStr">
        <is>
          <t>SR 3.5</t>
        </is>
      </c>
      <c r="G67" t="inlineStr">
        <is>
          <t>SR</t>
        </is>
      </c>
      <c r="H67" t="inlineStr"/>
      <c r="I67" t="n">
        <v>3</v>
      </c>
      <c r="J67" t="inlineStr">
        <is>
          <t>Input validation</t>
        </is>
      </c>
      <c r="K67" t="inlineStr">
        <is>
          <t>The control system shall validate the syntax and content of any input which is used as an industrial process control input or input that directly impacts the action of the control system.</t>
        </is>
      </c>
      <c r="L6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67" t="inlineStr">
        <is>
          <t>[31]</t>
        </is>
      </c>
      <c r="N67" t="inlineStr">
        <is>
          <t># | not escaped
expr 1 | 2
# &gt; not escaped
expr "$foo" &gt;= "$bar"
# Missing spaces around +
expr 1+2
# Unexpected quoting around an expression
expr "1 + 2"</t>
        </is>
      </c>
      <c r="O67" t="inlineStr">
        <is>
          <t>expr 16 \| 7
expr "$foo" \&gt;= "$bar"
expr 1 + 2</t>
        </is>
      </c>
      <c r="P67" t="inlineStr">
        <is>
          <t>ShellCheck found an `expr` command with 1 or 2 arguments. `expr` normally expects 3 or more.
Generally, this happens for one of two reasons:
* You are using an operator like `|`, `&amp;`, `&gt;`, `&gt;=`, `&lt;`, `&lt;=`, which needs to be escaped to avoid the shell interpreting it as a pipe, backgrounded command, or redirection.
* You don't have spaces around operators and operands (or have bad quotes) which causes them not to be separate arguments.
Make sure each operator or operand to `expr` is a separate argument, and that anything containing shell metacharacters is escaped. The correct code shows examples of each.</t>
        </is>
      </c>
      <c r="Q67" t="inlineStr">
        <is>
          <t>None
### Related resources:
* Help by adding links to BashFAQ, StackOverflow, man pages, POSIX, etc!</t>
        </is>
      </c>
      <c r="R67" t="n">
        <v>0.53508</v>
      </c>
      <c r="S67" t="n">
        <v>1</v>
      </c>
      <c r="T67" t="n">
        <v>1</v>
      </c>
      <c r="U67" t="n">
        <v>0.848171</v>
      </c>
      <c r="V67" t="n">
        <v>0.151829</v>
      </c>
      <c r="W67" t="inlineStr">
        <is>
          <t>medium_gap</t>
        </is>
      </c>
      <c r="X67" t="b">
        <v>1</v>
      </c>
      <c r="Y67" t="inlineStr">
        <is>
          <t>gemini-3.1-flash-lite</t>
        </is>
      </c>
      <c r="Z67" t="inlineStr">
        <is>
          <t>iec-gemini-preliminary-audit-v3-enriched-context</t>
        </is>
      </c>
      <c r="AA67" t="inlineStr">
        <is>
          <t>YES</t>
        </is>
      </c>
      <c r="AB67" t="inlineStr">
        <is>
          <t>Direct support</t>
        </is>
      </c>
      <c r="AC67" t="inlineStr">
        <is>
          <t>Direct</t>
        </is>
      </c>
      <c r="AD67" t="n">
        <v>5</v>
      </c>
      <c r="AE67" t="inlineStr">
        <is>
          <t>Input validation and command injection prevention</t>
        </is>
      </c>
      <c r="AF67" t="inlineStr">
        <is>
          <t>The rule ensures that shell metacharacters are properly escaped when passed to an interpreter, directly preventing unintended command execution or misinterpretation of input, which is a core aspect of SR 3.5.</t>
        </is>
      </c>
      <c r="AG67" t="inlineStr">
        <is>
          <t>This is a specific instance of input validation for shell scripts.</t>
        </is>
      </c>
      <c r="AH67" t="inlineStr"/>
      <c r="AI67" t="inlineStr"/>
      <c r="AJ67" t="inlineStr"/>
    </row>
    <row r="68">
      <c r="A68" t="inlineStr">
        <is>
          <t>shellcheck:SC2309:rank_2:SR 3.5</t>
        </is>
      </c>
      <c r="B68" t="inlineStr">
        <is>
          <t>shellcheck</t>
        </is>
      </c>
      <c r="C68" t="inlineStr">
        <is>
          <t>SC2309</t>
        </is>
      </c>
      <c r="D68" t="inlineStr">
        <is>
          <t>-eq treats this as a variable. Use = to compare as string (or expand explicitly with $var)</t>
        </is>
      </c>
      <c r="E68" t="n">
        <v>2</v>
      </c>
      <c r="F68" t="inlineStr">
        <is>
          <t>SR 3.5</t>
        </is>
      </c>
      <c r="G68" t="inlineStr">
        <is>
          <t>SR</t>
        </is>
      </c>
      <c r="H68" t="inlineStr"/>
      <c r="I68" t="n">
        <v>3</v>
      </c>
      <c r="J68" t="inlineStr">
        <is>
          <t>Input validation</t>
        </is>
      </c>
      <c r="K68" t="inlineStr">
        <is>
          <t>The control system shall validate the syntax and content of any input which is used as an industrial process control input or input that directly impacts the action of the control system.</t>
        </is>
      </c>
      <c r="L6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68" t="inlineStr">
        <is>
          <t>[31]</t>
        </is>
      </c>
      <c r="N68" t="inlineStr">
        <is>
          <t>read -p "Continue? [y/n] " var
[ "$var" -eq "n" ​] &amp;&amp; exit 1</t>
        </is>
      </c>
      <c r="O68" t="inlineStr">
        <is>
          <t>#read -p "Continue? [y/n] " var
[ "$var" = "n" ​] &amp;&amp; exit 1</t>
        </is>
      </c>
      <c r="P68" t="inlineStr">
        <is>
          <t>ShellCheck found a string used as an argument to a numerical operator like `-eq`, `-ne`, `-lt`, `-ge`. Such strings will be treated as arithmetic expressions, meaning `n` will refer to a variable `$n`, and `24/12` will be evaluated into `2`.
In the problematic example, the intention was instead to compare `"n"` as a string, so it should use the equivalent string operator instead, in this case `=`.</t>
        </is>
      </c>
      <c r="Q68" t="inlineStr">
        <is>
          <t>It is perfectly valid to use variables as operands. ShellCheck will not flag any value that is an unquoted variable name assigned in the script:
    a=42; [[ "a" -eq 0 ]]  # Flagged due to quotes
          [[ b -eq 0 ]]    # Flagged due to not being assigned
    c=42; [[ c -eq 0 ]]    # Not flagged
However, ShellCheck does not know whether you intended `foo/bar` to be division or a file path.
If you intended to divide `$foo` and `$bar`, you can either make it explicit with `[[ $((foo/bar)) -ge 0 ]]`, or simply [[ignore]] the warning.
### Related resources:
* Help by adding links to BashFAQ, StackOverflow, man pages, POSIX, etc</t>
        </is>
      </c>
      <c r="R68" t="n">
        <v>0.50104</v>
      </c>
      <c r="S68" t="n">
        <v>0.924391</v>
      </c>
      <c r="T68" t="n">
        <v>1</v>
      </c>
      <c r="U68" t="n">
        <v>0.924391</v>
      </c>
      <c r="V68" t="n">
        <v>0.07560900000000004</v>
      </c>
      <c r="W68" t="inlineStr">
        <is>
          <t>low_gap</t>
        </is>
      </c>
      <c r="X68" t="b">
        <v>1</v>
      </c>
      <c r="Y68" t="inlineStr">
        <is>
          <t>gemini-3.1-flash-lite</t>
        </is>
      </c>
      <c r="Z68" t="inlineStr">
        <is>
          <t>iec-gemini-preliminary-audit-v3-enriched-context</t>
        </is>
      </c>
      <c r="AA68" t="inlineStr">
        <is>
          <t>YES</t>
        </is>
      </c>
      <c r="AB68" t="inlineStr">
        <is>
          <t>direct</t>
        </is>
      </c>
      <c r="AC68" t="inlineStr">
        <is>
          <t>moderate</t>
        </is>
      </c>
      <c r="AD68" t="n">
        <v>4</v>
      </c>
      <c r="AE68" t="inlineStr">
        <is>
          <t>Input validation</t>
        </is>
      </c>
      <c r="AF68" t="inlineStr">
        <is>
          <t>The rule identifies a case where input is incorrectly processed due to type confusion (treating a string as a number). This is a form of input validation failure where the system fails to correctly interpret the provided input.</t>
        </is>
      </c>
      <c r="AG68" t="inlineStr">
        <is>
          <t>The rule is a static analysis check for code correctness, which serves as a foundational layer for the security requirement of input validation.</t>
        </is>
      </c>
      <c r="AH68" t="inlineStr"/>
      <c r="AI68" t="inlineStr"/>
      <c r="AJ68" t="inlineStr"/>
    </row>
    <row r="69">
      <c r="A69" t="inlineStr">
        <is>
          <t>shellcheck:SC2310:rank_1:SR 7.3 RE 1</t>
        </is>
      </c>
      <c r="B69" t="inlineStr">
        <is>
          <t>shellcheck</t>
        </is>
      </c>
      <c r="C69" t="inlineStr">
        <is>
          <t>SC2310</t>
        </is>
      </c>
      <c r="D69" t="inlineStr">
        <is>
          <t>This function is invoked in an 'if' condition so set -e will be disabled. Invoke separately if failures should cause the script to exit.</t>
        </is>
      </c>
      <c r="E69" t="n">
        <v>1</v>
      </c>
      <c r="F69" t="inlineStr">
        <is>
          <t>SR 7.3 RE 1</t>
        </is>
      </c>
      <c r="G69" t="inlineStr">
        <is>
          <t>RE</t>
        </is>
      </c>
      <c r="H69" t="inlineStr">
        <is>
          <t>SR 7.3</t>
        </is>
      </c>
      <c r="I69" t="n">
        <v>7</v>
      </c>
      <c r="J69" t="inlineStr">
        <is>
          <t>Backup verification</t>
        </is>
      </c>
      <c r="K69" t="inlineStr">
        <is>
          <t>The control system shall provide the capability to verify the reliability of backup mechanisms.</t>
        </is>
      </c>
      <c r="L69" t="inlineStr"/>
      <c r="M69" t="inlineStr">
        <is>
          <t>[]</t>
        </is>
      </c>
      <c r="N69" t="inlineStr">
        <is>
          <t>#!/bin/sh
#shellcheck enable=check-set-e-suppressed
set -e
backup() {
  cp *.txt /backup
  rm *.txt            # Runs even if copy fails!
}
if backup
then
    echo "Backup successful"
fi</t>
        </is>
      </c>
      <c r="O69" t="inlineStr">
        <is>
          <t>#!/bin/sh
#shellcheck enable=check-set-e-suppressed
set -e
backup() {
  cp *.txt /backup
  rm *.txt
}
backup
echo "Backup successful"</t>
        </is>
      </c>
      <c r="P69" t="inlineStr">
        <is>
          <t>ShellCheck found a function used as a condition in a script where `set -e` is enabled. This means that the function will run without `set -e`, and will power through any errors.
This applies to `if`, `while`, and `until` statements, commands negated with `!`, as well as the left-hand side of `||` and `&amp;&amp;`. It does not matter how deeply the command is nested in such a structure.
In the problematic example, the intent was that an error like `cp: error writing '/backup/important.txt': No space left on device` would cause the script to abort. Instead, since the function is invoked in an `if` statement, the script will proceed to delete all the files even though it failed to back them up.
The fix is to call it outside of an `if` statement. There is no point in checking whether the command succeeded, since the script would abort if it didn't. You may also want to consider replacing `set -e` with explicit `|| exit` after every relevant command to avoid such surprises.</t>
        </is>
      </c>
      <c r="Q69" t="inlineStr">
        <is>
          <t>If you don't care that the function runs without `set -e`, you can disable this warning.
### Related resources:
* BashFaq #105: [Why doesn't set -e (or set -o errexit, or trap ERR) do what I expected?](https://mywiki.wooledge.org/BashFAQ/105)</t>
        </is>
      </c>
      <c r="R69" t="n">
        <v>0.616884</v>
      </c>
      <c r="S69" t="n">
        <v>1</v>
      </c>
      <c r="T69" t="n">
        <v>1</v>
      </c>
      <c r="U69" t="n">
        <v>0.954018</v>
      </c>
      <c r="V69" t="n">
        <v>0.04598199999999997</v>
      </c>
      <c r="W69" t="inlineStr">
        <is>
          <t>very_low_gap</t>
        </is>
      </c>
      <c r="X69" t="b">
        <v>0</v>
      </c>
      <c r="Y69" t="inlineStr">
        <is>
          <t>gemini-3.1-flash-lite</t>
        </is>
      </c>
      <c r="Z69" t="inlineStr">
        <is>
          <t>iec-gemini-preliminary-audit-v3-enriched-context</t>
        </is>
      </c>
      <c r="AA69" t="inlineStr">
        <is>
          <t>YES</t>
        </is>
      </c>
      <c r="AB69" t="inlineStr">
        <is>
          <t>enforcement</t>
        </is>
      </c>
      <c r="AC69" t="inlineStr">
        <is>
          <t>indirect</t>
        </is>
      </c>
      <c r="AD69" t="n">
        <v>4</v>
      </c>
      <c r="AE69" t="inlineStr">
        <is>
          <t>Backup reliability</t>
        </is>
      </c>
      <c r="AF69" t="inlineStr">
        <is>
          <t>The rule identifies a logic error where a backup process might fail silently due to shell configuration, directly impacting the reliability of the backup mechanism.</t>
        </is>
      </c>
      <c r="AG69" t="inlineStr">
        <is>
          <t>This is a coding-level check that supports the requirement by ensuring the implementation of the backup mechanism is robust.</t>
        </is>
      </c>
      <c r="AH69" t="inlineStr"/>
      <c r="AI69" t="inlineStr"/>
      <c r="AJ69" t="inlineStr"/>
    </row>
    <row r="70">
      <c r="A70" t="inlineStr">
        <is>
          <t>shellcheck:SC2310:rank_3:SR 7.3</t>
        </is>
      </c>
      <c r="B70" t="inlineStr">
        <is>
          <t>shellcheck</t>
        </is>
      </c>
      <c r="C70" t="inlineStr">
        <is>
          <t>SC2310</t>
        </is>
      </c>
      <c r="D70" t="inlineStr">
        <is>
          <t>This function is invoked in an 'if' condition so set -e will be disabled. Invoke separately if failures should cause the script to exit.</t>
        </is>
      </c>
      <c r="E70" t="n">
        <v>3</v>
      </c>
      <c r="F70" t="inlineStr">
        <is>
          <t>SR 7.3</t>
        </is>
      </c>
      <c r="G70" t="inlineStr">
        <is>
          <t>SR</t>
        </is>
      </c>
      <c r="H70" t="inlineStr"/>
      <c r="I70" t="n">
        <v>7</v>
      </c>
      <c r="J70" t="inlineStr">
        <is>
          <t>Control system backup</t>
        </is>
      </c>
      <c r="K70" t="inlineStr">
        <is>
          <t>The identity and location of critical files and the ability to conduct backups of user-level and system-level information (including system state information) shall be supported by the control system without affecting normal plant operations.</t>
        </is>
      </c>
      <c r="L70"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70" t="inlineStr">
        <is>
          <t>[45]</t>
        </is>
      </c>
      <c r="N70" t="inlineStr">
        <is>
          <t>#!/bin/sh
#shellcheck enable=check-set-e-suppressed
set -e
backup() {
  cp *.txt /backup
  rm *.txt            # Runs even if copy fails!
}
if backup
then
    echo "Backup successful"
fi</t>
        </is>
      </c>
      <c r="O70" t="inlineStr">
        <is>
          <t>#!/bin/sh
#shellcheck enable=check-set-e-suppressed
set -e
backup() {
  cp *.txt /backup
  rm *.txt
}
backup
echo "Backup successful"</t>
        </is>
      </c>
      <c r="P70" t="inlineStr">
        <is>
          <t>ShellCheck found a function used as a condition in a script where `set -e` is enabled. This means that the function will run without `set -e`, and will power through any errors.
This applies to `if`, `while`, and `until` statements, commands negated with `!`, as well as the left-hand side of `||` and `&amp;&amp;`. It does not matter how deeply the command is nested in such a structure.
In the problematic example, the intent was that an error like `cp: error writing '/backup/important.txt': No space left on device` would cause the script to abort. Instead, since the function is invoked in an `if` statement, the script will proceed to delete all the files even though it failed to back them up.
The fix is to call it outside of an `if` statement. There is no point in checking whether the command succeeded, since the script would abort if it didn't. You may also want to consider replacing `set -e` with explicit `|| exit` after every relevant command to avoid such surprises.</t>
        </is>
      </c>
      <c r="Q70" t="inlineStr">
        <is>
          <t>If you don't care that the function runs without `set -e`, you can disable this warning.
### Related resources:
* BashFaq #105: [Why doesn't set -e (or set -o errexit, or trap ERR) do what I expected?](https://mywiki.wooledge.org/BashFAQ/105)</t>
        </is>
      </c>
      <c r="R70" t="n">
        <v>0.611448</v>
      </c>
      <c r="S70" t="n">
        <v>0.952478</v>
      </c>
      <c r="T70" t="n">
        <v>1</v>
      </c>
      <c r="U70" t="n">
        <v>0.954018</v>
      </c>
      <c r="V70" t="n">
        <v>0.04598199999999997</v>
      </c>
      <c r="W70" t="inlineStr">
        <is>
          <t>very_low_gap</t>
        </is>
      </c>
      <c r="X70" t="b">
        <v>1</v>
      </c>
      <c r="Y70" t="inlineStr">
        <is>
          <t>gemini-3.1-flash-lite</t>
        </is>
      </c>
      <c r="Z70" t="inlineStr">
        <is>
          <t>iec-gemini-preliminary-audit-v3-enriched-context</t>
        </is>
      </c>
      <c r="AA70" t="inlineStr">
        <is>
          <t>YES</t>
        </is>
      </c>
      <c r="AB70" t="inlineStr">
        <is>
          <t>enforcement</t>
        </is>
      </c>
      <c r="AC70" t="inlineStr">
        <is>
          <t>indirect</t>
        </is>
      </c>
      <c r="AD70" t="n">
        <v>4</v>
      </c>
      <c r="AE70" t="inlineStr">
        <is>
          <t>Control system backup</t>
        </is>
      </c>
      <c r="AF70" t="inlineStr">
        <is>
          <t>The rule ensures that backup scripts do not fail silently, which is essential for the 'ability to conduct backups' requirement in SR 7.3.</t>
        </is>
      </c>
      <c r="AG70" t="inlineStr">
        <is>
          <t>This rule helps ensure the integrity of the backup process implementation.</t>
        </is>
      </c>
      <c r="AH70" t="inlineStr"/>
      <c r="AI70" t="inlineStr"/>
      <c r="AJ70" t="inlineStr"/>
    </row>
    <row r="71">
      <c r="A71" t="inlineStr">
        <is>
          <t>shellcheck:SC2310:rank_4:SR 7.3 RE 2</t>
        </is>
      </c>
      <c r="B71" t="inlineStr">
        <is>
          <t>shellcheck</t>
        </is>
      </c>
      <c r="C71" t="inlineStr">
        <is>
          <t>SC2310</t>
        </is>
      </c>
      <c r="D71" t="inlineStr">
        <is>
          <t>This function is invoked in an 'if' condition so set -e will be disabled. Invoke separately if failures should cause the script to exit.</t>
        </is>
      </c>
      <c r="E71" t="n">
        <v>4</v>
      </c>
      <c r="F71" t="inlineStr">
        <is>
          <t>SR 7.3 RE 2</t>
        </is>
      </c>
      <c r="G71" t="inlineStr">
        <is>
          <t>RE</t>
        </is>
      </c>
      <c r="H71" t="inlineStr">
        <is>
          <t>SR 7.3</t>
        </is>
      </c>
      <c r="I71" t="n">
        <v>7</v>
      </c>
      <c r="J71" t="inlineStr">
        <is>
          <t>Backup automation</t>
        </is>
      </c>
      <c r="K71" t="inlineStr">
        <is>
          <t>The control system shall provide the capability to automate the backup function based on a configurable frequency.</t>
        </is>
      </c>
      <c r="L71" t="inlineStr"/>
      <c r="M71" t="inlineStr">
        <is>
          <t>[]</t>
        </is>
      </c>
      <c r="N71" t="inlineStr">
        <is>
          <t>#!/bin/sh
#shellcheck enable=check-set-e-suppressed
set -e
backup() {
  cp *.txt /backup
  rm *.txt            # Runs even if copy fails!
}
if backup
then
    echo "Backup successful"
fi</t>
        </is>
      </c>
      <c r="O71" t="inlineStr">
        <is>
          <t>#!/bin/sh
#shellcheck enable=check-set-e-suppressed
set -e
backup() {
  cp *.txt /backup
  rm *.txt
}
backup
echo "Backup successful"</t>
        </is>
      </c>
      <c r="P71" t="inlineStr">
        <is>
          <t>ShellCheck found a function used as a condition in a script where `set -e` is enabled. This means that the function will run without `set -e`, and will power through any errors.
This applies to `if`, `while`, and `until` statements, commands negated with `!`, as well as the left-hand side of `||` and `&amp;&amp;`. It does not matter how deeply the command is nested in such a structure.
In the problematic example, the intent was that an error like `cp: error writing '/backup/important.txt': No space left on device` would cause the script to abort. Instead, since the function is invoked in an `if` statement, the script will proceed to delete all the files even though it failed to back them up.
The fix is to call it outside of an `if` statement. There is no point in checking whether the command succeeded, since the script would abort if it didn't. You may also want to consider replacing `set -e` with explicit `|| exit` after every relevant command to avoid such surprises.</t>
        </is>
      </c>
      <c r="Q71" t="inlineStr">
        <is>
          <t>If you don't care that the function runs without `set -e`, you can disable this warning.
### Related resources:
* BashFaq #105: [Why doesn't set -e (or set -o errexit, or trap ERR) do what I expected?](https://mywiki.wooledge.org/BashFAQ/105)</t>
        </is>
      </c>
      <c r="R71" t="n">
        <v>0.601259</v>
      </c>
      <c r="S71" t="n">
        <v>0.868397</v>
      </c>
      <c r="T71" t="n">
        <v>1</v>
      </c>
      <c r="U71" t="n">
        <v>0.954018</v>
      </c>
      <c r="V71" t="n">
        <v>0.04598199999999997</v>
      </c>
      <c r="W71" t="inlineStr">
        <is>
          <t>very_low_gap</t>
        </is>
      </c>
      <c r="X71" t="b">
        <v>0</v>
      </c>
      <c r="Y71" t="inlineStr">
        <is>
          <t>gemini-3.1-flash-lite</t>
        </is>
      </c>
      <c r="Z71" t="inlineStr">
        <is>
          <t>iec-gemini-preliminary-audit-v3-enriched-context</t>
        </is>
      </c>
      <c r="AA71" t="inlineStr">
        <is>
          <t>YES</t>
        </is>
      </c>
      <c r="AB71" t="inlineStr">
        <is>
          <t>Supportive</t>
        </is>
      </c>
      <c r="AC71" t="inlineStr">
        <is>
          <t>Direct</t>
        </is>
      </c>
      <c r="AD71" t="n">
        <v>4</v>
      </c>
      <c r="AE71" t="inlineStr">
        <is>
          <t>Reliability and integrity of automated backup processes</t>
        </is>
      </c>
      <c r="AF71" t="inlineStr">
        <is>
          <t>The rule ensures that backup scripts do not silently fail due to suppressed error handling, which is critical for the reliability of automated backup functions required by SR 7.3 RE 2.</t>
        </is>
      </c>
      <c r="AG71" t="inlineStr">
        <is>
          <t>The rule is specific to shell scripting environments and does not cover all possible backup automation technologies.</t>
        </is>
      </c>
      <c r="AH71" t="inlineStr"/>
      <c r="AI71" t="inlineStr"/>
      <c r="AJ71" t="inlineStr"/>
    </row>
    <row r="72">
      <c r="A72" t="inlineStr">
        <is>
          <t>shellcheck:SC2311:rank_8:SR 3.7</t>
        </is>
      </c>
      <c r="B72" t="inlineStr">
        <is>
          <t>shellcheck</t>
        </is>
      </c>
      <c r="C72" t="inlineStr">
        <is>
          <t>SC2311</t>
        </is>
      </c>
      <c r="D72" t="inlineStr">
        <is>
          <t>Bash implicitly disabled set -e for this function invocation because it's inside a command substitution. Add set -e; before it or enable inherit_errexit.</t>
        </is>
      </c>
      <c r="E72" t="n">
        <v>8</v>
      </c>
      <c r="F72" t="inlineStr">
        <is>
          <t>SR 3.7</t>
        </is>
      </c>
      <c r="G72" t="inlineStr">
        <is>
          <t>SR</t>
        </is>
      </c>
      <c r="H72" t="inlineStr"/>
      <c r="I72" t="n">
        <v>3</v>
      </c>
      <c r="J72" t="inlineStr">
        <is>
          <t>Error handling</t>
        </is>
      </c>
      <c r="K7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7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72" t="inlineStr">
        <is>
          <t>[32, 33]</t>
        </is>
      </c>
      <c r="N72" t="inlineStr">
        <is>
          <t>#!/bin/bash
#shellcheck enable=check-set-e-suppressed
set -e
deploy() {
    make -j "$(nproc)" foo test
    cp ./foo /var/www/example.com/cgi-bin
    ./foo --version 2&gt;&amp;1
}
version=$(deploy)
echo "Successfully deployed $version"</t>
        </is>
      </c>
      <c r="O72" t="inlineStr">
        <is>
          <t>#!/bin/bash
#shellcheck enable=check-set-e-suppressed
set -e
shopt -s inherit_errexit
deploy() {
    make -j "$(nproc)" foo test
    cp ./foo /var/www/example.com/cgi-bin
    ./foo --version 2&gt;&amp;1
}
version=$(deploy)
echo "Successfully deployed $version"</t>
        </is>
      </c>
      <c r="P72" t="inlineStr">
        <is>
          <t>ShellCheck found a Bash function invoked in a command substitution with `set -e` enabled.
Unlike other shells, Bash disables `set -e` in command substitution by default. This means that the function will not exit on error.
In the problematic code, the hope was that the function (and therefore the script) would fail if the build and test suite failed. Instead, the deployment continues even if the tests fail.
This can be fixed by either using `version=$(set -e; deploy)` or by enabling `inherit_errexit` as in the correct example.</t>
        </is>
      </c>
      <c r="Q72" t="inlineStr">
        <is>
          <t>If you don't care that the function runs without `set -e`, you can [[ignore]] this warning.
### Related resources:
* Help by adding links to BashFAQ, StackOverflow, man pages, POSIX, etc!</t>
        </is>
      </c>
      <c r="R72" t="n">
        <v>0.517132</v>
      </c>
      <c r="S72" t="n">
        <v>0.84363</v>
      </c>
      <c r="T72" t="n">
        <v>1</v>
      </c>
      <c r="U72" t="n">
        <v>0.971213</v>
      </c>
      <c r="V72" t="n">
        <v>0.02878700000000001</v>
      </c>
      <c r="W72" t="inlineStr">
        <is>
          <t>very_low_gap</t>
        </is>
      </c>
      <c r="X72" t="b">
        <v>1</v>
      </c>
      <c r="Y72" t="inlineStr">
        <is>
          <t>gemini-3.1-flash-lite</t>
        </is>
      </c>
      <c r="Z72" t="inlineStr">
        <is>
          <t>iec-gemini-preliminary-audit-v3-enriched-context</t>
        </is>
      </c>
      <c r="AA72" t="inlineStr">
        <is>
          <t>YES</t>
        </is>
      </c>
      <c r="AB72" t="inlineStr">
        <is>
          <t>functional</t>
        </is>
      </c>
      <c r="AC72" t="inlineStr">
        <is>
          <t>direct</t>
        </is>
      </c>
      <c r="AD72" t="n">
        <v>4</v>
      </c>
      <c r="AE72" t="inlineStr">
        <is>
          <t>Error handling</t>
        </is>
      </c>
      <c r="AF72" t="inlineStr">
        <is>
          <t>The rule directly addresses the failure to handle error conditions in a script, ensuring that errors are not ignored, which is a fundamental aspect of robust error handling.</t>
        </is>
      </c>
      <c r="AG72" t="inlineStr">
        <is>
          <t>The rule focuses on script execution logic rather than the security-sensitive disclosure of error messages.</t>
        </is>
      </c>
      <c r="AH72" t="inlineStr"/>
      <c r="AI72" t="inlineStr"/>
      <c r="AJ72" t="inlineStr"/>
    </row>
    <row r="73">
      <c r="A73" t="inlineStr">
        <is>
          <t>shellcheck:SC2312:rank_3:SR 3.7</t>
        </is>
      </c>
      <c r="B73" t="inlineStr">
        <is>
          <t>shellcheck</t>
        </is>
      </c>
      <c r="C73" t="inlineStr">
        <is>
          <t>SC2312</t>
        </is>
      </c>
      <c r="D73" t="inlineStr">
        <is>
          <t>Consider invoking this command separately to avoid masking its return value (or use '|| true' to ignore).</t>
        </is>
      </c>
      <c r="E73" t="n">
        <v>3</v>
      </c>
      <c r="F73" t="inlineStr">
        <is>
          <t>SR 3.7</t>
        </is>
      </c>
      <c r="G73" t="inlineStr">
        <is>
          <t>SR</t>
        </is>
      </c>
      <c r="H73" t="inlineStr"/>
      <c r="I73" t="n">
        <v>3</v>
      </c>
      <c r="J73" t="inlineStr">
        <is>
          <t>Error handling</t>
        </is>
      </c>
      <c r="K7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7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73" t="inlineStr">
        <is>
          <t>[32, 33]</t>
        </is>
      </c>
      <c r="N73" t="inlineStr">
        <is>
          <t>set -e
cd "$(get_chroot_dir)/etc"
tar xf "${config}"</t>
        </is>
      </c>
      <c r="O73" t="inlineStr">
        <is>
          <t>set -e
dir="$(get_chroot_dir)"
cd "${dir}/etc"
tar xf "${config}"
```
### Correct code: (with correction)
```sh
set -e
dir="$(get_chroot_dir)"
[[ -d "${dir}" ]] || exit 1
cd "${dir}/etc"
tar xf "${config}"</t>
        </is>
      </c>
      <c r="P73" t="inlineStr">
        <is>
          <t>In the problematic example, the exit code for `get_chroot_dir` is ignored because it is used in a command substitution in the argument of another command.
If the command shows `error: Can't determine chroot` and exits with failure without outputting a directory, then the command being run will be `cd "/etc"` and the script will proceed to overwrite the host system's configuration.
By assigning it to a variable first, the exit code of the command will propagate into the exit code of the assignment, so that it can be checked explicitly with `if` or implicitly with `set -e`.</t>
        </is>
      </c>
      <c r="Q73" t="inlineStr">
        <is>
          <t>If you don't care about the command's exit status, already handle it through a side channel like `&lt;(cmd; echo $? &gt; status)`, or (in the case of background processes and process substitution) wait on the result like `&lt;(cmd) ; wait $!`, then you can either [[ignore]] the suggestion with a directive, or use `|| true`  (or `|| :`) to suppress it.
#### Handling process substitution failures
Note that you can combine [file descriptor duplication](https://www.gnu.org/software/bash/manual/html_node/Redirections.html#Duplicating-File-Descriptors) with `wait` to reference process substitution output (or input) while retaining the exit codes of those processes. For example:
```bash
generate_data() {
    declare i
    for (( i = 0 ; i &lt; 5 ; ++i ))
    do
        date -d "$RANDOM hours"
    done
}
consume_data() {
    declare line
    while IFS= read -r line
    do
        echo Consuming line: "$line"
    done
}
declare \
    input_file_descriptor \
    process
# The following statement
#
# - uses process substitution to allow us to read the output of `generate_data`
#   via a filename and
# - duplicates the file descriptor for that file so that it is not
#   immediately closed
#
# Note that process substitution uses either `pipe(2)` or named pipes (FIFOs)
# with `O_RDONLY` or `O_WRONLY`, and so the file descriptor that is duplicated
# via `[N]&lt;&amp;WORD` is only opened for reads
exec {input_file_descriptor}&lt; &lt;(
    generate_data
)
process=$!
# Returns non-zero if `consume_data` does
consume_data &lt;&amp;"$input_file_descriptor"
# Returns non-zero if `generate_data` does
wait "$process"
```
This can be particularly helpful with `readarray` for robust array handling
### Related resources:
https://mywiki.wooledge.org/BashPitfalls#cmd1_.26.26_cmd2_.7C.7C_cmd3
* Help by adding links to BashFAQ, StackOverflow, man pages, POSIX, etc!</t>
        </is>
      </c>
      <c r="R73" t="n">
        <v>0.558499</v>
      </c>
      <c r="S73" t="n">
        <v>0.90287</v>
      </c>
      <c r="T73" t="n">
        <v>1</v>
      </c>
      <c r="U73" t="n">
        <v>0.9769409999999999</v>
      </c>
      <c r="V73" t="n">
        <v>0.02305900000000005</v>
      </c>
      <c r="W73" t="inlineStr">
        <is>
          <t>very_low_gap</t>
        </is>
      </c>
      <c r="X73" t="b">
        <v>1</v>
      </c>
      <c r="Y73" t="inlineStr">
        <is>
          <t>gemini-3.1-flash-lite</t>
        </is>
      </c>
      <c r="Z73" t="inlineStr">
        <is>
          <t>iec-gemini-preliminary-audit-v3-enriched-context</t>
        </is>
      </c>
      <c r="AA73" t="inlineStr">
        <is>
          <t>YES</t>
        </is>
      </c>
      <c r="AB73" t="inlineStr">
        <is>
          <t>supportive</t>
        </is>
      </c>
      <c r="AC73" t="inlineStr">
        <is>
          <t>moderate</t>
        </is>
      </c>
      <c r="AD73" t="n">
        <v>4</v>
      </c>
      <c r="AE73" t="inlineStr">
        <is>
          <t>Error handling</t>
        </is>
      </c>
      <c r="AF73" t="inlineStr">
        <is>
          <t>The rule directly addresses the failure to handle error conditions in shell scripts, ensuring that errors are propagated and handled rather than ignored, which is a fundamental aspect of robust error handling.</t>
        </is>
      </c>
      <c r="AG73" t="inlineStr">
        <is>
          <t>The rule is specific to shell scripting and does not cover all aspects of IACS error handling.</t>
        </is>
      </c>
      <c r="AH73" t="inlineStr"/>
      <c r="AI73" t="inlineStr"/>
      <c r="AJ73" t="inlineStr"/>
    </row>
    <row r="74">
      <c r="A74" t="inlineStr">
        <is>
          <t>shellcheck:SC2313:rank_2:SR 3.5</t>
        </is>
      </c>
      <c r="B74" t="inlineStr">
        <is>
          <t>shellcheck</t>
        </is>
      </c>
      <c r="C74" t="inlineStr">
        <is>
          <t>SC2313</t>
        </is>
      </c>
      <c r="D74" t="inlineStr">
        <is>
          <t>Quote array indices to avoid them expanding as globs.</t>
        </is>
      </c>
      <c r="E74" t="n">
        <v>2</v>
      </c>
      <c r="F74" t="inlineStr">
        <is>
          <t>SR 3.5</t>
        </is>
      </c>
      <c r="G74" t="inlineStr">
        <is>
          <t>SR</t>
        </is>
      </c>
      <c r="H74" t="inlineStr"/>
      <c r="I74" t="n">
        <v>3</v>
      </c>
      <c r="J74" t="inlineStr">
        <is>
          <t>Input validation</t>
        </is>
      </c>
      <c r="K74" t="inlineStr">
        <is>
          <t>The control system shall validate the syntax and content of any input which is used as an industrial process control input or input that directly impacts the action of the control system.</t>
        </is>
      </c>
      <c r="L7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74" t="inlineStr">
        <is>
          <t>[31]</t>
        </is>
      </c>
      <c r="N74" t="inlineStr">
        <is>
          <t>read -r foo[index]</t>
        </is>
      </c>
      <c r="O74" t="inlineStr">
        <is>
          <t>read -r "foo[index]"</t>
        </is>
      </c>
      <c r="P74" t="inlineStr">
        <is>
          <t>ShellCheck found an array element passed to read, where the `[]` was not quoted. This means the array index `[index]` will be treated as a glob range, and the word may be replaced or trigger `failglob`.
In the problematic example, having a directory named `food` will cause the command to become `read -r food` instead, since `food` matches the glob `foo[index]`. The result is assigning a value to the wrong variable.
Quote or escape the pattern as shown to ensure it always reads into the array `foo` at index `index`.</t>
        </is>
      </c>
      <c r="Q74" t="inlineStr">
        <is>
          <t>None.
### Related resources:
* Help by adding links to BashFAQ, StackOverflow, man pages, POSIX, etc!</t>
        </is>
      </c>
      <c r="R74" t="n">
        <v>0.495375</v>
      </c>
      <c r="S74" t="n">
        <v>0.953716</v>
      </c>
      <c r="T74" t="n">
        <v>1</v>
      </c>
      <c r="U74" t="n">
        <v>0.953716</v>
      </c>
      <c r="V74" t="n">
        <v>0.04628399999999999</v>
      </c>
      <c r="W74" t="inlineStr">
        <is>
          <t>very_low_gap</t>
        </is>
      </c>
      <c r="X74" t="b">
        <v>1</v>
      </c>
      <c r="Y74" t="inlineStr">
        <is>
          <t>gemini-3.1-flash-lite</t>
        </is>
      </c>
      <c r="Z74" t="inlineStr">
        <is>
          <t>iec-gemini-preliminary-audit-v3-enriched-context</t>
        </is>
      </c>
      <c r="AA74" t="inlineStr">
        <is>
          <t>YES</t>
        </is>
      </c>
      <c r="AB74" t="inlineStr">
        <is>
          <t>direct</t>
        </is>
      </c>
      <c r="AC74" t="inlineStr">
        <is>
          <t>medium</t>
        </is>
      </c>
      <c r="AD74" t="n">
        <v>4</v>
      </c>
      <c r="AE74" t="inlineStr">
        <is>
          <t>Input validation and sanitization</t>
        </is>
      </c>
      <c r="AF74" t="inlineStr">
        <is>
          <t>The rule addresses shell globbing vulnerabilities where unquoted input is interpreted as a pattern. This is a form of input validation/sanitization, ensuring that data is treated as data rather than being interpreted as a command or path pattern.</t>
        </is>
      </c>
      <c r="AG74" t="inlineStr">
        <is>
          <t>The rule is specific to shell syntax, whereas SR 3.5 is a broader requirement for industrial control inputs.</t>
        </is>
      </c>
      <c r="AH74" t="inlineStr"/>
      <c r="AI74" t="inlineStr"/>
      <c r="AJ74" t="inlineStr"/>
    </row>
    <row r="75">
      <c r="A75" t="inlineStr">
        <is>
          <t>shellcheck:SC2319:rank_2:SR 3.7</t>
        </is>
      </c>
      <c r="B75" t="inlineStr">
        <is>
          <t>shellcheck</t>
        </is>
      </c>
      <c r="C75" t="inlineStr">
        <is>
          <t>SC2319</t>
        </is>
      </c>
      <c r="D75" t="inlineStr">
        <is>
          <t>This $? refers to a condition, not a command. Assign to a variable to avoid it being overwritten.</t>
        </is>
      </c>
      <c r="E75" t="n">
        <v>2</v>
      </c>
      <c r="F75" t="inlineStr">
        <is>
          <t>SR 3.7</t>
        </is>
      </c>
      <c r="G75" t="inlineStr">
        <is>
          <t>SR</t>
        </is>
      </c>
      <c r="H75" t="inlineStr"/>
      <c r="I75" t="n">
        <v>3</v>
      </c>
      <c r="J75" t="inlineStr">
        <is>
          <t>Error handling</t>
        </is>
      </c>
      <c r="K7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7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75" t="inlineStr">
        <is>
          <t>[32, 33]</t>
        </is>
      </c>
      <c r="N75" t="inlineStr">
        <is>
          <t>mycommand
if [ $? -ne 0 ] &amp;&amp; [ $? -ne 14 ]
then
  echo "Command failed"
fi
```
or
```sh
mycommand
[ $? -gt 0 ] &amp;&amp; exit $?</t>
        </is>
      </c>
      <c r="O75" t="inlineStr">
        <is>
          <t>mycommand
ret=$?
if [ $ret -ne 0 ] &amp;&amp; [ $ret -ne 14 ]
then
  echo "Command failed"
fi
```
or
```sh
mycommand || exit $?</t>
        </is>
      </c>
      <c r="P75" t="inlineStr">
        <is>
          <t>ShellCheck found a `$?` that always refers to a condition like `[ .. ]`, `[[ .. ]]`, or `test`.
This most commonly happens when trying to inspect `$?` before doing something with it, such as inspecting it again or exiting with it, without realizing that any such inspection will also overwrite `$?`.
In the first problematic example, `[ $? -ne 14 ]` will never be true because it only runs after `[ $? -ne 0 ]` has modified $? to be 0. The solution is to assign `$?` from `mycommand` to a variable so that the variable can be inspected repeatedly.
In the second problematic example, `exit $?` will always `exit 0`, because it only runs if `[ $? -gt 0 ]` returns success and sets `$?` to 0. The solution could again be to assign `$?` to a variable first, or (as shown) use `mycommand || exit $?` as there is no condition to overwrite `$?`.</t>
        </is>
      </c>
      <c r="Q75" t="inlineStr">
        <is>
          <t>None. Note that ShellCheck does not warn if the usage of `$?` after `[ .. ]` is unconditional, as in `[ -d dir ]; return $?`.
### Related resources:
* Help by adding links to BashFAQ, StackOverflow, man pages, POSIX, etc!</t>
        </is>
      </c>
      <c r="R75" t="n">
        <v>0.557194</v>
      </c>
      <c r="S75" t="n">
        <v>0.868128</v>
      </c>
      <c r="T75" t="n">
        <v>1</v>
      </c>
      <c r="U75" t="n">
        <v>0.868128</v>
      </c>
      <c r="V75" t="n">
        <v>0.131872</v>
      </c>
      <c r="W75" t="inlineStr">
        <is>
          <t>medium_gap</t>
        </is>
      </c>
      <c r="X75" t="b">
        <v>1</v>
      </c>
      <c r="Y75" t="inlineStr">
        <is>
          <t>gemini-3.1-flash-lite</t>
        </is>
      </c>
      <c r="Z75" t="inlineStr">
        <is>
          <t>iec-gemini-preliminary-audit-v3-enriched-context</t>
        </is>
      </c>
      <c r="AA75" t="inlineStr">
        <is>
          <t>YES</t>
        </is>
      </c>
      <c r="AB75" t="inlineStr">
        <is>
          <t>supportive</t>
        </is>
      </c>
      <c r="AC75" t="inlineStr">
        <is>
          <t>moderate</t>
        </is>
      </c>
      <c r="AD75" t="n">
        <v>4</v>
      </c>
      <c r="AE75" t="inlineStr">
        <is>
          <t>Reliable error handling</t>
        </is>
      </c>
      <c r="AF75" t="inlineStr">
        <is>
          <t>The rule ensures that error codes are correctly captured and preserved. This is essential for the control system to accurately identify error conditions and perform remediation, which is the core of SR 3.7.</t>
        </is>
      </c>
      <c r="AG75" t="inlineStr">
        <is>
          <t>The rule is generic to shell scripts and not specific to IACS error handling.</t>
        </is>
      </c>
      <c r="AH75" t="inlineStr"/>
      <c r="AI75" t="inlineStr"/>
      <c r="AJ75" t="inlineStr"/>
    </row>
    <row r="76">
      <c r="A76" t="inlineStr">
        <is>
          <t>shellcheck:SC2320:rank_3:SR 3.7</t>
        </is>
      </c>
      <c r="B76" t="inlineStr">
        <is>
          <t>shellcheck</t>
        </is>
      </c>
      <c r="C76" t="inlineStr">
        <is>
          <t>SC2320</t>
        </is>
      </c>
      <c r="D76" t="inlineStr">
        <is>
          <t>This $? refers to echo/printf, not a previous command. Assign to variable to avoid it being overwritten.</t>
        </is>
      </c>
      <c r="E76" t="n">
        <v>3</v>
      </c>
      <c r="F76" t="inlineStr">
        <is>
          <t>SR 3.7</t>
        </is>
      </c>
      <c r="G76" t="inlineStr">
        <is>
          <t>SR</t>
        </is>
      </c>
      <c r="H76" t="inlineStr"/>
      <c r="I76" t="n">
        <v>3</v>
      </c>
      <c r="J76" t="inlineStr">
        <is>
          <t>Error handling</t>
        </is>
      </c>
      <c r="K7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7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76" t="inlineStr">
        <is>
          <t>[32, 33]</t>
        </is>
      </c>
      <c r="N76" t="inlineStr">
        <is>
          <t>mycommand
echo "Command exited with $?"
if [ $? -ne 0 ]
then
  echo "Failed"
fi</t>
        </is>
      </c>
      <c r="O76" t="inlineStr">
        <is>
          <t>mycommand
ret=$?
echo "Command exited with $ret"
if [ $ret -ne 0 ]
then
  echo "Failed"
fi</t>
        </is>
      </c>
      <c r="P76" t="inlineStr">
        <is>
          <t>ShellCheck found a `$?` that always refers to `echo` or `printf`.
This most commonly happens when trying to show `$?` before doing something with it, without realizing that any such action will also overwrite `$?`.
In the problematic example, `echo "Command exited with $?"` was intended to show the exit code before acting on it, but the act of showing `$?` also overwrote it, so the condition is always false. The solution is to assign `$?` to a variable first, so that it can be used repeatedly.</t>
        </is>
      </c>
      <c r="Q76" t="inlineStr">
        <is>
          <t>If you intentionally refer to `echo` to get the result of a write, you can ignore this message. Alternatively, write it out as in `if echo $$ &gt; "$pidfile"; then status=0; else status=1; fi`
### Related resources:
* Help by adding links to BashFAQ, StackOverflow, man pages, POSIX, etc!</t>
        </is>
      </c>
      <c r="R76" t="n">
        <v>0.519178</v>
      </c>
      <c r="S76" t="n">
        <v>0.865638</v>
      </c>
      <c r="T76" t="n">
        <v>1</v>
      </c>
      <c r="U76" t="n">
        <v>0.992641</v>
      </c>
      <c r="V76" t="n">
        <v>0.007359000000000004</v>
      </c>
      <c r="W76" t="inlineStr">
        <is>
          <t>very_low_gap</t>
        </is>
      </c>
      <c r="X76" t="b">
        <v>1</v>
      </c>
      <c r="Y76" t="inlineStr">
        <is>
          <t>gemini-3.1-flash-lite</t>
        </is>
      </c>
      <c r="Z76" t="inlineStr">
        <is>
          <t>iec-gemini-preliminary-audit-v3-enriched-context</t>
        </is>
      </c>
      <c r="AA76" t="inlineStr">
        <is>
          <t>YES</t>
        </is>
      </c>
      <c r="AB76" t="inlineStr">
        <is>
          <t>supporting</t>
        </is>
      </c>
      <c r="AC76" t="inlineStr">
        <is>
          <t>moderate</t>
        </is>
      </c>
      <c r="AD76" t="n">
        <v>4</v>
      </c>
      <c r="AE76" t="inlineStr">
        <is>
          <t>Robust error handling</t>
        </is>
      </c>
      <c r="AF76" t="inlineStr">
        <is>
          <t>Correctly capturing and checking exit codes is fundamental to implementing effective error handling and remediation, which is the core requirement of SR 3.7.</t>
        </is>
      </c>
      <c r="AG76" t="inlineStr">
        <is>
          <t>This is a low-level implementation detail supporting a high-level requirement.</t>
        </is>
      </c>
      <c r="AH76" t="inlineStr"/>
      <c r="AI76" t="inlineStr"/>
      <c r="AJ76" t="inlineStr"/>
    </row>
    <row r="77">
      <c r="A77" t="inlineStr">
        <is>
          <t>shellcheck:SC3026:rank_1:SR 3.5</t>
        </is>
      </c>
      <c r="B77" t="inlineStr">
        <is>
          <t>shellcheck</t>
        </is>
      </c>
      <c r="C77" t="inlineStr">
        <is>
          <t>SC3026</t>
        </is>
      </c>
      <c r="D77" t="inlineStr">
        <is>
          <t>In POSIX sh, ^ in place of ! in glob bracket expressions is undefined.</t>
        </is>
      </c>
      <c r="E77" t="n">
        <v>1</v>
      </c>
      <c r="F77" t="inlineStr">
        <is>
          <t>SR 3.5</t>
        </is>
      </c>
      <c r="G77" t="inlineStr">
        <is>
          <t>SR</t>
        </is>
      </c>
      <c r="H77" t="inlineStr"/>
      <c r="I77" t="n">
        <v>3</v>
      </c>
      <c r="J77" t="inlineStr">
        <is>
          <t>Input validation</t>
        </is>
      </c>
      <c r="K77" t="inlineStr">
        <is>
          <t>The control system shall validate the syntax and content of any input which is used as an industrial process control input or input that directly impacts the action of the control system.</t>
        </is>
      </c>
      <c r="L7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77" t="inlineStr">
        <is>
          <t>[31]</t>
        </is>
      </c>
      <c r="N77" t="inlineStr">
        <is>
          <t>echo foo-[^0]*.jpg</t>
        </is>
      </c>
      <c r="O77" t="inlineStr">
        <is>
          <t>echo foo-[!0]*.jpg
```
or if the intention is to match `^` literally then either do not put it immediately after `[` or quote it by backslash `\`
```sh
echo foo-[0^]*.jpg foo-[\^0]*.jpg</t>
        </is>
      </c>
      <c r="P77" t="inlineStr">
        <is>
          <t>`[^c]` is frequently used in most regular expression variants to mean "any character except `c`". Ksh and Bash adopted it for globs as well.
However, strictly speaking, the only range complement syntax guaranteed to be supported across shells is `[!c]`. POSIX explicitly states that behavior of `[^c]` is unspecified. Dash used to support `[^c]` when compiled with `fnmatch` and `glob` from glibc, but it was considered as a [bug](https://lore.kernel.org/dash/09fd70edcf08c75b4f9f2e158e3e6c0832d35d90.camel@scientia.org/t/#u) and fixed in version 0.5.12. Busybox has a similar [bug 14516](https://bugs.busybox.net/show_bug.cgi?id=14516).
In zsh interactive sessions `echo foo-[!0]*.jpg` may cause `zsh: event not found: 0` error due to attempt of history expansion. BASH however suppresses history expansion when `!` is first character in square brackets.
Discrepancy of negation syntax in regular expressions and shell pattern matching appeared in early UNIX versions. Pipeline syntax in shells had not settled yet, some terminals had no `|` key, so `^` was used there. That is why in some shells exclamation mark `!` was chosen instead of circumflex (caret) `^` symbol for negation in globs. For more details related to shell history see ["The `^` `=` `|` ?" thread](https://inbox.vuxu.org/tuhs/20030126014003.GA3818@sydney.worldwide.lemis.com/T/#u) in the Unix Heritage Society mailing list or [Sven Mascheck. The Traditional Bourne Shell Family. History and Development](https://www.in-ulm.de/~mascheck/bourne/) page.</t>
        </is>
      </c>
      <c r="Q77" t="inlineStr">
        <is>
          <t>If you only intend to target shells that supports this feature, you can change
the shebang to a shell that guarantees support, or [[ignore]] this warning.
Or just rewrite it to be on the technically correct side.
### Related resources:
* [2.13.1 Patterns Matching a Single Character](https://pubs.opengroup.org/onlinepubs/9699919799/utilities/V3_chap02.html#tag_18_13_01) in the Shell and Utilities (XCU) volume of POSIX.1-2017.
* [0001558: require `[^...]` in addition to `[!...]` for bracket expression negation](https://www.austingroupbugs.net/view.php?id=1558) POSIX enhancement request was rejected.
* Help by adding links to BashFAQ, StackOverflow, man pages, POSIX, etc!</t>
        </is>
      </c>
      <c r="R77" t="n">
        <v>0.479344</v>
      </c>
      <c r="S77" t="n">
        <v>1</v>
      </c>
      <c r="T77" t="n">
        <v>1</v>
      </c>
      <c r="U77" t="n">
        <v>0.995391</v>
      </c>
      <c r="V77" t="n">
        <v>0.004608999999999974</v>
      </c>
      <c r="W77" t="inlineStr">
        <is>
          <t>very_low_gap</t>
        </is>
      </c>
      <c r="X77" t="b">
        <v>1</v>
      </c>
      <c r="Y77" t="inlineStr">
        <is>
          <t>gemini-3.1-flash-lite</t>
        </is>
      </c>
      <c r="Z77" t="inlineStr">
        <is>
          <t>iec-gemini-preliminary-audit-v3-enriched-context</t>
        </is>
      </c>
      <c r="AA77" t="inlineStr">
        <is>
          <t>YES</t>
        </is>
      </c>
      <c r="AB77" t="inlineStr">
        <is>
          <t>Input Validation</t>
        </is>
      </c>
      <c r="AC77" t="inlineStr">
        <is>
          <t>Direct</t>
        </is>
      </c>
      <c r="AD77" t="n">
        <v>4</v>
      </c>
      <c r="AE77" t="inlineStr">
        <is>
          <t>Input validation and syntax correctness</t>
        </is>
      </c>
      <c r="AF77" t="inlineStr">
        <is>
          <t>The rule enforces the use of standard, well-defined syntax for pattern matching. Using undefined or non-standard syntax can lead to unexpected behavior or bypasses in input processing, which directly relates to the requirement for validating the syntax of inputs.</t>
        </is>
      </c>
      <c r="AG77" t="inlineStr">
        <is>
          <t>The rule is primarily about POSIX compliance, but in a security context, ensuring predictable behavior of pattern matching is a form of input validation.</t>
        </is>
      </c>
      <c r="AH77" t="inlineStr"/>
      <c r="AI77" t="inlineStr"/>
      <c r="AJ77" t="inlineStr"/>
    </row>
    <row r="78">
      <c r="A78" t="inlineStr">
        <is>
          <t>shellcheck:SC3028:rank_1:SR 3.8 RE 3</t>
        </is>
      </c>
      <c r="B78" t="inlineStr">
        <is>
          <t>shellcheck</t>
        </is>
      </c>
      <c r="C78" t="inlineStr">
        <is>
          <t>SC3028</t>
        </is>
      </c>
      <c r="D78" t="inlineStr">
        <is>
          <t>In POSIX sh, VARIABLE is undefined.</t>
        </is>
      </c>
      <c r="E78" t="n">
        <v>1</v>
      </c>
      <c r="F78" t="inlineStr">
        <is>
          <t>SR 3.8 RE 3</t>
        </is>
      </c>
      <c r="G78" t="inlineStr">
        <is>
          <t>RE</t>
        </is>
      </c>
      <c r="H78" t="inlineStr">
        <is>
          <t>SR 3.8</t>
        </is>
      </c>
      <c r="I78" t="n">
        <v>3</v>
      </c>
      <c r="J78" t="inlineStr">
        <is>
          <t>Randomness of session IDs</t>
        </is>
      </c>
      <c r="K78" t="inlineStr">
        <is>
          <t>The control system shall provide the capability to generate unique session IDs with commonly accepted sources of randomness.</t>
        </is>
      </c>
      <c r="L78" t="inlineStr"/>
      <c r="M78" t="inlineStr">
        <is>
          <t>[]</t>
        </is>
      </c>
      <c r="N78" t="inlineStr">
        <is>
          <t>#!/bin/sh
echo "$HOSTNAME $UID $RANDOM"</t>
        </is>
      </c>
      <c r="O78" t="inlineStr">
        <is>
          <t>Either switch to a shell like `bash` that supports the special variable you're trying to use, or use an external command to get the information you want:
```sh
#!/bin/sh
echo "$(hostname) $(id -u) $(awk 'BEGIN { srand(); print int(rand()*32768) }' /dev/null)"</t>
        </is>
      </c>
      <c r="P78" t="inlineStr">
        <is>
          <t>The variable you are attempting to use is a special variable in bash or ksh. To get the same information from `dash` or POSIX `sh`, use an external command instead.
For `PIPESTATUS`, the pipeline can be instrumented to record the exit value of each command:
```sh
{ cmd0; echo $? &gt; status0; } | { cmd1; echo $? &gt; status1; } | cmd2
```</t>
        </is>
      </c>
      <c r="Q78" t="inlineStr">
        <is>
          <t>If you only intend to target shells that support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78" t="n">
        <v>0.519111</v>
      </c>
      <c r="S78" t="n">
        <v>1</v>
      </c>
      <c r="T78" t="n">
        <v>1</v>
      </c>
      <c r="U78" t="n">
        <v>0.796357</v>
      </c>
      <c r="V78" t="n">
        <v>0.203643</v>
      </c>
      <c r="W78" t="inlineStr">
        <is>
          <t>high_gap</t>
        </is>
      </c>
      <c r="X78" t="b">
        <v>0</v>
      </c>
      <c r="Y78" t="inlineStr">
        <is>
          <t>gemini-3.1-flash-lite</t>
        </is>
      </c>
      <c r="Z78" t="inlineStr">
        <is>
          <t>iec-gemini-preliminary-audit-v3-enriched-context</t>
        </is>
      </c>
      <c r="AA78" t="inlineStr">
        <is>
          <t>YES</t>
        </is>
      </c>
      <c r="AB78" t="inlineStr">
        <is>
          <t>Direct Support</t>
        </is>
      </c>
      <c r="AC78" t="inlineStr">
        <is>
          <t>Direct</t>
        </is>
      </c>
      <c r="AD78" t="n">
        <v>5</v>
      </c>
      <c r="AE78" t="inlineStr">
        <is>
          <t>Ensure secure and unpredictable generation of session identifiers.</t>
        </is>
      </c>
      <c r="AF78" t="inlineStr">
        <is>
          <t>The rule explicitly suggests using a robust method for generating random values (via awk/rand) when the shell's native random variable is unavailable, which directly aligns with the requirement to use accepted sources of randomness for session IDs.</t>
        </is>
      </c>
      <c r="AG78" t="inlineStr">
        <is>
          <t>The rule is primarily about shell portability, but the suggested fix provides the necessary mechanism for randomness.</t>
        </is>
      </c>
      <c r="AH78" t="inlineStr"/>
      <c r="AI78" t="inlineStr"/>
      <c r="AJ78" t="inlineStr"/>
    </row>
    <row r="79">
      <c r="A79" t="inlineStr">
        <is>
          <t>shellcheck:SC3053:rank_3:SR 3.5</t>
        </is>
      </c>
      <c r="B79" t="inlineStr">
        <is>
          <t>shellcheck</t>
        </is>
      </c>
      <c r="C79" t="inlineStr">
        <is>
          <t>SC3053</t>
        </is>
      </c>
      <c r="D79" t="inlineStr">
        <is>
          <t>In POSIX sh, indirect expansion is undefined.</t>
        </is>
      </c>
      <c r="E79" t="n">
        <v>3</v>
      </c>
      <c r="F79" t="inlineStr">
        <is>
          <t>SR 3.5</t>
        </is>
      </c>
      <c r="G79" t="inlineStr">
        <is>
          <t>SR</t>
        </is>
      </c>
      <c r="H79" t="inlineStr"/>
      <c r="I79" t="n">
        <v>3</v>
      </c>
      <c r="J79" t="inlineStr">
        <is>
          <t>Input validation</t>
        </is>
      </c>
      <c r="K79" t="inlineStr">
        <is>
          <t>The control system shall validate the syntax and content of any input which is used as an industrial process control input or input that directly impacts the action of the control system.</t>
        </is>
      </c>
      <c r="L7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79" t="inlineStr">
        <is>
          <t>[31]</t>
        </is>
      </c>
      <c r="N79" t="inlineStr">
        <is>
          <t>#!/bin/sh
name="PATH"
echo "${!name}"</t>
        </is>
      </c>
      <c r="O79" t="inlineStr">
        <is>
          <t>The easiest solution is to switch to a shell that does support indirect expansion, like `bash`:
```sh
#!/bin/bash
name="PATH"
echo "${!name}"
```
Alternatively, carefully rewrite using `eval`:
```sh
#!/bin/sh
name=PATH
eval "echo \"\$$name\""</t>
        </is>
      </c>
      <c r="P79" t="inlineStr">
        <is>
          <t>Indirection expansion is an extension in `bash` and `ksh`, and not supported in `dash` or POSIX `sh`. Either switch to a shell that supports them, or write around it with careful use of `eval`. Take care to validate the variable name to avoid fragility and code injection.</t>
        </is>
      </c>
      <c r="Q79"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79" t="n">
        <v>0.45278</v>
      </c>
      <c r="S79" t="n">
        <v>0.918784</v>
      </c>
      <c r="T79" t="n">
        <v>1</v>
      </c>
      <c r="U79" t="n">
        <v>0.984125</v>
      </c>
      <c r="V79" t="n">
        <v>0.01587499999999997</v>
      </c>
      <c r="W79" t="inlineStr">
        <is>
          <t>very_low_gap</t>
        </is>
      </c>
      <c r="X79" t="b">
        <v>1</v>
      </c>
      <c r="Y79" t="inlineStr">
        <is>
          <t>gemini-3.1-flash-lite</t>
        </is>
      </c>
      <c r="Z79" t="inlineStr">
        <is>
          <t>iec-gemini-preliminary-audit-v3-enriched-context</t>
        </is>
      </c>
      <c r="AA79" t="inlineStr">
        <is>
          <t>YES</t>
        </is>
      </c>
      <c r="AB79" t="inlineStr">
        <is>
          <t>supportive</t>
        </is>
      </c>
      <c r="AC79" t="inlineStr">
        <is>
          <t>medium</t>
        </is>
      </c>
      <c r="AD79" t="n">
        <v>4</v>
      </c>
      <c r="AE79" t="inlineStr">
        <is>
          <t>Input validation and secure command execution</t>
        </is>
      </c>
      <c r="AF79" t="inlineStr">
        <is>
          <t>The rule's rationale explicitly warns that using 'eval' (a common workaround for the rule) requires validating variable names to avoid code injection. This directly aligns with the requirement to validate input to prevent malicious command interpretation.</t>
        </is>
      </c>
      <c r="AG79" t="inlineStr">
        <is>
          <t>The rule is a compatibility warning, but the provided rationale explicitly addresses the security concern of command injection, which is central to SR 3.5.</t>
        </is>
      </c>
      <c r="AH79" t="inlineStr"/>
      <c r="AI79" t="inlineStr"/>
      <c r="AJ79" t="inlineStr"/>
    </row>
    <row r="80">
      <c r="A80" t="inlineStr">
        <is>
          <t>hadolint:DL1001:rank_4:SR 3.7</t>
        </is>
      </c>
      <c r="B80" t="inlineStr">
        <is>
          <t>hadolint</t>
        </is>
      </c>
      <c r="C80" t="inlineStr">
        <is>
          <t>DL1001</t>
        </is>
      </c>
      <c r="D80" t="inlineStr">
        <is>
          <t>Please refrain from using inline ignore pragmas # hadolint ignore=DLxxxx.</t>
        </is>
      </c>
      <c r="E80" t="n">
        <v>4</v>
      </c>
      <c r="F80" t="inlineStr">
        <is>
          <t>SR 3.7</t>
        </is>
      </c>
      <c r="G80" t="inlineStr">
        <is>
          <t>SR</t>
        </is>
      </c>
      <c r="H80" t="inlineStr"/>
      <c r="I80" t="n">
        <v>3</v>
      </c>
      <c r="J80" t="inlineStr">
        <is>
          <t>Error handling</t>
        </is>
      </c>
      <c r="K8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8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80" t="inlineStr">
        <is>
          <t>[32, 33]</t>
        </is>
      </c>
      <c r="N80" t="inlineStr">
        <is>
          <t># hadolint ignore=DL3006
FROM busybox</t>
        </is>
      </c>
      <c r="O80" t="inlineStr">
        <is>
          <t>FROM busybox</t>
        </is>
      </c>
      <c r="P80" t="inlineStr">
        <is>
          <t>Using inline ignore pragmas can hide legitimate issues and make it harder to maintain code quality standards across an entire organization.
This rule can be used to enforce that no inline ignore pragma is used in a Dockerfile.
Inline ignore pragmas open up the possiblity to create Dockerfiles which violate best practices and force Hadolint's checks to pass anyways. Should a user or organization not want to permit this, they can elevate the severity of this rule. In that case, all uses of inline ignore pragmas will automatically lead to a warning by Hadolint.
---
This rule is disabled by default. To enable configure Hadolint:
```yaml
override:
  warning:
    - DL1001
```</t>
        </is>
      </c>
      <c r="Q80" t="inlineStr"/>
      <c r="R80" t="n">
        <v>0.498655</v>
      </c>
      <c r="S80" t="n">
        <v>0.894824</v>
      </c>
      <c r="T80" t="n">
        <v>1</v>
      </c>
      <c r="U80" t="n">
        <v>0.921798</v>
      </c>
      <c r="V80" t="n">
        <v>0.07820199999999999</v>
      </c>
      <c r="W80" t="inlineStr">
        <is>
          <t>low_gap</t>
        </is>
      </c>
      <c r="X80" t="b">
        <v>1</v>
      </c>
      <c r="Y80" t="inlineStr">
        <is>
          <t>gemini-3.1-flash-lite</t>
        </is>
      </c>
      <c r="Z80" t="inlineStr">
        <is>
          <t>iec-gemini-preliminary-audit-v3-enriched-context</t>
        </is>
      </c>
      <c r="AA80" t="inlineStr">
        <is>
          <t>MAYBE</t>
        </is>
      </c>
      <c r="AB80" t="inlineStr">
        <is>
          <t>indirect</t>
        </is>
      </c>
      <c r="AC80" t="inlineStr">
        <is>
          <t>weak</t>
        </is>
      </c>
      <c r="AD80" t="n">
        <v>3</v>
      </c>
      <c r="AE80" t="inlineStr">
        <is>
          <t>Configuration integrity and secure development</t>
        </is>
      </c>
      <c r="AF80" t="inlineStr">
        <is>
          <t>While the rule is about static analysis, preventing the suppression of warnings could theoretically prevent developers from ignoring security-related errors, which aligns loosely with the goal of secure error handling. However, the rule is not specific to error handling.</t>
        </is>
      </c>
      <c r="AG80" t="inlineStr">
        <is>
          <t>The relationship is purely incidental based on the general goal of improving code quality.</t>
        </is>
      </c>
      <c r="AH80" t="inlineStr"/>
      <c r="AI80" t="inlineStr"/>
      <c r="AJ80" t="inlineStr"/>
    </row>
    <row r="81">
      <c r="A81" t="inlineStr">
        <is>
          <t>hadolint:DL1001:rank_7:SR 7.7</t>
        </is>
      </c>
      <c r="B81" t="inlineStr">
        <is>
          <t>hadolint</t>
        </is>
      </c>
      <c r="C81" t="inlineStr">
        <is>
          <t>DL1001</t>
        </is>
      </c>
      <c r="D81" t="inlineStr">
        <is>
          <t>Please refrain from using inline ignore pragmas # hadolint ignore=DLxxxx.</t>
        </is>
      </c>
      <c r="E81" t="n">
        <v>7</v>
      </c>
      <c r="F81" t="inlineStr">
        <is>
          <t>SR 7.7</t>
        </is>
      </c>
      <c r="G81" t="inlineStr">
        <is>
          <t>SR</t>
        </is>
      </c>
      <c r="H81" t="inlineStr"/>
      <c r="I81" t="n">
        <v>7</v>
      </c>
      <c r="J81" t="inlineStr">
        <is>
          <t>Least functionality</t>
        </is>
      </c>
      <c r="K81" t="inlineStr">
        <is>
          <t>The control system shall provide the capability to specifically prohibit and/or restrict the use of unnecessary functions, ports, protocols and/or services.</t>
        </is>
      </c>
      <c r="L81"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81" t="inlineStr">
        <is>
          <t>[47]</t>
        </is>
      </c>
      <c r="N81" t="inlineStr">
        <is>
          <t># hadolint ignore=DL3006
FROM busybox</t>
        </is>
      </c>
      <c r="O81" t="inlineStr">
        <is>
          <t>FROM busybox</t>
        </is>
      </c>
      <c r="P81" t="inlineStr">
        <is>
          <t>Using inline ignore pragmas can hide legitimate issues and make it harder to maintain code quality standards across an entire organization.
This rule can be used to enforce that no inline ignore pragma is used in a Dockerfile.
Inline ignore pragmas open up the possiblity to create Dockerfiles which violate best practices and force Hadolint's checks to pass anyways. Should a user or organization not want to permit this, they can elevate the severity of this rule. In that case, all uses of inline ignore pragmas will automatically lead to a warning by Hadolint.
---
This rule is disabled by default. To enable configure Hadolint:
```yaml
override:
  warning:
    - DL1001
```</t>
        </is>
      </c>
      <c r="Q81" t="inlineStr"/>
      <c r="R81" t="n">
        <v>0.494929</v>
      </c>
      <c r="S81" t="n">
        <v>0.858662</v>
      </c>
      <c r="T81" t="n">
        <v>1</v>
      </c>
      <c r="U81" t="n">
        <v>0.921798</v>
      </c>
      <c r="V81" t="n">
        <v>0.07820199999999999</v>
      </c>
      <c r="W81" t="inlineStr">
        <is>
          <t>low_gap</t>
        </is>
      </c>
      <c r="X81" t="b">
        <v>1</v>
      </c>
      <c r="Y81" t="inlineStr">
        <is>
          <t>gemini-3.1-flash-lite</t>
        </is>
      </c>
      <c r="Z81" t="inlineStr">
        <is>
          <t>iec-gemini-preliminary-audit-v3-enriched-context</t>
        </is>
      </c>
      <c r="AA81" t="inlineStr">
        <is>
          <t>MAYBE</t>
        </is>
      </c>
      <c r="AB81" t="inlineStr">
        <is>
          <t>indirect</t>
        </is>
      </c>
      <c r="AC81" t="inlineStr">
        <is>
          <t>weak</t>
        </is>
      </c>
      <c r="AD81" t="n">
        <v>3</v>
      </c>
      <c r="AE81" t="inlineStr">
        <is>
          <t>Configuration management and least functionality</t>
        </is>
      </c>
      <c r="AF81" t="inlineStr">
        <is>
          <t>While the rule is about code quality, preventing the suppression of warnings could indirectly help ensure that security-related configurations (like disabling unnecessary services) are not bypassed by developers.</t>
        </is>
      </c>
      <c r="AG81" t="inlineStr">
        <is>
          <t>The relationship is purely administrative and not a direct technical control for least functionality.</t>
        </is>
      </c>
      <c r="AH81" t="inlineStr"/>
      <c r="AI81" t="inlineStr"/>
      <c r="AJ81" t="inlineStr"/>
    </row>
    <row r="82">
      <c r="A82" t="inlineStr">
        <is>
          <t>hadolint:DL1001:rank_10:SR 5.2 RE 1</t>
        </is>
      </c>
      <c r="B82" t="inlineStr">
        <is>
          <t>hadolint</t>
        </is>
      </c>
      <c r="C82" t="inlineStr">
        <is>
          <t>DL1001</t>
        </is>
      </c>
      <c r="D82" t="inlineStr">
        <is>
          <t>Please refrain from using inline ignore pragmas # hadolint ignore=DLxxxx.</t>
        </is>
      </c>
      <c r="E82" t="n">
        <v>10</v>
      </c>
      <c r="F82" t="inlineStr">
        <is>
          <t>SR 5.2 RE 1</t>
        </is>
      </c>
      <c r="G82" t="inlineStr">
        <is>
          <t>RE</t>
        </is>
      </c>
      <c r="H82" t="inlineStr">
        <is>
          <t>SR 5.2</t>
        </is>
      </c>
      <c r="I82" t="n">
        <v>5</v>
      </c>
      <c r="J82" t="inlineStr">
        <is>
          <t>Deny by default, allow by exception</t>
        </is>
      </c>
      <c r="K82" t="inlineStr">
        <is>
          <t>The control system shall provide the capability to deny network traffic by default and allow network traffic by exception (also termed deny all, permit by exception).</t>
        </is>
      </c>
      <c r="L82" t="inlineStr"/>
      <c r="M82" t="inlineStr">
        <is>
          <t>[]</t>
        </is>
      </c>
      <c r="N82" t="inlineStr">
        <is>
          <t># hadolint ignore=DL3006
FROM busybox</t>
        </is>
      </c>
      <c r="O82" t="inlineStr">
        <is>
          <t>FROM busybox</t>
        </is>
      </c>
      <c r="P82" t="inlineStr">
        <is>
          <t>Using inline ignore pragmas can hide legitimate issues and make it harder to maintain code quality standards across an entire organization.
This rule can be used to enforce that no inline ignore pragma is used in a Dockerfile.
Inline ignore pragmas open up the possiblity to create Dockerfiles which violate best practices and force Hadolint's checks to pass anyways. Should a user or organization not want to permit this, they can elevate the severity of this rule. In that case, all uses of inline ignore pragmas will automatically lead to a warning by Hadolint.
---
This rule is disabled by default. To enable configure Hadolint:
```yaml
override:
  warning:
    - DL1001
```</t>
        </is>
      </c>
      <c r="Q82" t="inlineStr"/>
      <c r="R82" t="n">
        <v>0.49071</v>
      </c>
      <c r="S82" t="n">
        <v>0.819172</v>
      </c>
      <c r="T82" t="n">
        <v>1</v>
      </c>
      <c r="U82" t="n">
        <v>0.921798</v>
      </c>
      <c r="V82" t="n">
        <v>0.07820199999999999</v>
      </c>
      <c r="W82" t="inlineStr">
        <is>
          <t>low_gap</t>
        </is>
      </c>
      <c r="X82" t="b">
        <v>0</v>
      </c>
      <c r="Y82" t="inlineStr">
        <is>
          <t>gemini-3.1-flash-lite</t>
        </is>
      </c>
      <c r="Z82" t="inlineStr">
        <is>
          <t>iec-gemini-preliminary-audit-v3-enriched-context</t>
        </is>
      </c>
      <c r="AA82" t="inlineStr">
        <is>
          <t>MAYBE</t>
        </is>
      </c>
      <c r="AB82" t="inlineStr">
        <is>
          <t>indirect</t>
        </is>
      </c>
      <c r="AC82" t="inlineStr">
        <is>
          <t>weak</t>
        </is>
      </c>
      <c r="AD82" t="n">
        <v>3</v>
      </c>
      <c r="AE82" t="inlineStr">
        <is>
          <t>Policy enforcement</t>
        </is>
      </c>
      <c r="AF82" t="inlineStr">
        <is>
          <t>Similar to SR 7.7, the rule acts as a 'deny by default' mechanism for suppressing security checks. It ensures that security policies defined in the static analysis tool cannot be easily bypassed by developers.</t>
        </is>
      </c>
      <c r="AG82" t="inlineStr">
        <is>
          <t>This is a meta-control (enforcing the enforcement tool) rather than a direct network traffic control.</t>
        </is>
      </c>
      <c r="AH82" t="inlineStr"/>
      <c r="AI82" t="inlineStr"/>
      <c r="AJ82" t="inlineStr"/>
    </row>
    <row r="83">
      <c r="A83" t="inlineStr">
        <is>
          <t>hadolint:DL3000:rank_10:SR 5.4</t>
        </is>
      </c>
      <c r="B83" t="inlineStr">
        <is>
          <t>hadolint</t>
        </is>
      </c>
      <c r="C83" t="inlineStr">
        <is>
          <t>DL3000</t>
        </is>
      </c>
      <c r="D83" t="inlineStr">
        <is>
          <t>Use absolute WORKDIR.</t>
        </is>
      </c>
      <c r="E83" t="n">
        <v>10</v>
      </c>
      <c r="F83" t="inlineStr">
        <is>
          <t>SR 5.4</t>
        </is>
      </c>
      <c r="G83" t="inlineStr">
        <is>
          <t>SR</t>
        </is>
      </c>
      <c r="H83" t="inlineStr"/>
      <c r="I83" t="n">
        <v>5</v>
      </c>
      <c r="J83" t="inlineStr">
        <is>
          <t>Application partitioning</t>
        </is>
      </c>
      <c r="K83" t="inlineStr">
        <is>
          <t>The control system shall provide the capability to support partitioning of data, applications and services based on criticality to facilitate implementing a zoning model.</t>
        </is>
      </c>
      <c r="L83"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83" t="inlineStr">
        <is>
          <t>[41]</t>
        </is>
      </c>
      <c r="N83" t="inlineStr">
        <is>
          <t>FROM busybox
WORKDIR usr/src/app</t>
        </is>
      </c>
      <c r="O83" t="inlineStr">
        <is>
          <t>FROM busybox
WORKDIR /usr/src/app</t>
        </is>
      </c>
      <c r="P83" t="inlineStr">
        <is>
          <t>By using absolute paths you will not run into problems when a previous `WORKDIR` instruction
changes. You also often times don't know the `WORKDIR` context of your base container.
See also: https://docs.docker.com/reference/build-checks/workdir-relative-path/</t>
        </is>
      </c>
      <c r="Q83" t="inlineStr">
        <is>
          <t>When using environment replacements.
```dockerfile
FROM busybox
ENV foo /bar
WORKDIR ${foo}   # WORKDIR /bar
```
### Contraindications
WORKDIR is [not recommended](https://docs.github.com/en/actions/creating-actions/dockerfile-support-for-github-actions#workdir) in GitHub actions.</t>
        </is>
      </c>
      <c r="R83" t="n">
        <v>0.477277</v>
      </c>
      <c r="S83" t="n">
        <v>0.8206909999999999</v>
      </c>
      <c r="T83" t="n">
        <v>1</v>
      </c>
      <c r="U83" t="n">
        <v>0.948899</v>
      </c>
      <c r="V83" t="n">
        <v>0.05110099999999995</v>
      </c>
      <c r="W83" t="inlineStr">
        <is>
          <t>low_gap</t>
        </is>
      </c>
      <c r="X83" t="b">
        <v>1</v>
      </c>
      <c r="Y83" t="inlineStr">
        <is>
          <t>gemini-3.1-flash-lite</t>
        </is>
      </c>
      <c r="Z83" t="inlineStr">
        <is>
          <t>iec-gemini-preliminary-audit-v3-enriched-context</t>
        </is>
      </c>
      <c r="AA83" t="inlineStr">
        <is>
          <t>MAYBE</t>
        </is>
      </c>
      <c r="AB83" t="inlineStr">
        <is>
          <t>indirect</t>
        </is>
      </c>
      <c r="AC83" t="inlineStr">
        <is>
          <t>weak</t>
        </is>
      </c>
      <c r="AD83" t="n">
        <v>3</v>
      </c>
      <c r="AE83" t="inlineStr">
        <is>
          <t>Configuration hardening</t>
        </is>
      </c>
      <c r="AF83" t="inlineStr">
        <is>
          <t>While the rule is primarily for build stability, ensuring predictable file paths can be considered a minor aspect of maintaining a clean, partitioned container environment, though it does not directly implement application partitioning.</t>
        </is>
      </c>
      <c r="AG83" t="inlineStr">
        <is>
          <t>The relationship is very weak and likely coincidental.</t>
        </is>
      </c>
      <c r="AH83" t="inlineStr"/>
      <c r="AI83" t="inlineStr"/>
      <c r="AJ83" t="inlineStr"/>
    </row>
    <row r="84">
      <c r="A84" t="inlineStr">
        <is>
          <t>hadolint:DL3001:rank_2:SR 3.2 RE 1</t>
        </is>
      </c>
      <c r="B84" t="inlineStr">
        <is>
          <t>hadolint</t>
        </is>
      </c>
      <c r="C84" t="inlineStr">
        <is>
          <t>DL3001</t>
        </is>
      </c>
      <c r="D84" t="inlineStr">
        <is>
          <t>Command does not make sense in a container.</t>
        </is>
      </c>
      <c r="E84" t="n">
        <v>2</v>
      </c>
      <c r="F84" t="inlineStr">
        <is>
          <t>SR 3.2 RE 1</t>
        </is>
      </c>
      <c r="G84" t="inlineStr">
        <is>
          <t>RE</t>
        </is>
      </c>
      <c r="H84" t="inlineStr">
        <is>
          <t>SR 3.2</t>
        </is>
      </c>
      <c r="I84" t="n">
        <v>3</v>
      </c>
      <c r="J84" t="inlineStr">
        <is>
          <t>Malicious code protection on entry and exit points</t>
        </is>
      </c>
      <c r="K84" t="inlineStr">
        <is>
          <t>The control system shall provide the capability to employ malicious code protection mechanisms at all entry and exit points.</t>
        </is>
      </c>
      <c r="L84" t="inlineStr"/>
      <c r="M84" t="inlineStr">
        <is>
          <t>[]</t>
        </is>
      </c>
      <c r="N84" t="inlineStr">
        <is>
          <t>FROM busybox
RUN top</t>
        </is>
      </c>
      <c r="O84" t="inlineStr">
        <is>
          <t>FROM busybox</t>
        </is>
      </c>
      <c r="P84" t="inlineStr">
        <is>
          <t>For some POSIX commands it makes no sense to run them in a Docker container because they are bound to the host or are otherwise dangerous (like ´shutdown´, ´service´, ´ps´, ´free´, ´top´, ´kill´, ´mount´, ´ifconfig´).
Interactive utilities also don't make much sense (´nano´, ´vim´).</t>
        </is>
      </c>
      <c r="Q84" t="inlineStr"/>
      <c r="R84" t="n">
        <v>0.480609</v>
      </c>
      <c r="S84" t="n">
        <v>0.89035</v>
      </c>
      <c r="T84" t="n">
        <v>1</v>
      </c>
      <c r="U84" t="n">
        <v>0.89035</v>
      </c>
      <c r="V84" t="n">
        <v>0.10965</v>
      </c>
      <c r="W84" t="inlineStr">
        <is>
          <t>medium_gap</t>
        </is>
      </c>
      <c r="X84" t="b">
        <v>0</v>
      </c>
      <c r="Y84" t="inlineStr">
        <is>
          <t>gemini-3.1-flash-lite</t>
        </is>
      </c>
      <c r="Z84" t="inlineStr">
        <is>
          <t>iec-gemini-preliminary-audit-v3-enriched-context</t>
        </is>
      </c>
      <c r="AA84" t="inlineStr">
        <is>
          <t>MAYBE</t>
        </is>
      </c>
      <c r="AB84" t="inlineStr">
        <is>
          <t>indirect</t>
        </is>
      </c>
      <c r="AC84" t="inlineStr">
        <is>
          <t>weak</t>
        </is>
      </c>
      <c r="AD84" t="n">
        <v>3</v>
      </c>
      <c r="AE84" t="inlineStr">
        <is>
          <t>Attack surface reduction</t>
        </is>
      </c>
      <c r="AF84" t="inlineStr">
        <is>
          <t>Removing dangerous utilities (like 'kill' or 'ifconfig') from a container reduces the tools available to an attacker if they gain execution, which aligns with the general goal of malicious code protection. However, it is not a direct implementation of a 'malicious code protection mechanism' at an entry/exit point.</t>
        </is>
      </c>
      <c r="AG84" t="inlineStr">
        <is>
          <t>The relationship is based on general hardening rather than specific malicious code protection mechanisms.</t>
        </is>
      </c>
      <c r="AH84" t="inlineStr"/>
      <c r="AI84" t="inlineStr"/>
      <c r="AJ84" t="inlineStr"/>
    </row>
    <row r="85">
      <c r="A85" t="inlineStr">
        <is>
          <t>hadolint:DL3004:rank_4:SR 1.13 RE 1</t>
        </is>
      </c>
      <c r="B85" t="inlineStr">
        <is>
          <t>hadolint</t>
        </is>
      </c>
      <c r="C85" t="inlineStr">
        <is>
          <t>DL3004</t>
        </is>
      </c>
      <c r="D85" t="inlineStr">
        <is>
          <t>Do not use sudo.</t>
        </is>
      </c>
      <c r="E85" t="n">
        <v>4</v>
      </c>
      <c r="F85" t="inlineStr">
        <is>
          <t>SR 1.13 RE 1</t>
        </is>
      </c>
      <c r="G85" t="inlineStr">
        <is>
          <t>RE</t>
        </is>
      </c>
      <c r="H85" t="inlineStr">
        <is>
          <t>SR 1.13</t>
        </is>
      </c>
      <c r="I85" t="n">
        <v>1</v>
      </c>
      <c r="J85" t="inlineStr">
        <is>
          <t>Explicit access request approval</t>
        </is>
      </c>
      <c r="K85" t="inlineStr">
        <is>
          <t>The control system shall provide the capability to deny access requests via untrusted networks unless approved by an assigned role.</t>
        </is>
      </c>
      <c r="L85" t="inlineStr"/>
      <c r="M85" t="inlineStr">
        <is>
          <t>[]</t>
        </is>
      </c>
      <c r="N85" t="inlineStr">
        <is>
          <t>FROM busybox
RUN sudo apt-get install</t>
        </is>
      </c>
      <c r="O85" t="inlineStr">
        <is>
          <t>FROM busybox
RUN apt-get install</t>
        </is>
      </c>
      <c r="P85" t="inlineStr">
        <is>
          <t>Do not use sudo as it leads to unpredictable behavior. Use a tool like gosu to enforce root.</t>
        </is>
      </c>
      <c r="Q85" t="inlineStr"/>
      <c r="R85" t="n">
        <v>0.426161</v>
      </c>
      <c r="S85" t="n">
        <v>0.6864170000000001</v>
      </c>
      <c r="T85" t="n">
        <v>1</v>
      </c>
      <c r="U85" t="n">
        <v>0.822032</v>
      </c>
      <c r="V85" t="n">
        <v>0.177968</v>
      </c>
      <c r="W85" t="inlineStr">
        <is>
          <t>medium_gap</t>
        </is>
      </c>
      <c r="X85" t="b">
        <v>0</v>
      </c>
      <c r="Y85" t="inlineStr">
        <is>
          <t>gemini-3.1-flash-lite</t>
        </is>
      </c>
      <c r="Z85" t="inlineStr">
        <is>
          <t>iec-gemini-preliminary-audit-v3-enriched-context</t>
        </is>
      </c>
      <c r="AA85" t="inlineStr">
        <is>
          <t>MAYBE</t>
        </is>
      </c>
      <c r="AB85" t="inlineStr">
        <is>
          <t>indirect</t>
        </is>
      </c>
      <c r="AC85" t="inlineStr">
        <is>
          <t>weak</t>
        </is>
      </c>
      <c r="AD85" t="n">
        <v>3</v>
      </c>
      <c r="AE85" t="inlineStr">
        <is>
          <t>Access control and privilege management</t>
        </is>
      </c>
      <c r="AF85" t="inlineStr">
        <is>
          <t>Restricting sudo usage is a form of privilege management. While SR 1.13 RE 1 focuses on access requests via untrusted networks, both relate to the principle of least privilege and controlling administrative actions.</t>
        </is>
      </c>
      <c r="AG85" t="inlineStr">
        <is>
          <t>The rule is a general best practice for container security, whereas the requirement is specific to network-based access requests.</t>
        </is>
      </c>
      <c r="AH85" t="inlineStr"/>
      <c r="AI85" t="inlineStr"/>
      <c r="AJ85" t="inlineStr"/>
    </row>
    <row r="86">
      <c r="A86" t="inlineStr">
        <is>
          <t>hadolint:DL3005:rank_1:SR 3.2</t>
        </is>
      </c>
      <c r="B86" t="inlineStr">
        <is>
          <t>hadolint</t>
        </is>
      </c>
      <c r="C86" t="inlineStr">
        <is>
          <t>DL3005</t>
        </is>
      </c>
      <c r="D86" t="inlineStr">
        <is>
          <t>Do not use apt-get dist-upgrade.</t>
        </is>
      </c>
      <c r="E86" t="n">
        <v>1</v>
      </c>
      <c r="F86" t="inlineStr">
        <is>
          <t>SR 3.2</t>
        </is>
      </c>
      <c r="G86" t="inlineStr">
        <is>
          <t>SR</t>
        </is>
      </c>
      <c r="H86" t="inlineStr"/>
      <c r="I86" t="n">
        <v>3</v>
      </c>
      <c r="J86" t="inlineStr">
        <is>
          <t>Malicious code protection</t>
        </is>
      </c>
      <c r="K86"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86"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86" t="inlineStr">
        <is>
          <t>[28, 29]</t>
        </is>
      </c>
      <c r="N86" t="inlineStr">
        <is>
          <t>FROM debian
RUN apt-get update &amp;&amp; apt-get dist-upgrade</t>
        </is>
      </c>
      <c r="O86" t="inlineStr">
        <is>
          <t>FROM debian
RUN apt-get update &amp;&amp; apt-get upgrade</t>
        </is>
      </c>
      <c r="P86" t="inlineStr">
        <is>
          <t>([rationale is outdated](https://github.com/hadolint/hadolint/issues/562))
~http://crosbymichael.com/dockerfile-best-practices-take-2.html~
&gt; ~Updates will be baked into the base images, so you don't need to run `apt-get upgrade` in your containers. Because of the isolation that happens this can often fail if something is trying to modify init or make device changes inside a container. It also produces inconsistent images because you no longer have one source of truth of how your application should run and what versions of dependencies are included in the image.~</t>
        </is>
      </c>
      <c r="Q86" t="inlineStr"/>
      <c r="R86" t="n">
        <v>0.390129</v>
      </c>
      <c r="S86" t="n">
        <v>1</v>
      </c>
      <c r="T86" t="n">
        <v>1</v>
      </c>
      <c r="U86" t="n">
        <v>0.976962</v>
      </c>
      <c r="V86" t="n">
        <v>0.023038</v>
      </c>
      <c r="W86" t="inlineStr">
        <is>
          <t>very_low_gap</t>
        </is>
      </c>
      <c r="X86" t="b">
        <v>1</v>
      </c>
      <c r="Y86" t="inlineStr">
        <is>
          <t>gemini-3.1-flash-lite</t>
        </is>
      </c>
      <c r="Z86" t="inlineStr">
        <is>
          <t>iec-gemini-preliminary-audit-v3-enriched-context</t>
        </is>
      </c>
      <c r="AA86" t="inlineStr">
        <is>
          <t>MAYBE</t>
        </is>
      </c>
      <c r="AB86" t="inlineStr">
        <is>
          <t>indirect</t>
        </is>
      </c>
      <c r="AC86" t="inlineStr">
        <is>
          <t>weak</t>
        </is>
      </c>
      <c r="AD86" t="n">
        <v>2</v>
      </c>
      <c r="AE86" t="inlineStr">
        <is>
          <t>Software integrity and configuration management</t>
        </is>
      </c>
      <c r="AF86" t="inlineStr">
        <is>
          <t>The rule aims to ensure image consistency and predictability by avoiding uncontrolled package upgrades. While this supports configuration management, it is only tangentially related to the malicious code protection mechanisms described in SR 3.2.</t>
        </is>
      </c>
      <c r="AG86" t="inlineStr">
        <is>
          <t>The rule's rationale is explicitly noted as outdated and focuses on image reproducibility rather than security.</t>
        </is>
      </c>
      <c r="AH86" t="inlineStr"/>
      <c r="AI86" t="inlineStr"/>
      <c r="AJ86" t="inlineStr"/>
    </row>
    <row r="87">
      <c r="A87" t="inlineStr">
        <is>
          <t>hadolint:DL3005:rank_6:SR 7.7</t>
        </is>
      </c>
      <c r="B87" t="inlineStr">
        <is>
          <t>hadolint</t>
        </is>
      </c>
      <c r="C87" t="inlineStr">
        <is>
          <t>DL3005</t>
        </is>
      </c>
      <c r="D87" t="inlineStr">
        <is>
          <t>Do not use apt-get dist-upgrade.</t>
        </is>
      </c>
      <c r="E87" t="n">
        <v>6</v>
      </c>
      <c r="F87" t="inlineStr">
        <is>
          <t>SR 7.7</t>
        </is>
      </c>
      <c r="G87" t="inlineStr">
        <is>
          <t>SR</t>
        </is>
      </c>
      <c r="H87" t="inlineStr"/>
      <c r="I87" t="n">
        <v>7</v>
      </c>
      <c r="J87" t="inlineStr">
        <is>
          <t>Least functionality</t>
        </is>
      </c>
      <c r="K87" t="inlineStr">
        <is>
          <t>The control system shall provide the capability to specifically prohibit and/or restrict the use of unnecessary functions, ports, protocols and/or services.</t>
        </is>
      </c>
      <c r="L87"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87" t="inlineStr">
        <is>
          <t>[47]</t>
        </is>
      </c>
      <c r="N87" t="inlineStr">
        <is>
          <t>FROM debian
RUN apt-get update &amp;&amp; apt-get dist-upgrade</t>
        </is>
      </c>
      <c r="O87" t="inlineStr">
        <is>
          <t>FROM debian
RUN apt-get update &amp;&amp; apt-get upgrade</t>
        </is>
      </c>
      <c r="P87" t="inlineStr">
        <is>
          <t>([rationale is outdated](https://github.com/hadolint/hadolint/issues/562))
~http://crosbymichael.com/dockerfile-best-practices-take-2.html~
&gt; ~Updates will be baked into the base images, so you don't need to run `apt-get upgrade` in your containers. Because of the isolation that happens this can often fail if something is trying to modify init or make device changes inside a container. It also produces inconsistent images because you no longer have one source of truth of how your application should run and what versions of dependencies are included in the image.~</t>
        </is>
      </c>
      <c r="Q87" t="inlineStr"/>
      <c r="R87" t="n">
        <v>0.380931</v>
      </c>
      <c r="S87" t="n">
        <v>0.877015</v>
      </c>
      <c r="T87" t="n">
        <v>1</v>
      </c>
      <c r="U87" t="n">
        <v>0.976962</v>
      </c>
      <c r="V87" t="n">
        <v>0.023038</v>
      </c>
      <c r="W87" t="inlineStr">
        <is>
          <t>very_low_gap</t>
        </is>
      </c>
      <c r="X87" t="b">
        <v>1</v>
      </c>
      <c r="Y87" t="inlineStr">
        <is>
          <t>gemini-3.1-flash-lite</t>
        </is>
      </c>
      <c r="Z87" t="inlineStr">
        <is>
          <t>iec-gemini-preliminary-audit-v3-enriched-context</t>
        </is>
      </c>
      <c r="AA87" t="inlineStr">
        <is>
          <t>MAYBE</t>
        </is>
      </c>
      <c r="AB87" t="inlineStr">
        <is>
          <t>indirect</t>
        </is>
      </c>
      <c r="AC87" t="inlineStr">
        <is>
          <t>weak</t>
        </is>
      </c>
      <c r="AD87" t="n">
        <v>3</v>
      </c>
      <c r="AE87" t="inlineStr">
        <is>
          <t>System hardening and minimization</t>
        </is>
      </c>
      <c r="AF87" t="inlineStr">
        <is>
          <t>While the rule is about package management, it relates to the broader concept of minimizing the attack surface of a container image, which aligns with the principle of least functionality.</t>
        </is>
      </c>
      <c r="AG87" t="inlineStr">
        <is>
          <t>The rule is specifically about package upgrade strategies, not the removal of unnecessary services or protocols.</t>
        </is>
      </c>
      <c r="AH87" t="inlineStr"/>
      <c r="AI87" t="inlineStr"/>
      <c r="AJ87" t="inlineStr"/>
    </row>
    <row r="88">
      <c r="A88" t="inlineStr">
        <is>
          <t>hadolint:DL3008:rank_2:SR 7.7</t>
        </is>
      </c>
      <c r="B88" t="inlineStr">
        <is>
          <t>hadolint</t>
        </is>
      </c>
      <c r="C88" t="inlineStr">
        <is>
          <t>DL3008</t>
        </is>
      </c>
      <c r="D88" t="inlineStr">
        <is>
          <t>Pin versions in apt-get install.</t>
        </is>
      </c>
      <c r="E88" t="n">
        <v>2</v>
      </c>
      <c r="F88" t="inlineStr">
        <is>
          <t>SR 7.7</t>
        </is>
      </c>
      <c r="G88" t="inlineStr">
        <is>
          <t>SR</t>
        </is>
      </c>
      <c r="H88" t="inlineStr"/>
      <c r="I88" t="n">
        <v>7</v>
      </c>
      <c r="J88" t="inlineStr">
        <is>
          <t>Least functionality</t>
        </is>
      </c>
      <c r="K88" t="inlineStr">
        <is>
          <t>The control system shall provide the capability to specifically prohibit and/or restrict the use of unnecessary functions, ports, protocols and/or services.</t>
        </is>
      </c>
      <c r="L88"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88" t="inlineStr">
        <is>
          <t>[47]</t>
        </is>
      </c>
      <c r="N88" t="inlineStr">
        <is>
          <t>FROM busybox
RUN apt-get install python</t>
        </is>
      </c>
      <c r="O88" t="inlineStr">
        <is>
          <t>FROM busybox
RUN apt-get install python=2.7.*</t>
        </is>
      </c>
      <c r="P88" t="inlineStr">
        <is>
          <t>https://docs.docker.com/develop/develop-images/instructions/#apt-get
&gt; Version pinning forces the build to retrieve a particular version regardless of what’s in the cache. This technique can also reduce failures due to unanticipated changes in required packages.
Additionally, software like Renovatebot can be used to keep pinned dependencies up to date. See e.g. https://docs.renovatebot.com/modules/datasource/deb/#usage-example</t>
        </is>
      </c>
      <c r="Q88" t="inlineStr"/>
      <c r="R88" t="n">
        <v>0.435353</v>
      </c>
      <c r="S88" t="n">
        <v>0.903905</v>
      </c>
      <c r="T88" t="n">
        <v>1</v>
      </c>
      <c r="U88" t="n">
        <v>0.903905</v>
      </c>
      <c r="V88" t="n">
        <v>0.09609500000000004</v>
      </c>
      <c r="W88" t="inlineStr">
        <is>
          <t>low_gap</t>
        </is>
      </c>
      <c r="X88" t="b">
        <v>1</v>
      </c>
      <c r="Y88" t="inlineStr">
        <is>
          <t>gemini-3.1-flash-lite</t>
        </is>
      </c>
      <c r="Z88" t="inlineStr">
        <is>
          <t>iec-gemini-preliminary-audit-v3-enriched-context</t>
        </is>
      </c>
      <c r="AA88" t="inlineStr">
        <is>
          <t>MAYBE</t>
        </is>
      </c>
      <c r="AB88" t="inlineStr">
        <is>
          <t>indirect</t>
        </is>
      </c>
      <c r="AC88" t="inlineStr">
        <is>
          <t>weak</t>
        </is>
      </c>
      <c r="AD88" t="n">
        <v>3</v>
      </c>
      <c r="AE88" t="inlineStr">
        <is>
          <t>Software supply chain integrity and configuration management</t>
        </is>
      </c>
      <c r="AF88" t="inlineStr">
        <is>
          <t>While version pinning is primarily for reproducibility, it indirectly supports least functionality by preventing the accidental installation of unnecessary or vulnerable package versions that might introduce unwanted services.</t>
        </is>
      </c>
      <c r="AG88" t="inlineStr">
        <is>
          <t>The primary intent of the rule is build stability, not the restriction of system functions.</t>
        </is>
      </c>
      <c r="AH88" t="inlineStr"/>
      <c r="AI88" t="inlineStr"/>
      <c r="AJ88" t="inlineStr"/>
    </row>
    <row r="89">
      <c r="A89" t="inlineStr">
        <is>
          <t>hadolint:DL3008:rank_5:SR 3.2</t>
        </is>
      </c>
      <c r="B89" t="inlineStr">
        <is>
          <t>hadolint</t>
        </is>
      </c>
      <c r="C89" t="inlineStr">
        <is>
          <t>DL3008</t>
        </is>
      </c>
      <c r="D89" t="inlineStr">
        <is>
          <t>Pin versions in apt-get install.</t>
        </is>
      </c>
      <c r="E89" t="n">
        <v>5</v>
      </c>
      <c r="F89" t="inlineStr">
        <is>
          <t>SR 3.2</t>
        </is>
      </c>
      <c r="G89" t="inlineStr">
        <is>
          <t>SR</t>
        </is>
      </c>
      <c r="H89" t="inlineStr"/>
      <c r="I89" t="n">
        <v>3</v>
      </c>
      <c r="J89" t="inlineStr">
        <is>
          <t>Malicious code protection</t>
        </is>
      </c>
      <c r="K89"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89"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89" t="inlineStr">
        <is>
          <t>[28, 29]</t>
        </is>
      </c>
      <c r="N89" t="inlineStr">
        <is>
          <t>FROM busybox
RUN apt-get install python</t>
        </is>
      </c>
      <c r="O89" t="inlineStr">
        <is>
          <t>FROM busybox
RUN apt-get install python=2.7.*</t>
        </is>
      </c>
      <c r="P89" t="inlineStr">
        <is>
          <t>https://docs.docker.com/develop/develop-images/instructions/#apt-get
&gt; Version pinning forces the build to retrieve a particular version regardless of what’s in the cache. This technique can also reduce failures due to unanticipated changes in required packages.
Additionally, software like Renovatebot can be used to keep pinned dependencies up to date. See e.g. https://docs.renovatebot.com/modules/datasource/deb/#usage-example</t>
        </is>
      </c>
      <c r="Q89" t="inlineStr"/>
      <c r="R89" t="n">
        <v>0.421987</v>
      </c>
      <c r="S89" t="n">
        <v>0.761448</v>
      </c>
      <c r="T89" t="n">
        <v>1</v>
      </c>
      <c r="U89" t="n">
        <v>0.903905</v>
      </c>
      <c r="V89" t="n">
        <v>0.09609500000000004</v>
      </c>
      <c r="W89" t="inlineStr">
        <is>
          <t>low_gap</t>
        </is>
      </c>
      <c r="X89" t="b">
        <v>1</v>
      </c>
      <c r="Y89" t="inlineStr">
        <is>
          <t>gemini-3.1-flash-lite</t>
        </is>
      </c>
      <c r="Z89" t="inlineStr">
        <is>
          <t>iec-gemini-preliminary-audit-v3-enriched-context</t>
        </is>
      </c>
      <c r="AA89" t="inlineStr">
        <is>
          <t>MAYBE</t>
        </is>
      </c>
      <c r="AB89" t="inlineStr">
        <is>
          <t>indirect</t>
        </is>
      </c>
      <c r="AC89" t="inlineStr">
        <is>
          <t>low</t>
        </is>
      </c>
      <c r="AD89" t="n">
        <v>3</v>
      </c>
      <c r="AE89" t="inlineStr">
        <is>
          <t>Software integrity and supply chain security</t>
        </is>
      </c>
      <c r="AF89" t="inlineStr">
        <is>
          <t>Pinning versions prevents the accidental introduction of malicious or vulnerable code via unexpected package updates, which aligns with the goal of preventing unauthorized software changes.</t>
        </is>
      </c>
      <c r="AG89" t="inlineStr">
        <is>
          <t>This is a configuration best practice rather than a direct 'malicious code protection' mechanism as defined in the standard.</t>
        </is>
      </c>
      <c r="AH89" t="inlineStr"/>
      <c r="AI89" t="inlineStr"/>
      <c r="AJ89" t="inlineStr"/>
    </row>
    <row r="90">
      <c r="A90" t="inlineStr">
        <is>
          <t>hadolint:DL3009:rank_1:SR 4.2</t>
        </is>
      </c>
      <c r="B90" t="inlineStr">
        <is>
          <t>hadolint</t>
        </is>
      </c>
      <c r="C90" t="inlineStr">
        <is>
          <t>DL3009</t>
        </is>
      </c>
      <c r="D90" t="inlineStr">
        <is>
          <t>Delete the apt-get lists after installing something.</t>
        </is>
      </c>
      <c r="E90" t="n">
        <v>1</v>
      </c>
      <c r="F90" t="inlineStr">
        <is>
          <t>SR 4.2</t>
        </is>
      </c>
      <c r="G90" t="inlineStr">
        <is>
          <t>SR</t>
        </is>
      </c>
      <c r="H90" t="inlineStr"/>
      <c r="I90" t="n">
        <v>4</v>
      </c>
      <c r="J90" t="inlineStr">
        <is>
          <t>Information persistence</t>
        </is>
      </c>
      <c r="K90" t="inlineStr">
        <is>
          <t>The control system shall provide the capability to purge all information for which explicit read authorization is supported from components to be released from active service and/or decommissioned.</t>
        </is>
      </c>
      <c r="L90"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90" t="inlineStr">
        <is>
          <t>[36]</t>
        </is>
      </c>
      <c r="N90" t="inlineStr">
        <is>
          <t>RUN apt-get update &amp;&amp; apt-get install --no-install-recommends -y python</t>
        </is>
      </c>
      <c r="O90" t="inlineStr">
        <is>
          <t>RUN apt-get update &amp;&amp; apt-get install --no-install-recommends -y python \
 &amp;&amp; apt-get clean \
 &amp;&amp; rm -rf /var/lib/apt/lists/*</t>
        </is>
      </c>
      <c r="P90" t="inlineStr">
        <is>
          <t>https://docs.docker.com/develop/develop-images/instructions/#apt-get
&gt; In addition, when you clean up the apt cache by removing /var/lib/apt/lists it reduces the image size, since the apt cache isn’t stored in a layer. Since the RUN statement starts with apt-get update, the package cache is always refreshed prior to apt-get install.
### Notes:
Clean up must be performed in the same RUN step, otherwise it will affect image size.</t>
        </is>
      </c>
      <c r="Q90" t="inlineStr"/>
      <c r="R90" t="n">
        <v>0.457532</v>
      </c>
      <c r="S90" t="n">
        <v>1</v>
      </c>
      <c r="T90" t="n">
        <v>1</v>
      </c>
      <c r="U90" t="n">
        <v>0.740169</v>
      </c>
      <c r="V90" t="n">
        <v>0.259831</v>
      </c>
      <c r="W90" t="inlineStr">
        <is>
          <t>high_gap</t>
        </is>
      </c>
      <c r="X90" t="b">
        <v>1</v>
      </c>
      <c r="Y90" t="inlineStr">
        <is>
          <t>gemini-3.1-flash-lite</t>
        </is>
      </c>
      <c r="Z90" t="inlineStr">
        <is>
          <t>iec-gemini-preliminary-audit-v3-enriched-context</t>
        </is>
      </c>
      <c r="AA90" t="inlineStr">
        <is>
          <t>MAYBE</t>
        </is>
      </c>
      <c r="AB90" t="inlineStr">
        <is>
          <t>indirect</t>
        </is>
      </c>
      <c r="AC90" t="inlineStr">
        <is>
          <t>low</t>
        </is>
      </c>
      <c r="AD90" t="n">
        <v>3</v>
      </c>
      <c r="AE90" t="inlineStr">
        <is>
          <t>Information leakage prevention</t>
        </is>
      </c>
      <c r="AF90" t="inlineStr">
        <is>
          <t>Cleaning up apt lists prevents the leakage of package metadata, which aligns with the spirit of preventing information disclosure, though SR 4.2 specifically targets decommissioning and shared memory.</t>
        </is>
      </c>
      <c r="AG90" t="inlineStr">
        <is>
          <t>The requirement is focused on decommissioning/purging, while the rule is focused on image size and hygiene.</t>
        </is>
      </c>
      <c r="AH90" t="inlineStr"/>
      <c r="AI90" t="inlineStr"/>
      <c r="AJ90" t="inlineStr"/>
    </row>
    <row r="91">
      <c r="A91" t="inlineStr">
        <is>
          <t>hadolint:DL3012:rank_1:SR 3.2</t>
        </is>
      </c>
      <c r="B91" t="inlineStr">
        <is>
          <t>hadolint</t>
        </is>
      </c>
      <c r="C91" t="inlineStr">
        <is>
          <t>DL3012</t>
        </is>
      </c>
      <c r="D91" t="inlineStr">
        <is>
          <t>Multiple HEALTHCHECK instructions</t>
        </is>
      </c>
      <c r="E91" t="n">
        <v>1</v>
      </c>
      <c r="F91" t="inlineStr">
        <is>
          <t>SR 3.2</t>
        </is>
      </c>
      <c r="G91" t="inlineStr">
        <is>
          <t>SR</t>
        </is>
      </c>
      <c r="H91" t="inlineStr"/>
      <c r="I91" t="n">
        <v>3</v>
      </c>
      <c r="J91" t="inlineStr">
        <is>
          <t>Malicious code protection</t>
        </is>
      </c>
      <c r="K91"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91"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91" t="inlineStr">
        <is>
          <t>[28, 29]</t>
        </is>
      </c>
      <c r="N91" t="inlineStr">
        <is>
          <t>FROM busybox
HEALTHCHECK CMD /bin/healthcheck
[...]
HEALTHCHECK CMD /bin/something</t>
        </is>
      </c>
      <c r="O91" t="inlineStr">
        <is>
          <t>FROM busybox
HEALTHCHECK CMD /bin/healthcheck
```
or
```dockerfile
FROM busybox
HEALTHCHECK NONE</t>
        </is>
      </c>
      <c r="P91" t="inlineStr">
        <is>
          <t>Providing more than one `HEALTHCHECK` instruction per stage is confusing, error prone and possibly makes for larger than necessary Docker images.
### Note:
This rule used to be `Provide an email adress or URL as maintainer.`, but that was deprecated and eventually replaced with the current rule.</t>
        </is>
      </c>
      <c r="Q91" t="inlineStr"/>
      <c r="R91" t="n">
        <v>0.502444</v>
      </c>
      <c r="S91" t="n">
        <v>1</v>
      </c>
      <c r="T91" t="n">
        <v>1</v>
      </c>
      <c r="U91" t="n">
        <v>0.886175</v>
      </c>
      <c r="V91" t="n">
        <v>0.113825</v>
      </c>
      <c r="W91" t="inlineStr">
        <is>
          <t>medium_gap</t>
        </is>
      </c>
      <c r="X91" t="b">
        <v>1</v>
      </c>
      <c r="Y91" t="inlineStr">
        <is>
          <t>gemini-3.1-flash-lite</t>
        </is>
      </c>
      <c r="Z91" t="inlineStr">
        <is>
          <t>iec-gemini-preliminary-audit-v3-enriched-context</t>
        </is>
      </c>
      <c r="AA91" t="inlineStr">
        <is>
          <t>MAYBE</t>
        </is>
      </c>
      <c r="AB91" t="inlineStr">
        <is>
          <t>supportive</t>
        </is>
      </c>
      <c r="AC91" t="inlineStr">
        <is>
          <t>indirect</t>
        </is>
      </c>
      <c r="AD91" t="n">
        <v>3</v>
      </c>
      <c r="AE91" t="inlineStr">
        <is>
          <t>Malicious code protection</t>
        </is>
      </c>
      <c r="AF91" t="inlineStr">
        <is>
          <t>HEALTHCHECK instructions are used to monitor container health; ensuring they are configured correctly can help detect if a container has been compromised or is malfunctioning, which is a component of detection.</t>
        </is>
      </c>
      <c r="AG91" t="inlineStr">
        <is>
          <t>The rule is primarily about configuration hygiene rather than a security-specific protection mechanism.</t>
        </is>
      </c>
      <c r="AH91" t="inlineStr"/>
      <c r="AI91" t="inlineStr"/>
      <c r="AJ91" t="inlineStr"/>
    </row>
    <row r="92">
      <c r="A92" t="inlineStr">
        <is>
          <t>hadolint:DL3012:rank_3:SR 3.3 RE 1</t>
        </is>
      </c>
      <c r="B92" t="inlineStr">
        <is>
          <t>hadolint</t>
        </is>
      </c>
      <c r="C92" t="inlineStr">
        <is>
          <t>DL3012</t>
        </is>
      </c>
      <c r="D92" t="inlineStr">
        <is>
          <t>Multiple HEALTHCHECK instructions</t>
        </is>
      </c>
      <c r="E92" t="n">
        <v>3</v>
      </c>
      <c r="F92" t="inlineStr">
        <is>
          <t>SR 3.3 RE 1</t>
        </is>
      </c>
      <c r="G92" t="inlineStr">
        <is>
          <t>RE</t>
        </is>
      </c>
      <c r="H92" t="inlineStr">
        <is>
          <t>SR 3.3</t>
        </is>
      </c>
      <c r="I92" t="n">
        <v>3</v>
      </c>
      <c r="J92" t="inlineStr">
        <is>
          <t>Automated mechanisms for security functionality verification</t>
        </is>
      </c>
      <c r="K92" t="inlineStr">
        <is>
          <t>The control system shall provide the capability to employ automated mechanisms to support management of security verification during FAT, SAT and scheduled maintenance.</t>
        </is>
      </c>
      <c r="L92" t="inlineStr"/>
      <c r="M92" t="inlineStr">
        <is>
          <t>[]</t>
        </is>
      </c>
      <c r="N92" t="inlineStr">
        <is>
          <t>FROM busybox
HEALTHCHECK CMD /bin/healthcheck
[...]
HEALTHCHECK CMD /bin/something</t>
        </is>
      </c>
      <c r="O92" t="inlineStr">
        <is>
          <t>FROM busybox
HEALTHCHECK CMD /bin/healthcheck
```
or
```dockerfile
FROM busybox
HEALTHCHECK NONE</t>
        </is>
      </c>
      <c r="P92" t="inlineStr">
        <is>
          <t>Providing more than one `HEALTHCHECK` instruction per stage is confusing, error prone and possibly makes for larger than necessary Docker images.
### Note:
This rule used to be `Provide an email adress or URL as maintainer.`, but that was deprecated and eventually replaced with the current rule.</t>
        </is>
      </c>
      <c r="Q92" t="inlineStr"/>
      <c r="R92" t="n">
        <v>0.484886</v>
      </c>
      <c r="S92" t="n">
        <v>0.822315</v>
      </c>
      <c r="T92" t="n">
        <v>1</v>
      </c>
      <c r="U92" t="n">
        <v>0.886175</v>
      </c>
      <c r="V92" t="n">
        <v>0.113825</v>
      </c>
      <c r="W92" t="inlineStr">
        <is>
          <t>medium_gap</t>
        </is>
      </c>
      <c r="X92" t="b">
        <v>0</v>
      </c>
      <c r="Y92" t="inlineStr">
        <is>
          <t>gemini-3.1-flash-lite</t>
        </is>
      </c>
      <c r="Z92" t="inlineStr">
        <is>
          <t>iec-gemini-preliminary-audit-v3-enriched-context</t>
        </is>
      </c>
      <c r="AA92" t="inlineStr">
        <is>
          <t>MAYBE</t>
        </is>
      </c>
      <c r="AB92" t="inlineStr">
        <is>
          <t>indirect</t>
        </is>
      </c>
      <c r="AC92" t="inlineStr">
        <is>
          <t>weak</t>
        </is>
      </c>
      <c r="AD92" t="n">
        <v>3</v>
      </c>
      <c r="AE92" t="inlineStr">
        <is>
          <t>Automated verification</t>
        </is>
      </c>
      <c r="AF92" t="inlineStr">
        <is>
          <t>While the rule is about Docker configuration, a HEALTHCHECK is an automated mechanism for verifying service health. It is tangentially related to the broader concept of automated verification, though not specifically for security functions as required by SR 3.3.</t>
        </is>
      </c>
      <c r="AG92" t="inlineStr">
        <is>
          <t>The rule is primarily for operational health, not security verification.</t>
        </is>
      </c>
      <c r="AH92" t="inlineStr"/>
      <c r="AI92" t="inlineStr"/>
      <c r="AJ92" t="inlineStr"/>
    </row>
    <row r="93">
      <c r="A93" t="inlineStr">
        <is>
          <t>hadolint:DL3012:rank_5:SR 3.3</t>
        </is>
      </c>
      <c r="B93" t="inlineStr">
        <is>
          <t>hadolint</t>
        </is>
      </c>
      <c r="C93" t="inlineStr">
        <is>
          <t>DL3012</t>
        </is>
      </c>
      <c r="D93" t="inlineStr">
        <is>
          <t>Multiple HEALTHCHECK instructions</t>
        </is>
      </c>
      <c r="E93" t="n">
        <v>5</v>
      </c>
      <c r="F93" t="inlineStr">
        <is>
          <t>SR 3.3</t>
        </is>
      </c>
      <c r="G93" t="inlineStr">
        <is>
          <t>SR</t>
        </is>
      </c>
      <c r="H93" t="inlineStr"/>
      <c r="I93" t="n">
        <v>3</v>
      </c>
      <c r="J93" t="inlineStr">
        <is>
          <t>Security functionality verification</t>
        </is>
      </c>
      <c r="K93"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93"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93" t="inlineStr">
        <is>
          <t>[29, 30]</t>
        </is>
      </c>
      <c r="N93" t="inlineStr">
        <is>
          <t>FROM busybox
HEALTHCHECK CMD /bin/healthcheck
[...]
HEALTHCHECK CMD /bin/something</t>
        </is>
      </c>
      <c r="O93" t="inlineStr">
        <is>
          <t>FROM busybox
HEALTHCHECK CMD /bin/healthcheck
```
or
```dockerfile
FROM busybox
HEALTHCHECK NONE</t>
        </is>
      </c>
      <c r="P93" t="inlineStr">
        <is>
          <t>Providing more than one `HEALTHCHECK` instruction per stage is confusing, error prone and possibly makes for larger than necessary Docker images.
### Note:
This rule used to be `Provide an email adress or URL as maintainer.`, but that was deprecated and eventually replaced with the current rule.</t>
        </is>
      </c>
      <c r="Q93" t="inlineStr"/>
      <c r="R93" t="n">
        <v>0.481025</v>
      </c>
      <c r="S93" t="n">
        <v>0.786934</v>
      </c>
      <c r="T93" t="n">
        <v>1</v>
      </c>
      <c r="U93" t="n">
        <v>0.886175</v>
      </c>
      <c r="V93" t="n">
        <v>0.113825</v>
      </c>
      <c r="W93" t="inlineStr">
        <is>
          <t>medium_gap</t>
        </is>
      </c>
      <c r="X93" t="b">
        <v>1</v>
      </c>
      <c r="Y93" t="inlineStr">
        <is>
          <t>gemini-3.1-flash-lite</t>
        </is>
      </c>
      <c r="Z93" t="inlineStr">
        <is>
          <t>iec-gemini-preliminary-audit-v3-enriched-context</t>
        </is>
      </c>
      <c r="AA93" t="inlineStr">
        <is>
          <t>MAYBE</t>
        </is>
      </c>
      <c r="AB93" t="inlineStr">
        <is>
          <t>indirect</t>
        </is>
      </c>
      <c r="AC93" t="inlineStr">
        <is>
          <t>weak</t>
        </is>
      </c>
      <c r="AD93" t="n">
        <v>3</v>
      </c>
      <c r="AE93" t="inlineStr">
        <is>
          <t>Security functionality verification</t>
        </is>
      </c>
      <c r="AF93" t="inlineStr">
        <is>
          <t>Similar to the RE 1 case, a HEALTHCHECK is an automated check. If the health check were specifically monitoring a security function, it could support SR 3.3, but the rule itself is generic.</t>
        </is>
      </c>
      <c r="AG93" t="inlineStr">
        <is>
          <t>The rule is too generic to be considered a direct implementation of SR 3.3.</t>
        </is>
      </c>
      <c r="AH93" t="inlineStr"/>
      <c r="AI93" t="inlineStr"/>
      <c r="AJ93" t="inlineStr"/>
    </row>
    <row r="94">
      <c r="A94" t="inlineStr">
        <is>
          <t>hadolint:DL3012:rank_6:SR 7.7</t>
        </is>
      </c>
      <c r="B94" t="inlineStr">
        <is>
          <t>hadolint</t>
        </is>
      </c>
      <c r="C94" t="inlineStr">
        <is>
          <t>DL3012</t>
        </is>
      </c>
      <c r="D94" t="inlineStr">
        <is>
          <t>Multiple HEALTHCHECK instructions</t>
        </is>
      </c>
      <c r="E94" t="n">
        <v>6</v>
      </c>
      <c r="F94" t="inlineStr">
        <is>
          <t>SR 7.7</t>
        </is>
      </c>
      <c r="G94" t="inlineStr">
        <is>
          <t>SR</t>
        </is>
      </c>
      <c r="H94" t="inlineStr"/>
      <c r="I94" t="n">
        <v>7</v>
      </c>
      <c r="J94" t="inlineStr">
        <is>
          <t>Least functionality</t>
        </is>
      </c>
      <c r="K94" t="inlineStr">
        <is>
          <t>The control system shall provide the capability to specifically prohibit and/or restrict the use of unnecessary functions, ports, protocols and/or services.</t>
        </is>
      </c>
      <c r="L94"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94" t="inlineStr">
        <is>
          <t>[47]</t>
        </is>
      </c>
      <c r="N94" t="inlineStr">
        <is>
          <t>FROM busybox
HEALTHCHECK CMD /bin/healthcheck
[...]
HEALTHCHECK CMD /bin/something</t>
        </is>
      </c>
      <c r="O94" t="inlineStr">
        <is>
          <t>FROM busybox
HEALTHCHECK CMD /bin/healthcheck
```
or
```dockerfile
FROM busybox
HEALTHCHECK NONE</t>
        </is>
      </c>
      <c r="P94" t="inlineStr">
        <is>
          <t>Providing more than one `HEALTHCHECK` instruction per stage is confusing, error prone and possibly makes for larger than necessary Docker images.
### Note:
This rule used to be `Provide an email adress or URL as maintainer.`, but that was deprecated and eventually replaced with the current rule.</t>
        </is>
      </c>
      <c r="Q94" t="inlineStr"/>
      <c r="R94" t="n">
        <v>0.478788</v>
      </c>
      <c r="S94" t="n">
        <v>0.767022</v>
      </c>
      <c r="T94" t="n">
        <v>1</v>
      </c>
      <c r="U94" t="n">
        <v>0.886175</v>
      </c>
      <c r="V94" t="n">
        <v>0.113825</v>
      </c>
      <c r="W94" t="inlineStr">
        <is>
          <t>medium_gap</t>
        </is>
      </c>
      <c r="X94" t="b">
        <v>1</v>
      </c>
      <c r="Y94" t="inlineStr">
        <is>
          <t>gemini-3.1-flash-lite</t>
        </is>
      </c>
      <c r="Z94" t="inlineStr">
        <is>
          <t>iec-gemini-preliminary-audit-v3-enriched-context</t>
        </is>
      </c>
      <c r="AA94" t="inlineStr">
        <is>
          <t>MAYBE</t>
        </is>
      </c>
      <c r="AB94" t="inlineStr">
        <is>
          <t>indirect</t>
        </is>
      </c>
      <c r="AC94" t="inlineStr">
        <is>
          <t>weak</t>
        </is>
      </c>
      <c r="AD94" t="n">
        <v>2</v>
      </c>
      <c r="AE94" t="inlineStr">
        <is>
          <t>Least functionality</t>
        </is>
      </c>
      <c r="AF94" t="inlineStr">
        <is>
          <t>The rule prevents redundant instructions, which aligns loosely with the principle of minimizing unnecessary configuration, but it does not address the restriction of functions, ports, or services as defined in SR 7.7.</t>
        </is>
      </c>
      <c r="AG94" t="inlineStr">
        <is>
          <t>The rule is about configuration syntax, not the restriction of system services.</t>
        </is>
      </c>
      <c r="AH94" t="inlineStr"/>
      <c r="AI94" t="inlineStr"/>
      <c r="AJ94" t="inlineStr"/>
    </row>
    <row r="95">
      <c r="A95" t="inlineStr">
        <is>
          <t>hadolint:DL3013:rank_1:SR 3.2</t>
        </is>
      </c>
      <c r="B95" t="inlineStr">
        <is>
          <t>hadolint</t>
        </is>
      </c>
      <c r="C95" t="inlineStr">
        <is>
          <t>DL3013</t>
        </is>
      </c>
      <c r="D95" t="inlineStr">
        <is>
          <t>Pin versions in pip.</t>
        </is>
      </c>
      <c r="E95" t="n">
        <v>1</v>
      </c>
      <c r="F95" t="inlineStr">
        <is>
          <t>SR 3.2</t>
        </is>
      </c>
      <c r="G95" t="inlineStr">
        <is>
          <t>SR</t>
        </is>
      </c>
      <c r="H95" t="inlineStr"/>
      <c r="I95" t="n">
        <v>3</v>
      </c>
      <c r="J95" t="inlineStr">
        <is>
          <t>Malicious code protection</t>
        </is>
      </c>
      <c r="K95"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95"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95" t="inlineStr">
        <is>
          <t>[28, 29]</t>
        </is>
      </c>
      <c r="N95" t="inlineStr">
        <is>
          <t>FROM python:3.4
RUN pip install django
RUN pip install https://github.com/Banno/carbon/tarball/0.9.x-fix-events-callback</t>
        </is>
      </c>
      <c r="O95" t="inlineStr">
        <is>
          <t>FROM python:3.4
RUN pip install django==1.9
RUN pip install git+https://github.com/Banno/carbon@0.9.15</t>
        </is>
      </c>
      <c r="P95" t="inlineStr">
        <is>
          <t>https://docs.docker.com/develop/develop-images/instructions/#apt-get
&gt; Version pinning forces the build to retrieve a particular version regardless of what’s in the cache. This technique can also reduce failures due to unanticipated changes in required packages.</t>
        </is>
      </c>
      <c r="Q95" t="inlineStr"/>
      <c r="R95" t="n">
        <v>0.440326</v>
      </c>
      <c r="S95" t="n">
        <v>1</v>
      </c>
      <c r="T95" t="n">
        <v>1</v>
      </c>
      <c r="U95" t="n">
        <v>0.980349</v>
      </c>
      <c r="V95" t="n">
        <v>0.01965099999999997</v>
      </c>
      <c r="W95" t="inlineStr">
        <is>
          <t>very_low_gap</t>
        </is>
      </c>
      <c r="X95" t="b">
        <v>1</v>
      </c>
      <c r="Y95" t="inlineStr">
        <is>
          <t>gemini-3.1-flash-lite</t>
        </is>
      </c>
      <c r="Z95" t="inlineStr">
        <is>
          <t>iec-gemini-preliminary-audit-v3-enriched-context</t>
        </is>
      </c>
      <c r="AA95" t="inlineStr">
        <is>
          <t>MAYBE</t>
        </is>
      </c>
      <c r="AB95" t="inlineStr">
        <is>
          <t>indirect</t>
        </is>
      </c>
      <c r="AC95" t="inlineStr">
        <is>
          <t>low</t>
        </is>
      </c>
      <c r="AD95" t="n">
        <v>3</v>
      </c>
      <c r="AE95" t="inlineStr">
        <is>
          <t>Supply chain integrity and malicious code prevention</t>
        </is>
      </c>
      <c r="AF95" t="inlineStr">
        <is>
          <t>Pinning versions in pip helps ensure the integrity of the software supply chain by preventing the accidental introduction of malicious or compromised code updates, which aligns with the goal of preventing unauthorized software.</t>
        </is>
      </c>
      <c r="AG95" t="inlineStr">
        <is>
          <t>Version pinning is a best practice for stability and integrity, but it is not a direct 'malicious code protection' mechanism as defined by the standard (e.g., antivirus, whitelisting).</t>
        </is>
      </c>
      <c r="AH95" t="inlineStr"/>
      <c r="AI95" t="inlineStr"/>
      <c r="AJ95" t="inlineStr"/>
    </row>
    <row r="96">
      <c r="A96" t="inlineStr">
        <is>
          <t>hadolint:DL3015:rank_3:SR 2.4</t>
        </is>
      </c>
      <c r="B96" t="inlineStr">
        <is>
          <t>hadolint</t>
        </is>
      </c>
      <c r="C96" t="inlineStr">
        <is>
          <t>DL3015</t>
        </is>
      </c>
      <c r="D96" t="inlineStr">
        <is>
          <t>Avoid additional packages by specifying --no-install-recommends.</t>
        </is>
      </c>
      <c r="E96" t="n">
        <v>3</v>
      </c>
      <c r="F96" t="inlineStr">
        <is>
          <t>SR 2.4</t>
        </is>
      </c>
      <c r="G96" t="inlineStr">
        <is>
          <t>SR</t>
        </is>
      </c>
      <c r="H96" t="inlineStr"/>
      <c r="I96" t="n">
        <v>2</v>
      </c>
      <c r="J96" t="inlineStr">
        <is>
          <t>Mobile code</t>
        </is>
      </c>
      <c r="K96"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96"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96" t="inlineStr">
        <is>
          <t>[21]</t>
        </is>
      </c>
      <c r="N96" t="inlineStr">
        <is>
          <t>FROM busybox
RUN apt-get install -y python=2.7</t>
        </is>
      </c>
      <c r="O96" t="inlineStr">
        <is>
          <t>FROM busybox
RUN apt-get install -y --no-install-recommends python=2.7</t>
        </is>
      </c>
      <c r="P96" t="inlineStr">
        <is>
          <t>Avoid installing additional packages that you did not explicitly want.</t>
        </is>
      </c>
      <c r="Q96" t="inlineStr"/>
      <c r="R96" t="n">
        <v>0.464292</v>
      </c>
      <c r="S96" t="n">
        <v>0.763035</v>
      </c>
      <c r="T96" t="n">
        <v>1</v>
      </c>
      <c r="U96" t="n">
        <v>0.798001</v>
      </c>
      <c r="V96" t="n">
        <v>0.201999</v>
      </c>
      <c r="W96" t="inlineStr">
        <is>
          <t>high_gap</t>
        </is>
      </c>
      <c r="X96" t="b">
        <v>1</v>
      </c>
      <c r="Y96" t="inlineStr">
        <is>
          <t>gemini-3.1-flash-lite</t>
        </is>
      </c>
      <c r="Z96" t="inlineStr">
        <is>
          <t>iec-gemini-preliminary-audit-v3-enriched-context</t>
        </is>
      </c>
      <c r="AA96" t="inlineStr">
        <is>
          <t>MAYBE</t>
        </is>
      </c>
      <c r="AB96" t="inlineStr">
        <is>
          <t>Indirect</t>
        </is>
      </c>
      <c r="AC96" t="inlineStr">
        <is>
          <t>Weak</t>
        </is>
      </c>
      <c r="AD96" t="n">
        <v>3</v>
      </c>
      <c r="AE96" t="inlineStr">
        <is>
          <t>Mobile code restriction</t>
        </is>
      </c>
      <c r="AF96" t="inlineStr">
        <is>
          <t>While reducing installed packages can limit the presence of interpreters or tools that might execute mobile code, the rule does not specifically address mobile code technologies as defined in SR 2.4.</t>
        </is>
      </c>
      <c r="AG96" t="inlineStr">
        <is>
          <t>The relationship is incidental rather than a direct control for mobile code.</t>
        </is>
      </c>
      <c r="AH96" t="inlineStr"/>
      <c r="AI96" t="inlineStr"/>
      <c r="AJ96" t="inlineStr"/>
    </row>
    <row r="97">
      <c r="A97" t="inlineStr">
        <is>
          <t>hadolint:DL3016:rank_10:SR 7.6</t>
        </is>
      </c>
      <c r="B97" t="inlineStr">
        <is>
          <t>hadolint</t>
        </is>
      </c>
      <c r="C97" t="inlineStr">
        <is>
          <t>DL3016</t>
        </is>
      </c>
      <c r="D97" t="inlineStr">
        <is>
          <t>Pin versions in npm.</t>
        </is>
      </c>
      <c r="E97" t="n">
        <v>10</v>
      </c>
      <c r="F97" t="inlineStr">
        <is>
          <t>SR 7.6</t>
        </is>
      </c>
      <c r="G97" t="inlineStr">
        <is>
          <t>SR</t>
        </is>
      </c>
      <c r="H97" t="inlineStr"/>
      <c r="I97" t="n">
        <v>7</v>
      </c>
      <c r="J97" t="inlineStr">
        <is>
          <t>Network and security configuration settings</t>
        </is>
      </c>
      <c r="K97" t="inlineStr">
        <is>
          <t>The control system shall provide the capability to be configured according to recommended network and security configurations as described in guidelines provided by the control system supplier. The control system shall provide an interface to the currently deployed network and security configuration settings.</t>
        </is>
      </c>
      <c r="L97" t="inlineStr">
        <is>
          <t>These configuration settings are the adjustable parameters of the control system components. In order to be able to detect and correct any deviations from the approved and/or recommended configuration settings, the control system needs to support monitoring and control of changes to the configuration settings in accordance with security policies and procedures. For enhanced security, an automated check may be performed where the current settings are automatically collected by an agent and compared to approved settings.</t>
        </is>
      </c>
      <c r="M97" t="inlineStr">
        <is>
          <t>[46, 47]</t>
        </is>
      </c>
      <c r="N97" t="inlineStr">
        <is>
          <t>FROM node:8.9.1
RUN npm install express
RUN npm install @myorg/privatepackage
RUN npm install express sax@0.1.1
RUN npm install --global express
RUN npm install git+ssh://git@github.com:npm/npm.git
RUN npm install git+http://isaacs@github.com/npm/npm
RUN npm install git+https://isaacs@github.com/npm/npm.git
RUN npm install git://github.com/npm/npm.git</t>
        </is>
      </c>
      <c r="O97" t="inlineStr">
        <is>
          <t>FROM node:8.9.1
RUN npm install express@4.1.1
RUN npm install @myorg/privatepackage@"&gt;=0.1.0"
RUN npm install express@"4.1.1" sax@0.1.1
RUN npm install --global express@"4.1.1"
RUN npm install git+ssh://git@github.com:npm/npm.git#v1.0.27
RUN npm install git+http://isaacs@github.com/npm/npm#semver:^5.0
RUN npm install git+https://isaacs@github.com/npm/npm.git#v1.0.27
RUN npm install git://github.com/npm/npm.git#v1.0.27</t>
        </is>
      </c>
      <c r="P97" t="inlineStr">
        <is>
          <t>https://docs.docker.com/develop/develop-images/instructions/#apt-get
&gt;Version pinning forces the build to retrieve a particular version regardless of what’s in the cache. This technique can also reduce failures due to unanticipated changes in required packages.</t>
        </is>
      </c>
      <c r="Q97" t="inlineStr">
        <is>
          <t>Pin your versions in `package.json` and run `npm install` with no arguments.</t>
        </is>
      </c>
      <c r="R97" t="n">
        <v>0.423452</v>
      </c>
      <c r="S97" t="n">
        <v>0.682696</v>
      </c>
      <c r="T97" t="n">
        <v>1</v>
      </c>
      <c r="U97" t="n">
        <v>0.866092</v>
      </c>
      <c r="V97" t="n">
        <v>0.133908</v>
      </c>
      <c r="W97" t="inlineStr">
        <is>
          <t>medium_gap</t>
        </is>
      </c>
      <c r="X97" t="b">
        <v>1</v>
      </c>
      <c r="Y97" t="inlineStr">
        <is>
          <t>gemini-3.1-flash-lite</t>
        </is>
      </c>
      <c r="Z97" t="inlineStr">
        <is>
          <t>iec-gemini-preliminary-audit-v3-enriched-context</t>
        </is>
      </c>
      <c r="AA97" t="inlineStr">
        <is>
          <t>MAYBE</t>
        </is>
      </c>
      <c r="AB97" t="inlineStr">
        <is>
          <t>indirect</t>
        </is>
      </c>
      <c r="AC97" t="inlineStr">
        <is>
          <t>low</t>
        </is>
      </c>
      <c r="AD97" t="n">
        <v>3</v>
      </c>
      <c r="AE97" t="inlineStr">
        <is>
          <t>Configuration management and integrity</t>
        </is>
      </c>
      <c r="AF97" t="inlineStr">
        <is>
          <t>Version pinning ensures that the software environment matches a known, approved configuration. This aligns loosely with the objective of maintaining a controlled and auditable system configuration, though SR 7.6 is more focused on network/security parameters.</t>
        </is>
      </c>
      <c r="AG97" t="inlineStr">
        <is>
          <t>The rule is a build-time practice, while SR 7.6 typically refers to runtime configuration settings.</t>
        </is>
      </c>
      <c r="AH97" t="inlineStr"/>
      <c r="AI97" t="inlineStr"/>
      <c r="AJ97" t="inlineStr"/>
    </row>
    <row r="98">
      <c r="A98" t="inlineStr">
        <is>
          <t>hadolint:DL3017:rank_4:SR 7.7</t>
        </is>
      </c>
      <c r="B98" t="inlineStr">
        <is>
          <t>hadolint</t>
        </is>
      </c>
      <c r="C98" t="inlineStr">
        <is>
          <t>DL3017</t>
        </is>
      </c>
      <c r="D98" t="inlineStr">
        <is>
          <t>Do not use apk upgrade</t>
        </is>
      </c>
      <c r="E98" t="n">
        <v>4</v>
      </c>
      <c r="F98" t="inlineStr">
        <is>
          <t>SR 7.7</t>
        </is>
      </c>
      <c r="G98" t="inlineStr">
        <is>
          <t>SR</t>
        </is>
      </c>
      <c r="H98" t="inlineStr"/>
      <c r="I98" t="n">
        <v>7</v>
      </c>
      <c r="J98" t="inlineStr">
        <is>
          <t>Least functionality</t>
        </is>
      </c>
      <c r="K98" t="inlineStr">
        <is>
          <t>The control system shall provide the capability to specifically prohibit and/or restrict the use of unnecessary functions, ports, protocols and/or services.</t>
        </is>
      </c>
      <c r="L98"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98" t="inlineStr">
        <is>
          <t>[47]</t>
        </is>
      </c>
      <c r="N98" t="inlineStr">
        <is>
          <t>FROM alpine:3.7
RUN apk update \
    &amp;&amp; apk upgrade \
    &amp;&amp; apk add foo=1.0 \
    &amp;&amp; rm -rf /var/cache/apk/*</t>
        </is>
      </c>
      <c r="O98" t="inlineStr">
        <is>
          <t>FROM alpine:3.7
RUN apk --no-cache add foo=1.0</t>
        </is>
      </c>
      <c r="P98" t="inlineStr">
        <is>
          <t>You should avoid `RUN apk upgrade`, as many of the “essential” packages from the parent images won’t upgrade inside an [unprivileged container](https://docs.docker.com/engine/reference/run/#security-configuration). If a package contained in the parent image is out-of-date, you should contact its maintainers. If you know there’s a particular package, `foo`, that needs to be updated, use `apk --no-cache add foo` to update automatically.
&gt; inspired by https://docs.docker.com/engine/userguide/eng-image/dockerfile_best-practices/#run</t>
        </is>
      </c>
      <c r="Q98" t="inlineStr"/>
      <c r="R98" t="n">
        <v>0.433256</v>
      </c>
      <c r="S98" t="n">
        <v>0.8370610000000001</v>
      </c>
      <c r="T98" t="n">
        <v>1</v>
      </c>
      <c r="U98" t="n">
        <v>0.869343</v>
      </c>
      <c r="V98" t="n">
        <v>0.130657</v>
      </c>
      <c r="W98" t="inlineStr">
        <is>
          <t>medium_gap</t>
        </is>
      </c>
      <c r="X98" t="b">
        <v>1</v>
      </c>
      <c r="Y98" t="inlineStr">
        <is>
          <t>gemini-3.1-flash-lite</t>
        </is>
      </c>
      <c r="Z98" t="inlineStr">
        <is>
          <t>iec-gemini-preliminary-audit-v3-enriched-context</t>
        </is>
      </c>
      <c r="AA98" t="inlineStr">
        <is>
          <t>MAYBE</t>
        </is>
      </c>
      <c r="AB98" t="inlineStr">
        <is>
          <t>indirect</t>
        </is>
      </c>
      <c r="AC98" t="inlineStr">
        <is>
          <t>weak</t>
        </is>
      </c>
      <c r="AD98" t="n">
        <v>3</v>
      </c>
      <c r="AE98" t="inlineStr">
        <is>
          <t>Least functionality</t>
        </is>
      </c>
      <c r="AF98" t="inlineStr">
        <is>
          <t>While the rule is about package management, avoiding unnecessary upgrades can be seen as a form of maintaining a minimal, predictable, and stable software baseline, which aligns with the spirit of least functionality.</t>
        </is>
      </c>
      <c r="AG98" t="inlineStr">
        <is>
          <t>The rule is primarily about build reproducibility and stability rather than explicitly restricting services or protocols.</t>
        </is>
      </c>
      <c r="AH98" t="inlineStr"/>
      <c r="AI98" t="inlineStr"/>
      <c r="AJ98" t="inlineStr"/>
    </row>
    <row r="99">
      <c r="A99" t="inlineStr">
        <is>
          <t>hadolint:DL3018:rank_6:SR 3.3</t>
        </is>
      </c>
      <c r="B99" t="inlineStr">
        <is>
          <t>hadolint</t>
        </is>
      </c>
      <c r="C99" t="inlineStr">
        <is>
          <t>DL3018</t>
        </is>
      </c>
      <c r="D99" t="inlineStr">
        <is>
          <t>Pin versions in apk add</t>
        </is>
      </c>
      <c r="E99" t="n">
        <v>6</v>
      </c>
      <c r="F99" t="inlineStr">
        <is>
          <t>SR 3.3</t>
        </is>
      </c>
      <c r="G99" t="inlineStr">
        <is>
          <t>SR</t>
        </is>
      </c>
      <c r="H99" t="inlineStr"/>
      <c r="I99" t="n">
        <v>3</v>
      </c>
      <c r="J99" t="inlineStr">
        <is>
          <t>Security functionality verification</t>
        </is>
      </c>
      <c r="K99"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99"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99" t="inlineStr">
        <is>
          <t>[29, 30]</t>
        </is>
      </c>
      <c r="N99" t="inlineStr">
        <is>
          <t>FROM alpine:3.7
RUN apk --no-cache add foo
```
### Correct code (Partial pin glob):
```dockerfile
FROM alpine:3.7
RUN apk --no-cache add foo=~1.2.3
```
### Correct code (Exact pin):
```dockerfile
FROM alpine:3.7
RUN apk --no-cache add foo=1.2.3
```
**Note:** Pinning exact versions can cause future builds to suddenly fail if that version is no longer available. Use with caution.
Available versions in apk can search on &lt;https://pkgs.alpinelinux.org&gt;</t>
        </is>
      </c>
      <c r="O99" t="inlineStr"/>
      <c r="P99" t="inlineStr">
        <is>
          <t>https://docs.docker.com/develop/develop-images/instructions/#run
&gt; Version pinning forces the build to retrieve a limited range of versions, or an exact particular version, regardless of what’s in the cache. This technique can also reduce failures due to unanticipated changes in required packages.</t>
        </is>
      </c>
      <c r="Q99" t="inlineStr"/>
      <c r="R99" t="n">
        <v>0.46016</v>
      </c>
      <c r="S99" t="n">
        <v>0.684781</v>
      </c>
      <c r="T99" t="n">
        <v>1</v>
      </c>
      <c r="U99" t="n">
        <v>0.80471</v>
      </c>
      <c r="V99" t="n">
        <v>0.19529</v>
      </c>
      <c r="W99" t="inlineStr">
        <is>
          <t>medium_gap</t>
        </is>
      </c>
      <c r="X99" t="b">
        <v>1</v>
      </c>
      <c r="Y99" t="inlineStr">
        <is>
          <t>gemini-3.1-flash-lite</t>
        </is>
      </c>
      <c r="Z99" t="inlineStr">
        <is>
          <t>iec-gemini-preliminary-audit-v3-enriched-context</t>
        </is>
      </c>
      <c r="AA99" t="inlineStr">
        <is>
          <t>MAYBE</t>
        </is>
      </c>
      <c r="AB99" t="inlineStr">
        <is>
          <t>indirect</t>
        </is>
      </c>
      <c r="AC99" t="inlineStr">
        <is>
          <t>weak</t>
        </is>
      </c>
      <c r="AD99" t="n">
        <v>3</v>
      </c>
      <c r="AE99" t="inlineStr">
        <is>
          <t>Software supply chain integrity and configuration management</t>
        </is>
      </c>
      <c r="AF99" t="inlineStr">
        <is>
          <t>While version pinning is primarily for build stability, it can be considered a form of configuration control that supports the integrity of the software environment, which is a prerequisite for verifying security functions. However, it is not a direct verification mechanism for security functions as described in SR 3.3.</t>
        </is>
      </c>
      <c r="AG99" t="inlineStr">
        <is>
          <t>The relationship is very weak and likely represents a false positive in automated matching.</t>
        </is>
      </c>
      <c r="AH99" t="inlineStr"/>
      <c r="AI99" t="inlineStr"/>
      <c r="AJ99" t="inlineStr"/>
    </row>
    <row r="100">
      <c r="A100" t="inlineStr">
        <is>
          <t>hadolint:DL3019:rank_5:SR 7.7</t>
        </is>
      </c>
      <c r="B100" t="inlineStr">
        <is>
          <t>hadolint</t>
        </is>
      </c>
      <c r="C100" t="inlineStr">
        <is>
          <t>DL3019</t>
        </is>
      </c>
      <c r="D100" t="inlineStr">
        <is>
          <t>Use the --no-cache switch</t>
        </is>
      </c>
      <c r="E100" t="n">
        <v>5</v>
      </c>
      <c r="F100" t="inlineStr">
        <is>
          <t>SR 7.7</t>
        </is>
      </c>
      <c r="G100" t="inlineStr">
        <is>
          <t>SR</t>
        </is>
      </c>
      <c r="H100" t="inlineStr"/>
      <c r="I100" t="n">
        <v>7</v>
      </c>
      <c r="J100" t="inlineStr">
        <is>
          <t>Least functionality</t>
        </is>
      </c>
      <c r="K100" t="inlineStr">
        <is>
          <t>The control system shall provide the capability to specifically prohibit and/or restrict the use of unnecessary functions, ports, protocols and/or services.</t>
        </is>
      </c>
      <c r="L100"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100" t="inlineStr">
        <is>
          <t>[47]</t>
        </is>
      </c>
      <c r="N100" t="inlineStr">
        <is>
          <t>FROM alpine:3.7
RUN apk update \
    &amp;&amp; apk add foo=1.0 \
    &amp;&amp; rm -rf /var/cache/apk/*
```
```dockerfile
FROM alpine:3.7
RUN apk add --update foo=1.0
    &amp;&amp; rm -rf /var/cache/apk/*</t>
        </is>
      </c>
      <c r="O100" t="inlineStr">
        <is>
          <t>FROM alpine:3.7
RUN apk --no-cache add foo=1.0</t>
        </is>
      </c>
      <c r="P100" t="inlineStr">
        <is>
          <t>As of Alpine Linux 3.3 there exists a new `--no-cache` option for `apk`. It allows users to install packages with an index that is updated and used on-the-fly and not cached locally:
This avoids the need to use `--update` and remove `/var/cache/apk/*` when done installing packages.
&gt; inspired by https://github.com/gliderlabs/docker-alpine/blob/master/docs/usage.md#disabling-cache</t>
        </is>
      </c>
      <c r="Q100" t="inlineStr"/>
      <c r="R100" t="n">
        <v>0.451454</v>
      </c>
      <c r="S100" t="n">
        <v>0.791889</v>
      </c>
      <c r="T100" t="n">
        <v>1</v>
      </c>
      <c r="U100" t="n">
        <v>0.929497</v>
      </c>
      <c r="V100" t="n">
        <v>0.07050299999999998</v>
      </c>
      <c r="W100" t="inlineStr">
        <is>
          <t>low_gap</t>
        </is>
      </c>
      <c r="X100" t="b">
        <v>1</v>
      </c>
      <c r="Y100" t="inlineStr">
        <is>
          <t>gemini-3.1-flash-lite</t>
        </is>
      </c>
      <c r="Z100" t="inlineStr">
        <is>
          <t>iec-gemini-preliminary-audit-v3-enriched-context</t>
        </is>
      </c>
      <c r="AA100" t="inlineStr">
        <is>
          <t>MAYBE</t>
        </is>
      </c>
      <c r="AB100" t="inlineStr">
        <is>
          <t>indirect</t>
        </is>
      </c>
      <c r="AC100" t="inlineStr">
        <is>
          <t>weak</t>
        </is>
      </c>
      <c r="AD100" t="n">
        <v>3</v>
      </c>
      <c r="AE100" t="inlineStr">
        <is>
          <t>Least functionality and attack surface reduction</t>
        </is>
      </c>
      <c r="AF100" t="inlineStr">
        <is>
          <t>While the rule is primarily for image optimization, removing unnecessary packages (which might be cached) aligns loosely with the principle of least functionality by reducing the installed software footprint.</t>
        </is>
      </c>
      <c r="AG100" t="inlineStr">
        <is>
          <t>The rule is primarily an optimization/maintenance rule, not a security-focused hardening rule.</t>
        </is>
      </c>
      <c r="AH100" t="inlineStr"/>
      <c r="AI100" t="inlineStr"/>
      <c r="AJ100" t="inlineStr"/>
    </row>
    <row r="101">
      <c r="A101" t="inlineStr">
        <is>
          <t>hadolint:DL3020:rank_2:SR 3.4</t>
        </is>
      </c>
      <c r="B101" t="inlineStr">
        <is>
          <t>hadolint</t>
        </is>
      </c>
      <c r="C101" t="inlineStr">
        <is>
          <t>DL3020</t>
        </is>
      </c>
      <c r="D101" t="inlineStr">
        <is>
          <t>Use COPY instead of ADD for files and folders</t>
        </is>
      </c>
      <c r="E101" t="n">
        <v>2</v>
      </c>
      <c r="F101" t="inlineStr">
        <is>
          <t>SR 3.4</t>
        </is>
      </c>
      <c r="G101" t="inlineStr">
        <is>
          <t>SR</t>
        </is>
      </c>
      <c r="H101" t="inlineStr"/>
      <c r="I101" t="n">
        <v>3</v>
      </c>
      <c r="J101" t="inlineStr">
        <is>
          <t>Software and information integrity</t>
        </is>
      </c>
      <c r="K101" t="inlineStr">
        <is>
          <t>The control system shall provide the capability to detect, record, report and protect against unauthorized changes to software and information at rest.</t>
        </is>
      </c>
      <c r="L101" t="inlineStr">
        <is>
          <t>Unauthorized changes are changes for which the entity attempting the change does not have the required privileges. This SR complements related SRs from FRs 1 and 2. FRs 1 and 2 involve enforcing the roles, privileges and use patterns as designed. Integrity verification methods are employed to detect, record, report and protect against software and information tampering that may occur if other protection mechanisms (such as authorization enforcement) have been circumvented. The control system should employ formal or recommended integrity mechanisms (such as cryptographic hashes). For example, such mechanisms could be used to monitor field devices for their latest configuration information to detect security breaches (including unauthorized changes).</t>
        </is>
      </c>
      <c r="M101" t="inlineStr">
        <is>
          <t>[30, 31]</t>
        </is>
      </c>
      <c r="N101" t="inlineStr">
        <is>
          <t>FROM python:3.4
ADD requirements.txt /usr/src/app/</t>
        </is>
      </c>
      <c r="O101" t="inlineStr">
        <is>
          <t>FROM python:3.4
COPY requirements.txt /usr/src/app/</t>
        </is>
      </c>
      <c r="P101" t="inlineStr">
        <is>
          <t>https://docs.docker.com/develop/develop-images/instructions/#add-or-copy
&gt; For other items (files, directories) that do not require ADD’s tar auto-extraction capability, you should always use COPY.
Rule also implemented in https://github.com/RedCoolBeans/dockerlint/blob/master/src/checks.coffee</t>
        </is>
      </c>
      <c r="Q101" t="inlineStr">
        <is>
          <t>&gt; Consequently, the best use for ADD is local tar file auto-extraction into the image.</t>
        </is>
      </c>
      <c r="R101" t="n">
        <v>0.5144030000000001</v>
      </c>
      <c r="S101" t="n">
        <v>0.850205</v>
      </c>
      <c r="T101" t="n">
        <v>1</v>
      </c>
      <c r="U101" t="n">
        <v>0.850205</v>
      </c>
      <c r="V101" t="n">
        <v>0.149795</v>
      </c>
      <c r="W101" t="inlineStr">
        <is>
          <t>medium_gap</t>
        </is>
      </c>
      <c r="X101" t="b">
        <v>1</v>
      </c>
      <c r="Y101" t="inlineStr">
        <is>
          <t>gemini-3.1-flash-lite</t>
        </is>
      </c>
      <c r="Z101" t="inlineStr">
        <is>
          <t>iec-gemini-preliminary-audit-v3-enriched-context</t>
        </is>
      </c>
      <c r="AA101" t="inlineStr">
        <is>
          <t>MAYBE</t>
        </is>
      </c>
      <c r="AB101" t="inlineStr">
        <is>
          <t>indirect</t>
        </is>
      </c>
      <c r="AC101" t="inlineStr">
        <is>
          <t>weak</t>
        </is>
      </c>
      <c r="AD101" t="n">
        <v>3</v>
      </c>
      <c r="AE101" t="inlineStr">
        <is>
          <t>Software integrity</t>
        </is>
      </c>
      <c r="AF101" t="inlineStr">
        <is>
          <t>While DL3020 is primarily a build-time best practice, using ADD can lead to unexpected file behavior (like auto-extraction of archives), which could theoretically be exploited to bypass integrity checks if not carefully managed. However, this is a stretch.</t>
        </is>
      </c>
      <c r="AG101" t="inlineStr">
        <is>
          <t>The rule is a build-time configuration best practice, not a runtime integrity protection mechanism.</t>
        </is>
      </c>
      <c r="AH101" t="inlineStr"/>
      <c r="AI101" t="inlineStr"/>
      <c r="AJ101" t="inlineStr"/>
    </row>
    <row r="102">
      <c r="A102" t="inlineStr">
        <is>
          <t>hadolint:DL3020:rank_3:SR 3.2</t>
        </is>
      </c>
      <c r="B102" t="inlineStr">
        <is>
          <t>hadolint</t>
        </is>
      </c>
      <c r="C102" t="inlineStr">
        <is>
          <t>DL3020</t>
        </is>
      </c>
      <c r="D102" t="inlineStr">
        <is>
          <t>Use COPY instead of ADD for files and folders</t>
        </is>
      </c>
      <c r="E102" t="n">
        <v>3</v>
      </c>
      <c r="F102" t="inlineStr">
        <is>
          <t>SR 3.2</t>
        </is>
      </c>
      <c r="G102" t="inlineStr">
        <is>
          <t>SR</t>
        </is>
      </c>
      <c r="H102" t="inlineStr"/>
      <c r="I102" t="n">
        <v>3</v>
      </c>
      <c r="J102" t="inlineStr">
        <is>
          <t>Malicious code protection</t>
        </is>
      </c>
      <c r="K102"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102"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102" t="inlineStr">
        <is>
          <t>[28, 29]</t>
        </is>
      </c>
      <c r="N102" t="inlineStr">
        <is>
          <t>FROM python:3.4
ADD requirements.txt /usr/src/app/</t>
        </is>
      </c>
      <c r="O102" t="inlineStr">
        <is>
          <t>FROM python:3.4
COPY requirements.txt /usr/src/app/</t>
        </is>
      </c>
      <c r="P102" t="inlineStr">
        <is>
          <t>https://docs.docker.com/develop/develop-images/instructions/#add-or-copy
&gt; For other items (files, directories) that do not require ADD’s tar auto-extraction capability, you should always use COPY.
Rule also implemented in https://github.com/RedCoolBeans/dockerlint/blob/master/src/checks.coffee</t>
        </is>
      </c>
      <c r="Q102" t="inlineStr">
        <is>
          <t>&gt; Consequently, the best use for ADD is local tar file auto-extraction into the image.</t>
        </is>
      </c>
      <c r="R102" t="n">
        <v>0.497019</v>
      </c>
      <c r="S102" t="n">
        <v>0.70373</v>
      </c>
      <c r="T102" t="n">
        <v>1</v>
      </c>
      <c r="U102" t="n">
        <v>0.850205</v>
      </c>
      <c r="V102" t="n">
        <v>0.149795</v>
      </c>
      <c r="W102" t="inlineStr">
        <is>
          <t>medium_gap</t>
        </is>
      </c>
      <c r="X102" t="b">
        <v>1</v>
      </c>
      <c r="Y102" t="inlineStr">
        <is>
          <t>gemini-3.1-flash-lite</t>
        </is>
      </c>
      <c r="Z102" t="inlineStr">
        <is>
          <t>iec-gemini-preliminary-audit-v3-enriched-context</t>
        </is>
      </c>
      <c r="AA102" t="inlineStr">
        <is>
          <t>MAYBE</t>
        </is>
      </c>
      <c r="AB102" t="inlineStr">
        <is>
          <t>indirect</t>
        </is>
      </c>
      <c r="AC102" t="inlineStr">
        <is>
          <t>weak</t>
        </is>
      </c>
      <c r="AD102" t="n">
        <v>3</v>
      </c>
      <c r="AE102" t="inlineStr">
        <is>
          <t>Malicious code protection</t>
        </is>
      </c>
      <c r="AF102" t="inlineStr">
        <is>
          <t>The use of ADD can potentially introduce malicious code via auto-extracted archives if the source is compromised. Using COPY is safer, but this is a preventative build-time practice rather than a comprehensive malicious code protection mechanism.</t>
        </is>
      </c>
      <c r="AG102" t="inlineStr">
        <is>
          <t>This is a preventative coding practice, not a security control mechanism as described in SR 3.2.</t>
        </is>
      </c>
      <c r="AH102" t="inlineStr"/>
      <c r="AI102" t="inlineStr"/>
      <c r="AJ102" t="inlineStr"/>
    </row>
    <row r="103">
      <c r="A103" t="inlineStr">
        <is>
          <t>hadolint:DL3025:rank_3:SR 3.7</t>
        </is>
      </c>
      <c r="B103" t="inlineStr">
        <is>
          <t>hadolint</t>
        </is>
      </c>
      <c r="C103" t="inlineStr">
        <is>
          <t>DL3025</t>
        </is>
      </c>
      <c r="D103" t="inlineStr">
        <is>
          <t>Use arguments JSON notation for CMD and ENTRYPOINT arguments</t>
        </is>
      </c>
      <c r="E103" t="n">
        <v>3</v>
      </c>
      <c r="F103" t="inlineStr">
        <is>
          <t>SR 3.7</t>
        </is>
      </c>
      <c r="G103" t="inlineStr">
        <is>
          <t>SR</t>
        </is>
      </c>
      <c r="H103" t="inlineStr"/>
      <c r="I103" t="n">
        <v>3</v>
      </c>
      <c r="J103" t="inlineStr">
        <is>
          <t>Error handling</t>
        </is>
      </c>
      <c r="K10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0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03" t="inlineStr">
        <is>
          <t>[32, 33]</t>
        </is>
      </c>
      <c r="N103" t="inlineStr">
        <is>
          <t>FROM busybox
ENTRYPOINT s3cmd
```
```dockerfile
FROM busybox
CMD my-service server</t>
        </is>
      </c>
      <c r="O103" t="inlineStr">
        <is>
          <t>FROM busybox
ENTRYPOINT ["s3cmd"]
```
```dockerfile
FROM busybox
CMD ["my-service", "server"]
```
**Warning**: Docker `CMD` does not process `$ENVIRONMENT_VARIABLE`s, that’s a side-effect of using `sh -c` as the default entry-point. Using the JSON notation means that you have to figure out how to handle environment variables yourself.
**Warning**: The CMD exec form is parsed as a JSON array, so you **MUST** use double quotes (`"`) instead of single quote (`'`). See https://docs.docker.com/v17.09/engine/reference/builder/#cmd for more info.</t>
        </is>
      </c>
      <c r="P103" t="inlineStr">
        <is>
          <t>When using the plain text version of passing arguments, signals from the OS are not correctly passed to the executables, which is in the majority of the cases what you would expect.
https://docs.docker.com/engine/articles/dockerfile_best-practices/
&gt; `CMD` should almost always be used in the form of `CMD [“executable”, “param1”, “param2”…]`
&gt; The shell form prevents any CMD or run command line arguments from being used, but has the disadvantage that your ENTRYPOINT will be started as a subcommand of /bin/sh -c, which does not pass signals. This means that the executable will not be the container’s PID 1 - and will not receive Unix signals - so your executable will not receive a SIGTERM from docker stop &lt;container&gt;.
See also: https://docs.docker.com/reference/build-checks/json-args-recommended/</t>
        </is>
      </c>
      <c r="Q103" t="inlineStr"/>
      <c r="R103" t="n">
        <v>0.511355</v>
      </c>
      <c r="S103" t="n">
        <v>0.836842</v>
      </c>
      <c r="T103" t="n">
        <v>1</v>
      </c>
      <c r="U103" t="n">
        <v>0.8895110000000001</v>
      </c>
      <c r="V103" t="n">
        <v>0.1104889999999999</v>
      </c>
      <c r="W103" t="inlineStr">
        <is>
          <t>medium_gap</t>
        </is>
      </c>
      <c r="X103" t="b">
        <v>1</v>
      </c>
      <c r="Y103" t="inlineStr">
        <is>
          <t>gemini-3.1-flash-lite</t>
        </is>
      </c>
      <c r="Z103" t="inlineStr">
        <is>
          <t>iec-gemini-preliminary-audit-v3-enriched-context</t>
        </is>
      </c>
      <c r="AA103" t="inlineStr">
        <is>
          <t>MAYBE</t>
        </is>
      </c>
      <c r="AB103" t="inlineStr">
        <is>
          <t>Indirect</t>
        </is>
      </c>
      <c r="AC103" t="inlineStr">
        <is>
          <t>Weak</t>
        </is>
      </c>
      <c r="AD103" t="n">
        <v>2</v>
      </c>
      <c r="AE103" t="inlineStr">
        <is>
          <t>Error handling</t>
        </is>
      </c>
      <c r="AF103" t="inlineStr">
        <is>
          <t>Ensuring signals are passed correctly allows the application to handle termination signals properly, which is a form of error/lifecycle management. However, this is not the primary focus of the rule.</t>
        </is>
      </c>
      <c r="AG103" t="inlineStr">
        <is>
          <t>The rule is about process lifecycle management, not the security-sensitive handling of error conditions or information disclosure.</t>
        </is>
      </c>
      <c r="AH103" t="inlineStr"/>
      <c r="AI103" t="inlineStr"/>
      <c r="AJ103" t="inlineStr"/>
    </row>
    <row r="104">
      <c r="A104" t="inlineStr">
        <is>
          <t>hadolint:DL3025:rank_4:SR 3.3 RE 2</t>
        </is>
      </c>
      <c r="B104" t="inlineStr">
        <is>
          <t>hadolint</t>
        </is>
      </c>
      <c r="C104" t="inlineStr">
        <is>
          <t>DL3025</t>
        </is>
      </c>
      <c r="D104" t="inlineStr">
        <is>
          <t>Use arguments JSON notation for CMD and ENTRYPOINT arguments</t>
        </is>
      </c>
      <c r="E104" t="n">
        <v>4</v>
      </c>
      <c r="F104" t="inlineStr">
        <is>
          <t>SR 3.3 RE 2</t>
        </is>
      </c>
      <c r="G104" t="inlineStr">
        <is>
          <t>RE</t>
        </is>
      </c>
      <c r="H104" t="inlineStr">
        <is>
          <t>SR 3.3</t>
        </is>
      </c>
      <c r="I104" t="n">
        <v>3</v>
      </c>
      <c r="J104" t="inlineStr">
        <is>
          <t>Security functionality verification during normal operation</t>
        </is>
      </c>
      <c r="K104" t="inlineStr">
        <is>
          <t>The control system shall provide the capability to support verification of the intended operation of security functions during normal operations.</t>
        </is>
      </c>
      <c r="L104" t="inlineStr"/>
      <c r="M104" t="inlineStr">
        <is>
          <t>[]</t>
        </is>
      </c>
      <c r="N104" t="inlineStr">
        <is>
          <t>FROM busybox
ENTRYPOINT s3cmd
```
```dockerfile
FROM busybox
CMD my-service server</t>
        </is>
      </c>
      <c r="O104" t="inlineStr">
        <is>
          <t>FROM busybox
ENTRYPOINT ["s3cmd"]
```
```dockerfile
FROM busybox
CMD ["my-service", "server"]
```
**Warning**: Docker `CMD` does not process `$ENVIRONMENT_VARIABLE`s, that’s a side-effect of using `sh -c` as the default entry-point. Using the JSON notation means that you have to figure out how to handle environment variables yourself.
**Warning**: The CMD exec form is parsed as a JSON array, so you **MUST** use double quotes (`"`) instead of single quote (`'`). See https://docs.docker.com/v17.09/engine/reference/builder/#cmd for more info.</t>
        </is>
      </c>
      <c r="P104" t="inlineStr">
        <is>
          <t>When using the plain text version of passing arguments, signals from the OS are not correctly passed to the executables, which is in the majority of the cases what you would expect.
https://docs.docker.com/engine/articles/dockerfile_best-practices/
&gt; `CMD` should almost always be used in the form of `CMD [“executable”, “param1”, “param2”…]`
&gt; The shell form prevents any CMD or run command line arguments from being used, but has the disadvantage that your ENTRYPOINT will be started as a subcommand of /bin/sh -c, which does not pass signals. This means that the executable will not be the container’s PID 1 - and will not receive Unix signals - so your executable will not receive a SIGTERM from docker stop &lt;container&gt;.
See also: https://docs.docker.com/reference/build-checks/json-args-recommended/</t>
        </is>
      </c>
      <c r="Q104" t="inlineStr"/>
      <c r="R104" t="n">
        <v>0.504616</v>
      </c>
      <c r="S104" t="n">
        <v>0.777953</v>
      </c>
      <c r="T104" t="n">
        <v>1</v>
      </c>
      <c r="U104" t="n">
        <v>0.8895110000000001</v>
      </c>
      <c r="V104" t="n">
        <v>0.1104889999999999</v>
      </c>
      <c r="W104" t="inlineStr">
        <is>
          <t>medium_gap</t>
        </is>
      </c>
      <c r="X104" t="b">
        <v>0</v>
      </c>
      <c r="Y104" t="inlineStr">
        <is>
          <t>gemini-3.1-flash-lite</t>
        </is>
      </c>
      <c r="Z104" t="inlineStr">
        <is>
          <t>iec-gemini-preliminary-audit-v3-enriched-context</t>
        </is>
      </c>
      <c r="AA104" t="inlineStr">
        <is>
          <t>MAYBE</t>
        </is>
      </c>
      <c r="AB104" t="inlineStr">
        <is>
          <t>Indirect</t>
        </is>
      </c>
      <c r="AC104" t="inlineStr">
        <is>
          <t>Weak</t>
        </is>
      </c>
      <c r="AD104" t="n">
        <v>2</v>
      </c>
      <c r="AE104" t="inlineStr">
        <is>
          <t>Security functionality verification</t>
        </is>
      </c>
      <c r="AF104" t="inlineStr">
        <is>
          <t>Proper signal handling ensures the container behaves as expected during lifecycle events, which is a prerequisite for reliable operation, but it does not directly verify security functions.</t>
        </is>
      </c>
      <c r="AG104" t="inlineStr">
        <is>
          <t>The relationship is purely operational and does not address the verification of security-specific functions.</t>
        </is>
      </c>
      <c r="AH104" t="inlineStr"/>
      <c r="AI104" t="inlineStr"/>
      <c r="AJ104" t="inlineStr"/>
    </row>
    <row r="105">
      <c r="A105" t="inlineStr">
        <is>
          <t>hadolint:DL3026:rank_2:SR 5.2 RE 1</t>
        </is>
      </c>
      <c r="B105" t="inlineStr">
        <is>
          <t>hadolint</t>
        </is>
      </c>
      <c r="C105" t="inlineStr">
        <is>
          <t>DL3026</t>
        </is>
      </c>
      <c r="D105" t="inlineStr">
        <is>
          <t>Use only an allowed registry in the FROM image</t>
        </is>
      </c>
      <c r="E105" t="n">
        <v>2</v>
      </c>
      <c r="F105" t="inlineStr">
        <is>
          <t>SR 5.2 RE 1</t>
        </is>
      </c>
      <c r="G105" t="inlineStr">
        <is>
          <t>RE</t>
        </is>
      </c>
      <c r="H105" t="inlineStr">
        <is>
          <t>SR 5.2</t>
        </is>
      </c>
      <c r="I105" t="n">
        <v>5</v>
      </c>
      <c r="J105" t="inlineStr">
        <is>
          <t>Deny by default, allow by exception</t>
        </is>
      </c>
      <c r="K105" t="inlineStr">
        <is>
          <t>The control system shall provide the capability to deny network traffic by default and allow network traffic by exception (also termed deny all, permit by exception).</t>
        </is>
      </c>
      <c r="L105" t="inlineStr"/>
      <c r="M105" t="inlineStr">
        <is>
          <t>[]</t>
        </is>
      </c>
      <c r="N105" t="inlineStr">
        <is>
          <t>FROM randomguy/python:3.6
...</t>
        </is>
      </c>
      <c r="O105" t="inlineStr">
        <is>
          <t>FROM my-registry.com/python:3.6
...</t>
        </is>
      </c>
      <c r="P105" t="inlineStr">
        <is>
          <t>Using the `FROM` instruction is a huge exercise in trust, you have to trust that a particular version or an image is safe for you to use, and that it will never be retagged maliciously. In order to prevent that, some companies copy trusted images into their own repositories, and reference them directly.
For example, this would be an untrusted image:
```dockerfile
FROM randomguy/fancy:10
...
```
But after an audit, the company decides to copy the image into their own repository, as it was deemed safe:
```dockerfile
FROM my-registry.com/fancy:10
...
```
The idea is that hadolint can warn whenever an untrusted repo is used, you can use the `--trusted-registry` flag for that
```bash
hadolint --trusted-registry my-registry.com Dockerfile
```</t>
        </is>
      </c>
      <c r="Q105" t="inlineStr"/>
      <c r="R105" t="n">
        <v>0.517784</v>
      </c>
      <c r="S105" t="n">
        <v>0.6976560000000001</v>
      </c>
      <c r="T105" t="n">
        <v>1</v>
      </c>
      <c r="U105" t="n">
        <v>0.6976560000000001</v>
      </c>
      <c r="V105" t="n">
        <v>0.3023439999999999</v>
      </c>
      <c r="W105" t="inlineStr">
        <is>
          <t>high_gap</t>
        </is>
      </c>
      <c r="X105" t="b">
        <v>0</v>
      </c>
      <c r="Y105" t="inlineStr">
        <is>
          <t>gemini-3.1-flash-lite</t>
        </is>
      </c>
      <c r="Z105" t="inlineStr">
        <is>
          <t>iec-gemini-preliminary-audit-v3-enriched-context</t>
        </is>
      </c>
      <c r="AA105" t="inlineStr">
        <is>
          <t>MAYBE</t>
        </is>
      </c>
      <c r="AB105" t="inlineStr">
        <is>
          <t>analogous</t>
        </is>
      </c>
      <c r="AC105" t="inlineStr">
        <is>
          <t>indirect</t>
        </is>
      </c>
      <c r="AD105" t="n">
        <v>3</v>
      </c>
      <c r="AE105" t="inlineStr">
        <is>
          <t>Supply chain security and image provenance</t>
        </is>
      </c>
      <c r="AF105" t="inlineStr">
        <is>
          <t>While the rule is about image provenance, the concept of 'trusted registry' acts as an allow-list, which is conceptually similar to the 'deny by default, allow by exception' principle in network traffic management.</t>
        </is>
      </c>
      <c r="AG105" t="inlineStr">
        <is>
          <t>The rule applies to software supply chain, not network traffic.</t>
        </is>
      </c>
      <c r="AH105" t="inlineStr"/>
      <c r="AI105" t="inlineStr"/>
      <c r="AJ105" t="inlineStr"/>
    </row>
    <row r="106">
      <c r="A106" t="inlineStr">
        <is>
          <t>hadolint:DL3028:rank_3:SR 3.2</t>
        </is>
      </c>
      <c r="B106" t="inlineStr">
        <is>
          <t>hadolint</t>
        </is>
      </c>
      <c r="C106" t="inlineStr">
        <is>
          <t>DL3028</t>
        </is>
      </c>
      <c r="D106" t="inlineStr">
        <is>
          <t>Pin versions in gem install</t>
        </is>
      </c>
      <c r="E106" t="n">
        <v>3</v>
      </c>
      <c r="F106" t="inlineStr">
        <is>
          <t>SR 3.2</t>
        </is>
      </c>
      <c r="G106" t="inlineStr">
        <is>
          <t>SR</t>
        </is>
      </c>
      <c r="H106" t="inlineStr"/>
      <c r="I106" t="n">
        <v>3</v>
      </c>
      <c r="J106" t="inlineStr">
        <is>
          <t>Malicious code protection</t>
        </is>
      </c>
      <c r="K106"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106"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106" t="inlineStr">
        <is>
          <t>[28, 29]</t>
        </is>
      </c>
      <c r="N106" t="inlineStr">
        <is>
          <t>FROM ruby:2
RUN gem install bundler</t>
        </is>
      </c>
      <c r="O106" t="inlineStr">
        <is>
          <t>FROM ruby:2
RUN gem install bundler:1.1</t>
        </is>
      </c>
      <c r="P106" t="inlineStr">
        <is>
          <t>https://docs.docker.com/engine/articles/dockerfile_best-practices/
&gt; Version pinning forces the build to retrieve a particular version regardless of what’s in the cache. This technique can also reduce failures due to unanticipated changes in required packages.</t>
        </is>
      </c>
      <c r="Q106" t="inlineStr"/>
      <c r="R106" t="n">
        <v>0.42992</v>
      </c>
      <c r="S106" t="n">
        <v>0.76187</v>
      </c>
      <c r="T106" t="n">
        <v>1</v>
      </c>
      <c r="U106" t="n">
        <v>0.810585</v>
      </c>
      <c r="V106" t="n">
        <v>0.189415</v>
      </c>
      <c r="W106" t="inlineStr">
        <is>
          <t>medium_gap</t>
        </is>
      </c>
      <c r="X106" t="b">
        <v>1</v>
      </c>
      <c r="Y106" t="inlineStr">
        <is>
          <t>gemini-3.1-flash-lite</t>
        </is>
      </c>
      <c r="Z106" t="inlineStr">
        <is>
          <t>iec-gemini-preliminary-audit-v3-enriched-context</t>
        </is>
      </c>
      <c r="AA106" t="inlineStr">
        <is>
          <t>MAYBE</t>
        </is>
      </c>
      <c r="AB106" t="inlineStr">
        <is>
          <t>indirect</t>
        </is>
      </c>
      <c r="AC106" t="inlineStr">
        <is>
          <t>weak</t>
        </is>
      </c>
      <c r="AD106" t="n">
        <v>3</v>
      </c>
      <c r="AE106" t="inlineStr">
        <is>
          <t>Software supply chain integrity</t>
        </is>
      </c>
      <c r="AF106" t="inlineStr">
        <is>
          <t>Version pinning can prevent the accidental introduction of malicious code via compromised upstream dependencies, which aligns with the broad goal of malicious code protection.</t>
        </is>
      </c>
      <c r="AG106" t="inlineStr">
        <is>
          <t>This is a preventative measure for supply chain security, not a direct malicious code detection or mitigation mechanism as described in SR 3.2.</t>
        </is>
      </c>
      <c r="AH106" t="inlineStr"/>
      <c r="AI106" t="inlineStr"/>
      <c r="AJ106" t="inlineStr"/>
    </row>
    <row r="107">
      <c r="A107" t="inlineStr">
        <is>
          <t>hadolint:DL3031:rank_1:SR 3.2</t>
        </is>
      </c>
      <c r="B107" t="inlineStr">
        <is>
          <t>hadolint</t>
        </is>
      </c>
      <c r="C107" t="inlineStr">
        <is>
          <t>DL3031</t>
        </is>
      </c>
      <c r="D107" t="inlineStr">
        <is>
          <t>Do not use yum update</t>
        </is>
      </c>
      <c r="E107" t="n">
        <v>1</v>
      </c>
      <c r="F107" t="inlineStr">
        <is>
          <t>SR 3.2</t>
        </is>
      </c>
      <c r="G107" t="inlineStr">
        <is>
          <t>SR</t>
        </is>
      </c>
      <c r="H107" t="inlineStr"/>
      <c r="I107" t="n">
        <v>3</v>
      </c>
      <c r="J107" t="inlineStr">
        <is>
          <t>Malicious code protection</t>
        </is>
      </c>
      <c r="K107"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107"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107" t="inlineStr">
        <is>
          <t>[28, 29]</t>
        </is>
      </c>
      <c r="N107" t="inlineStr">
        <is>
          <t>FROM centos
RUN yum update -y</t>
        </is>
      </c>
      <c r="O107" t="inlineStr">
        <is>
          <t>FROM centos</t>
        </is>
      </c>
      <c r="P107" t="inlineStr">
        <is>
          <t>See [DL3005](https://github.com/hadolint/hadolint/wiki/DL3005). Problems include:
  * Updates failing on packages from base images in unprivileged containers
  * Inconsistencies between builds producing problems for application developers</t>
        </is>
      </c>
      <c r="Q107" t="inlineStr"/>
      <c r="R107" t="n">
        <v>0.444581</v>
      </c>
      <c r="S107" t="n">
        <v>1</v>
      </c>
      <c r="T107" t="n">
        <v>1</v>
      </c>
      <c r="U107" t="n">
        <v>0.932792</v>
      </c>
      <c r="V107" t="n">
        <v>0.06720800000000005</v>
      </c>
      <c r="W107" t="inlineStr">
        <is>
          <t>low_gap</t>
        </is>
      </c>
      <c r="X107" t="b">
        <v>1</v>
      </c>
      <c r="Y107" t="inlineStr">
        <is>
          <t>gemini-3.1-flash-lite</t>
        </is>
      </c>
      <c r="Z107" t="inlineStr">
        <is>
          <t>iec-gemini-preliminary-audit-v3-enriched-context</t>
        </is>
      </c>
      <c r="AA107" t="inlineStr">
        <is>
          <t>MAYBE</t>
        </is>
      </c>
      <c r="AB107" t="inlineStr">
        <is>
          <t>indirect</t>
        </is>
      </c>
      <c r="AC107" t="inlineStr">
        <is>
          <t>weak</t>
        </is>
      </c>
      <c r="AD107" t="n">
        <v>3</v>
      </c>
      <c r="AE107" t="inlineStr">
        <is>
          <t>Software configuration management</t>
        </is>
      </c>
      <c r="AF107" t="inlineStr">
        <is>
          <t>The rule discourages 'yum update' to ensure build consistency and avoid failures. While this relates to software configuration management, it is not directly about malicious code protection mechanisms as defined in SR 3.2.</t>
        </is>
      </c>
      <c r="AG107" t="inlineStr">
        <is>
          <t>The rule is a best practice for build reproducibility, not a security control for malicious code.</t>
        </is>
      </c>
      <c r="AH107" t="inlineStr"/>
      <c r="AI107" t="inlineStr"/>
      <c r="AJ107" t="inlineStr"/>
    </row>
    <row r="108">
      <c r="A108" t="inlineStr">
        <is>
          <t>hadolint:DL3033:rank_1:SR 3.2</t>
        </is>
      </c>
      <c r="B108" t="inlineStr">
        <is>
          <t>hadolint</t>
        </is>
      </c>
      <c r="C108" t="inlineStr">
        <is>
          <t>DL3033</t>
        </is>
      </c>
      <c r="D108" t="inlineStr">
        <is>
          <t>Specify version with yum install -y &lt;package&gt;-&lt;version&gt;</t>
        </is>
      </c>
      <c r="E108" t="n">
        <v>1</v>
      </c>
      <c r="F108" t="inlineStr">
        <is>
          <t>SR 3.2</t>
        </is>
      </c>
      <c r="G108" t="inlineStr">
        <is>
          <t>SR</t>
        </is>
      </c>
      <c r="H108" t="inlineStr"/>
      <c r="I108" t="n">
        <v>3</v>
      </c>
      <c r="J108" t="inlineStr">
        <is>
          <t>Malicious code protection</t>
        </is>
      </c>
      <c r="K108"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108"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108" t="inlineStr">
        <is>
          <t>[28, 29]</t>
        </is>
      </c>
      <c r="N108" t="inlineStr">
        <is>
          <t>RUN yum install -y httpd &amp;&amp; yum clean all</t>
        </is>
      </c>
      <c r="O108" t="inlineStr">
        <is>
          <t>RUN yum install -y httpd-2.24.2 &amp;&amp; yum clean all</t>
        </is>
      </c>
      <c r="P108" t="inlineStr">
        <is>
          <t>&gt; Version pinning forces the build to retrieve a particular version regardless of what’s in the cache. This technique can also reduce failures due to unanticipated changes in required packages.
https://docs.docker.com/develop/develop-images/dockerfile_best-practices/
### Notes:
If you need downgrade an already installed package to an older version, use `yum downgrade -y &lt;package_name&gt;-&lt;version_info&gt;`</t>
        </is>
      </c>
      <c r="Q108" t="inlineStr"/>
      <c r="R108" t="n">
        <v>0.468587</v>
      </c>
      <c r="S108" t="n">
        <v>1</v>
      </c>
      <c r="T108" t="n">
        <v>1</v>
      </c>
      <c r="U108" t="n">
        <v>0.738666</v>
      </c>
      <c r="V108" t="n">
        <v>0.261334</v>
      </c>
      <c r="W108" t="inlineStr">
        <is>
          <t>high_gap</t>
        </is>
      </c>
      <c r="X108" t="b">
        <v>1</v>
      </c>
      <c r="Y108" t="inlineStr">
        <is>
          <t>gemini-3.1-flash-lite</t>
        </is>
      </c>
      <c r="Z108" t="inlineStr">
        <is>
          <t>iec-gemini-preliminary-audit-v3-enriched-context</t>
        </is>
      </c>
      <c r="AA108" t="inlineStr">
        <is>
          <t>MAYBE</t>
        </is>
      </c>
      <c r="AB108" t="inlineStr">
        <is>
          <t>indirect</t>
        </is>
      </c>
      <c r="AC108" t="inlineStr">
        <is>
          <t>weak</t>
        </is>
      </c>
      <c r="AD108" t="n">
        <v>3</v>
      </c>
      <c r="AE108" t="inlineStr">
        <is>
          <t>Supply chain integrity and malicious code prevention</t>
        </is>
      </c>
      <c r="AF108" t="inlineStr">
        <is>
          <t>Version pinning helps ensure that known, vetted software versions are deployed, which is a foundational practice for preventing the accidental introduction of malicious or vulnerable code.</t>
        </is>
      </c>
      <c r="AG108" t="inlineStr">
        <is>
          <t>While version pinning is a best practice for integrity, it is not a direct implementation of the malicious code protection mechanisms (like AV or sandboxing) described in SR 3.2.</t>
        </is>
      </c>
      <c r="AH108" t="inlineStr"/>
      <c r="AI108" t="inlineStr"/>
      <c r="AJ108" t="inlineStr"/>
    </row>
    <row r="109">
      <c r="A109" t="inlineStr">
        <is>
          <t>hadolint:DL3034:rank_2:SR 3.7</t>
        </is>
      </c>
      <c r="B109" t="inlineStr">
        <is>
          <t>hadolint</t>
        </is>
      </c>
      <c r="C109" t="inlineStr">
        <is>
          <t>DL3034</t>
        </is>
      </c>
      <c r="D109" t="inlineStr">
        <is>
          <t>Non-interactive switch missing from zypper command: zypper install -y</t>
        </is>
      </c>
      <c r="E109" t="n">
        <v>2</v>
      </c>
      <c r="F109" t="inlineStr">
        <is>
          <t>SR 3.7</t>
        </is>
      </c>
      <c r="G109" t="inlineStr">
        <is>
          <t>SR</t>
        </is>
      </c>
      <c r="H109" t="inlineStr"/>
      <c r="I109" t="n">
        <v>3</v>
      </c>
      <c r="J109" t="inlineStr">
        <is>
          <t>Error handling</t>
        </is>
      </c>
      <c r="K10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0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09" t="inlineStr">
        <is>
          <t>[32, 33]</t>
        </is>
      </c>
      <c r="N109" t="inlineStr">
        <is>
          <t>RUN zypper install httpd=2.4.46 &amp;&amp; zypper clean</t>
        </is>
      </c>
      <c r="O109" t="inlineStr">
        <is>
          <t>RUN zypper install -y httpd=2.4.46 &amp;&amp; zypper clean</t>
        </is>
      </c>
      <c r="P109" t="inlineStr">
        <is>
          <t>Omitting the non-interactive switch causes the command to fail during the build process, because zypper would expect manual input. Use the `-y` or the equivalent `--no-confirm` flag to avoid this.</t>
        </is>
      </c>
      <c r="Q109" t="inlineStr"/>
      <c r="R109" t="n">
        <v>0.42294</v>
      </c>
      <c r="S109" t="n">
        <v>0.9184639999999999</v>
      </c>
      <c r="T109" t="n">
        <v>1</v>
      </c>
      <c r="U109" t="n">
        <v>0.9184639999999999</v>
      </c>
      <c r="V109" t="n">
        <v>0.08153600000000005</v>
      </c>
      <c r="W109" t="inlineStr">
        <is>
          <t>low_gap</t>
        </is>
      </c>
      <c r="X109" t="b">
        <v>1</v>
      </c>
      <c r="Y109" t="inlineStr">
        <is>
          <t>gemini-3.1-flash-lite</t>
        </is>
      </c>
      <c r="Z109" t="inlineStr">
        <is>
          <t>iec-gemini-preliminary-audit-v3-enriched-context</t>
        </is>
      </c>
      <c r="AA109" t="inlineStr">
        <is>
          <t>MAYBE</t>
        </is>
      </c>
      <c r="AB109" t="inlineStr">
        <is>
          <t>indirect</t>
        </is>
      </c>
      <c r="AC109" t="inlineStr">
        <is>
          <t>weak</t>
        </is>
      </c>
      <c r="AD109" t="n">
        <v>2</v>
      </c>
      <c r="AE109" t="inlineStr">
        <is>
          <t>Error handling and process reliability</t>
        </is>
      </c>
      <c r="AF109" t="inlineStr">
        <is>
          <t>The rule prevents a build failure due to an unhandled interactive prompt, which is a form of error handling, but it does not address the security-sensitive error handling described in SR 3.7.</t>
        </is>
      </c>
      <c r="AG109" t="inlineStr">
        <is>
          <t>The scope of SR 3.7 is specifically about preventing information leakage during error conditions, which is not addressed by this rule.</t>
        </is>
      </c>
      <c r="AH109" t="inlineStr"/>
      <c r="AI109" t="inlineStr"/>
      <c r="AJ109" t="inlineStr"/>
    </row>
    <row r="110">
      <c r="A110" t="inlineStr">
        <is>
          <t>hadolint:DL3037:rank_1:SR 3.2</t>
        </is>
      </c>
      <c r="B110" t="inlineStr">
        <is>
          <t>hadolint</t>
        </is>
      </c>
      <c r="C110" t="inlineStr">
        <is>
          <t>DL3037</t>
        </is>
      </c>
      <c r="D110" t="inlineStr">
        <is>
          <t>Specify version with zypper install -y &lt;package&gt;[=]&lt;version&gt;</t>
        </is>
      </c>
      <c r="E110" t="n">
        <v>1</v>
      </c>
      <c r="F110" t="inlineStr">
        <is>
          <t>SR 3.2</t>
        </is>
      </c>
      <c r="G110" t="inlineStr">
        <is>
          <t>SR</t>
        </is>
      </c>
      <c r="H110" t="inlineStr"/>
      <c r="I110" t="n">
        <v>3</v>
      </c>
      <c r="J110" t="inlineStr">
        <is>
          <t>Malicious code protection</t>
        </is>
      </c>
      <c r="K110"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110"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110" t="inlineStr">
        <is>
          <t>[28, 29]</t>
        </is>
      </c>
      <c r="N110" t="inlineStr">
        <is>
          <t>FROM opensuse/leap:15.2
RUN zypper install -y httpd &amp;&amp; zypper clean</t>
        </is>
      </c>
      <c r="O110" t="inlineStr">
        <is>
          <t>FROM opensuse/leap:15.2
RUN zypper install -y httpd=2.4.46 &amp;&amp; zypper clean</t>
        </is>
      </c>
      <c r="P110" t="inlineStr">
        <is>
          <t>&gt; Version pinning forces the build to retrieve a particular version regardless of what’s in the cache. This technique can also reduce failures due to unanticipated changes in required packages.
(https://docs.docker.com/develop/develop-images/dockerfile_best-practices/)
### Notes:
Zypper also supports version constraining:
```Dockerfile
RUN zypper install -y httpd\&gt;=2.4 &amp;&amp; zypper clean
```
Use this to specify minimum version requirements.</t>
        </is>
      </c>
      <c r="Q110" t="inlineStr"/>
      <c r="R110" t="n">
        <v>0.434726</v>
      </c>
      <c r="S110" t="n">
        <v>1</v>
      </c>
      <c r="T110" t="n">
        <v>1</v>
      </c>
      <c r="U110" t="n">
        <v>0.974504</v>
      </c>
      <c r="V110" t="n">
        <v>0.02549599999999996</v>
      </c>
      <c r="W110" t="inlineStr">
        <is>
          <t>very_low_gap</t>
        </is>
      </c>
      <c r="X110" t="b">
        <v>1</v>
      </c>
      <c r="Y110" t="inlineStr">
        <is>
          <t>gemini-3.1-flash-lite</t>
        </is>
      </c>
      <c r="Z110" t="inlineStr">
        <is>
          <t>iec-gemini-preliminary-audit-v3-enriched-context</t>
        </is>
      </c>
      <c r="AA110" t="inlineStr">
        <is>
          <t>MAYBE</t>
        </is>
      </c>
      <c r="AB110" t="inlineStr">
        <is>
          <t>indirect</t>
        </is>
      </c>
      <c r="AC110" t="inlineStr">
        <is>
          <t>low</t>
        </is>
      </c>
      <c r="AD110" t="n">
        <v>3</v>
      </c>
      <c r="AE110" t="inlineStr">
        <is>
          <t>Software integrity and supply chain security</t>
        </is>
      </c>
      <c r="AF110" t="inlineStr">
        <is>
          <t>Version pinning helps ensure that the software installed is the intended, tested version, which supports the integrity aspect of malicious code protection by preventing the accidental introduction of unverified or compromised package updates.</t>
        </is>
      </c>
      <c r="AG110" t="inlineStr">
        <is>
          <t>This is a configuration best practice for reproducibility rather than a direct malicious code protection mechanism.</t>
        </is>
      </c>
      <c r="AH110" t="inlineStr"/>
      <c r="AI110" t="inlineStr"/>
      <c r="AJ110" t="inlineStr"/>
    </row>
    <row r="111">
      <c r="A111" t="inlineStr">
        <is>
          <t>hadolint:DL3037:rank_5:SR 2.4 RE 1</t>
        </is>
      </c>
      <c r="B111" t="inlineStr">
        <is>
          <t>hadolint</t>
        </is>
      </c>
      <c r="C111" t="inlineStr">
        <is>
          <t>DL3037</t>
        </is>
      </c>
      <c r="D111" t="inlineStr">
        <is>
          <t>Specify version with zypper install -y &lt;package&gt;[=]&lt;version&gt;</t>
        </is>
      </c>
      <c r="E111" t="n">
        <v>5</v>
      </c>
      <c r="F111" t="inlineStr">
        <is>
          <t>SR 2.4 RE 1</t>
        </is>
      </c>
      <c r="G111" t="inlineStr">
        <is>
          <t>RE</t>
        </is>
      </c>
      <c r="H111" t="inlineStr">
        <is>
          <t>SR 2.4</t>
        </is>
      </c>
      <c r="I111" t="n">
        <v>2</v>
      </c>
      <c r="J111" t="inlineStr">
        <is>
          <t>Mobile code integrity check</t>
        </is>
      </c>
      <c r="K111" t="inlineStr">
        <is>
          <t>The control system shall provide the capability to verify integrity of the mobile code before allowing code execution.</t>
        </is>
      </c>
      <c r="L111" t="inlineStr"/>
      <c r="M111" t="inlineStr">
        <is>
          <t>[]</t>
        </is>
      </c>
      <c r="N111" t="inlineStr">
        <is>
          <t>FROM opensuse/leap:15.2
RUN zypper install -y httpd &amp;&amp; zypper clean</t>
        </is>
      </c>
      <c r="O111" t="inlineStr">
        <is>
          <t>FROM opensuse/leap:15.2
RUN zypper install -y httpd=2.4.46 &amp;&amp; zypper clean</t>
        </is>
      </c>
      <c r="P111" t="inlineStr">
        <is>
          <t>&gt; Version pinning forces the build to retrieve a particular version regardless of what’s in the cache. This technique can also reduce failures due to unanticipated changes in required packages.
(https://docs.docker.com/develop/develop-images/dockerfile_best-practices/)
### Notes:
Zypper also supports version constraining:
```Dockerfile
RUN zypper install -y httpd\&gt;=2.4 &amp;&amp; zypper clean
```
Use this to specify minimum version requirements.</t>
        </is>
      </c>
      <c r="Q111" t="inlineStr"/>
      <c r="R111" t="n">
        <v>0.427415</v>
      </c>
      <c r="S111" t="n">
        <v>0.910934</v>
      </c>
      <c r="T111" t="n">
        <v>1</v>
      </c>
      <c r="U111" t="n">
        <v>0.974504</v>
      </c>
      <c r="V111" t="n">
        <v>0.02549599999999996</v>
      </c>
      <c r="W111" t="inlineStr">
        <is>
          <t>very_low_gap</t>
        </is>
      </c>
      <c r="X111" t="b">
        <v>0</v>
      </c>
      <c r="Y111" t="inlineStr">
        <is>
          <t>gemini-3.1-flash-lite</t>
        </is>
      </c>
      <c r="Z111" t="inlineStr">
        <is>
          <t>iec-gemini-preliminary-audit-v3-enriched-context</t>
        </is>
      </c>
      <c r="AA111" t="inlineStr">
        <is>
          <t>MAYBE</t>
        </is>
      </c>
      <c r="AB111" t="inlineStr">
        <is>
          <t>indirect</t>
        </is>
      </c>
      <c r="AC111" t="inlineStr">
        <is>
          <t>low</t>
        </is>
      </c>
      <c r="AD111" t="n">
        <v>2</v>
      </c>
      <c r="AE111" t="inlineStr">
        <is>
          <t>Software integrity</t>
        </is>
      </c>
      <c r="AF111" t="inlineStr">
        <is>
          <t>While version pinning ensures a specific version is used, it is not a substitute for cryptographic integrity verification (e.g., checksums or signatures) required for mobile code.</t>
        </is>
      </c>
      <c r="AG111" t="inlineStr">
        <is>
          <t>Version pinning is a poor proxy for integrity checks and should not be conflated with cryptographic verification.</t>
        </is>
      </c>
      <c r="AH111" t="inlineStr"/>
      <c r="AI111" t="inlineStr"/>
      <c r="AJ111" t="inlineStr"/>
    </row>
    <row r="112">
      <c r="A112" t="inlineStr">
        <is>
          <t>hadolint:DL3037:rank_9:SR 3.4</t>
        </is>
      </c>
      <c r="B112" t="inlineStr">
        <is>
          <t>hadolint</t>
        </is>
      </c>
      <c r="C112" t="inlineStr">
        <is>
          <t>DL3037</t>
        </is>
      </c>
      <c r="D112" t="inlineStr">
        <is>
          <t>Specify version with zypper install -y &lt;package&gt;[=]&lt;version&gt;</t>
        </is>
      </c>
      <c r="E112" t="n">
        <v>9</v>
      </c>
      <c r="F112" t="inlineStr">
        <is>
          <t>SR 3.4</t>
        </is>
      </c>
      <c r="G112" t="inlineStr">
        <is>
          <t>SR</t>
        </is>
      </c>
      <c r="H112" t="inlineStr"/>
      <c r="I112" t="n">
        <v>3</v>
      </c>
      <c r="J112" t="inlineStr">
        <is>
          <t>Software and information integrity</t>
        </is>
      </c>
      <c r="K112" t="inlineStr">
        <is>
          <t>The control system shall provide the capability to detect, record, report and protect against unauthorized changes to software and information at rest.</t>
        </is>
      </c>
      <c r="L112" t="inlineStr">
        <is>
          <t>Unauthorized changes are changes for which the entity attempting the change does not have the required privileges. This SR complements related SRs from FRs 1 and 2. FRs 1 and 2 involve enforcing the roles, privileges and use patterns as designed. Integrity verification methods are employed to detect, record, report and protect against software and information tampering that may occur if other protection mechanisms (such as authorization enforcement) have been circumvented. The control system should employ formal or recommended integrity mechanisms (such as cryptographic hashes). For example, such mechanisms could be used to monitor field devices for their latest configuration information to detect security breaches (including unauthorized changes).</t>
        </is>
      </c>
      <c r="M112" t="inlineStr">
        <is>
          <t>[30, 31]</t>
        </is>
      </c>
      <c r="N112" t="inlineStr">
        <is>
          <t>FROM opensuse/leap:15.2
RUN zypper install -y httpd &amp;&amp; zypper clean</t>
        </is>
      </c>
      <c r="O112" t="inlineStr">
        <is>
          <t>FROM opensuse/leap:15.2
RUN zypper install -y httpd=2.4.46 &amp;&amp; zypper clean</t>
        </is>
      </c>
      <c r="P112" t="inlineStr">
        <is>
          <t>&gt; Version pinning forces the build to retrieve a particular version regardless of what’s in the cache. This technique can also reduce failures due to unanticipated changes in required packages.
(https://docs.docker.com/develop/develop-images/dockerfile_best-practices/)
### Notes:
Zypper also supports version constraining:
```Dockerfile
RUN zypper install -y httpd\&gt;=2.4 &amp;&amp; zypper clean
```
Use this to specify minimum version requirements.</t>
        </is>
      </c>
      <c r="Q112" t="inlineStr"/>
      <c r="R112" t="n">
        <v>0.416246</v>
      </c>
      <c r="S112" t="n">
        <v>0.787471</v>
      </c>
      <c r="T112" t="n">
        <v>1</v>
      </c>
      <c r="U112" t="n">
        <v>0.974504</v>
      </c>
      <c r="V112" t="n">
        <v>0.02549599999999996</v>
      </c>
      <c r="W112" t="inlineStr">
        <is>
          <t>very_low_gap</t>
        </is>
      </c>
      <c r="X112" t="b">
        <v>1</v>
      </c>
      <c r="Y112" t="inlineStr">
        <is>
          <t>gemini-3.1-flash-lite</t>
        </is>
      </c>
      <c r="Z112" t="inlineStr">
        <is>
          <t>iec-gemini-preliminary-audit-v3-enriched-context</t>
        </is>
      </c>
      <c r="AA112" t="inlineStr">
        <is>
          <t>MAYBE</t>
        </is>
      </c>
      <c r="AB112" t="inlineStr">
        <is>
          <t>indirect</t>
        </is>
      </c>
      <c r="AC112" t="inlineStr">
        <is>
          <t>low</t>
        </is>
      </c>
      <c r="AD112" t="n">
        <v>3</v>
      </c>
      <c r="AE112" t="inlineStr">
        <is>
          <t>Software integrity</t>
        </is>
      </c>
      <c r="AF112" t="inlineStr">
        <is>
          <t>While version pinning is primarily for reproducibility, it indirectly supports integrity by ensuring that the software components installed are known and expected, reducing the risk of unexpected or malicious package updates.</t>
        </is>
      </c>
      <c r="AG112" t="inlineStr">
        <is>
          <t>This is a best practice for configuration management, not a direct integrity verification mechanism like cryptographic hashing.</t>
        </is>
      </c>
      <c r="AH112" t="inlineStr"/>
      <c r="AI112" t="inlineStr"/>
      <c r="AJ112" t="inlineStr"/>
    </row>
    <row r="113">
      <c r="A113" t="inlineStr">
        <is>
          <t>hadolint:DL3039:rank_3:SR 3.2</t>
        </is>
      </c>
      <c r="B113" t="inlineStr">
        <is>
          <t>hadolint</t>
        </is>
      </c>
      <c r="C113" t="inlineStr">
        <is>
          <t>DL3039</t>
        </is>
      </c>
      <c r="D113" t="inlineStr">
        <is>
          <t>Do not use dnf update</t>
        </is>
      </c>
      <c r="E113" t="n">
        <v>3</v>
      </c>
      <c r="F113" t="inlineStr">
        <is>
          <t>SR 3.2</t>
        </is>
      </c>
      <c r="G113" t="inlineStr">
        <is>
          <t>SR</t>
        </is>
      </c>
      <c r="H113" t="inlineStr"/>
      <c r="I113" t="n">
        <v>3</v>
      </c>
      <c r="J113" t="inlineStr">
        <is>
          <t>Malicious code protection</t>
        </is>
      </c>
      <c r="K113"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113"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113" t="inlineStr">
        <is>
          <t>[28, 29]</t>
        </is>
      </c>
      <c r="N113" t="inlineStr">
        <is>
          <t>FROM fedora
RUN dnf update -y</t>
        </is>
      </c>
      <c r="O113" t="inlineStr">
        <is>
          <t>FROM centos</t>
        </is>
      </c>
      <c r="P113" t="inlineStr">
        <is>
          <t>See [DL3005](https://github.com/hadolint/hadolint/wiki/DL3005). Problems include:
  * Updates failing on packages from base images in unprivileged containers
  * Inconsistencies between builds producing problems for application developers</t>
        </is>
      </c>
      <c r="Q113" t="inlineStr"/>
      <c r="R113" t="n">
        <v>0.434919</v>
      </c>
      <c r="S113" t="n">
        <v>0.750517</v>
      </c>
      <c r="T113" t="n">
        <v>1</v>
      </c>
      <c r="U113" t="n">
        <v>0.881148</v>
      </c>
      <c r="V113" t="n">
        <v>0.118852</v>
      </c>
      <c r="W113" t="inlineStr">
        <is>
          <t>medium_gap</t>
        </is>
      </c>
      <c r="X113" t="b">
        <v>1</v>
      </c>
      <c r="Y113" t="inlineStr">
        <is>
          <t>gemini-3.1-flash-lite</t>
        </is>
      </c>
      <c r="Z113" t="inlineStr">
        <is>
          <t>iec-gemini-preliminary-audit-v3-enriched-context</t>
        </is>
      </c>
      <c r="AA113" t="inlineStr">
        <is>
          <t>MAYBE</t>
        </is>
      </c>
      <c r="AB113" t="inlineStr">
        <is>
          <t>indirect</t>
        </is>
      </c>
      <c r="AC113" t="inlineStr">
        <is>
          <t>weak</t>
        </is>
      </c>
      <c r="AD113" t="n">
        <v>3</v>
      </c>
      <c r="AE113" t="inlineStr">
        <is>
          <t>Software integrity and maintenance</t>
        </is>
      </c>
      <c r="AF113" t="inlineStr">
        <is>
          <t>While the rule is primarily for image size, keeping packages updated or consistent can be a minor part of maintaining a secure software environment, which relates to malicious code protection.</t>
        </is>
      </c>
      <c r="AG113" t="inlineStr">
        <is>
          <t>The rule is not a security control for malicious code protection.</t>
        </is>
      </c>
      <c r="AH113" t="inlineStr"/>
      <c r="AI113" t="inlineStr"/>
      <c r="AJ113" t="inlineStr"/>
    </row>
    <row r="114">
      <c r="A114" t="inlineStr">
        <is>
          <t>hadolint:DL3040:rank_1:SR 4.2</t>
        </is>
      </c>
      <c r="B114" t="inlineStr">
        <is>
          <t>hadolint</t>
        </is>
      </c>
      <c r="C114" t="inlineStr">
        <is>
          <t>DL3040</t>
        </is>
      </c>
      <c r="D114" t="inlineStr">
        <is>
          <t>dnf clean all missing after dnf command.</t>
        </is>
      </c>
      <c r="E114" t="n">
        <v>1</v>
      </c>
      <c r="F114" t="inlineStr">
        <is>
          <t>SR 4.2</t>
        </is>
      </c>
      <c r="G114" t="inlineStr">
        <is>
          <t>SR</t>
        </is>
      </c>
      <c r="H114" t="inlineStr"/>
      <c r="I114" t="n">
        <v>4</v>
      </c>
      <c r="J114" t="inlineStr">
        <is>
          <t>Information persistence</t>
        </is>
      </c>
      <c r="K114" t="inlineStr">
        <is>
          <t>The control system shall provide the capability to purge all information for which explicit read authorization is supported from components to be released from active service and/or decommissioned.</t>
        </is>
      </c>
      <c r="L114"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114" t="inlineStr">
        <is>
          <t>[36]</t>
        </is>
      </c>
      <c r="N114" t="inlineStr">
        <is>
          <t>RUN dnf install -y httpd-2.24.2</t>
        </is>
      </c>
      <c r="O114" t="inlineStr">
        <is>
          <t>RUN dnf install -y httpd-2.24.2 &amp;&amp; dnf clean all</t>
        </is>
      </c>
      <c r="P114" t="inlineStr">
        <is>
          <t>Clean cached package data after installation to reduce image size.
https://docs.docker.com/engine/articles/dockerfile_best-practices/
### Notes:
Clean up must be performed in the same `RUN` step, otherwise it will not affect image size.</t>
        </is>
      </c>
      <c r="Q114" t="inlineStr"/>
      <c r="R114" t="n">
        <v>0.444051</v>
      </c>
      <c r="S114" t="n">
        <v>1</v>
      </c>
      <c r="T114" t="n">
        <v>1</v>
      </c>
      <c r="U114" t="n">
        <v>0.9933999999999999</v>
      </c>
      <c r="V114" t="n">
        <v>0.00660000000000005</v>
      </c>
      <c r="W114" t="inlineStr">
        <is>
          <t>very_low_gap</t>
        </is>
      </c>
      <c r="X114" t="b">
        <v>1</v>
      </c>
      <c r="Y114" t="inlineStr">
        <is>
          <t>gemini-3.1-flash-lite</t>
        </is>
      </c>
      <c r="Z114" t="inlineStr">
        <is>
          <t>iec-gemini-preliminary-audit-v3-enriched-context</t>
        </is>
      </c>
      <c r="AA114" t="inlineStr">
        <is>
          <t>MAYBE</t>
        </is>
      </c>
      <c r="AB114" t="inlineStr">
        <is>
          <t>indirect</t>
        </is>
      </c>
      <c r="AC114" t="inlineStr">
        <is>
          <t>weak</t>
        </is>
      </c>
      <c r="AD114" t="n">
        <v>3</v>
      </c>
      <c r="AE114" t="inlineStr">
        <is>
          <t>Data sanitization and information persistence</t>
        </is>
      </c>
      <c r="AF114" t="inlineStr">
        <is>
          <t>Cleaning cached data is a form of data removal, which is conceptually similar to purging information, though the rule is intended for storage optimization rather than security sanitization.</t>
        </is>
      </c>
      <c r="AG114" t="inlineStr">
        <is>
          <t>The rule is for image size optimization, not for security-critical data sanitization.</t>
        </is>
      </c>
      <c r="AH114" t="inlineStr"/>
      <c r="AI114" t="inlineStr"/>
      <c r="AJ114" t="inlineStr"/>
    </row>
    <row r="115">
      <c r="A115" t="inlineStr">
        <is>
          <t>hadolint:DL3041:rank_2:SR 3.2</t>
        </is>
      </c>
      <c r="B115" t="inlineStr">
        <is>
          <t>hadolint</t>
        </is>
      </c>
      <c r="C115" t="inlineStr">
        <is>
          <t>DL3041</t>
        </is>
      </c>
      <c r="D115" t="inlineStr">
        <is>
          <t>Specify version with dnf install -y &lt;package&gt;-&lt;version&gt;</t>
        </is>
      </c>
      <c r="E115" t="n">
        <v>2</v>
      </c>
      <c r="F115" t="inlineStr">
        <is>
          <t>SR 3.2</t>
        </is>
      </c>
      <c r="G115" t="inlineStr">
        <is>
          <t>SR</t>
        </is>
      </c>
      <c r="H115" t="inlineStr"/>
      <c r="I115" t="n">
        <v>3</v>
      </c>
      <c r="J115" t="inlineStr">
        <is>
          <t>Malicious code protection</t>
        </is>
      </c>
      <c r="K115"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115"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115" t="inlineStr">
        <is>
          <t>[28, 29]</t>
        </is>
      </c>
      <c r="N115" t="inlineStr">
        <is>
          <t>RUN dnf install -y httpd &amp;&amp; dnf clean all</t>
        </is>
      </c>
      <c r="O115" t="inlineStr">
        <is>
          <t>RUN dnf install -y httpd-2.24.2 &amp;&amp; dnf clean all</t>
        </is>
      </c>
      <c r="P115" t="inlineStr">
        <is>
          <t>&gt; Version pinning forces the build to retrieve a particular version regardless of what’s in the cache. This technique can also reduce failures due to unanticipated changes in required packages.
https://docs.docker.com/develop/develop-images/dockerfile_best-practices/
### Notes:
If you need downgrade an already installed package to an older version, use `dnf downgrade -y &lt;package_name&gt;-&lt;version_info&gt;`</t>
        </is>
      </c>
      <c r="Q115" t="inlineStr"/>
      <c r="R115" t="n">
        <v>0.456826</v>
      </c>
      <c r="S115" t="n">
        <v>0.964002</v>
      </c>
      <c r="T115" t="n">
        <v>1</v>
      </c>
      <c r="U115" t="n">
        <v>0.964002</v>
      </c>
      <c r="V115" t="n">
        <v>0.03599799999999997</v>
      </c>
      <c r="W115" t="inlineStr">
        <is>
          <t>very_low_gap</t>
        </is>
      </c>
      <c r="X115" t="b">
        <v>1</v>
      </c>
      <c r="Y115" t="inlineStr">
        <is>
          <t>gemini-3.1-flash-lite</t>
        </is>
      </c>
      <c r="Z115" t="inlineStr">
        <is>
          <t>iec-gemini-preliminary-audit-v3-enriched-context</t>
        </is>
      </c>
      <c r="AA115" t="inlineStr">
        <is>
          <t>MAYBE</t>
        </is>
      </c>
      <c r="AB115" t="inlineStr">
        <is>
          <t>indirect</t>
        </is>
      </c>
      <c r="AC115" t="inlineStr">
        <is>
          <t>low</t>
        </is>
      </c>
      <c r="AD115" t="n">
        <v>2</v>
      </c>
      <c r="AE115" t="inlineStr">
        <is>
          <t>Software integrity and supply chain security</t>
        </is>
      </c>
      <c r="AF115" t="inlineStr">
        <is>
          <t>Version pinning helps ensure the integrity of the software stack by preventing the accidental introduction of unverified or malicious package updates, which aligns with the broader goal of preventing unauthorized software, though it is not a direct malicious code detection mechanism.</t>
        </is>
      </c>
      <c r="AG115" t="inlineStr">
        <is>
          <t>Version pinning is a configuration management best practice rather than a direct malicious code protection mechanism as defined in SR 3.2.</t>
        </is>
      </c>
      <c r="AH115" t="inlineStr"/>
      <c r="AI115" t="inlineStr"/>
      <c r="AJ115" t="inlineStr"/>
    </row>
    <row r="116">
      <c r="A116" t="inlineStr">
        <is>
          <t>hadolint:DL3041:rank_8:SR 7.6</t>
        </is>
      </c>
      <c r="B116" t="inlineStr">
        <is>
          <t>hadolint</t>
        </is>
      </c>
      <c r="C116" t="inlineStr">
        <is>
          <t>DL3041</t>
        </is>
      </c>
      <c r="D116" t="inlineStr">
        <is>
          <t>Specify version with dnf install -y &lt;package&gt;-&lt;version&gt;</t>
        </is>
      </c>
      <c r="E116" t="n">
        <v>8</v>
      </c>
      <c r="F116" t="inlineStr">
        <is>
          <t>SR 7.6</t>
        </is>
      </c>
      <c r="G116" t="inlineStr">
        <is>
          <t>SR</t>
        </is>
      </c>
      <c r="H116" t="inlineStr"/>
      <c r="I116" t="n">
        <v>7</v>
      </c>
      <c r="J116" t="inlineStr">
        <is>
          <t>Network and security configuration settings</t>
        </is>
      </c>
      <c r="K116" t="inlineStr">
        <is>
          <t>The control system shall provide the capability to be configured according to recommended network and security configurations as described in guidelines provided by the control system supplier. The control system shall provide an interface to the currently deployed network and security configuration settings.</t>
        </is>
      </c>
      <c r="L116" t="inlineStr">
        <is>
          <t>These configuration settings are the adjustable parameters of the control system components. In order to be able to detect and correct any deviations from the approved and/or recommended configuration settings, the control system needs to support monitoring and control of changes to the configuration settings in accordance with security policies and procedures. For enhanced security, an automated check may be performed where the current settings are automatically collected by an agent and compared to approved settings.</t>
        </is>
      </c>
      <c r="M116" t="inlineStr">
        <is>
          <t>[46, 47]</t>
        </is>
      </c>
      <c r="N116" t="inlineStr">
        <is>
          <t>RUN dnf install -y httpd &amp;&amp; dnf clean all</t>
        </is>
      </c>
      <c r="O116" t="inlineStr">
        <is>
          <t>RUN dnf install -y httpd-2.24.2 &amp;&amp; dnf clean all</t>
        </is>
      </c>
      <c r="P116" t="inlineStr">
        <is>
          <t>&gt; Version pinning forces the build to retrieve a particular version regardless of what’s in the cache. This technique can also reduce failures due to unanticipated changes in required packages.
https://docs.docker.com/develop/develop-images/dockerfile_best-practices/
### Notes:
If you need downgrade an already installed package to an older version, use `dnf downgrade -y &lt;package_name&gt;-&lt;version_info&gt;`</t>
        </is>
      </c>
      <c r="Q116" t="inlineStr"/>
      <c r="R116" t="n">
        <v>0.437373</v>
      </c>
      <c r="S116" t="n">
        <v>0.758809</v>
      </c>
      <c r="T116" t="n">
        <v>1</v>
      </c>
      <c r="U116" t="n">
        <v>0.964002</v>
      </c>
      <c r="V116" t="n">
        <v>0.03599799999999997</v>
      </c>
      <c r="W116" t="inlineStr">
        <is>
          <t>very_low_gap</t>
        </is>
      </c>
      <c r="X116" t="b">
        <v>1</v>
      </c>
      <c r="Y116" t="inlineStr">
        <is>
          <t>gemini-3.1-flash-lite</t>
        </is>
      </c>
      <c r="Z116" t="inlineStr">
        <is>
          <t>iec-gemini-preliminary-audit-v3-enriched-context</t>
        </is>
      </c>
      <c r="AA116" t="inlineStr">
        <is>
          <t>MAYBE</t>
        </is>
      </c>
      <c r="AB116" t="inlineStr">
        <is>
          <t>indirect</t>
        </is>
      </c>
      <c r="AC116" t="inlineStr">
        <is>
          <t>weak</t>
        </is>
      </c>
      <c r="AD116" t="n">
        <v>3</v>
      </c>
      <c r="AE116" t="inlineStr">
        <is>
          <t>Configuration management</t>
        </is>
      </c>
      <c r="AF116" t="inlineStr">
        <is>
          <t>Version pinning ensures that the software environment matches a known, approved configuration. This aligns with the goal of maintaining consistent security configurations, though the rule is more about build reproducibility than runtime configuration monitoring.</t>
        </is>
      </c>
      <c r="AG116" t="inlineStr">
        <is>
          <t>The rule is a build-time practice, while SR 7.6 focuses on runtime configuration settings.</t>
        </is>
      </c>
      <c r="AH116" t="inlineStr"/>
      <c r="AI116" t="inlineStr"/>
      <c r="AJ116" t="inlineStr"/>
    </row>
    <row r="117">
      <c r="A117" t="inlineStr">
        <is>
          <t>hadolint:DL3041:rank_9:SR 3.4</t>
        </is>
      </c>
      <c r="B117" t="inlineStr">
        <is>
          <t>hadolint</t>
        </is>
      </c>
      <c r="C117" t="inlineStr">
        <is>
          <t>DL3041</t>
        </is>
      </c>
      <c r="D117" t="inlineStr">
        <is>
          <t>Specify version with dnf install -y &lt;package&gt;-&lt;version&gt;</t>
        </is>
      </c>
      <c r="E117" t="n">
        <v>9</v>
      </c>
      <c r="F117" t="inlineStr">
        <is>
          <t>SR 3.4</t>
        </is>
      </c>
      <c r="G117" t="inlineStr">
        <is>
          <t>SR</t>
        </is>
      </c>
      <c r="H117" t="inlineStr"/>
      <c r="I117" t="n">
        <v>3</v>
      </c>
      <c r="J117" t="inlineStr">
        <is>
          <t>Software and information integrity</t>
        </is>
      </c>
      <c r="K117" t="inlineStr">
        <is>
          <t>The control system shall provide the capability to detect, record, report and protect against unauthorized changes to software and information at rest.</t>
        </is>
      </c>
      <c r="L117" t="inlineStr">
        <is>
          <t>Unauthorized changes are changes for which the entity attempting the change does not have the required privileges. This SR complements related SRs from FRs 1 and 2. FRs 1 and 2 involve enforcing the roles, privileges and use patterns as designed. Integrity verification methods are employed to detect, record, report and protect against software and information tampering that may occur if other protection mechanisms (such as authorization enforcement) have been circumvented. The control system should employ formal or recommended integrity mechanisms (such as cryptographic hashes). For example, such mechanisms could be used to monitor field devices for their latest configuration information to detect security breaches (including unauthorized changes).</t>
        </is>
      </c>
      <c r="M117" t="inlineStr">
        <is>
          <t>[30, 31]</t>
        </is>
      </c>
      <c r="N117" t="inlineStr">
        <is>
          <t>RUN dnf install -y httpd &amp;&amp; dnf clean all</t>
        </is>
      </c>
      <c r="O117" t="inlineStr">
        <is>
          <t>RUN dnf install -y httpd-2.24.2 &amp;&amp; dnf clean all</t>
        </is>
      </c>
      <c r="P117" t="inlineStr">
        <is>
          <t>&gt; Version pinning forces the build to retrieve a particular version regardless of what’s in the cache. This technique can also reduce failures due to unanticipated changes in required packages.
https://docs.docker.com/develop/develop-images/dockerfile_best-practices/
### Notes:
If you need downgrade an already installed package to an older version, use `dnf downgrade -y &lt;package_name&gt;-&lt;version_info&gt;`</t>
        </is>
      </c>
      <c r="Q117" t="inlineStr"/>
      <c r="R117" t="n">
        <v>0.435252</v>
      </c>
      <c r="S117" t="n">
        <v>0.738792</v>
      </c>
      <c r="T117" t="n">
        <v>1</v>
      </c>
      <c r="U117" t="n">
        <v>0.964002</v>
      </c>
      <c r="V117" t="n">
        <v>0.03599799999999997</v>
      </c>
      <c r="W117" t="inlineStr">
        <is>
          <t>very_low_gap</t>
        </is>
      </c>
      <c r="X117" t="b">
        <v>1</v>
      </c>
      <c r="Y117" t="inlineStr">
        <is>
          <t>gemini-3.1-flash-lite</t>
        </is>
      </c>
      <c r="Z117" t="inlineStr">
        <is>
          <t>iec-gemini-preliminary-audit-v3-enriched-context</t>
        </is>
      </c>
      <c r="AA117" t="inlineStr">
        <is>
          <t>MAYBE</t>
        </is>
      </c>
      <c r="AB117" t="inlineStr">
        <is>
          <t>indirect</t>
        </is>
      </c>
      <c r="AC117" t="inlineStr">
        <is>
          <t>weak</t>
        </is>
      </c>
      <c r="AD117" t="n">
        <v>3</v>
      </c>
      <c r="AE117" t="inlineStr">
        <is>
          <t>Software integrity</t>
        </is>
      </c>
      <c r="AF117" t="inlineStr">
        <is>
          <t>Version pinning helps ensure that the software installed is the intended version, which is a prerequisite for maintaining integrity. However, it does not provide the detection or protection mechanisms against unauthorized changes required by SR 3.4.</t>
        </is>
      </c>
      <c r="AG117" t="inlineStr">
        <is>
          <t>Version pinning is a preventative measure for consistency, not an integrity monitoring mechanism.</t>
        </is>
      </c>
      <c r="AH117" t="inlineStr"/>
      <c r="AI117" t="inlineStr"/>
      <c r="AJ117" t="inlineStr"/>
    </row>
    <row r="118">
      <c r="A118" t="inlineStr">
        <is>
          <t>hadolint:DL3043:rank_6:SR 3.7</t>
        </is>
      </c>
      <c r="B118" t="inlineStr">
        <is>
          <t>hadolint</t>
        </is>
      </c>
      <c r="C118" t="inlineStr">
        <is>
          <t>DL3043</t>
        </is>
      </c>
      <c r="D118" t="inlineStr">
        <is>
          <t>DL3043</t>
        </is>
      </c>
      <c r="E118" t="n">
        <v>6</v>
      </c>
      <c r="F118" t="inlineStr">
        <is>
          <t>SR 3.7</t>
        </is>
      </c>
      <c r="G118" t="inlineStr">
        <is>
          <t>SR</t>
        </is>
      </c>
      <c r="H118" t="inlineStr"/>
      <c r="I118" t="n">
        <v>3</v>
      </c>
      <c r="J118" t="inlineStr">
        <is>
          <t>Error handling</t>
        </is>
      </c>
      <c r="K11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1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18" t="inlineStr">
        <is>
          <t>[32, 33]</t>
        </is>
      </c>
      <c r="N118" t="inlineStr">
        <is>
          <t>ONBUILD ONBUILD /bin/true
ONBUILD FROM debian
ONBUILD MAINTAINER Ron Weasley</t>
        </is>
      </c>
      <c r="O118" t="inlineStr">
        <is>
          <t>None.
```Dockerfile</t>
        </is>
      </c>
      <c r="P118" t="inlineStr">
        <is>
          <t>These three cases are errors in Dockerfiles. See:
https://docs.docker.com/engine/reference/builder/#onbuild</t>
        </is>
      </c>
      <c r="Q118" t="inlineStr"/>
      <c r="R118" t="n">
        <v>0.433809</v>
      </c>
      <c r="S118" t="n">
        <v>0.880779</v>
      </c>
      <c r="T118" t="n">
        <v>1</v>
      </c>
      <c r="U118" t="n">
        <v>0.997803</v>
      </c>
      <c r="V118" t="n">
        <v>0.002197000000000005</v>
      </c>
      <c r="W118" t="inlineStr">
        <is>
          <t>very_low_gap</t>
        </is>
      </c>
      <c r="X118" t="b">
        <v>1</v>
      </c>
      <c r="Y118" t="inlineStr">
        <is>
          <t>gemini-3.1-flash-lite</t>
        </is>
      </c>
      <c r="Z118" t="inlineStr">
        <is>
          <t>iec-gemini-preliminary-audit-v3-enriched-context</t>
        </is>
      </c>
      <c r="AA118" t="inlineStr">
        <is>
          <t>MAYBE</t>
        </is>
      </c>
      <c r="AB118" t="inlineStr">
        <is>
          <t>indirect</t>
        </is>
      </c>
      <c r="AC118" t="inlineStr">
        <is>
          <t>weak</t>
        </is>
      </c>
      <c r="AD118" t="n">
        <v>3</v>
      </c>
      <c r="AE118" t="inlineStr">
        <is>
          <t>Error handling</t>
        </is>
      </c>
      <c r="AF118" t="inlineStr">
        <is>
          <t>The rule identifies syntax errors in Dockerfiles. While this is a form of error detection, it is a build-time syntax check rather than the runtime error handling and information disclosure prevention required by SR 3.7.</t>
        </is>
      </c>
      <c r="AG118" t="inlineStr">
        <is>
          <t>The rule is a static analysis check for build files, whereas SR 3.7 focuses on runtime system behavior.</t>
        </is>
      </c>
      <c r="AH118" t="inlineStr"/>
      <c r="AI118" t="inlineStr"/>
      <c r="AJ118" t="inlineStr"/>
    </row>
    <row r="119">
      <c r="A119" t="inlineStr">
        <is>
          <t>hadolint:DL3044:rank_1:SR 3.7</t>
        </is>
      </c>
      <c r="B119" t="inlineStr">
        <is>
          <t>hadolint</t>
        </is>
      </c>
      <c r="C119" t="inlineStr">
        <is>
          <t>DL3044</t>
        </is>
      </c>
      <c r="D119" t="inlineStr">
        <is>
          <t>DL3044</t>
        </is>
      </c>
      <c r="E119" t="n">
        <v>1</v>
      </c>
      <c r="F119" t="inlineStr">
        <is>
          <t>SR 3.7</t>
        </is>
      </c>
      <c r="G119" t="inlineStr">
        <is>
          <t>SR</t>
        </is>
      </c>
      <c r="H119" t="inlineStr"/>
      <c r="I119" t="n">
        <v>3</v>
      </c>
      <c r="J119" t="inlineStr">
        <is>
          <t>Error handling</t>
        </is>
      </c>
      <c r="K11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1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19" t="inlineStr">
        <is>
          <t>[32, 33]</t>
        </is>
      </c>
      <c r="N119" t="inlineStr">
        <is>
          <t>ENV FOO=bar \
    BAZ=${FOO}/bla</t>
        </is>
      </c>
      <c r="O119" t="inlineStr">
        <is>
          <t>ENV FOO=bar
ENV BAZ=${FOO}/bla</t>
        </is>
      </c>
      <c r="P119" t="inlineStr">
        <is>
          <t>Docker will not expand a variable within the same `ENV` statement where it is defined. While it will not crash Docker, it carries a high likelihood of errors.</t>
        </is>
      </c>
      <c r="Q119" t="inlineStr"/>
      <c r="R119" t="n">
        <v>0.554353</v>
      </c>
      <c r="S119" t="n">
        <v>1</v>
      </c>
      <c r="T119" t="n">
        <v>1</v>
      </c>
      <c r="U119" t="inlineStr"/>
      <c r="V119" t="inlineStr"/>
      <c r="W119" t="inlineStr"/>
      <c r="X119" t="b">
        <v>1</v>
      </c>
      <c r="Y119" t="inlineStr">
        <is>
          <t>gemini-3.1-flash-lite</t>
        </is>
      </c>
      <c r="Z119" t="inlineStr">
        <is>
          <t>iec-gemini-preliminary-audit-v3-enriched-context</t>
        </is>
      </c>
      <c r="AA119" t="inlineStr">
        <is>
          <t>MAYBE</t>
        </is>
      </c>
      <c r="AB119" t="inlineStr">
        <is>
          <t>indirect</t>
        </is>
      </c>
      <c r="AC119" t="inlineStr">
        <is>
          <t>low</t>
        </is>
      </c>
      <c r="AD119" t="n">
        <v>3</v>
      </c>
      <c r="AE119" t="inlineStr">
        <is>
          <t>Error handling and configuration reliability</t>
        </is>
      </c>
      <c r="AF119" t="inlineStr">
        <is>
          <t>The rule identifies a configuration error that leads to unexpected behavior (variable expansion failure). While this is an error condition, it is a development-time configuration issue rather than an operational error handling mechanism intended to prevent information disclosure to adversaries.</t>
        </is>
      </c>
      <c r="AG119" t="inlineStr">
        <is>
          <t>The rule improves system reliability, which is a prerequisite for secure operation, but it does not directly address the security-specific requirements of SR 3.7 regarding error message disclosure.</t>
        </is>
      </c>
      <c r="AH119" t="inlineStr"/>
      <c r="AI119" t="inlineStr"/>
      <c r="AJ119" t="inlineStr"/>
    </row>
    <row r="120">
      <c r="A120" t="inlineStr">
        <is>
          <t>hadolint:DL3048:rank_3:SR 3.5</t>
        </is>
      </c>
      <c r="B120" t="inlineStr">
        <is>
          <t>hadolint</t>
        </is>
      </c>
      <c r="C120" t="inlineStr">
        <is>
          <t>DL3048</t>
        </is>
      </c>
      <c r="D120" t="inlineStr">
        <is>
          <t>Invalid Label Key</t>
        </is>
      </c>
      <c r="E120" t="n">
        <v>3</v>
      </c>
      <c r="F120" t="inlineStr">
        <is>
          <t>SR 3.5</t>
        </is>
      </c>
      <c r="G120" t="inlineStr">
        <is>
          <t>SR</t>
        </is>
      </c>
      <c r="H120" t="inlineStr"/>
      <c r="I120" t="n">
        <v>3</v>
      </c>
      <c r="J120" t="inlineStr">
        <is>
          <t>Input validation</t>
        </is>
      </c>
      <c r="K120" t="inlineStr">
        <is>
          <t>The control system shall validate the syntax and content of any input which is used as an industrial process control input or input that directly impacts the action of the control system.</t>
        </is>
      </c>
      <c r="L12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20" t="inlineStr">
        <is>
          <t>[31]</t>
        </is>
      </c>
      <c r="N120" t="inlineStr">
        <is>
          <t>LABEL +?not..valid--key="foo"</t>
        </is>
      </c>
      <c r="O120" t="inlineStr">
        <is>
          <t>LABEL valid-key.label="bar"</t>
        </is>
      </c>
      <c r="P120" t="inlineStr">
        <is>
          <t>Not all strings are supported as label keys. See [the official documentation](https://docs.docker.com/config/labels-custom-metadata/) for reference.</t>
        </is>
      </c>
      <c r="Q120" t="inlineStr"/>
      <c r="R120" t="n">
        <v>0.498215</v>
      </c>
      <c r="S120" t="n">
        <v>0.91589</v>
      </c>
      <c r="T120" t="n">
        <v>1</v>
      </c>
      <c r="U120" t="n">
        <v>0.949857</v>
      </c>
      <c r="V120" t="n">
        <v>0.05014300000000005</v>
      </c>
      <c r="W120" t="inlineStr">
        <is>
          <t>low_gap</t>
        </is>
      </c>
      <c r="X120" t="b">
        <v>1</v>
      </c>
      <c r="Y120" t="inlineStr">
        <is>
          <t>gemini-3.1-flash-lite</t>
        </is>
      </c>
      <c r="Z120" t="inlineStr">
        <is>
          <t>iec-gemini-preliminary-audit-v3-enriched-context</t>
        </is>
      </c>
      <c r="AA120" t="inlineStr">
        <is>
          <t>MAYBE</t>
        </is>
      </c>
      <c r="AB120" t="inlineStr">
        <is>
          <t>indirect</t>
        </is>
      </c>
      <c r="AC120" t="inlineStr">
        <is>
          <t>weak</t>
        </is>
      </c>
      <c r="AD120" t="n">
        <v>3</v>
      </c>
      <c r="AE120" t="inlineStr">
        <is>
          <t>Input validation</t>
        </is>
      </c>
      <c r="AF120" t="inlineStr">
        <is>
          <t>While the rule validates the syntax of a configuration input (label key), it is a static configuration check rather than a runtime input validation mechanism for industrial process control inputs as required by SR 3.5.</t>
        </is>
      </c>
      <c r="AG120" t="inlineStr">
        <is>
          <t>The rule validates static configuration syntax, which is a form of input validation, but it does not address the security of process control inputs.</t>
        </is>
      </c>
      <c r="AH120" t="inlineStr"/>
      <c r="AI120" t="inlineStr"/>
      <c r="AJ120" t="inlineStr"/>
    </row>
    <row r="121">
      <c r="A121" t="inlineStr">
        <is>
          <t>hadolint:DL3050:rank_1:SR 7.7</t>
        </is>
      </c>
      <c r="B121" t="inlineStr">
        <is>
          <t>hadolint</t>
        </is>
      </c>
      <c r="C121" t="inlineStr">
        <is>
          <t>DL3050</t>
        </is>
      </c>
      <c r="D121" t="inlineStr">
        <is>
          <t>Superfluous label(s) present.</t>
        </is>
      </c>
      <c r="E121" t="n">
        <v>1</v>
      </c>
      <c r="F121" t="inlineStr">
        <is>
          <t>SR 7.7</t>
        </is>
      </c>
      <c r="G121" t="inlineStr">
        <is>
          <t>SR</t>
        </is>
      </c>
      <c r="H121" t="inlineStr"/>
      <c r="I121" t="n">
        <v>7</v>
      </c>
      <c r="J121" t="inlineStr">
        <is>
          <t>Least functionality</t>
        </is>
      </c>
      <c r="K121" t="inlineStr">
        <is>
          <t>The control system shall provide the capability to specifically prohibit and/or restrict the use of unnecessary functions, ports, protocols and/or services.</t>
        </is>
      </c>
      <c r="L121"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121" t="inlineStr">
        <is>
          <t>[47]</t>
        </is>
      </c>
      <c r="N121" t="inlineStr">
        <is>
          <t>FROM busybox
LABEL superfluous="this should not be here"</t>
        </is>
      </c>
      <c r="O121" t="inlineStr">
        <is>
          <t>FROM busybox</t>
        </is>
      </c>
      <c r="P121" t="inlineStr">
        <is>
          <t>In certain situations, it may be desirable to ensure no labels other than those specified in the label-schema are present. This may be required to avoid information leakage, to not confuse label parsers or to ensure compliance to standards.</t>
        </is>
      </c>
      <c r="Q121" t="inlineStr"/>
      <c r="R121" t="n">
        <v>0.520335</v>
      </c>
      <c r="S121" t="n">
        <v>1</v>
      </c>
      <c r="T121" t="n">
        <v>1</v>
      </c>
      <c r="U121" t="n">
        <v>0.774855</v>
      </c>
      <c r="V121" t="n">
        <v>0.225145</v>
      </c>
      <c r="W121" t="inlineStr">
        <is>
          <t>high_gap</t>
        </is>
      </c>
      <c r="X121" t="b">
        <v>1</v>
      </c>
      <c r="Y121" t="inlineStr">
        <is>
          <t>gemini-3.1-flash-lite</t>
        </is>
      </c>
      <c r="Z121" t="inlineStr">
        <is>
          <t>iec-gemini-preliminary-audit-v3-enriched-context</t>
        </is>
      </c>
      <c r="AA121" t="inlineStr">
        <is>
          <t>MAYBE</t>
        </is>
      </c>
      <c r="AB121" t="inlineStr">
        <is>
          <t>indirect</t>
        </is>
      </c>
      <c r="AC121" t="inlineStr">
        <is>
          <t>weak</t>
        </is>
      </c>
      <c r="AD121" t="n">
        <v>3</v>
      </c>
      <c r="AE121" t="inlineStr">
        <is>
          <t>Information leakage prevention vs Least functionality</t>
        </is>
      </c>
      <c r="AF121" t="inlineStr">
        <is>
          <t>Removing superfluous labels can reduce information leakage, which aligns with the principle of least functionality by minimizing the footprint of the container, though it is not a direct control for services/ports.</t>
        </is>
      </c>
      <c r="AG121" t="inlineStr">
        <is>
          <t>The rule is primarily about metadata hygiene rather than disabling active services or protocols.</t>
        </is>
      </c>
      <c r="AH121" t="inlineStr"/>
      <c r="AI121" t="inlineStr"/>
      <c r="AJ121" t="inlineStr"/>
    </row>
    <row r="122">
      <c r="A122" t="inlineStr">
        <is>
          <t>hadolint:DL3050:rank_2:SR 3.7</t>
        </is>
      </c>
      <c r="B122" t="inlineStr">
        <is>
          <t>hadolint</t>
        </is>
      </c>
      <c r="C122" t="inlineStr">
        <is>
          <t>DL3050</t>
        </is>
      </c>
      <c r="D122" t="inlineStr">
        <is>
          <t>Superfluous label(s) present.</t>
        </is>
      </c>
      <c r="E122" t="n">
        <v>2</v>
      </c>
      <c r="F122" t="inlineStr">
        <is>
          <t>SR 3.7</t>
        </is>
      </c>
      <c r="G122" t="inlineStr">
        <is>
          <t>SR</t>
        </is>
      </c>
      <c r="H122" t="inlineStr"/>
      <c r="I122" t="n">
        <v>3</v>
      </c>
      <c r="J122" t="inlineStr">
        <is>
          <t>Error handling</t>
        </is>
      </c>
      <c r="K12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2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22" t="inlineStr">
        <is>
          <t>[32, 33]</t>
        </is>
      </c>
      <c r="N122" t="inlineStr">
        <is>
          <t>FROM busybox
LABEL superfluous="this should not be here"</t>
        </is>
      </c>
      <c r="O122" t="inlineStr">
        <is>
          <t>FROM busybox</t>
        </is>
      </c>
      <c r="P122" t="inlineStr">
        <is>
          <t>In certain situations, it may be desirable to ensure no labels other than those specified in the label-schema are present. This may be required to avoid information leakage, to not confuse label parsers or to ensure compliance to standards.</t>
        </is>
      </c>
      <c r="Q122" t="inlineStr"/>
      <c r="R122" t="n">
        <v>0.496754</v>
      </c>
      <c r="S122" t="n">
        <v>0.774855</v>
      </c>
      <c r="T122" t="n">
        <v>1</v>
      </c>
      <c r="U122" t="n">
        <v>0.774855</v>
      </c>
      <c r="V122" t="n">
        <v>0.225145</v>
      </c>
      <c r="W122" t="inlineStr">
        <is>
          <t>high_gap</t>
        </is>
      </c>
      <c r="X122" t="b">
        <v>1</v>
      </c>
      <c r="Y122" t="inlineStr">
        <is>
          <t>gemini-3.1-flash-lite</t>
        </is>
      </c>
      <c r="Z122" t="inlineStr">
        <is>
          <t>iec-gemini-preliminary-audit-v3-enriched-context</t>
        </is>
      </c>
      <c r="AA122" t="inlineStr">
        <is>
          <t>MAYBE</t>
        </is>
      </c>
      <c r="AB122" t="inlineStr">
        <is>
          <t>indirect</t>
        </is>
      </c>
      <c r="AC122" t="inlineStr">
        <is>
          <t>weak</t>
        </is>
      </c>
      <c r="AD122" t="n">
        <v>3</v>
      </c>
      <c r="AE122" t="inlineStr">
        <is>
          <t>Information leakage prevention vs Error handling</t>
        </is>
      </c>
      <c r="AF122" t="inlineStr">
        <is>
          <t>Superfluous labels might contain information that could be exploited by an adversary, which aligns with the goal of SR 3.7 to prevent information disclosure, though the rule is not specifically about error handling.</t>
        </is>
      </c>
      <c r="AG122" t="inlineStr">
        <is>
          <t>The rule is a preventative measure for information disclosure, but it does not address the handling of error conditions.</t>
        </is>
      </c>
      <c r="AH122" t="inlineStr"/>
      <c r="AI122" t="inlineStr"/>
      <c r="AJ122" t="inlineStr"/>
    </row>
    <row r="123">
      <c r="A123" t="inlineStr">
        <is>
          <t>hadolint:DL3053:rank_1:SR 2.11</t>
        </is>
      </c>
      <c r="B123" t="inlineStr">
        <is>
          <t>hadolint</t>
        </is>
      </c>
      <c r="C123" t="inlineStr">
        <is>
          <t>DL3053</t>
        </is>
      </c>
      <c r="D123" t="inlineStr">
        <is>
          <t>Label &lt;label&gt; is not a valid time format - must be conform to RFC3339.</t>
        </is>
      </c>
      <c r="E123" t="n">
        <v>1</v>
      </c>
      <c r="F123" t="inlineStr">
        <is>
          <t>SR 2.11</t>
        </is>
      </c>
      <c r="G123" t="inlineStr">
        <is>
          <t>SR</t>
        </is>
      </c>
      <c r="H123" t="inlineStr"/>
      <c r="I123" t="n">
        <v>2</v>
      </c>
      <c r="J123" t="inlineStr">
        <is>
          <t>Timestamps</t>
        </is>
      </c>
      <c r="K123" t="inlineStr">
        <is>
          <t>The control system shall provide timestamps for use in audit record generation.</t>
        </is>
      </c>
      <c r="L123"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23" t="inlineStr">
        <is>
          <t>[25, 26]</t>
        </is>
      </c>
      <c r="N123" t="inlineStr">
        <is>
          <t>LABEL created="today"</t>
        </is>
      </c>
      <c r="O123" t="inlineStr">
        <is>
          <t>LABEL created="2021-03-23 13:04:29.300508335+01:00"
```
### Note:
This rule does not expand variables. It requires the value of a label to be a literal time stamp compliant with [RFC 3339](https://tools.ietf.org/html/rfc3339).</t>
        </is>
      </c>
      <c r="P123" t="inlineStr"/>
      <c r="Q123" t="inlineStr"/>
      <c r="R123" t="n">
        <v>0.600301</v>
      </c>
      <c r="S123" t="n">
        <v>1</v>
      </c>
      <c r="T123" t="n">
        <v>1</v>
      </c>
      <c r="U123" t="inlineStr"/>
      <c r="V123" t="inlineStr"/>
      <c r="W123" t="inlineStr"/>
      <c r="X123" t="b">
        <v>1</v>
      </c>
      <c r="Y123" t="inlineStr">
        <is>
          <t>gemini-3.1-flash-lite</t>
        </is>
      </c>
      <c r="Z123" t="inlineStr">
        <is>
          <t>iec-gemini-preliminary-audit-v3-enriched-context</t>
        </is>
      </c>
      <c r="AA123" t="inlineStr">
        <is>
          <t>MAYBE</t>
        </is>
      </c>
      <c r="AB123" t="inlineStr">
        <is>
          <t>indirect</t>
        </is>
      </c>
      <c r="AC123" t="inlineStr">
        <is>
          <t>low</t>
        </is>
      </c>
      <c r="AD123" t="n">
        <v>2</v>
      </c>
      <c r="AE123" t="inlineStr">
        <is>
          <t>Auditability and time synchronization</t>
        </is>
      </c>
      <c r="AF123" t="inlineStr">
        <is>
          <t>The rule enforces a standard format for timestamps in container labels, which supports the consistency required for audit records mentioned in SR 2.11.</t>
        </is>
      </c>
      <c r="AG123" t="inlineStr">
        <is>
          <t>The rule applies to container metadata, not the control system's internal clock or audit logging mechanism itself.</t>
        </is>
      </c>
      <c r="AH123" t="inlineStr"/>
      <c r="AI123" t="inlineStr"/>
      <c r="AJ123" t="inlineStr"/>
    </row>
    <row r="124">
      <c r="A124" t="inlineStr">
        <is>
          <t>hadolint:DL3054:rank_3:SR 3.2</t>
        </is>
      </c>
      <c r="B124" t="inlineStr">
        <is>
          <t>hadolint</t>
        </is>
      </c>
      <c r="C124" t="inlineStr">
        <is>
          <t>DL3054</t>
        </is>
      </c>
      <c r="D124" t="inlineStr">
        <is>
          <t>Label &lt;label&gt; is not a valid SPDX license identifier.</t>
        </is>
      </c>
      <c r="E124" t="n">
        <v>3</v>
      </c>
      <c r="F124" t="inlineStr">
        <is>
          <t>SR 3.2</t>
        </is>
      </c>
      <c r="G124" t="inlineStr">
        <is>
          <t>SR</t>
        </is>
      </c>
      <c r="H124" t="inlineStr"/>
      <c r="I124" t="n">
        <v>3</v>
      </c>
      <c r="J124" t="inlineStr">
        <is>
          <t>Malicious code protection</t>
        </is>
      </c>
      <c r="K124"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124"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124" t="inlineStr">
        <is>
          <t>[28, 29]</t>
        </is>
      </c>
      <c r="N124" t="inlineStr">
        <is>
          <t>LABEL license="Thou shall not copyright infringe"</t>
        </is>
      </c>
      <c r="O124" t="inlineStr">
        <is>
          <t>LABEL license="BSD-3-Clause"</t>
        </is>
      </c>
      <c r="P124" t="inlineStr">
        <is>
          <t>This rule allows users to ensure a label contains a literal SPDX license identifier. This may be desirable as part of the release process, to ensure images released are properly licensed and the license can be detected by automated tools.
### Note:
This rule does not expand variables. The value of the label must be a literal SPDX license identifier. A list of valid license identifiers can be found [here](https://spdx.org/licenses/).</t>
        </is>
      </c>
      <c r="Q124" t="inlineStr"/>
      <c r="R124" t="n">
        <v>0.489443</v>
      </c>
      <c r="S124" t="n">
        <v>0.841845</v>
      </c>
      <c r="T124" t="n">
        <v>1</v>
      </c>
      <c r="U124" t="n">
        <v>0.934975</v>
      </c>
      <c r="V124" t="n">
        <v>0.065025</v>
      </c>
      <c r="W124" t="inlineStr">
        <is>
          <t>low_gap</t>
        </is>
      </c>
      <c r="X124" t="b">
        <v>1</v>
      </c>
      <c r="Y124" t="inlineStr">
        <is>
          <t>gemini-3.1-flash-lite</t>
        </is>
      </c>
      <c r="Z124" t="inlineStr">
        <is>
          <t>iec-gemini-preliminary-audit-v3-enriched-context</t>
        </is>
      </c>
      <c r="AA124" t="inlineStr">
        <is>
          <t>MAYBE</t>
        </is>
      </c>
      <c r="AB124" t="inlineStr">
        <is>
          <t>indirect</t>
        </is>
      </c>
      <c r="AC124" t="inlineStr">
        <is>
          <t>low</t>
        </is>
      </c>
      <c r="AD124" t="n">
        <v>2</v>
      </c>
      <c r="AE124" t="inlineStr">
        <is>
          <t>Malicious code protection</t>
        </is>
      </c>
      <c r="AF124" t="inlineStr">
        <is>
          <t>Ensuring software is properly licensed and identified can be a component of software provenance, which is a prerequisite for verifying the integrity of software to prevent malicious code.</t>
        </is>
      </c>
      <c r="AG124" t="inlineStr">
        <is>
          <t>The rule is primarily for license compliance, not security-focused integrity verification.</t>
        </is>
      </c>
      <c r="AH124" t="inlineStr"/>
      <c r="AI124" t="inlineStr"/>
      <c r="AJ124" t="inlineStr"/>
    </row>
    <row r="125">
      <c r="A125" t="inlineStr">
        <is>
          <t>hadolint:DL3054:rank_7:SR 3.4</t>
        </is>
      </c>
      <c r="B125" t="inlineStr">
        <is>
          <t>hadolint</t>
        </is>
      </c>
      <c r="C125" t="inlineStr">
        <is>
          <t>DL3054</t>
        </is>
      </c>
      <c r="D125" t="inlineStr">
        <is>
          <t>Label &lt;label&gt; is not a valid SPDX license identifier.</t>
        </is>
      </c>
      <c r="E125" t="n">
        <v>7</v>
      </c>
      <c r="F125" t="inlineStr">
        <is>
          <t>SR 3.4</t>
        </is>
      </c>
      <c r="G125" t="inlineStr">
        <is>
          <t>SR</t>
        </is>
      </c>
      <c r="H125" t="inlineStr"/>
      <c r="I125" t="n">
        <v>3</v>
      </c>
      <c r="J125" t="inlineStr">
        <is>
          <t>Software and information integrity</t>
        </is>
      </c>
      <c r="K125" t="inlineStr">
        <is>
          <t>The control system shall provide the capability to detect, record, report and protect against unauthorized changes to software and information at rest.</t>
        </is>
      </c>
      <c r="L125" t="inlineStr">
        <is>
          <t>Unauthorized changes are changes for which the entity attempting the change does not have the required privileges. This SR complements related SRs from FRs 1 and 2. FRs 1 and 2 involve enforcing the roles, privileges and use patterns as designed. Integrity verification methods are employed to detect, record, report and protect against software and information tampering that may occur if other protection mechanisms (such as authorization enforcement) have been circumvented. The control system should employ formal or recommended integrity mechanisms (such as cryptographic hashes). For example, such mechanisms could be used to monitor field devices for their latest configuration information to detect security breaches (including unauthorized changes).</t>
        </is>
      </c>
      <c r="M125" t="inlineStr">
        <is>
          <t>[30, 31]</t>
        </is>
      </c>
      <c r="N125" t="inlineStr">
        <is>
          <t>LABEL license="Thou shall not copyright infringe"</t>
        </is>
      </c>
      <c r="O125" t="inlineStr">
        <is>
          <t>LABEL license="BSD-3-Clause"</t>
        </is>
      </c>
      <c r="P125" t="inlineStr">
        <is>
          <t>This rule allows users to ensure a label contains a literal SPDX license identifier. This may be desirable as part of the release process, to ensure images released are properly licensed and the license can be detected by automated tools.
### Note:
This rule does not expand variables. The value of the label must be a literal SPDX license identifier. A list of valid license identifiers can be found [here](https://spdx.org/licenses/).</t>
        </is>
      </c>
      <c r="Q125" t="inlineStr"/>
      <c r="R125" t="n">
        <v>0.481721</v>
      </c>
      <c r="S125" t="n">
        <v>0.771346</v>
      </c>
      <c r="T125" t="n">
        <v>1</v>
      </c>
      <c r="U125" t="n">
        <v>0.934975</v>
      </c>
      <c r="V125" t="n">
        <v>0.065025</v>
      </c>
      <c r="W125" t="inlineStr">
        <is>
          <t>low_gap</t>
        </is>
      </c>
      <c r="X125" t="b">
        <v>1</v>
      </c>
      <c r="Y125" t="inlineStr">
        <is>
          <t>gemini-3.1-flash-lite</t>
        </is>
      </c>
      <c r="Z125" t="inlineStr">
        <is>
          <t>iec-gemini-preliminary-audit-v3-enriched-context</t>
        </is>
      </c>
      <c r="AA125" t="inlineStr">
        <is>
          <t>MAYBE</t>
        </is>
      </c>
      <c r="AB125" t="inlineStr">
        <is>
          <t>indirect</t>
        </is>
      </c>
      <c r="AC125" t="inlineStr">
        <is>
          <t>weak</t>
        </is>
      </c>
      <c r="AD125" t="n">
        <v>3</v>
      </c>
      <c r="AE125" t="inlineStr">
        <is>
          <t>Software and information integrity</t>
        </is>
      </c>
      <c r="AF125" t="inlineStr">
        <is>
          <t>While the rule is primarily for license compliance, ensuring metadata is standardized and machine-readable can be considered a minor aspect of software supply chain integrity, which is a component of SR 3.4.</t>
        </is>
      </c>
      <c r="AG125" t="inlineStr">
        <is>
          <t>The rule does not provide actual integrity protection (e.g., cryptographic hashes) as required by SR 3.4.</t>
        </is>
      </c>
      <c r="AH125" t="inlineStr"/>
      <c r="AI125" t="inlineStr"/>
      <c r="AJ125" t="inlineStr"/>
    </row>
    <row r="126">
      <c r="A126" t="inlineStr">
        <is>
          <t>hadolint:DL3055:rank_1:SR 2.12 RE 1</t>
        </is>
      </c>
      <c r="B126" t="inlineStr">
        <is>
          <t>hadolint</t>
        </is>
      </c>
      <c r="C126" t="inlineStr">
        <is>
          <t>DL3055</t>
        </is>
      </c>
      <c r="D126" t="inlineStr">
        <is>
          <t>Label &lt;label&gt; is not a valid git hash.</t>
        </is>
      </c>
      <c r="E126" t="n">
        <v>1</v>
      </c>
      <c r="F126" t="inlineStr">
        <is>
          <t>SR 2.12 RE 1</t>
        </is>
      </c>
      <c r="G126" t="inlineStr">
        <is>
          <t>RE</t>
        </is>
      </c>
      <c r="H126" t="inlineStr">
        <is>
          <t>SR 2.12</t>
        </is>
      </c>
      <c r="I126" t="n">
        <v>2</v>
      </c>
      <c r="J126" t="inlineStr">
        <is>
          <t>Non-repudiation for all users</t>
        </is>
      </c>
      <c r="K126" t="inlineStr">
        <is>
          <t>The control system shall provide the capability to determine whether a given user (human, software process or device) took a particular action.</t>
        </is>
      </c>
      <c r="L126" t="inlineStr"/>
      <c r="M126" t="inlineStr">
        <is>
          <t>[]</t>
        </is>
      </c>
      <c r="N126" t="inlineStr">
        <is>
          <t>LABEL refno="abc-not-a-git-hash-def"</t>
        </is>
      </c>
      <c r="O126" t="inlineStr">
        <is>
          <t>LABEL refno="0ef48a1"</t>
        </is>
      </c>
      <c r="P126" t="inlineStr">
        <is>
          <t>[Some standards](https://github.com/opencontainers/image-spec/blob/master/annotations.md) require a source control identifier be specified for the software within an image.
### Note:
This rule does not expand variables. It requires the value of a label to be a literal git hash, though both short (7-digit) and long (40-digit) hashes are ok.</t>
        </is>
      </c>
      <c r="Q126" t="inlineStr"/>
      <c r="R126" t="n">
        <v>0.476917</v>
      </c>
      <c r="S126" t="n">
        <v>1</v>
      </c>
      <c r="T126" t="n">
        <v>1</v>
      </c>
      <c r="U126" t="n">
        <v>0.966263</v>
      </c>
      <c r="V126" t="n">
        <v>0.03373700000000002</v>
      </c>
      <c r="W126" t="inlineStr">
        <is>
          <t>very_low_gap</t>
        </is>
      </c>
      <c r="X126" t="b">
        <v>0</v>
      </c>
      <c r="Y126" t="inlineStr">
        <is>
          <t>gemini-3.1-flash-lite</t>
        </is>
      </c>
      <c r="Z126" t="inlineStr">
        <is>
          <t>iec-gemini-preliminary-audit-v3-enriched-context</t>
        </is>
      </c>
      <c r="AA126" t="inlineStr">
        <is>
          <t>MAYBE</t>
        </is>
      </c>
      <c r="AB126" t="inlineStr">
        <is>
          <t>indirect support</t>
        </is>
      </c>
      <c r="AC126" t="inlineStr">
        <is>
          <t>indirect</t>
        </is>
      </c>
      <c r="AD126" t="n">
        <v>3</v>
      </c>
      <c r="AE126" t="inlineStr">
        <is>
          <t>Software provenance and traceability</t>
        </is>
      </c>
      <c r="AF126" t="inlineStr">
        <is>
          <t>Including a git hash in a container label provides traceability for the software version, which supports non-repudiation by allowing auditors to link a specific container image to a specific source code commit.</t>
        </is>
      </c>
      <c r="AG126" t="inlineStr">
        <is>
          <t>This is a metadata-level support for traceability, not a direct implementation of user-action non-repudiation.</t>
        </is>
      </c>
      <c r="AH126" t="inlineStr"/>
      <c r="AI126" t="inlineStr"/>
      <c r="AJ126" t="inlineStr"/>
    </row>
    <row r="127">
      <c r="A127" t="inlineStr">
        <is>
          <t>hadolint:DL3055:rank_4:SR 2.4 RE 1</t>
        </is>
      </c>
      <c r="B127" t="inlineStr">
        <is>
          <t>hadolint</t>
        </is>
      </c>
      <c r="C127" t="inlineStr">
        <is>
          <t>DL3055</t>
        </is>
      </c>
      <c r="D127" t="inlineStr">
        <is>
          <t>Label &lt;label&gt; is not a valid git hash.</t>
        </is>
      </c>
      <c r="E127" t="n">
        <v>4</v>
      </c>
      <c r="F127" t="inlineStr">
        <is>
          <t>SR 2.4 RE 1</t>
        </is>
      </c>
      <c r="G127" t="inlineStr">
        <is>
          <t>RE</t>
        </is>
      </c>
      <c r="H127" t="inlineStr">
        <is>
          <t>SR 2.4</t>
        </is>
      </c>
      <c r="I127" t="n">
        <v>2</v>
      </c>
      <c r="J127" t="inlineStr">
        <is>
          <t>Mobile code integrity check</t>
        </is>
      </c>
      <c r="K127" t="inlineStr">
        <is>
          <t>The control system shall provide the capability to verify integrity of the mobile code before allowing code execution.</t>
        </is>
      </c>
      <c r="L127" t="inlineStr"/>
      <c r="M127" t="inlineStr">
        <is>
          <t>[]</t>
        </is>
      </c>
      <c r="N127" t="inlineStr">
        <is>
          <t>LABEL refno="abc-not-a-git-hash-def"</t>
        </is>
      </c>
      <c r="O127" t="inlineStr">
        <is>
          <t>LABEL refno="0ef48a1"</t>
        </is>
      </c>
      <c r="P127" t="inlineStr">
        <is>
          <t>[Some standards](https://github.com/opencontainers/image-spec/blob/master/annotations.md) require a source control identifier be specified for the software within an image.
### Note:
This rule does not expand variables. It requires the value of a label to be a literal git hash, though both short (7-digit) and long (40-digit) hashes are ok.</t>
        </is>
      </c>
      <c r="Q127" t="inlineStr"/>
      <c r="R127" t="n">
        <v>0.47051</v>
      </c>
      <c r="S127" t="n">
        <v>0.928306</v>
      </c>
      <c r="T127" t="n">
        <v>1</v>
      </c>
      <c r="U127" t="n">
        <v>0.966263</v>
      </c>
      <c r="V127" t="n">
        <v>0.03373700000000002</v>
      </c>
      <c r="W127" t="inlineStr">
        <is>
          <t>very_low_gap</t>
        </is>
      </c>
      <c r="X127" t="b">
        <v>0</v>
      </c>
      <c r="Y127" t="inlineStr">
        <is>
          <t>gemini-3.1-flash-lite</t>
        </is>
      </c>
      <c r="Z127" t="inlineStr">
        <is>
          <t>iec-gemini-preliminary-audit-v3-enriched-context</t>
        </is>
      </c>
      <c r="AA127" t="inlineStr">
        <is>
          <t>MAYBE</t>
        </is>
      </c>
      <c r="AB127" t="inlineStr">
        <is>
          <t>indirect support</t>
        </is>
      </c>
      <c r="AC127" t="inlineStr">
        <is>
          <t>indirect</t>
        </is>
      </c>
      <c r="AD127" t="n">
        <v>2</v>
      </c>
      <c r="AE127" t="inlineStr">
        <is>
          <t>Software provenance and integrity</t>
        </is>
      </c>
      <c r="AF127" t="inlineStr">
        <is>
          <t>While a git hash can be used to verify the origin of code, it is not a cryptographic integrity check for mobile code execution as required by SR 2.4.</t>
        </is>
      </c>
      <c r="AG127" t="inlineStr">
        <is>
          <t>A git hash is a reference, not a cryptographic signature or integrity verification mechanism.</t>
        </is>
      </c>
      <c r="AH127" t="inlineStr"/>
      <c r="AI127" t="inlineStr"/>
      <c r="AJ127" t="inlineStr"/>
    </row>
    <row r="128">
      <c r="A128" t="inlineStr">
        <is>
          <t>hadolint:DL3055:rank_7:SR 3.2</t>
        </is>
      </c>
      <c r="B128" t="inlineStr">
        <is>
          <t>hadolint</t>
        </is>
      </c>
      <c r="C128" t="inlineStr">
        <is>
          <t>DL3055</t>
        </is>
      </c>
      <c r="D128" t="inlineStr">
        <is>
          <t>Label &lt;label&gt; is not a valid git hash.</t>
        </is>
      </c>
      <c r="E128" t="n">
        <v>7</v>
      </c>
      <c r="F128" t="inlineStr">
        <is>
          <t>SR 3.2</t>
        </is>
      </c>
      <c r="G128" t="inlineStr">
        <is>
          <t>SR</t>
        </is>
      </c>
      <c r="H128" t="inlineStr"/>
      <c r="I128" t="n">
        <v>3</v>
      </c>
      <c r="J128" t="inlineStr">
        <is>
          <t>Malicious code protection</t>
        </is>
      </c>
      <c r="K128"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128"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128" t="inlineStr">
        <is>
          <t>[28, 29]</t>
        </is>
      </c>
      <c r="N128" t="inlineStr">
        <is>
          <t>LABEL refno="abc-not-a-git-hash-def"</t>
        </is>
      </c>
      <c r="O128" t="inlineStr">
        <is>
          <t>LABEL refno="0ef48a1"</t>
        </is>
      </c>
      <c r="P128" t="inlineStr">
        <is>
          <t>[Some standards](https://github.com/opencontainers/image-spec/blob/master/annotations.md) require a source control identifier be specified for the software within an image.
### Note:
This rule does not expand variables. It requires the value of a label to be a literal git hash, though both short (7-digit) and long (40-digit) hashes are ok.</t>
        </is>
      </c>
      <c r="Q128" t="inlineStr"/>
      <c r="R128" t="n">
        <v>0.463382</v>
      </c>
      <c r="S128" t="n">
        <v>0.853549</v>
      </c>
      <c r="T128" t="n">
        <v>1</v>
      </c>
      <c r="U128" t="n">
        <v>0.966263</v>
      </c>
      <c r="V128" t="n">
        <v>0.03373700000000002</v>
      </c>
      <c r="W128" t="inlineStr">
        <is>
          <t>very_low_gap</t>
        </is>
      </c>
      <c r="X128" t="b">
        <v>1</v>
      </c>
      <c r="Y128" t="inlineStr">
        <is>
          <t>gemini-3.1-flash-lite</t>
        </is>
      </c>
      <c r="Z128" t="inlineStr">
        <is>
          <t>iec-gemini-preliminary-audit-v3-enriched-context</t>
        </is>
      </c>
      <c r="AA128" t="inlineStr">
        <is>
          <t>MAYBE</t>
        </is>
      </c>
      <c r="AB128" t="inlineStr">
        <is>
          <t>indirect</t>
        </is>
      </c>
      <c r="AC128" t="inlineStr">
        <is>
          <t>weak</t>
        </is>
      </c>
      <c r="AD128" t="n">
        <v>3</v>
      </c>
      <c r="AE128" t="inlineStr">
        <is>
          <t>Software integrity and supply chain security</t>
        </is>
      </c>
      <c r="AF128" t="inlineStr">
        <is>
          <t>While the rule is primarily for traceability, using git hashes can support integrity verification (a component of malicious code protection). However, it does not directly prevent or detect malicious code.</t>
        </is>
      </c>
      <c r="AG128" t="inlineStr">
        <is>
          <t>The rule is a best practice for provenance, not a direct security control for malicious code.</t>
        </is>
      </c>
      <c r="AH128" t="inlineStr"/>
      <c r="AI128" t="inlineStr"/>
      <c r="AJ128" t="inlineStr"/>
    </row>
    <row r="129">
      <c r="A129" t="inlineStr">
        <is>
          <t>hadolint:DL3056:rank_3:SR 3.2</t>
        </is>
      </c>
      <c r="B129" t="inlineStr">
        <is>
          <t>hadolint</t>
        </is>
      </c>
      <c r="C129" t="inlineStr">
        <is>
          <t>DL3056</t>
        </is>
      </c>
      <c r="D129" t="inlineStr">
        <is>
          <t>Label &lt;label&gt; does not conform to semantic versioning.</t>
        </is>
      </c>
      <c r="E129" t="n">
        <v>3</v>
      </c>
      <c r="F129" t="inlineStr">
        <is>
          <t>SR 3.2</t>
        </is>
      </c>
      <c r="G129" t="inlineStr">
        <is>
          <t>SR</t>
        </is>
      </c>
      <c r="H129" t="inlineStr"/>
      <c r="I129" t="n">
        <v>3</v>
      </c>
      <c r="J129" t="inlineStr">
        <is>
          <t>Malicious code protection</t>
        </is>
      </c>
      <c r="K129"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129"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129" t="inlineStr">
        <is>
          <t>[28, 29]</t>
        </is>
      </c>
      <c r="N129" t="inlineStr">
        <is>
          <t>LABEL version="something-other-than-a-version-number"</t>
        </is>
      </c>
      <c r="O129" t="inlineStr">
        <is>
          <t>LABEL version="1.0.0-rc1"</t>
        </is>
      </c>
      <c r="P129" t="inlineStr">
        <is>
          <t>Specifying a version either for the resulting image or for the software contained within is often a crucial part of release engineering. [Semantic versioning](https://semver.org/) allows to do so in a well understood manner, which also communicates extend of changes between versions or possible incompatibilities.
### Note:
This rule does not expand variables. It requires the value of a label to be a literal semantic version number.</t>
        </is>
      </c>
      <c r="Q129" t="inlineStr"/>
      <c r="R129" t="n">
        <v>0.482227</v>
      </c>
      <c r="S129" t="n">
        <v>0.732161</v>
      </c>
      <c r="T129" t="n">
        <v>1</v>
      </c>
      <c r="U129" t="n">
        <v>0.8423040000000001</v>
      </c>
      <c r="V129" t="n">
        <v>0.1576959999999999</v>
      </c>
      <c r="W129" t="inlineStr">
        <is>
          <t>medium_gap</t>
        </is>
      </c>
      <c r="X129" t="b">
        <v>1</v>
      </c>
      <c r="Y129" t="inlineStr">
        <is>
          <t>gemini-3.1-flash-lite</t>
        </is>
      </c>
      <c r="Z129" t="inlineStr">
        <is>
          <t>iec-gemini-preliminary-audit-v3-enriched-context</t>
        </is>
      </c>
      <c r="AA129" t="inlineStr">
        <is>
          <t>MAYBE</t>
        </is>
      </c>
      <c r="AB129" t="inlineStr">
        <is>
          <t>indirect</t>
        </is>
      </c>
      <c r="AC129" t="inlineStr">
        <is>
          <t>weak</t>
        </is>
      </c>
      <c r="AD129" t="n">
        <v>3</v>
      </c>
      <c r="AE129" t="inlineStr">
        <is>
          <t>Software integrity and lifecycle management</t>
        </is>
      </c>
      <c r="AF129" t="inlineStr">
        <is>
          <t>While semantic versioning is not a direct malicious code protection mechanism, knowing the version of software is a prerequisite for vulnerability management and ensuring that authorized/patched software is running.</t>
        </is>
      </c>
      <c r="AG129" t="inlineStr">
        <is>
          <t>The rule is a best practice for configuration, not a security control for malicious code protection.</t>
        </is>
      </c>
      <c r="AH129" t="inlineStr"/>
      <c r="AI129" t="inlineStr"/>
      <c r="AJ129" t="inlineStr"/>
    </row>
    <row r="130">
      <c r="A130" t="inlineStr">
        <is>
          <t>hadolint:DL3057:rank_1:SR 3.2</t>
        </is>
      </c>
      <c r="B130" t="inlineStr">
        <is>
          <t>hadolint</t>
        </is>
      </c>
      <c r="C130" t="inlineStr">
        <is>
          <t>DL3057</t>
        </is>
      </c>
      <c r="D130" t="inlineStr">
        <is>
          <t>HEALTHCHECK instruction missing.</t>
        </is>
      </c>
      <c r="E130" t="n">
        <v>1</v>
      </c>
      <c r="F130" t="inlineStr">
        <is>
          <t>SR 3.2</t>
        </is>
      </c>
      <c r="G130" t="inlineStr">
        <is>
          <t>SR</t>
        </is>
      </c>
      <c r="H130" t="inlineStr"/>
      <c r="I130" t="n">
        <v>3</v>
      </c>
      <c r="J130" t="inlineStr">
        <is>
          <t>Malicious code protection</t>
        </is>
      </c>
      <c r="K130"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130"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130" t="inlineStr">
        <is>
          <t>[28, 29]</t>
        </is>
      </c>
      <c r="N130" t="inlineStr">
        <is>
          <t>FROM busybox</t>
        </is>
      </c>
      <c r="O130" t="inlineStr">
        <is>
          <t>FROM busybox
HEALTHCHECK CMD /bin/health
```
or
```Dockerfile
FROM busybox
HEALTHCHECK NONE</t>
        </is>
      </c>
      <c r="P130" t="inlineStr">
        <is>
          <t>When it is required to define a health check (e.g. by company policy), it must not be omitted.
### Note:
This rule is disabled by default, because a `HEALTHCHECK` is not desirable in all circumstances. Images used with Kubernetes for example do not benefit from a `HEALTHCHECK` instruction, as Kubernetes brings its own mechanisms to accomplish the same thing. If however it is desired, this rule makes sure a build stage either has a `HEALTHCHECK` instruction, or inherits it from an earlier build stage.</t>
        </is>
      </c>
      <c r="Q130" t="inlineStr"/>
      <c r="R130" t="n">
        <v>0.480388</v>
      </c>
      <c r="S130" t="n">
        <v>1</v>
      </c>
      <c r="T130" t="n">
        <v>1</v>
      </c>
      <c r="U130" t="n">
        <v>0.945852</v>
      </c>
      <c r="V130" t="n">
        <v>0.05414799999999997</v>
      </c>
      <c r="W130" t="inlineStr">
        <is>
          <t>low_gap</t>
        </is>
      </c>
      <c r="X130" t="b">
        <v>1</v>
      </c>
      <c r="Y130" t="inlineStr">
        <is>
          <t>gemini-3.1-flash-lite</t>
        </is>
      </c>
      <c r="Z130" t="inlineStr">
        <is>
          <t>iec-gemini-preliminary-audit-v3-enriched-context</t>
        </is>
      </c>
      <c r="AA130" t="inlineStr">
        <is>
          <t>MAYBE</t>
        </is>
      </c>
      <c r="AB130" t="inlineStr">
        <is>
          <t>indirect</t>
        </is>
      </c>
      <c r="AC130" t="inlineStr">
        <is>
          <t>low</t>
        </is>
      </c>
      <c r="AD130" t="n">
        <v>3</v>
      </c>
      <c r="AE130" t="inlineStr">
        <is>
          <t>System health monitoring</t>
        </is>
      </c>
      <c r="AF130" t="inlineStr">
        <is>
          <t>HEALTHCHECK provides a mechanism to detect if a service is running correctly. While not a direct malicious code protection mechanism, it can be used to detect anomalies or service failures that might indicate a compromise or malicious activity.</t>
        </is>
      </c>
      <c r="AG130" t="inlineStr">
        <is>
          <t>The rule is often used for operational availability rather than security, and its effectiveness depends on the implementation of the health check script.</t>
        </is>
      </c>
      <c r="AH130" t="inlineStr"/>
      <c r="AI130" t="inlineStr"/>
      <c r="AJ130" t="inlineStr"/>
    </row>
    <row r="131">
      <c r="A131" t="inlineStr">
        <is>
          <t>hadolint:DL3057:rank_2:SR 3.3</t>
        </is>
      </c>
      <c r="B131" t="inlineStr">
        <is>
          <t>hadolint</t>
        </is>
      </c>
      <c r="C131" t="inlineStr">
        <is>
          <t>DL3057</t>
        </is>
      </c>
      <c r="D131" t="inlineStr">
        <is>
          <t>HEALTHCHECK instruction missing.</t>
        </is>
      </c>
      <c r="E131" t="n">
        <v>2</v>
      </c>
      <c r="F131" t="inlineStr">
        <is>
          <t>SR 3.3</t>
        </is>
      </c>
      <c r="G131" t="inlineStr">
        <is>
          <t>SR</t>
        </is>
      </c>
      <c r="H131" t="inlineStr"/>
      <c r="I131" t="n">
        <v>3</v>
      </c>
      <c r="J131" t="inlineStr">
        <is>
          <t>Security functionality verification</t>
        </is>
      </c>
      <c r="K131"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31"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31" t="inlineStr">
        <is>
          <t>[29, 30]</t>
        </is>
      </c>
      <c r="N131" t="inlineStr">
        <is>
          <t>FROM busybox</t>
        </is>
      </c>
      <c r="O131" t="inlineStr">
        <is>
          <t>FROM busybox
HEALTHCHECK CMD /bin/health
```
or
```Dockerfile
FROM busybox
HEALTHCHECK NONE</t>
        </is>
      </c>
      <c r="P131" t="inlineStr">
        <is>
          <t>When it is required to define a health check (e.g. by company policy), it must not be omitted.
### Note:
This rule is disabled by default, because a `HEALTHCHECK` is not desirable in all circumstances. Images used with Kubernetes for example do not benefit from a `HEALTHCHECK` instruction, as Kubernetes brings its own mechanisms to accomplish the same thing. If however it is desired, this rule makes sure a build stage either has a `HEALTHCHECK` instruction, or inherits it from an earlier build stage.</t>
        </is>
      </c>
      <c r="Q131" t="inlineStr"/>
      <c r="R131" t="n">
        <v>0.47555</v>
      </c>
      <c r="S131" t="n">
        <v>0.945852</v>
      </c>
      <c r="T131" t="n">
        <v>1</v>
      </c>
      <c r="U131" t="n">
        <v>0.945852</v>
      </c>
      <c r="V131" t="n">
        <v>0.05414799999999997</v>
      </c>
      <c r="W131" t="inlineStr">
        <is>
          <t>low_gap</t>
        </is>
      </c>
      <c r="X131" t="b">
        <v>1</v>
      </c>
      <c r="Y131" t="inlineStr">
        <is>
          <t>gemini-3.1-flash-lite</t>
        </is>
      </c>
      <c r="Z131" t="inlineStr">
        <is>
          <t>iec-gemini-preliminary-audit-v3-enriched-context</t>
        </is>
      </c>
      <c r="AA131" t="inlineStr">
        <is>
          <t>MAYBE</t>
        </is>
      </c>
      <c r="AB131" t="inlineStr">
        <is>
          <t>indirect</t>
        </is>
      </c>
      <c r="AC131" t="inlineStr">
        <is>
          <t>low</t>
        </is>
      </c>
      <c r="AD131" t="n">
        <v>3</v>
      </c>
      <c r="AE131" t="inlineStr">
        <is>
          <t>Verification of security functions</t>
        </is>
      </c>
      <c r="AF131" t="inlineStr">
        <is>
          <t>A health check can be part of a verification strategy to ensure that a containerized service is operating as expected, which aligns with the broader goal of verifying security functions.</t>
        </is>
      </c>
      <c r="AG131" t="inlineStr">
        <is>
          <t>HEALTHCHECK is primarily an operational tool; it is not a dedicated security verification function as described in SR 3.3.</t>
        </is>
      </c>
      <c r="AH131" t="inlineStr"/>
      <c r="AI131" t="inlineStr"/>
      <c r="AJ131" t="inlineStr"/>
    </row>
    <row r="132">
      <c r="A132" t="inlineStr">
        <is>
          <t>hadolint:DL3057:rank_3:SR 3.3 RE 1</t>
        </is>
      </c>
      <c r="B132" t="inlineStr">
        <is>
          <t>hadolint</t>
        </is>
      </c>
      <c r="C132" t="inlineStr">
        <is>
          <t>DL3057</t>
        </is>
      </c>
      <c r="D132" t="inlineStr">
        <is>
          <t>HEALTHCHECK instruction missing.</t>
        </is>
      </c>
      <c r="E132" t="n">
        <v>3</v>
      </c>
      <c r="F132" t="inlineStr">
        <is>
          <t>SR 3.3 RE 1</t>
        </is>
      </c>
      <c r="G132" t="inlineStr">
        <is>
          <t>RE</t>
        </is>
      </c>
      <c r="H132" t="inlineStr">
        <is>
          <t>SR 3.3</t>
        </is>
      </c>
      <c r="I132" t="n">
        <v>3</v>
      </c>
      <c r="J132" t="inlineStr">
        <is>
          <t>Automated mechanisms for security functionality verification</t>
        </is>
      </c>
      <c r="K132" t="inlineStr">
        <is>
          <t>The control system shall provide the capability to employ automated mechanisms to support management of security verification during FAT, SAT and scheduled maintenance.</t>
        </is>
      </c>
      <c r="L132" t="inlineStr"/>
      <c r="M132" t="inlineStr">
        <is>
          <t>[]</t>
        </is>
      </c>
      <c r="N132" t="inlineStr">
        <is>
          <t>FROM busybox</t>
        </is>
      </c>
      <c r="O132" t="inlineStr">
        <is>
          <t>FROM busybox
HEALTHCHECK CMD /bin/health
```
or
```Dockerfile
FROM busybox
HEALTHCHECK NONE</t>
        </is>
      </c>
      <c r="P132" t="inlineStr">
        <is>
          <t>When it is required to define a health check (e.g. by company policy), it must not be omitted.
### Note:
This rule is disabled by default, because a `HEALTHCHECK` is not desirable in all circumstances. Images used with Kubernetes for example do not benefit from a `HEALTHCHECK` instruction, as Kubernetes brings its own mechanisms to accomplish the same thing. If however it is desired, this rule makes sure a build stage either has a `HEALTHCHECK` instruction, or inherits it from an earlier build stage.</t>
        </is>
      </c>
      <c r="Q132" t="inlineStr"/>
      <c r="R132" t="n">
        <v>0.473847</v>
      </c>
      <c r="S132" t="n">
        <v>0.9273670000000001</v>
      </c>
      <c r="T132" t="n">
        <v>1</v>
      </c>
      <c r="U132" t="n">
        <v>0.945852</v>
      </c>
      <c r="V132" t="n">
        <v>0.05414799999999997</v>
      </c>
      <c r="W132" t="inlineStr">
        <is>
          <t>low_gap</t>
        </is>
      </c>
      <c r="X132" t="b">
        <v>0</v>
      </c>
      <c r="Y132" t="inlineStr">
        <is>
          <t>gemini-3.1-flash-lite</t>
        </is>
      </c>
      <c r="Z132" t="inlineStr">
        <is>
          <t>iec-gemini-preliminary-audit-v3-enriched-context</t>
        </is>
      </c>
      <c r="AA132" t="inlineStr">
        <is>
          <t>MAYBE</t>
        </is>
      </c>
      <c r="AB132" t="inlineStr">
        <is>
          <t>indirect</t>
        </is>
      </c>
      <c r="AC132" t="inlineStr">
        <is>
          <t>low</t>
        </is>
      </c>
      <c r="AD132" t="n">
        <v>3</v>
      </c>
      <c r="AE132" t="inlineStr">
        <is>
          <t>Automated verification</t>
        </is>
      </c>
      <c r="AF132" t="inlineStr">
        <is>
          <t>The HEALTHCHECK instruction is an automated mechanism that can be used to monitor the status of a service, which is a form of automated verification of operational state.</t>
        </is>
      </c>
      <c r="AG132" t="inlineStr">
        <is>
          <t>This is an operational check, not a security-specific verification mechanism.</t>
        </is>
      </c>
      <c r="AH132" t="inlineStr"/>
      <c r="AI132" t="inlineStr"/>
      <c r="AJ132" t="inlineStr"/>
    </row>
    <row r="133">
      <c r="A133" t="inlineStr">
        <is>
          <t>hadolint:DL3057:rank_9:SR 3.3 RE 2</t>
        </is>
      </c>
      <c r="B133" t="inlineStr">
        <is>
          <t>hadolint</t>
        </is>
      </c>
      <c r="C133" t="inlineStr">
        <is>
          <t>DL3057</t>
        </is>
      </c>
      <c r="D133" t="inlineStr">
        <is>
          <t>HEALTHCHECK instruction missing.</t>
        </is>
      </c>
      <c r="E133" t="n">
        <v>9</v>
      </c>
      <c r="F133" t="inlineStr">
        <is>
          <t>SR 3.3 RE 2</t>
        </is>
      </c>
      <c r="G133" t="inlineStr">
        <is>
          <t>RE</t>
        </is>
      </c>
      <c r="H133" t="inlineStr">
        <is>
          <t>SR 3.3</t>
        </is>
      </c>
      <c r="I133" t="n">
        <v>3</v>
      </c>
      <c r="J133" t="inlineStr">
        <is>
          <t>Security functionality verification during normal operation</t>
        </is>
      </c>
      <c r="K133" t="inlineStr">
        <is>
          <t>The control system shall provide the capability to support verification of the intended operation of security functions during normal operations.</t>
        </is>
      </c>
      <c r="L133" t="inlineStr"/>
      <c r="M133" t="inlineStr">
        <is>
          <t>[]</t>
        </is>
      </c>
      <c r="N133" t="inlineStr">
        <is>
          <t>FROM busybox</t>
        </is>
      </c>
      <c r="O133" t="inlineStr">
        <is>
          <t>FROM busybox
HEALTHCHECK CMD /bin/health
```
or
```Dockerfile
FROM busybox
HEALTHCHECK NONE</t>
        </is>
      </c>
      <c r="P133" t="inlineStr">
        <is>
          <t>When it is required to define a health check (e.g. by company policy), it must not be omitted.
### Note:
This rule is disabled by default, because a `HEALTHCHECK` is not desirable in all circumstances. Images used with Kubernetes for example do not benefit from a `HEALTHCHECK` instruction, as Kubernetes brings its own mechanisms to accomplish the same thing. If however it is desired, this rule makes sure a build stage either has a `HEALTHCHECK` instruction, or inherits it from an earlier build stage.</t>
        </is>
      </c>
      <c r="Q133" t="inlineStr"/>
      <c r="R133" t="n">
        <v>0.449316</v>
      </c>
      <c r="S133" t="n">
        <v>0.692279</v>
      </c>
      <c r="T133" t="n">
        <v>1</v>
      </c>
      <c r="U133" t="n">
        <v>0.945852</v>
      </c>
      <c r="V133" t="n">
        <v>0.05414799999999997</v>
      </c>
      <c r="W133" t="inlineStr">
        <is>
          <t>low_gap</t>
        </is>
      </c>
      <c r="X133" t="b">
        <v>0</v>
      </c>
      <c r="Y133" t="inlineStr">
        <is>
          <t>gemini-3.1-flash-lite</t>
        </is>
      </c>
      <c r="Z133" t="inlineStr">
        <is>
          <t>iec-gemini-preliminary-audit-v3-enriched-context</t>
        </is>
      </c>
      <c r="AA133" t="inlineStr">
        <is>
          <t>MAYBE</t>
        </is>
      </c>
      <c r="AB133" t="inlineStr">
        <is>
          <t>indirect</t>
        </is>
      </c>
      <c r="AC133" t="inlineStr">
        <is>
          <t>weak</t>
        </is>
      </c>
      <c r="AD133" t="n">
        <v>3</v>
      </c>
      <c r="AE133" t="inlineStr">
        <is>
          <t>Verification of security functions</t>
        </is>
      </c>
      <c r="AF133" t="inlineStr">
        <is>
          <t>While a health check is primarily for operational availability, it can be interpreted as a mechanism to verify that a service (which may include security functions) is running as intended.</t>
        </is>
      </c>
      <c r="AG133" t="inlineStr">
        <is>
          <t>The rule is a general operational check, not specifically a security function verification.</t>
        </is>
      </c>
      <c r="AH133" t="inlineStr"/>
      <c r="AI133" t="inlineStr"/>
      <c r="AJ133" t="inlineStr"/>
    </row>
    <row r="134">
      <c r="A134" t="inlineStr">
        <is>
          <t>hadolint:DL3057:rank_10:SR 3.2 RE 1</t>
        </is>
      </c>
      <c r="B134" t="inlineStr">
        <is>
          <t>hadolint</t>
        </is>
      </c>
      <c r="C134" t="inlineStr">
        <is>
          <t>DL3057</t>
        </is>
      </c>
      <c r="D134" t="inlineStr">
        <is>
          <t>HEALTHCHECK instruction missing.</t>
        </is>
      </c>
      <c r="E134" t="n">
        <v>10</v>
      </c>
      <c r="F134" t="inlineStr">
        <is>
          <t>SR 3.2 RE 1</t>
        </is>
      </c>
      <c r="G134" t="inlineStr">
        <is>
          <t>RE</t>
        </is>
      </c>
      <c r="H134" t="inlineStr">
        <is>
          <t>SR 3.2</t>
        </is>
      </c>
      <c r="I134" t="n">
        <v>3</v>
      </c>
      <c r="J134" t="inlineStr">
        <is>
          <t>Malicious code protection on entry and exit points</t>
        </is>
      </c>
      <c r="K134" t="inlineStr">
        <is>
          <t>The control system shall provide the capability to employ malicious code protection mechanisms at all entry and exit points.</t>
        </is>
      </c>
      <c r="L134" t="inlineStr"/>
      <c r="M134" t="inlineStr">
        <is>
          <t>[]</t>
        </is>
      </c>
      <c r="N134" t="inlineStr">
        <is>
          <t>FROM busybox</t>
        </is>
      </c>
      <c r="O134" t="inlineStr">
        <is>
          <t>FROM busybox
HEALTHCHECK CMD /bin/health
```
or
```Dockerfile
FROM busybox
HEALTHCHECK NONE</t>
        </is>
      </c>
      <c r="P134" t="inlineStr">
        <is>
          <t>When it is required to define a health check (e.g. by company policy), it must not be omitted.
### Note:
This rule is disabled by default, because a `HEALTHCHECK` is not desirable in all circumstances. Images used with Kubernetes for example do not benefit from a `HEALTHCHECK` instruction, as Kubernetes brings its own mechanisms to accomplish the same thing. If however it is desired, this rule makes sure a build stage either has a `HEALTHCHECK` instruction, or inherits it from an earlier build stage.</t>
        </is>
      </c>
      <c r="Q134" t="inlineStr"/>
      <c r="R134" t="n">
        <v>0.448909</v>
      </c>
      <c r="S134" t="n">
        <v>0.688833</v>
      </c>
      <c r="T134" t="n">
        <v>1</v>
      </c>
      <c r="U134" t="n">
        <v>0.945852</v>
      </c>
      <c r="V134" t="n">
        <v>0.05414799999999997</v>
      </c>
      <c r="W134" t="inlineStr">
        <is>
          <t>low_gap</t>
        </is>
      </c>
      <c r="X134" t="b">
        <v>0</v>
      </c>
      <c r="Y134" t="inlineStr">
        <is>
          <t>gemini-3.1-flash-lite</t>
        </is>
      </c>
      <c r="Z134" t="inlineStr">
        <is>
          <t>iec-gemini-preliminary-audit-v3-enriched-context</t>
        </is>
      </c>
      <c r="AA134" t="inlineStr">
        <is>
          <t>MAYBE</t>
        </is>
      </c>
      <c r="AB134" t="inlineStr">
        <is>
          <t>indirect</t>
        </is>
      </c>
      <c r="AC134" t="inlineStr">
        <is>
          <t>low</t>
        </is>
      </c>
      <c r="AD134" t="n">
        <v>2</v>
      </c>
      <c r="AE134" t="inlineStr">
        <is>
          <t>System integrity and availability</t>
        </is>
      </c>
      <c r="AF134" t="inlineStr">
        <is>
          <t>A HEALTHCHECK can be considered a mechanism to monitor the health of a container, which is a form of entry/exit point monitoring, but the rule is primarily for operational reliability rather than malicious code protection.</t>
        </is>
      </c>
      <c r="AG134" t="inlineStr">
        <is>
          <t>The rule is disabled by default and is more focused on operational health than security.</t>
        </is>
      </c>
      <c r="AH134" t="inlineStr"/>
      <c r="AI134" t="inlineStr"/>
      <c r="AJ134" t="inlineStr"/>
    </row>
    <row r="135">
      <c r="A135" t="inlineStr">
        <is>
          <t>hadolint:DL3059:rank_1:SR 4.2</t>
        </is>
      </c>
      <c r="B135" t="inlineStr">
        <is>
          <t>hadolint</t>
        </is>
      </c>
      <c r="C135" t="inlineStr">
        <is>
          <t>DL3059</t>
        </is>
      </c>
      <c r="D135" t="inlineStr">
        <is>
          <t>Multiple consecutive RUN instructions. Consider consolidation.</t>
        </is>
      </c>
      <c r="E135" t="n">
        <v>1</v>
      </c>
      <c r="F135" t="inlineStr">
        <is>
          <t>SR 4.2</t>
        </is>
      </c>
      <c r="G135" t="inlineStr">
        <is>
          <t>SR</t>
        </is>
      </c>
      <c r="H135" t="inlineStr"/>
      <c r="I135" t="n">
        <v>4</v>
      </c>
      <c r="J135" t="inlineStr">
        <is>
          <t>Information persistence</t>
        </is>
      </c>
      <c r="K135" t="inlineStr">
        <is>
          <t>The control system shall provide the capability to purge all information for which explicit read authorization is supported from components to be released from active service and/or decommissioned.</t>
        </is>
      </c>
      <c r="L135"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135" t="inlineStr">
        <is>
          <t>[36]</t>
        </is>
      </c>
      <c r="N135" t="inlineStr">
        <is>
          <t>RUN command_creating_big_files     # big files stored in image layer!
RUN command_deleting_these_files
```
or
```Dockerfile
RUN command_updating_package_info  # cached in image layer and not fresh!
RUN command_using_package_info</t>
        </is>
      </c>
      <c r="O135" t="inlineStr">
        <is>
          <t>RUN command_creating_big_files \
 &amp;&amp; command_deleting_these_files
```
or, respectively
```Dockerfile
RUN command_updating_package_info \
 &amp;&amp; command_using_package_info</t>
        </is>
      </c>
      <c r="P135" t="inlineStr">
        <is>
          <t>Each `RUN` instruction will create a new layer in the resulting image. Therefore consolidating consecutive `RUN` instructions will reduce the layer count. This will reduce the size of the image if it allows temporary files to be deleted in the same RUN instruction as the one that created them (see https://docs.docker.com/develop/dev-best-practices/).
In addition to that, each `RUN` runs in its own shell, which can be the source of confusion when part of a `RUN` instruction changes something about the environment, because these changes may vanish in the next `RUN` instruction.
### Drawbacks
Please review Docker's layer caching. In general you want layers first which don't change often, so they can be cached. Putting easy cacheable and non-cacheable commands in the same layer (by using one `RUN` command) might have negative performance issues. You might want to ignore this `info` level rule.</t>
        </is>
      </c>
      <c r="Q135" t="inlineStr"/>
      <c r="R135" t="n">
        <v>0.544268</v>
      </c>
      <c r="S135" t="n">
        <v>1</v>
      </c>
      <c r="T135" t="n">
        <v>1</v>
      </c>
      <c r="U135" t="n">
        <v>0.816975</v>
      </c>
      <c r="V135" t="n">
        <v>0.183025</v>
      </c>
      <c r="W135" t="inlineStr">
        <is>
          <t>medium_gap</t>
        </is>
      </c>
      <c r="X135" t="b">
        <v>1</v>
      </c>
      <c r="Y135" t="inlineStr">
        <is>
          <t>gemini-3.1-flash-lite</t>
        </is>
      </c>
      <c r="Z135" t="inlineStr">
        <is>
          <t>iec-gemini-preliminary-audit-v3-enriched-context</t>
        </is>
      </c>
      <c r="AA135" t="inlineStr">
        <is>
          <t>MAYBE</t>
        </is>
      </c>
      <c r="AB135" t="inlineStr">
        <is>
          <t>indirect</t>
        </is>
      </c>
      <c r="AC135" t="inlineStr">
        <is>
          <t>low</t>
        </is>
      </c>
      <c r="AD135" t="n">
        <v>2</v>
      </c>
      <c r="AE135" t="inlineStr">
        <is>
          <t>Information persistence</t>
        </is>
      </c>
      <c r="AF135" t="inlineStr">
        <is>
          <t>Consolidating RUN commands can prevent sensitive temporary files from persisting in intermediate image layers, which aligns with the goal of preventing unauthorized information disclosure.</t>
        </is>
      </c>
      <c r="AG135" t="inlineStr">
        <is>
          <t>The primary intent of the rule is image size optimization, not security-focused data purging.</t>
        </is>
      </c>
      <c r="AH135" t="inlineStr"/>
      <c r="AI135" t="inlineStr"/>
      <c r="AJ135" t="inlineStr"/>
    </row>
    <row r="136">
      <c r="A136" t="inlineStr">
        <is>
          <t>hadolint:DL3060:rank_1:SR 4.2</t>
        </is>
      </c>
      <c r="B136" t="inlineStr">
        <is>
          <t>hadolint</t>
        </is>
      </c>
      <c r="C136" t="inlineStr">
        <is>
          <t>DL3060</t>
        </is>
      </c>
      <c r="D136" t="inlineStr">
        <is>
          <t>yarn cache clean missing after yarn install was run.</t>
        </is>
      </c>
      <c r="E136" t="n">
        <v>1</v>
      </c>
      <c r="F136" t="inlineStr">
        <is>
          <t>SR 4.2</t>
        </is>
      </c>
      <c r="G136" t="inlineStr">
        <is>
          <t>SR</t>
        </is>
      </c>
      <c r="H136" t="inlineStr"/>
      <c r="I136" t="n">
        <v>4</v>
      </c>
      <c r="J136" t="inlineStr">
        <is>
          <t>Information persistence</t>
        </is>
      </c>
      <c r="K136" t="inlineStr">
        <is>
          <t>The control system shall provide the capability to purge all information for which explicit read authorization is supported from components to be released from active service and/or decommissioned.</t>
        </is>
      </c>
      <c r="L136"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136" t="inlineStr">
        <is>
          <t>[36]</t>
        </is>
      </c>
      <c r="N136" t="inlineStr">
        <is>
          <t>RUN yarn install</t>
        </is>
      </c>
      <c r="O136" t="inlineStr">
        <is>
          <t>RUN yarn install \
 &amp;&amp; yarn cache clean</t>
        </is>
      </c>
      <c r="P136" t="inlineStr">
        <is>
          <t>`yarn` keeps a local cache of downloaded packages. This unnecessarily increases image size. It can be cleared by executing `yarn cache clean`.</t>
        </is>
      </c>
      <c r="Q136" t="inlineStr"/>
      <c r="R136" t="n">
        <v>0.393922</v>
      </c>
      <c r="S136" t="n">
        <v>1</v>
      </c>
      <c r="T136" t="n">
        <v>1</v>
      </c>
      <c r="U136" t="n">
        <v>0.988339</v>
      </c>
      <c r="V136" t="n">
        <v>0.01166100000000003</v>
      </c>
      <c r="W136" t="inlineStr">
        <is>
          <t>very_low_gap</t>
        </is>
      </c>
      <c r="X136" t="b">
        <v>1</v>
      </c>
      <c r="Y136" t="inlineStr">
        <is>
          <t>gemini-3.1-flash-lite</t>
        </is>
      </c>
      <c r="Z136" t="inlineStr">
        <is>
          <t>iec-gemini-preliminary-audit-v3-enriched-context</t>
        </is>
      </c>
      <c r="AA136" t="inlineStr">
        <is>
          <t>MAYBE</t>
        </is>
      </c>
      <c r="AB136" t="inlineStr">
        <is>
          <t>indirect</t>
        </is>
      </c>
      <c r="AC136" t="inlineStr">
        <is>
          <t>weak</t>
        </is>
      </c>
      <c r="AD136" t="n">
        <v>3</v>
      </c>
      <c r="AE136" t="inlineStr">
        <is>
          <t>Data minimization and cleanup</t>
        </is>
      </c>
      <c r="AF136" t="inlineStr">
        <is>
          <t>While the rule is primarily for image size optimization, clearing caches can be considered a form of data hygiene that prevents unnecessary information persistence in the container image, which aligns loosely with the intent of SR 4.2.</t>
        </is>
      </c>
      <c r="AG136" t="inlineStr">
        <is>
          <t>The rule is not intended for security, but for storage efficiency.</t>
        </is>
      </c>
      <c r="AH136" t="inlineStr"/>
      <c r="AI136" t="inlineStr"/>
      <c r="AJ136" t="inlineStr"/>
    </row>
    <row r="137">
      <c r="A137" t="inlineStr">
        <is>
          <t>hadolint:DL3062:rank_2:SR 3.2 RE 1</t>
        </is>
      </c>
      <c r="B137" t="inlineStr">
        <is>
          <t>hadolint</t>
        </is>
      </c>
      <c r="C137" t="inlineStr">
        <is>
          <t>DL3062</t>
        </is>
      </c>
      <c r="D137" t="inlineStr">
        <is>
          <t>Problematic code:</t>
        </is>
      </c>
      <c r="E137" t="n">
        <v>2</v>
      </c>
      <c r="F137" t="inlineStr">
        <is>
          <t>SR 3.2 RE 1</t>
        </is>
      </c>
      <c r="G137" t="inlineStr">
        <is>
          <t>RE</t>
        </is>
      </c>
      <c r="H137" t="inlineStr">
        <is>
          <t>SR 3.2</t>
        </is>
      </c>
      <c r="I137" t="n">
        <v>3</v>
      </c>
      <c r="J137" t="inlineStr">
        <is>
          <t>Malicious code protection on entry and exit points</t>
        </is>
      </c>
      <c r="K137" t="inlineStr">
        <is>
          <t>The control system shall provide the capability to employ malicious code protection mechanisms at all entry and exit points.</t>
        </is>
      </c>
      <c r="L137" t="inlineStr"/>
      <c r="M137" t="inlineStr">
        <is>
          <t>[]</t>
        </is>
      </c>
      <c r="N137" t="inlineStr">
        <is>
          <t>Any of the following
```Dockerfile
RUN go install foobar
RUN go install barfoo@latest
RUN go get foobar
RUN go get barfoo@latest
RUN go run foobar
RUN go run barfoo@latest</t>
        </is>
      </c>
      <c r="O137" t="inlineStr">
        <is>
          <t>Pin the versions of your dependencies or use code from the local filesystem:
```Dockerfile
RUN go install foobar@v1.2.3
RUN go install barfoo@v1.2.3
RUN go get foobar@v1.2.3
RUN go get barfoo@v1.2.3
RUN go run foobar@v1.2.3
RUN go run barfoo@v1.2.3
RUN go run .
RUN go run /go/app/foobar</t>
        </is>
      </c>
      <c r="P137" t="inlineStr">
        <is>
          <t>Version pinning helps avoid unanticipated changes to the code and behavior. It also makes changes to dependencies obvious in source control systems and helps make builds more reproducible.</t>
        </is>
      </c>
      <c r="Q137" t="inlineStr"/>
      <c r="R137" t="n">
        <v>0.510615</v>
      </c>
      <c r="S137" t="n">
        <v>0.958751</v>
      </c>
      <c r="T137" t="n">
        <v>1</v>
      </c>
      <c r="U137" t="n">
        <v>0.958751</v>
      </c>
      <c r="V137" t="n">
        <v>0.04124899999999998</v>
      </c>
      <c r="W137" t="inlineStr">
        <is>
          <t>very_low_gap</t>
        </is>
      </c>
      <c r="X137" t="b">
        <v>0</v>
      </c>
      <c r="Y137" t="inlineStr">
        <is>
          <t>gemini-3.1-flash-lite</t>
        </is>
      </c>
      <c r="Z137" t="inlineStr">
        <is>
          <t>iec-gemini-preliminary-audit-v3-enriched-context</t>
        </is>
      </c>
      <c r="AA137" t="inlineStr">
        <is>
          <t>MAYBE</t>
        </is>
      </c>
      <c r="AB137" t="inlineStr">
        <is>
          <t>preventative</t>
        </is>
      </c>
      <c r="AC137" t="inlineStr">
        <is>
          <t>indirect</t>
        </is>
      </c>
      <c r="AD137" t="n">
        <v>3</v>
      </c>
      <c r="AE137" t="inlineStr">
        <is>
          <t>Supply chain integrity</t>
        </is>
      </c>
      <c r="AF137" t="inlineStr">
        <is>
          <t>While version pinning helps ensure the integrity of software entering the system, the requirement specifically targets entry/exit points (e.g., network gateways, USB ports). The link is weak.</t>
        </is>
      </c>
      <c r="AG137" t="inlineStr">
        <is>
          <t>The rule applies to build-time dependencies, whereas the requirement focuses on runtime traffic or data entry points.</t>
        </is>
      </c>
      <c r="AH137" t="inlineStr"/>
      <c r="AI137" t="inlineStr"/>
      <c r="AJ137" t="inlineStr"/>
    </row>
    <row r="138">
      <c r="A138" t="inlineStr">
        <is>
          <t>hadolint:DL3062:rank_4:SR 2.4</t>
        </is>
      </c>
      <c r="B138" t="inlineStr">
        <is>
          <t>hadolint</t>
        </is>
      </c>
      <c r="C138" t="inlineStr">
        <is>
          <t>DL3062</t>
        </is>
      </c>
      <c r="D138" t="inlineStr">
        <is>
          <t>Problematic code:</t>
        </is>
      </c>
      <c r="E138" t="n">
        <v>4</v>
      </c>
      <c r="F138" t="inlineStr">
        <is>
          <t>SR 2.4</t>
        </is>
      </c>
      <c r="G138" t="inlineStr">
        <is>
          <t>SR</t>
        </is>
      </c>
      <c r="H138" t="inlineStr"/>
      <c r="I138" t="n">
        <v>2</v>
      </c>
      <c r="J138" t="inlineStr">
        <is>
          <t>Mobile code</t>
        </is>
      </c>
      <c r="K138"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138"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138" t="inlineStr">
        <is>
          <t>[21]</t>
        </is>
      </c>
      <c r="N138" t="inlineStr">
        <is>
          <t>Any of the following
```Dockerfile
RUN go install foobar
RUN go install barfoo@latest
RUN go get foobar
RUN go get barfoo@latest
RUN go run foobar
RUN go run barfoo@latest</t>
        </is>
      </c>
      <c r="O138" t="inlineStr">
        <is>
          <t>Pin the versions of your dependencies or use code from the local filesystem:
```Dockerfile
RUN go install foobar@v1.2.3
RUN go install barfoo@v1.2.3
RUN go get foobar@v1.2.3
RUN go get barfoo@v1.2.3
RUN go run foobar@v1.2.3
RUN go run barfoo@v1.2.3
RUN go run .
RUN go run /go/app/foobar</t>
        </is>
      </c>
      <c r="P138" t="inlineStr">
        <is>
          <t>Version pinning helps avoid unanticipated changes to the code and behavior. It also makes changes to dependencies obvious in source control systems and helps make builds more reproducible.</t>
        </is>
      </c>
      <c r="Q138" t="inlineStr"/>
      <c r="R138" t="n">
        <v>0.494259</v>
      </c>
      <c r="S138" t="n">
        <v>0.80157</v>
      </c>
      <c r="T138" t="n">
        <v>1</v>
      </c>
      <c r="U138" t="n">
        <v>0.958751</v>
      </c>
      <c r="V138" t="n">
        <v>0.04124899999999998</v>
      </c>
      <c r="W138" t="inlineStr">
        <is>
          <t>very_low_gap</t>
        </is>
      </c>
      <c r="X138" t="b">
        <v>1</v>
      </c>
      <c r="Y138" t="inlineStr">
        <is>
          <t>gemini-3.1-flash-lite</t>
        </is>
      </c>
      <c r="Z138" t="inlineStr">
        <is>
          <t>iec-gemini-preliminary-audit-v3-enriched-context</t>
        </is>
      </c>
      <c r="AA138" t="inlineStr">
        <is>
          <t>MAYBE</t>
        </is>
      </c>
      <c r="AB138" t="inlineStr">
        <is>
          <t>indirect</t>
        </is>
      </c>
      <c r="AC138" t="inlineStr">
        <is>
          <t>low</t>
        </is>
      </c>
      <c r="AD138" t="n">
        <v>3</v>
      </c>
      <c r="AE138" t="inlineStr">
        <is>
          <t>Mobile code control</t>
        </is>
      </c>
      <c r="AF138" t="inlineStr">
        <is>
          <t>While version pinning helps ensure the provenance of code, SR 2.4 specifically targets mobile code technologies (e.g., JavaScript, ActiveX). If the 'go' packages are considered mobile code, this rule could be a partial control for origin verification.</t>
        </is>
      </c>
      <c r="AG138" t="inlineStr">
        <is>
          <t>The rule is a general build-time practice, not a runtime mobile code restriction mechanism.</t>
        </is>
      </c>
      <c r="AH138" t="inlineStr"/>
      <c r="AI138" t="inlineStr"/>
      <c r="AJ138" t="inlineStr"/>
    </row>
    <row r="139">
      <c r="A139" t="inlineStr">
        <is>
          <t>hadolint:DL3062:rank_5:SR 2.4 RE 1</t>
        </is>
      </c>
      <c r="B139" t="inlineStr">
        <is>
          <t>hadolint</t>
        </is>
      </c>
      <c r="C139" t="inlineStr">
        <is>
          <t>DL3062</t>
        </is>
      </c>
      <c r="D139" t="inlineStr">
        <is>
          <t>Problematic code:</t>
        </is>
      </c>
      <c r="E139" t="n">
        <v>5</v>
      </c>
      <c r="F139" t="inlineStr">
        <is>
          <t>SR 2.4 RE 1</t>
        </is>
      </c>
      <c r="G139" t="inlineStr">
        <is>
          <t>RE</t>
        </is>
      </c>
      <c r="H139" t="inlineStr">
        <is>
          <t>SR 2.4</t>
        </is>
      </c>
      <c r="I139" t="n">
        <v>2</v>
      </c>
      <c r="J139" t="inlineStr">
        <is>
          <t>Mobile code integrity check</t>
        </is>
      </c>
      <c r="K139" t="inlineStr">
        <is>
          <t>The control system shall provide the capability to verify integrity of the mobile code before allowing code execution.</t>
        </is>
      </c>
      <c r="L139" t="inlineStr"/>
      <c r="M139" t="inlineStr">
        <is>
          <t>[]</t>
        </is>
      </c>
      <c r="N139" t="inlineStr">
        <is>
          <t>Any of the following
```Dockerfile
RUN go install foobar
RUN go install barfoo@latest
RUN go get foobar
RUN go get barfoo@latest
RUN go run foobar
RUN go run barfoo@latest</t>
        </is>
      </c>
      <c r="O139" t="inlineStr">
        <is>
          <t>Pin the versions of your dependencies or use code from the local filesystem:
```Dockerfile
RUN go install foobar@v1.2.3
RUN go install barfoo@v1.2.3
RUN go get foobar@v1.2.3
RUN go get barfoo@v1.2.3
RUN go run foobar@v1.2.3
RUN go run barfoo@v1.2.3
RUN go run .
RUN go run /go/app/foobar</t>
        </is>
      </c>
      <c r="P139" t="inlineStr">
        <is>
          <t>Version pinning helps avoid unanticipated changes to the code and behavior. It also makes changes to dependencies obvious in source control systems and helps make builds more reproducible.</t>
        </is>
      </c>
      <c r="Q139" t="inlineStr"/>
      <c r="R139" t="n">
        <v>0.492909</v>
      </c>
      <c r="S139" t="n">
        <v>0.789596</v>
      </c>
      <c r="T139" t="n">
        <v>1</v>
      </c>
      <c r="U139" t="n">
        <v>0.958751</v>
      </c>
      <c r="V139" t="n">
        <v>0.04124899999999998</v>
      </c>
      <c r="W139" t="inlineStr">
        <is>
          <t>very_low_gap</t>
        </is>
      </c>
      <c r="X139" t="b">
        <v>0</v>
      </c>
      <c r="Y139" t="inlineStr">
        <is>
          <t>gemini-3.1-flash-lite</t>
        </is>
      </c>
      <c r="Z139" t="inlineStr">
        <is>
          <t>iec-gemini-preliminary-audit-v3-enriched-context</t>
        </is>
      </c>
      <c r="AA139" t="inlineStr">
        <is>
          <t>MAYBE</t>
        </is>
      </c>
      <c r="AB139" t="inlineStr">
        <is>
          <t>indirect</t>
        </is>
      </c>
      <c r="AC139" t="inlineStr">
        <is>
          <t>low</t>
        </is>
      </c>
      <c r="AD139" t="n">
        <v>3</v>
      </c>
      <c r="AE139" t="inlineStr">
        <is>
          <t>Mobile code integrity</t>
        </is>
      </c>
      <c r="AF139" t="inlineStr">
        <is>
          <t>Version pinning acts as a form of integrity check by ensuring the same code is used consistently. However, it is not a cryptographic integrity verification mechanism as typically required by SR 2.4 RE 1.</t>
        </is>
      </c>
      <c r="AG139" t="inlineStr">
        <is>
          <t>Version pinning is a configuration management practice, not a cryptographic integrity check.</t>
        </is>
      </c>
      <c r="AH139" t="inlineStr"/>
      <c r="AI139" t="inlineStr"/>
      <c r="AJ139" t="inlineStr"/>
    </row>
    <row r="140">
      <c r="A140" t="inlineStr">
        <is>
          <t>hadolint:DL3063:rank_10:SR 7.7</t>
        </is>
      </c>
      <c r="B140" t="inlineStr">
        <is>
          <t>hadolint</t>
        </is>
      </c>
      <c r="C140" t="inlineStr">
        <is>
          <t>DL3063</t>
        </is>
      </c>
      <c r="D140" t="inlineStr">
        <is>
          <t>Stage name should not be a reserved word</t>
        </is>
      </c>
      <c r="E140" t="n">
        <v>10</v>
      </c>
      <c r="F140" t="inlineStr">
        <is>
          <t>SR 7.7</t>
        </is>
      </c>
      <c r="G140" t="inlineStr">
        <is>
          <t>SR</t>
        </is>
      </c>
      <c r="H140" t="inlineStr"/>
      <c r="I140" t="n">
        <v>7</v>
      </c>
      <c r="J140" t="inlineStr">
        <is>
          <t>Least functionality</t>
        </is>
      </c>
      <c r="K140" t="inlineStr">
        <is>
          <t>The control system shall provide the capability to specifically prohibit and/or restrict the use of unnecessary functions, ports, protocols and/or services.</t>
        </is>
      </c>
      <c r="L140"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140" t="inlineStr">
        <is>
          <t>[47]</t>
        </is>
      </c>
      <c r="N140" t="inlineStr">
        <is>
          <t>FROM debian:bullseye AS scratch</t>
        </is>
      </c>
      <c r="O140" t="inlineStr">
        <is>
          <t>FROM debian:bullseye AS foobar</t>
        </is>
      </c>
      <c r="P140" t="inlineStr">
        <is>
          <t>`scratch` and `context` are reserved words and should not be used as stage names.
See also: https://docs.docker.com/reference/build-checks/reserved-stage-name/</t>
        </is>
      </c>
      <c r="Q140" t="inlineStr"/>
      <c r="R140" t="n">
        <v>0.464211</v>
      </c>
      <c r="S140" t="n">
        <v>0.711983</v>
      </c>
      <c r="T140" t="n">
        <v>1</v>
      </c>
      <c r="U140" t="n">
        <v>0.991939</v>
      </c>
      <c r="V140" t="n">
        <v>0.008060999999999985</v>
      </c>
      <c r="W140" t="inlineStr">
        <is>
          <t>very_low_gap</t>
        </is>
      </c>
      <c r="X140" t="b">
        <v>1</v>
      </c>
      <c r="Y140" t="inlineStr">
        <is>
          <t>gemini-3.1-flash-lite</t>
        </is>
      </c>
      <c r="Z140" t="inlineStr">
        <is>
          <t>iec-gemini-preliminary-audit-v3-enriched-context</t>
        </is>
      </c>
      <c r="AA140" t="inlineStr">
        <is>
          <t>MAYBE</t>
        </is>
      </c>
      <c r="AB140" t="inlineStr">
        <is>
          <t>indirect</t>
        </is>
      </c>
      <c r="AC140" t="inlineStr">
        <is>
          <t>weak</t>
        </is>
      </c>
      <c r="AD140" t="n">
        <v>3</v>
      </c>
      <c r="AE140" t="inlineStr">
        <is>
          <t>Configuration hardening</t>
        </is>
      </c>
      <c r="AF140" t="inlineStr">
        <is>
          <t>While the rule is a simple naming check, it relates to the broader concept of 'least functionality' by ensuring that build configurations are clean and follow expected standards, which is a minor aspect of system hardening.</t>
        </is>
      </c>
      <c r="AG140" t="inlineStr">
        <is>
          <t>The relationship is very weak as the rule does not restrict functions, ports, or services.</t>
        </is>
      </c>
      <c r="AH140" t="inlineStr"/>
      <c r="AI140" t="inlineStr"/>
      <c r="AJ140" t="inlineStr"/>
    </row>
    <row r="141">
      <c r="A141" t="inlineStr">
        <is>
          <t>hadolint:DL4000:rank_3:SR 7.6 RE 1</t>
        </is>
      </c>
      <c r="B141" t="inlineStr">
        <is>
          <t>hadolint</t>
        </is>
      </c>
      <c r="C141" t="inlineStr">
        <is>
          <t>DL4000</t>
        </is>
      </c>
      <c r="D141" t="inlineStr">
        <is>
          <t>MAINTAINER is deprecated</t>
        </is>
      </c>
      <c r="E141" t="n">
        <v>3</v>
      </c>
      <c r="F141" t="inlineStr">
        <is>
          <t>SR 7.6 RE 1</t>
        </is>
      </c>
      <c r="G141" t="inlineStr">
        <is>
          <t>RE</t>
        </is>
      </c>
      <c r="H141" t="inlineStr">
        <is>
          <t>SR 7.6</t>
        </is>
      </c>
      <c r="I141" t="n">
        <v>7</v>
      </c>
      <c r="J141" t="inlineStr">
        <is>
          <t>Machine-readable reporting of current security settings</t>
        </is>
      </c>
      <c r="K141" t="inlineStr">
        <is>
          <t>The control system shall provide the capability to generate a report listing the currently deployed security settings in a machine-readable format.</t>
        </is>
      </c>
      <c r="L141" t="inlineStr"/>
      <c r="M141" t="inlineStr">
        <is>
          <t>[]</t>
        </is>
      </c>
      <c r="N141" t="inlineStr">
        <is>
          <t>FROM busybox
MAINTAINER Lukas Martinelli &lt;me@lukasmartinelli.ch&gt;</t>
        </is>
      </c>
      <c r="O141" t="inlineStr">
        <is>
          <t>FROM busybox
LABEL maintainer="Lukas Martinelli &lt;me@lukasmartinelli.ch&gt;"
```
Better yet, adhere to the predefined [OCI labels keys](https://github.com/opencontainers/image-spec/blob/main/annotations.md#pre-defined-annotation-keys):
```dockerfile
LABEL org.opencontainers.image.authors="Lukas Martinelli &lt;me@lukasmartinelli.ch&gt;"</t>
        </is>
      </c>
      <c r="P141" t="inlineStr">
        <is>
          <t>`MAINTAINER` is deprecated since Docker 1.13.0: https://docs.docker.com/engine/deprecated/#maintainer-in-dockerfile</t>
        </is>
      </c>
      <c r="Q141" t="inlineStr"/>
      <c r="R141" t="n">
        <v>0.496466</v>
      </c>
      <c r="S141" t="n">
        <v>0.821522</v>
      </c>
      <c r="T141" t="n">
        <v>1</v>
      </c>
      <c r="U141" t="n">
        <v>0.91311</v>
      </c>
      <c r="V141" t="n">
        <v>0.08689000000000002</v>
      </c>
      <c r="W141" t="inlineStr">
        <is>
          <t>low_gap</t>
        </is>
      </c>
      <c r="X141" t="b">
        <v>0</v>
      </c>
      <c r="Y141" t="inlineStr">
        <is>
          <t>gemini-3.1-flash-lite</t>
        </is>
      </c>
      <c r="Z141" t="inlineStr">
        <is>
          <t>iec-gemini-preliminary-audit-v3-enriched-context</t>
        </is>
      </c>
      <c r="AA141" t="inlineStr">
        <is>
          <t>MAYBE</t>
        </is>
      </c>
      <c r="AB141" t="inlineStr">
        <is>
          <t>indirect</t>
        </is>
      </c>
      <c r="AC141" t="inlineStr">
        <is>
          <t>weak</t>
        </is>
      </c>
      <c r="AD141" t="n">
        <v>3</v>
      </c>
      <c r="AE141" t="inlineStr">
        <is>
          <t>Machine-readable reporting of security settings</t>
        </is>
      </c>
      <c r="AF141" t="inlineStr">
        <is>
          <t>While the rule encourages using standard OCI labels (machine-readable metadata), it is a stretch to equate this to the requirement for reporting security settings.</t>
        </is>
      </c>
      <c r="AG141" t="inlineStr">
        <is>
          <t>The use of standard labels could theoretically be part of a broader system inventory, but the rule itself is not a security setting report.</t>
        </is>
      </c>
      <c r="AH141" t="inlineStr"/>
      <c r="AI141" t="inlineStr"/>
      <c r="AJ141" t="inlineStr"/>
    </row>
    <row r="142">
      <c r="A142" t="inlineStr">
        <is>
          <t>hadolint:DL4006:rank_1:SR 5.2 RE 3</t>
        </is>
      </c>
      <c r="B142" t="inlineStr">
        <is>
          <t>hadolint</t>
        </is>
      </c>
      <c r="C142" t="inlineStr">
        <is>
          <t>DL4006</t>
        </is>
      </c>
      <c r="D142" t="inlineStr">
        <is>
          <t>Set the SHELL option -o pipefail before RUN with a pipe in</t>
        </is>
      </c>
      <c r="E142" t="n">
        <v>1</v>
      </c>
      <c r="F142" t="inlineStr">
        <is>
          <t>SR 5.2 RE 3</t>
        </is>
      </c>
      <c r="G142" t="inlineStr">
        <is>
          <t>RE</t>
        </is>
      </c>
      <c r="H142" t="inlineStr">
        <is>
          <t>SR 5.2</t>
        </is>
      </c>
      <c r="I142" t="n">
        <v>5</v>
      </c>
      <c r="J142" t="inlineStr">
        <is>
          <t>Fail close</t>
        </is>
      </c>
      <c r="K142"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42" t="inlineStr"/>
      <c r="M142" t="inlineStr">
        <is>
          <t>[]</t>
        </is>
      </c>
      <c r="N142" t="inlineStr">
        <is>
          <t>RUN wget -O - https://some.site | wc -l &gt; /number</t>
        </is>
      </c>
      <c r="O142" t="inlineStr">
        <is>
          <t>SHELL ["/bin/bash", "-o", "pipefail", "-c"]
RUN wget -O - https://some.site | wc -l &gt; /number
```
Or in case of busybox in an Alpine image:
```dockerfile
SHELL ["/bin/ash", "-eo", "pipefail", "-c"]
RUN wget -O - https://some.site | wc -l &gt; /number</t>
        </is>
      </c>
      <c r="P142" t="inlineStr">
        <is>
          <t>&gt; https://docs.docker.com/develop/develop-images/instructions/#using-pipes
Some `RUN` commands depend on the ability to pipe the output of one command into another, using the pipe character (`|`), as in the following example:
```Dockerfile
RUN wget -O - https://some.site | wc -l &gt; /number
```
Docker executes these commands using the `/bin/sh -c` interpreter, which
only evaluates the exit code of the last operation in the pipe to determine
success. In the example above this build step succeeds and produces a new
image so long as the `wc -l` command succeeds, even if the `wget` command
fails.
If you want the command to fail due to an error at any stage in the pipe,
prepend `set -o pipefail &amp;&amp;` to ensure that an unexpected error prevents
the build from inadvertently succeeding.
Since there are some shells that do not accept the `-o pipefail` option,
it is not enough to add `set -o pipefail` inside the `RUN` instruction. Therefore,
we recommend to always explicitly add the `SHELL` instruction before using pipes in `RUN`.</t>
        </is>
      </c>
      <c r="Q142" t="inlineStr"/>
      <c r="R142" t="n">
        <v>0.509595</v>
      </c>
      <c r="S142" t="n">
        <v>1</v>
      </c>
      <c r="T142" t="n">
        <v>1</v>
      </c>
      <c r="U142" t="n">
        <v>0.95901</v>
      </c>
      <c r="V142" t="n">
        <v>0.04098999999999997</v>
      </c>
      <c r="W142" t="inlineStr">
        <is>
          <t>very_low_gap</t>
        </is>
      </c>
      <c r="X142" t="b">
        <v>0</v>
      </c>
      <c r="Y142" t="inlineStr">
        <is>
          <t>gemini-3.1-flash-lite</t>
        </is>
      </c>
      <c r="Z142" t="inlineStr">
        <is>
          <t>iec-gemini-preliminary-audit-v3-enriched-context</t>
        </is>
      </c>
      <c r="AA142" t="inlineStr">
        <is>
          <t>MAYBE</t>
        </is>
      </c>
      <c r="AB142" t="inlineStr">
        <is>
          <t>indirect</t>
        </is>
      </c>
      <c r="AC142" t="inlineStr">
        <is>
          <t>weak</t>
        </is>
      </c>
      <c r="AD142" t="n">
        <v>3</v>
      </c>
      <c r="AE142" t="inlineStr">
        <is>
          <t>Fail close / Error handling</t>
        </is>
      </c>
      <c r="AF142" t="inlineStr">
        <is>
          <t>While 'pipefail' ensures a build fails if a command fails, this is a build-time integrity check, not a runtime boundary protection mechanism as defined in SR 5.2.</t>
        </is>
      </c>
      <c r="AG142" t="inlineStr">
        <is>
          <t>The rule improves build reliability, which is a prerequisite for secure software, but it does not implement the 'fail close' requirement for communication boundaries.</t>
        </is>
      </c>
      <c r="AH142" t="inlineStr"/>
      <c r="AI142" t="inlineStr"/>
      <c r="AJ142" t="inlineStr"/>
    </row>
    <row r="143">
      <c r="A143" t="inlineStr">
        <is>
          <t>shellcheck:SC1000:rank_1:SR 3.5</t>
        </is>
      </c>
      <c r="B143" t="inlineStr">
        <is>
          <t>shellcheck</t>
        </is>
      </c>
      <c r="C143" t="inlineStr">
        <is>
          <t>SC1000</t>
        </is>
      </c>
      <c r="D143" t="inlineStr">
        <is>
          <t>SC1000</t>
        </is>
      </c>
      <c r="E143" t="n">
        <v>1</v>
      </c>
      <c r="F143" t="inlineStr">
        <is>
          <t>SR 3.5</t>
        </is>
      </c>
      <c r="G143" t="inlineStr">
        <is>
          <t>SR</t>
        </is>
      </c>
      <c r="H143" t="inlineStr"/>
      <c r="I143" t="n">
        <v>3</v>
      </c>
      <c r="J143" t="inlineStr">
        <is>
          <t>Input validation</t>
        </is>
      </c>
      <c r="K143" t="inlineStr">
        <is>
          <t>The control system shall validate the syntax and content of any input which is used as an industrial process control input or input that directly impacts the action of the control system.</t>
        </is>
      </c>
      <c r="L14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43" t="inlineStr">
        <is>
          <t>[31]</t>
        </is>
      </c>
      <c r="N143" t="inlineStr">
        <is>
          <t>echo "$"</t>
        </is>
      </c>
      <c r="O143" t="inlineStr">
        <is>
          <t>echo "\$"</t>
        </is>
      </c>
      <c r="P143" t="inlineStr">
        <is>
          <t>`$` is special in double quotes, but there are some cases where it's interpreted literally:
1. Following a backslash: `echo "\$"`
2. In a context where the shell can't make sense of it, such as at the end of the string, (`"foo$"`) or before some constructs (`"$'foo'"`).
To avoid relying on strange and shell-specific behavior, any `$` intended to be literal should be escaped with a backslash.</t>
        </is>
      </c>
      <c r="Q143" t="inlineStr"/>
      <c r="R143" t="n">
        <v>0.501468</v>
      </c>
      <c r="S143" t="n">
        <v>1</v>
      </c>
      <c r="T143" t="n">
        <v>1</v>
      </c>
      <c r="U143" t="n">
        <v>0.816076</v>
      </c>
      <c r="V143" t="n">
        <v>0.183924</v>
      </c>
      <c r="W143" t="inlineStr">
        <is>
          <t>medium_gap</t>
        </is>
      </c>
      <c r="X143" t="b">
        <v>1</v>
      </c>
      <c r="Y143" t="inlineStr">
        <is>
          <t>gemini-3.1-flash-lite</t>
        </is>
      </c>
      <c r="Z143" t="inlineStr">
        <is>
          <t>iec-gemini-preliminary-audit-v3-enriched-context</t>
        </is>
      </c>
      <c r="AA143" t="inlineStr">
        <is>
          <t>MAYBE</t>
        </is>
      </c>
      <c r="AB143" t="inlineStr">
        <is>
          <t>indirect</t>
        </is>
      </c>
      <c r="AC143" t="inlineStr">
        <is>
          <t>low</t>
        </is>
      </c>
      <c r="AD143" t="n">
        <v>3</v>
      </c>
      <c r="AE143" t="inlineStr">
        <is>
          <t>Input validation and sanitization</t>
        </is>
      </c>
      <c r="AF143" t="inlineStr">
        <is>
          <t>The rule enforces correct escaping of special characters in shell scripts to prevent unintended interpretation. While this is a form of syntax validation, SR 3.5 specifically targets industrial process control inputs. The rule is a general coding best practice rather than a specific control system input validation mechanism.</t>
        </is>
      </c>
      <c r="AG143" t="inlineStr">
        <is>
          <t>The rule is a general-purpose coding standard; its application to industrial control systems is indirect.</t>
        </is>
      </c>
      <c r="AH143" t="inlineStr"/>
      <c r="AI143" t="inlineStr"/>
      <c r="AJ143" t="inlineStr"/>
    </row>
    <row r="144">
      <c r="A144" t="inlineStr">
        <is>
          <t>shellcheck:SC1001:rank_1:SR 3.5</t>
        </is>
      </c>
      <c r="B144" t="inlineStr">
        <is>
          <t>shellcheck</t>
        </is>
      </c>
      <c r="C144" t="inlineStr">
        <is>
          <t>SC1001</t>
        </is>
      </c>
      <c r="D144" t="inlineStr">
        <is>
          <t>This \o will be a regular 'o' in this context.</t>
        </is>
      </c>
      <c r="E144" t="n">
        <v>1</v>
      </c>
      <c r="F144" t="inlineStr">
        <is>
          <t>SR 3.5</t>
        </is>
      </c>
      <c r="G144" t="inlineStr">
        <is>
          <t>SR</t>
        </is>
      </c>
      <c r="H144" t="inlineStr"/>
      <c r="I144" t="n">
        <v>3</v>
      </c>
      <c r="J144" t="inlineStr">
        <is>
          <t>Input validation</t>
        </is>
      </c>
      <c r="K144" t="inlineStr">
        <is>
          <t>The control system shall validate the syntax and content of any input which is used as an industrial process control input or input that directly impacts the action of the control system.</t>
        </is>
      </c>
      <c r="L14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44" t="inlineStr">
        <is>
          <t>[31]</t>
        </is>
      </c>
      <c r="N144" t="inlineStr">
        <is>
          <t># Want literal backslash
echo Yay \o/
# Want other characters
bell=\a</t>
        </is>
      </c>
      <c r="O144" t="inlineStr">
        <is>
          <t>echo 'Yay \o/'
bell="$(printf '\a')"</t>
        </is>
      </c>
      <c r="P144" t="inlineStr">
        <is>
          <t>You have escaped something that has no special meaning when escaped. The backslash will be simply be ignored.
If the backslash was supposed to be literal, single quote or escape it.
If you wanted it to expand to something, rewrite the expression to use `printf` (or in bash, `$'\t'`). If the sequence in question is `\n`, `\t` or `\r`, you instead get a [[SC1012]] that describes this.</t>
        </is>
      </c>
      <c r="Q144" t="inlineStr">
        <is>
          <t>None. ShellCheck (as of [2017-07-03](https://github.com/koalaman/shellcheck/commit/31bb02d6b794f248f732643d744f63bec615b1f7), commit [`31bb02d6`](https://github.com/koalaman/shellcheck/commit/31bb02d6b794f248f732643d744f63bec615b1f7)) will not warn when the first letter of a command is unnecessarily escaped, as this is frequently used to suppress aliases interactively.
### Related resources:
* https://www.gnu.org/software/bash/manual/html_node/Aliases.html
* https://www.gnu.org/software/bash/manual/html_node/Quoting.html
* https://tiswww.case.edu/php/chet/bash/bash.html</t>
        </is>
      </c>
      <c r="R144" t="n">
        <v>0.521938</v>
      </c>
      <c r="S144" t="n">
        <v>1</v>
      </c>
      <c r="T144" t="n">
        <v>1</v>
      </c>
      <c r="U144" t="n">
        <v>0.769591</v>
      </c>
      <c r="V144" t="n">
        <v>0.230409</v>
      </c>
      <c r="W144" t="inlineStr">
        <is>
          <t>high_gap</t>
        </is>
      </c>
      <c r="X144" t="b">
        <v>1</v>
      </c>
      <c r="Y144" t="inlineStr">
        <is>
          <t>gemini-3.1-flash-lite</t>
        </is>
      </c>
      <c r="Z144" t="inlineStr">
        <is>
          <t>iec-gemini-preliminary-audit-v3-enriched-context</t>
        </is>
      </c>
      <c r="AA144" t="inlineStr">
        <is>
          <t>MAYBE</t>
        </is>
      </c>
      <c r="AB144" t="inlineStr">
        <is>
          <t>indirect</t>
        </is>
      </c>
      <c r="AC144" t="inlineStr">
        <is>
          <t>weak</t>
        </is>
      </c>
      <c r="AD144" t="n">
        <v>3</v>
      </c>
      <c r="AE144" t="inlineStr">
        <is>
          <t>Input validation</t>
        </is>
      </c>
      <c r="AF144" t="inlineStr">
        <is>
          <t>While SC1001 is primarily a syntax/style warning about unnecessary backslashes, it touches on how characters are interpreted by the shell. SR 3.5 requires validating input to prevent it from being unintentionally interpreted as commands. The rule is tangentially related to ensuring input is interpreted as intended, but it is not a security-focused input validation rule.</t>
        </is>
      </c>
      <c r="AG144" t="inlineStr">
        <is>
          <t>The rule is a code quality/style check rather than a security-critical input validation check.</t>
        </is>
      </c>
      <c r="AH144" t="inlineStr"/>
      <c r="AI144" t="inlineStr"/>
      <c r="AJ144" t="inlineStr"/>
    </row>
    <row r="145">
      <c r="A145" t="inlineStr">
        <is>
          <t>shellcheck:SC1003:rank_1:SR 3.5</t>
        </is>
      </c>
      <c r="B145" t="inlineStr">
        <is>
          <t>shellcheck</t>
        </is>
      </c>
      <c r="C145" t="inlineStr">
        <is>
          <t>SC1003</t>
        </is>
      </c>
      <c r="D145" t="inlineStr">
        <is>
          <t>Want to escape a single quote? echo 'This is how it'\''s done'.</t>
        </is>
      </c>
      <c r="E145" t="n">
        <v>1</v>
      </c>
      <c r="F145" t="inlineStr">
        <is>
          <t>SR 3.5</t>
        </is>
      </c>
      <c r="G145" t="inlineStr">
        <is>
          <t>SR</t>
        </is>
      </c>
      <c r="H145" t="inlineStr"/>
      <c r="I145" t="n">
        <v>3</v>
      </c>
      <c r="J145" t="inlineStr">
        <is>
          <t>Input validation</t>
        </is>
      </c>
      <c r="K145" t="inlineStr">
        <is>
          <t>The control system shall validate the syntax and content of any input which is used as an industrial process control input or input that directly impacts the action of the control system.</t>
        </is>
      </c>
      <c r="L14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45" t="inlineStr">
        <is>
          <t>[31]</t>
        </is>
      </c>
      <c r="N145" t="inlineStr">
        <is>
          <t>echo 'This is not how it\'s done'.</t>
        </is>
      </c>
      <c r="O145" t="inlineStr">
        <is>
          <t>echo 'This is how it'\''s done'.</t>
        </is>
      </c>
      <c r="P145" t="inlineStr">
        <is>
          <t>In POSIX shell, the shell cares about nothing but another single-quote to terminate the quoted segment. Not even backslashes are interpreted.
[POSIX.1 Shell Command Language § 2.2.2 Single Quotes](http://pubs.opengroup.org/onlinepubs/9699919799/utilities/V3_chap02.html#tag_18_02_02):
&gt; Enclosing characters in single-quotes ( `''` ) shall preserve the literal value of each character within the single-quotes. A single-quote cannot occur within single-quotes.</t>
        </is>
      </c>
      <c r="Q145" t="inlineStr">
        <is>
          <t>If you want your single-quoted string to end in a backslash, you can rewrite as `'string'\\` or [[ignore]] this warning.</t>
        </is>
      </c>
      <c r="R145" t="n">
        <v>0.511621</v>
      </c>
      <c r="S145" t="n">
        <v>1</v>
      </c>
      <c r="T145" t="n">
        <v>1</v>
      </c>
      <c r="U145" t="n">
        <v>0.944103</v>
      </c>
      <c r="V145" t="n">
        <v>0.05589699999999997</v>
      </c>
      <c r="W145" t="inlineStr">
        <is>
          <t>low_gap</t>
        </is>
      </c>
      <c r="X145" t="b">
        <v>1</v>
      </c>
      <c r="Y145" t="inlineStr">
        <is>
          <t>gemini-3.1-flash-lite</t>
        </is>
      </c>
      <c r="Z145" t="inlineStr">
        <is>
          <t>iec-gemini-preliminary-audit-v3-enriched-context</t>
        </is>
      </c>
      <c r="AA145" t="inlineStr">
        <is>
          <t>MAYBE</t>
        </is>
      </c>
      <c r="AB145" t="inlineStr">
        <is>
          <t>indirect</t>
        </is>
      </c>
      <c r="AC145" t="inlineStr">
        <is>
          <t>low</t>
        </is>
      </c>
      <c r="AD145" t="n">
        <v>3</v>
      </c>
      <c r="AE145" t="inlineStr">
        <is>
          <t>Input validation and sanitization</t>
        </is>
      </c>
      <c r="AF145" t="inlineStr">
        <is>
          <t>SC1003 addresses shell quoting syntax, which is a form of input handling. SR 3.5 requires input validation to prevent injection attacks. While SC1003 is a syntax warning, proper quoting is a fundamental prerequisite for preventing command injection, which is explicitly mentioned in the SR 3.5 rationale.</t>
        </is>
      </c>
      <c r="AG145" t="inlineStr">
        <is>
          <t>The rule is primarily a syntax linter rather than a security-focused input validation check.</t>
        </is>
      </c>
      <c r="AH145" t="inlineStr"/>
      <c r="AI145" t="inlineStr"/>
      <c r="AJ145" t="inlineStr"/>
    </row>
    <row r="146">
      <c r="A146" t="inlineStr">
        <is>
          <t>shellcheck:SC1004:rank_1:SR 3.5</t>
        </is>
      </c>
      <c r="B146" t="inlineStr">
        <is>
          <t>shellcheck</t>
        </is>
      </c>
      <c r="C146" t="inlineStr">
        <is>
          <t>SC1004</t>
        </is>
      </c>
      <c r="D146" t="inlineStr">
        <is>
          <t>This backslash+linefeed is literal. Break outside single quotes if you just want to break the line.</t>
        </is>
      </c>
      <c r="E146" t="n">
        <v>1</v>
      </c>
      <c r="F146" t="inlineStr">
        <is>
          <t>SR 3.5</t>
        </is>
      </c>
      <c r="G146" t="inlineStr">
        <is>
          <t>SR</t>
        </is>
      </c>
      <c r="H146" t="inlineStr"/>
      <c r="I146" t="n">
        <v>3</v>
      </c>
      <c r="J146" t="inlineStr">
        <is>
          <t>Input validation</t>
        </is>
      </c>
      <c r="K146" t="inlineStr">
        <is>
          <t>The control system shall validate the syntax and content of any input which is used as an industrial process control input or input that directly impacts the action of the control system.</t>
        </is>
      </c>
      <c r="L14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46" t="inlineStr">
        <is>
          <t>[31]</t>
        </is>
      </c>
      <c r="N146" t="inlineStr">
        <is>
          <t>var='This is long \
piece of text'</t>
        </is>
      </c>
      <c r="O146" t="inlineStr">
        <is>
          <t>var='This is a long '\
'piece of text'</t>
        </is>
      </c>
      <c r="P146" t="inlineStr">
        <is>
          <t>You have a single-quoted string containing a backslash followed by a linefeed (newline). Unlike double-quotes or unquoted strings, this has no special meaning. The string will contain a literal backslash and a linefeed.
If you wanted to break the line but not add a linefeed to the string, stop the single quote, break the line, and reopen it. This is demonstrated in the correct code.
If you wanted to break the line and also include the linefeed as a literal, you don't need a backslash:
```sh
var='This is a multi-line string
with an embedded linefeed'
```</t>
        </is>
      </c>
      <c r="Q146" t="inlineStr">
        <is>
          <t>If you do want a string containing a literal backslash+linefeed combo, such as with `sed`, you can [[ignore]] this warning.</t>
        </is>
      </c>
      <c r="R146" t="n">
        <v>0.564532</v>
      </c>
      <c r="S146" t="n">
        <v>1</v>
      </c>
      <c r="T146" t="n">
        <v>1</v>
      </c>
      <c r="U146" t="inlineStr"/>
      <c r="V146" t="inlineStr"/>
      <c r="W146" t="inlineStr"/>
      <c r="X146" t="b">
        <v>1</v>
      </c>
      <c r="Y146" t="inlineStr">
        <is>
          <t>gemini-3.1-flash-lite</t>
        </is>
      </c>
      <c r="Z146" t="inlineStr">
        <is>
          <t>iec-gemini-preliminary-audit-v3-enriched-context</t>
        </is>
      </c>
      <c r="AA146" t="inlineStr">
        <is>
          <t>MAYBE</t>
        </is>
      </c>
      <c r="AB146" t="inlineStr">
        <is>
          <t>syntax_correctness_vs_input_validation</t>
        </is>
      </c>
      <c r="AC146" t="inlineStr">
        <is>
          <t>indirect</t>
        </is>
      </c>
      <c r="AD146" t="n">
        <v>3</v>
      </c>
      <c r="AE146" t="inlineStr">
        <is>
          <t>Input validation and sanitization</t>
        </is>
      </c>
      <c r="AF146" t="inlineStr">
        <is>
          <t>While SC1004 is primarily a syntax/formatting warning, the rationale for SR 3.5 mentions that inputs passed to interpreters should be pre-screened to prevent unintended interpretation. Ensuring correct string literal handling is a prerequisite for robust input processing.</t>
        </is>
      </c>
      <c r="AG146" t="inlineStr">
        <is>
          <t>The rule is primarily about code style/syntax rather than security-critical input validation.</t>
        </is>
      </c>
      <c r="AH146" t="inlineStr"/>
      <c r="AI146" t="inlineStr"/>
      <c r="AJ146" t="inlineStr"/>
    </row>
    <row r="147">
      <c r="A147" t="inlineStr">
        <is>
          <t>shellcheck:SC1008:rank_1:SR 3.3</t>
        </is>
      </c>
      <c r="B147" t="inlineStr">
        <is>
          <t>shellcheck</t>
        </is>
      </c>
      <c r="C147" t="inlineStr">
        <is>
          <t>SC1008</t>
        </is>
      </c>
      <c r="D147" t="inlineStr">
        <is>
          <t>This shebang was unrecognized. ShellCheck only supports sh/bash/dash/ksh. Add a 'shell' directive to specify.</t>
        </is>
      </c>
      <c r="E147" t="n">
        <v>1</v>
      </c>
      <c r="F147" t="inlineStr">
        <is>
          <t>SR 3.3</t>
        </is>
      </c>
      <c r="G147" t="inlineStr">
        <is>
          <t>SR</t>
        </is>
      </c>
      <c r="H147" t="inlineStr"/>
      <c r="I147" t="n">
        <v>3</v>
      </c>
      <c r="J147" t="inlineStr">
        <is>
          <t>Security functionality verification</t>
        </is>
      </c>
      <c r="K147"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47"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47" t="inlineStr">
        <is>
          <t>[29, 30]</t>
        </is>
      </c>
      <c r="N147" t="inlineStr">
        <is>
          <t>#!/bin/mywrapper
echo "Hello World"</t>
        </is>
      </c>
      <c r="O147" t="inlineStr">
        <is>
          <t>#!/bin/mywrapper
# shellcheck shell=bash
echo "Hello World"</t>
        </is>
      </c>
      <c r="P147" t="inlineStr">
        <is>
          <t>You have specified a shebang that ShellCheck doesn't recognize. This can be due to invoking the script via a wrapper, specifying a dummy like `#!/bin/false` to prevent execution, or trying to check a script for a non-Bourne shell or tool.
If this really is a sh/bash/dash/ksh script, please add a `shell` directive after the shebang to tell ShellCheck how to interpret the script, as in the example. You can also specify the shell with the `-s` flag.
If this is a script in some other language, like `#!/bin/sed` for a `sed` script, then sorry -- ShellCheck does not support `sed`, `awk`, `expect` scripts. It only supports Bourne style shell scripts.</t>
        </is>
      </c>
      <c r="Q147" t="inlineStr">
        <is>
          <t>None.
### Related Resources:
https://www.gnu.org/software/bash/manual/html_node/Shell-Scripts.html
https://mywiki.wooledge.org/BashProgramming?highlight=%28shebang%29#Shebang
https://www.gnu.org/software/gawk/manual/html_node/Executable-Scripts.html
https://mywiki.wooledge.org/BashPitfalls#On_UTF-8_and_Byte-Order_Marks_.28BOM.29
* Help by adding links to BashFAQ, StackOverflow, man pages, POSIX, etc!</t>
        </is>
      </c>
      <c r="R147" t="n">
        <v>0.493621</v>
      </c>
      <c r="S147" t="n">
        <v>1</v>
      </c>
      <c r="T147" t="n">
        <v>1</v>
      </c>
      <c r="U147" t="n">
        <v>0.988419</v>
      </c>
      <c r="V147" t="n">
        <v>0.01158099999999995</v>
      </c>
      <c r="W147" t="inlineStr">
        <is>
          <t>very_low_gap</t>
        </is>
      </c>
      <c r="X147" t="b">
        <v>1</v>
      </c>
      <c r="Y147" t="inlineStr">
        <is>
          <t>gemini-3.1-flash-lite</t>
        </is>
      </c>
      <c r="Z147" t="inlineStr">
        <is>
          <t>iec-gemini-preliminary-audit-v3-enriched-context</t>
        </is>
      </c>
      <c r="AA147" t="inlineStr">
        <is>
          <t>MAYBE</t>
        </is>
      </c>
      <c r="AB147" t="inlineStr">
        <is>
          <t>indirect</t>
        </is>
      </c>
      <c r="AC147" t="inlineStr">
        <is>
          <t>low</t>
        </is>
      </c>
      <c r="AD147" t="n">
        <v>2</v>
      </c>
      <c r="AE147" t="inlineStr">
        <is>
          <t>Security functionality verification</t>
        </is>
      </c>
      <c r="AF147" t="inlineStr">
        <is>
          <t>The rule ensures the shell environment is correctly identified, which is a prerequisite for reliable execution of scripts. While not a security function itself, ensuring scripts run in the intended environment is a minor aspect of configuration management for security tools.</t>
        </is>
      </c>
      <c r="AG147" t="inlineStr">
        <is>
          <t>This is a very weak link; the rule is primarily about developer tooling rather than security verification.</t>
        </is>
      </c>
      <c r="AH147" t="inlineStr"/>
      <c r="AI147" t="inlineStr"/>
      <c r="AJ147" t="inlineStr"/>
    </row>
    <row r="148">
      <c r="A148" t="inlineStr">
        <is>
          <t>shellcheck:SC1011:rank_1:SR 3.5</t>
        </is>
      </c>
      <c r="B148" t="inlineStr">
        <is>
          <t>shellcheck</t>
        </is>
      </c>
      <c r="C148" t="inlineStr">
        <is>
          <t>SC1011</t>
        </is>
      </c>
      <c r="D148" t="inlineStr">
        <is>
          <t>This apostrophe terminated the single quoted string!</t>
        </is>
      </c>
      <c r="E148" t="n">
        <v>1</v>
      </c>
      <c r="F148" t="inlineStr">
        <is>
          <t>SR 3.5</t>
        </is>
      </c>
      <c r="G148" t="inlineStr">
        <is>
          <t>SR</t>
        </is>
      </c>
      <c r="H148" t="inlineStr"/>
      <c r="I148" t="n">
        <v>3</v>
      </c>
      <c r="J148" t="inlineStr">
        <is>
          <t>Input validation</t>
        </is>
      </c>
      <c r="K148" t="inlineStr">
        <is>
          <t>The control system shall validate the syntax and content of any input which is used as an industrial process control input or input that directly impacts the action of the control system.</t>
        </is>
      </c>
      <c r="L14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48" t="inlineStr">
        <is>
          <t>[31]</t>
        </is>
      </c>
      <c r="N148" t="inlineStr">
        <is>
          <t>echo 'Nothing so needs reforming as other peoples' habits.'</t>
        </is>
      </c>
      <c r="O148" t="inlineStr">
        <is>
          <t>echo 'Nothing so needs reforming as other peoples'\'' habits.'
```
or
```sh
echo "Nothing so needs reforming as other peoples' habits."</t>
        </is>
      </c>
      <c r="P148" t="inlineStr">
        <is>
          <t>When writing a string in single-quotes, you have to make sure that any apostrophes in the text don't accidentally terminate the single-quoted string prematurely.
Escape them properly (see the correct code) or switch quotes to avoid the problem.
### Additional options:
```sh
echo '...peoples\ habits.'
...peoples\ habits.
```
```sh
$ echo $'...peoples\x27 habits.'
...peoples' habits.
```</t>
        </is>
      </c>
      <c r="Q148" t="inlineStr">
        <is>
          <t>None.
### Related Resources:
https://www.gnu.org/software/bash/manual/html_node/Quoting.html</t>
        </is>
      </c>
      <c r="R148" t="n">
        <v>0.51433</v>
      </c>
      <c r="S148" t="n">
        <v>1</v>
      </c>
      <c r="T148" t="n">
        <v>1</v>
      </c>
      <c r="U148" t="n">
        <v>0.718047</v>
      </c>
      <c r="V148" t="n">
        <v>0.281953</v>
      </c>
      <c r="W148" t="inlineStr">
        <is>
          <t>high_gap</t>
        </is>
      </c>
      <c r="X148" t="b">
        <v>1</v>
      </c>
      <c r="Y148" t="inlineStr">
        <is>
          <t>gemini-3.1-flash-lite</t>
        </is>
      </c>
      <c r="Z148" t="inlineStr">
        <is>
          <t>iec-gemini-preliminary-audit-v3-enriched-context</t>
        </is>
      </c>
      <c r="AA148" t="inlineStr">
        <is>
          <t>MAYBE</t>
        </is>
      </c>
      <c r="AB148" t="inlineStr">
        <is>
          <t>indirect</t>
        </is>
      </c>
      <c r="AC148" t="inlineStr">
        <is>
          <t>low</t>
        </is>
      </c>
      <c r="AD148" t="n">
        <v>3</v>
      </c>
      <c r="AE148" t="inlineStr">
        <is>
          <t>Input validation</t>
        </is>
      </c>
      <c r="AF148" t="inlineStr">
        <is>
          <t>The rule addresses syntax errors in shell scripts (quoting). While this is a form of 'input' to the shell interpreter, it is primarily a functional correctness issue rather than a security-focused input validation requirement as defined in SR 3.5.</t>
        </is>
      </c>
      <c r="AG148" t="inlineStr">
        <is>
          <t>If the shell script processes untrusted user input, improper quoting could lead to command injection, which would then fall under SR 3.5.</t>
        </is>
      </c>
      <c r="AH148" t="inlineStr"/>
      <c r="AI148" t="inlineStr"/>
      <c r="AJ148" t="inlineStr"/>
    </row>
    <row r="149">
      <c r="A149" t="inlineStr">
        <is>
          <t>shellcheck:SC1012:rank_1:SR 3.5</t>
        </is>
      </c>
      <c r="B149" t="inlineStr">
        <is>
          <t>shellcheck</t>
        </is>
      </c>
      <c r="C149" t="inlineStr">
        <is>
          <t>SC1012</t>
        </is>
      </c>
      <c r="D149" t="inlineStr">
        <is>
          <t>\t is just literal t here. For tab, use "$(printf '\t')" instead.</t>
        </is>
      </c>
      <c r="E149" t="n">
        <v>1</v>
      </c>
      <c r="F149" t="inlineStr">
        <is>
          <t>SR 3.5</t>
        </is>
      </c>
      <c r="G149" t="inlineStr">
        <is>
          <t>SR</t>
        </is>
      </c>
      <c r="H149" t="inlineStr"/>
      <c r="I149" t="n">
        <v>3</v>
      </c>
      <c r="J149" t="inlineStr">
        <is>
          <t>Input validation</t>
        </is>
      </c>
      <c r="K149" t="inlineStr">
        <is>
          <t>The control system shall validate the syntax and content of any input which is used as an industrial process control input or input that directly impacts the action of the control system.</t>
        </is>
      </c>
      <c r="L14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49" t="inlineStr">
        <is>
          <t>[31]</t>
        </is>
      </c>
      <c r="N149" t="inlineStr">
        <is>
          <t># Want tab
$ var=foo\tbar
$ printf '&lt;%s&gt;\n' "$var"
&lt;footbar&gt;
$ var=foo\\tbar
$ printf '&lt;%s&gt;\n' "$var"
&lt;foo\tbar&gt;
```
or
```sh
# Want newline
$ var=foo\nbar
$ printf '&lt;%s&gt;\n' "$var"
&lt;foonbar&gt;
$ var=foo\\nbar
$ printf '&lt;%s&gt;\n' "$var"
&lt;foo\nbar&gt;</t>
        </is>
      </c>
      <c r="O149" t="inlineStr">
        <is>
          <t>$ var="foo$(printf '\t')bar"  # As suggested in warning
$ printf '&lt;%s&gt;\n' "$var"
&lt;foo	bar&gt;
$ var="$(printf 'foo\tbar')"  # Equivalent alternative
$ printf '&lt;%s&gt;\n' "$var"
&lt;foo	bar&gt;
```
or
```sh
$ # Literal, quoted newline
$ line="foo
&gt; bar"
$ printf '&lt;%s&gt;\n' "$line"
&lt;foo
bar&gt;
```
or
```sh
$ # Newline using ANSI-C quoting
$ line=$'foo\nbar'
$ printf '&lt;%s&gt;\n' "$line"
&lt;foo
bar&gt;</t>
        </is>
      </c>
      <c r="P149" t="inlineStr">
        <is>
          <t>ShellCheck has found a `\t`, `\n` or `\r` in a context where they just become regular letters `t`, `n` or `r`. Most likely, it was intended as a tab, newline or carriage return.
To generate such characters (plus other less common ones including `\a`, `\f` and octal escapes) , use `printf` as in the example. The exception is for newliness that would be stripped by command substitution; in these cases, use a literal quoted newline instead.
Other characters like `\z` generate a [[SC1001]] info message, as the intent is less certain.</t>
        </is>
      </c>
      <c r="Q149" t="inlineStr">
        <is>
          <t>None.
### Related Resources:
https://www.gnu.org/software/bash/manual/html_node/Bash-Builtins.html#index-printf
https://pubs.opengroup.org/onlinepubs/9799919799/utilities/printf.html
https://www.gnu.org/software/bash/manual/html_node/ANSI_002dC-Quoting.html
* Help by adding links to BashFAQ, StackOverflow, man pages, POSIX, etc!</t>
        </is>
      </c>
      <c r="R149" t="n">
        <v>0.544697</v>
      </c>
      <c r="S149" t="n">
        <v>1</v>
      </c>
      <c r="T149" t="n">
        <v>1</v>
      </c>
      <c r="U149" t="n">
        <v>0.852277</v>
      </c>
      <c r="V149" t="n">
        <v>0.147723</v>
      </c>
      <c r="W149" t="inlineStr">
        <is>
          <t>medium_gap</t>
        </is>
      </c>
      <c r="X149" t="b">
        <v>1</v>
      </c>
      <c r="Y149" t="inlineStr">
        <is>
          <t>gemini-3.1-flash-lite</t>
        </is>
      </c>
      <c r="Z149" t="inlineStr">
        <is>
          <t>iec-gemini-preliminary-audit-v3-enriched-context</t>
        </is>
      </c>
      <c r="AA149" t="inlineStr">
        <is>
          <t>MAYBE</t>
        </is>
      </c>
      <c r="AB149" t="inlineStr">
        <is>
          <t>indirect</t>
        </is>
      </c>
      <c r="AC149" t="inlineStr">
        <is>
          <t>low</t>
        </is>
      </c>
      <c r="AD149" t="n">
        <v>3</v>
      </c>
      <c r="AE149" t="inlineStr">
        <is>
          <t>Input validation</t>
        </is>
      </c>
      <c r="AF149" t="inlineStr">
        <is>
          <t>The rule addresses incorrect escape sequences in shell scripts. Similar to SC1011, this is primarily a functional correctness issue, though it relates to how data is interpreted by the shell.</t>
        </is>
      </c>
      <c r="AG149" t="inlineStr">
        <is>
          <t>If the script handles external data, ensuring correct interpretation is a prerequisite for secure input handling, but the rule itself is not a security control.</t>
        </is>
      </c>
      <c r="AH149" t="inlineStr"/>
      <c r="AI149" t="inlineStr"/>
      <c r="AJ149" t="inlineStr"/>
    </row>
    <row r="150">
      <c r="A150" t="inlineStr">
        <is>
          <t>shellcheck:SC1014:rank_2:SR 3.7</t>
        </is>
      </c>
      <c r="B150" t="inlineStr">
        <is>
          <t>shellcheck</t>
        </is>
      </c>
      <c r="C150" t="inlineStr">
        <is>
          <t>SC1014</t>
        </is>
      </c>
      <c r="D150" t="inlineStr">
        <is>
          <t>Use if cmd; then .. to check exit code, or if [ "$(cmd)" = .. ] to check output.</t>
        </is>
      </c>
      <c r="E150" t="n">
        <v>2</v>
      </c>
      <c r="F150" t="inlineStr">
        <is>
          <t>SR 3.7</t>
        </is>
      </c>
      <c r="G150" t="inlineStr">
        <is>
          <t>SR</t>
        </is>
      </c>
      <c r="H150" t="inlineStr"/>
      <c r="I150" t="n">
        <v>3</v>
      </c>
      <c r="J150" t="inlineStr">
        <is>
          <t>Error handling</t>
        </is>
      </c>
      <c r="K15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5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50" t="inlineStr">
        <is>
          <t>[32, 33]</t>
        </is>
      </c>
      <c r="N150" t="inlineStr">
        <is>
          <t># WRONG
if [ grep -q pattern file ]
then
  echo "Found a match"
fi
```
```sh
# WRONG
if ! [[ logname == $LOGNAME ]]
then
    echo "Possible `su` shell"
fi</t>
        </is>
      </c>
      <c r="O150" t="inlineStr">
        <is>
          <t>if grep -q pattern file
then
  echo "Found a match"
fi
```
```sh
if ! [[ $(logname) == $LOGNAME ]]
then
    echo "Possible `su` shell"
fi</t>
        </is>
      </c>
      <c r="P150" t="inlineStr">
        <is>
          <t>`[ ... ]` as shell syntax is a simple command that tests for whether certain conditions are true or false, such as whether the value assigned to a variable has a non-zero length (`[ -n "${foo}" ]`) or whether a file system object is a directory (`[ -d "${dir}" ]`). `If-then-(elif-then)-else-fi` statements are logical constructs which themselves contain lists of commands which can include simple commands.
`[` is just regular command, like `whoami` or `grep`, but with a funny name (see `ls -l /bin/[`). It's a shorthand for `test`. `[[` is similar to both `[` and `test`, but `[[` offers some additional unary operators, such as '=~' the regular expression comparison operator.  It allows one to use extglobs such as `@(foo|bar)` (a "bashism"), among some other less commonly used features.
`[[`, `[` and `test` are often used within `if...fi` constructs in the conditional commands position: which is between the 'if' and the 'then.'
There are certain shell syntaxes which can be wrapped **directly** around simple commands, in particular:
- (1)  `{ ...;}`, group commands,
- (2)  `$( ... )`, command substitutions,
- (3)  `&lt;( ... )` and `&gt;( ... )`, process substitutions,
- (4)  `( ... )`, subshells, and
- (5)  `$(( ... ))` and `(( ... ))`, arithmetic evaluations.
Some examples include:
- (1)  `{ echo {a..z}; echo {0..9};} &gt; ~/f`,
- (2)  `[[ $(logname) == $LOGNAME ]]`,
- (3)  `readarray -t files &lt; &lt;( find ...)`,
- (4)  `(cd /foo || exit 1; tar ...)`, and
- (5)  `dd bs=$((2**12)) count=1 if=/dev/zero of=/tmp/zeroed-block`, respectively.
Note how in example (2) `logname` is enclosed **directly** within a command substitution, which is itself enclosed within a `[[` reserved word / conditional expression / compound command.
If you want to check the exit status of a certain command, use that command directly as demonstrated in the correct code, above.
If you want to check the output of a command, use `"$(..)"` to get its output, and then use `test`/`[` or  `[[` to do a string comparison:
```sh
# Check output of `whoami` against the string `root`
if [ "$(whoami)" = "root" ]
then
  echo "Running as root"
fi
```</t>
        </is>
      </c>
      <c r="Q150" t="inlineStr">
        <is>
          <t>None.
### Related Resources:
For more information, see [this problem in the Bash Pitfall](http://mywiki.wooledge.org/BashPitfalls#if_.5Bgrep_foo_myfile.5D) list, or generally [Tests and Conditionals](http://mywiki.wooledge.org/BashGuide/TestsAndConditionals) in the wooledge.org BashGuide
* [How do I use a file grep comparison inside a bash if/else statement?](https://stackoverflow.com/questions/2480584/how-do-i-use-a-file-grep-comparison-inside-a-bash-if-else-statement)
* [Bash Pitfalls: `if [grep foo myfile]`](https://mywiki.wooledge.org/BashPitfalls#if_.5Bgrep_foo_myfile.5D)</t>
        </is>
      </c>
      <c r="R150" t="n">
        <v>0.538304</v>
      </c>
      <c r="S150" t="n">
        <v>0.904805</v>
      </c>
      <c r="T150" t="n">
        <v>1</v>
      </c>
      <c r="U150" t="n">
        <v>0.904805</v>
      </c>
      <c r="V150" t="n">
        <v>0.09519500000000003</v>
      </c>
      <c r="W150" t="inlineStr">
        <is>
          <t>low_gap</t>
        </is>
      </c>
      <c r="X150" t="b">
        <v>1</v>
      </c>
      <c r="Y150" t="inlineStr">
        <is>
          <t>gemini-3.1-flash-lite</t>
        </is>
      </c>
      <c r="Z150" t="inlineStr">
        <is>
          <t>iec-gemini-preliminary-audit-v3-enriched-context</t>
        </is>
      </c>
      <c r="AA150" t="inlineStr">
        <is>
          <t>MAYBE</t>
        </is>
      </c>
      <c r="AB150" t="inlineStr">
        <is>
          <t>indirect</t>
        </is>
      </c>
      <c r="AC150" t="inlineStr">
        <is>
          <t>weak</t>
        </is>
      </c>
      <c r="AD150" t="n">
        <v>3</v>
      </c>
      <c r="AE150" t="inlineStr">
        <is>
          <t>Error handling</t>
        </is>
      </c>
      <c r="AF150" t="inlineStr">
        <is>
          <t>The rule addresses incorrect usage of shell commands that could lead to unexpected script behavior or failure to detect errors, which is tangentially related to robust error handling.</t>
        </is>
      </c>
      <c r="AG150" t="inlineStr">
        <is>
          <t>The rule is a syntax/best-practice check, not a security-specific error handling mechanism.</t>
        </is>
      </c>
      <c r="AH150" t="inlineStr"/>
      <c r="AI150" t="inlineStr"/>
      <c r="AJ150" t="inlineStr"/>
    </row>
    <row r="151">
      <c r="A151" t="inlineStr">
        <is>
          <t>shellcheck:SC1014:rank_4:SR 3.5</t>
        </is>
      </c>
      <c r="B151" t="inlineStr">
        <is>
          <t>shellcheck</t>
        </is>
      </c>
      <c r="C151" t="inlineStr">
        <is>
          <t>SC1014</t>
        </is>
      </c>
      <c r="D151" t="inlineStr">
        <is>
          <t>Use if cmd; then .. to check exit code, or if [ "$(cmd)" = .. ] to check output.</t>
        </is>
      </c>
      <c r="E151" t="n">
        <v>4</v>
      </c>
      <c r="F151" t="inlineStr">
        <is>
          <t>SR 3.5</t>
        </is>
      </c>
      <c r="G151" t="inlineStr">
        <is>
          <t>SR</t>
        </is>
      </c>
      <c r="H151" t="inlineStr"/>
      <c r="I151" t="n">
        <v>3</v>
      </c>
      <c r="J151" t="inlineStr">
        <is>
          <t>Input validation</t>
        </is>
      </c>
      <c r="K151" t="inlineStr">
        <is>
          <t>The control system shall validate the syntax and content of any input which is used as an industrial process control input or input that directly impacts the action of the control system.</t>
        </is>
      </c>
      <c r="L15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51" t="inlineStr">
        <is>
          <t>[31]</t>
        </is>
      </c>
      <c r="N151" t="inlineStr">
        <is>
          <t># WRONG
if [ grep -q pattern file ]
then
  echo "Found a match"
fi
```
```sh
# WRONG
if ! [[ logname == $LOGNAME ]]
then
    echo "Possible `su` shell"
fi</t>
        </is>
      </c>
      <c r="O151" t="inlineStr">
        <is>
          <t>if grep -q pattern file
then
  echo "Found a match"
fi
```
```sh
if ! [[ $(logname) == $LOGNAME ]]
then
    echo "Possible `su` shell"
fi</t>
        </is>
      </c>
      <c r="P151" t="inlineStr">
        <is>
          <t>`[ ... ]` as shell syntax is a simple command that tests for whether certain conditions are true or false, such as whether the value assigned to a variable has a non-zero length (`[ -n "${foo}" ]`) or whether a file system object is a directory (`[ -d "${dir}" ]`). `If-then-(elif-then)-else-fi` statements are logical constructs which themselves contain lists of commands which can include simple commands.
`[` is just regular command, like `whoami` or `grep`, but with a funny name (see `ls -l /bin/[`). It's a shorthand for `test`. `[[` is similar to both `[` and `test`, but `[[` offers some additional unary operators, such as '=~' the regular expression comparison operator.  It allows one to use extglobs such as `@(foo|bar)` (a "bashism"), among some other less commonly used features.
`[[`, `[` and `test` are often used within `if...fi` constructs in the conditional commands position: which is between the 'if' and the 'then.'
There are certain shell syntaxes which can be wrapped **directly** around simple commands, in particular:
- (1)  `{ ...;}`, group commands,
- (2)  `$( ... )`, command substitutions,
- (3)  `&lt;( ... )` and `&gt;( ... )`, process substitutions,
- (4)  `( ... )`, subshells, and
- (5)  `$(( ... ))` and `(( ... ))`, arithmetic evaluations.
Some examples include:
- (1)  `{ echo {a..z}; echo {0..9};} &gt; ~/f`,
- (2)  `[[ $(logname) == $LOGNAME ]]`,
- (3)  `readarray -t files &lt; &lt;( find ...)`,
- (4)  `(cd /foo || exit 1; tar ...)`, and
- (5)  `dd bs=$((2**12)) count=1 if=/dev/zero of=/tmp/zeroed-block`, respectively.
Note how in example (2) `logname` is enclosed **directly** within a command substitution, which is itself enclosed within a `[[` reserved word / conditional expression / compound command.
If you want to check the exit status of a certain command, use that command directly as demonstrated in the correct code, above.
If you want to check the output of a command, use `"$(..)"` to get its output, and then use `test`/`[` or  `[[` to do a string comparison:
```sh
# Check output of `whoami` against the string `root`
if [ "$(whoami)" = "root" ]
then
  echo "Running as root"
fi
```</t>
        </is>
      </c>
      <c r="Q151" t="inlineStr">
        <is>
          <t>None.
### Related Resources:
For more information, see [this problem in the Bash Pitfall](http://mywiki.wooledge.org/BashPitfalls#if_.5Bgrep_foo_myfile.5D) list, or generally [Tests and Conditionals](http://mywiki.wooledge.org/BashGuide/TestsAndConditionals) in the wooledge.org BashGuide
* [How do I use a file grep comparison inside a bash if/else statement?](https://stackoverflow.com/questions/2480584/how-do-i-use-a-file-grep-comparison-inside-a-bash-if-else-statement)
* [Bash Pitfalls: `if [grep foo myfile]`](https://mywiki.wooledge.org/BashPitfalls#if_.5Bgrep_foo_myfile.5D)</t>
        </is>
      </c>
      <c r="R151" t="n">
        <v>0.531423</v>
      </c>
      <c r="S151" t="n">
        <v>0.84299</v>
      </c>
      <c r="T151" t="n">
        <v>1</v>
      </c>
      <c r="U151" t="n">
        <v>0.904805</v>
      </c>
      <c r="V151" t="n">
        <v>0.09519500000000003</v>
      </c>
      <c r="W151" t="inlineStr">
        <is>
          <t>low_gap</t>
        </is>
      </c>
      <c r="X151" t="b">
        <v>1</v>
      </c>
      <c r="Y151" t="inlineStr">
        <is>
          <t>gemini-3.1-flash-lite</t>
        </is>
      </c>
      <c r="Z151" t="inlineStr">
        <is>
          <t>iec-gemini-preliminary-audit-v3-enriched-context</t>
        </is>
      </c>
      <c r="AA151" t="inlineStr">
        <is>
          <t>MAYBE</t>
        </is>
      </c>
      <c r="AB151" t="inlineStr">
        <is>
          <t>indirect</t>
        </is>
      </c>
      <c r="AC151" t="inlineStr">
        <is>
          <t>low</t>
        </is>
      </c>
      <c r="AD151" t="n">
        <v>3</v>
      </c>
      <c r="AE151" t="inlineStr">
        <is>
          <t>Input validation and correct command execution</t>
        </is>
      </c>
      <c r="AF151" t="inlineStr">
        <is>
          <t>The rule prevents syntax errors in shell scripts that could lead to unintended command execution or logic bypasses. While not a direct input validation of external data, it ensures that conditional logic (which often processes inputs) is executed as intended, aligning with the goal of preventing malformed commands.</t>
        </is>
      </c>
      <c r="AG151" t="inlineStr">
        <is>
          <t>The rule is primarily a code quality/correctness check rather than a security-focused input validation mechanism.</t>
        </is>
      </c>
      <c r="AH151" t="inlineStr"/>
      <c r="AI151" t="inlineStr"/>
      <c r="AJ151" t="inlineStr"/>
    </row>
    <row r="152">
      <c r="A152" t="inlineStr">
        <is>
          <t>shellcheck:SC1015:rank_1:SR 3.5</t>
        </is>
      </c>
      <c r="B152" t="inlineStr">
        <is>
          <t>shellcheck</t>
        </is>
      </c>
      <c r="C152" t="inlineStr">
        <is>
          <t>SC1015</t>
        </is>
      </c>
      <c r="D152" t="inlineStr">
        <is>
          <t>This is a Unicode double quote. Delete and retype it.</t>
        </is>
      </c>
      <c r="E152" t="n">
        <v>1</v>
      </c>
      <c r="F152" t="inlineStr">
        <is>
          <t>SR 3.5</t>
        </is>
      </c>
      <c r="G152" t="inlineStr">
        <is>
          <t>SR</t>
        </is>
      </c>
      <c r="H152" t="inlineStr"/>
      <c r="I152" t="n">
        <v>3</v>
      </c>
      <c r="J152" t="inlineStr">
        <is>
          <t>Input validation</t>
        </is>
      </c>
      <c r="K152" t="inlineStr">
        <is>
          <t>The control system shall validate the syntax and content of any input which is used as an industrial process control input or input that directly impacts the action of the control system.</t>
        </is>
      </c>
      <c r="L15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52" t="inlineStr">
        <is>
          <t>[31]</t>
        </is>
      </c>
      <c r="N152" t="inlineStr">
        <is>
          <t>echo “hello world”</t>
        </is>
      </c>
      <c r="O152" t="inlineStr">
        <is>
          <t>echo "hello world"</t>
        </is>
      </c>
      <c r="P152" t="inlineStr">
        <is>
          <t>Blog software and word processors frequently replaces ASCII quotes `""` with fancy Unicode quotes, `“”`. To Bash, Unicode quotes are considered regular literals and not quotes at all.
Simply delete them and retype them in your editor.
### Status:
This error was retired after 0.4.5. In this version and earlier, ShellCheck parsed slanted quotes as a valid double quote. This meant that the warning could not simply be ignored. It has since been replaced by [[SC1110]] (outside quotes) and [[SC1111]] (inside double-quotes).</t>
        </is>
      </c>
      <c r="Q152" t="inlineStr">
        <is>
          <t>If you really want literal Unicode double quotes, you can put them in single-quotes (or Unicode single-quotes in double-quotes) to make ShellCheck ignore them, e.g.,
```sh
printf 'Warning: “wakeonlan” is not installed.\n'
```</t>
        </is>
      </c>
      <c r="R152" t="n">
        <v>0.503824</v>
      </c>
      <c r="S152" t="n">
        <v>1</v>
      </c>
      <c r="T152" t="n">
        <v>1</v>
      </c>
      <c r="U152" t="n">
        <v>0.777301</v>
      </c>
      <c r="V152" t="n">
        <v>0.222699</v>
      </c>
      <c r="W152" t="inlineStr">
        <is>
          <t>high_gap</t>
        </is>
      </c>
      <c r="X152" t="b">
        <v>1</v>
      </c>
      <c r="Y152" t="inlineStr">
        <is>
          <t>gemini-3.1-flash-lite</t>
        </is>
      </c>
      <c r="Z152" t="inlineStr">
        <is>
          <t>iec-gemini-preliminary-audit-v3-enriched-context</t>
        </is>
      </c>
      <c r="AA152" t="inlineStr">
        <is>
          <t>MAYBE</t>
        </is>
      </c>
      <c r="AB152" t="inlineStr">
        <is>
          <t>indirect</t>
        </is>
      </c>
      <c r="AC152" t="inlineStr">
        <is>
          <t>weak</t>
        </is>
      </c>
      <c r="AD152" t="n">
        <v>3</v>
      </c>
      <c r="AE152" t="inlineStr">
        <is>
          <t>Input validation</t>
        </is>
      </c>
      <c r="AF152" t="inlineStr">
        <is>
          <t>While the rule is primarily a syntax/formatting issue, using incorrect character encodings (Unicode quotes) can lead to unexpected behavior or bypasses in interpreters, which touches upon the broader concept of input validation.</t>
        </is>
      </c>
      <c r="AG152" t="inlineStr">
        <is>
          <t>The rule is primarily a linter warning for developer convenience rather than a security-focused input validation check.</t>
        </is>
      </c>
      <c r="AH152" t="inlineStr"/>
      <c r="AI152" t="inlineStr"/>
      <c r="AJ152" t="inlineStr"/>
    </row>
    <row r="153">
      <c r="A153" t="inlineStr">
        <is>
          <t>shellcheck:SC1016:rank_1:SR 3.5</t>
        </is>
      </c>
      <c r="B153" t="inlineStr">
        <is>
          <t>shellcheck</t>
        </is>
      </c>
      <c r="C153" t="inlineStr">
        <is>
          <t>SC1016</t>
        </is>
      </c>
      <c r="D153" t="inlineStr">
        <is>
          <t>This is a Unicode single quote. Delete and retype it.</t>
        </is>
      </c>
      <c r="E153" t="n">
        <v>1</v>
      </c>
      <c r="F153" t="inlineStr">
        <is>
          <t>SR 3.5</t>
        </is>
      </c>
      <c r="G153" t="inlineStr">
        <is>
          <t>SR</t>
        </is>
      </c>
      <c r="H153" t="inlineStr"/>
      <c r="I153" t="n">
        <v>3</v>
      </c>
      <c r="J153" t="inlineStr">
        <is>
          <t>Input validation</t>
        </is>
      </c>
      <c r="K153" t="inlineStr">
        <is>
          <t>The control system shall validate the syntax and content of any input which is used as an industrial process control input or input that directly impacts the action of the control system.</t>
        </is>
      </c>
      <c r="L15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53" t="inlineStr">
        <is>
          <t>[31]</t>
        </is>
      </c>
      <c r="N153" t="inlineStr">
        <is>
          <t>echo ‘hello world’</t>
        </is>
      </c>
      <c r="O153" t="inlineStr">
        <is>
          <t>echo 'hello world'</t>
        </is>
      </c>
      <c r="P153" t="inlineStr">
        <is>
          <t>Some software, like macOS, Microsoft Word, and WordPress, may automatically replace your regular quotes with slanted Unicode quotes. Try deleting and retyping them, and/or disable “smart quotes” in your editor or OS.
### Status:
This error was retired after 0.4.5. In this version and earlier, ShellCheck parsed slanted quotes as a valid double-quote. This meant that the warning could not simply be ignored. It has since been replaced by [[SC1110]] (outside quotes) and [[SC1112]] (inside single-quotes).</t>
        </is>
      </c>
      <c r="Q153" t="inlineStr">
        <is>
          <t>If you want to use typographic single-quotes, you can put them in double-quotes (or typographic double-quotes in single-quotes) to make ShellCheck ignore them, e.g.,
```sh
printf "Warning: ‘wakeonlan’ is not installed.\n"
```</t>
        </is>
      </c>
      <c r="R153" t="n">
        <v>0.502731</v>
      </c>
      <c r="S153" t="n">
        <v>1</v>
      </c>
      <c r="T153" t="n">
        <v>1</v>
      </c>
      <c r="U153" t="n">
        <v>0.812625</v>
      </c>
      <c r="V153" t="n">
        <v>0.187375</v>
      </c>
      <c r="W153" t="inlineStr">
        <is>
          <t>medium_gap</t>
        </is>
      </c>
      <c r="X153" t="b">
        <v>1</v>
      </c>
      <c r="Y153" t="inlineStr">
        <is>
          <t>gemini-3.1-flash-lite</t>
        </is>
      </c>
      <c r="Z153" t="inlineStr">
        <is>
          <t>iec-gemini-preliminary-audit-v3-enriched-context</t>
        </is>
      </c>
      <c r="AA153" t="inlineStr">
        <is>
          <t>MAYBE</t>
        </is>
      </c>
      <c r="AB153" t="inlineStr">
        <is>
          <t>indirect</t>
        </is>
      </c>
      <c r="AC153" t="inlineStr">
        <is>
          <t>weak</t>
        </is>
      </c>
      <c r="AD153" t="n">
        <v>3</v>
      </c>
      <c r="AE153" t="inlineStr">
        <is>
          <t>Input validation</t>
        </is>
      </c>
      <c r="AF153" t="inlineStr">
        <is>
          <t>Similar to SC1015, this rule addresses character encoding issues that could potentially cause unexpected interpretation of input, which is relevant to the scope of input validation.</t>
        </is>
      </c>
      <c r="AG153" t="inlineStr">
        <is>
          <t>The rule is primarily a linter warning for developer convenience rather than a security-focused input validation check.</t>
        </is>
      </c>
      <c r="AH153" t="inlineStr"/>
      <c r="AI153" t="inlineStr"/>
      <c r="AJ153" t="inlineStr"/>
    </row>
    <row r="154">
      <c r="A154" t="inlineStr">
        <is>
          <t>shellcheck:SC1017:rank_1:SR 3.5</t>
        </is>
      </c>
      <c r="B154" t="inlineStr">
        <is>
          <t>shellcheck</t>
        </is>
      </c>
      <c r="C154" t="inlineStr">
        <is>
          <t>SC1017</t>
        </is>
      </c>
      <c r="D154" t="inlineStr">
        <is>
          <t>Literal carriage return. Run script through tr -d '\r' .</t>
        </is>
      </c>
      <c r="E154" t="n">
        <v>1</v>
      </c>
      <c r="F154" t="inlineStr">
        <is>
          <t>SR 3.5</t>
        </is>
      </c>
      <c r="G154" t="inlineStr">
        <is>
          <t>SR</t>
        </is>
      </c>
      <c r="H154" t="inlineStr"/>
      <c r="I154" t="n">
        <v>3</v>
      </c>
      <c r="J154" t="inlineStr">
        <is>
          <t>Input validation</t>
        </is>
      </c>
      <c r="K154" t="inlineStr">
        <is>
          <t>The control system shall validate the syntax and content of any input which is used as an industrial process control input or input that directly impacts the action of the control system.</t>
        </is>
      </c>
      <c r="L15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54" t="inlineStr">
        <is>
          <t>[31]</t>
        </is>
      </c>
      <c r="N154" t="inlineStr">
        <is>
          <t>$ cat -v myscript
#!/bin/sh^M
echo "Hello World"^M</t>
        </is>
      </c>
      <c r="O154" t="inlineStr">
        <is>
          <t>$ cat -v myscript
#!/bin/sh
echo "Hello World"</t>
        </is>
      </c>
      <c r="P154" t="inlineStr">
        <is>
          <t>The script uses Windows/MS-DOS style `\r\n` line terminators instead of Unix-style `\n` terminators. The additional `\r` aka `^M` aka carriage return characters will be treated literally, and results in all sorts strange bugs and messages.
You can verify this with `cat -v yourfile` and see whether or not each line ends with a `^M`. To delete them, open the file in your editor and save the file as "Unix", "Unix/macOS Format", `:set ff=unix` or similar if it supports it.
If you don't know how to get your editor to save a file with Unix line terminators, you can use `tr`:
```sh
tr -d '\r' &lt; badscript &gt; goodscript
or
dos2unix badscript
```
This will read a script `badscript` with possible carriage returns, and write `goodscript` without them.</t>
        </is>
      </c>
      <c r="Q154" t="inlineStr">
        <is>
          <t>None
### Related resources:
* [BashFaq: How do I convert a file from MS-DOS format to Unix format (remove CRs from CR-LF line terminators)?](https://mywiki.wooledge.org/BashFAQ/052)
* [StackOverflow: Are shell-scripts sensitive to encoding and line-endings?](https://stackoverflow.com/questions/39527571/are-shell-scripts-sensitive-to-encoding-and-line-endings)</t>
        </is>
      </c>
      <c r="R154" t="n">
        <v>0.531361</v>
      </c>
      <c r="S154" t="n">
        <v>1</v>
      </c>
      <c r="T154" t="n">
        <v>1</v>
      </c>
      <c r="U154" t="n">
        <v>0.779976</v>
      </c>
      <c r="V154" t="n">
        <v>0.220024</v>
      </c>
      <c r="W154" t="inlineStr">
        <is>
          <t>high_gap</t>
        </is>
      </c>
      <c r="X154" t="b">
        <v>1</v>
      </c>
      <c r="Y154" t="inlineStr">
        <is>
          <t>gemini-3.1-flash-lite</t>
        </is>
      </c>
      <c r="Z154" t="inlineStr">
        <is>
          <t>iec-gemini-preliminary-audit-v3-enriched-context</t>
        </is>
      </c>
      <c r="AA154" t="inlineStr">
        <is>
          <t>MAYBE</t>
        </is>
      </c>
      <c r="AB154" t="inlineStr">
        <is>
          <t>input_sanitization</t>
        </is>
      </c>
      <c r="AC154" t="inlineStr">
        <is>
          <t>indirect</t>
        </is>
      </c>
      <c r="AD154" t="n">
        <v>3</v>
      </c>
      <c r="AE154" t="inlineStr">
        <is>
          <t>Input validation</t>
        </is>
      </c>
      <c r="AF154" t="inlineStr">
        <is>
          <t>SC1017 ensures scripts are free of carriage returns that can cause unexpected behavior or command misinterpretation. While primarily a portability issue, it aligns with the spirit of ensuring inputs (scripts) are in a valid, expected format to prevent unintended execution behavior.</t>
        </is>
      </c>
      <c r="AG154" t="inlineStr">
        <is>
          <t>This is a weak association as the rule is primarily for portability rather than security-focused input validation.</t>
        </is>
      </c>
      <c r="AH154" t="inlineStr"/>
      <c r="AI154" t="inlineStr"/>
      <c r="AJ154" t="inlineStr"/>
    </row>
    <row r="155">
      <c r="A155" t="inlineStr">
        <is>
          <t>shellcheck:SC1020:rank_1:SR 3.5</t>
        </is>
      </c>
      <c r="B155" t="inlineStr">
        <is>
          <t>shellcheck</t>
        </is>
      </c>
      <c r="C155" t="inlineStr">
        <is>
          <t>SC1020</t>
        </is>
      </c>
      <c r="D155" t="inlineStr">
        <is>
          <t>You need a space before the ] or ]]</t>
        </is>
      </c>
      <c r="E155" t="n">
        <v>1</v>
      </c>
      <c r="F155" t="inlineStr">
        <is>
          <t>SR 3.5</t>
        </is>
      </c>
      <c r="G155" t="inlineStr">
        <is>
          <t>SR</t>
        </is>
      </c>
      <c r="H155" t="inlineStr"/>
      <c r="I155" t="n">
        <v>3</v>
      </c>
      <c r="J155" t="inlineStr">
        <is>
          <t>Input validation</t>
        </is>
      </c>
      <c r="K155" t="inlineStr">
        <is>
          <t>The control system shall validate the syntax and content of any input which is used as an industrial process control input or input that directly impacts the action of the control system.</t>
        </is>
      </c>
      <c r="L15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55" t="inlineStr">
        <is>
          <t>[31]</t>
        </is>
      </c>
      <c r="N155" t="inlineStr">
        <is>
          <t>if [ "$STUFF" = ""]; then</t>
        </is>
      </c>
      <c r="O155" t="inlineStr">
        <is>
          <t>if [ "$STUFF" = "" ]; then</t>
        </is>
      </c>
      <c r="P155" t="inlineStr">
        <is>
          <t>Bourne shells are very whitespace sensitive. Adding or removing spaces can drastically alter the meaning of a script. In these cases, ShellCheck has noticed that you're missing a space at the position indicated.</t>
        </is>
      </c>
      <c r="Q155" t="inlineStr">
        <is>
          <t>None.
### Ignore
```sh
# shellcheck disable=SC1020
if [ "$STUFF" = ""]; then
```</t>
        </is>
      </c>
      <c r="R155" t="n">
        <v>0.540279</v>
      </c>
      <c r="S155" t="n">
        <v>1</v>
      </c>
      <c r="T155" t="n">
        <v>1</v>
      </c>
      <c r="U155" t="n">
        <v>0.768757</v>
      </c>
      <c r="V155" t="n">
        <v>0.231243</v>
      </c>
      <c r="W155" t="inlineStr">
        <is>
          <t>high_gap</t>
        </is>
      </c>
      <c r="X155" t="b">
        <v>1</v>
      </c>
      <c r="Y155" t="inlineStr">
        <is>
          <t>gemini-3.1-flash-lite</t>
        </is>
      </c>
      <c r="Z155" t="inlineStr">
        <is>
          <t>iec-gemini-preliminary-audit-v3-enriched-context</t>
        </is>
      </c>
      <c r="AA155" t="inlineStr">
        <is>
          <t>MAYBE</t>
        </is>
      </c>
      <c r="AB155" t="inlineStr">
        <is>
          <t>code_correctness_vs_input_validation</t>
        </is>
      </c>
      <c r="AC155" t="inlineStr">
        <is>
          <t>indirect</t>
        </is>
      </c>
      <c r="AD155" t="n">
        <v>3</v>
      </c>
      <c r="AE155" t="inlineStr">
        <is>
          <t>Input validation</t>
        </is>
      </c>
      <c r="AF155" t="inlineStr">
        <is>
          <t>While the rule is a syntax check for shell scripts, ensuring correct syntax in scripts that process inputs can prevent logic errors that might lead to improper input handling. However, it is a general code quality rule rather than a security-specific input validation mechanism.</t>
        </is>
      </c>
      <c r="AG155" t="inlineStr">
        <is>
          <t>The rule is primarily for code correctness, not security-focused input validation.</t>
        </is>
      </c>
      <c r="AH155" t="inlineStr"/>
      <c r="AI155" t="inlineStr"/>
      <c r="AJ155" t="inlineStr"/>
    </row>
    <row r="156">
      <c r="A156" t="inlineStr">
        <is>
          <t>shellcheck:SC1026:rank_1:SR 3.5</t>
        </is>
      </c>
      <c r="B156" t="inlineStr">
        <is>
          <t>shellcheck</t>
        </is>
      </c>
      <c r="C156" t="inlineStr">
        <is>
          <t>SC1026</t>
        </is>
      </c>
      <c r="D156" t="inlineStr">
        <is>
          <t>If grouping expressions inside [[..]], use ( .. ).</t>
        </is>
      </c>
      <c r="E156" t="n">
        <v>1</v>
      </c>
      <c r="F156" t="inlineStr">
        <is>
          <t>SR 3.5</t>
        </is>
      </c>
      <c r="G156" t="inlineStr">
        <is>
          <t>SR</t>
        </is>
      </c>
      <c r="H156" t="inlineStr"/>
      <c r="I156" t="n">
        <v>3</v>
      </c>
      <c r="J156" t="inlineStr">
        <is>
          <t>Input validation</t>
        </is>
      </c>
      <c r="K156" t="inlineStr">
        <is>
          <t>The control system shall validate the syntax and content of any input which is used as an industrial process control input or input that directly impacts the action of the control system.</t>
        </is>
      </c>
      <c r="L15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56" t="inlineStr">
        <is>
          <t>[31]</t>
        </is>
      </c>
      <c r="N156" t="inlineStr">
        <is>
          <t>[[ [ a || b ] &amp;&amp; c ]]
[ [ a -o b ] -a c ]]</t>
        </is>
      </c>
      <c r="O156" t="inlineStr">
        <is>
          <t>[[ ( a || b ) &amp;&amp; c ]]
[ \( a -o b \) -a c ]]  # or  { [ a ] || [ b ]; } &amp;&amp; [ c ]</t>
        </is>
      </c>
      <c r="P156" t="inlineStr">
        <is>
          <t>`[ .. ]` should not be used to group subexpressions inside `[[ .. ]]` or `[ .. ]` statements.
For `[[ .. ]]`, use regular parentheses.
For `[ .. ]`, either use escaped parentheses, or preferably rewrite the expression into multiple `[ .. ]` joined with `&amp;&amp;`, `||` and `{ ..; }` groups. The latter is preferred because `[ .. ]` is undefined for more than 4 arguments in POSIX.</t>
        </is>
      </c>
      <c r="Q156" t="inlineStr">
        <is>
          <t>None
### Related resources:
* [Bash Pitfalls: `if [ [ a = b ] &amp;&amp; [ c = d ] ]; then ...`](https://mywiki.wooledge.org/BashPitfalls#pf11)
* [POSIX `test`](http://pubs.opengroup.org/onlinepubs/9699919799/utilities/test.html)</t>
        </is>
      </c>
      <c r="R156" t="n">
        <v>0.550272</v>
      </c>
      <c r="S156" t="n">
        <v>1</v>
      </c>
      <c r="T156" t="n">
        <v>1</v>
      </c>
      <c r="U156" t="n">
        <v>0.828039</v>
      </c>
      <c r="V156" t="n">
        <v>0.171961</v>
      </c>
      <c r="W156" t="inlineStr">
        <is>
          <t>medium_gap</t>
        </is>
      </c>
      <c r="X156" t="b">
        <v>1</v>
      </c>
      <c r="Y156" t="inlineStr">
        <is>
          <t>gemini-3.1-flash-lite</t>
        </is>
      </c>
      <c r="Z156" t="inlineStr">
        <is>
          <t>iec-gemini-preliminary-audit-v3-enriched-context</t>
        </is>
      </c>
      <c r="AA156" t="inlineStr">
        <is>
          <t>MAYBE</t>
        </is>
      </c>
      <c r="AB156" t="inlineStr">
        <is>
          <t>Defensive Coding</t>
        </is>
      </c>
      <c r="AC156" t="inlineStr">
        <is>
          <t>Indirect</t>
        </is>
      </c>
      <c r="AD156" t="n">
        <v>2</v>
      </c>
      <c r="AE156" t="inlineStr">
        <is>
          <t>Input validation</t>
        </is>
      </c>
      <c r="AF156" t="inlineStr">
        <is>
          <t>The rule enforces correct syntax for conditional expressions in shell scripts. While this improves code reliability and prevents logic errors, it is a general coding best practice rather than a specific security control for validating external inputs as required by SR 3.5.</t>
        </is>
      </c>
      <c r="AG156" t="inlineStr">
        <is>
          <t>The rule prevents undefined behavior in shell scripts, which could theoretically lead to unexpected execution paths, but it is not a primary input validation mechanism.</t>
        </is>
      </c>
      <c r="AH156" t="inlineStr"/>
      <c r="AI156" t="inlineStr"/>
      <c r="AJ156" t="inlineStr"/>
    </row>
    <row r="157">
      <c r="A157" t="inlineStr">
        <is>
          <t>shellcheck:SC1027:rank_2:SR 3.7</t>
        </is>
      </c>
      <c r="B157" t="inlineStr">
        <is>
          <t>shellcheck</t>
        </is>
      </c>
      <c r="C157" t="inlineStr">
        <is>
          <t>SC1027</t>
        </is>
      </c>
      <c r="D157" t="inlineStr">
        <is>
          <t>Expected another argument for this operator.</t>
        </is>
      </c>
      <c r="E157" t="n">
        <v>2</v>
      </c>
      <c r="F157" t="inlineStr">
        <is>
          <t>SR 3.7</t>
        </is>
      </c>
      <c r="G157" t="inlineStr">
        <is>
          <t>SR</t>
        </is>
      </c>
      <c r="H157" t="inlineStr"/>
      <c r="I157" t="n">
        <v>3</v>
      </c>
      <c r="J157" t="inlineStr">
        <is>
          <t>Error handling</t>
        </is>
      </c>
      <c r="K157"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57"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57" t="inlineStr">
        <is>
          <t>[32, 33]</t>
        </is>
      </c>
      <c r="N157" t="inlineStr">
        <is>
          <t>[ $a -ne ]</t>
        </is>
      </c>
      <c r="O157" t="inlineStr">
        <is>
          <t>[ $a -ne $b ]</t>
        </is>
      </c>
      <c r="P157" t="inlineStr">
        <is>
          <t>ShellCheck found a `test` operator without an operand. This could be a copy-paste fail, bad linebreak, or trying to use `&lt;&gt;` instead of `!=` or `-ne`.</t>
        </is>
      </c>
      <c r="Q157" t="inlineStr">
        <is>
          <t>None.
### Related resources:
* Help by adding links to BashFAQ, StackOverflow, man pages, POSIX, etc!</t>
        </is>
      </c>
      <c r="R157" t="n">
        <v>0.499233</v>
      </c>
      <c r="S157" t="n">
        <v>0.858236</v>
      </c>
      <c r="T157" t="n">
        <v>1</v>
      </c>
      <c r="U157" t="n">
        <v>0.858236</v>
      </c>
      <c r="V157" t="n">
        <v>0.141764</v>
      </c>
      <c r="W157" t="inlineStr">
        <is>
          <t>medium_gap</t>
        </is>
      </c>
      <c r="X157" t="b">
        <v>1</v>
      </c>
      <c r="Y157" t="inlineStr">
        <is>
          <t>gemini-3.1-flash-lite</t>
        </is>
      </c>
      <c r="Z157" t="inlineStr">
        <is>
          <t>iec-gemini-preliminary-audit-v3-enriched-context</t>
        </is>
      </c>
      <c r="AA157" t="inlineStr">
        <is>
          <t>MAYBE</t>
        </is>
      </c>
      <c r="AB157" t="inlineStr">
        <is>
          <t>indirect</t>
        </is>
      </c>
      <c r="AC157" t="inlineStr">
        <is>
          <t>weak</t>
        </is>
      </c>
      <c r="AD157" t="n">
        <v>3</v>
      </c>
      <c r="AE157" t="inlineStr">
        <is>
          <t>Error handling</t>
        </is>
      </c>
      <c r="AF157" t="inlineStr">
        <is>
          <t>While SC1027 is a syntax error, improper handling of shell script errors can lead to unexpected behavior. However, this rule is a static analysis check for developer error, not a runtime error handling mechanism for security.</t>
        </is>
      </c>
      <c r="AG157" t="inlineStr">
        <is>
          <t>The rule is a static check, whereas SR 3.7 focuses on runtime error handling and information disclosure.</t>
        </is>
      </c>
      <c r="AH157" t="inlineStr"/>
      <c r="AI157" t="inlineStr"/>
      <c r="AJ157" t="inlineStr"/>
    </row>
    <row r="158">
      <c r="A158" t="inlineStr">
        <is>
          <t>shellcheck:SC1027:rank_4:SR 3.5</t>
        </is>
      </c>
      <c r="B158" t="inlineStr">
        <is>
          <t>shellcheck</t>
        </is>
      </c>
      <c r="C158" t="inlineStr">
        <is>
          <t>SC1027</t>
        </is>
      </c>
      <c r="D158" t="inlineStr">
        <is>
          <t>Expected another argument for this operator.</t>
        </is>
      </c>
      <c r="E158" t="n">
        <v>4</v>
      </c>
      <c r="F158" t="inlineStr">
        <is>
          <t>SR 3.5</t>
        </is>
      </c>
      <c r="G158" t="inlineStr">
        <is>
          <t>SR</t>
        </is>
      </c>
      <c r="H158" t="inlineStr"/>
      <c r="I158" t="n">
        <v>3</v>
      </c>
      <c r="J158" t="inlineStr">
        <is>
          <t>Input validation</t>
        </is>
      </c>
      <c r="K158" t="inlineStr">
        <is>
          <t>The control system shall validate the syntax and content of any input which is used as an industrial process control input or input that directly impacts the action of the control system.</t>
        </is>
      </c>
      <c r="L15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58" t="inlineStr">
        <is>
          <t>[31]</t>
        </is>
      </c>
      <c r="N158" t="inlineStr">
        <is>
          <t>[ $a -ne ]</t>
        </is>
      </c>
      <c r="O158" t="inlineStr">
        <is>
          <t>[ $a -ne $b ]</t>
        </is>
      </c>
      <c r="P158" t="inlineStr">
        <is>
          <t>ShellCheck found a `test` operator without an operand. This could be a copy-paste fail, bad linebreak, or trying to use `&lt;&gt;` instead of `!=` or `-ne`.</t>
        </is>
      </c>
      <c r="Q158" t="inlineStr">
        <is>
          <t>None.
### Related resources:
* Help by adding links to BashFAQ, StackOverflow, man pages, POSIX, etc!</t>
        </is>
      </c>
      <c r="R158" t="n">
        <v>0.484896</v>
      </c>
      <c r="S158" t="n">
        <v>0.731154</v>
      </c>
      <c r="T158" t="n">
        <v>1</v>
      </c>
      <c r="U158" t="n">
        <v>0.858236</v>
      </c>
      <c r="V158" t="n">
        <v>0.141764</v>
      </c>
      <c r="W158" t="inlineStr">
        <is>
          <t>medium_gap</t>
        </is>
      </c>
      <c r="X158" t="b">
        <v>1</v>
      </c>
      <c r="Y158" t="inlineStr">
        <is>
          <t>gemini-3.1-flash-lite</t>
        </is>
      </c>
      <c r="Z158" t="inlineStr">
        <is>
          <t>iec-gemini-preliminary-audit-v3-enriched-context</t>
        </is>
      </c>
      <c r="AA158" t="inlineStr">
        <is>
          <t>MAYBE</t>
        </is>
      </c>
      <c r="AB158" t="inlineStr">
        <is>
          <t>indirect</t>
        </is>
      </c>
      <c r="AC158" t="inlineStr">
        <is>
          <t>weak</t>
        </is>
      </c>
      <c r="AD158" t="n">
        <v>3</v>
      </c>
      <c r="AE158" t="inlineStr">
        <is>
          <t>Input validation</t>
        </is>
      </c>
      <c r="AF158" t="inlineStr">
        <is>
          <t>SC1027 detects a malformed test expression. While not strictly input validation, ensuring that scripts are syntactically correct is a prerequisite for robust code that handles inputs correctly.</t>
        </is>
      </c>
      <c r="AG158" t="inlineStr">
        <is>
          <t>This is a stretch; the rule is a syntax check, not a validation of external process control inputs.</t>
        </is>
      </c>
      <c r="AH158" t="inlineStr"/>
      <c r="AI158" t="inlineStr"/>
      <c r="AJ158" t="inlineStr"/>
    </row>
    <row r="159">
      <c r="A159" t="inlineStr">
        <is>
          <t>shellcheck:SC1028:rank_4:SR 3.5</t>
        </is>
      </c>
      <c r="B159" t="inlineStr">
        <is>
          <t>shellcheck</t>
        </is>
      </c>
      <c r="C159" t="inlineStr">
        <is>
          <t>SC1028</t>
        </is>
      </c>
      <c r="D159" t="inlineStr">
        <is>
          <t>In [..] you have to escape \( \) or preferably combine [..] expressions.</t>
        </is>
      </c>
      <c r="E159" t="n">
        <v>4</v>
      </c>
      <c r="F159" t="inlineStr">
        <is>
          <t>SR 3.5</t>
        </is>
      </c>
      <c r="G159" t="inlineStr">
        <is>
          <t>SR</t>
        </is>
      </c>
      <c r="H159" t="inlineStr"/>
      <c r="I159" t="n">
        <v>3</v>
      </c>
      <c r="J159" t="inlineStr">
        <is>
          <t>Input validation</t>
        </is>
      </c>
      <c r="K159" t="inlineStr">
        <is>
          <t>The control system shall validate the syntax and content of any input which is used as an industrial process control input or input that directly impacts the action of the control system.</t>
        </is>
      </c>
      <c r="L15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59" t="inlineStr">
        <is>
          <t>[31]</t>
        </is>
      </c>
      <c r="N159" t="inlineStr">
        <is>
          <t>[ -e ~/.bashrc -a ( -x /bin/dash -o -x /bin/ash ) ]</t>
        </is>
      </c>
      <c r="O159" t="inlineStr">
        <is>
          <t>In POSIX:
```sh
[ -e ~/.bashrc ] &amp;&amp;  { [ -x /bin/dash ] || [ -x /bin/ash ]; }
```
Obsolete XSI syntax:
```sh
[ -e ~/.bashrc -a \( -x /bin/dash -o -x /bin/ash \) ]</t>
        </is>
      </c>
      <c r="P159" t="inlineStr">
        <is>
          <t>`[` is implemented as a regular command, so `(` is not special.
The preferred way is not to group inside `[ .. ]` and instead compose multiple `[ .. ]` statements using the shell's `&amp;&amp;`, `||` and `{ ..; }` syntax, since this is well defined by POSIX.
Some shells, such as Bash, support grouping with `\( .. \)`, but this is an obsolete XSI-only extension.</t>
        </is>
      </c>
      <c r="Q159" t="inlineStr">
        <is>
          <t>None</t>
        </is>
      </c>
      <c r="R159" t="n">
        <v>0.535016</v>
      </c>
      <c r="S159" t="n">
        <v>0.7471719999999999</v>
      </c>
      <c r="T159" t="n">
        <v>1</v>
      </c>
      <c r="U159" t="n">
        <v>0.854819</v>
      </c>
      <c r="V159" t="n">
        <v>0.145181</v>
      </c>
      <c r="W159" t="inlineStr">
        <is>
          <t>medium_gap</t>
        </is>
      </c>
      <c r="X159" t="b">
        <v>1</v>
      </c>
      <c r="Y159" t="inlineStr">
        <is>
          <t>gemini-3.1-flash-lite</t>
        </is>
      </c>
      <c r="Z159" t="inlineStr">
        <is>
          <t>iec-gemini-preliminary-audit-v3-enriched-context</t>
        </is>
      </c>
      <c r="AA159" t="inlineStr">
        <is>
          <t>MAYBE</t>
        </is>
      </c>
      <c r="AB159" t="inlineStr">
        <is>
          <t>indirect</t>
        </is>
      </c>
      <c r="AC159" t="inlineStr">
        <is>
          <t>weak</t>
        </is>
      </c>
      <c r="AD159" t="n">
        <v>3</v>
      </c>
      <c r="AE159" t="inlineStr">
        <is>
          <t>Code portability and syntax</t>
        </is>
      </c>
      <c r="AF159" t="inlineStr">
        <is>
          <t>While SC1028 is primarily about syntax, the rationale mentions that some shells interpret syntax differently. This is tangentially related to the concept of ensuring inputs are not misinterpreted, but the rule itself is a static syntax check, not a security validation of external inputs.</t>
        </is>
      </c>
      <c r="AG159" t="inlineStr">
        <is>
          <t>The rule is a linter warning for shell script portability, not a security-focused input validation mechanism.</t>
        </is>
      </c>
      <c r="AH159" t="inlineStr"/>
      <c r="AI159" t="inlineStr"/>
      <c r="AJ159" t="inlineStr"/>
    </row>
    <row r="160">
      <c r="A160" t="inlineStr">
        <is>
          <t>shellcheck:SC1033:rank_2:SR 3.5</t>
        </is>
      </c>
      <c r="B160" t="inlineStr">
        <is>
          <t>shellcheck</t>
        </is>
      </c>
      <c r="C160" t="inlineStr">
        <is>
          <t>SC1033</t>
        </is>
      </c>
      <c r="D160" t="inlineStr">
        <is>
          <t>Test expression was opened with double [[ but closed with single ]. Make sure they match.</t>
        </is>
      </c>
      <c r="E160" t="n">
        <v>2</v>
      </c>
      <c r="F160" t="inlineStr">
        <is>
          <t>SR 3.5</t>
        </is>
      </c>
      <c r="G160" t="inlineStr">
        <is>
          <t>SR</t>
        </is>
      </c>
      <c r="H160" t="inlineStr"/>
      <c r="I160" t="n">
        <v>3</v>
      </c>
      <c r="J160" t="inlineStr">
        <is>
          <t>Input validation</t>
        </is>
      </c>
      <c r="K160" t="inlineStr">
        <is>
          <t>The control system shall validate the syntax and content of any input which is used as an industrial process control input or input that directly impacts the action of the control system.</t>
        </is>
      </c>
      <c r="L16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60" t="inlineStr">
        <is>
          <t>[31]</t>
        </is>
      </c>
      <c r="N160" t="inlineStr">
        <is>
          <t>[[ -z "$var" ]</t>
        </is>
      </c>
      <c r="O160" t="inlineStr">
        <is>
          <t>[[ -z "$var" ]]</t>
        </is>
      </c>
      <c r="P160" t="inlineStr">
        <is>
          <t>ShellCheck found a test expression `[ ... ]` (POSIX) or `[[ ... ]]` (ksh/bash), but where the opening and closing brackets did not match (i.e. `[[ .. ]` or `[ .. ]]`). The brackets need to match up to work.
Note in particular that `[..]` do *not* work like parentheses in other languages. You can not do:
```sh
# Invalid
[[ x ] || [ y ]]
```
You would instead use two separate test expressions joined by `||`:
```sh
# Valid basic test expressions (sh/bash/ksh)
[ x ] || [ y ]
# Valid extended test expressions (bash/ksh)
[[ x ]] || [[ y ]]
```</t>
        </is>
      </c>
      <c r="Q160" t="inlineStr">
        <is>
          <t>None
### Related resources:
* Help by adding links to BashFAQ, StackOverflow, man pages, POSIX, etc!</t>
        </is>
      </c>
      <c r="R160" t="n">
        <v>0.5113839999999999</v>
      </c>
      <c r="S160" t="n">
        <v>0.959552</v>
      </c>
      <c r="T160" t="n">
        <v>1</v>
      </c>
      <c r="U160" t="n">
        <v>0.959552</v>
      </c>
      <c r="V160" t="n">
        <v>0.04044800000000004</v>
      </c>
      <c r="W160" t="inlineStr">
        <is>
          <t>very_low_gap</t>
        </is>
      </c>
      <c r="X160" t="b">
        <v>1</v>
      </c>
      <c r="Y160" t="inlineStr">
        <is>
          <t>gemini-3.1-flash-lite</t>
        </is>
      </c>
      <c r="Z160" t="inlineStr">
        <is>
          <t>iec-gemini-preliminary-audit-v3-enriched-context</t>
        </is>
      </c>
      <c r="AA160" t="inlineStr">
        <is>
          <t>MAYBE</t>
        </is>
      </c>
      <c r="AB160" t="inlineStr">
        <is>
          <t>indirect</t>
        </is>
      </c>
      <c r="AC160" t="inlineStr">
        <is>
          <t>low</t>
        </is>
      </c>
      <c r="AD160" t="n">
        <v>3</v>
      </c>
      <c r="AE160" t="inlineStr">
        <is>
          <t>Input validation</t>
        </is>
      </c>
      <c r="AF160" t="inlineStr">
        <is>
          <t>The rule identifies syntax errors in test expressions. While this is a form of code correctness, it is only tangentially related to the security objective of validating external inputs to prevent exploitation, though malformed syntax can lead to unexpected logic execution.</t>
        </is>
      </c>
      <c r="AG160" t="inlineStr">
        <is>
          <t>This is a general code quality rule rather than a dedicated security input validation mechanism.</t>
        </is>
      </c>
      <c r="AH160" t="inlineStr"/>
      <c r="AI160" t="inlineStr"/>
      <c r="AJ160" t="inlineStr"/>
    </row>
    <row r="161">
      <c r="A161" t="inlineStr">
        <is>
          <t>shellcheck:SC1033:rank_6:SR 3.7</t>
        </is>
      </c>
      <c r="B161" t="inlineStr">
        <is>
          <t>shellcheck</t>
        </is>
      </c>
      <c r="C161" t="inlineStr">
        <is>
          <t>SC1033</t>
        </is>
      </c>
      <c r="D161" t="inlineStr">
        <is>
          <t>Test expression was opened with double [[ but closed with single ]. Make sure they match.</t>
        </is>
      </c>
      <c r="E161" t="n">
        <v>6</v>
      </c>
      <c r="F161" t="inlineStr">
        <is>
          <t>SR 3.7</t>
        </is>
      </c>
      <c r="G161" t="inlineStr">
        <is>
          <t>SR</t>
        </is>
      </c>
      <c r="H161" t="inlineStr"/>
      <c r="I161" t="n">
        <v>3</v>
      </c>
      <c r="J161" t="inlineStr">
        <is>
          <t>Error handling</t>
        </is>
      </c>
      <c r="K16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6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61" t="inlineStr">
        <is>
          <t>[32, 33]</t>
        </is>
      </c>
      <c r="N161" t="inlineStr">
        <is>
          <t>[[ -z "$var" ]</t>
        </is>
      </c>
      <c r="O161" t="inlineStr">
        <is>
          <t>[[ -z "$var" ]]</t>
        </is>
      </c>
      <c r="P161" t="inlineStr">
        <is>
          <t>ShellCheck found a test expression `[ ... ]` (POSIX) or `[[ ... ]]` (ksh/bash), but where the opening and closing brackets did not match (i.e. `[[ .. ]` or `[ .. ]]`). The brackets need to match up to work.
Note in particular that `[..]` do *not* work like parentheses in other languages. You can not do:
```sh
# Invalid
[[ x ] || [ y ]]
```
You would instead use two separate test expressions joined by `||`:
```sh
# Valid basic test expressions (sh/bash/ksh)
[ x ] || [ y ]
# Valid extended test expressions (bash/ksh)
[[ x ]] || [[ y ]]
```</t>
        </is>
      </c>
      <c r="Q161" t="inlineStr">
        <is>
          <t>None
### Related resources:
* Help by adding links to BashFAQ, StackOverflow, man pages, POSIX, etc!</t>
        </is>
      </c>
      <c r="R161" t="n">
        <v>0.482615</v>
      </c>
      <c r="S161" t="n">
        <v>0.6978490000000001</v>
      </c>
      <c r="T161" t="n">
        <v>1</v>
      </c>
      <c r="U161" t="n">
        <v>0.959552</v>
      </c>
      <c r="V161" t="n">
        <v>0.04044800000000004</v>
      </c>
      <c r="W161" t="inlineStr">
        <is>
          <t>very_low_gap</t>
        </is>
      </c>
      <c r="X161" t="b">
        <v>1</v>
      </c>
      <c r="Y161" t="inlineStr">
        <is>
          <t>gemini-3.1-flash-lite</t>
        </is>
      </c>
      <c r="Z161" t="inlineStr">
        <is>
          <t>iec-gemini-preliminary-audit-v3-enriched-context</t>
        </is>
      </c>
      <c r="AA161" t="inlineStr">
        <is>
          <t>MAYBE</t>
        </is>
      </c>
      <c r="AB161" t="inlineStr">
        <is>
          <t>indirect</t>
        </is>
      </c>
      <c r="AC161" t="inlineStr">
        <is>
          <t>low</t>
        </is>
      </c>
      <c r="AD161" t="n">
        <v>2</v>
      </c>
      <c r="AE161" t="inlineStr">
        <is>
          <t>Error handling</t>
        </is>
      </c>
      <c r="AF161" t="inlineStr">
        <is>
          <t>While the rule identifies an error condition, it is a static syntax error rather than a runtime error handling mechanism intended to prevent information disclosure during an attack.</t>
        </is>
      </c>
      <c r="AG161" t="inlineStr">
        <is>
          <t>The rule is for development-time syntax correction, not runtime error handling.</t>
        </is>
      </c>
      <c r="AH161" t="inlineStr"/>
      <c r="AI161" t="inlineStr"/>
      <c r="AJ161" t="inlineStr"/>
    </row>
    <row r="162">
      <c r="A162" t="inlineStr">
        <is>
          <t>shellcheck:SC1034:rank_2:SR 3.5</t>
        </is>
      </c>
      <c r="B162" t="inlineStr">
        <is>
          <t>shellcheck</t>
        </is>
      </c>
      <c r="C162" t="inlineStr">
        <is>
          <t>SC1034</t>
        </is>
      </c>
      <c r="D162" t="inlineStr">
        <is>
          <t>Test expression was opened with single [ but closed with double ]]. Make sure they match.</t>
        </is>
      </c>
      <c r="E162" t="n">
        <v>2</v>
      </c>
      <c r="F162" t="inlineStr">
        <is>
          <t>SR 3.5</t>
        </is>
      </c>
      <c r="G162" t="inlineStr">
        <is>
          <t>SR</t>
        </is>
      </c>
      <c r="H162" t="inlineStr"/>
      <c r="I162" t="n">
        <v>3</v>
      </c>
      <c r="J162" t="inlineStr">
        <is>
          <t>Input validation</t>
        </is>
      </c>
      <c r="K162" t="inlineStr">
        <is>
          <t>The control system shall validate the syntax and content of any input which is used as an industrial process control input or input that directly impacts the action of the control system.</t>
        </is>
      </c>
      <c r="L16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62" t="inlineStr">
        <is>
          <t>[31]</t>
        </is>
      </c>
      <c r="N162" t="inlineStr"/>
      <c r="O162" t="inlineStr"/>
      <c r="P162" t="inlineStr"/>
      <c r="Q162" t="inlineStr"/>
      <c r="R162" t="n">
        <v>0.486898</v>
      </c>
      <c r="S162" t="n">
        <v>0.990046</v>
      </c>
      <c r="T162" t="n">
        <v>1</v>
      </c>
      <c r="U162" t="n">
        <v>0.990046</v>
      </c>
      <c r="V162" t="n">
        <v>0.009954000000000018</v>
      </c>
      <c r="W162" t="inlineStr">
        <is>
          <t>very_low_gap</t>
        </is>
      </c>
      <c r="X162" t="b">
        <v>1</v>
      </c>
      <c r="Y162" t="inlineStr">
        <is>
          <t>gemini-3.1-flash-lite</t>
        </is>
      </c>
      <c r="Z162" t="inlineStr">
        <is>
          <t>iec-gemini-preliminary-audit-v3-enriched-context</t>
        </is>
      </c>
      <c r="AA162" t="inlineStr">
        <is>
          <t>MAYBE</t>
        </is>
      </c>
      <c r="AB162" t="inlineStr">
        <is>
          <t>input_validation</t>
        </is>
      </c>
      <c r="AC162" t="inlineStr">
        <is>
          <t>indirect</t>
        </is>
      </c>
      <c r="AD162" t="n">
        <v>2</v>
      </c>
      <c r="AE162" t="inlineStr">
        <is>
          <t>Input validation</t>
        </is>
      </c>
      <c r="AF162" t="inlineStr">
        <is>
          <t>While the rule identifies a syntax error in a test expression, it is not related to validating external input content or syntax for security purposes. It is a static code quality check.</t>
        </is>
      </c>
      <c r="AG162" t="inlineStr">
        <is>
          <t>The rule ensures the script itself is syntactically valid, which is a prerequisite for any logic, but it does not perform input validation as defined in SR 3.5.</t>
        </is>
      </c>
      <c r="AH162" t="inlineStr"/>
      <c r="AI162" t="inlineStr"/>
      <c r="AJ162" t="inlineStr"/>
    </row>
    <row r="163">
      <c r="A163" t="inlineStr">
        <is>
          <t>shellcheck:SC1035:rank_2:SR 3.5</t>
        </is>
      </c>
      <c r="B163" t="inlineStr">
        <is>
          <t>shellcheck</t>
        </is>
      </c>
      <c r="C163" t="inlineStr">
        <is>
          <t>SC1035</t>
        </is>
      </c>
      <c r="D163" t="inlineStr">
        <is>
          <t>You need a space here</t>
        </is>
      </c>
      <c r="E163" t="n">
        <v>2</v>
      </c>
      <c r="F163" t="inlineStr">
        <is>
          <t>SR 3.5</t>
        </is>
      </c>
      <c r="G163" t="inlineStr">
        <is>
          <t>SR</t>
        </is>
      </c>
      <c r="H163" t="inlineStr"/>
      <c r="I163" t="n">
        <v>3</v>
      </c>
      <c r="J163" t="inlineStr">
        <is>
          <t>Input validation</t>
        </is>
      </c>
      <c r="K163" t="inlineStr">
        <is>
          <t>The control system shall validate the syntax and content of any input which is used as an industrial process control input or input that directly impacts the action of the control system.</t>
        </is>
      </c>
      <c r="L16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63" t="inlineStr">
        <is>
          <t>[31]</t>
        </is>
      </c>
      <c r="N163" t="inlineStr">
        <is>
          <t>if ![-z foo ]; then true; fi # if command `[-z' w/ args `foo', `]' fails..</t>
        </is>
      </c>
      <c r="O163" t="inlineStr">
        <is>
          <t>if ! [ -z foo ]; then true; fi # if command `[' w/ args `-z', `foo', `]' fails..</t>
        </is>
      </c>
      <c r="P163" t="inlineStr">
        <is>
          <t>Bourne shells are very whitespace sensitive. Adding or removing spaces can drastically alter the meaning of a script. In these cases, ShellCheck has noticed that you're missing a space at the position indicated.</t>
        </is>
      </c>
      <c r="Q163" t="inlineStr">
        <is>
          <t>ShellCheck does not understand [Bash History Expansion](https://www.gnu.org/software/bash/manual/html_node/History-Interaction.html), an interactive shell feature also using `!` (such as `!!` to expand to the previous command).
These features are disabled by default in shells and very rarely used in scripts, but may occasionally be found in interactively sourced files like `.bashrc`. Please ignore the error in these cases.</t>
        </is>
      </c>
      <c r="R163" t="n">
        <v>0.57456</v>
      </c>
      <c r="S163" t="n">
        <v>0.900271</v>
      </c>
      <c r="T163" t="n">
        <v>1</v>
      </c>
      <c r="U163" t="n">
        <v>0.900271</v>
      </c>
      <c r="V163" t="n">
        <v>0.09972899999999996</v>
      </c>
      <c r="W163" t="inlineStr">
        <is>
          <t>low_gap</t>
        </is>
      </c>
      <c r="X163" t="b">
        <v>1</v>
      </c>
      <c r="Y163" t="inlineStr">
        <is>
          <t>gemini-3.1-flash-lite</t>
        </is>
      </c>
      <c r="Z163" t="inlineStr">
        <is>
          <t>iec-gemini-preliminary-audit-v3-enriched-context</t>
        </is>
      </c>
      <c r="AA163" t="inlineStr">
        <is>
          <t>MAYBE</t>
        </is>
      </c>
      <c r="AB163" t="inlineStr">
        <is>
          <t>indirect_input_validation</t>
        </is>
      </c>
      <c r="AC163" t="inlineStr">
        <is>
          <t>weak</t>
        </is>
      </c>
      <c r="AD163" t="n">
        <v>3</v>
      </c>
      <c r="AE163" t="inlineStr">
        <is>
          <t>Input validation</t>
        </is>
      </c>
      <c r="AF163" t="inlineStr">
        <is>
          <t>While the rule is a basic syntax check, SR 3.5 requires validation of input syntax. However, the rule is a developer-time syntax check for shell scripts, not a runtime validation of industrial process control inputs.</t>
        </is>
      </c>
      <c r="AG163" t="inlineStr">
        <is>
          <t>The rule is a static analysis check for script correctness, not a security-focused input validation mechanism for process control data.</t>
        </is>
      </c>
      <c r="AH163" t="inlineStr"/>
      <c r="AI163" t="inlineStr"/>
      <c r="AJ163" t="inlineStr"/>
    </row>
    <row r="164">
      <c r="A164" t="inlineStr">
        <is>
          <t>shellcheck:SC1036:rank_1:SR 3.5</t>
        </is>
      </c>
      <c r="B164" t="inlineStr">
        <is>
          <t>shellcheck</t>
        </is>
      </c>
      <c r="C164" t="inlineStr">
        <is>
          <t>SC1036</t>
        </is>
      </c>
      <c r="D164" t="inlineStr">
        <is>
          <t>( is invalid here. Did you forget to escape it?</t>
        </is>
      </c>
      <c r="E164" t="n">
        <v>1</v>
      </c>
      <c r="F164" t="inlineStr">
        <is>
          <t>SR 3.5</t>
        </is>
      </c>
      <c r="G164" t="inlineStr">
        <is>
          <t>SR</t>
        </is>
      </c>
      <c r="H164" t="inlineStr"/>
      <c r="I164" t="n">
        <v>3</v>
      </c>
      <c r="J164" t="inlineStr">
        <is>
          <t>Input validation</t>
        </is>
      </c>
      <c r="K164" t="inlineStr">
        <is>
          <t>The control system shall validate the syntax and content of any input which is used as an industrial process control input or input that directly impacts the action of the control system.</t>
        </is>
      </c>
      <c r="L16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64" t="inlineStr">
        <is>
          <t>[31]</t>
        </is>
      </c>
      <c r="N164" t="inlineStr">
        <is>
          <t>echo (foo) bar</t>
        </is>
      </c>
      <c r="O164" t="inlineStr">
        <is>
          <t>Depends on your intention:
```sh
echo "(foo) bar"  # Literal parentheses
echo "$(foo) bar" # Command expansion
echo "foo bar"    # Tried to use parentheses for grouping or function invocation</t>
        </is>
      </c>
      <c r="P164" t="inlineStr">
        <is>
          <t>ShellCheck expected an ordinary shell word but found an opening parenthesis instead.
Determine what you intended the parenthesis to do and rewrite accordingly. Common issues include:
* Wanting them to be literal, as in `echo (FAIL) Some tests failed`. In this case, it requires quoting.
* Wanting command expansion, as in `echo Today is (date)`. Add the missing `$`: `echo "Today is $(date)"`
* Adding parentheses because other languages need them in that context, such as `foo (bar, 42)` to call a function. This should be `foo bar 42`. Also, shells do not support tuples or passing arrays as single parameters.</t>
        </is>
      </c>
      <c r="Q164" t="inlineStr">
        <is>
          <t>Bash allows some parentheses as part of assignment-like tokens to certain commands, including `export` and `eval`. This is a workaround in Bash to allow commands that normally would not be valid:
```sh
eval foo=(bar)       # Valid command
echo foo=(bar)       # Invalid syntax
f=foo; eval $f=(bar) # Also invalid
```
In these cases, please quote the command, such as `eval "foo=(bar)"`. This does not change the behavior, but stops relying on Bash-specific parsing quirks.
### Related resources:
* Help by adding links to BashFAQ, StackOverflow, man pages, POSIX, etc!</t>
        </is>
      </c>
      <c r="R164" t="n">
        <v>0.5337499999999999</v>
      </c>
      <c r="S164" t="n">
        <v>1</v>
      </c>
      <c r="T164" t="n">
        <v>1</v>
      </c>
      <c r="U164" t="n">
        <v>0.861441</v>
      </c>
      <c r="V164" t="n">
        <v>0.138559</v>
      </c>
      <c r="W164" t="inlineStr">
        <is>
          <t>medium_gap</t>
        </is>
      </c>
      <c r="X164" t="b">
        <v>1</v>
      </c>
      <c r="Y164" t="inlineStr">
        <is>
          <t>gemini-3.1-flash-lite</t>
        </is>
      </c>
      <c r="Z164" t="inlineStr">
        <is>
          <t>iec-gemini-preliminary-audit-v3-enriched-context</t>
        </is>
      </c>
      <c r="AA164" t="inlineStr">
        <is>
          <t>MAYBE</t>
        </is>
      </c>
      <c r="AB164" t="inlineStr">
        <is>
          <t>indirect_input_validation</t>
        </is>
      </c>
      <c r="AC164" t="inlineStr">
        <is>
          <t>weak</t>
        </is>
      </c>
      <c r="AD164" t="n">
        <v>3</v>
      </c>
      <c r="AE164" t="inlineStr">
        <is>
          <t>Input validation</t>
        </is>
      </c>
      <c r="AF164" t="inlineStr">
        <is>
          <t>The rule identifies invalid syntax (misplaced parentheses) that could lead to unintended command execution. This aligns loosely with the intent of SR 3.5 to prevent content from being unintentionally interpreted as commands.</t>
        </is>
      </c>
      <c r="AG164" t="inlineStr">
        <is>
          <t>The rule is a general-purpose static analysis check for shell scripts, not a specific security control for industrial process inputs.</t>
        </is>
      </c>
      <c r="AH164" t="inlineStr"/>
      <c r="AI164" t="inlineStr"/>
      <c r="AJ164" t="inlineStr"/>
    </row>
    <row r="165">
      <c r="A165" t="inlineStr">
        <is>
          <t>shellcheck:SC1037:rank_1:SR 3.5</t>
        </is>
      </c>
      <c r="B165" t="inlineStr">
        <is>
          <t>shellcheck</t>
        </is>
      </c>
      <c r="C165" t="inlineStr">
        <is>
          <t>SC1037</t>
        </is>
      </c>
      <c r="D165" t="inlineStr">
        <is>
          <t>Braces are required for positionals over 9, e.g. ${10}.</t>
        </is>
      </c>
      <c r="E165" t="n">
        <v>1</v>
      </c>
      <c r="F165" t="inlineStr">
        <is>
          <t>SR 3.5</t>
        </is>
      </c>
      <c r="G165" t="inlineStr">
        <is>
          <t>SR</t>
        </is>
      </c>
      <c r="H165" t="inlineStr"/>
      <c r="I165" t="n">
        <v>3</v>
      </c>
      <c r="J165" t="inlineStr">
        <is>
          <t>Input validation</t>
        </is>
      </c>
      <c r="K165" t="inlineStr">
        <is>
          <t>The control system shall validate the syntax and content of any input which is used as an industrial process control input or input that directly impacts the action of the control system.</t>
        </is>
      </c>
      <c r="L16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65" t="inlineStr">
        <is>
          <t>[31]</t>
        </is>
      </c>
      <c r="N165" t="inlineStr">
        <is>
          <t>echo "Ninth parameter: $9"
echo "Tenth parameter: $10"</t>
        </is>
      </c>
      <c r="O165" t="inlineStr">
        <is>
          <t>echo "Ninth parameter: $9"
echo "Tenth parameter: ${10}"</t>
        </is>
      </c>
      <c r="P165" t="inlineStr">
        <is>
          <t>For legacy reasons, `$10` is interpreted as the variable `$1` followed by the literal string `0`.
Curly braces are needed to tell the shell that both digits are part of the parameter expansion.</t>
        </is>
      </c>
      <c r="Q165" t="inlineStr">
        <is>
          <t>If you wanted the trailing digits to be literal, `${1}0` will make this clear to both humans and ShellCheck.
In `dash`, `$10` is ([wrongly](https://gnu.org/s/autoconf/manual/html_node/Shell-Substitutions.html)) interpreted as `${10}`, so some 'reversed' care should also be taken:
```sh
bash -c 'set a b c d e f g h i j; echo $10 ${1}0' # POSIX: a0 a0
dash -c 'set a b c d e f g h i j; echo $10 ${1}0' # WRONG: j a0
```
### Related resources:
* [BashFaq: How can I access positional parameters after $9?](https://mywiki.wooledge.org/BashFAQ/025)
* [StackOverflow: How to handle more than 10 parameters in shell](https://stackoverflow.com/q/4912733)
* [Autoconf Manual: Shell Substitutions](https://www.gnu.org/savannah-checkouts/gnu/autoconf/manual/html_node/Shell-Substitutions.html) - documents some non-POSIX older shells too</t>
        </is>
      </c>
      <c r="R165" t="n">
        <v>0.540874</v>
      </c>
      <c r="S165" t="n">
        <v>1</v>
      </c>
      <c r="T165" t="n">
        <v>1</v>
      </c>
      <c r="U165" t="n">
        <v>0.831179</v>
      </c>
      <c r="V165" t="n">
        <v>0.168821</v>
      </c>
      <c r="W165" t="inlineStr">
        <is>
          <t>medium_gap</t>
        </is>
      </c>
      <c r="X165" t="b">
        <v>1</v>
      </c>
      <c r="Y165" t="inlineStr">
        <is>
          <t>gemini-3.1-flash-lite</t>
        </is>
      </c>
      <c r="Z165" t="inlineStr">
        <is>
          <t>iec-gemini-preliminary-audit-v3-enriched-context</t>
        </is>
      </c>
      <c r="AA165" t="inlineStr">
        <is>
          <t>MAYBE</t>
        </is>
      </c>
      <c r="AB165" t="inlineStr">
        <is>
          <t>indirect</t>
        </is>
      </c>
      <c r="AC165" t="inlineStr">
        <is>
          <t>weak</t>
        </is>
      </c>
      <c r="AD165" t="n">
        <v>3</v>
      </c>
      <c r="AE165" t="inlineStr">
        <is>
          <t>Input validation and correct parameter expansion</t>
        </is>
      </c>
      <c r="AF165" t="inlineStr">
        <is>
          <t>While the rule is primarily about shell syntax, incorrect parameter expansion can lead to unintended behavior in scripts that process inputs, which relates to the broader goal of ensuring inputs are handled as intended.</t>
        </is>
      </c>
      <c r="AG165" t="inlineStr">
        <is>
          <t>The rule is a static syntax check, not a security-focused input validation mechanism.</t>
        </is>
      </c>
      <c r="AH165" t="inlineStr"/>
      <c r="AI165" t="inlineStr"/>
      <c r="AJ165" t="inlineStr"/>
    </row>
    <row r="166">
      <c r="A166" t="inlineStr">
        <is>
          <t>shellcheck:SC1037:rank_3:SR 3.7</t>
        </is>
      </c>
      <c r="B166" t="inlineStr">
        <is>
          <t>shellcheck</t>
        </is>
      </c>
      <c r="C166" t="inlineStr">
        <is>
          <t>SC1037</t>
        </is>
      </c>
      <c r="D166" t="inlineStr">
        <is>
          <t>Braces are required for positionals over 9, e.g. ${10}.</t>
        </is>
      </c>
      <c r="E166" t="n">
        <v>3</v>
      </c>
      <c r="F166" t="inlineStr">
        <is>
          <t>SR 3.7</t>
        </is>
      </c>
      <c r="G166" t="inlineStr">
        <is>
          <t>SR</t>
        </is>
      </c>
      <c r="H166" t="inlineStr"/>
      <c r="I166" t="n">
        <v>3</v>
      </c>
      <c r="J166" t="inlineStr">
        <is>
          <t>Error handling</t>
        </is>
      </c>
      <c r="K16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6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66" t="inlineStr">
        <is>
          <t>[32, 33]</t>
        </is>
      </c>
      <c r="N166" t="inlineStr">
        <is>
          <t>echo "Ninth parameter: $9"
echo "Tenth parameter: $10"</t>
        </is>
      </c>
      <c r="O166" t="inlineStr">
        <is>
          <t>echo "Ninth parameter: $9"
echo "Tenth parameter: ${10}"</t>
        </is>
      </c>
      <c r="P166" t="inlineStr">
        <is>
          <t>For legacy reasons, `$10` is interpreted as the variable `$1` followed by the literal string `0`.
Curly braces are needed to tell the shell that both digits are part of the parameter expansion.</t>
        </is>
      </c>
      <c r="Q166" t="inlineStr">
        <is>
          <t>If you wanted the trailing digits to be literal, `${1}0` will make this clear to both humans and ShellCheck.
In `dash`, `$10` is ([wrongly](https://gnu.org/s/autoconf/manual/html_node/Shell-Substitutions.html)) interpreted as `${10}`, so some 'reversed' care should also be taken:
```sh
bash -c 'set a b c d e f g h i j; echo $10 ${1}0' # POSIX: a0 a0
dash -c 'set a b c d e f g h i j; echo $10 ${1}0' # WRONG: j a0
```
### Related resources:
* [BashFaq: How can I access positional parameters after $9?](https://mywiki.wooledge.org/BashFAQ/025)
* [StackOverflow: How to handle more than 10 parameters in shell](https://stackoverflow.com/q/4912733)
* [Autoconf Manual: Shell Substitutions](https://www.gnu.org/savannah-checkouts/gnu/autoconf/manual/html_node/Shell-Substitutions.html) - documents some non-POSIX older shells too</t>
        </is>
      </c>
      <c r="R166" t="n">
        <v>0.522281</v>
      </c>
      <c r="S166" t="n">
        <v>0.824983</v>
      </c>
      <c r="T166" t="n">
        <v>1</v>
      </c>
      <c r="U166" t="n">
        <v>0.831179</v>
      </c>
      <c r="V166" t="n">
        <v>0.168821</v>
      </c>
      <c r="W166" t="inlineStr">
        <is>
          <t>medium_gap</t>
        </is>
      </c>
      <c r="X166" t="b">
        <v>1</v>
      </c>
      <c r="Y166" t="inlineStr">
        <is>
          <t>gemini-3.1-flash-lite</t>
        </is>
      </c>
      <c r="Z166" t="inlineStr">
        <is>
          <t>iec-gemini-preliminary-audit-v3-enriched-context</t>
        </is>
      </c>
      <c r="AA166" t="inlineStr">
        <is>
          <t>MAYBE</t>
        </is>
      </c>
      <c r="AB166" t="inlineStr">
        <is>
          <t>indirect</t>
        </is>
      </c>
      <c r="AC166" t="inlineStr">
        <is>
          <t>weak</t>
        </is>
      </c>
      <c r="AD166" t="n">
        <v>2</v>
      </c>
      <c r="AE166" t="inlineStr">
        <is>
          <t>Error handling and script robustness</t>
        </is>
      </c>
      <c r="AF166" t="inlineStr">
        <is>
          <t>Incorrect parameter expansion can cause scripts to fail or behave unexpectedly, which could be considered an error condition. However, the rule is a static syntax check rather than a runtime error handling strategy.</t>
        </is>
      </c>
      <c r="AG166" t="inlineStr">
        <is>
          <t>The rule is a developer-time syntax check, not a runtime error handling mechanism.</t>
        </is>
      </c>
      <c r="AH166" t="inlineStr"/>
      <c r="AI166" t="inlineStr"/>
      <c r="AJ166" t="inlineStr"/>
    </row>
    <row r="167">
      <c r="A167" t="inlineStr">
        <is>
          <t>shellcheck:SC1038:rank_1:SR 3.5</t>
        </is>
      </c>
      <c r="B167" t="inlineStr">
        <is>
          <t>shellcheck</t>
        </is>
      </c>
      <c r="C167" t="inlineStr">
        <is>
          <t>SC1038</t>
        </is>
      </c>
      <c r="D167" t="inlineStr">
        <is>
          <t>Shells are space sensitive. Use &lt; &lt;(cmd), not &lt;&lt;(cmd).</t>
        </is>
      </c>
      <c r="E167" t="n">
        <v>1</v>
      </c>
      <c r="F167" t="inlineStr">
        <is>
          <t>SR 3.5</t>
        </is>
      </c>
      <c r="G167" t="inlineStr">
        <is>
          <t>SR</t>
        </is>
      </c>
      <c r="H167" t="inlineStr"/>
      <c r="I167" t="n">
        <v>3</v>
      </c>
      <c r="J167" t="inlineStr">
        <is>
          <t>Input validation</t>
        </is>
      </c>
      <c r="K167" t="inlineStr">
        <is>
          <t>The control system shall validate the syntax and content of any input which is used as an industrial process control input or input that directly impacts the action of the control system.</t>
        </is>
      </c>
      <c r="L16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67" t="inlineStr">
        <is>
          <t>[31]</t>
        </is>
      </c>
      <c r="N167" t="inlineStr">
        <is>
          <t>while IFS= read -r line
do
  printf "%q\n" "$line"
done &lt;&lt;(curl -s http://example.com)</t>
        </is>
      </c>
      <c r="O167" t="inlineStr">
        <is>
          <t>while IFS= read -r line
do
  printf "%q\n" "$line"
done &lt;  &lt;(curl -s http://example.com)</t>
        </is>
      </c>
      <c r="P167" t="inlineStr">
        <is>
          <t>You are using `&lt;&lt;(` which is an invalid construct.
You probably meant to redirect `&lt;` from process substitution `&lt;(..)` instead. To do this, a space is needed between the `&lt;` and `&lt;(..)`, i.e. `&lt; &lt;(cmd)`.</t>
        </is>
      </c>
      <c r="Q167" t="inlineStr">
        <is>
          <t>None.</t>
        </is>
      </c>
      <c r="R167" t="n">
        <v>0.516166</v>
      </c>
      <c r="S167" t="n">
        <v>1</v>
      </c>
      <c r="T167" t="n">
        <v>1</v>
      </c>
      <c r="U167" t="n">
        <v>0.730002</v>
      </c>
      <c r="V167" t="n">
        <v>0.269998</v>
      </c>
      <c r="W167" t="inlineStr">
        <is>
          <t>high_gap</t>
        </is>
      </c>
      <c r="X167" t="b">
        <v>1</v>
      </c>
      <c r="Y167" t="inlineStr">
        <is>
          <t>gemini-3.1-flash-lite</t>
        </is>
      </c>
      <c r="Z167" t="inlineStr">
        <is>
          <t>iec-gemini-preliminary-audit-v3-enriched-context</t>
        </is>
      </c>
      <c r="AA167" t="inlineStr">
        <is>
          <t>MAYBE</t>
        </is>
      </c>
      <c r="AB167" t="inlineStr">
        <is>
          <t>Syntactic correctness vs. Input validation</t>
        </is>
      </c>
      <c r="AC167" t="inlineStr">
        <is>
          <t>Indirect</t>
        </is>
      </c>
      <c r="AD167" t="n">
        <v>3</v>
      </c>
      <c r="AE167" t="inlineStr">
        <is>
          <t>Code syntax correctness</t>
        </is>
      </c>
      <c r="AF167" t="inlineStr">
        <is>
          <t>While the rule is primarily about shell syntax, the use of incorrect redirection operators can lead to unexpected script behavior or failure to process inputs correctly. However, it does not directly address the security-focused input validation required by SR 3.5.</t>
        </is>
      </c>
      <c r="AG167" t="inlineStr">
        <is>
          <t>The rule prevents script failure, which is a prerequisite for reliable input processing, but it is not a security validation mechanism.</t>
        </is>
      </c>
      <c r="AH167" t="inlineStr"/>
      <c r="AI167" t="inlineStr"/>
      <c r="AJ167" t="inlineStr"/>
    </row>
    <row r="168">
      <c r="A168" t="inlineStr">
        <is>
          <t>shellcheck:SC1039:rank_3:SR 3.5</t>
        </is>
      </c>
      <c r="B168" t="inlineStr">
        <is>
          <t>shellcheck</t>
        </is>
      </c>
      <c r="C168" t="inlineStr">
        <is>
          <t>SC1039</t>
        </is>
      </c>
      <c r="D168" t="inlineStr">
        <is>
          <t>Remove indentation before end token (or use &lt;&lt;- and indent with tabs).</t>
        </is>
      </c>
      <c r="E168" t="n">
        <v>3</v>
      </c>
      <c r="F168" t="inlineStr">
        <is>
          <t>SR 3.5</t>
        </is>
      </c>
      <c r="G168" t="inlineStr">
        <is>
          <t>SR</t>
        </is>
      </c>
      <c r="H168" t="inlineStr"/>
      <c r="I168" t="n">
        <v>3</v>
      </c>
      <c r="J168" t="inlineStr">
        <is>
          <t>Input validation</t>
        </is>
      </c>
      <c r="K168" t="inlineStr">
        <is>
          <t>The control system shall validate the syntax and content of any input which is used as an industrial process control input or input that directly impacts the action of the control system.</t>
        </is>
      </c>
      <c r="L16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68" t="inlineStr">
        <is>
          <t>[31]</t>
        </is>
      </c>
      <c r="N168" t="inlineStr">
        <is>
          <t>for f in *.png
do
  cat &lt;&lt; HTML
     &lt;img src="$f" /&gt;&lt;br/&gt;
  HTML
done &gt; index.html</t>
        </is>
      </c>
      <c r="O168" t="inlineStr">
        <is>
          <t>for f in *.png
do
  cat &lt;&lt; HTML
     &lt;img src="$f" /&gt;&lt;br/&gt;
HTML
done &gt; index.html</t>
        </is>
      </c>
      <c r="P168" t="inlineStr">
        <is>
          <t>The here document delimiter will not be recognized if it is indented.
You can fix it in one of two ways:
1. Simply remove the indentation, even though this may break formatting.
2. Use `&lt;&lt;-` instead of `&lt;&lt;`, and indent the script with tabs only (spaces will not be recognized).
Removing the indentation is preferred, since the script won't suddenly break if it's reformatted, copy-pasted, or saved with a different editor.</t>
        </is>
      </c>
      <c r="Q168" t="inlineStr">
        <is>
          <t>If the line was supposed to be a literal part of the here document, consider choosing a less ambiguous token.</t>
        </is>
      </c>
      <c r="R168" t="n">
        <v>0.490391</v>
      </c>
      <c r="S168" t="n">
        <v>0.788214</v>
      </c>
      <c r="T168" t="n">
        <v>1</v>
      </c>
      <c r="U168" t="n">
        <v>0.828649</v>
      </c>
      <c r="V168" t="n">
        <v>0.171351</v>
      </c>
      <c r="W168" t="inlineStr">
        <is>
          <t>medium_gap</t>
        </is>
      </c>
      <c r="X168" t="b">
        <v>1</v>
      </c>
      <c r="Y168" t="inlineStr">
        <is>
          <t>gemini-3.1-flash-lite</t>
        </is>
      </c>
      <c r="Z168" t="inlineStr">
        <is>
          <t>iec-gemini-preliminary-audit-v3-enriched-context</t>
        </is>
      </c>
      <c r="AA168" t="inlineStr">
        <is>
          <t>MAYBE</t>
        </is>
      </c>
      <c r="AB168" t="inlineStr">
        <is>
          <t>indirect</t>
        </is>
      </c>
      <c r="AC168" t="inlineStr">
        <is>
          <t>weak</t>
        </is>
      </c>
      <c r="AD168" t="n">
        <v>3</v>
      </c>
      <c r="AE168" t="inlineStr">
        <is>
          <t>Input validation and command injection prevention</t>
        </is>
      </c>
      <c r="AF168" t="inlineStr">
        <is>
          <t>While the rule is a syntax fix, improper handling of here-documents or shell input can lead to command injection vulnerabilities, which relates to the broader goal of input validation.</t>
        </is>
      </c>
      <c r="AG168" t="inlineStr">
        <is>
          <t>The rule is primarily a syntax correction rather than a security-focused input validation mechanism.</t>
        </is>
      </c>
      <c r="AH168" t="inlineStr"/>
      <c r="AI168" t="inlineStr"/>
      <c r="AJ168" t="inlineStr"/>
    </row>
    <row r="169">
      <c r="A169" t="inlineStr">
        <is>
          <t>shellcheck:SC1040:rank_1:SR 3.5</t>
        </is>
      </c>
      <c r="B169" t="inlineStr">
        <is>
          <t>shellcheck</t>
        </is>
      </c>
      <c r="C169" t="inlineStr">
        <is>
          <t>SC1040</t>
        </is>
      </c>
      <c r="D169" t="inlineStr">
        <is>
          <t>When using &lt;&lt;-, you can only indent with tabs.</t>
        </is>
      </c>
      <c r="E169" t="n">
        <v>1</v>
      </c>
      <c r="F169" t="inlineStr">
        <is>
          <t>SR 3.5</t>
        </is>
      </c>
      <c r="G169" t="inlineStr">
        <is>
          <t>SR</t>
        </is>
      </c>
      <c r="H169" t="inlineStr"/>
      <c r="I169" t="n">
        <v>3</v>
      </c>
      <c r="J169" t="inlineStr">
        <is>
          <t>Input validation</t>
        </is>
      </c>
      <c r="K169" t="inlineStr">
        <is>
          <t>The control system shall validate the syntax and content of any input which is used as an industrial process control input or input that directly impacts the action of the control system.</t>
        </is>
      </c>
      <c r="L16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69" t="inlineStr">
        <is>
          <t>[31]</t>
        </is>
      </c>
      <c r="N169" t="inlineStr">
        <is>
          <t>Any code using `&lt;&lt;-` that is indented with spaces. `cat -T script` shows
```sh
    cat &lt;&lt;- foo
        Hello world
    foo</t>
        </is>
      </c>
      <c r="O169" t="inlineStr">
        <is>
          <t>Code using `&lt;&lt;-` must be indented with tabs. `cat -T script` shows
```sh
^Icat &lt;&lt;- foo
^I^IHello world
^Ifoo
```
Or simply don't indent the end token:
```sh
    cat &lt;&lt;- foo
      Hello World
foo</t>
        </is>
      </c>
      <c r="P169" t="inlineStr">
        <is>
          <t>`&lt;&lt;-`, by design, only strips tabs. Not spaces.
Your editor may be automatically replacing tabs with spaces, either when you type them or when you save the file or both. If you're unable to make it stop, just don't indent the end token.</t>
        </is>
      </c>
      <c r="Q169" t="inlineStr">
        <is>
          <t>None. But note that copy-pasting code to [shellcheck.net](http://www.shellcheck.net) may also turn correct tabs into spaces on some OS.</t>
        </is>
      </c>
      <c r="R169" t="n">
        <v>0.516014</v>
      </c>
      <c r="S169" t="n">
        <v>1</v>
      </c>
      <c r="T169" t="n">
        <v>1</v>
      </c>
      <c r="U169" t="n">
        <v>0.886258</v>
      </c>
      <c r="V169" t="n">
        <v>0.113742</v>
      </c>
      <c r="W169" t="inlineStr">
        <is>
          <t>medium_gap</t>
        </is>
      </c>
      <c r="X169" t="b">
        <v>1</v>
      </c>
      <c r="Y169" t="inlineStr">
        <is>
          <t>gemini-3.1-flash-lite</t>
        </is>
      </c>
      <c r="Z169" t="inlineStr">
        <is>
          <t>iec-gemini-preliminary-audit-v3-enriched-context</t>
        </is>
      </c>
      <c r="AA169" t="inlineStr">
        <is>
          <t>MAYBE</t>
        </is>
      </c>
      <c r="AB169" t="inlineStr">
        <is>
          <t>indirect</t>
        </is>
      </c>
      <c r="AC169" t="inlineStr">
        <is>
          <t>weak</t>
        </is>
      </c>
      <c r="AD169" t="n">
        <v>3</v>
      </c>
      <c r="AE169" t="inlineStr">
        <is>
          <t>Input validation</t>
        </is>
      </c>
      <c r="AF169" t="inlineStr">
        <is>
          <t>While the rule is primarily a syntax/formatting issue, the rationale for SR 3.5 mentions that inputs should be pre-screened to prevent content from being misinterpreted. Incorrectly formatted here-documents can lead to unexpected script behavior, which is a form of input/command interpretation issue.</t>
        </is>
      </c>
      <c r="AG169" t="inlineStr">
        <is>
          <t>The rule is primarily a linter check for code readability/correctness rather than a security-focused input validation mechanism.</t>
        </is>
      </c>
      <c r="AH169" t="inlineStr"/>
      <c r="AI169" t="inlineStr"/>
      <c r="AJ169" t="inlineStr"/>
    </row>
    <row r="170">
      <c r="A170" t="inlineStr">
        <is>
          <t>shellcheck:SC1046:rank_1:SR 3.5</t>
        </is>
      </c>
      <c r="B170" t="inlineStr">
        <is>
          <t>shellcheck</t>
        </is>
      </c>
      <c r="C170" t="inlineStr">
        <is>
          <t>SC1046</t>
        </is>
      </c>
      <c r="D170" t="inlineStr">
        <is>
          <t>Couldn't find fi for this if.</t>
        </is>
      </c>
      <c r="E170" t="n">
        <v>1</v>
      </c>
      <c r="F170" t="inlineStr">
        <is>
          <t>SR 3.5</t>
        </is>
      </c>
      <c r="G170" t="inlineStr">
        <is>
          <t>SR</t>
        </is>
      </c>
      <c r="H170" t="inlineStr"/>
      <c r="I170" t="n">
        <v>3</v>
      </c>
      <c r="J170" t="inlineStr">
        <is>
          <t>Input validation</t>
        </is>
      </c>
      <c r="K170" t="inlineStr">
        <is>
          <t>The control system shall validate the syntax and content of any input which is used as an industrial process control input or input that directly impacts the action of the control system.</t>
        </is>
      </c>
      <c r="L17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70" t="inlineStr">
        <is>
          <t>[31]</t>
        </is>
      </c>
      <c r="N170" t="inlineStr">
        <is>
          <t>if true
then
  echo "True"
done</t>
        </is>
      </c>
      <c r="O170" t="inlineStr">
        <is>
          <t>if true
then
  echo "True"
fi</t>
        </is>
      </c>
      <c r="P170" t="inlineStr">
        <is>
          <t>ShellCheck has found an `if` statement that does not appear to have a matching terminating `fi`.
This could be because it's missing entirely, or because the `if` statement was incorrectly terminated by a mismatched `done`, `esac`, `)` or similar. A companion warning [[SC1047]] is emitted at the point where ShellCheck expected the `fi`.
Check that the `if` statement is completely and correctly terminated.</t>
        </is>
      </c>
      <c r="Q170" t="inlineStr">
        <is>
          <t>None</t>
        </is>
      </c>
      <c r="R170" t="n">
        <v>0.498037</v>
      </c>
      <c r="S170" t="n">
        <v>1</v>
      </c>
      <c r="T170" t="n">
        <v>1</v>
      </c>
      <c r="U170" t="n">
        <v>0.8501880000000001</v>
      </c>
      <c r="V170" t="n">
        <v>0.1498119999999999</v>
      </c>
      <c r="W170" t="inlineStr">
        <is>
          <t>medium_gap</t>
        </is>
      </c>
      <c r="X170" t="b">
        <v>1</v>
      </c>
      <c r="Y170" t="inlineStr">
        <is>
          <t>gemini-3.1-flash-lite</t>
        </is>
      </c>
      <c r="Z170" t="inlineStr">
        <is>
          <t>iec-gemini-preliminary-audit-v3-enriched-context</t>
        </is>
      </c>
      <c r="AA170" t="inlineStr">
        <is>
          <t>MAYBE</t>
        </is>
      </c>
      <c r="AB170" t="inlineStr">
        <is>
          <t>syntax_error_vs_input_validation</t>
        </is>
      </c>
      <c r="AC170" t="inlineStr">
        <is>
          <t>indirect</t>
        </is>
      </c>
      <c r="AD170" t="n">
        <v>3</v>
      </c>
      <c r="AE170" t="inlineStr">
        <is>
          <t>Code correctness and input validation</t>
        </is>
      </c>
      <c r="AF170" t="inlineStr">
        <is>
          <t>While SC1046 is a static syntax error, ensuring code is syntactically correct is a prerequisite for robust input validation and preventing unexpected execution paths.</t>
        </is>
      </c>
      <c r="AG170" t="inlineStr">
        <is>
          <t>The rule is a general linter check, not a security-specific input validation check.</t>
        </is>
      </c>
      <c r="AH170" t="inlineStr"/>
      <c r="AI170" t="inlineStr"/>
      <c r="AJ170" t="inlineStr"/>
    </row>
    <row r="171">
      <c r="A171" t="inlineStr">
        <is>
          <t>shellcheck:SC1051:rank_1:SR 3.5</t>
        </is>
      </c>
      <c r="B171" t="inlineStr">
        <is>
          <t>shellcheck</t>
        </is>
      </c>
      <c r="C171" t="inlineStr">
        <is>
          <t>SC1051</t>
        </is>
      </c>
      <c r="D171" t="inlineStr">
        <is>
          <t>Semicolons directly after then are not allowed. Just remove it.</t>
        </is>
      </c>
      <c r="E171" t="n">
        <v>1</v>
      </c>
      <c r="F171" t="inlineStr">
        <is>
          <t>SR 3.5</t>
        </is>
      </c>
      <c r="G171" t="inlineStr">
        <is>
          <t>SR</t>
        </is>
      </c>
      <c r="H171" t="inlineStr"/>
      <c r="I171" t="n">
        <v>3</v>
      </c>
      <c r="J171" t="inlineStr">
        <is>
          <t>Input validation</t>
        </is>
      </c>
      <c r="K171" t="inlineStr">
        <is>
          <t>The control system shall validate the syntax and content of any input which is used as an industrial process control input or input that directly impacts the action of the control system.</t>
        </is>
      </c>
      <c r="L17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71" t="inlineStr">
        <is>
          <t>[31]</t>
        </is>
      </c>
      <c r="N171" t="inlineStr">
        <is>
          <t>if true; then; echo "Hi"; fi</t>
        </is>
      </c>
      <c r="O171" t="inlineStr">
        <is>
          <t>if true; then echo "Hi"; fi</t>
        </is>
      </c>
      <c r="P171" t="inlineStr">
        <is>
          <t>`then` keywords should not be followed by semicolons. It's not valid shell syntax.
You can follow them directly with a line break or another command.</t>
        </is>
      </c>
      <c r="Q171" t="inlineStr">
        <is>
          <t>None</t>
        </is>
      </c>
      <c r="R171" t="n">
        <v>0.535486</v>
      </c>
      <c r="S171" t="n">
        <v>1</v>
      </c>
      <c r="T171" t="n">
        <v>1</v>
      </c>
      <c r="U171" t="n">
        <v>0.70103</v>
      </c>
      <c r="V171" t="n">
        <v>0.29897</v>
      </c>
      <c r="W171" t="inlineStr">
        <is>
          <t>high_gap</t>
        </is>
      </c>
      <c r="X171" t="b">
        <v>1</v>
      </c>
      <c r="Y171" t="inlineStr">
        <is>
          <t>gemini-3.1-flash-lite</t>
        </is>
      </c>
      <c r="Z171" t="inlineStr">
        <is>
          <t>iec-gemini-preliminary-audit-v3-enriched-context</t>
        </is>
      </c>
      <c r="AA171" t="inlineStr">
        <is>
          <t>MAYBE</t>
        </is>
      </c>
      <c r="AB171" t="inlineStr">
        <is>
          <t>syntactic_vs_input_validation</t>
        </is>
      </c>
      <c r="AC171" t="inlineStr">
        <is>
          <t>indirect</t>
        </is>
      </c>
      <c r="AD171" t="n">
        <v>2</v>
      </c>
      <c r="AE171" t="inlineStr">
        <is>
          <t>Input validation</t>
        </is>
      </c>
      <c r="AF171" t="inlineStr">
        <is>
          <t>While SC1051 enforces correct shell syntax, the rationale for SR 3.5 mentions that inputs passed to interpreters should be pre-screened to prevent unintended interpretation. However, SC1051 is a static syntax check, not a runtime input validation mechanism.</t>
        </is>
      </c>
      <c r="AG171" t="inlineStr">
        <is>
          <t>The rule is a static syntax check, whereas the requirement focuses on runtime input validation.</t>
        </is>
      </c>
      <c r="AH171" t="inlineStr"/>
      <c r="AI171" t="inlineStr"/>
      <c r="AJ171" t="inlineStr"/>
    </row>
    <row r="172">
      <c r="A172" t="inlineStr">
        <is>
          <t>shellcheck:SC1055:rank_4:SR 3.7</t>
        </is>
      </c>
      <c r="B172" t="inlineStr">
        <is>
          <t>shellcheck</t>
        </is>
      </c>
      <c r="C172" t="inlineStr">
        <is>
          <t>SC1055</t>
        </is>
      </c>
      <c r="D172" t="inlineStr">
        <is>
          <t>You need at least one command here. Use true; as a no-op.</t>
        </is>
      </c>
      <c r="E172" t="n">
        <v>4</v>
      </c>
      <c r="F172" t="inlineStr">
        <is>
          <t>SR 3.7</t>
        </is>
      </c>
      <c r="G172" t="inlineStr">
        <is>
          <t>SR</t>
        </is>
      </c>
      <c r="H172" t="inlineStr"/>
      <c r="I172" t="n">
        <v>3</v>
      </c>
      <c r="J172" t="inlineStr">
        <is>
          <t>Error handling</t>
        </is>
      </c>
      <c r="K17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7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72" t="inlineStr">
        <is>
          <t>[32, 33]</t>
        </is>
      </c>
      <c r="N172" t="inlineStr">
        <is>
          <t>submitbug() {
  # TODO: Implement me
}</t>
        </is>
      </c>
      <c r="O172" t="inlineStr">
        <is>
          <t>submitbug() {
  # TODO: Implement me
  true
}</t>
        </is>
      </c>
      <c r="P172" t="inlineStr">
        <is>
          <t>ShellCheck found an empty code block. This could be an empty function as shown, a loop with an empty body, or similar.
Sh/bash does not allow empty code blocks. Insert at least one command. If you don't want the block to do anything, `true` (aka `:`) is a good no-op.</t>
        </is>
      </c>
      <c r="Q172" t="inlineStr">
        <is>
          <t>None
### Related resources:
* [StackOverflow: Why cannot I define an empty function in shell?](https://stackoverflow.com/questions/39307615/why-cannot-i-define-an-empty-function-in-shell)</t>
        </is>
      </c>
      <c r="R172" t="n">
        <v>0.554716</v>
      </c>
      <c r="S172" t="n">
        <v>0.801526</v>
      </c>
      <c r="T172" t="n">
        <v>1</v>
      </c>
      <c r="U172" t="n">
        <v>0.909863</v>
      </c>
      <c r="V172" t="n">
        <v>0.09013700000000002</v>
      </c>
      <c r="W172" t="inlineStr">
        <is>
          <t>low_gap</t>
        </is>
      </c>
      <c r="X172" t="b">
        <v>1</v>
      </c>
      <c r="Y172" t="inlineStr">
        <is>
          <t>gemini-3.1-flash-lite</t>
        </is>
      </c>
      <c r="Z172" t="inlineStr">
        <is>
          <t>iec-gemini-preliminary-audit-v3-enriched-context</t>
        </is>
      </c>
      <c r="AA172" t="inlineStr">
        <is>
          <t>MAYBE</t>
        </is>
      </c>
      <c r="AB172" t="inlineStr">
        <is>
          <t>code_quality_vs_error_handling</t>
        </is>
      </c>
      <c r="AC172" t="inlineStr">
        <is>
          <t>indirect</t>
        </is>
      </c>
      <c r="AD172" t="n">
        <v>3</v>
      </c>
      <c r="AE172" t="inlineStr">
        <is>
          <t>Code robustness and error handling</t>
        </is>
      </c>
      <c r="AF172" t="inlineStr">
        <is>
          <t>While the rule is primarily a syntax check, ensuring that code blocks are not empty can be considered a basic form of robust error handling or defensive programming, which aligns loosely with the goal of identifying and handling error conditions.</t>
        </is>
      </c>
      <c r="AG172" t="inlineStr">
        <is>
          <t>The rule is a static syntax requirement, not a functional error handling mechanism as described in SR 3.7.</t>
        </is>
      </c>
      <c r="AH172" t="inlineStr"/>
      <c r="AI172" t="inlineStr"/>
      <c r="AJ172" t="inlineStr"/>
    </row>
    <row r="173">
      <c r="A173" t="inlineStr">
        <is>
          <t>shellcheck:SC1056:rank_1:SR 3.5</t>
        </is>
      </c>
      <c r="B173" t="inlineStr">
        <is>
          <t>shellcheck</t>
        </is>
      </c>
      <c r="C173" t="inlineStr">
        <is>
          <t>SC1056</t>
        </is>
      </c>
      <c r="D173" t="inlineStr">
        <is>
          <t>Expected a }. If you have one, try a ; or \n in front of it.</t>
        </is>
      </c>
      <c r="E173" t="n">
        <v>1</v>
      </c>
      <c r="F173" t="inlineStr">
        <is>
          <t>SR 3.5</t>
        </is>
      </c>
      <c r="G173" t="inlineStr">
        <is>
          <t>SR</t>
        </is>
      </c>
      <c r="H173" t="inlineStr"/>
      <c r="I173" t="n">
        <v>3</v>
      </c>
      <c r="J173" t="inlineStr">
        <is>
          <t>Input validation</t>
        </is>
      </c>
      <c r="K173" t="inlineStr">
        <is>
          <t>The control system shall validate the syntax and content of any input which is used as an industrial process control input or input that directly impacts the action of the control system.</t>
        </is>
      </c>
      <c r="L17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73" t="inlineStr">
        <is>
          <t>[31]</t>
        </is>
      </c>
      <c r="N173" t="inlineStr">
        <is>
          <t>#!/bin/bash
bar() { echo "hello world" }</t>
        </is>
      </c>
      <c r="O173" t="inlineStr">
        <is>
          <t>#!/bin/bash
bar() { echo "hello world";}</t>
        </is>
      </c>
      <c r="P173" t="inlineStr">
        <is>
          <t>`}` is only recognized as the end of a command group when it's a separate token.
If it's not a separate token, like in the problematic example, it will be considered a literal character, as if writing `echo "foo}"` with quotes, and therefore usually cause a syntax error.</t>
        </is>
      </c>
      <c r="Q173" t="inlineStr"/>
      <c r="R173" t="n">
        <v>0.498215</v>
      </c>
      <c r="S173" t="n">
        <v>1</v>
      </c>
      <c r="T173" t="n">
        <v>1</v>
      </c>
      <c r="U173" t="n">
        <v>0.938793</v>
      </c>
      <c r="V173" t="n">
        <v>0.06120700000000001</v>
      </c>
      <c r="W173" t="inlineStr">
        <is>
          <t>low_gap</t>
        </is>
      </c>
      <c r="X173" t="b">
        <v>1</v>
      </c>
      <c r="Y173" t="inlineStr">
        <is>
          <t>gemini-3.1-flash-lite</t>
        </is>
      </c>
      <c r="Z173" t="inlineStr">
        <is>
          <t>iec-gemini-preliminary-audit-v3-enriched-context</t>
        </is>
      </c>
      <c r="AA173" t="inlineStr">
        <is>
          <t>MAYBE</t>
        </is>
      </c>
      <c r="AB173" t="inlineStr">
        <is>
          <t>syntax_error_vs_input_validation</t>
        </is>
      </c>
      <c r="AC173" t="inlineStr">
        <is>
          <t>indirect</t>
        </is>
      </c>
      <c r="AD173" t="n">
        <v>3</v>
      </c>
      <c r="AE173" t="inlineStr">
        <is>
          <t>Input validation and syntax integrity</t>
        </is>
      </c>
      <c r="AF173" t="inlineStr">
        <is>
          <t>SC1056 identifies a syntax error where a closing brace is misinterpreted. While this is a static syntax issue, the rationale for SR 3.5 mentions that inputs passed to interpreters should be pre-screened to prevent content from being unintentionally interpreted as commands. A malformed script could potentially lead to unexpected execution paths if the input is dynamic.</t>
        </is>
      </c>
      <c r="AG173" t="inlineStr">
        <is>
          <t>The rule is primarily a developer-time syntax check, whereas SR 3.5 focuses on runtime input validation.</t>
        </is>
      </c>
      <c r="AH173" t="inlineStr"/>
      <c r="AI173" t="inlineStr"/>
      <c r="AJ173" t="inlineStr"/>
    </row>
    <row r="174">
      <c r="A174" t="inlineStr">
        <is>
          <t>shellcheck:SC1056:rank_3:SR 3.7</t>
        </is>
      </c>
      <c r="B174" t="inlineStr">
        <is>
          <t>shellcheck</t>
        </is>
      </c>
      <c r="C174" t="inlineStr">
        <is>
          <t>SC1056</t>
        </is>
      </c>
      <c r="D174" t="inlineStr">
        <is>
          <t>Expected a }. If you have one, try a ; or \n in front of it.</t>
        </is>
      </c>
      <c r="E174" t="n">
        <v>3</v>
      </c>
      <c r="F174" t="inlineStr">
        <is>
          <t>SR 3.7</t>
        </is>
      </c>
      <c r="G174" t="inlineStr">
        <is>
          <t>SR</t>
        </is>
      </c>
      <c r="H174" t="inlineStr"/>
      <c r="I174" t="n">
        <v>3</v>
      </c>
      <c r="J174" t="inlineStr">
        <is>
          <t>Error handling</t>
        </is>
      </c>
      <c r="K17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7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74" t="inlineStr">
        <is>
          <t>[32, 33]</t>
        </is>
      </c>
      <c r="N174" t="inlineStr">
        <is>
          <t>#!/bin/bash
bar() { echo "hello world" }</t>
        </is>
      </c>
      <c r="O174" t="inlineStr">
        <is>
          <t>#!/bin/bash
bar() { echo "hello world";}</t>
        </is>
      </c>
      <c r="P174" t="inlineStr">
        <is>
          <t>`}` is only recognized as the end of a command group when it's a separate token.
If it's not a separate token, like in the problematic example, it will be considered a literal character, as if writing `echo "foo}"` with quotes, and therefore usually cause a syntax error.</t>
        </is>
      </c>
      <c r="Q174" t="inlineStr"/>
      <c r="R174" t="n">
        <v>0.481794</v>
      </c>
      <c r="S174" t="n">
        <v>0.831661</v>
      </c>
      <c r="T174" t="n">
        <v>1</v>
      </c>
      <c r="U174" t="n">
        <v>0.938793</v>
      </c>
      <c r="V174" t="n">
        <v>0.06120700000000001</v>
      </c>
      <c r="W174" t="inlineStr">
        <is>
          <t>low_gap</t>
        </is>
      </c>
      <c r="X174" t="b">
        <v>1</v>
      </c>
      <c r="Y174" t="inlineStr">
        <is>
          <t>gemini-3.1-flash-lite</t>
        </is>
      </c>
      <c r="Z174" t="inlineStr">
        <is>
          <t>iec-gemini-preliminary-audit-v3-enriched-context</t>
        </is>
      </c>
      <c r="AA174" t="inlineStr">
        <is>
          <t>MAYBE</t>
        </is>
      </c>
      <c r="AB174" t="inlineStr">
        <is>
          <t>syntax_error_vs_error_handling</t>
        </is>
      </c>
      <c r="AC174" t="inlineStr">
        <is>
          <t>indirect</t>
        </is>
      </c>
      <c r="AD174" t="n">
        <v>2</v>
      </c>
      <c r="AE174" t="inlineStr">
        <is>
          <t>Error handling and system robustness</t>
        </is>
      </c>
      <c r="AF174" t="inlineStr">
        <is>
          <t>SC1056 identifies a syntax error that would cause a script to fail. SR 3.7 requires handling error conditions without revealing exploitable information. While the rule helps prevent runtime crashes, it is a development-time check, not a runtime error handling mechanism.</t>
        </is>
      </c>
      <c r="AG174" t="inlineStr">
        <is>
          <t>The rule prevents the error from occurring rather than handling it at runtime.</t>
        </is>
      </c>
      <c r="AH174" t="inlineStr"/>
      <c r="AI174" t="inlineStr"/>
      <c r="AJ174" t="inlineStr"/>
    </row>
    <row r="175">
      <c r="A175" t="inlineStr">
        <is>
          <t>shellcheck:SC1066:rank_2:SR 3.5</t>
        </is>
      </c>
      <c r="B175" t="inlineStr">
        <is>
          <t>shellcheck</t>
        </is>
      </c>
      <c r="C175" t="inlineStr">
        <is>
          <t>SC1066</t>
        </is>
      </c>
      <c r="D175" t="inlineStr">
        <is>
          <t>Don't use $ on the left side of assignments.</t>
        </is>
      </c>
      <c r="E175" t="n">
        <v>2</v>
      </c>
      <c r="F175" t="inlineStr">
        <is>
          <t>SR 3.5</t>
        </is>
      </c>
      <c r="G175" t="inlineStr">
        <is>
          <t>SR</t>
        </is>
      </c>
      <c r="H175" t="inlineStr"/>
      <c r="I175" t="n">
        <v>3</v>
      </c>
      <c r="J175" t="inlineStr">
        <is>
          <t>Input validation</t>
        </is>
      </c>
      <c r="K175" t="inlineStr">
        <is>
          <t>The control system shall validate the syntax and content of any input which is used as an industrial process control input or input that directly impacts the action of the control system.</t>
        </is>
      </c>
      <c r="L17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75" t="inlineStr">
        <is>
          <t>[31]</t>
        </is>
      </c>
      <c r="N175" t="inlineStr">
        <is>
          <t>$greeting="Hello World"</t>
        </is>
      </c>
      <c r="O175" t="inlineStr">
        <is>
          <t>greeting="Hello World"
```
Alternatively, if the goal was to assign to a variable whose name is in another variable (indirection), use `declare`:
```sh
name=foo
declare "$name=hello world"
echo "$foo"
```
Or if you actually wanted to compare the value, use a test expression:
```sh
if [ "$greeting" = "hello world" ]
then
  echo "Programmer, I presume?"
fi</t>
        </is>
      </c>
      <c r="P175" t="inlineStr">
        <is>
          <t>Unlike Perl or PHP, `$` is not used when assigning to a variable.</t>
        </is>
      </c>
      <c r="Q175" t="inlineStr">
        <is>
          <t>None.</t>
        </is>
      </c>
      <c r="R175" t="n">
        <v>0.504528</v>
      </c>
      <c r="S175" t="n">
        <v>0.919762</v>
      </c>
      <c r="T175" t="n">
        <v>1</v>
      </c>
      <c r="U175" t="n">
        <v>0.919762</v>
      </c>
      <c r="V175" t="n">
        <v>0.08023800000000003</v>
      </c>
      <c r="W175" t="inlineStr">
        <is>
          <t>low_gap</t>
        </is>
      </c>
      <c r="X175" t="b">
        <v>1</v>
      </c>
      <c r="Y175" t="inlineStr">
        <is>
          <t>gemini-3.1-flash-lite</t>
        </is>
      </c>
      <c r="Z175" t="inlineStr">
        <is>
          <t>iec-gemini-preliminary-audit-v3-enriched-context</t>
        </is>
      </c>
      <c r="AA175" t="inlineStr">
        <is>
          <t>MAYBE</t>
        </is>
      </c>
      <c r="AB175" t="inlineStr">
        <is>
          <t>syntactic_error_vs_input_validation</t>
        </is>
      </c>
      <c r="AC175" t="inlineStr">
        <is>
          <t>indirect</t>
        </is>
      </c>
      <c r="AD175" t="n">
        <v>2</v>
      </c>
      <c r="AE175" t="inlineStr">
        <is>
          <t>Code correctness and syntax enforcement</t>
        </is>
      </c>
      <c r="AF175" t="inlineStr">
        <is>
          <t>While SC1066 is a syntax error, the rationale for SR 3.5 mentions that inputs passed to interpreters should be pre-screened to prevent content from being misinterpreted as commands. However, SC1066 is a static syntax error, not a runtime input validation issue.</t>
        </is>
      </c>
      <c r="AG175" t="inlineStr">
        <is>
          <t>The relationship is extremely weak as the rule addresses developer syntax errors rather than runtime input validation of untrusted data.</t>
        </is>
      </c>
      <c r="AH175" t="inlineStr"/>
      <c r="AI175" t="inlineStr"/>
      <c r="AJ175" t="inlineStr"/>
    </row>
    <row r="176">
      <c r="A176" t="inlineStr">
        <is>
          <t>shellcheck:SC1067:rank_2:SR 3.5</t>
        </is>
      </c>
      <c r="B176" t="inlineStr">
        <is>
          <t>shellcheck</t>
        </is>
      </c>
      <c r="C176" t="inlineStr">
        <is>
          <t>SC1067</t>
        </is>
      </c>
      <c r="D176" t="inlineStr">
        <is>
          <t>For indirection, use arrays, declare "var$n=value", or (for sh) read/eval</t>
        </is>
      </c>
      <c r="E176" t="n">
        <v>2</v>
      </c>
      <c r="F176" t="inlineStr">
        <is>
          <t>SR 3.5</t>
        </is>
      </c>
      <c r="G176" t="inlineStr">
        <is>
          <t>SR</t>
        </is>
      </c>
      <c r="H176" t="inlineStr"/>
      <c r="I176" t="n">
        <v>3</v>
      </c>
      <c r="J176" t="inlineStr">
        <is>
          <t>Input validation</t>
        </is>
      </c>
      <c r="K176" t="inlineStr">
        <is>
          <t>The control system shall validate the syntax and content of any input which is used as an industrial process control input or input that directly impacts the action of the control system.</t>
        </is>
      </c>
      <c r="L17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76" t="inlineStr">
        <is>
          <t>[31]</t>
        </is>
      </c>
      <c r="N176" t="inlineStr">
        <is>
          <t>n=1
var$n="hello"</t>
        </is>
      </c>
      <c r="O176" t="inlineStr">
        <is>
          <t>For integer indexing in ksh/bash, consider using an indexed array:
```sh
n=1
var[n]="hello"
echo "${var[n]}"
```
For string indexing in ksh/bash, use an associative array:
```sh
typeset -A var
n="greeting"
var[$n]="hello"
echo "${var[$n]}"
```
If you actually need a variable with the constructed name in bash, use `declare`:
```sh
n="Foo"
declare "var$n=42"
echo "$varFoo"
```
For `sh`, with single line contents, consider `read`:
```sh
n="Foo"
read -r "var$n" &lt;&lt; EOF
hello
EOF
echo "$varFoo"
```
or with careful escaping, `eval`:
```sh
n=Foo
eval "var$n='hello'"
echo "$varFoo"</t>
        </is>
      </c>
      <c r="P176" t="inlineStr">
        <is>
          <t>`var$n=value` is not a valid way of assigning to a dynamically created variable name in any shell. Please use one of the other methods to assign to names via expanded strings. [Wooledge BashFaq #6](https://mywiki.wooledge.org/BashFAQ/006) has significantly more information on the subject.</t>
        </is>
      </c>
      <c r="Q176" t="inlineStr">
        <is>
          <t>None
### Related resources:
* [Wooledge BashFaq #6](https://mywiki.wooledge.org/BashFAQ/006): How can I use variable variables (indirect variables, pointers, references) or associative arrays?</t>
        </is>
      </c>
      <c r="R176" t="n">
        <v>0.525539</v>
      </c>
      <c r="S176" t="n">
        <v>0.917838</v>
      </c>
      <c r="T176" t="n">
        <v>1</v>
      </c>
      <c r="U176" t="n">
        <v>0.917838</v>
      </c>
      <c r="V176" t="n">
        <v>0.08216199999999996</v>
      </c>
      <c r="W176" t="inlineStr">
        <is>
          <t>low_gap</t>
        </is>
      </c>
      <c r="X176" t="b">
        <v>1</v>
      </c>
      <c r="Y176" t="inlineStr">
        <is>
          <t>gemini-3.1-flash-lite</t>
        </is>
      </c>
      <c r="Z176" t="inlineStr">
        <is>
          <t>iec-gemini-preliminary-audit-v3-enriched-context</t>
        </is>
      </c>
      <c r="AA176" t="inlineStr">
        <is>
          <t>MAYBE</t>
        </is>
      </c>
      <c r="AB176" t="inlineStr">
        <is>
          <t>input_validation</t>
        </is>
      </c>
      <c r="AC176" t="inlineStr">
        <is>
          <t>indirect</t>
        </is>
      </c>
      <c r="AD176" t="n">
        <v>2</v>
      </c>
      <c r="AE176" t="inlineStr">
        <is>
          <t>Input validation</t>
        </is>
      </c>
      <c r="AF176" t="inlineStr">
        <is>
          <t>While the rule is primarily about syntax, the use of 'eval' or dynamic variable construction (as mentioned in the rule's correct code) can lead to command injection vulnerabilities if inputs are not properly validated. However, the rule itself is a linter warning for syntax, not a security check for input validation.</t>
        </is>
      </c>
      <c r="AG176" t="inlineStr">
        <is>
          <t>The rule suggests 'eval' as a solution, which is a common source of security vulnerabilities if not handled with extreme care.</t>
        </is>
      </c>
      <c r="AH176" t="inlineStr"/>
      <c r="AI176" t="inlineStr"/>
      <c r="AJ176" t="inlineStr"/>
    </row>
    <row r="177">
      <c r="A177" t="inlineStr">
        <is>
          <t>shellcheck:SC1070:rank_1:SR 3.5</t>
        </is>
      </c>
      <c r="B177" t="inlineStr">
        <is>
          <t>shellcheck</t>
        </is>
      </c>
      <c r="C177" t="inlineStr">
        <is>
          <t>SC1070</t>
        </is>
      </c>
      <c r="D177" t="inlineStr">
        <is>
          <t>Parsing stopped here. Mismatched keywords or invalid parentheses?</t>
        </is>
      </c>
      <c r="E177" t="n">
        <v>1</v>
      </c>
      <c r="F177" t="inlineStr">
        <is>
          <t>SR 3.5</t>
        </is>
      </c>
      <c r="G177" t="inlineStr">
        <is>
          <t>SR</t>
        </is>
      </c>
      <c r="H177" t="inlineStr"/>
      <c r="I177" t="n">
        <v>3</v>
      </c>
      <c r="J177" t="inlineStr">
        <is>
          <t>Input validation</t>
        </is>
      </c>
      <c r="K177" t="inlineStr">
        <is>
          <t>The control system shall validate the syntax and content of any input which is used as an industrial process control input or input that directly impacts the action of the control system.</t>
        </is>
      </c>
      <c r="L17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77" t="inlineStr">
        <is>
          <t>[31]</t>
        </is>
      </c>
      <c r="N177" t="inlineStr"/>
      <c r="O177" t="inlineStr"/>
      <c r="P177" t="inlineStr">
        <is>
          <t>ShellCheck found a syntax error at the indicated location. Barring a bug in ShellCheck itself, your shell will also crash with a syntax error at the same location, so you cannot ignore this check.</t>
        </is>
      </c>
      <c r="Q177" t="inlineStr">
        <is>
          <t>None.</t>
        </is>
      </c>
      <c r="R177" t="n">
        <v>0.526147</v>
      </c>
      <c r="S177" t="n">
        <v>1</v>
      </c>
      <c r="T177" t="n">
        <v>1</v>
      </c>
      <c r="U177" t="inlineStr"/>
      <c r="V177" t="inlineStr"/>
      <c r="W177" t="inlineStr"/>
      <c r="X177" t="b">
        <v>1</v>
      </c>
      <c r="Y177" t="inlineStr">
        <is>
          <t>gemini-3.1-flash-lite</t>
        </is>
      </c>
      <c r="Z177" t="inlineStr">
        <is>
          <t>iec-gemini-preliminary-audit-v3-enriched-context</t>
        </is>
      </c>
      <c r="AA177" t="inlineStr">
        <is>
          <t>MAYBE</t>
        </is>
      </c>
      <c r="AB177" t="inlineStr">
        <is>
          <t>syntactic_to_functional</t>
        </is>
      </c>
      <c r="AC177" t="inlineStr">
        <is>
          <t>indirect</t>
        </is>
      </c>
      <c r="AD177" t="n">
        <v>2</v>
      </c>
      <c r="AE177" t="inlineStr">
        <is>
          <t>Code integrity and robustness</t>
        </is>
      </c>
      <c r="AF177" t="inlineStr">
        <is>
          <t>While SC1070 identifies a syntax error, which could theoretically prevent a script from executing correctly, it is a general development quality rule rather than a specific input validation security control as required by SR 3.5.</t>
        </is>
      </c>
      <c r="AG177" t="inlineStr">
        <is>
          <t>The rule is too generic to be considered a direct implementation of input validation.</t>
        </is>
      </c>
      <c r="AH177" t="inlineStr"/>
      <c r="AI177" t="inlineStr"/>
      <c r="AJ177" t="inlineStr"/>
    </row>
    <row r="178">
      <c r="A178" t="inlineStr">
        <is>
          <t>shellcheck:SC1074:rank_4:SR 3.7</t>
        </is>
      </c>
      <c r="B178" t="inlineStr">
        <is>
          <t>shellcheck</t>
        </is>
      </c>
      <c r="C178" t="inlineStr">
        <is>
          <t>SC1074</t>
        </is>
      </c>
      <c r="D178" t="inlineStr">
        <is>
          <t>Did you forget the ;; after the previous case item?</t>
        </is>
      </c>
      <c r="E178" t="n">
        <v>4</v>
      </c>
      <c r="F178" t="inlineStr">
        <is>
          <t>SR 3.7</t>
        </is>
      </c>
      <c r="G178" t="inlineStr">
        <is>
          <t>SR</t>
        </is>
      </c>
      <c r="H178" t="inlineStr"/>
      <c r="I178" t="n">
        <v>3</v>
      </c>
      <c r="J178" t="inlineStr">
        <is>
          <t>Error handling</t>
        </is>
      </c>
      <c r="K17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7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78" t="inlineStr">
        <is>
          <t>[32, 33]</t>
        </is>
      </c>
      <c r="N178" t="inlineStr">
        <is>
          <t>while getoptions f option
do
  case "${options}"
  in
  f) FTR="${ARG}"
    \?) exit
  esac
done</t>
        </is>
      </c>
      <c r="O178" t="inlineStr">
        <is>
          <t>while getoptions f option
do
  case "${options}"
  in
  f) FTR="${ARG}";;
    \?) exit;;
  esac
done</t>
        </is>
      </c>
      <c r="P178" t="inlineStr">
        <is>
          <t>Syntax `case` needs `;;` after the previous case item. If not, syntax error will cause.</t>
        </is>
      </c>
      <c r="Q178" t="inlineStr"/>
      <c r="R178" t="n">
        <v>0.511629</v>
      </c>
      <c r="S178" t="n">
        <v>0.8369259999999999</v>
      </c>
      <c r="T178" t="n">
        <v>1</v>
      </c>
      <c r="U178" t="n">
        <v>0.9631960000000001</v>
      </c>
      <c r="V178" t="n">
        <v>0.03680399999999995</v>
      </c>
      <c r="W178" t="inlineStr">
        <is>
          <t>very_low_gap</t>
        </is>
      </c>
      <c r="X178" t="b">
        <v>1</v>
      </c>
      <c r="Y178" t="inlineStr">
        <is>
          <t>gemini-3.1-flash-lite</t>
        </is>
      </c>
      <c r="Z178" t="inlineStr">
        <is>
          <t>iec-gemini-preliminary-audit-v3-enriched-context</t>
        </is>
      </c>
      <c r="AA178" t="inlineStr">
        <is>
          <t>MAYBE</t>
        </is>
      </c>
      <c r="AB178" t="inlineStr">
        <is>
          <t>indirect</t>
        </is>
      </c>
      <c r="AC178" t="inlineStr">
        <is>
          <t>low</t>
        </is>
      </c>
      <c r="AD178" t="n">
        <v>2</v>
      </c>
      <c r="AE178" t="inlineStr">
        <is>
          <t>Robust error handling and system stability</t>
        </is>
      </c>
      <c r="AF178" t="inlineStr">
        <is>
          <t>The rule addresses a syntax error that could lead to unexpected control flow or system failure. While not a direct security feature, robust code execution is a prerequisite for reliable error handling as required by SR 3.7.</t>
        </is>
      </c>
      <c r="AG178" t="inlineStr">
        <is>
          <t>This is a general software quality rule, not a security-specific control.</t>
        </is>
      </c>
      <c r="AH178" t="inlineStr"/>
      <c r="AI178" t="inlineStr"/>
      <c r="AJ178" t="inlineStr"/>
    </row>
    <row r="179">
      <c r="A179" t="inlineStr">
        <is>
          <t>shellcheck:SC1074:rank_6:SR 3.3</t>
        </is>
      </c>
      <c r="B179" t="inlineStr">
        <is>
          <t>shellcheck</t>
        </is>
      </c>
      <c r="C179" t="inlineStr">
        <is>
          <t>SC1074</t>
        </is>
      </c>
      <c r="D179" t="inlineStr">
        <is>
          <t>Did you forget the ;; after the previous case item?</t>
        </is>
      </c>
      <c r="E179" t="n">
        <v>6</v>
      </c>
      <c r="F179" t="inlineStr">
        <is>
          <t>SR 3.3</t>
        </is>
      </c>
      <c r="G179" t="inlineStr">
        <is>
          <t>SR</t>
        </is>
      </c>
      <c r="H179" t="inlineStr"/>
      <c r="I179" t="n">
        <v>3</v>
      </c>
      <c r="J179" t="inlineStr">
        <is>
          <t>Security functionality verification</t>
        </is>
      </c>
      <c r="K179"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79"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79" t="inlineStr">
        <is>
          <t>[29, 30]</t>
        </is>
      </c>
      <c r="N179" t="inlineStr">
        <is>
          <t>while getoptions f option
do
  case "${options}"
  in
  f) FTR="${ARG}"
    \?) exit
  esac
done</t>
        </is>
      </c>
      <c r="O179" t="inlineStr">
        <is>
          <t>while getoptions f option
do
  case "${options}"
  in
  f) FTR="${ARG}";;
    \?) exit;;
  esac
done</t>
        </is>
      </c>
      <c r="P179" t="inlineStr">
        <is>
          <t>Syntax `case` needs `;;` after the previous case item. If not, syntax error will cause.</t>
        </is>
      </c>
      <c r="Q179" t="inlineStr"/>
      <c r="R179" t="n">
        <v>0.50745</v>
      </c>
      <c r="S179" t="n">
        <v>0.800011</v>
      </c>
      <c r="T179" t="n">
        <v>1</v>
      </c>
      <c r="U179" t="n">
        <v>0.9631960000000001</v>
      </c>
      <c r="V179" t="n">
        <v>0.03680399999999995</v>
      </c>
      <c r="W179" t="inlineStr">
        <is>
          <t>very_low_gap</t>
        </is>
      </c>
      <c r="X179" t="b">
        <v>1</v>
      </c>
      <c r="Y179" t="inlineStr">
        <is>
          <t>gemini-3.1-flash-lite</t>
        </is>
      </c>
      <c r="Z179" t="inlineStr">
        <is>
          <t>iec-gemini-preliminary-audit-v3-enriched-context</t>
        </is>
      </c>
      <c r="AA179" t="inlineStr">
        <is>
          <t>MAYBE</t>
        </is>
      </c>
      <c r="AB179" t="inlineStr">
        <is>
          <t>indirect</t>
        </is>
      </c>
      <c r="AC179" t="inlineStr">
        <is>
          <t>low</t>
        </is>
      </c>
      <c r="AD179" t="n">
        <v>2</v>
      </c>
      <c r="AE179" t="inlineStr">
        <is>
          <t>Verification of system operation</t>
        </is>
      </c>
      <c r="AF179" t="inlineStr">
        <is>
          <t>Ensuring code is syntactically correct is a basic step in verifying that security functions operate as intended, but the rule itself is not a security verification mechanism.</t>
        </is>
      </c>
      <c r="AG179" t="inlineStr">
        <is>
          <t>The rule is a general coding standard, not a security function verification tool.</t>
        </is>
      </c>
      <c r="AH179" t="inlineStr"/>
      <c r="AI179" t="inlineStr"/>
      <c r="AJ179" t="inlineStr"/>
    </row>
    <row r="180">
      <c r="A180" t="inlineStr">
        <is>
          <t>shellcheck:SC1075:rank_1:SR 3.5</t>
        </is>
      </c>
      <c r="B180" t="inlineStr">
        <is>
          <t>shellcheck</t>
        </is>
      </c>
      <c r="C180" t="inlineStr">
        <is>
          <t>SC1075</t>
        </is>
      </c>
      <c r="D180" t="inlineStr">
        <is>
          <t>Use elif instead of else if.</t>
        </is>
      </c>
      <c r="E180" t="n">
        <v>1</v>
      </c>
      <c r="F180" t="inlineStr">
        <is>
          <t>SR 3.5</t>
        </is>
      </c>
      <c r="G180" t="inlineStr">
        <is>
          <t>SR</t>
        </is>
      </c>
      <c r="H180" t="inlineStr"/>
      <c r="I180" t="n">
        <v>3</v>
      </c>
      <c r="J180" t="inlineStr">
        <is>
          <t>Input validation</t>
        </is>
      </c>
      <c r="K180" t="inlineStr">
        <is>
          <t>The control system shall validate the syntax and content of any input which is used as an industrial process control input or input that directly impacts the action of the control system.</t>
        </is>
      </c>
      <c r="L18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80" t="inlineStr">
        <is>
          <t>[31]</t>
        </is>
      </c>
      <c r="N180" t="inlineStr">
        <is>
          <t>if [ "$#" -eq 0 ]
then
  echo "Usage: ..."
else if [ "$#" -lt 2 ]
then
  echo "Missing operand"
fi</t>
        </is>
      </c>
      <c r="O180" t="inlineStr">
        <is>
          <t>if [ "$#" -eq 0 ]
then
  echo "Usage: ..."
elif [ "$#" -lt 2 ]
then
  echo "Missing operand"
fi</t>
        </is>
      </c>
      <c r="P180" t="inlineStr">
        <is>
          <t>Many languages allow alternate branches with `else if`, but `sh` is not one of them. Use `elif` instead.</t>
        </is>
      </c>
      <c r="Q180" t="inlineStr">
        <is>
          <t>`else if` is a valid (though confusing) way of nesting an `if` statement in a parent's `else`. If this is your intention, consider using canonical formatting by putting a linefeed between `else` and `if`.
This does not change the behavior of the script, but merely makes it more obvious to ShellCheck (and other humans) that you didn't expect the `else if` to behave the way it does in C. Alternatively, you can [[ignore]] it with no ill effects.
```sh
if x
then
  echo "x"
else     # line break here
  if y
  then
    echo "y"
   fi
fi
```</t>
        </is>
      </c>
      <c r="R180" t="n">
        <v>0.515837</v>
      </c>
      <c r="S180" t="n">
        <v>1</v>
      </c>
      <c r="T180" t="n">
        <v>1</v>
      </c>
      <c r="U180" t="n">
        <v>0.832499</v>
      </c>
      <c r="V180" t="n">
        <v>0.167501</v>
      </c>
      <c r="W180" t="inlineStr">
        <is>
          <t>medium_gap</t>
        </is>
      </c>
      <c r="X180" t="b">
        <v>1</v>
      </c>
      <c r="Y180" t="inlineStr">
        <is>
          <t>gemini-3.1-flash-lite</t>
        </is>
      </c>
      <c r="Z180" t="inlineStr">
        <is>
          <t>iec-gemini-preliminary-audit-v3-enriched-context</t>
        </is>
      </c>
      <c r="AA180" t="inlineStr">
        <is>
          <t>MAYBE</t>
        </is>
      </c>
      <c r="AB180" t="inlineStr">
        <is>
          <t>code_structure_vs_input_validation</t>
        </is>
      </c>
      <c r="AC180" t="inlineStr">
        <is>
          <t>indirect</t>
        </is>
      </c>
      <c r="AD180" t="n">
        <v>3</v>
      </c>
      <c r="AE180" t="inlineStr">
        <is>
          <t>Code correctness and logic flow</t>
        </is>
      </c>
      <c r="AF180" t="inlineStr">
        <is>
          <t>While the rule is primarily about syntax, ensuring correct control flow in scripts that handle inputs can indirectly prevent logic errors that might bypass input validation checks. However, it is not a direct input validation mechanism.</t>
        </is>
      </c>
      <c r="AG180" t="inlineStr">
        <is>
          <t>The rule is a linter warning for syntax, not a security-focused input validation check.</t>
        </is>
      </c>
      <c r="AH180" t="inlineStr"/>
      <c r="AI180" t="inlineStr"/>
      <c r="AJ180" t="inlineStr"/>
    </row>
    <row r="181">
      <c r="A181" t="inlineStr">
        <is>
          <t>shellcheck:SC1075:rank_2:SR 3.7</t>
        </is>
      </c>
      <c r="B181" t="inlineStr">
        <is>
          <t>shellcheck</t>
        </is>
      </c>
      <c r="C181" t="inlineStr">
        <is>
          <t>SC1075</t>
        </is>
      </c>
      <c r="D181" t="inlineStr">
        <is>
          <t>Use elif instead of else if.</t>
        </is>
      </c>
      <c r="E181" t="n">
        <v>2</v>
      </c>
      <c r="F181" t="inlineStr">
        <is>
          <t>SR 3.7</t>
        </is>
      </c>
      <c r="G181" t="inlineStr">
        <is>
          <t>SR</t>
        </is>
      </c>
      <c r="H181" t="inlineStr"/>
      <c r="I181" t="n">
        <v>3</v>
      </c>
      <c r="J181" t="inlineStr">
        <is>
          <t>Error handling</t>
        </is>
      </c>
      <c r="K18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8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81" t="inlineStr">
        <is>
          <t>[32, 33]</t>
        </is>
      </c>
      <c r="N181" t="inlineStr">
        <is>
          <t>if [ "$#" -eq 0 ]
then
  echo "Usage: ..."
else if [ "$#" -lt 2 ]
then
  echo "Missing operand"
fi</t>
        </is>
      </c>
      <c r="O181" t="inlineStr">
        <is>
          <t>if [ "$#" -eq 0 ]
then
  echo "Usage: ..."
elif [ "$#" -lt 2 ]
then
  echo "Missing operand"
fi</t>
        </is>
      </c>
      <c r="P181" t="inlineStr">
        <is>
          <t>Many languages allow alternate branches with `else if`, but `sh` is not one of them. Use `elif` instead.</t>
        </is>
      </c>
      <c r="Q181" t="inlineStr">
        <is>
          <t>`else if` is a valid (though confusing) way of nesting an `if` statement in a parent's `else`. If this is your intention, consider using canonical formatting by putting a linefeed between `else` and `if`.
This does not change the behavior of the script, but merely makes it more obvious to ShellCheck (and other humans) that you didn't expect the `else if` to behave the way it does in C. Alternatively, you can [[ignore]] it with no ill effects.
```sh
if x
then
  echo "x"
else     # line break here
  if y
  then
    echo "y"
   fi
fi
```</t>
        </is>
      </c>
      <c r="R181" t="n">
        <v>0.498927</v>
      </c>
      <c r="S181" t="n">
        <v>0.832499</v>
      </c>
      <c r="T181" t="n">
        <v>1</v>
      </c>
      <c r="U181" t="n">
        <v>0.832499</v>
      </c>
      <c r="V181" t="n">
        <v>0.167501</v>
      </c>
      <c r="W181" t="inlineStr">
        <is>
          <t>medium_gap</t>
        </is>
      </c>
      <c r="X181" t="b">
        <v>1</v>
      </c>
      <c r="Y181" t="inlineStr">
        <is>
          <t>gemini-3.1-flash-lite</t>
        </is>
      </c>
      <c r="Z181" t="inlineStr">
        <is>
          <t>iec-gemini-preliminary-audit-v3-enriched-context</t>
        </is>
      </c>
      <c r="AA181" t="inlineStr">
        <is>
          <t>MAYBE</t>
        </is>
      </c>
      <c r="AB181" t="inlineStr">
        <is>
          <t>code_structure_vs_error_handling</t>
        </is>
      </c>
      <c r="AC181" t="inlineStr">
        <is>
          <t>indirect</t>
        </is>
      </c>
      <c r="AD181" t="n">
        <v>3</v>
      </c>
      <c r="AE181" t="inlineStr">
        <is>
          <t>Code correctness and logic flow</t>
        </is>
      </c>
      <c r="AF181" t="inlineStr">
        <is>
          <t>Correcting control flow structures ensures that error conditions are evaluated as intended. If logic is flawed due to syntax misinterpretation, error handling might not trigger correctly, potentially leading to insecure states.</t>
        </is>
      </c>
      <c r="AG181" t="inlineStr">
        <is>
          <t>The rule is a linter warning for syntax, not a security-focused error handling mechanism.</t>
        </is>
      </c>
      <c r="AH181" t="inlineStr"/>
      <c r="AI181" t="inlineStr"/>
      <c r="AJ181" t="inlineStr"/>
    </row>
    <row r="182">
      <c r="A182" t="inlineStr">
        <is>
          <t>shellcheck:SC1076:rank_1:SR 3.5</t>
        </is>
      </c>
      <c r="B182" t="inlineStr">
        <is>
          <t>shellcheck</t>
        </is>
      </c>
      <c r="C182" t="inlineStr">
        <is>
          <t>SC1076</t>
        </is>
      </c>
      <c r="D182" t="inlineStr">
        <is>
          <t>Trying to do math? Use e.g. [ $((i/2+7)) -ge 18 ].</t>
        </is>
      </c>
      <c r="E182" t="n">
        <v>1</v>
      </c>
      <c r="F182" t="inlineStr">
        <is>
          <t>SR 3.5</t>
        </is>
      </c>
      <c r="G182" t="inlineStr">
        <is>
          <t>SR</t>
        </is>
      </c>
      <c r="H182" t="inlineStr"/>
      <c r="I182" t="n">
        <v>3</v>
      </c>
      <c r="J182" t="inlineStr">
        <is>
          <t>Input validation</t>
        </is>
      </c>
      <c r="K182" t="inlineStr">
        <is>
          <t>The control system shall validate the syntax and content of any input which is used as an industrial process control input or input that directly impacts the action of the control system.</t>
        </is>
      </c>
      <c r="L18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82" t="inlineStr">
        <is>
          <t>[31]</t>
        </is>
      </c>
      <c r="N182" t="inlineStr">
        <is>
          <t>[ i / 2 + 7 -ge 18 ]</t>
        </is>
      </c>
      <c r="O182" t="inlineStr">
        <is>
          <t>[ $((i / 2 + 7)) -ge 18 ]</t>
        </is>
      </c>
      <c r="P182" t="inlineStr">
        <is>
          <t>ShellCheck found a loose `+*/%` in a test statement. This usually happens when trying to do arithmetic in a condition, but without using the arithmetic expansion construct `$((expression))`.
In C, `if (a+b == c)` is perfectly fine, but in sh this must be written to first expand the arithmetic operation like `if [ $((a+b)) = c ]`.</t>
        </is>
      </c>
      <c r="Q182" t="inlineStr">
        <is>
          <t>None.
### Related resources:
* Help by adding links to BashFAQ, StackOverflow, man pages, POSIX, etc!</t>
        </is>
      </c>
      <c r="R182" t="n">
        <v>0.540575</v>
      </c>
      <c r="S182" t="n">
        <v>1</v>
      </c>
      <c r="T182" t="n">
        <v>1</v>
      </c>
      <c r="U182" t="n">
        <v>0.97588</v>
      </c>
      <c r="V182" t="n">
        <v>0.02412000000000003</v>
      </c>
      <c r="W182" t="inlineStr">
        <is>
          <t>very_low_gap</t>
        </is>
      </c>
      <c r="X182" t="b">
        <v>1</v>
      </c>
      <c r="Y182" t="inlineStr">
        <is>
          <t>gemini-3.1-flash-lite</t>
        </is>
      </c>
      <c r="Z182" t="inlineStr">
        <is>
          <t>iec-gemini-preliminary-audit-v3-enriched-context</t>
        </is>
      </c>
      <c r="AA182" t="inlineStr">
        <is>
          <t>MAYBE</t>
        </is>
      </c>
      <c r="AB182" t="inlineStr">
        <is>
          <t>indirect</t>
        </is>
      </c>
      <c r="AC182" t="inlineStr">
        <is>
          <t>low</t>
        </is>
      </c>
      <c r="AD182" t="n">
        <v>3</v>
      </c>
      <c r="AE182" t="inlineStr">
        <is>
          <t>Input validation and correct syntax interpretation</t>
        </is>
      </c>
      <c r="AF182" t="inlineStr">
        <is>
          <t>The rule ensures correct arithmetic syntax in shell scripts, which prevents unintended interpretation of inputs. While this is a form of syntax validation, it is a general coding best practice rather than a specific security control for industrial process inputs.</t>
        </is>
      </c>
      <c r="AG182" t="inlineStr">
        <is>
          <t>The rule is primarily a functional correctness check for shell scripts, not a security-focused input validation mechanism for IACS.</t>
        </is>
      </c>
      <c r="AH182" t="inlineStr"/>
      <c r="AI182" t="inlineStr"/>
      <c r="AJ182" t="inlineStr"/>
    </row>
    <row r="183">
      <c r="A183" t="inlineStr">
        <is>
          <t>shellcheck:SC1078:rank_1:SR 3.2 RE 1</t>
        </is>
      </c>
      <c r="B183" t="inlineStr">
        <is>
          <t>shellcheck</t>
        </is>
      </c>
      <c r="C183" t="inlineStr">
        <is>
          <t>SC1078</t>
        </is>
      </c>
      <c r="D183" t="inlineStr">
        <is>
          <t>SC1078</t>
        </is>
      </c>
      <c r="E183" t="n">
        <v>1</v>
      </c>
      <c r="F183" t="inlineStr">
        <is>
          <t>SR 3.2 RE 1</t>
        </is>
      </c>
      <c r="G183" t="inlineStr">
        <is>
          <t>RE</t>
        </is>
      </c>
      <c r="H183" t="inlineStr">
        <is>
          <t>SR 3.2</t>
        </is>
      </c>
      <c r="I183" t="n">
        <v>3</v>
      </c>
      <c r="J183" t="inlineStr">
        <is>
          <t>Malicious code protection on entry and exit points</t>
        </is>
      </c>
      <c r="K183" t="inlineStr">
        <is>
          <t>The control system shall provide the capability to employ malicious code protection mechanisms at all entry and exit points.</t>
        </is>
      </c>
      <c r="L183" t="inlineStr"/>
      <c r="M183" t="inlineStr">
        <is>
          <t>[]</t>
        </is>
      </c>
      <c r="N183" t="inlineStr">
        <is>
          <t>greeting="hello
target="world"</t>
        </is>
      </c>
      <c r="O183" t="inlineStr">
        <is>
          <t>greeting="hello"
target="world"</t>
        </is>
      </c>
      <c r="P183" t="inlineStr">
        <is>
          <t>The first line is missing a quote.
ShellCheck warns when it detects multi-line double quoted, single quoted or backticked strings when the character that follows it looks out of place (and gives a companion warning [[SC1079]] at that spot).</t>
        </is>
      </c>
      <c r="Q183" t="inlineStr">
        <is>
          <t>If you do want a multiline variable, just make sure the character after it is a quote, space or line feed.
```sh
var='multiline
'value
```
can be rewritten for readability and to remove the warning:
```sh
var='multiline
value'
```
As always `` `..` `` should be rewritten to ``$(..)``.</t>
        </is>
      </c>
      <c r="R183" t="n">
        <v>0.530341</v>
      </c>
      <c r="S183" t="n">
        <v>1</v>
      </c>
      <c r="T183" t="n">
        <v>1</v>
      </c>
      <c r="U183" t="n">
        <v>0.84941</v>
      </c>
      <c r="V183" t="n">
        <v>0.15059</v>
      </c>
      <c r="W183" t="inlineStr">
        <is>
          <t>medium_gap</t>
        </is>
      </c>
      <c r="X183" t="b">
        <v>0</v>
      </c>
      <c r="Y183" t="inlineStr">
        <is>
          <t>gemini-3.1-flash-lite</t>
        </is>
      </c>
      <c r="Z183" t="inlineStr">
        <is>
          <t>iec-gemini-preliminary-audit-v3-enriched-context</t>
        </is>
      </c>
      <c r="AA183" t="inlineStr">
        <is>
          <t>MAYBE</t>
        </is>
      </c>
      <c r="AB183" t="inlineStr">
        <is>
          <t>indirect</t>
        </is>
      </c>
      <c r="AC183" t="inlineStr">
        <is>
          <t>low</t>
        </is>
      </c>
      <c r="AD183" t="n">
        <v>3</v>
      </c>
      <c r="AE183" t="inlineStr">
        <is>
          <t>Code integrity and syntax correctness</t>
        </is>
      </c>
      <c r="AF183" t="inlineStr">
        <is>
          <t>SC1078 identifies syntax errors (missing quotes). While syntax errors are not inherently malicious, ensuring code correctness is a prerequisite for robust security mechanisms, including those at entry/exit points.</t>
        </is>
      </c>
      <c r="AG183" t="inlineStr">
        <is>
          <t>The rule is a general linter and not specifically targeted at security mechanisms.</t>
        </is>
      </c>
      <c r="AH183" t="inlineStr"/>
      <c r="AI183" t="inlineStr"/>
      <c r="AJ183" t="inlineStr"/>
    </row>
    <row r="184">
      <c r="A184" t="inlineStr">
        <is>
          <t>shellcheck:SC1080:rank_1:SR 3.5</t>
        </is>
      </c>
      <c r="B184" t="inlineStr">
        <is>
          <t>shellcheck</t>
        </is>
      </c>
      <c r="C184" t="inlineStr">
        <is>
          <t>SC1080</t>
        </is>
      </c>
      <c r="D184" t="inlineStr">
        <is>
          <t>You need \ before line feeds to break lines in [ ].</t>
        </is>
      </c>
      <c r="E184" t="n">
        <v>1</v>
      </c>
      <c r="F184" t="inlineStr">
        <is>
          <t>SR 3.5</t>
        </is>
      </c>
      <c r="G184" t="inlineStr">
        <is>
          <t>SR</t>
        </is>
      </c>
      <c r="H184" t="inlineStr"/>
      <c r="I184" t="n">
        <v>3</v>
      </c>
      <c r="J184" t="inlineStr">
        <is>
          <t>Input validation</t>
        </is>
      </c>
      <c r="K184" t="inlineStr">
        <is>
          <t>The control system shall validate the syntax and content of any input which is used as an industrial process control input or input that directly impacts the action of the control system.</t>
        </is>
      </c>
      <c r="L18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84" t="inlineStr">
        <is>
          <t>[31]</t>
        </is>
      </c>
      <c r="N184" t="inlineStr">
        <is>
          <t>[ "$filename" =
  "$otherfile" ]</t>
        </is>
      </c>
      <c r="O184" t="inlineStr">
        <is>
          <t>[ "$filename" = \
  "$otherfile" ]</t>
        </is>
      </c>
      <c r="P184" t="inlineStr">
        <is>
          <t>Bash/ksh `[[ ]]]` can include line breaks anywhere, but `[ ]` requires that you escape them. If you are writing a multi-line `[ .. ]` statement, make sure to include these escapes. If the `[ ]` is supposed to be on a single line, make sure the `]` is there.</t>
        </is>
      </c>
      <c r="Q184" t="inlineStr">
        <is>
          <t>None
### Related resources:
* Help by adding links to BashFAQ, StackOverflow, man pages, POSIX, etc!</t>
        </is>
      </c>
      <c r="R184" t="n">
        <v>0.54338</v>
      </c>
      <c r="S184" t="n">
        <v>1</v>
      </c>
      <c r="T184" t="n">
        <v>1</v>
      </c>
      <c r="U184" t="n">
        <v>0.847333</v>
      </c>
      <c r="V184" t="n">
        <v>0.152667</v>
      </c>
      <c r="W184" t="inlineStr">
        <is>
          <t>medium_gap</t>
        </is>
      </c>
      <c r="X184" t="b">
        <v>1</v>
      </c>
      <c r="Y184" t="inlineStr">
        <is>
          <t>gemini-3.1-flash-lite</t>
        </is>
      </c>
      <c r="Z184" t="inlineStr">
        <is>
          <t>iec-gemini-preliminary-audit-v3-enriched-context</t>
        </is>
      </c>
      <c r="AA184" t="inlineStr">
        <is>
          <t>MAYBE</t>
        </is>
      </c>
      <c r="AB184" t="inlineStr">
        <is>
          <t>indirect</t>
        </is>
      </c>
      <c r="AC184" t="inlineStr">
        <is>
          <t>low</t>
        </is>
      </c>
      <c r="AD184" t="n">
        <v>3</v>
      </c>
      <c r="AE184" t="inlineStr">
        <is>
          <t>Input validation</t>
        </is>
      </c>
      <c r="AF184" t="inlineStr">
        <is>
          <t>While SC1080 is a syntax correction for shell scripts, it ensures that the script is interpreted correctly. If the script processes inputs, ensuring correct syntax prevents unintended command execution, which aligns loosely with the goal of input validation.</t>
        </is>
      </c>
      <c r="AG184" t="inlineStr">
        <is>
          <t>This is a general code quality rule, not a security-specific input validation rule.</t>
        </is>
      </c>
      <c r="AH184" t="inlineStr"/>
      <c r="AI184" t="inlineStr"/>
      <c r="AJ184" t="inlineStr"/>
    </row>
    <row r="185">
      <c r="A185" t="inlineStr">
        <is>
          <t>shellcheck:SC1082:rank_1:SR 3.5</t>
        </is>
      </c>
      <c r="B185" t="inlineStr">
        <is>
          <t>shellcheck</t>
        </is>
      </c>
      <c r="C185" t="inlineStr">
        <is>
          <t>SC1082</t>
        </is>
      </c>
      <c r="D185" t="inlineStr">
        <is>
          <t>This file has a UTF-8 BOM. Remove it with: LC_CTYPE=C sed '1s/^...//' &lt; yourscript.</t>
        </is>
      </c>
      <c r="E185" t="n">
        <v>1</v>
      </c>
      <c r="F185" t="inlineStr">
        <is>
          <t>SR 3.5</t>
        </is>
      </c>
      <c r="G185" t="inlineStr">
        <is>
          <t>SR</t>
        </is>
      </c>
      <c r="H185" t="inlineStr"/>
      <c r="I185" t="n">
        <v>3</v>
      </c>
      <c r="J185" t="inlineStr">
        <is>
          <t>Input validation</t>
        </is>
      </c>
      <c r="K185" t="inlineStr">
        <is>
          <t>The control system shall validate the syntax and content of any input which is used as an industrial process control input or input that directly impacts the action of the control system.</t>
        </is>
      </c>
      <c r="L18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85" t="inlineStr">
        <is>
          <t>[31]</t>
        </is>
      </c>
      <c r="N185" t="inlineStr">
        <is>
          <t>This is an encoding error that can't be seen in the script itself, but `cat -v` will show three bytes of garbage at the start of the file:
```console
$ cat -v file
M-oM-;M-?#!/bin/bash
echo "hello world"</t>
        </is>
      </c>
      <c r="O185" t="inlineStr">
        <is>
          <t>The code is correct when this garbage does not appear.</t>
        </is>
      </c>
      <c r="P185" t="inlineStr">
        <is>
          <t>Some editors may save a file with a [Byte Order Mark](https://en.wikipedia.org/wiki/Byte_order_mark) to mark the file as UTF-8. Shells do not understand this and will give errors on the first line:
```console
$ bash myscript
myscript: line 1: #!/bin/sh: No such file or directory
$ dash myscript
myscript: 1: myscript: #!/bin/sh: not found
```
To fix it, remove the byte order mark. One way of doing this is `LC_CTYPE=C sed '1s/^...//' &lt; yourscript`. Verify that it's not there with `cat -v`.</t>
        </is>
      </c>
      <c r="Q185" t="inlineStr">
        <is>
          <t>None</t>
        </is>
      </c>
      <c r="R185" t="n">
        <v>0.497905</v>
      </c>
      <c r="S185" t="n">
        <v>1</v>
      </c>
      <c r="T185" t="n">
        <v>1</v>
      </c>
      <c r="U185" t="n">
        <v>0.9043600000000001</v>
      </c>
      <c r="V185" t="n">
        <v>0.09563999999999995</v>
      </c>
      <c r="W185" t="inlineStr">
        <is>
          <t>low_gap</t>
        </is>
      </c>
      <c r="X185" t="b">
        <v>1</v>
      </c>
      <c r="Y185" t="inlineStr">
        <is>
          <t>gemini-3.1-flash-lite</t>
        </is>
      </c>
      <c r="Z185" t="inlineStr">
        <is>
          <t>iec-gemini-preliminary-audit-v3-enriched-context</t>
        </is>
      </c>
      <c r="AA185" t="inlineStr">
        <is>
          <t>MAYBE</t>
        </is>
      </c>
      <c r="AB185" t="inlineStr">
        <is>
          <t>indirect</t>
        </is>
      </c>
      <c r="AC185" t="inlineStr">
        <is>
          <t>low</t>
        </is>
      </c>
      <c r="AD185" t="n">
        <v>3</v>
      </c>
      <c r="AE185" t="inlineStr">
        <is>
          <t>Input validation</t>
        </is>
      </c>
      <c r="AF185" t="inlineStr">
        <is>
          <t>While the rule addresses a file encoding issue (BOM), it is technically a form of input validation for the shell interpreter. However, it is a functional requirement rather than a security-focused input validation requirement.</t>
        </is>
      </c>
      <c r="AG185" t="inlineStr">
        <is>
          <t>The rule is primarily about functional execution, not security-critical input validation.</t>
        </is>
      </c>
      <c r="AH185" t="inlineStr"/>
      <c r="AI185" t="inlineStr"/>
      <c r="AJ185" t="inlineStr"/>
    </row>
    <row r="186">
      <c r="A186" t="inlineStr">
        <is>
          <t>shellcheck:SC1083:rank_1:SR 3.5</t>
        </is>
      </c>
      <c r="B186" t="inlineStr">
        <is>
          <t>shellcheck</t>
        </is>
      </c>
      <c r="C186" t="inlineStr">
        <is>
          <t>SC1083</t>
        </is>
      </c>
      <c r="D186" t="inlineStr">
        <is>
          <t>This {/} is literal. Check if ; is missing or quote the expression.</t>
        </is>
      </c>
      <c r="E186" t="n">
        <v>1</v>
      </c>
      <c r="F186" t="inlineStr">
        <is>
          <t>SR 3.5</t>
        </is>
      </c>
      <c r="G186" t="inlineStr">
        <is>
          <t>SR</t>
        </is>
      </c>
      <c r="H186" t="inlineStr"/>
      <c r="I186" t="n">
        <v>3</v>
      </c>
      <c r="J186" t="inlineStr">
        <is>
          <t>Input validation</t>
        </is>
      </c>
      <c r="K186" t="inlineStr">
        <is>
          <t>The control system shall validate the syntax and content of any input which is used as an industrial process control input or input that directly impacts the action of the control system.</t>
        </is>
      </c>
      <c r="L18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86" t="inlineStr">
        <is>
          <t>[31]</t>
        </is>
      </c>
      <c r="N186" t="inlineStr">
        <is>
          <t>rmf() { rm -f "$@" }
```
or
```sh
eval echo \${foo}</t>
        </is>
      </c>
      <c r="O186" t="inlineStr">
        <is>
          <t>rmf() { rm -f "$@"; }
```
and
```sh
eval "echo \${foo}"</t>
        </is>
      </c>
      <c r="P186" t="inlineStr">
        <is>
          <t>Curly brackets are normally used as syntax in parameter expansion, command grouping and brace expansion.
However, if they don't appear alone at the start of an expression or as part of a parameter or brace expansion, the shell silently treats them as literals. This frequently indicates a bug, so ShellCheck warns about it.
In the example function, the `}` is literal because it's not at the start of an expression. We fix it by adding a `;` before it.
In the example eval, the code works fine. However, we can quiet the warning and follow good practice by adding quotes around the literal data.
ShellCheck does not warn about `{}`, since this is frequently used with `find` and rarely indicates a bug.</t>
        </is>
      </c>
      <c r="Q186" t="inlineStr">
        <is>
          <t>This error is harmless when the curly brackets are supposed to be literal, in e.g. `awk {'print $1'}`. However, it's cleaner and less error prone to simply include them inside the quotes: `awk '{print $1}'`.</t>
        </is>
      </c>
      <c r="R186" t="n">
        <v>0.561683</v>
      </c>
      <c r="S186" t="n">
        <v>1</v>
      </c>
      <c r="T186" t="n">
        <v>1</v>
      </c>
      <c r="U186" t="n">
        <v>0.796591</v>
      </c>
      <c r="V186" t="n">
        <v>0.203409</v>
      </c>
      <c r="W186" t="inlineStr">
        <is>
          <t>high_gap</t>
        </is>
      </c>
      <c r="X186" t="b">
        <v>1</v>
      </c>
      <c r="Y186" t="inlineStr">
        <is>
          <t>gemini-3.1-flash-lite</t>
        </is>
      </c>
      <c r="Z186" t="inlineStr">
        <is>
          <t>iec-gemini-preliminary-audit-v3-enriched-context</t>
        </is>
      </c>
      <c r="AA186" t="inlineStr">
        <is>
          <t>MAYBE</t>
        </is>
      </c>
      <c r="AB186" t="inlineStr">
        <is>
          <t>indirect</t>
        </is>
      </c>
      <c r="AC186" t="inlineStr">
        <is>
          <t>weak</t>
        </is>
      </c>
      <c r="AD186" t="n">
        <v>3</v>
      </c>
      <c r="AE186" t="inlineStr">
        <is>
          <t>Input validation and command injection prevention</t>
        </is>
      </c>
      <c r="AF186" t="inlineStr">
        <is>
          <t>SC1083 warns about literal curly brackets which can indicate malformed syntax or unintended command execution. While this is a code quality issue, it relates to how the shell interprets input, which is tangentially relevant to SR 3.5's requirement to prevent unintended interpretation of inputs.</t>
        </is>
      </c>
      <c r="AG186" t="inlineStr">
        <is>
          <t>The rule is primarily a linter warning for code correctness rather than a security-focused input validation mechanism.</t>
        </is>
      </c>
      <c r="AH186" t="inlineStr"/>
      <c r="AI186" t="inlineStr"/>
      <c r="AJ186" t="inlineStr"/>
    </row>
    <row r="187">
      <c r="A187" t="inlineStr">
        <is>
          <t>shellcheck:SC1087:rank_1:SR 3.5</t>
        </is>
      </c>
      <c r="B187" t="inlineStr">
        <is>
          <t>shellcheck</t>
        </is>
      </c>
      <c r="C187" t="inlineStr">
        <is>
          <t>SC1087</t>
        </is>
      </c>
      <c r="D187" t="inlineStr">
        <is>
          <t>Use braces when expanding arrays, e.g. ${array[idx]} (or ${var}[.. to quiet).</t>
        </is>
      </c>
      <c r="E187" t="n">
        <v>1</v>
      </c>
      <c r="F187" t="inlineStr">
        <is>
          <t>SR 3.5</t>
        </is>
      </c>
      <c r="G187" t="inlineStr">
        <is>
          <t>SR</t>
        </is>
      </c>
      <c r="H187" t="inlineStr"/>
      <c r="I187" t="n">
        <v>3</v>
      </c>
      <c r="J187" t="inlineStr">
        <is>
          <t>Input validation</t>
        </is>
      </c>
      <c r="K187" t="inlineStr">
        <is>
          <t>The control system shall validate the syntax and content of any input which is used as an industrial process control input or input that directly impacts the action of the control system.</t>
        </is>
      </c>
      <c r="L18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87" t="inlineStr">
        <is>
          <t>[31]</t>
        </is>
      </c>
      <c r="N187" t="inlineStr">
        <is>
          <t>echo "$array[@]"</t>
        </is>
      </c>
      <c r="O187" t="inlineStr">
        <is>
          <t>echo "${array[@]}"</t>
        </is>
      </c>
      <c r="P187" t="inlineStr">
        <is>
          <t>Some languages use the syntax `$array[index]` to access an index of an arrays, but a shell will interpret this as `$array` followed by the unrelated literal string (or glob) `[index]`.
Curly braces are needed to tell the shell that the square brackets are part of the expansion.</t>
        </is>
      </c>
      <c r="Q187" t="inlineStr">
        <is>
          <t>If you want the square brackets to be treated literally or as a glob, use `${var}[idx]` to prevent this warning.
This does not change how the script works, but clarifies your intent to ShellCheck as well as other programmers.</t>
        </is>
      </c>
      <c r="R187" t="n">
        <v>0.505751</v>
      </c>
      <c r="S187" t="n">
        <v>1</v>
      </c>
      <c r="T187" t="n">
        <v>1</v>
      </c>
      <c r="U187" t="n">
        <v>0.880972</v>
      </c>
      <c r="V187" t="n">
        <v>0.119028</v>
      </c>
      <c r="W187" t="inlineStr">
        <is>
          <t>medium_gap</t>
        </is>
      </c>
      <c r="X187" t="b">
        <v>1</v>
      </c>
      <c r="Y187" t="inlineStr">
        <is>
          <t>gemini-3.1-flash-lite</t>
        </is>
      </c>
      <c r="Z187" t="inlineStr">
        <is>
          <t>iec-gemini-preliminary-audit-v3-enriched-context</t>
        </is>
      </c>
      <c r="AA187" t="inlineStr">
        <is>
          <t>MAYBE</t>
        </is>
      </c>
      <c r="AB187" t="inlineStr">
        <is>
          <t>indirect</t>
        </is>
      </c>
      <c r="AC187" t="inlineStr">
        <is>
          <t>low</t>
        </is>
      </c>
      <c r="AD187" t="n">
        <v>3</v>
      </c>
      <c r="AE187" t="inlineStr">
        <is>
          <t>Input validation and correct interpretation</t>
        </is>
      </c>
      <c r="AF187" t="inlineStr">
        <is>
          <t>While the rule is primarily a syntax fix, it ensures that variables are expanded as intended. In shell scripting, ambiguous syntax can lead to unintended command execution or logic errors, which relates tangentially to the requirement that inputs should not be misinterpreted by interpreters.</t>
        </is>
      </c>
      <c r="AG187" t="inlineStr">
        <is>
          <t>The rule is primarily for code clarity rather than a security-focused input validation mechanism.</t>
        </is>
      </c>
      <c r="AH187" t="inlineStr"/>
      <c r="AI187" t="inlineStr"/>
      <c r="AJ187" t="inlineStr"/>
    </row>
    <row r="188">
      <c r="A188" t="inlineStr">
        <is>
          <t>shellcheck:SC1088:rank_1:SR 3.5</t>
        </is>
      </c>
      <c r="B188" t="inlineStr">
        <is>
          <t>shellcheck</t>
        </is>
      </c>
      <c r="C188" t="inlineStr">
        <is>
          <t>SC1088</t>
        </is>
      </c>
      <c r="D188" t="inlineStr">
        <is>
          <t>Parsing stopped here. Invalid use of parentheses?</t>
        </is>
      </c>
      <c r="E188" t="n">
        <v>1</v>
      </c>
      <c r="F188" t="inlineStr">
        <is>
          <t>SR 3.5</t>
        </is>
      </c>
      <c r="G188" t="inlineStr">
        <is>
          <t>SR</t>
        </is>
      </c>
      <c r="H188" t="inlineStr"/>
      <c r="I188" t="n">
        <v>3</v>
      </c>
      <c r="J188" t="inlineStr">
        <is>
          <t>Input validation</t>
        </is>
      </c>
      <c r="K188" t="inlineStr">
        <is>
          <t>The control system shall validate the syntax and content of any input which is used as an industrial process control input or input that directly impacts the action of the control system.</t>
        </is>
      </c>
      <c r="L18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88" t="inlineStr">
        <is>
          <t>[31]</t>
        </is>
      </c>
      <c r="N188" t="inlineStr">
        <is>
          <t>grep ^(.*)\1$ file
```
or
```sh
var=myfunction(value)</t>
        </is>
      </c>
      <c r="O188" t="inlineStr">
        <is>
          <t>grep '^(.*)\1$' file
```
or
```sh
var=$(myfunction value)</t>
        </is>
      </c>
      <c r="P188" t="inlineStr">
        <is>
          <t>Parentheses are shell syntax and must be used correctly.
For commands that expect literal parentheses, such as `grep` or `find`, the parentheses need to be quoted or escaped so the shell does not interpret them, but instead passes them to the command.
For shell syntax, the shell does not use them the way most other languages do, so avoid guessing at syntax based on previous experience. In particular:
- Parentheses are NOT used to call functions.
- Parentheses are NOT used to group expressions, except in arithmetic contexts.
- Parentheses are NOT used in conditional statements or loops.
- Parentheses are used differently in different contexts. `( .. )`, `$( .. )`, `$(( .. ))` and `var=(..)` are completely separate and independent structures with different meanings, and can not be broken down into operations on expressions in parentheses.
  In C-like languages, `++` can't be broken down into two `+` operations, so you can't e.g. use `+ +` or `+(+)`. In the same way, all of the above are completely unrelated so that you can't do `$(1+1)` or `$( (1+1) )` in place of `$(( 1+1 ))`.
If you are trying to use parentheses for shell syntax, look up the actual syntax of the statement you are trying to use.</t>
        </is>
      </c>
      <c r="Q188" t="inlineStr">
        <is>
          <t>None.</t>
        </is>
      </c>
      <c r="R188" t="n">
        <v>0.569186</v>
      </c>
      <c r="S188" t="n">
        <v>1</v>
      </c>
      <c r="T188" t="n">
        <v>1</v>
      </c>
      <c r="U188" t="inlineStr"/>
      <c r="V188" t="inlineStr"/>
      <c r="W188" t="inlineStr"/>
      <c r="X188" t="b">
        <v>1</v>
      </c>
      <c r="Y188" t="inlineStr">
        <is>
          <t>gemini-3.1-flash-lite</t>
        </is>
      </c>
      <c r="Z188" t="inlineStr">
        <is>
          <t>iec-gemini-preliminary-audit-v3-enriched-context</t>
        </is>
      </c>
      <c r="AA188" t="inlineStr">
        <is>
          <t>MAYBE</t>
        </is>
      </c>
      <c r="AB188" t="inlineStr">
        <is>
          <t>indirect</t>
        </is>
      </c>
      <c r="AC188" t="inlineStr">
        <is>
          <t>low</t>
        </is>
      </c>
      <c r="AD188" t="n">
        <v>3</v>
      </c>
      <c r="AE188" t="inlineStr">
        <is>
          <t>Input validation</t>
        </is>
      </c>
      <c r="AF188" t="inlineStr">
        <is>
          <t>While SC1088 is a static analysis rule for shell syntax, the rationale mentions that incorrect use of parentheses can lead to misinterpretation of commands. This relates to the broader concept of ensuring inputs are not misinterpreted, which is the core of SR 3.5.</t>
        </is>
      </c>
      <c r="AG188" t="inlineStr">
        <is>
          <t>The rule is primarily a developer-experience/syntax check, not a security-focused input validation mechanism.</t>
        </is>
      </c>
      <c r="AH188" t="inlineStr"/>
      <c r="AI188" t="inlineStr"/>
      <c r="AJ188" t="inlineStr"/>
    </row>
    <row r="189">
      <c r="A189" t="inlineStr">
        <is>
          <t>shellcheck:SC1089:rank_1:SR 3.5</t>
        </is>
      </c>
      <c r="B189" t="inlineStr">
        <is>
          <t>shellcheck</t>
        </is>
      </c>
      <c r="C189" t="inlineStr">
        <is>
          <t>SC1089</t>
        </is>
      </c>
      <c r="D189" t="inlineStr">
        <is>
          <t>Parsing stopped here. Is this keyword correctly matched up?</t>
        </is>
      </c>
      <c r="E189" t="n">
        <v>1</v>
      </c>
      <c r="F189" t="inlineStr">
        <is>
          <t>SR 3.5</t>
        </is>
      </c>
      <c r="G189" t="inlineStr">
        <is>
          <t>SR</t>
        </is>
      </c>
      <c r="H189" t="inlineStr"/>
      <c r="I189" t="n">
        <v>3</v>
      </c>
      <c r="J189" t="inlineStr">
        <is>
          <t>Input validation</t>
        </is>
      </c>
      <c r="K189" t="inlineStr">
        <is>
          <t>The control system shall validate the syntax and content of any input which is used as an industrial process control input or input that directly impacts the action of the control system.</t>
        </is>
      </c>
      <c r="L18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89" t="inlineStr">
        <is>
          <t>[31]</t>
        </is>
      </c>
      <c r="N189" t="inlineStr">
        <is>
          <t>if true
then
  echo hello
fi
fi</t>
        </is>
      </c>
      <c r="O189" t="inlineStr">
        <is>
          <t>if true
then
  echo hello
fi</t>
        </is>
      </c>
      <c r="P189" t="inlineStr">
        <is>
          <t>This error is typically seen when there are too many `fi`, `done` or `esac`s, or when there's a `do` or `then` without a corresponding `while`, `for` or `if`. This is often due to deleting a loop or conditional statement but not its terminator.
In some cases, it can even be caused by bad quoting:
```sh
var="foo
if [[ $var = "bar ]
then
  echo true
fi
```
In this case, the `if` ends up inside the double quotes, leaving the `then` dangling.</t>
        </is>
      </c>
      <c r="Q189" t="inlineStr">
        <is>
          <t>None.</t>
        </is>
      </c>
      <c r="R189" t="n">
        <v>0.55206</v>
      </c>
      <c r="S189" t="n">
        <v>1</v>
      </c>
      <c r="T189" t="n">
        <v>1</v>
      </c>
      <c r="U189" t="inlineStr"/>
      <c r="V189" t="inlineStr"/>
      <c r="W189" t="inlineStr"/>
      <c r="X189" t="b">
        <v>1</v>
      </c>
      <c r="Y189" t="inlineStr">
        <is>
          <t>gemini-3.1-flash-lite</t>
        </is>
      </c>
      <c r="Z189" t="inlineStr">
        <is>
          <t>iec-gemini-preliminary-audit-v3-enriched-context</t>
        </is>
      </c>
      <c r="AA189" t="inlineStr">
        <is>
          <t>MAYBE</t>
        </is>
      </c>
      <c r="AB189" t="inlineStr">
        <is>
          <t>indirect</t>
        </is>
      </c>
      <c r="AC189" t="inlineStr">
        <is>
          <t>low</t>
        </is>
      </c>
      <c r="AD189" t="n">
        <v>3</v>
      </c>
      <c r="AE189" t="inlineStr">
        <is>
          <t>Input validation</t>
        </is>
      </c>
      <c r="AF189" t="inlineStr">
        <is>
          <t>SC1089 identifies structural syntax errors in shell scripts. If a script's structure is malformed, it may lead to unexpected execution paths, which is tangentially related to the requirement that inputs (or code logic) be validated to prevent unintended behavior.</t>
        </is>
      </c>
      <c r="AG189" t="inlineStr">
        <is>
          <t>This is a general code quality rule, not a security-specific input validation rule.</t>
        </is>
      </c>
      <c r="AH189" t="inlineStr"/>
      <c r="AI189" t="inlineStr"/>
      <c r="AJ189" t="inlineStr"/>
    </row>
    <row r="190">
      <c r="A190" t="inlineStr">
        <is>
          <t>shellcheck:SC1090:rank_1:SR 3.2 RE 1</t>
        </is>
      </c>
      <c r="B190" t="inlineStr">
        <is>
          <t>shellcheck</t>
        </is>
      </c>
      <c r="C190" t="inlineStr">
        <is>
          <t>SC1090</t>
        </is>
      </c>
      <c r="D190" t="inlineStr">
        <is>
          <t>Can't follow non-constant source. Use a directive to specify location</t>
        </is>
      </c>
      <c r="E190" t="n">
        <v>1</v>
      </c>
      <c r="F190" t="inlineStr">
        <is>
          <t>SR 3.2 RE 1</t>
        </is>
      </c>
      <c r="G190" t="inlineStr">
        <is>
          <t>RE</t>
        </is>
      </c>
      <c r="H190" t="inlineStr">
        <is>
          <t>SR 3.2</t>
        </is>
      </c>
      <c r="I190" t="n">
        <v>3</v>
      </c>
      <c r="J190" t="inlineStr">
        <is>
          <t>Malicious code protection on entry and exit points</t>
        </is>
      </c>
      <c r="K190" t="inlineStr">
        <is>
          <t>The control system shall provide the capability to employ malicious code protection mechanisms at all entry and exit points.</t>
        </is>
      </c>
      <c r="L190" t="inlineStr"/>
      <c r="M190" t="inlineStr">
        <is>
          <t>[]</t>
        </is>
      </c>
      <c r="N190" t="inlineStr">
        <is>
          <t>. "${util_path}"</t>
        </is>
      </c>
      <c r="O190" t="inlineStr">
        <is>
          <t># shellcheck source=src/util.sh
. "${util_path}"</t>
        </is>
      </c>
      <c r="P190" t="inlineStr">
        <is>
          <t>ShellCheck is not able to include sourced files from paths that are determined at runtime. The file will not be read, potentially resulting in warnings about unassigned variables and similar.
Use a [[Directive]] to point shellcheck to a fixed location it can read instead.
ShellCheck v0.7.2+ will strip a single expansion followed by a slash, e.g. `${var}/util.sh` or `$(dirname "${BASH_SOURCE[0]}")/util.sh`, and treat them as `./util.sh`. This allows the use of `source-path` directives or `-P` flags to specify the location.</t>
        </is>
      </c>
      <c r="Q190" t="inlineStr">
        <is>
          <t>If you don't care that ShellCheck is unable to account for the file, specify `# shellcheck source=/dev/null`.</t>
        </is>
      </c>
      <c r="R190" t="n">
        <v>0.539969</v>
      </c>
      <c r="S190" t="n">
        <v>1</v>
      </c>
      <c r="T190" t="n">
        <v>1</v>
      </c>
      <c r="U190" t="n">
        <v>0.976288</v>
      </c>
      <c r="V190" t="n">
        <v>0.02371199999999996</v>
      </c>
      <c r="W190" t="inlineStr">
        <is>
          <t>very_low_gap</t>
        </is>
      </c>
      <c r="X190" t="b">
        <v>0</v>
      </c>
      <c r="Y190" t="inlineStr">
        <is>
          <t>gemini-3.1-flash-lite</t>
        </is>
      </c>
      <c r="Z190" t="inlineStr">
        <is>
          <t>iec-gemini-preliminary-audit-v3-enriched-context</t>
        </is>
      </c>
      <c r="AA190" t="inlineStr">
        <is>
          <t>MAYBE</t>
        </is>
      </c>
      <c r="AB190" t="inlineStr">
        <is>
          <t>indirect</t>
        </is>
      </c>
      <c r="AC190" t="inlineStr">
        <is>
          <t>low</t>
        </is>
      </c>
      <c r="AD190" t="n">
        <v>3</v>
      </c>
      <c r="AE190" t="inlineStr">
        <is>
          <t>Malicious code protection</t>
        </is>
      </c>
      <c r="AF190" t="inlineStr">
        <is>
          <t>SC1090 warns about dynamic sourcing of files. If a path is controlled by an attacker, this could lead to arbitrary code execution. This relates to protecting entry points, though the rule is primarily about static analysis limitations.</t>
        </is>
      </c>
      <c r="AG190" t="inlineStr">
        <is>
          <t>The rule is intended to help the static analyzer, not specifically to prevent malicious code injection, though the underlying risk is similar.</t>
        </is>
      </c>
      <c r="AH190" t="inlineStr"/>
      <c r="AI190" t="inlineStr"/>
      <c r="AJ190" t="inlineStr"/>
    </row>
    <row r="191">
      <c r="A191" t="inlineStr">
        <is>
          <t>shellcheck:SC1090:rank_3:SR 7.3</t>
        </is>
      </c>
      <c r="B191" t="inlineStr">
        <is>
          <t>shellcheck</t>
        </is>
      </c>
      <c r="C191" t="inlineStr">
        <is>
          <t>SC1090</t>
        </is>
      </c>
      <c r="D191" t="inlineStr">
        <is>
          <t>Can't follow non-constant source. Use a directive to specify location</t>
        </is>
      </c>
      <c r="E191" t="n">
        <v>3</v>
      </c>
      <c r="F191" t="inlineStr">
        <is>
          <t>SR 7.3</t>
        </is>
      </c>
      <c r="G191" t="inlineStr">
        <is>
          <t>SR</t>
        </is>
      </c>
      <c r="H191" t="inlineStr"/>
      <c r="I191" t="n">
        <v>7</v>
      </c>
      <c r="J191" t="inlineStr">
        <is>
          <t>Control system backup</t>
        </is>
      </c>
      <c r="K191" t="inlineStr">
        <is>
          <t>The identity and location of critical files and the ability to conduct backups of user-level and system-level information (including system state information) shall be supported by the control system without affecting normal plant operations.</t>
        </is>
      </c>
      <c r="L191"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191" t="inlineStr">
        <is>
          <t>[45]</t>
        </is>
      </c>
      <c r="N191" t="inlineStr">
        <is>
          <t>. "${util_path}"</t>
        </is>
      </c>
      <c r="O191" t="inlineStr">
        <is>
          <t># shellcheck source=src/util.sh
. "${util_path}"</t>
        </is>
      </c>
      <c r="P191" t="inlineStr">
        <is>
          <t>ShellCheck is not able to include sourced files from paths that are determined at runtime. The file will not be read, potentially resulting in warnings about unassigned variables and similar.
Use a [[Directive]] to point shellcheck to a fixed location it can read instead.
ShellCheck v0.7.2+ will strip a single expansion followed by a slash, e.g. `${var}/util.sh` or `$(dirname "${BASH_SOURCE[0]}")/util.sh`, and treat them as `./util.sh`. This allows the use of `source-path` directives or `-P` flags to specify the location.</t>
        </is>
      </c>
      <c r="Q191" t="inlineStr">
        <is>
          <t>If you don't care that ShellCheck is unable to account for the file, specify `# shellcheck source=/dev/null`.</t>
        </is>
      </c>
      <c r="R191" t="n">
        <v>0.53406</v>
      </c>
      <c r="S191" t="n">
        <v>0.941283</v>
      </c>
      <c r="T191" t="n">
        <v>1</v>
      </c>
      <c r="U191" t="n">
        <v>0.976288</v>
      </c>
      <c r="V191" t="n">
        <v>0.02371199999999996</v>
      </c>
      <c r="W191" t="inlineStr">
        <is>
          <t>very_low_gap</t>
        </is>
      </c>
      <c r="X191" t="b">
        <v>1</v>
      </c>
      <c r="Y191" t="inlineStr">
        <is>
          <t>gemini-3.1-flash-lite</t>
        </is>
      </c>
      <c r="Z191" t="inlineStr">
        <is>
          <t>iec-gemini-preliminary-audit-v3-enriched-context</t>
        </is>
      </c>
      <c r="AA191" t="inlineStr">
        <is>
          <t>MAYBE</t>
        </is>
      </c>
      <c r="AB191" t="inlineStr">
        <is>
          <t>indirect</t>
        </is>
      </c>
      <c r="AC191" t="inlineStr">
        <is>
          <t>low</t>
        </is>
      </c>
      <c r="AD191" t="n">
        <v>3</v>
      </c>
      <c r="AE191" t="inlineStr">
        <is>
          <t>Configuration management and backup integrity</t>
        </is>
      </c>
      <c r="AF191" t="inlineStr">
        <is>
          <t>While SC1090 is a linter warning, ensuring that scripts correctly reference their dependencies is a minor aspect of maintaining system configuration and backup integrity, which is relevant to SR 7.3.</t>
        </is>
      </c>
      <c r="AG191" t="inlineStr">
        <is>
          <t>The relationship is very weak; the rule is a development-time quality check, not a system-level backup requirement.</t>
        </is>
      </c>
      <c r="AH191" t="inlineStr"/>
      <c r="AI191" t="inlineStr"/>
      <c r="AJ191" t="inlineStr"/>
    </row>
    <row r="192">
      <c r="A192" t="inlineStr">
        <is>
          <t>shellcheck:SC1090:rank_6:SR 3.7</t>
        </is>
      </c>
      <c r="B192" t="inlineStr">
        <is>
          <t>shellcheck</t>
        </is>
      </c>
      <c r="C192" t="inlineStr">
        <is>
          <t>SC1090</t>
        </is>
      </c>
      <c r="D192" t="inlineStr">
        <is>
          <t>Can't follow non-constant source. Use a directive to specify location</t>
        </is>
      </c>
      <c r="E192" t="n">
        <v>6</v>
      </c>
      <c r="F192" t="inlineStr">
        <is>
          <t>SR 3.7</t>
        </is>
      </c>
      <c r="G192" t="inlineStr">
        <is>
          <t>SR</t>
        </is>
      </c>
      <c r="H192" t="inlineStr"/>
      <c r="I192" t="n">
        <v>3</v>
      </c>
      <c r="J192" t="inlineStr">
        <is>
          <t>Error handling</t>
        </is>
      </c>
      <c r="K19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9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92" t="inlineStr">
        <is>
          <t>[32, 33]</t>
        </is>
      </c>
      <c r="N192" t="inlineStr">
        <is>
          <t>. "${util_path}"</t>
        </is>
      </c>
      <c r="O192" t="inlineStr">
        <is>
          <t># shellcheck source=src/util.sh
. "${util_path}"</t>
        </is>
      </c>
      <c r="P192" t="inlineStr">
        <is>
          <t>ShellCheck is not able to include sourced files from paths that are determined at runtime. The file will not be read, potentially resulting in warnings about unassigned variables and similar.
Use a [[Directive]] to point shellcheck to a fixed location it can read instead.
ShellCheck v0.7.2+ will strip a single expansion followed by a slash, e.g. `${var}/util.sh` or `$(dirname "${BASH_SOURCE[0]}")/util.sh`, and treat them as `./util.sh`. This allows the use of `source-path` directives or `-P` flags to specify the location.</t>
        </is>
      </c>
      <c r="Q192" t="inlineStr">
        <is>
          <t>If you don't care that ShellCheck is unable to account for the file, specify `# shellcheck source=/dev/null`.</t>
        </is>
      </c>
      <c r="R192" t="n">
        <v>0.5165110000000001</v>
      </c>
      <c r="S192" t="n">
        <v>0.783265</v>
      </c>
      <c r="T192" t="n">
        <v>1</v>
      </c>
      <c r="U192" t="n">
        <v>0.976288</v>
      </c>
      <c r="V192" t="n">
        <v>0.02371199999999996</v>
      </c>
      <c r="W192" t="inlineStr">
        <is>
          <t>very_low_gap</t>
        </is>
      </c>
      <c r="X192" t="b">
        <v>1</v>
      </c>
      <c r="Y192" t="inlineStr">
        <is>
          <t>gemini-3.1-flash-lite</t>
        </is>
      </c>
      <c r="Z192" t="inlineStr">
        <is>
          <t>iec-gemini-preliminary-audit-v3-enriched-context</t>
        </is>
      </c>
      <c r="AA192" t="inlineStr">
        <is>
          <t>MAYBE</t>
        </is>
      </c>
      <c r="AB192" t="inlineStr">
        <is>
          <t>indirect</t>
        </is>
      </c>
      <c r="AC192" t="inlineStr">
        <is>
          <t>low</t>
        </is>
      </c>
      <c r="AD192" t="n">
        <v>2</v>
      </c>
      <c r="AE192" t="inlineStr">
        <is>
          <t>Error handling and system robustness</t>
        </is>
      </c>
      <c r="AF192" t="inlineStr">
        <is>
          <t>SC1090 helps prevent runtime errors caused by missing files. While this contributes to system stability, it is not directly related to the security-focused error handling requirements of SR 3.7.</t>
        </is>
      </c>
      <c r="AG192" t="inlineStr">
        <is>
          <t>The rule is a general coding best practice rather than a security-specific error handling mechanism.</t>
        </is>
      </c>
      <c r="AH192" t="inlineStr"/>
      <c r="AI192" t="inlineStr"/>
      <c r="AJ192" t="inlineStr"/>
    </row>
    <row r="193">
      <c r="A193" t="inlineStr">
        <is>
          <t>shellcheck:SC1092:rank_6:SR 3.7</t>
        </is>
      </c>
      <c r="B193" t="inlineStr">
        <is>
          <t>shellcheck</t>
        </is>
      </c>
      <c r="C193" t="inlineStr">
        <is>
          <t>SC1092</t>
        </is>
      </c>
      <c r="D193" t="inlineStr">
        <is>
          <t>Stopping at 100 source frames :O</t>
        </is>
      </c>
      <c r="E193" t="n">
        <v>6</v>
      </c>
      <c r="F193" t="inlineStr">
        <is>
          <t>SR 3.7</t>
        </is>
      </c>
      <c r="G193" t="inlineStr">
        <is>
          <t>SR</t>
        </is>
      </c>
      <c r="H193" t="inlineStr"/>
      <c r="I193" t="n">
        <v>3</v>
      </c>
      <c r="J193" t="inlineStr">
        <is>
          <t>Error handling</t>
        </is>
      </c>
      <c r="K19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9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93" t="inlineStr">
        <is>
          <t>[32, 33]</t>
        </is>
      </c>
      <c r="N193" t="inlineStr">
        <is>
          <t>An initial file sourcing a second file, which in turn sources a third file, which in turn sources a fourth file, ...., which in turn sources a 100th file.</t>
        </is>
      </c>
      <c r="O193" t="inlineStr">
        <is>
          <t>Anything but that.</t>
        </is>
      </c>
      <c r="P193" t="inlineStr">
        <is>
          <t>ShellCheck found a chain of 100+ files sourcing each other. It assumed there must be some internal bug, so it stopped.</t>
        </is>
      </c>
      <c r="Q193" t="inlineStr">
        <is>
          <t>If this is intentional, you can cosmetically [[ignore]] this message.
### Related resources:
* Help by adding links to BashFAQ, StackOverflow, man pages, POSIX, etc!</t>
        </is>
      </c>
      <c r="R193" t="n">
        <v>0.538561</v>
      </c>
      <c r="S193" t="n">
        <v>0.858034</v>
      </c>
      <c r="T193" t="n">
        <v>1</v>
      </c>
      <c r="U193" t="n">
        <v>0.926913</v>
      </c>
      <c r="V193" t="n">
        <v>0.07308700000000001</v>
      </c>
      <c r="W193" t="inlineStr">
        <is>
          <t>low_gap</t>
        </is>
      </c>
      <c r="X193" t="b">
        <v>1</v>
      </c>
      <c r="Y193" t="inlineStr">
        <is>
          <t>gemini-3.1-flash-lite</t>
        </is>
      </c>
      <c r="Z193" t="inlineStr">
        <is>
          <t>iec-gemini-preliminary-audit-v3-enriched-context</t>
        </is>
      </c>
      <c r="AA193" t="inlineStr">
        <is>
          <t>MAYBE</t>
        </is>
      </c>
      <c r="AB193" t="inlineStr">
        <is>
          <t>indirect</t>
        </is>
      </c>
      <c r="AC193" t="inlineStr">
        <is>
          <t>weak</t>
        </is>
      </c>
      <c r="AD193" t="n">
        <v>3</v>
      </c>
      <c r="AE193" t="inlineStr">
        <is>
          <t>Error handling</t>
        </is>
      </c>
      <c r="AF193" t="inlineStr">
        <is>
          <t>While SC1092 is a linter warning, it represents the system identifying an error condition (infinite recursion). However, it does not address the security-sensitive aspects of error handling (information disclosure) required by SR 3.7.</t>
        </is>
      </c>
      <c r="AG193" t="inlineStr">
        <is>
          <t>The rule identifies an error, but does not manage the security implications of that error.</t>
        </is>
      </c>
      <c r="AH193" t="inlineStr"/>
      <c r="AI193" t="inlineStr"/>
      <c r="AJ193" t="inlineStr"/>
    </row>
    <row r="194">
      <c r="A194" t="inlineStr">
        <is>
          <t>shellcheck:SC1094:rank_1:SR 3.7</t>
        </is>
      </c>
      <c r="B194" t="inlineStr">
        <is>
          <t>shellcheck</t>
        </is>
      </c>
      <c r="C194" t="inlineStr">
        <is>
          <t>SC1094</t>
        </is>
      </c>
      <c r="D194" t="inlineStr">
        <is>
          <t>Parsing of sourced file failed. Ignoring it.</t>
        </is>
      </c>
      <c r="E194" t="n">
        <v>1</v>
      </c>
      <c r="F194" t="inlineStr">
        <is>
          <t>SR 3.7</t>
        </is>
      </c>
      <c r="G194" t="inlineStr">
        <is>
          <t>SR</t>
        </is>
      </c>
      <c r="H194" t="inlineStr"/>
      <c r="I194" t="n">
        <v>3</v>
      </c>
      <c r="J194" t="inlineStr">
        <is>
          <t>Error handling</t>
        </is>
      </c>
      <c r="K19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9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94" t="inlineStr">
        <is>
          <t>[32, 33]</t>
        </is>
      </c>
      <c r="N194" t="inlineStr">
        <is>
          <t>source mylib</t>
        </is>
      </c>
      <c r="O194" t="inlineStr">
        <is>
          <t># shellcheck disable=SC1094
source mylib
```
(or fix `mylib`)</t>
        </is>
      </c>
      <c r="P194" t="inlineStr">
        <is>
          <t>ShellCheck encountered a parsing error in a sourced file, `mylib` in the example.
Fix parsing error, or just disable it with a directive.</t>
        </is>
      </c>
      <c r="Q194" t="inlineStr">
        <is>
          <t>If the file is fine and this is due to a known `shellcheck` bug, you can ignore it with a [[directive]] as in the example.</t>
        </is>
      </c>
      <c r="R194" t="n">
        <v>0.50248</v>
      </c>
      <c r="S194" t="n">
        <v>1</v>
      </c>
      <c r="T194" t="n">
        <v>1</v>
      </c>
      <c r="U194" t="n">
        <v>0.889413</v>
      </c>
      <c r="V194" t="n">
        <v>0.110587</v>
      </c>
      <c r="W194" t="inlineStr">
        <is>
          <t>medium_gap</t>
        </is>
      </c>
      <c r="X194" t="b">
        <v>1</v>
      </c>
      <c r="Y194" t="inlineStr">
        <is>
          <t>gemini-3.1-flash-lite</t>
        </is>
      </c>
      <c r="Z194" t="inlineStr">
        <is>
          <t>iec-gemini-preliminary-audit-v3-enriched-context</t>
        </is>
      </c>
      <c r="AA194" t="inlineStr">
        <is>
          <t>MAYBE</t>
        </is>
      </c>
      <c r="AB194" t="inlineStr">
        <is>
          <t>indirect</t>
        </is>
      </c>
      <c r="AC194" t="inlineStr">
        <is>
          <t>low</t>
        </is>
      </c>
      <c r="AD194" t="n">
        <v>3</v>
      </c>
      <c r="AE194" t="inlineStr">
        <is>
          <t>Error handling and system robustness</t>
        </is>
      </c>
      <c r="AF194" t="inlineStr">
        <is>
          <t>SC1094 identifies a parsing error in a sourced file. While this is an error condition, it is a development-time static analysis finding rather than a runtime error handling mechanism as described in SR 3.7.</t>
        </is>
      </c>
      <c r="AG194" t="inlineStr">
        <is>
          <t>The rule is a development tool, whereas the requirement applies to the control system's runtime behavior.</t>
        </is>
      </c>
      <c r="AH194" t="inlineStr"/>
      <c r="AI194" t="inlineStr"/>
      <c r="AJ194" t="inlineStr"/>
    </row>
    <row r="195">
      <c r="A195" t="inlineStr">
        <is>
          <t>shellcheck:SC1094:rank_6:SR 3.4</t>
        </is>
      </c>
      <c r="B195" t="inlineStr">
        <is>
          <t>shellcheck</t>
        </is>
      </c>
      <c r="C195" t="inlineStr">
        <is>
          <t>SC1094</t>
        </is>
      </c>
      <c r="D195" t="inlineStr">
        <is>
          <t>Parsing of sourced file failed. Ignoring it.</t>
        </is>
      </c>
      <c r="E195" t="n">
        <v>6</v>
      </c>
      <c r="F195" t="inlineStr">
        <is>
          <t>SR 3.4</t>
        </is>
      </c>
      <c r="G195" t="inlineStr">
        <is>
          <t>SR</t>
        </is>
      </c>
      <c r="H195" t="inlineStr"/>
      <c r="I195" t="n">
        <v>3</v>
      </c>
      <c r="J195" t="inlineStr">
        <is>
          <t>Software and information integrity</t>
        </is>
      </c>
      <c r="K195" t="inlineStr">
        <is>
          <t>The control system shall provide the capability to detect, record, report and protect against unauthorized changes to software and information at rest.</t>
        </is>
      </c>
      <c r="L195" t="inlineStr">
        <is>
          <t>Unauthorized changes are changes for which the entity attempting the change does not have the required privileges. This SR complements related SRs from FRs 1 and 2. FRs 1 and 2 involve enforcing the roles, privileges and use patterns as designed. Integrity verification methods are employed to detect, record, report and protect against software and information tampering that may occur if other protection mechanisms (such as authorization enforcement) have been circumvented. The control system should employ formal or recommended integrity mechanisms (such as cryptographic hashes). For example, such mechanisms could be used to monitor field devices for their latest configuration information to detect security breaches (including unauthorized changes).</t>
        </is>
      </c>
      <c r="M195" t="inlineStr">
        <is>
          <t>[30, 31]</t>
        </is>
      </c>
      <c r="N195" t="inlineStr">
        <is>
          <t>source mylib</t>
        </is>
      </c>
      <c r="O195" t="inlineStr">
        <is>
          <t># shellcheck disable=SC1094
source mylib
```
(or fix `mylib`)</t>
        </is>
      </c>
      <c r="P195" t="inlineStr">
        <is>
          <t>ShellCheck encountered a parsing error in a sourced file, `mylib` in the example.
Fix parsing error, or just disable it with a directive.</t>
        </is>
      </c>
      <c r="Q195" t="inlineStr">
        <is>
          <t>If the file is fine and this is due to a known `shellcheck` bug, you can ignore it with a [[directive]] as in the example.</t>
        </is>
      </c>
      <c r="R195" t="n">
        <v>0.482983</v>
      </c>
      <c r="S195" t="n">
        <v>0.804397</v>
      </c>
      <c r="T195" t="n">
        <v>1</v>
      </c>
      <c r="U195" t="n">
        <v>0.889413</v>
      </c>
      <c r="V195" t="n">
        <v>0.110587</v>
      </c>
      <c r="W195" t="inlineStr">
        <is>
          <t>medium_gap</t>
        </is>
      </c>
      <c r="X195" t="b">
        <v>1</v>
      </c>
      <c r="Y195" t="inlineStr">
        <is>
          <t>gemini-3.1-flash-lite</t>
        </is>
      </c>
      <c r="Z195" t="inlineStr">
        <is>
          <t>iec-gemini-preliminary-audit-v3-enriched-context</t>
        </is>
      </c>
      <c r="AA195" t="inlineStr">
        <is>
          <t>MAYBE</t>
        </is>
      </c>
      <c r="AB195" t="inlineStr">
        <is>
          <t>indirect</t>
        </is>
      </c>
      <c r="AC195" t="inlineStr">
        <is>
          <t>weak</t>
        </is>
      </c>
      <c r="AD195" t="n">
        <v>3</v>
      </c>
      <c r="AE195" t="inlineStr">
        <is>
          <t>Software integrity</t>
        </is>
      </c>
      <c r="AF195" t="inlineStr">
        <is>
          <t>While SC1094 is a syntax error, failing to correctly parse a sourced file could lead to unexpected behavior or execution of incorrect code, which touches on the integrity of the software execution environment.</t>
        </is>
      </c>
      <c r="AG195" t="inlineStr">
        <is>
          <t>The rule is primarily a linter warning, not a security integrity mechanism.</t>
        </is>
      </c>
      <c r="AH195" t="inlineStr"/>
      <c r="AI195" t="inlineStr"/>
      <c r="AJ195" t="inlineStr"/>
    </row>
    <row r="196">
      <c r="A196" t="inlineStr">
        <is>
          <t>shellcheck:SC1097:rank_1:SR 3.5</t>
        </is>
      </c>
      <c r="B196" t="inlineStr">
        <is>
          <t>shellcheck</t>
        </is>
      </c>
      <c r="C196" t="inlineStr">
        <is>
          <t>SC1097</t>
        </is>
      </c>
      <c r="D196" t="inlineStr">
        <is>
          <t>Unexpected ==. For assignment, use =. For comparison, use [/[[.</t>
        </is>
      </c>
      <c r="E196" t="n">
        <v>1</v>
      </c>
      <c r="F196" t="inlineStr">
        <is>
          <t>SR 3.5</t>
        </is>
      </c>
      <c r="G196" t="inlineStr">
        <is>
          <t>SR</t>
        </is>
      </c>
      <c r="H196" t="inlineStr"/>
      <c r="I196" t="n">
        <v>3</v>
      </c>
      <c r="J196" t="inlineStr">
        <is>
          <t>Input validation</t>
        </is>
      </c>
      <c r="K196" t="inlineStr">
        <is>
          <t>The control system shall validate the syntax and content of any input which is used as an industrial process control input or input that directly impacts the action of the control system.</t>
        </is>
      </c>
      <c r="L19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96" t="inlineStr">
        <is>
          <t>[31]</t>
        </is>
      </c>
      <c r="N196" t="inlineStr">
        <is>
          <t>var==value</t>
        </is>
      </c>
      <c r="O196" t="inlineStr">
        <is>
          <t>Assignment:
```sh
var=value
```
Comparison:
```sh
[ "$var" = value ]</t>
        </is>
      </c>
      <c r="P196" t="inlineStr">
        <is>
          <t>ShellCheck has noticed that you're using `==` in an unexpected way. The two most common reasons for this is:
* You wanted to assign a value but accidentally used `==` instead of `=`.
* You wanted to compare two values, but neglected to use `[ .. ]` or `[[ .. ]]`.</t>
        </is>
      </c>
      <c r="Q196" t="inlineStr">
        <is>
          <t>If you wanted to assign a literal equals sign, use quotes to make this clear:
```sh
var="=sum(A1:A10)"
```</t>
        </is>
      </c>
      <c r="R196" t="n">
        <v>0.494939</v>
      </c>
      <c r="S196" t="n">
        <v>1</v>
      </c>
      <c r="T196" t="n">
        <v>1</v>
      </c>
      <c r="U196" t="n">
        <v>0.960954</v>
      </c>
      <c r="V196" t="n">
        <v>0.03904600000000003</v>
      </c>
      <c r="W196" t="inlineStr">
        <is>
          <t>very_low_gap</t>
        </is>
      </c>
      <c r="X196" t="b">
        <v>1</v>
      </c>
      <c r="Y196" t="inlineStr">
        <is>
          <t>gemini-3.1-flash-lite</t>
        </is>
      </c>
      <c r="Z196" t="inlineStr">
        <is>
          <t>iec-gemini-preliminary-audit-v3-enriched-context</t>
        </is>
      </c>
      <c r="AA196" t="inlineStr">
        <is>
          <t>MAYBE</t>
        </is>
      </c>
      <c r="AB196" t="inlineStr">
        <is>
          <t>indirect_support</t>
        </is>
      </c>
      <c r="AC196" t="inlineStr">
        <is>
          <t>low</t>
        </is>
      </c>
      <c r="AD196" t="n">
        <v>3</v>
      </c>
      <c r="AE196" t="inlineStr">
        <is>
          <t>Code correctness and logic integrity</t>
        </is>
      </c>
      <c r="AF196" t="inlineStr">
        <is>
          <t>While primarily a syntax/logic error, using incorrect operators in shell scripts can lead to unintended logic execution. If the script processes external inputs, this could theoretically lead to logic bypasses, though the rule itself is not a security control.</t>
        </is>
      </c>
      <c r="AG196" t="inlineStr">
        <is>
          <t>The rule is a general coding best practice, not a security-specific input validation mechanism.</t>
        </is>
      </c>
      <c r="AH196" t="inlineStr"/>
      <c r="AI196" t="inlineStr"/>
      <c r="AJ196" t="inlineStr"/>
    </row>
    <row r="197">
      <c r="A197" t="inlineStr">
        <is>
          <t>shellcheck:SC1098:rank_2:SR 3.7</t>
        </is>
      </c>
      <c r="B197" t="inlineStr">
        <is>
          <t>shellcheck</t>
        </is>
      </c>
      <c r="C197" t="inlineStr">
        <is>
          <t>SC1098</t>
        </is>
      </c>
      <c r="D197" t="inlineStr">
        <is>
          <t>Quote/escape special characters when using eval, e.g. eval "a=(b)".</t>
        </is>
      </c>
      <c r="E197" t="n">
        <v>2</v>
      </c>
      <c r="F197" t="inlineStr">
        <is>
          <t>SR 3.7</t>
        </is>
      </c>
      <c r="G197" t="inlineStr">
        <is>
          <t>SR</t>
        </is>
      </c>
      <c r="H197" t="inlineStr"/>
      <c r="I197" t="n">
        <v>3</v>
      </c>
      <c r="J197" t="inlineStr">
        <is>
          <t>Error handling</t>
        </is>
      </c>
      <c r="K197"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97"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97" t="inlineStr">
        <is>
          <t>[32, 33]</t>
        </is>
      </c>
      <c r="N197" t="inlineStr">
        <is>
          <t>eval $var=(a b)</t>
        </is>
      </c>
      <c r="O197" t="inlineStr">
        <is>
          <t>eval "$var=(a b)"</t>
        </is>
      </c>
      <c r="P197" t="inlineStr">
        <is>
          <t>Shells differ widely in how they handle unescaped parentheses in `eval` expressions.
* `eval foo=bar` is allowed by dash, bash and ksh.
* `eval foo=(bar)` is allowed by bash and ksh, but not dash.
* `eval $var=(bar)` is allowed by ksh, but not bash or dash.
* `eval foo() ( echo bar; )` is not allowed by any shell.
Since the expression is evaluated as shell script code anyways, it should be passed in as a literal string without relying on special case parsing rules in the target shell. Quote/escape the characters accordingly.</t>
        </is>
      </c>
      <c r="Q197" t="inlineStr">
        <is>
          <t>None.</t>
        </is>
      </c>
      <c r="R197" t="n">
        <v>0.5109900000000001</v>
      </c>
      <c r="S197" t="n">
        <v>0.9453780000000001</v>
      </c>
      <c r="T197" t="n">
        <v>1</v>
      </c>
      <c r="U197" t="n">
        <v>0.9453780000000001</v>
      </c>
      <c r="V197" t="n">
        <v>0.05462199999999995</v>
      </c>
      <c r="W197" t="inlineStr">
        <is>
          <t>low_gap</t>
        </is>
      </c>
      <c r="X197" t="b">
        <v>1</v>
      </c>
      <c r="Y197" t="inlineStr">
        <is>
          <t>gemini-3.1-flash-lite</t>
        </is>
      </c>
      <c r="Z197" t="inlineStr">
        <is>
          <t>iec-gemini-preliminary-audit-v3-enriched-context</t>
        </is>
      </c>
      <c r="AA197" t="inlineStr">
        <is>
          <t>MAYBE</t>
        </is>
      </c>
      <c r="AB197" t="inlineStr">
        <is>
          <t>indirect</t>
        </is>
      </c>
      <c r="AC197" t="inlineStr">
        <is>
          <t>indirect</t>
        </is>
      </c>
      <c r="AD197" t="n">
        <v>2</v>
      </c>
      <c r="AE197" t="inlineStr">
        <is>
          <t>Error handling and information disclosure</t>
        </is>
      </c>
      <c r="AF197" t="inlineStr">
        <is>
          <t>Improperly handled 'eval' statements can lead to crashes or unexpected behavior that might leak information in error messages, but the rule itself is primarily about code correctness rather than error handling strategy.</t>
        </is>
      </c>
      <c r="AG197" t="inlineStr">
        <is>
          <t>The relationship is weak; the rule is not specifically designed to prevent information disclosure.</t>
        </is>
      </c>
      <c r="AH197" t="inlineStr"/>
      <c r="AI197" t="inlineStr"/>
      <c r="AJ197" t="inlineStr"/>
    </row>
    <row r="198">
      <c r="A198" t="inlineStr">
        <is>
          <t>shellcheck:SC1098:rank_3:SR 3.2 RE 1</t>
        </is>
      </c>
      <c r="B198" t="inlineStr">
        <is>
          <t>shellcheck</t>
        </is>
      </c>
      <c r="C198" t="inlineStr">
        <is>
          <t>SC1098</t>
        </is>
      </c>
      <c r="D198" t="inlineStr">
        <is>
          <t>Quote/escape special characters when using eval, e.g. eval "a=(b)".</t>
        </is>
      </c>
      <c r="E198" t="n">
        <v>3</v>
      </c>
      <c r="F198" t="inlineStr">
        <is>
          <t>SR 3.2 RE 1</t>
        </is>
      </c>
      <c r="G198" t="inlineStr">
        <is>
          <t>RE</t>
        </is>
      </c>
      <c r="H198" t="inlineStr">
        <is>
          <t>SR 3.2</t>
        </is>
      </c>
      <c r="I198" t="n">
        <v>3</v>
      </c>
      <c r="J198" t="inlineStr">
        <is>
          <t>Malicious code protection on entry and exit points</t>
        </is>
      </c>
      <c r="K198" t="inlineStr">
        <is>
          <t>The control system shall provide the capability to employ malicious code protection mechanisms at all entry and exit points.</t>
        </is>
      </c>
      <c r="L198" t="inlineStr"/>
      <c r="M198" t="inlineStr">
        <is>
          <t>[]</t>
        </is>
      </c>
      <c r="N198" t="inlineStr">
        <is>
          <t>eval $var=(a b)</t>
        </is>
      </c>
      <c r="O198" t="inlineStr">
        <is>
          <t>eval "$var=(a b)"</t>
        </is>
      </c>
      <c r="P198" t="inlineStr">
        <is>
          <t>Shells differ widely in how they handle unescaped parentheses in `eval` expressions.
* `eval foo=bar` is allowed by dash, bash and ksh.
* `eval foo=(bar)` is allowed by bash and ksh, but not dash.
* `eval $var=(bar)` is allowed by ksh, but not bash or dash.
* `eval foo() ( echo bar; )` is not allowed by any shell.
Since the expression is evaluated as shell script code anyways, it should be passed in as a literal string without relying on special case parsing rules in the target shell. Quote/escape the characters accordingly.</t>
        </is>
      </c>
      <c r="Q198" t="inlineStr">
        <is>
          <t>None.</t>
        </is>
      </c>
      <c r="R198" t="n">
        <v>0.50826</v>
      </c>
      <c r="S198" t="n">
        <v>0.917928</v>
      </c>
      <c r="T198" t="n">
        <v>1</v>
      </c>
      <c r="U198" t="n">
        <v>0.9453780000000001</v>
      </c>
      <c r="V198" t="n">
        <v>0.05462199999999995</v>
      </c>
      <c r="W198" t="inlineStr">
        <is>
          <t>low_gap</t>
        </is>
      </c>
      <c r="X198" t="b">
        <v>0</v>
      </c>
      <c r="Y198" t="inlineStr">
        <is>
          <t>gemini-3.1-flash-lite</t>
        </is>
      </c>
      <c r="Z198" t="inlineStr">
        <is>
          <t>iec-gemini-preliminary-audit-v3-enriched-context</t>
        </is>
      </c>
      <c r="AA198" t="inlineStr">
        <is>
          <t>MAYBE</t>
        </is>
      </c>
      <c r="AB198" t="inlineStr">
        <is>
          <t>mitigation</t>
        </is>
      </c>
      <c r="AC198" t="inlineStr">
        <is>
          <t>indirect</t>
        </is>
      </c>
      <c r="AD198" t="n">
        <v>3</v>
      </c>
      <c r="AE198" t="inlineStr">
        <is>
          <t>Malicious code protection</t>
        </is>
      </c>
      <c r="AF198" t="inlineStr">
        <is>
          <t>By preventing command injection via 'eval', the rule reduces the attack surface for malicious code execution. However, it is a general coding practice rather than a dedicated malicious code protection mechanism.</t>
        </is>
      </c>
      <c r="AG198" t="inlineStr">
        <is>
          <t>This is a preventative coding practice, not a security mechanism like an antivirus or firewall.</t>
        </is>
      </c>
      <c r="AH198" t="inlineStr"/>
      <c r="AI198" t="inlineStr"/>
      <c r="AJ198" t="inlineStr"/>
    </row>
    <row r="199">
      <c r="A199" t="inlineStr">
        <is>
          <t>shellcheck:SC1098:rank_8:SR 3.2</t>
        </is>
      </c>
      <c r="B199" t="inlineStr">
        <is>
          <t>shellcheck</t>
        </is>
      </c>
      <c r="C199" t="inlineStr">
        <is>
          <t>SC1098</t>
        </is>
      </c>
      <c r="D199" t="inlineStr">
        <is>
          <t>Quote/escape special characters when using eval, e.g. eval "a=(b)".</t>
        </is>
      </c>
      <c r="E199" t="n">
        <v>8</v>
      </c>
      <c r="F199" t="inlineStr">
        <is>
          <t>SR 3.2</t>
        </is>
      </c>
      <c r="G199" t="inlineStr">
        <is>
          <t>SR</t>
        </is>
      </c>
      <c r="H199" t="inlineStr"/>
      <c r="I199" t="n">
        <v>3</v>
      </c>
      <c r="J199" t="inlineStr">
        <is>
          <t>Malicious code protection</t>
        </is>
      </c>
      <c r="K199"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199"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199" t="inlineStr">
        <is>
          <t>[28, 29]</t>
        </is>
      </c>
      <c r="N199" t="inlineStr">
        <is>
          <t>eval $var=(a b)</t>
        </is>
      </c>
      <c r="O199" t="inlineStr">
        <is>
          <t>eval "$var=(a b)"</t>
        </is>
      </c>
      <c r="P199" t="inlineStr">
        <is>
          <t>Shells differ widely in how they handle unescaped parentheses in `eval` expressions.
* `eval foo=bar` is allowed by dash, bash and ksh.
* `eval foo=(bar)` is allowed by bash and ksh, but not dash.
* `eval $var=(bar)` is allowed by ksh, but not bash or dash.
* `eval foo() ( echo bar; )` is not allowed by any shell.
Since the expression is evaluated as shell script code anyways, it should be passed in as a literal string without relying on special case parsing rules in the target shell. Quote/escape the characters accordingly.</t>
        </is>
      </c>
      <c r="Q199" t="inlineStr">
        <is>
          <t>None.</t>
        </is>
      </c>
      <c r="R199" t="n">
        <v>0.489485</v>
      </c>
      <c r="S199" t="n">
        <v>0.7462800000000001</v>
      </c>
      <c r="T199" t="n">
        <v>1</v>
      </c>
      <c r="U199" t="n">
        <v>0.9453780000000001</v>
      </c>
      <c r="V199" t="n">
        <v>0.05462199999999995</v>
      </c>
      <c r="W199" t="inlineStr">
        <is>
          <t>low_gap</t>
        </is>
      </c>
      <c r="X199" t="b">
        <v>1</v>
      </c>
      <c r="Y199" t="inlineStr">
        <is>
          <t>gemini-3.1-flash-lite</t>
        </is>
      </c>
      <c r="Z199" t="inlineStr">
        <is>
          <t>iec-gemini-preliminary-audit-v3-enriched-context</t>
        </is>
      </c>
      <c r="AA199" t="inlineStr">
        <is>
          <t>MAYBE</t>
        </is>
      </c>
      <c r="AB199" t="inlineStr">
        <is>
          <t>indirect</t>
        </is>
      </c>
      <c r="AC199" t="inlineStr">
        <is>
          <t>low</t>
        </is>
      </c>
      <c r="AD199" t="n">
        <v>3</v>
      </c>
      <c r="AE199" t="inlineStr">
        <is>
          <t>Code injection prevention</t>
        </is>
      </c>
      <c r="AF199" t="inlineStr">
        <is>
          <t>The rule prevents improper shell evaluation which could be exploited to execute malicious code, aligning loosely with the prevention of malicious code execution.</t>
        </is>
      </c>
      <c r="AG199" t="inlineStr">
        <is>
          <t>The rule is primarily a coding best practice for shell stability rather than a dedicated security mechanism against malicious code.</t>
        </is>
      </c>
      <c r="AH199" t="inlineStr"/>
      <c r="AI199" t="inlineStr"/>
      <c r="AJ199" t="inlineStr"/>
    </row>
    <row r="200">
      <c r="A200" t="inlineStr">
        <is>
          <t>shellcheck:SC1100:rank_3:SR 3.5</t>
        </is>
      </c>
      <c r="B200" t="inlineStr">
        <is>
          <t>shellcheck</t>
        </is>
      </c>
      <c r="C200" t="inlineStr">
        <is>
          <t>SC1100</t>
        </is>
      </c>
      <c r="D200" t="inlineStr">
        <is>
          <t>This is a Unicode dash. Delete and retype as ASCII minus.</t>
        </is>
      </c>
      <c r="E200" t="n">
        <v>3</v>
      </c>
      <c r="F200" t="inlineStr">
        <is>
          <t>SR 3.5</t>
        </is>
      </c>
      <c r="G200" t="inlineStr">
        <is>
          <t>SR</t>
        </is>
      </c>
      <c r="H200" t="inlineStr"/>
      <c r="I200" t="n">
        <v>3</v>
      </c>
      <c r="J200" t="inlineStr">
        <is>
          <t>Input validation</t>
        </is>
      </c>
      <c r="K200" t="inlineStr">
        <is>
          <t>The control system shall validate the syntax and content of any input which is used as an industrial process control input or input that directly impacts the action of the control system.</t>
        </is>
      </c>
      <c r="L20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00" t="inlineStr">
        <is>
          <t>[31]</t>
        </is>
      </c>
      <c r="N200" t="inlineStr">
        <is>
          <t>[[ 3 –gt 2 ]] # Uses unicode en-dash character</t>
        </is>
      </c>
      <c r="O200" t="inlineStr">
        <is>
          <t>[[ 3 -gt 2 ]] # Uses regular ASCII hyphen-minus character</t>
        </is>
      </c>
      <c r="P200" t="inlineStr">
        <is>
          <t>A character that looks similar to `-` has made its way into your code. This is usually due to copy-pasting from blogs and other websites that formatted code as text, replacing the ASCII hyphen-minus with a Unicode dash character.
To fix it, simply delete and retype it.
For a large script, you can use your editor's Search&amp;Replace by copy-pasting the bad dash.</t>
        </is>
      </c>
      <c r="Q200" t="inlineStr">
        <is>
          <t>None. If you want a literal Unicode dash character, just quote it.</t>
        </is>
      </c>
      <c r="R200" t="n">
        <v>0.502449</v>
      </c>
      <c r="S200" t="n">
        <v>0.904519</v>
      </c>
      <c r="T200" t="n">
        <v>1</v>
      </c>
      <c r="U200" t="n">
        <v>0.93093</v>
      </c>
      <c r="V200" t="n">
        <v>0.06906999999999996</v>
      </c>
      <c r="W200" t="inlineStr">
        <is>
          <t>low_gap</t>
        </is>
      </c>
      <c r="X200" t="b">
        <v>1</v>
      </c>
      <c r="Y200" t="inlineStr">
        <is>
          <t>gemini-3.1-flash-lite</t>
        </is>
      </c>
      <c r="Z200" t="inlineStr">
        <is>
          <t>iec-gemini-preliminary-audit-v3-enriched-context</t>
        </is>
      </c>
      <c r="AA200" t="inlineStr">
        <is>
          <t>MAYBE</t>
        </is>
      </c>
      <c r="AB200" t="inlineStr">
        <is>
          <t>indirect</t>
        </is>
      </c>
      <c r="AC200" t="inlineStr">
        <is>
          <t>weak</t>
        </is>
      </c>
      <c r="AD200" t="n">
        <v>3</v>
      </c>
      <c r="AE200" t="inlineStr">
        <is>
          <t>Input validation and syntax correctness</t>
        </is>
      </c>
      <c r="AF200" t="inlineStr">
        <is>
          <t>While SC1100 is a syntax fix, SR 3.5 requires validating the syntax of inputs. Ensuring that scripts use correct ASCII characters can be considered a very low-level form of syntax validation, though the rule itself is primarily about code correctness rather than security-critical input validation.</t>
        </is>
      </c>
      <c r="AG200" t="inlineStr">
        <is>
          <t>The rule is a general code quality check, not a security-focused input validation mechanism.</t>
        </is>
      </c>
      <c r="AH200" t="inlineStr"/>
      <c r="AI200" t="inlineStr"/>
      <c r="AJ200" t="inlineStr"/>
    </row>
    <row r="201">
      <c r="A201" t="inlineStr">
        <is>
          <t>shellcheck:SC1101:rank_1:SR 3.5</t>
        </is>
      </c>
      <c r="B201" t="inlineStr">
        <is>
          <t>shellcheck</t>
        </is>
      </c>
      <c r="C201" t="inlineStr">
        <is>
          <t>SC1101</t>
        </is>
      </c>
      <c r="D201" t="inlineStr">
        <is>
          <t>Delete trailing spaces after \ to break line (or use quotes for literal space).</t>
        </is>
      </c>
      <c r="E201" t="n">
        <v>1</v>
      </c>
      <c r="F201" t="inlineStr">
        <is>
          <t>SR 3.5</t>
        </is>
      </c>
      <c r="G201" t="inlineStr">
        <is>
          <t>SR</t>
        </is>
      </c>
      <c r="H201" t="inlineStr"/>
      <c r="I201" t="n">
        <v>3</v>
      </c>
      <c r="J201" t="inlineStr">
        <is>
          <t>Input validation</t>
        </is>
      </c>
      <c r="K201" t="inlineStr">
        <is>
          <t>The control system shall validate the syntax and content of any input which is used as an industrial process control input or input that directly impacts the action of the control system.</t>
        </is>
      </c>
      <c r="L20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01" t="inlineStr">
        <is>
          <t>[31]</t>
        </is>
      </c>
      <c r="N201" t="inlineStr">
        <is>
          <t># There are spaces after the backslash:
echo hello \
     world</t>
        </is>
      </c>
      <c r="O201" t="inlineStr">
        <is>
          <t># No spaces after the backslash:
echo hello \
     world</t>
        </is>
      </c>
      <c r="P201" t="inlineStr">
        <is>
          <t>To break a line you can use `\` before the line break. However, if there are spaces after the backslash, the escape will apply to them instead of the line break, and the command will not continue on the next line.
Delete the trailing spaces to make the line break work correctly.</t>
        </is>
      </c>
      <c r="Q201" t="inlineStr">
        <is>
          <t>If you do want a literal escaped space at the end of a line you can ignore this error, but please reconsider and use quotes instead. Trailing whitespace is invisible and frequently stripped on purpose (by editor settings / precommits) or accident (copy-paste), and so should not be relied upon for correctness.</t>
        </is>
      </c>
      <c r="R201" t="n">
        <v>0.495103</v>
      </c>
      <c r="S201" t="n">
        <v>1</v>
      </c>
      <c r="T201" t="n">
        <v>1</v>
      </c>
      <c r="U201" t="n">
        <v>0.708776</v>
      </c>
      <c r="V201" t="n">
        <v>0.291224</v>
      </c>
      <c r="W201" t="inlineStr">
        <is>
          <t>high_gap</t>
        </is>
      </c>
      <c r="X201" t="b">
        <v>1</v>
      </c>
      <c r="Y201" t="inlineStr">
        <is>
          <t>gemini-3.1-flash-lite</t>
        </is>
      </c>
      <c r="Z201" t="inlineStr">
        <is>
          <t>iec-gemini-preliminary-audit-v3-enriched-context</t>
        </is>
      </c>
      <c r="AA201" t="inlineStr">
        <is>
          <t>MAYBE</t>
        </is>
      </c>
      <c r="AB201" t="inlineStr">
        <is>
          <t>indirect</t>
        </is>
      </c>
      <c r="AC201" t="inlineStr">
        <is>
          <t>weak</t>
        </is>
      </c>
      <c r="AD201" t="n">
        <v>3</v>
      </c>
      <c r="AE201" t="inlineStr">
        <is>
          <t>Input validation</t>
        </is>
      </c>
      <c r="AF201" t="inlineStr">
        <is>
          <t>The rule identifies a syntax error where trailing spaces cause command misinterpretation. While this is a code quality issue, it relates to how the shell interprets input, which is tangentially related to the broader concept of ensuring inputs are interpreted as intended.</t>
        </is>
      </c>
      <c r="AG201" t="inlineStr">
        <is>
          <t>This is a stretch; the rule is primarily about shell syntax correctness rather than security-critical input validation.</t>
        </is>
      </c>
      <c r="AH201" t="inlineStr"/>
      <c r="AI201" t="inlineStr"/>
      <c r="AJ201" t="inlineStr"/>
    </row>
    <row r="202">
      <c r="A202" t="inlineStr">
        <is>
          <t>shellcheck:SC1102:rank_1:SR 3.5</t>
        </is>
      </c>
      <c r="B202" t="inlineStr">
        <is>
          <t>shellcheck</t>
        </is>
      </c>
      <c r="C202" t="inlineStr">
        <is>
          <t>SC1102</t>
        </is>
      </c>
      <c r="D202" t="inlineStr">
        <is>
          <t>Shells disambiguate $(( differently or not at all. For $(command substitution), add space after $( . For $((arithmetics)), fix parsing errors.</t>
        </is>
      </c>
      <c r="E202" t="n">
        <v>1</v>
      </c>
      <c r="F202" t="inlineStr">
        <is>
          <t>SR 3.5</t>
        </is>
      </c>
      <c r="G202" t="inlineStr">
        <is>
          <t>SR</t>
        </is>
      </c>
      <c r="H202" t="inlineStr"/>
      <c r="I202" t="n">
        <v>3</v>
      </c>
      <c r="J202" t="inlineStr">
        <is>
          <t>Input validation</t>
        </is>
      </c>
      <c r="K202" t="inlineStr">
        <is>
          <t>The control system shall validate the syntax and content of any input which is used as an industrial process control input or input that directly impacts the action of the control system.</t>
        </is>
      </c>
      <c r="L20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02" t="inlineStr">
        <is>
          <t>[31]</t>
        </is>
      </c>
      <c r="N202" t="inlineStr">
        <is>
          <t>echo "$((cmd "$@") 2&gt;&amp;1)"</t>
        </is>
      </c>
      <c r="O202" t="inlineStr">
        <is>
          <t>echo "$( (cmd "$@") 2&gt;&amp;1)"</t>
        </is>
      </c>
      <c r="P202" t="inlineStr">
        <is>
          <t>You appear to be using `$((` with two (or more) parentheses in a row, where the first `$(` should open a subshell.
This is an ill-defined structure that is parsed differently between different shells and shell versions. Prefer adding spaces to make it unambiguous, both to shells and humans.
Consider the `$(((` in `$(((1)) )`:
Ash, dash and Bash 1 parses it as `$(( (` and subsequently fail to find the matching `))`. Zsh and Bash 2+ looks ahead and parses it as `$( ((`. Ksh parses it as `$( ( (`.</t>
        </is>
      </c>
      <c r="Q202" t="inlineStr">
        <is>
          <t>**Alternatively**, you may indeed have correctly spaced your parentheses, but ShellCheck failed to parse `$((` as an arithmetic expression while accidentally succeeding in parsing it as `$(` + `(`.
In these cases, double check the syntax to ensure ShellCheck can parse the `$((`, or ignore this error and hope that it won't affect analysis too severely.</t>
        </is>
      </c>
      <c r="R202" t="n">
        <v>0.500274</v>
      </c>
      <c r="S202" t="n">
        <v>1</v>
      </c>
      <c r="T202" t="n">
        <v>1</v>
      </c>
      <c r="U202" t="n">
        <v>0.917982</v>
      </c>
      <c r="V202" t="n">
        <v>0.08201800000000004</v>
      </c>
      <c r="W202" t="inlineStr">
        <is>
          <t>low_gap</t>
        </is>
      </c>
      <c r="X202" t="b">
        <v>1</v>
      </c>
      <c r="Y202" t="inlineStr">
        <is>
          <t>gemini-3.1-flash-lite</t>
        </is>
      </c>
      <c r="Z202" t="inlineStr">
        <is>
          <t>iec-gemini-preliminary-audit-v3-enriched-context</t>
        </is>
      </c>
      <c r="AA202" t="inlineStr">
        <is>
          <t>MAYBE</t>
        </is>
      </c>
      <c r="AB202" t="inlineStr">
        <is>
          <t>indirect</t>
        </is>
      </c>
      <c r="AC202" t="inlineStr">
        <is>
          <t>low</t>
        </is>
      </c>
      <c r="AD202" t="n">
        <v>3</v>
      </c>
      <c r="AE202" t="inlineStr">
        <is>
          <t>Input validation and syntax correctness</t>
        </is>
      </c>
      <c r="AF202" t="inlineStr">
        <is>
          <t>The rule addresses ambiguous shell syntax that can lead to unintended command execution or parsing errors. While this is a form of input/syntax validation, it is primarily a code quality/correctness issue rather than a security-focused input validation against malicious data as described in SR 3.5.</t>
        </is>
      </c>
      <c r="AG202" t="inlineStr">
        <is>
          <t>The rule prevents potential misinterpretation of commands, which is a prerequisite for secure execution, but it does not address the validation of external data inputs.</t>
        </is>
      </c>
      <c r="AH202" t="inlineStr"/>
      <c r="AI202" t="inlineStr"/>
      <c r="AJ202" t="inlineStr"/>
    </row>
    <row r="203">
      <c r="A203" t="inlineStr">
        <is>
          <t>shellcheck:SC1103:rank_4:SR 7.7</t>
        </is>
      </c>
      <c r="B203" t="inlineStr">
        <is>
          <t>shellcheck</t>
        </is>
      </c>
      <c r="C203" t="inlineStr">
        <is>
          <t>SC1103</t>
        </is>
      </c>
      <c r="D203" t="inlineStr">
        <is>
          <t>This shell type is unknown. Use e.g. sh or bash.</t>
        </is>
      </c>
      <c r="E203" t="n">
        <v>4</v>
      </c>
      <c r="F203" t="inlineStr">
        <is>
          <t>SR 7.7</t>
        </is>
      </c>
      <c r="G203" t="inlineStr">
        <is>
          <t>SR</t>
        </is>
      </c>
      <c r="H203" t="inlineStr"/>
      <c r="I203" t="n">
        <v>7</v>
      </c>
      <c r="J203" t="inlineStr">
        <is>
          <t>Least functionality</t>
        </is>
      </c>
      <c r="K203" t="inlineStr">
        <is>
          <t>The control system shall provide the capability to specifically prohibit and/or restrict the use of unnecessary functions, ports, protocols and/or services.</t>
        </is>
      </c>
      <c r="L203"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203" t="inlineStr">
        <is>
          <t>[47]</t>
        </is>
      </c>
      <c r="N203" t="inlineStr">
        <is>
          <t># shellcheck shell=zsh
export PAGER=less</t>
        </is>
      </c>
      <c r="O203" t="inlineStr">
        <is>
          <t>Any supported shell on the shebang or the `-s` option
```sh
# shellcheck shell=sh
export PAGER=less</t>
        </is>
      </c>
      <c r="P203" t="inlineStr">
        <is>
          <t>Shellcheck only supports a specific range of shell dialects, there are many more applications providing shell like experiences and some of them look and feel like POSIX shell or bash but does not support the same commands.
One notable unsupported shell type is zsh, see issue [#809](https://github.com/koalaman/shellcheck/issues/809) about supporting zsh - some efforts have been done in the past.</t>
        </is>
      </c>
      <c r="Q203" t="inlineStr">
        <is>
          <t>The supported shell types are listed in the help context, at the moment these are
* sh
* bash
* dash
* ksh
### Related resources:
- Similar rules
   - [[SC1008]] - unrecognized shebang
   - [[SC1071]] - unsupported shebang
- [[Documentation for shell directive|Directive#shell]]</t>
        </is>
      </c>
      <c r="R203" t="n">
        <v>0.489162</v>
      </c>
      <c r="S203" t="n">
        <v>0.742885</v>
      </c>
      <c r="T203" t="n">
        <v>1</v>
      </c>
      <c r="U203" t="n">
        <v>0.8287409999999999</v>
      </c>
      <c r="V203" t="n">
        <v>0.1712590000000001</v>
      </c>
      <c r="W203" t="inlineStr">
        <is>
          <t>medium_gap</t>
        </is>
      </c>
      <c r="X203" t="b">
        <v>1</v>
      </c>
      <c r="Y203" t="inlineStr">
        <is>
          <t>gemini-3.1-flash-lite</t>
        </is>
      </c>
      <c r="Z203" t="inlineStr">
        <is>
          <t>iec-gemini-preliminary-audit-v3-enriched-context</t>
        </is>
      </c>
      <c r="AA203" t="inlineStr">
        <is>
          <t>MAYBE</t>
        </is>
      </c>
      <c r="AB203" t="inlineStr">
        <is>
          <t>Configuration Management</t>
        </is>
      </c>
      <c r="AC203" t="inlineStr">
        <is>
          <t>Indirect</t>
        </is>
      </c>
      <c r="AD203" t="n">
        <v>2</v>
      </c>
      <c r="AE203" t="inlineStr">
        <is>
          <t>Least functionality</t>
        </is>
      </c>
      <c r="AF203" t="inlineStr">
        <is>
          <t>The rule ensures that the shell environment is correctly identified and configured, which is a prerequisite for enforcing least functionality by ensuring only supported and intended shell environments are used.</t>
        </is>
      </c>
      <c r="AG203" t="inlineStr">
        <is>
          <t>This is a static analysis rule for code quality/configuration, not a direct control for prohibiting system-level functions or services.</t>
        </is>
      </c>
      <c r="AH203" t="inlineStr"/>
      <c r="AI203" t="inlineStr"/>
      <c r="AJ203" t="inlineStr"/>
    </row>
    <row r="204">
      <c r="A204" t="inlineStr">
        <is>
          <t>shellcheck:SC1103:rank_8:SR 3.3</t>
        </is>
      </c>
      <c r="B204" t="inlineStr">
        <is>
          <t>shellcheck</t>
        </is>
      </c>
      <c r="C204" t="inlineStr">
        <is>
          <t>SC1103</t>
        </is>
      </c>
      <c r="D204" t="inlineStr">
        <is>
          <t>This shell type is unknown. Use e.g. sh or bash.</t>
        </is>
      </c>
      <c r="E204" t="n">
        <v>8</v>
      </c>
      <c r="F204" t="inlineStr">
        <is>
          <t>SR 3.3</t>
        </is>
      </c>
      <c r="G204" t="inlineStr">
        <is>
          <t>SR</t>
        </is>
      </c>
      <c r="H204" t="inlineStr"/>
      <c r="I204" t="n">
        <v>3</v>
      </c>
      <c r="J204" t="inlineStr">
        <is>
          <t>Security functionality verification</t>
        </is>
      </c>
      <c r="K204"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04"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04" t="inlineStr">
        <is>
          <t>[29, 30]</t>
        </is>
      </c>
      <c r="N204" t="inlineStr">
        <is>
          <t># shellcheck shell=zsh
export PAGER=less</t>
        </is>
      </c>
      <c r="O204" t="inlineStr">
        <is>
          <t>Any supported shell on the shebang or the `-s` option
```sh
# shellcheck shell=sh
export PAGER=less</t>
        </is>
      </c>
      <c r="P204" t="inlineStr">
        <is>
          <t>Shellcheck only supports a specific range of shell dialects, there are many more applications providing shell like experiences and some of them look and feel like POSIX shell or bash but does not support the same commands.
One notable unsupported shell type is zsh, see issue [#809](https://github.com/koalaman/shellcheck/issues/809) about supporting zsh - some efforts have been done in the past.</t>
        </is>
      </c>
      <c r="Q204" t="inlineStr">
        <is>
          <t>The supported shell types are listed in the help context, at the moment these are
* sh
* bash
* dash
* ksh
### Related resources:
- Similar rules
   - [[SC1008]] - unrecognized shebang
   - [[SC1071]] - unsupported shebang
- [[Documentation for shell directive|Directive#shell]]</t>
        </is>
      </c>
      <c r="R204" t="n">
        <v>0.482773</v>
      </c>
      <c r="S204" t="n">
        <v>0.691069</v>
      </c>
      <c r="T204" t="n">
        <v>1</v>
      </c>
      <c r="U204" t="n">
        <v>0.8287409999999999</v>
      </c>
      <c r="V204" t="n">
        <v>0.1712590000000001</v>
      </c>
      <c r="W204" t="inlineStr">
        <is>
          <t>medium_gap</t>
        </is>
      </c>
      <c r="X204" t="b">
        <v>1</v>
      </c>
      <c r="Y204" t="inlineStr">
        <is>
          <t>gemini-3.1-flash-lite</t>
        </is>
      </c>
      <c r="Z204" t="inlineStr">
        <is>
          <t>iec-gemini-preliminary-audit-v3-enriched-context</t>
        </is>
      </c>
      <c r="AA204" t="inlineStr">
        <is>
          <t>MAYBE</t>
        </is>
      </c>
      <c r="AB204" t="inlineStr">
        <is>
          <t>Verification</t>
        </is>
      </c>
      <c r="AC204" t="inlineStr">
        <is>
          <t>Indirect</t>
        </is>
      </c>
      <c r="AD204" t="n">
        <v>2</v>
      </c>
      <c r="AE204" t="inlineStr">
        <is>
          <t>Security functionality verification</t>
        </is>
      </c>
      <c r="AF204" t="inlineStr">
        <is>
          <t>Ensuring that scripts run in the intended shell environment is a minor aspect of verifying the intended operation of security-related scripts or automation.</t>
        </is>
      </c>
      <c r="AG204" t="inlineStr">
        <is>
          <t>The rule is a development-time check, whereas SR 3.3 focuses on operational verification of security functions.</t>
        </is>
      </c>
      <c r="AH204" t="inlineStr"/>
      <c r="AI204" t="inlineStr"/>
      <c r="AJ204" t="inlineStr"/>
    </row>
    <row r="205">
      <c r="A205" t="inlineStr">
        <is>
          <t>shellcheck:SC1105:rank_1:SR 3.5</t>
        </is>
      </c>
      <c r="B205" t="inlineStr">
        <is>
          <t>shellcheck</t>
        </is>
      </c>
      <c r="C205" t="inlineStr">
        <is>
          <t>SC1105</t>
        </is>
      </c>
      <c r="D205" t="inlineStr">
        <is>
          <t>Shells disambiguate (( differently or not at all. If the first ( should start a subshell, add a space after it.</t>
        </is>
      </c>
      <c r="E205" t="n">
        <v>1</v>
      </c>
      <c r="F205" t="inlineStr">
        <is>
          <t>SR 3.5</t>
        </is>
      </c>
      <c r="G205" t="inlineStr">
        <is>
          <t>SR</t>
        </is>
      </c>
      <c r="H205" t="inlineStr"/>
      <c r="I205" t="n">
        <v>3</v>
      </c>
      <c r="J205" t="inlineStr">
        <is>
          <t>Input validation</t>
        </is>
      </c>
      <c r="K205" t="inlineStr">
        <is>
          <t>The control system shall validate the syntax and content of any input which is used as an industrial process control input or input that directly impacts the action of the control system.</t>
        </is>
      </c>
      <c r="L20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05" t="inlineStr">
        <is>
          <t>[31]</t>
        </is>
      </c>
      <c r="N205" t="inlineStr"/>
      <c r="O205" t="inlineStr"/>
      <c r="P205" t="inlineStr"/>
      <c r="Q205" t="inlineStr"/>
      <c r="R205" t="n">
        <v>0.491768</v>
      </c>
      <c r="S205" t="n">
        <v>1</v>
      </c>
      <c r="T205" t="n">
        <v>1</v>
      </c>
      <c r="U205" t="n">
        <v>0.965511</v>
      </c>
      <c r="V205" t="n">
        <v>0.03448899999999999</v>
      </c>
      <c r="W205" t="inlineStr">
        <is>
          <t>very_low_gap</t>
        </is>
      </c>
      <c r="X205" t="b">
        <v>1</v>
      </c>
      <c r="Y205" t="inlineStr">
        <is>
          <t>gemini-3.1-flash-lite</t>
        </is>
      </c>
      <c r="Z205" t="inlineStr">
        <is>
          <t>iec-gemini-preliminary-audit-v3-enriched-context</t>
        </is>
      </c>
      <c r="AA205" t="inlineStr">
        <is>
          <t>MAYBE</t>
        </is>
      </c>
      <c r="AB205" t="inlineStr">
        <is>
          <t>indirect</t>
        </is>
      </c>
      <c r="AC205" t="inlineStr">
        <is>
          <t>low</t>
        </is>
      </c>
      <c r="AD205" t="n">
        <v>3</v>
      </c>
      <c r="AE205" t="inlineStr">
        <is>
          <t>Input validation and syntax disambiguation</t>
        </is>
      </c>
      <c r="AF205" t="inlineStr">
        <is>
          <t>SC1105 addresses shell syntax ambiguity. While the SR 3.5 rationale mentions that inputs passed to interpreters should be pre-screened to prevent unintended interpretation, this rule is a general syntax warning rather than a security-focused input validation mechanism.</t>
        </is>
      </c>
      <c r="AG205" t="inlineStr">
        <is>
          <t>The rule is a general coding best practice rather than a security control.</t>
        </is>
      </c>
      <c r="AH205" t="inlineStr"/>
      <c r="AI205" t="inlineStr"/>
      <c r="AJ205" t="inlineStr"/>
    </row>
    <row r="206">
      <c r="A206" t="inlineStr">
        <is>
          <t>shellcheck:SC1106:rank_3:SR 3.7</t>
        </is>
      </c>
      <c r="B206" t="inlineStr">
        <is>
          <t>shellcheck</t>
        </is>
      </c>
      <c r="C206" t="inlineStr">
        <is>
          <t>SC1106</t>
        </is>
      </c>
      <c r="D206" t="inlineStr">
        <is>
          <t>In arithmetic contexts, use &lt; instead of -lt</t>
        </is>
      </c>
      <c r="E206" t="n">
        <v>3</v>
      </c>
      <c r="F206" t="inlineStr">
        <is>
          <t>SR 3.7</t>
        </is>
      </c>
      <c r="G206" t="inlineStr">
        <is>
          <t>SR</t>
        </is>
      </c>
      <c r="H206" t="inlineStr"/>
      <c r="I206" t="n">
        <v>3</v>
      </c>
      <c r="J206" t="inlineStr">
        <is>
          <t>Error handling</t>
        </is>
      </c>
      <c r="K20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0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06" t="inlineStr">
        <is>
          <t>[32, 33]</t>
        </is>
      </c>
      <c r="N206" t="inlineStr">
        <is>
          <t>if (( 2 -lt 3 ))
then
  echo "True"
fi</t>
        </is>
      </c>
      <c r="O206" t="inlineStr">
        <is>
          <t>if (( 2 &lt; 3 ))
then
  echo "True"
fi</t>
        </is>
      </c>
      <c r="P206" t="inlineStr">
        <is>
          <t>The comparators `-lt`, `-ge`, `-eq` and friends are flags for the `test` command aka `[`. You are instead using it in an arithmetic context, such as `(( .. ))` or `$(( .. ))`, where you should be using `&lt;`, `&gt;=`, `==` etc instead.
In arithmetic contexts, `-lt` is simply interpreted as "subtract the value of `$lt`", which is clearly not the intention.</t>
        </is>
      </c>
      <c r="Q206" t="inlineStr">
        <is>
          <t>If you do want to subtract `$lt` you can add a space to make this clear to ShellCheck: `echo $((3 - lt))`
### Related resources:
* Help by adding links to BashFAQ, StackOverflow, man pages, POSIX, etc!</t>
        </is>
      </c>
      <c r="R206" t="n">
        <v>0.5087739999999999</v>
      </c>
      <c r="S206" t="n">
        <v>0.68608</v>
      </c>
      <c r="T206" t="n">
        <v>1</v>
      </c>
      <c r="U206" t="n">
        <v>0.812826</v>
      </c>
      <c r="V206" t="n">
        <v>0.187174</v>
      </c>
      <c r="W206" t="inlineStr">
        <is>
          <t>medium_gap</t>
        </is>
      </c>
      <c r="X206" t="b">
        <v>1</v>
      </c>
      <c r="Y206" t="inlineStr">
        <is>
          <t>gemini-3.1-flash-lite</t>
        </is>
      </c>
      <c r="Z206" t="inlineStr">
        <is>
          <t>iec-gemini-preliminary-audit-v3-enriched-context</t>
        </is>
      </c>
      <c r="AA206" t="inlineStr">
        <is>
          <t>MAYBE</t>
        </is>
      </c>
      <c r="AB206" t="inlineStr">
        <is>
          <t>error handling</t>
        </is>
      </c>
      <c r="AC206" t="inlineStr">
        <is>
          <t>indirect</t>
        </is>
      </c>
      <c r="AD206" t="n">
        <v>2</v>
      </c>
      <c r="AE206" t="inlineStr">
        <is>
          <t>Error handling and remediation</t>
        </is>
      </c>
      <c r="AF206" t="inlineStr">
        <is>
          <t>The rule identifies a potential logic error in shell scripts. While it improves code quality, it is not specifically related to the security requirement of handling error conditions without leaking sensitive information.</t>
        </is>
      </c>
      <c r="AG206" t="inlineStr">
        <is>
          <t>The relationship is weak as the rule is a general syntax check rather than a security-focused error handling mechanism.</t>
        </is>
      </c>
      <c r="AH206" t="inlineStr"/>
      <c r="AI206" t="inlineStr"/>
      <c r="AJ206" t="inlineStr"/>
    </row>
    <row r="207">
      <c r="A207" t="inlineStr">
        <is>
          <t>shellcheck:SC1107:rank_1:SR 3.7</t>
        </is>
      </c>
      <c r="B207" t="inlineStr">
        <is>
          <t>shellcheck</t>
        </is>
      </c>
      <c r="C207" t="inlineStr">
        <is>
          <t>SC1107</t>
        </is>
      </c>
      <c r="D207" t="inlineStr">
        <is>
          <t>This directive is unknown. It will be ignored.</t>
        </is>
      </c>
      <c r="E207" t="n">
        <v>1</v>
      </c>
      <c r="F207" t="inlineStr">
        <is>
          <t>SR 3.7</t>
        </is>
      </c>
      <c r="G207" t="inlineStr">
        <is>
          <t>SR</t>
        </is>
      </c>
      <c r="H207" t="inlineStr"/>
      <c r="I207" t="n">
        <v>3</v>
      </c>
      <c r="J207" t="inlineStr">
        <is>
          <t>Error handling</t>
        </is>
      </c>
      <c r="K207"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07"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07" t="inlineStr">
        <is>
          <t>[32, 33]</t>
        </is>
      </c>
      <c r="N207" t="inlineStr">
        <is>
          <t># shellcheck foobar=baz
echo "Hello World"</t>
        </is>
      </c>
      <c r="O207" t="inlineStr">
        <is>
          <t>Depends on your intention.</t>
        </is>
      </c>
      <c r="P207" t="inlineStr">
        <is>
          <t>ShellCheck doesn't recognize the [[directive]] you're trying to use in a `# shellcheck` comment. See the [[Directive]]s page for supported directives.
It could be misspelled, or you could be using an older version of shellcheck that doesn't support it yet.</t>
        </is>
      </c>
      <c r="Q207" t="inlineStr">
        <is>
          <t>None. If you wish to ignore this warning and continue without it, you need version 0.4.5 (commit 88c56ec) or later and a command grouping:
```sh
# Ignore an unrecognized directive in 0.4.5 or later:
# shellcheck disable=SC1107
{
  # shellcheck unrecognized=directive
  echo "Hello World"
}
```
Before 0.4.5, unrecognized directives are considered parse errors.</t>
        </is>
      </c>
      <c r="R207" t="n">
        <v>0.552519</v>
      </c>
      <c r="S207" t="n">
        <v>1</v>
      </c>
      <c r="T207" t="n">
        <v>1</v>
      </c>
      <c r="U207" t="n">
        <v>0.891953</v>
      </c>
      <c r="V207" t="n">
        <v>0.108047</v>
      </c>
      <c r="W207" t="inlineStr">
        <is>
          <t>medium_gap</t>
        </is>
      </c>
      <c r="X207" t="b">
        <v>1</v>
      </c>
      <c r="Y207" t="inlineStr">
        <is>
          <t>gemini-3.1-flash-lite</t>
        </is>
      </c>
      <c r="Z207" t="inlineStr">
        <is>
          <t>iec-gemini-preliminary-audit-v3-enriched-context</t>
        </is>
      </c>
      <c r="AA207" t="inlineStr">
        <is>
          <t>MAYBE</t>
        </is>
      </c>
      <c r="AB207" t="inlineStr">
        <is>
          <t>error handling</t>
        </is>
      </c>
      <c r="AC207" t="inlineStr">
        <is>
          <t>indirect</t>
        </is>
      </c>
      <c r="AD207" t="n">
        <v>2</v>
      </c>
      <c r="AE207" t="inlineStr">
        <is>
          <t>Error handling and remediation</t>
        </is>
      </c>
      <c r="AF207" t="inlineStr">
        <is>
          <t>The rule warns about unrecognized directives, which is a form of error handling during script parsing. However, it does not directly address the security-sensitive error handling required by SR 3.7.</t>
        </is>
      </c>
      <c r="AG207" t="inlineStr">
        <is>
          <t>The rule is a development-time diagnostic, not a runtime security control.</t>
        </is>
      </c>
      <c r="AH207" t="inlineStr"/>
      <c r="AI207" t="inlineStr"/>
      <c r="AJ207" t="inlineStr"/>
    </row>
    <row r="208">
      <c r="A208" t="inlineStr">
        <is>
          <t>shellcheck:SC1108:rank_1:SR 3.5</t>
        </is>
      </c>
      <c r="B208" t="inlineStr">
        <is>
          <t>shellcheck</t>
        </is>
      </c>
      <c r="C208" t="inlineStr">
        <is>
          <t>SC1108</t>
        </is>
      </c>
      <c r="D208" t="inlineStr">
        <is>
          <t>You need a space before and after the = .</t>
        </is>
      </c>
      <c r="E208" t="n">
        <v>1</v>
      </c>
      <c r="F208" t="inlineStr">
        <is>
          <t>SR 3.5</t>
        </is>
      </c>
      <c r="G208" t="inlineStr">
        <is>
          <t>SR</t>
        </is>
      </c>
      <c r="H208" t="inlineStr"/>
      <c r="I208" t="n">
        <v>3</v>
      </c>
      <c r="J208" t="inlineStr">
        <is>
          <t>Input validation</t>
        </is>
      </c>
      <c r="K208" t="inlineStr">
        <is>
          <t>The control system shall validate the syntax and content of any input which is used as an industrial process control input or input that directly impacts the action of the control system.</t>
        </is>
      </c>
      <c r="L20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08" t="inlineStr">
        <is>
          <t>[31]</t>
        </is>
      </c>
      <c r="N208" t="inlineStr">
        <is>
          <t>[ "$var"= 2 ]</t>
        </is>
      </c>
      <c r="O208" t="inlineStr">
        <is>
          <t>[ "$var" = 2 ]</t>
        </is>
      </c>
      <c r="P208" t="inlineStr">
        <is>
          <t>You appear to be missing the space on the left side of the operator. Shell in general, and `[` in particular, is space sensitive. Operators and operands must be separate tokens.
Please ensure that the operator, like the `=` in the example, has a space both before and after it.</t>
        </is>
      </c>
      <c r="Q208" t="inlineStr">
        <is>
          <t>None. If you're comparing values in C style reverse order like `[ -eq == $1 ]`, use quotes: `[ "-eq" == "$1" ]`. Also, it's pointless since `[ a = b ]` doesn't assign.</t>
        </is>
      </c>
      <c r="R208" t="n">
        <v>0.516696</v>
      </c>
      <c r="S208" t="n">
        <v>1</v>
      </c>
      <c r="T208" t="n">
        <v>1</v>
      </c>
      <c r="U208" t="n">
        <v>0.8018</v>
      </c>
      <c r="V208" t="n">
        <v>0.1982</v>
      </c>
      <c r="W208" t="inlineStr">
        <is>
          <t>medium_gap</t>
        </is>
      </c>
      <c r="X208" t="b">
        <v>1</v>
      </c>
      <c r="Y208" t="inlineStr">
        <is>
          <t>gemini-3.1-flash-lite</t>
        </is>
      </c>
      <c r="Z208" t="inlineStr">
        <is>
          <t>iec-gemini-preliminary-audit-v3-enriched-context</t>
        </is>
      </c>
      <c r="AA208" t="inlineStr">
        <is>
          <t>MAYBE</t>
        </is>
      </c>
      <c r="AB208" t="inlineStr">
        <is>
          <t>indirect</t>
        </is>
      </c>
      <c r="AC208" t="inlineStr">
        <is>
          <t>weak</t>
        </is>
      </c>
      <c r="AD208" t="n">
        <v>3</v>
      </c>
      <c r="AE208" t="inlineStr">
        <is>
          <t>Syntax validation of shell script expressions</t>
        </is>
      </c>
      <c r="AF208" t="inlineStr">
        <is>
          <t>While SC1108 enforces correct syntax for shell operators, which is a form of input validation, it is a general coding quality rule rather than a security-focused input validation mechanism for industrial process control inputs as defined by SR 3.5.</t>
        </is>
      </c>
      <c r="AG208" t="inlineStr">
        <is>
          <t>The rule helps prevent logic errors that could lead to unexpected behavior, but it is not a security control for external inputs.</t>
        </is>
      </c>
      <c r="AH208" t="inlineStr"/>
      <c r="AI208" t="inlineStr"/>
      <c r="AJ208" t="inlineStr"/>
    </row>
    <row r="209">
      <c r="A209" t="inlineStr">
        <is>
          <t>shellcheck:SC1109:rank_4:SR 3.5</t>
        </is>
      </c>
      <c r="B209" t="inlineStr">
        <is>
          <t>shellcheck</t>
        </is>
      </c>
      <c r="C209" t="inlineStr">
        <is>
          <t>SC1109</t>
        </is>
      </c>
      <c r="D209" t="inlineStr">
        <is>
          <t>This is an unquoted HTML entity. Replace with corresponding character.</t>
        </is>
      </c>
      <c r="E209" t="n">
        <v>4</v>
      </c>
      <c r="F209" t="inlineStr">
        <is>
          <t>SR 3.5</t>
        </is>
      </c>
      <c r="G209" t="inlineStr">
        <is>
          <t>SR</t>
        </is>
      </c>
      <c r="H209" t="inlineStr"/>
      <c r="I209" t="n">
        <v>3</v>
      </c>
      <c r="J209" t="inlineStr">
        <is>
          <t>Input validation</t>
        </is>
      </c>
      <c r="K209" t="inlineStr">
        <is>
          <t>The control system shall validate the syntax and content of any input which is used as an industrial process control input or input that directly impacts the action of the control system.</t>
        </is>
      </c>
      <c r="L20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09" t="inlineStr">
        <is>
          <t>[31]</t>
        </is>
      </c>
      <c r="N209" t="inlineStr">
        <is>
          <t>foo &amp;amp;&amp;amp; bar</t>
        </is>
      </c>
      <c r="O209" t="inlineStr">
        <is>
          <t>foo &amp;&amp; bar</t>
        </is>
      </c>
      <c r="P209" t="inlineStr">
        <is>
          <t>There is an unquoted HTML entity, such as `&amp;amp;`, `&amp;gt;` or `&amp;lt;` (instead of `&amp;`, `&gt;` and `&lt;`) in your code. This usually happens when copy-pasting from a web site that has mismanaged its code formatting.
You should go through the entire script and replace HTML entities with their corresponding characters.
Don't rely on ShellCheck to detect all of them. ShellCheck only warns about certain cases in certain contexts, while this issue tends to affect the entire script.</t>
        </is>
      </c>
      <c r="Q209" t="inlineStr">
        <is>
          <t>If you want to run a command called `amp` after backgrounding another command, add a space: `foo &amp; amp;`.</t>
        </is>
      </c>
      <c r="R209" t="n">
        <v>0.485715</v>
      </c>
      <c r="S209" t="n">
        <v>0.74136</v>
      </c>
      <c r="T209" t="n">
        <v>1</v>
      </c>
      <c r="U209" t="n">
        <v>0.923484</v>
      </c>
      <c r="V209" t="n">
        <v>0.07651600000000003</v>
      </c>
      <c r="W209" t="inlineStr">
        <is>
          <t>low_gap</t>
        </is>
      </c>
      <c r="X209" t="b">
        <v>1</v>
      </c>
      <c r="Y209" t="inlineStr">
        <is>
          <t>gemini-3.1-flash-lite</t>
        </is>
      </c>
      <c r="Z209" t="inlineStr">
        <is>
          <t>iec-gemini-preliminary-audit-v3-enriched-context</t>
        </is>
      </c>
      <c r="AA209" t="inlineStr">
        <is>
          <t>MAYBE</t>
        </is>
      </c>
      <c r="AB209" t="inlineStr">
        <is>
          <t>indirect</t>
        </is>
      </c>
      <c r="AC209" t="inlineStr">
        <is>
          <t>weak</t>
        </is>
      </c>
      <c r="AD209" t="n">
        <v>3</v>
      </c>
      <c r="AE209" t="inlineStr">
        <is>
          <t>Input validation and syntax correctness</t>
        </is>
      </c>
      <c r="AF209" t="inlineStr">
        <is>
          <t>While the rule is primarily about fixing copy-paste errors, unquoted or malformed characters can lead to command injection or misinterpretation if they appear in inputs processed by the system.</t>
        </is>
      </c>
      <c r="AG209" t="inlineStr">
        <is>
          <t>The rule is a general code quality check, not a security-specific input validation mechanism.</t>
        </is>
      </c>
      <c r="AH209" t="inlineStr"/>
      <c r="AI209" t="inlineStr"/>
      <c r="AJ209" t="inlineStr"/>
    </row>
    <row r="210">
      <c r="A210" t="inlineStr">
        <is>
          <t>shellcheck:SC1110:rank_1:SR 3.5</t>
        </is>
      </c>
      <c r="B210" t="inlineStr">
        <is>
          <t>shellcheck</t>
        </is>
      </c>
      <c r="C210" t="inlineStr">
        <is>
          <t>SC1110</t>
        </is>
      </c>
      <c r="D210" t="inlineStr">
        <is>
          <t>This is a Unicode quote. Delete and retype it (or quote to make literal).</t>
        </is>
      </c>
      <c r="E210" t="n">
        <v>1</v>
      </c>
      <c r="F210" t="inlineStr">
        <is>
          <t>SR 3.5</t>
        </is>
      </c>
      <c r="G210" t="inlineStr">
        <is>
          <t>SR</t>
        </is>
      </c>
      <c r="H210" t="inlineStr"/>
      <c r="I210" t="n">
        <v>3</v>
      </c>
      <c r="J210" t="inlineStr">
        <is>
          <t>Input validation</t>
        </is>
      </c>
      <c r="K210" t="inlineStr">
        <is>
          <t>The control system shall validate the syntax and content of any input which is used as an industrial process control input or input that directly impacts the action of the control system.</t>
        </is>
      </c>
      <c r="L21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10" t="inlineStr">
        <is>
          <t>[31]</t>
        </is>
      </c>
      <c r="N210" t="inlineStr">
        <is>
          <t>echo ‘hello world’</t>
        </is>
      </c>
      <c r="O210" t="inlineStr">
        <is>
          <t>echo 'hello world'</t>
        </is>
      </c>
      <c r="P210" t="inlineStr">
        <is>
          <t>Some software, like OS X, Word and WordPress, may automatically replace your regular quotes with slanted Unicode quotes. Try deleting and retyping them, and/or disable “smart quotes” in your editor or OS.</t>
        </is>
      </c>
      <c r="Q210" t="inlineStr">
        <is>
          <t>If you want to use typographic single quotes, you can put them in double quotes (or typographic double quotes in single quotes) to make shellcheck ignore them, e.g.,
```sh
printf "Warning: ‘wakeonlan’ is not installed.\n"
```</t>
        </is>
      </c>
      <c r="R210" t="n">
        <v>0.519528</v>
      </c>
      <c r="S210" t="n">
        <v>1</v>
      </c>
      <c r="T210" t="n">
        <v>1</v>
      </c>
      <c r="U210" t="n">
        <v>0.735144</v>
      </c>
      <c r="V210" t="n">
        <v>0.264856</v>
      </c>
      <c r="W210" t="inlineStr">
        <is>
          <t>high_gap</t>
        </is>
      </c>
      <c r="X210" t="b">
        <v>1</v>
      </c>
      <c r="Y210" t="inlineStr">
        <is>
          <t>gemini-3.1-flash-lite</t>
        </is>
      </c>
      <c r="Z210" t="inlineStr">
        <is>
          <t>iec-gemini-preliminary-audit-v3-enriched-context</t>
        </is>
      </c>
      <c r="AA210" t="inlineStr">
        <is>
          <t>MAYBE</t>
        </is>
      </c>
      <c r="AB210" t="inlineStr">
        <is>
          <t>indirect</t>
        </is>
      </c>
      <c r="AC210" t="inlineStr">
        <is>
          <t>weak</t>
        </is>
      </c>
      <c r="AD210" t="n">
        <v>3</v>
      </c>
      <c r="AE210" t="inlineStr">
        <is>
          <t>Input validation and syntax correctness</t>
        </is>
      </c>
      <c r="AF210" t="inlineStr">
        <is>
          <t>Unicode quotes can cause unexpected behavior or errors when scripts process inputs. Ensuring standard ASCII quotes is a form of syntax validation that prevents misinterpretation of commands.</t>
        </is>
      </c>
      <c r="AG210" t="inlineStr">
        <is>
          <t>This is a code quality rule; it does not perform security-focused input validation as defined by IEC 62443-3-3.</t>
        </is>
      </c>
      <c r="AH210" t="inlineStr"/>
      <c r="AI210" t="inlineStr"/>
      <c r="AJ210" t="inlineStr"/>
    </row>
    <row r="211">
      <c r="A211" t="inlineStr">
        <is>
          <t>shellcheck:SC1111:rank_1:SR 3.5</t>
        </is>
      </c>
      <c r="B211" t="inlineStr">
        <is>
          <t>shellcheck</t>
        </is>
      </c>
      <c r="C211" t="inlineStr">
        <is>
          <t>SC1111</t>
        </is>
      </c>
      <c r="D211" t="inlineStr">
        <is>
          <t>This is a Unicode quote. Delete and retype it (or ignore/singlequote for literal).</t>
        </is>
      </c>
      <c r="E211" t="n">
        <v>1</v>
      </c>
      <c r="F211" t="inlineStr">
        <is>
          <t>SR 3.5</t>
        </is>
      </c>
      <c r="G211" t="inlineStr">
        <is>
          <t>SR</t>
        </is>
      </c>
      <c r="H211" t="inlineStr"/>
      <c r="I211" t="n">
        <v>3</v>
      </c>
      <c r="J211" t="inlineStr">
        <is>
          <t>Input validation</t>
        </is>
      </c>
      <c r="K211" t="inlineStr">
        <is>
          <t>The control system shall validate the syntax and content of any input which is used as an industrial process control input or input that directly impacts the action of the control system.</t>
        </is>
      </c>
      <c r="L21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11" t="inlineStr">
        <is>
          <t>[31]</t>
        </is>
      </c>
      <c r="N211" t="inlineStr">
        <is>
          <t>echo "hello world”</t>
        </is>
      </c>
      <c r="O211" t="inlineStr">
        <is>
          <t>echo "hello world"</t>
        </is>
      </c>
      <c r="P211" t="inlineStr">
        <is>
          <t>Some software, like OS X, Word and WordPress, may automatically replace your regular quotes with slanted Unicode quotes. The shell does not recognize these quotes and will not respect them.
In this case, you have slanted double quotes in a double quoted string. Try deleting and retyping them, and/or disable “smart quotes” in your editor or OS.</t>
        </is>
      </c>
      <c r="Q211" t="inlineStr">
        <is>
          <t>If you want to use literal slanted double quotes for typographic reasons, you can put them in single quotes to make ShellCheck ignore them:
```sh
printf 'Warning: “wakeonlan” is not installed.\n'
```
Alternatively, use single slanted Unicode quotes like so:
```sh
printf "Warning: ‘wakeonlan’ is not installed.\n"
```
You can also just [[ignore]] this warning.</t>
        </is>
      </c>
      <c r="R211" t="n">
        <v>0.521388</v>
      </c>
      <c r="S211" t="n">
        <v>1</v>
      </c>
      <c r="T211" t="n">
        <v>1</v>
      </c>
      <c r="U211" t="n">
        <v>0.688062</v>
      </c>
      <c r="V211" t="n">
        <v>0.311938</v>
      </c>
      <c r="W211" t="inlineStr">
        <is>
          <t>high_gap</t>
        </is>
      </c>
      <c r="X211" t="b">
        <v>1</v>
      </c>
      <c r="Y211" t="inlineStr">
        <is>
          <t>gemini-3.1-flash-lite</t>
        </is>
      </c>
      <c r="Z211" t="inlineStr">
        <is>
          <t>iec-gemini-preliminary-audit-v3-enriched-context</t>
        </is>
      </c>
      <c r="AA211" t="inlineStr">
        <is>
          <t>MAYBE</t>
        </is>
      </c>
      <c r="AB211" t="inlineStr">
        <is>
          <t>indirect_support</t>
        </is>
      </c>
      <c r="AC211" t="inlineStr">
        <is>
          <t>weak</t>
        </is>
      </c>
      <c r="AD211" t="n">
        <v>3</v>
      </c>
      <c r="AE211" t="inlineStr">
        <is>
          <t>Input validation</t>
        </is>
      </c>
      <c r="AF211" t="inlineStr">
        <is>
          <t>While the rule is primarily about fixing syntax errors, ensuring that input is correctly parsed and interpreted is a foundational aspect of input validation to prevent unexpected behavior.</t>
        </is>
      </c>
      <c r="AG211" t="inlineStr">
        <is>
          <t>The rule is a linter check for typos, not a security-focused input validation mechanism.</t>
        </is>
      </c>
      <c r="AH211" t="inlineStr"/>
      <c r="AI211" t="inlineStr"/>
      <c r="AJ211" t="inlineStr"/>
    </row>
    <row r="212">
      <c r="A212" t="inlineStr">
        <is>
          <t>shellcheck:SC1112:rank_1:SR 3.5</t>
        </is>
      </c>
      <c r="B212" t="inlineStr">
        <is>
          <t>shellcheck</t>
        </is>
      </c>
      <c r="C212" t="inlineStr">
        <is>
          <t>SC1112</t>
        </is>
      </c>
      <c r="D212" t="inlineStr">
        <is>
          <t>This is a Unicode quote. Delete and retype it (or ignore/doublequote for literal).</t>
        </is>
      </c>
      <c r="E212" t="n">
        <v>1</v>
      </c>
      <c r="F212" t="inlineStr">
        <is>
          <t>SR 3.5</t>
        </is>
      </c>
      <c r="G212" t="inlineStr">
        <is>
          <t>SR</t>
        </is>
      </c>
      <c r="H212" t="inlineStr"/>
      <c r="I212" t="n">
        <v>3</v>
      </c>
      <c r="J212" t="inlineStr">
        <is>
          <t>Input validation</t>
        </is>
      </c>
      <c r="K212" t="inlineStr">
        <is>
          <t>The control system shall validate the syntax and content of any input which is used as an industrial process control input or input that directly impacts the action of the control system.</t>
        </is>
      </c>
      <c r="L21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12" t="inlineStr">
        <is>
          <t>[31]</t>
        </is>
      </c>
      <c r="N212" t="inlineStr">
        <is>
          <t>echo 'hello world’</t>
        </is>
      </c>
      <c r="O212" t="inlineStr">
        <is>
          <t>echo 'hello world'</t>
        </is>
      </c>
      <c r="P212" t="inlineStr">
        <is>
          <t>Some software, like OS X, Word and WordPress, may automatically replace your regular quotes with slanted Unicode quotes. The shell does not recognize these quotes and will not respect them.
In this case, you have slanted single quotes in a single quoted string. Try deleting and retyping them, and/or disable “smart quotes” in your editor or OS.</t>
        </is>
      </c>
      <c r="Q212" t="inlineStr">
        <is>
          <t>If you want to use literal slanted single quotes for typographic reasons, you can put them in double quotes to make ShellCheck ignore them:
```sh
printf "Warning: ‘wakeonlan’ is not installed.\\n"
```
You can also just [[ignore]] this warning.</t>
        </is>
      </c>
      <c r="R212" t="n">
        <v>0.519118</v>
      </c>
      <c r="S212" t="n">
        <v>1</v>
      </c>
      <c r="T212" t="n">
        <v>1</v>
      </c>
      <c r="U212" t="n">
        <v>0.717462</v>
      </c>
      <c r="V212" t="n">
        <v>0.282538</v>
      </c>
      <c r="W212" t="inlineStr">
        <is>
          <t>high_gap</t>
        </is>
      </c>
      <c r="X212" t="b">
        <v>1</v>
      </c>
      <c r="Y212" t="inlineStr">
        <is>
          <t>gemini-3.1-flash-lite</t>
        </is>
      </c>
      <c r="Z212" t="inlineStr">
        <is>
          <t>iec-gemini-preliminary-audit-v3-enriched-context</t>
        </is>
      </c>
      <c r="AA212" t="inlineStr">
        <is>
          <t>MAYBE</t>
        </is>
      </c>
      <c r="AB212" t="inlineStr">
        <is>
          <t>indirect_support</t>
        </is>
      </c>
      <c r="AC212" t="inlineStr">
        <is>
          <t>weak</t>
        </is>
      </c>
      <c r="AD212" t="n">
        <v>3</v>
      </c>
      <c r="AE212" t="inlineStr">
        <is>
          <t>Input validation</t>
        </is>
      </c>
      <c r="AF212" t="inlineStr">
        <is>
          <t>Ensuring that input is correctly parsed and interpreted is a foundational aspect of input validation to prevent unexpected behavior, even if the rule is primarily a linter check.</t>
        </is>
      </c>
      <c r="AG212" t="inlineStr">
        <is>
          <t>The rule is a linter check for typos, not a security-focused input validation mechanism.</t>
        </is>
      </c>
      <c r="AH212" t="inlineStr"/>
      <c r="AI212" t="inlineStr"/>
      <c r="AJ212" t="inlineStr"/>
    </row>
    <row r="213">
      <c r="A213" t="inlineStr">
        <is>
          <t>shellcheck:SC1114:rank_1:SR 3.5</t>
        </is>
      </c>
      <c r="B213" t="inlineStr">
        <is>
          <t>shellcheck</t>
        </is>
      </c>
      <c r="C213" t="inlineStr">
        <is>
          <t>SC1114</t>
        </is>
      </c>
      <c r="D213" t="inlineStr">
        <is>
          <t>Remove leading spaces before the shebang.</t>
        </is>
      </c>
      <c r="E213" t="n">
        <v>1</v>
      </c>
      <c r="F213" t="inlineStr">
        <is>
          <t>SR 3.5</t>
        </is>
      </c>
      <c r="G213" t="inlineStr">
        <is>
          <t>SR</t>
        </is>
      </c>
      <c r="H213" t="inlineStr"/>
      <c r="I213" t="n">
        <v>3</v>
      </c>
      <c r="J213" t="inlineStr">
        <is>
          <t>Input validation</t>
        </is>
      </c>
      <c r="K213" t="inlineStr">
        <is>
          <t>The control system shall validate the syntax and content of any input which is used as an industrial process control input or input that directly impacts the action of the control system.</t>
        </is>
      </c>
      <c r="L21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13" t="inlineStr">
        <is>
          <t>[31]</t>
        </is>
      </c>
      <c r="N213" t="inlineStr">
        <is>
          <t>#!/bin/sh
echo "Hello world"</t>
        </is>
      </c>
      <c r="O213" t="inlineStr">
        <is>
          <t>#!/bin/sh
echo "Hello World"</t>
        </is>
      </c>
      <c r="P213" t="inlineStr">
        <is>
          <t>The script has leading spaces before the shebang (`#!`). This is not allowed.
The `#!` should be the first two bytes in the file, as they're used as a file signature by the OS to determine whether a file is a script.</t>
        </is>
      </c>
      <c r="Q213" t="inlineStr">
        <is>
          <t>None.</t>
        </is>
      </c>
      <c r="R213" t="n">
        <v>0.449585</v>
      </c>
      <c r="S213" t="n">
        <v>1</v>
      </c>
      <c r="T213" t="n">
        <v>1</v>
      </c>
      <c r="U213" t="n">
        <v>0.889294</v>
      </c>
      <c r="V213" t="n">
        <v>0.110706</v>
      </c>
      <c r="W213" t="inlineStr">
        <is>
          <t>medium_gap</t>
        </is>
      </c>
      <c r="X213" t="b">
        <v>1</v>
      </c>
      <c r="Y213" t="inlineStr">
        <is>
          <t>gemini-3.1-flash-lite</t>
        </is>
      </c>
      <c r="Z213" t="inlineStr">
        <is>
          <t>iec-gemini-preliminary-audit-v3-enriched-context</t>
        </is>
      </c>
      <c r="AA213" t="inlineStr">
        <is>
          <t>MAYBE</t>
        </is>
      </c>
      <c r="AB213" t="inlineStr">
        <is>
          <t>indirect</t>
        </is>
      </c>
      <c r="AC213" t="inlineStr">
        <is>
          <t>low</t>
        </is>
      </c>
      <c r="AD213" t="n">
        <v>3</v>
      </c>
      <c r="AE213" t="inlineStr">
        <is>
          <t>Ensuring correct script execution environment</t>
        </is>
      </c>
      <c r="AF213" t="inlineStr">
        <is>
          <t>While the rule ensures the OS correctly identifies the script interpreter, it is a low-level file format requirement rather than an input validation requirement for industrial process control data.</t>
        </is>
      </c>
      <c r="AG213" t="inlineStr">
        <is>
          <t>The rule prevents the OS from misinterpreting the file type, which is a form of system-level input validation, but it is not the type of application-level input validation intended by SR 3.5.</t>
        </is>
      </c>
      <c r="AH213" t="inlineStr"/>
      <c r="AI213" t="inlineStr"/>
      <c r="AJ213" t="inlineStr"/>
    </row>
    <row r="214">
      <c r="A214" t="inlineStr">
        <is>
          <t>shellcheck:SC1116:rank_1:SR 3.5</t>
        </is>
      </c>
      <c r="B214" t="inlineStr">
        <is>
          <t>shellcheck</t>
        </is>
      </c>
      <c r="C214" t="inlineStr">
        <is>
          <t>SC1116</t>
        </is>
      </c>
      <c r="D214" t="inlineStr">
        <is>
          <t>Missing $ on a $((..)) expression? (or use ( ( for arrays).</t>
        </is>
      </c>
      <c r="E214" t="n">
        <v>1</v>
      </c>
      <c r="F214" t="inlineStr">
        <is>
          <t>SR 3.5</t>
        </is>
      </c>
      <c r="G214" t="inlineStr">
        <is>
          <t>SR</t>
        </is>
      </c>
      <c r="H214" t="inlineStr"/>
      <c r="I214" t="n">
        <v>3</v>
      </c>
      <c r="J214" t="inlineStr">
        <is>
          <t>Input validation</t>
        </is>
      </c>
      <c r="K214" t="inlineStr">
        <is>
          <t>The control system shall validate the syntax and content of any input which is used as an industrial process control input or input that directly impacts the action of the control system.</t>
        </is>
      </c>
      <c r="L21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14" t="inlineStr">
        <is>
          <t>[31]</t>
        </is>
      </c>
      <c r="N214" t="inlineStr">
        <is>
          <t>var=((foo+1))</t>
        </is>
      </c>
      <c r="O214" t="inlineStr">
        <is>
          <t>var=$((foo+1))</t>
        </is>
      </c>
      <c r="P214" t="inlineStr">
        <is>
          <t>You appear to be missing the `$` on an assignment from an arithmetic expression `var=$((..))` .
Without the `$`, this is an array expression which is either nested (ksh) or invalid (bash).</t>
        </is>
      </c>
      <c r="Q214" t="inlineStr">
        <is>
          <t>If you are trying to define a multidimensional Ksh array, add spaces between the `( (` to clarify:
    var=( (1 2 3) (4 5 6) )</t>
        </is>
      </c>
      <c r="R214" t="n">
        <v>0.507962</v>
      </c>
      <c r="S214" t="n">
        <v>1</v>
      </c>
      <c r="T214" t="n">
        <v>1</v>
      </c>
      <c r="U214" t="n">
        <v>0.779462</v>
      </c>
      <c r="V214" t="n">
        <v>0.220538</v>
      </c>
      <c r="W214" t="inlineStr">
        <is>
          <t>high_gap</t>
        </is>
      </c>
      <c r="X214" t="b">
        <v>1</v>
      </c>
      <c r="Y214" t="inlineStr">
        <is>
          <t>gemini-3.1-flash-lite</t>
        </is>
      </c>
      <c r="Z214" t="inlineStr">
        <is>
          <t>iec-gemini-preliminary-audit-v3-enriched-context</t>
        </is>
      </c>
      <c r="AA214" t="inlineStr">
        <is>
          <t>MAYBE</t>
        </is>
      </c>
      <c r="AB214" t="inlineStr">
        <is>
          <t>syntactic_correctness</t>
        </is>
      </c>
      <c r="AC214" t="inlineStr">
        <is>
          <t>indirect</t>
        </is>
      </c>
      <c r="AD214" t="n">
        <v>3</v>
      </c>
      <c r="AE214" t="inlineStr">
        <is>
          <t>Input validation</t>
        </is>
      </c>
      <c r="AF214" t="inlineStr">
        <is>
          <t>While the rule is primarily a syntax correction for shell arithmetic, ensuring correct syntax in scripts prevents unintended behavior or logic errors that could potentially be exploited if the script processes external inputs.</t>
        </is>
      </c>
      <c r="AG214" t="inlineStr">
        <is>
          <t>The rule is a general coding best practice rather than a specific security-focused input validation check.</t>
        </is>
      </c>
      <c r="AH214" t="inlineStr"/>
      <c r="AI214" t="inlineStr"/>
      <c r="AJ214" t="inlineStr"/>
    </row>
    <row r="215">
      <c r="A215" t="inlineStr">
        <is>
          <t>shellcheck:SC1117:rank_2:SR 3.5</t>
        </is>
      </c>
      <c r="B215" t="inlineStr">
        <is>
          <t>shellcheck</t>
        </is>
      </c>
      <c r="C215" t="inlineStr">
        <is>
          <t>SC1117</t>
        </is>
      </c>
      <c r="D215" t="inlineStr">
        <is>
          <t>Backslash is literal in "\n". Prefer explicit escaping: "\\n".</t>
        </is>
      </c>
      <c r="E215" t="n">
        <v>2</v>
      </c>
      <c r="F215" t="inlineStr">
        <is>
          <t>SR 3.5</t>
        </is>
      </c>
      <c r="G215" t="inlineStr">
        <is>
          <t>SR</t>
        </is>
      </c>
      <c r="H215" t="inlineStr"/>
      <c r="I215" t="n">
        <v>3</v>
      </c>
      <c r="J215" t="inlineStr">
        <is>
          <t>Input validation</t>
        </is>
      </c>
      <c r="K215" t="inlineStr">
        <is>
          <t>The control system shall validate the syntax and content of any input which is used as an industrial process control input or input that directly impacts the action of the control system.</t>
        </is>
      </c>
      <c r="L21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15" t="inlineStr">
        <is>
          <t>[31]</t>
        </is>
      </c>
      <c r="N215" t="inlineStr">
        <is>
          <t>printf "%s\n" "Hello"</t>
        </is>
      </c>
      <c r="O215" t="inlineStr">
        <is>
          <t>printf "%s\\n" "Hello"
```
or alternatively, with single quotes:
```sh
printf '%s\n' "Hello"</t>
        </is>
      </c>
      <c r="P215" t="inlineStr">
        <is>
          <t>In a double quoted string, you have escaped a character that has no special behavior when escaped. Instead, it's invoking the fallback behavior of being interpreted literally.
Instead of relying on this implicit fallback, you should escape the backslash explicitly. This makes it clear that it's meant to be passed as a literal backslash in the string parameter.</t>
        </is>
      </c>
      <c r="Q215" t="inlineStr">
        <is>
          <t>None. This is a stylistic issue which can be [[ignored]]. But can you name the 5 characters that *are* special when escaped in double quotes?
They are $, `, ", \\, or newline. More infos are available in the [bash manual].
[bash manual]: https://www.gnu.org/software/bash/manual/html_node/Double-Quotes.html
### Retired:
This warning is no longer emitted as of d8a32da07 (strictly after v0.5).
The number of harmlessly affected `printf`, `sed` and `grep` statements was significantly higher than the number of actual unexpanded escape sequences. It may return some day under a `-pedantic` type flag.</t>
        </is>
      </c>
      <c r="R215" t="n">
        <v>0.499079</v>
      </c>
      <c r="S215" t="n">
        <v>0.964753</v>
      </c>
      <c r="T215" t="n">
        <v>1</v>
      </c>
      <c r="U215" t="n">
        <v>0.964753</v>
      </c>
      <c r="V215" t="n">
        <v>0.03524700000000003</v>
      </c>
      <c r="W215" t="inlineStr">
        <is>
          <t>very_low_gap</t>
        </is>
      </c>
      <c r="X215" t="b">
        <v>1</v>
      </c>
      <c r="Y215" t="inlineStr">
        <is>
          <t>gemini-3.1-flash-lite</t>
        </is>
      </c>
      <c r="Z215" t="inlineStr">
        <is>
          <t>iec-gemini-preliminary-audit-v3-enriched-context</t>
        </is>
      </c>
      <c r="AA215" t="inlineStr">
        <is>
          <t>MAYBE</t>
        </is>
      </c>
      <c r="AB215" t="inlineStr">
        <is>
          <t>indirect</t>
        </is>
      </c>
      <c r="AC215" t="inlineStr">
        <is>
          <t>weak</t>
        </is>
      </c>
      <c r="AD215" t="n">
        <v>3</v>
      </c>
      <c r="AE215" t="inlineStr">
        <is>
          <t>Input validation</t>
        </is>
      </c>
      <c r="AF215" t="inlineStr">
        <is>
          <t>While the rule is primarily stylistic, improper string handling and escaping can lead to injection vulnerabilities. However, this specific rule is about literal backslashes, which is generally not a security-critical input validation issue.</t>
        </is>
      </c>
      <c r="AG215" t="inlineStr">
        <is>
          <t>The rule itself is explicitly labeled as stylistic and retired in newer versions of ShellCheck.</t>
        </is>
      </c>
      <c r="AH215" t="inlineStr"/>
      <c r="AI215" t="inlineStr"/>
      <c r="AJ215" t="inlineStr"/>
    </row>
    <row r="216">
      <c r="A216" t="inlineStr">
        <is>
          <t>shellcheck:SC1125:rank_1:SR 3.5</t>
        </is>
      </c>
      <c r="B216" t="inlineStr">
        <is>
          <t>shellcheck</t>
        </is>
      </c>
      <c r="C216" t="inlineStr">
        <is>
          <t>SC1125</t>
        </is>
      </c>
      <c r="D216" t="inlineStr">
        <is>
          <t>Invalid key=value pair in directive</t>
        </is>
      </c>
      <c r="E216" t="n">
        <v>1</v>
      </c>
      <c r="F216" t="inlineStr">
        <is>
          <t>SR 3.5</t>
        </is>
      </c>
      <c r="G216" t="inlineStr">
        <is>
          <t>SR</t>
        </is>
      </c>
      <c r="H216" t="inlineStr"/>
      <c r="I216" t="n">
        <v>3</v>
      </c>
      <c r="J216" t="inlineStr">
        <is>
          <t>Input validation</t>
        </is>
      </c>
      <c r="K216" t="inlineStr">
        <is>
          <t>The control system shall validate the syntax and content of any input which is used as an industrial process control input or input that directly impacts the action of the control system.</t>
        </is>
      </c>
      <c r="L21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16" t="inlineStr">
        <is>
          <t>[31]</t>
        </is>
      </c>
      <c r="N216" t="inlineStr">
        <is>
          <t># shellcheck disable=SC2153 (variable not a misspelling)</t>
        </is>
      </c>
      <c r="O216" t="inlineStr">
        <is>
          <t># shellcheck disable=SC2153 # variable not a misspelling</t>
        </is>
      </c>
      <c r="P216" t="inlineStr">
        <is>
          <t>A comment at the end of a directive must be preceded by a `#`
to avoid it being interpreted as an instruction.
The [directive page](Directive#documenting-directive-use)
contains more guidance about commenting style.</t>
        </is>
      </c>
      <c r="Q216" t="inlineStr"/>
      <c r="R216" t="n">
        <v>0.534808</v>
      </c>
      <c r="S216" t="n">
        <v>1</v>
      </c>
      <c r="T216" t="n">
        <v>1</v>
      </c>
      <c r="U216" t="n">
        <v>0.881377</v>
      </c>
      <c r="V216" t="n">
        <v>0.118623</v>
      </c>
      <c r="W216" t="inlineStr">
        <is>
          <t>medium_gap</t>
        </is>
      </c>
      <c r="X216" t="b">
        <v>1</v>
      </c>
      <c r="Y216" t="inlineStr">
        <is>
          <t>gemini-3.1-flash-lite</t>
        </is>
      </c>
      <c r="Z216" t="inlineStr">
        <is>
          <t>iec-gemini-preliminary-audit-v3-enriched-context</t>
        </is>
      </c>
      <c r="AA216" t="inlineStr">
        <is>
          <t>MAYBE</t>
        </is>
      </c>
      <c r="AB216" t="inlineStr">
        <is>
          <t>syntactic</t>
        </is>
      </c>
      <c r="AC216" t="inlineStr">
        <is>
          <t>indirect</t>
        </is>
      </c>
      <c r="AD216" t="n">
        <v>2</v>
      </c>
      <c r="AE216" t="inlineStr">
        <is>
          <t>Input validation and configuration parsing</t>
        </is>
      </c>
      <c r="AF216" t="inlineStr">
        <is>
          <t>While the rule is about parsing ShellCheck directives, it touches on the general principle of validating input syntax to prevent misinterpretation, which is a core concept of SR 3.5.</t>
        </is>
      </c>
      <c r="AG216" t="inlineStr">
        <is>
          <t>The rule is specific to static analysis tool configuration, not industrial process control inputs.</t>
        </is>
      </c>
      <c r="AH216" t="inlineStr"/>
      <c r="AI216" t="inlineStr"/>
      <c r="AJ216" t="inlineStr"/>
    </row>
    <row r="217">
      <c r="A217" t="inlineStr">
        <is>
          <t>shellcheck:SC1128:rank_5:SR 3.2 RE 1</t>
        </is>
      </c>
      <c r="B217" t="inlineStr">
        <is>
          <t>shellcheck</t>
        </is>
      </c>
      <c r="C217" t="inlineStr">
        <is>
          <t>SC1128</t>
        </is>
      </c>
      <c r="D217" t="inlineStr">
        <is>
          <t>The shebang must be on the first line. Delete blanks and move comments.</t>
        </is>
      </c>
      <c r="E217" t="n">
        <v>5</v>
      </c>
      <c r="F217" t="inlineStr">
        <is>
          <t>SR 3.2 RE 1</t>
        </is>
      </c>
      <c r="G217" t="inlineStr">
        <is>
          <t>RE</t>
        </is>
      </c>
      <c r="H217" t="inlineStr">
        <is>
          <t>SR 3.2</t>
        </is>
      </c>
      <c r="I217" t="n">
        <v>3</v>
      </c>
      <c r="J217" t="inlineStr">
        <is>
          <t>Malicious code protection on entry and exit points</t>
        </is>
      </c>
      <c r="K217" t="inlineStr">
        <is>
          <t>The control system shall provide the capability to employ malicious code protection mechanisms at all entry and exit points.</t>
        </is>
      </c>
      <c r="L217" t="inlineStr"/>
      <c r="M217" t="inlineStr">
        <is>
          <t>[]</t>
        </is>
      </c>
      <c r="N217" t="inlineStr">
        <is>
          <t># Copyright 2018 Foobar, All rights reserved
#!/bin/bash</t>
        </is>
      </c>
      <c r="O217" t="inlineStr">
        <is>
          <t>#!/bin/bash
# Copyright 2018 Foobar, All rights reserved</t>
        </is>
      </c>
      <c r="P217" t="inlineStr">
        <is>
          <t>A shebang only has an effect when it appears as the first line in a script. Specifically, the first two bytes of the file must be `#!`.
Adding comments, copyright notices or simply an accidental blank line before it will turn a shebang into an ineffectual comment. This means that the script is no longer in charge of its own interpreter, and may fail to run or produce different results depending on the context it's run (e.g. it may work from `bash` but not from `zsh` or via `sudo`).
Delete any leading blank lines, and move all comments after the shebang.</t>
        </is>
      </c>
      <c r="Q217" t="inlineStr">
        <is>
          <t>None
### Related resources:
* Help by adding links to BashFAQ, StackOverflow, man pages, POSIX, etc!</t>
        </is>
      </c>
      <c r="R217" t="n">
        <v>0.49569</v>
      </c>
      <c r="S217" t="n">
        <v>0.745756</v>
      </c>
      <c r="T217" t="n">
        <v>1</v>
      </c>
      <c r="U217" t="n">
        <v>0.886184</v>
      </c>
      <c r="V217" t="n">
        <v>0.113816</v>
      </c>
      <c r="W217" t="inlineStr">
        <is>
          <t>medium_gap</t>
        </is>
      </c>
      <c r="X217" t="b">
        <v>0</v>
      </c>
      <c r="Y217" t="inlineStr">
        <is>
          <t>gemini-3.1-flash-lite</t>
        </is>
      </c>
      <c r="Z217" t="inlineStr">
        <is>
          <t>iec-gemini-preliminary-audit-v3-enriched-context</t>
        </is>
      </c>
      <c r="AA217" t="inlineStr">
        <is>
          <t>MAYBE</t>
        </is>
      </c>
      <c r="AB217" t="inlineStr">
        <is>
          <t>indirect</t>
        </is>
      </c>
      <c r="AC217" t="inlineStr">
        <is>
          <t>weak</t>
        </is>
      </c>
      <c r="AD217" t="n">
        <v>3</v>
      </c>
      <c r="AE217" t="inlineStr">
        <is>
          <t>Code execution integrity</t>
        </is>
      </c>
      <c r="AF217" t="inlineStr">
        <is>
          <t>Ensuring the correct interpreter is used prevents unexpected execution behavior, which is a minor aspect of ensuring code runs as intended, but it does not constitute a malicious code protection mechanism.</t>
        </is>
      </c>
      <c r="AG217" t="inlineStr">
        <is>
          <t>The rule is a best practice for script execution, not a security control for malicious code.</t>
        </is>
      </c>
      <c r="AH217" t="inlineStr"/>
      <c r="AI217" t="inlineStr"/>
      <c r="AJ217" t="inlineStr"/>
    </row>
    <row r="218">
      <c r="A218" t="inlineStr">
        <is>
          <t>shellcheck:SC1128:rank_7:SR 2.4 RE 1</t>
        </is>
      </c>
      <c r="B218" t="inlineStr">
        <is>
          <t>shellcheck</t>
        </is>
      </c>
      <c r="C218" t="inlineStr">
        <is>
          <t>SC1128</t>
        </is>
      </c>
      <c r="D218" t="inlineStr">
        <is>
          <t>The shebang must be on the first line. Delete blanks and move comments.</t>
        </is>
      </c>
      <c r="E218" t="n">
        <v>7</v>
      </c>
      <c r="F218" t="inlineStr">
        <is>
          <t>SR 2.4 RE 1</t>
        </is>
      </c>
      <c r="G218" t="inlineStr">
        <is>
          <t>RE</t>
        </is>
      </c>
      <c r="H218" t="inlineStr">
        <is>
          <t>SR 2.4</t>
        </is>
      </c>
      <c r="I218" t="n">
        <v>2</v>
      </c>
      <c r="J218" t="inlineStr">
        <is>
          <t>Mobile code integrity check</t>
        </is>
      </c>
      <c r="K218" t="inlineStr">
        <is>
          <t>The control system shall provide the capability to verify integrity of the mobile code before allowing code execution.</t>
        </is>
      </c>
      <c r="L218" t="inlineStr"/>
      <c r="M218" t="inlineStr">
        <is>
          <t>[]</t>
        </is>
      </c>
      <c r="N218" t="inlineStr">
        <is>
          <t># Copyright 2018 Foobar, All rights reserved
#!/bin/bash</t>
        </is>
      </c>
      <c r="O218" t="inlineStr">
        <is>
          <t>#!/bin/bash
# Copyright 2018 Foobar, All rights reserved</t>
        </is>
      </c>
      <c r="P218" t="inlineStr">
        <is>
          <t>A shebang only has an effect when it appears as the first line in a script. Specifically, the first two bytes of the file must be `#!`.
Adding comments, copyright notices or simply an accidental blank line before it will turn a shebang into an ineffectual comment. This means that the script is no longer in charge of its own interpreter, and may fail to run or produce different results depending on the context it's run (e.g. it may work from `bash` but not from `zsh` or via `sudo`).
Delete any leading blank lines, and move all comments after the shebang.</t>
        </is>
      </c>
      <c r="Q218" t="inlineStr">
        <is>
          <t>None
### Related resources:
* Help by adding links to BashFAQ, StackOverflow, man pages, POSIX, etc!</t>
        </is>
      </c>
      <c r="R218" t="n">
        <v>0.488291</v>
      </c>
      <c r="S218" t="n">
        <v>0.686558</v>
      </c>
      <c r="T218" t="n">
        <v>1</v>
      </c>
      <c r="U218" t="n">
        <v>0.886184</v>
      </c>
      <c r="V218" t="n">
        <v>0.113816</v>
      </c>
      <c r="W218" t="inlineStr">
        <is>
          <t>medium_gap</t>
        </is>
      </c>
      <c r="X218" t="b">
        <v>0</v>
      </c>
      <c r="Y218" t="inlineStr">
        <is>
          <t>gemini-3.1-flash-lite</t>
        </is>
      </c>
      <c r="Z218" t="inlineStr">
        <is>
          <t>iec-gemini-preliminary-audit-v3-enriched-context</t>
        </is>
      </c>
      <c r="AA218" t="inlineStr">
        <is>
          <t>MAYBE</t>
        </is>
      </c>
      <c r="AB218" t="inlineStr">
        <is>
          <t>indirect</t>
        </is>
      </c>
      <c r="AC218" t="inlineStr">
        <is>
          <t>weak</t>
        </is>
      </c>
      <c r="AD218" t="n">
        <v>3</v>
      </c>
      <c r="AE218" t="inlineStr">
        <is>
          <t>Code execution integrity</t>
        </is>
      </c>
      <c r="AF218" t="inlineStr">
        <is>
          <t>The rule ensures the script is interpreted correctly, which is a prerequisite for reliable execution, but it does not perform an integrity check (e.g., cryptographic verification) as required by SR 2.4.</t>
        </is>
      </c>
      <c r="AG218" t="inlineStr">
        <is>
          <t>The rule is a syntax/configuration check, not an integrity verification mechanism.</t>
        </is>
      </c>
      <c r="AH218" t="inlineStr"/>
      <c r="AI218" t="inlineStr"/>
      <c r="AJ218" t="inlineStr"/>
    </row>
    <row r="219">
      <c r="A219" t="inlineStr">
        <is>
          <t>shellcheck:SC1130:rank_8:SR 3.5</t>
        </is>
      </c>
      <c r="B219" t="inlineStr">
        <is>
          <t>shellcheck</t>
        </is>
      </c>
      <c r="C219" t="inlineStr">
        <is>
          <t>SC1130</t>
        </is>
      </c>
      <c r="D219" t="inlineStr">
        <is>
          <t>You need a space before the :.</t>
        </is>
      </c>
      <c r="E219" t="n">
        <v>8</v>
      </c>
      <c r="F219" t="inlineStr">
        <is>
          <t>SR 3.5</t>
        </is>
      </c>
      <c r="G219" t="inlineStr">
        <is>
          <t>SR</t>
        </is>
      </c>
      <c r="H219" t="inlineStr"/>
      <c r="I219" t="n">
        <v>3</v>
      </c>
      <c r="J219" t="inlineStr">
        <is>
          <t>Input validation</t>
        </is>
      </c>
      <c r="K219" t="inlineStr">
        <is>
          <t>The control system shall validate the syntax and content of any input which is used as an industrial process control input or input that directly impacts the action of the control system.</t>
        </is>
      </c>
      <c r="L21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19" t="inlineStr">
        <is>
          <t>[31]</t>
        </is>
      </c>
      <c r="N219" t="inlineStr">
        <is>
          <t>until make
do:; done</t>
        </is>
      </c>
      <c r="O219" t="inlineStr">
        <is>
          <t>until make
do :; done</t>
        </is>
      </c>
      <c r="P219" t="inlineStr">
        <is>
          <t>ShellCheck found a keyword immediately followed by a `:`. `:` is a synonym for `true`, the command that "does nothing, successfully", and as a command name it needs a space.
`do:` is as invalid as `dotrue`. Use `do :`, or preferably, `do true` for readability.</t>
        </is>
      </c>
      <c r="Q219" t="inlineStr">
        <is>
          <t>None</t>
        </is>
      </c>
      <c r="R219" t="n">
        <v>0.499568</v>
      </c>
      <c r="S219" t="n">
        <v>0.786821</v>
      </c>
      <c r="T219" t="n">
        <v>1</v>
      </c>
      <c r="U219" t="n">
        <v>0.997949</v>
      </c>
      <c r="V219" t="n">
        <v>0.002051000000000025</v>
      </c>
      <c r="W219" t="inlineStr">
        <is>
          <t>very_low_gap</t>
        </is>
      </c>
      <c r="X219" t="b">
        <v>1</v>
      </c>
      <c r="Y219" t="inlineStr">
        <is>
          <t>gemini-3.1-flash-lite</t>
        </is>
      </c>
      <c r="Z219" t="inlineStr">
        <is>
          <t>iec-gemini-preliminary-audit-v3-enriched-context</t>
        </is>
      </c>
      <c r="AA219" t="inlineStr">
        <is>
          <t>MAYBE</t>
        </is>
      </c>
      <c r="AB219" t="inlineStr">
        <is>
          <t>indirect</t>
        </is>
      </c>
      <c r="AC219" t="inlineStr">
        <is>
          <t>weak</t>
        </is>
      </c>
      <c r="AD219" t="n">
        <v>3</v>
      </c>
      <c r="AE219" t="inlineStr">
        <is>
          <t>Input validation</t>
        </is>
      </c>
      <c r="AF219" t="inlineStr">
        <is>
          <t>While the rule is primarily about syntax, it involves the shell interpreter. Input validation (SR 3.5) aims to prevent malformed input from being interpreted as commands. However, this specific rule is a static syntax check, not a runtime input validation mechanism.</t>
        </is>
      </c>
      <c r="AG219" t="inlineStr">
        <is>
          <t>The rule is a static analysis check for developer error, not a runtime security control for input validation.</t>
        </is>
      </c>
      <c r="AH219" t="inlineStr"/>
      <c r="AI219" t="inlineStr"/>
      <c r="AJ219" t="inlineStr"/>
    </row>
    <row r="220">
      <c r="A220" t="inlineStr">
        <is>
          <t>shellcheck:SC1132:rank_5:SR 3.5</t>
        </is>
      </c>
      <c r="B220" t="inlineStr">
        <is>
          <t>shellcheck</t>
        </is>
      </c>
      <c r="C220" t="inlineStr">
        <is>
          <t>SC1132</t>
        </is>
      </c>
      <c r="D220" t="inlineStr">
        <is>
          <t>This &amp; terminates the command. Escape it or add space after &amp; to silence.</t>
        </is>
      </c>
      <c r="E220" t="n">
        <v>5</v>
      </c>
      <c r="F220" t="inlineStr">
        <is>
          <t>SR 3.5</t>
        </is>
      </c>
      <c r="G220" t="inlineStr">
        <is>
          <t>SR</t>
        </is>
      </c>
      <c r="H220" t="inlineStr"/>
      <c r="I220" t="n">
        <v>3</v>
      </c>
      <c r="J220" t="inlineStr">
        <is>
          <t>Input validation</t>
        </is>
      </c>
      <c r="K220" t="inlineStr">
        <is>
          <t>The control system shall validate the syntax and content of any input which is used as an industrial process control input or input that directly impacts the action of the control system.</t>
        </is>
      </c>
      <c r="L22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20" t="inlineStr">
        <is>
          <t>[31]</t>
        </is>
      </c>
      <c r="N220" t="inlineStr">
        <is>
          <t>curl https://www.google.com/search?q=cats&amp;tbm=isch</t>
        </is>
      </c>
      <c r="O220" t="inlineStr">
        <is>
          <t>curl "https://www.google.com/search?q=cats&amp;tbm=isch"</t>
        </is>
      </c>
      <c r="P220" t="inlineStr">
        <is>
          <t>An unescaped and unquoted `&amp;` terminates the command, but here it's used in the middle of what would otherwise be a shell word. This most commonly happens when copying a URL with query string parameters without escaping the `&amp;`.
Either quote or escape the `&amp;` if you wanted it as a literal ampersand, or add a space after it to make it easier to see where the previous command stopped.</t>
        </is>
      </c>
      <c r="Q220" t="inlineStr">
        <is>
          <t>If you do want to background one command and run another, e.g. `sleep 10&amp;wait`, just add a space or linefeed after the `&amp;` to make this more obvious: `sleep 10&amp; wait`
This does not change the meaning of the script, it just makes it clear to ShellCheck (and other humans) that the `&amp;` isn't supposed to be a part of the shell world.
### Related resources:
* Help by adding links to BashFAQ, StackOverflow, man pages, POSIX, etc!</t>
        </is>
      </c>
      <c r="R220" t="n">
        <v>0.514817</v>
      </c>
      <c r="S220" t="n">
        <v>0.84524</v>
      </c>
      <c r="T220" t="n">
        <v>1</v>
      </c>
      <c r="U220" t="n">
        <v>0.94534</v>
      </c>
      <c r="V220" t="n">
        <v>0.05466000000000004</v>
      </c>
      <c r="W220" t="inlineStr">
        <is>
          <t>low_gap</t>
        </is>
      </c>
      <c r="X220" t="b">
        <v>1</v>
      </c>
      <c r="Y220" t="inlineStr">
        <is>
          <t>gemini-3.1-flash-lite</t>
        </is>
      </c>
      <c r="Z220" t="inlineStr">
        <is>
          <t>iec-gemini-preliminary-audit-v3-enriched-context</t>
        </is>
      </c>
      <c r="AA220" t="inlineStr">
        <is>
          <t>MAYBE</t>
        </is>
      </c>
      <c r="AB220" t="inlineStr">
        <is>
          <t>indirect</t>
        </is>
      </c>
      <c r="AC220" t="inlineStr">
        <is>
          <t>low</t>
        </is>
      </c>
      <c r="AD220" t="n">
        <v>3</v>
      </c>
      <c r="AE220" t="inlineStr">
        <is>
          <t>Input validation</t>
        </is>
      </c>
      <c r="AF220" t="inlineStr">
        <is>
          <t>While the rule is primarily about shell syntax, improper handling of special characters in inputs (like URLs) can lead to command injection or unexpected behavior, which relates to the broader goal of validating input content.</t>
        </is>
      </c>
      <c r="AG220" t="inlineStr">
        <is>
          <t>The rule is a static syntax check for shell scripts, not a comprehensive input validation mechanism for industrial control inputs.</t>
        </is>
      </c>
      <c r="AH220" t="inlineStr"/>
      <c r="AI220" t="inlineStr"/>
      <c r="AJ220" t="inlineStr"/>
    </row>
    <row r="221">
      <c r="A221" t="inlineStr">
        <is>
          <t>shellcheck:SC1135:rank_1:SR 3.5</t>
        </is>
      </c>
      <c r="B221" t="inlineStr">
        <is>
          <t>shellcheck</t>
        </is>
      </c>
      <c r="C221" t="inlineStr">
        <is>
          <t>SC1135</t>
        </is>
      </c>
      <c r="D221" t="inlineStr">
        <is>
          <t>Prefer escape over ending quote to make $ literal. Instead of "It costs $"5, use "It costs \$5"</t>
        </is>
      </c>
      <c r="E221" t="n">
        <v>1</v>
      </c>
      <c r="F221" t="inlineStr">
        <is>
          <t>SR 3.5</t>
        </is>
      </c>
      <c r="G221" t="inlineStr">
        <is>
          <t>SR</t>
        </is>
      </c>
      <c r="H221" t="inlineStr"/>
      <c r="I221" t="n">
        <v>3</v>
      </c>
      <c r="J221" t="inlineStr">
        <is>
          <t>Input validation</t>
        </is>
      </c>
      <c r="K221" t="inlineStr">
        <is>
          <t>The control system shall validate the syntax and content of any input which is used as an industrial process control input or input that directly impacts the action of the control system.</t>
        </is>
      </c>
      <c r="L22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21" t="inlineStr">
        <is>
          <t>[31]</t>
        </is>
      </c>
      <c r="N221" t="inlineStr">
        <is>
          <t>echo "The apples are $""1 each"
eval "var=$"name</t>
        </is>
      </c>
      <c r="O221" t="inlineStr">
        <is>
          <t>echo "The apples are \$1 each"
eval "var=\$name"
# or better yet: var="${!name}"</t>
        </is>
      </c>
      <c r="P221" t="inlineStr">
        <is>
          <t>The script appears to be closing a double quoted string for the sole purpose of making a dollar sign `$` literal.
While this happens to work, the better solution is instead to escape it with a backslash. This allows the double quoted string to continue uninterrupted, thereby reducing the visual noise of stopping and starting quotes in the middle of a shell word.</t>
        </is>
      </c>
      <c r="Q221" t="inlineStr">
        <is>
          <t>None
### Related resources:
* Help by adding links to BashFAQ, StackOverflow, man pages, POSIX, etc!</t>
        </is>
      </c>
      <c r="R221" t="n">
        <v>0.50432</v>
      </c>
      <c r="S221" t="n">
        <v>1</v>
      </c>
      <c r="T221" t="n">
        <v>1</v>
      </c>
      <c r="U221" t="n">
        <v>0.771391</v>
      </c>
      <c r="V221" t="n">
        <v>0.228609</v>
      </c>
      <c r="W221" t="inlineStr">
        <is>
          <t>high_gap</t>
        </is>
      </c>
      <c r="X221" t="b">
        <v>1</v>
      </c>
      <c r="Y221" t="inlineStr">
        <is>
          <t>gemini-3.1-flash-lite</t>
        </is>
      </c>
      <c r="Z221" t="inlineStr">
        <is>
          <t>iec-gemini-preliminary-audit-v3-enriched-context</t>
        </is>
      </c>
      <c r="AA221" t="inlineStr">
        <is>
          <t>MAYBE</t>
        </is>
      </c>
      <c r="AB221" t="inlineStr">
        <is>
          <t>indirect</t>
        </is>
      </c>
      <c r="AC221" t="inlineStr">
        <is>
          <t>low</t>
        </is>
      </c>
      <c r="AD221" t="n">
        <v>3</v>
      </c>
      <c r="AE221" t="inlineStr">
        <is>
          <t>Input validation</t>
        </is>
      </c>
      <c r="AF221" t="inlineStr">
        <is>
          <t>The rule encourages cleaner syntax to avoid unintended interpretation of shell variables. While this improves code maintainability and reduces the risk of injection-style errors (e.g., eval misuse), it is primarily a stylistic/best-practice rule rather than a direct input validation mechanism.</t>
        </is>
      </c>
      <c r="AG221" t="inlineStr">
        <is>
          <t>The rule is primarily stylistic; however, it touches upon the safe handling of inputs passed to interpreters, which is relevant to SR 3.5.</t>
        </is>
      </c>
      <c r="AH221" t="inlineStr"/>
      <c r="AI221" t="inlineStr"/>
      <c r="AJ221" t="inlineStr"/>
    </row>
    <row r="222">
      <c r="A222" t="inlineStr">
        <is>
          <t>shellcheck:SC1136:rank_1:SR 3.5</t>
        </is>
      </c>
      <c r="B222" t="inlineStr">
        <is>
          <t>shellcheck</t>
        </is>
      </c>
      <c r="C222" t="inlineStr">
        <is>
          <t>SC1136</t>
        </is>
      </c>
      <c r="D222" t="inlineStr">
        <is>
          <t>Unexpected characters after terminating ]. Missing semicolon/linefeed?</t>
        </is>
      </c>
      <c r="E222" t="n">
        <v>1</v>
      </c>
      <c r="F222" t="inlineStr">
        <is>
          <t>SR 3.5</t>
        </is>
      </c>
      <c r="G222" t="inlineStr">
        <is>
          <t>SR</t>
        </is>
      </c>
      <c r="H222" t="inlineStr"/>
      <c r="I222" t="n">
        <v>3</v>
      </c>
      <c r="J222" t="inlineStr">
        <is>
          <t>Input validation</t>
        </is>
      </c>
      <c r="K222" t="inlineStr">
        <is>
          <t>The control system shall validate the syntax and content of any input which is used as an industrial process control input or input that directly impacts the action of the control system.</t>
        </is>
      </c>
      <c r="L22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22" t="inlineStr">
        <is>
          <t>[31]</t>
        </is>
      </c>
      <c r="N222" t="inlineStr">
        <is>
          <t>if [ -e "foo.txt" ]: then
  echo "Exists"
fi</t>
        </is>
      </c>
      <c r="O222" t="inlineStr">
        <is>
          <t>if [ -e "foo.txt" ]; then
  echo "Exists"
fi</t>
        </is>
      </c>
      <c r="P222" t="inlineStr">
        <is>
          <t>ShellCheck found unexpected characters after the `]` or `]]` in a `test` expression. In the example, a colon was accidentally used instead of a semicolon.
Similarly, a missing space before a comment (`[ -e foo ]#comment`), an additional square bracket (`[[ -e foo ]]]`), or a missing semicolon before a `then` on the same line (`if [ foo ]then`) can cause this warning.
Make sure the `]` or `]]` is not immediately followed by another shell word character.</t>
        </is>
      </c>
      <c r="Q222" t="inlineStr">
        <is>
          <t>None
### Related resources:
* Help by adding links to BashFAQ, StackOverflow, man pages, POSIX, etc!</t>
        </is>
      </c>
      <c r="R222" t="n">
        <v>0.50986</v>
      </c>
      <c r="S222" t="n">
        <v>1</v>
      </c>
      <c r="T222" t="n">
        <v>1</v>
      </c>
      <c r="U222" t="n">
        <v>0.912149</v>
      </c>
      <c r="V222" t="n">
        <v>0.08785100000000001</v>
      </c>
      <c r="W222" t="inlineStr">
        <is>
          <t>low_gap</t>
        </is>
      </c>
      <c r="X222" t="b">
        <v>1</v>
      </c>
      <c r="Y222" t="inlineStr">
        <is>
          <t>gemini-3.1-flash-lite</t>
        </is>
      </c>
      <c r="Z222" t="inlineStr">
        <is>
          <t>iec-gemini-preliminary-audit-v3-enriched-context</t>
        </is>
      </c>
      <c r="AA222" t="inlineStr">
        <is>
          <t>MAYBE</t>
        </is>
      </c>
      <c r="AB222" t="inlineStr">
        <is>
          <t>indirect</t>
        </is>
      </c>
      <c r="AC222" t="inlineStr">
        <is>
          <t>low</t>
        </is>
      </c>
      <c r="AD222" t="n">
        <v>2</v>
      </c>
      <c r="AE222" t="inlineStr">
        <is>
          <t>Input validation</t>
        </is>
      </c>
      <c r="AF222" t="inlineStr">
        <is>
          <t>The rule identifies syntax errors in shell scripts that could lead to unexpected execution paths. While this is a form of code correctness, it is only tangentially related to the security objective of validating external inputs to prevent injection or malicious control.</t>
        </is>
      </c>
      <c r="AG222" t="inlineStr">
        <is>
          <t>The rule is primarily a linter for syntax errors rather than a security-focused input validation mechanism.</t>
        </is>
      </c>
      <c r="AH222" t="inlineStr"/>
      <c r="AI222" t="inlineStr"/>
      <c r="AJ222" t="inlineStr"/>
    </row>
    <row r="223">
      <c r="A223" t="inlineStr">
        <is>
          <t>shellcheck:SC1137:rank_6:SR 3.5</t>
        </is>
      </c>
      <c r="B223" t="inlineStr">
        <is>
          <t>shellcheck</t>
        </is>
      </c>
      <c r="C223" t="inlineStr">
        <is>
          <t>SC1137</t>
        </is>
      </c>
      <c r="D223" t="inlineStr">
        <is>
          <t>Missing second ( to start arithmetic for ((;;)) loop</t>
        </is>
      </c>
      <c r="E223" t="n">
        <v>6</v>
      </c>
      <c r="F223" t="inlineStr">
        <is>
          <t>SR 3.5</t>
        </is>
      </c>
      <c r="G223" t="inlineStr">
        <is>
          <t>SR</t>
        </is>
      </c>
      <c r="H223" t="inlineStr"/>
      <c r="I223" t="n">
        <v>3</v>
      </c>
      <c r="J223" t="inlineStr">
        <is>
          <t>Input validation</t>
        </is>
      </c>
      <c r="K223" t="inlineStr">
        <is>
          <t>The control system shall validate the syntax and content of any input which is used as an industrial process control input or input that directly impacts the action of the control system.</t>
        </is>
      </c>
      <c r="L22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23" t="inlineStr">
        <is>
          <t>[31]</t>
        </is>
      </c>
      <c r="N223" t="inlineStr">
        <is>
          <t>for (i=0; i&lt;10; i++))
do
  echo $i
done</t>
        </is>
      </c>
      <c r="O223" t="inlineStr">
        <is>
          <t>for ((i=0; i&lt;10; i++))
do
  echo $i
done</t>
        </is>
      </c>
      <c r="P223" t="inlineStr">
        <is>
          <t>ShellCheck found an arithmetic `for ((;;))` expression where either the `((` or the `))` did not come as a pair. Make sure to use `(( ))` and not `( )`.</t>
        </is>
      </c>
      <c r="Q223" t="inlineStr">
        <is>
          <t>None.
### Related resources:
* Help by adding links to BashFAQ, StackOverflow, man pages, POSIX, etc!</t>
        </is>
      </c>
      <c r="R223" t="n">
        <v>0.476476</v>
      </c>
      <c r="S223" t="n">
        <v>0.8324780000000001</v>
      </c>
      <c r="T223" t="n">
        <v>1</v>
      </c>
      <c r="U223" t="n">
        <v>0.995</v>
      </c>
      <c r="V223" t="n">
        <v>0.005000000000000004</v>
      </c>
      <c r="W223" t="inlineStr">
        <is>
          <t>very_low_gap</t>
        </is>
      </c>
      <c r="X223" t="b">
        <v>1</v>
      </c>
      <c r="Y223" t="inlineStr">
        <is>
          <t>gemini-3.1-flash-lite</t>
        </is>
      </c>
      <c r="Z223" t="inlineStr">
        <is>
          <t>iec-gemini-preliminary-audit-v3-enriched-context</t>
        </is>
      </c>
      <c r="AA223" t="inlineStr">
        <is>
          <t>MAYBE</t>
        </is>
      </c>
      <c r="AB223" t="inlineStr">
        <is>
          <t>indirect</t>
        </is>
      </c>
      <c r="AC223" t="inlineStr">
        <is>
          <t>weak</t>
        </is>
      </c>
      <c r="AD223" t="n">
        <v>3</v>
      </c>
      <c r="AE223" t="inlineStr">
        <is>
          <t>Input validation and syntax correctness</t>
        </is>
      </c>
      <c r="AF223" t="inlineStr">
        <is>
          <t>While the rule is a basic syntax check, ensuring correct syntax in scripts is a foundational step in preventing malformed inputs or unexpected execution paths, which aligns loosely with the goal of input validation.</t>
        </is>
      </c>
      <c r="AG223" t="inlineStr">
        <is>
          <t>The rule is a static syntax check, not a security-focused input validation mechanism.</t>
        </is>
      </c>
      <c r="AH223" t="inlineStr"/>
      <c r="AI223" t="inlineStr"/>
      <c r="AJ223" t="inlineStr"/>
    </row>
    <row r="224">
      <c r="A224" t="inlineStr">
        <is>
          <t>shellcheck:SC1139:rank_2:SR 3.5</t>
        </is>
      </c>
      <c r="B224" t="inlineStr">
        <is>
          <t>shellcheck</t>
        </is>
      </c>
      <c r="C224" t="inlineStr">
        <is>
          <t>SC1139</t>
        </is>
      </c>
      <c r="D224" t="inlineStr">
        <is>
          <t>Use || instead of -o between test commands.</t>
        </is>
      </c>
      <c r="E224" t="n">
        <v>2</v>
      </c>
      <c r="F224" t="inlineStr">
        <is>
          <t>SR 3.5</t>
        </is>
      </c>
      <c r="G224" t="inlineStr">
        <is>
          <t>SR</t>
        </is>
      </c>
      <c r="H224" t="inlineStr"/>
      <c r="I224" t="n">
        <v>3</v>
      </c>
      <c r="J224" t="inlineStr">
        <is>
          <t>Input validation</t>
        </is>
      </c>
      <c r="K224" t="inlineStr">
        <is>
          <t>The control system shall validate the syntax and content of any input which is used as an industrial process control input or input that directly impacts the action of the control system.</t>
        </is>
      </c>
      <c r="L22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24" t="inlineStr">
        <is>
          <t>[31]</t>
        </is>
      </c>
      <c r="N224" t="inlineStr">
        <is>
          <t>if [ "$1" = "-v" ] -o [ -n "$VERBOSE" ]
then
  echo "Verbose log"
fi</t>
        </is>
      </c>
      <c r="O224" t="inlineStr">
        <is>
          <t>if [ "$1" = "-v" ] || [ -n "$VERBOSE" ]
then
  echo "Verbose log"
fi</t>
        </is>
      </c>
      <c r="P224" t="inlineStr">
        <is>
          <t>You have a `[ .. ]` or `[[ .. ]]` test expression followed by `-o`/`-a` (or by Python-style `or`/`and`).
`-o` and `-a` work *inside* `[ .. ]`, but they do not work *between* them. The Python operators `or` and `and` are never recognized in Bash.
To join two separate test expressions, instead use `||` for "logical OR", or `&amp;&amp;` for "logical AND".</t>
        </is>
      </c>
      <c r="Q224" t="inlineStr">
        <is>
          <t>None
### Related resources:
* Help by adding links to BashFAQ, StackOverflow, man pages, POSIX, etc!</t>
        </is>
      </c>
      <c r="R224" t="n">
        <v>0.514089</v>
      </c>
      <c r="S224" t="n">
        <v>0.897101</v>
      </c>
      <c r="T224" t="n">
        <v>1</v>
      </c>
      <c r="U224" t="n">
        <v>0.897101</v>
      </c>
      <c r="V224" t="n">
        <v>0.102899</v>
      </c>
      <c r="W224" t="inlineStr">
        <is>
          <t>medium_gap</t>
        </is>
      </c>
      <c r="X224" t="b">
        <v>1</v>
      </c>
      <c r="Y224" t="inlineStr">
        <is>
          <t>gemini-3.1-flash-lite</t>
        </is>
      </c>
      <c r="Z224" t="inlineStr">
        <is>
          <t>iec-gemini-preliminary-audit-v3-enriched-context</t>
        </is>
      </c>
      <c r="AA224" t="inlineStr">
        <is>
          <t>MAYBE</t>
        </is>
      </c>
      <c r="AB224" t="inlineStr">
        <is>
          <t>indirect</t>
        </is>
      </c>
      <c r="AC224" t="inlineStr">
        <is>
          <t>weak</t>
        </is>
      </c>
      <c r="AD224" t="n">
        <v>3</v>
      </c>
      <c r="AE224" t="inlineStr">
        <is>
          <t>Input validation</t>
        </is>
      </c>
      <c r="AF224" t="inlineStr">
        <is>
          <t>While the rule is primarily a syntax fix, ensuring correct logical operators in conditional statements can prevent logic errors that might lead to improper input handling or bypasses in security-sensitive scripts.</t>
        </is>
      </c>
      <c r="AG224" t="inlineStr">
        <is>
          <t>The rule is a general syntax correction, not a specific input validation mechanism.</t>
        </is>
      </c>
      <c r="AH224" t="inlineStr"/>
      <c r="AI224" t="inlineStr"/>
      <c r="AJ224" t="inlineStr"/>
    </row>
    <row r="225">
      <c r="A225" t="inlineStr">
        <is>
          <t>shellcheck:SC1140:rank_1:SR 3.5</t>
        </is>
      </c>
      <c r="B225" t="inlineStr">
        <is>
          <t>shellcheck</t>
        </is>
      </c>
      <c r="C225" t="inlineStr">
        <is>
          <t>SC1140</t>
        </is>
      </c>
      <c r="D225" t="inlineStr">
        <is>
          <t>Unexpected parameters after condition. Missing &amp;&amp;/||, or bad expression?</t>
        </is>
      </c>
      <c r="E225" t="n">
        <v>1</v>
      </c>
      <c r="F225" t="inlineStr">
        <is>
          <t>SR 3.5</t>
        </is>
      </c>
      <c r="G225" t="inlineStr">
        <is>
          <t>SR</t>
        </is>
      </c>
      <c r="H225" t="inlineStr"/>
      <c r="I225" t="n">
        <v>3</v>
      </c>
      <c r="J225" t="inlineStr">
        <is>
          <t>Input validation</t>
        </is>
      </c>
      <c r="K225" t="inlineStr">
        <is>
          <t>The control system shall validate the syntax and content of any input which is used as an industrial process control input or input that directly impacts the action of the control system.</t>
        </is>
      </c>
      <c r="L22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25" t="inlineStr">
        <is>
          <t>[31]</t>
        </is>
      </c>
      <c r="N225" t="inlineStr">
        <is>
          <t>[ "$1" ] input="$1"</t>
        </is>
      </c>
      <c r="O225" t="inlineStr">
        <is>
          <t>[ "$1" ] &amp;&amp; input="$1"</t>
        </is>
      </c>
      <c r="P225" t="inlineStr">
        <is>
          <t>ShellCheck found characters (other than redirections) after the `]` or `]]` in a test expression. This is not valid.
This sometimes happens when there was an additional expression or command, but joining `||` or `&amp;&amp;` is missing. Alternatively, it could happen due to typos (like `[[ $1 ]]]` with an extra `]`), or generally from malformed test expressions.</t>
        </is>
      </c>
      <c r="Q225" t="inlineStr">
        <is>
          <t>None
### Related resources:
* Help by adding links to BashFAQ, StackOverflow, man pages, POSIX, etc!</t>
        </is>
      </c>
      <c r="R225" t="n">
        <v>0.5505330000000001</v>
      </c>
      <c r="S225" t="n">
        <v>1</v>
      </c>
      <c r="T225" t="n">
        <v>1</v>
      </c>
      <c r="U225" t="n">
        <v>0.95194</v>
      </c>
      <c r="V225" t="n">
        <v>0.04805999999999999</v>
      </c>
      <c r="W225" t="inlineStr">
        <is>
          <t>very_low_gap</t>
        </is>
      </c>
      <c r="X225" t="b">
        <v>1</v>
      </c>
      <c r="Y225" t="inlineStr">
        <is>
          <t>gemini-3.1-flash-lite</t>
        </is>
      </c>
      <c r="Z225" t="inlineStr">
        <is>
          <t>iec-gemini-preliminary-audit-v3-enriched-context</t>
        </is>
      </c>
      <c r="AA225" t="inlineStr">
        <is>
          <t>MAYBE</t>
        </is>
      </c>
      <c r="AB225" t="inlineStr">
        <is>
          <t>syntactic_to_functional</t>
        </is>
      </c>
      <c r="AC225" t="inlineStr">
        <is>
          <t>indirect</t>
        </is>
      </c>
      <c r="AD225" t="n">
        <v>2</v>
      </c>
      <c r="AE225" t="inlineStr">
        <is>
          <t>Input validation</t>
        </is>
      </c>
      <c r="AF225" t="inlineStr">
        <is>
          <t>While the rule identifies malformed shell syntax, it is a stretch to classify this as 'input validation' in the context of IEC 62443-3-3, which focuses on validating process control inputs to prevent exploitation.</t>
        </is>
      </c>
      <c r="AG225" t="inlineStr">
        <is>
          <t>The rule is a static analysis check for code syntax, not a runtime validation of external inputs.</t>
        </is>
      </c>
      <c r="AH225" t="inlineStr"/>
      <c r="AI225" t="inlineStr"/>
      <c r="AJ225" t="inlineStr"/>
    </row>
    <row r="226">
      <c r="A226" t="inlineStr">
        <is>
          <t>shellcheck:SC1141:rank_6:SR 3.7</t>
        </is>
      </c>
      <c r="B226" t="inlineStr">
        <is>
          <t>shellcheck</t>
        </is>
      </c>
      <c r="C226" t="inlineStr">
        <is>
          <t>SC1141</t>
        </is>
      </c>
      <c r="D226" t="inlineStr">
        <is>
          <t>Unexpected tokens after compound command. Bad redirection or missing ;/&amp;&amp;/||/|?</t>
        </is>
      </c>
      <c r="E226" t="n">
        <v>6</v>
      </c>
      <c r="F226" t="inlineStr">
        <is>
          <t>SR 3.7</t>
        </is>
      </c>
      <c r="G226" t="inlineStr">
        <is>
          <t>SR</t>
        </is>
      </c>
      <c r="H226" t="inlineStr"/>
      <c r="I226" t="n">
        <v>3</v>
      </c>
      <c r="J226" t="inlineStr">
        <is>
          <t>Error handling</t>
        </is>
      </c>
      <c r="K22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2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26" t="inlineStr">
        <is>
          <t>[32, 33]</t>
        </is>
      </c>
      <c r="N226" t="inlineStr">
        <is>
          <t>while echo "$2"; do true; done \
  head -n "$1"
while sleep 1; do date; done &gt; my file</t>
        </is>
      </c>
      <c r="O226" t="inlineStr">
        <is>
          <t>while echo "$2"; do true; done \
  | head -n "$1"
while sleep 1; do date; done &gt; "my file"</t>
        </is>
      </c>
      <c r="P226" t="inlineStr">
        <is>
          <t>ShellCheck found unexpected trailing characters after a compound command.
The only things allowed after compound commands are redirections, shell keywords, and the various command separators (`;`, `&amp;`, `|`, `&amp;&amp;`, `||`).
In the first example, a `|` was missing, causing `head` to appear as an unexpected trailing word, instead of being piped to. In the second example, a lack of quoting caused `file` to appear as an unexpected trailing word, instead of being part of the redirection.
Examine your statement and correct the problem.</t>
        </is>
      </c>
      <c r="Q226" t="inlineStr">
        <is>
          <t>None
### Related resources:
* Help by adding links to BashFAQ, StackOverflow, man pages, POSIX, etc!</t>
        </is>
      </c>
      <c r="R226" t="n">
        <v>0.481141</v>
      </c>
      <c r="S226" t="n">
        <v>0.768572</v>
      </c>
      <c r="T226" t="n">
        <v>1</v>
      </c>
      <c r="U226" t="n">
        <v>0.973714</v>
      </c>
      <c r="V226" t="n">
        <v>0.02628600000000003</v>
      </c>
      <c r="W226" t="inlineStr">
        <is>
          <t>very_low_gap</t>
        </is>
      </c>
      <c r="X226" t="b">
        <v>1</v>
      </c>
      <c r="Y226" t="inlineStr">
        <is>
          <t>gemini-3.1-flash-lite</t>
        </is>
      </c>
      <c r="Z226" t="inlineStr">
        <is>
          <t>iec-gemini-preliminary-audit-v3-enriched-context</t>
        </is>
      </c>
      <c r="AA226" t="inlineStr">
        <is>
          <t>MAYBE</t>
        </is>
      </c>
      <c r="AB226" t="inlineStr">
        <is>
          <t>syntactic_error_vs_error_handling</t>
        </is>
      </c>
      <c r="AC226" t="inlineStr">
        <is>
          <t>indirect</t>
        </is>
      </c>
      <c r="AD226" t="n">
        <v>3</v>
      </c>
      <c r="AE226" t="inlineStr">
        <is>
          <t>Robust error handling and code quality</t>
        </is>
      </c>
      <c r="AF226" t="inlineStr">
        <is>
          <t>While SC1141 is a syntax check, it relates to how a script handles command execution flow. SR 3.7 concerns error handling. While the rule is not a security control, fixing syntax errors is a prerequisite for robust error handling in scripts.</t>
        </is>
      </c>
      <c r="AG226" t="inlineStr">
        <is>
          <t>The rule is a developer-level syntax check, whereas the requirement is a system-level security design requirement.</t>
        </is>
      </c>
      <c r="AH226" t="inlineStr"/>
      <c r="AI226" t="inlineStr"/>
      <c r="AJ226" t="inlineStr"/>
    </row>
    <row r="227">
      <c r="A227" t="inlineStr">
        <is>
          <t>shellcheck:SC1141:rank_7:SR 3.5</t>
        </is>
      </c>
      <c r="B227" t="inlineStr">
        <is>
          <t>shellcheck</t>
        </is>
      </c>
      <c r="C227" t="inlineStr">
        <is>
          <t>SC1141</t>
        </is>
      </c>
      <c r="D227" t="inlineStr">
        <is>
          <t>Unexpected tokens after compound command. Bad redirection or missing ;/&amp;&amp;/||/|?</t>
        </is>
      </c>
      <c r="E227" t="n">
        <v>7</v>
      </c>
      <c r="F227" t="inlineStr">
        <is>
          <t>SR 3.5</t>
        </is>
      </c>
      <c r="G227" t="inlineStr">
        <is>
          <t>SR</t>
        </is>
      </c>
      <c r="H227" t="inlineStr"/>
      <c r="I227" t="n">
        <v>3</v>
      </c>
      <c r="J227" t="inlineStr">
        <is>
          <t>Input validation</t>
        </is>
      </c>
      <c r="K227" t="inlineStr">
        <is>
          <t>The control system shall validate the syntax and content of any input which is used as an industrial process control input or input that directly impacts the action of the control system.</t>
        </is>
      </c>
      <c r="L22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27" t="inlineStr">
        <is>
          <t>[31]</t>
        </is>
      </c>
      <c r="N227" t="inlineStr">
        <is>
          <t>while echo "$2"; do true; done \
  head -n "$1"
while sleep 1; do date; done &gt; my file</t>
        </is>
      </c>
      <c r="O227" t="inlineStr">
        <is>
          <t>while echo "$2"; do true; done \
  | head -n "$1"
while sleep 1; do date; done &gt; "my file"</t>
        </is>
      </c>
      <c r="P227" t="inlineStr">
        <is>
          <t>ShellCheck found unexpected trailing characters after a compound command.
The only things allowed after compound commands are redirections, shell keywords, and the various command separators (`;`, `&amp;`, `|`, `&amp;&amp;`, `||`).
In the first example, a `|` was missing, causing `head` to appear as an unexpected trailing word, instead of being piped to. In the second example, a lack of quoting caused `file` to appear as an unexpected trailing word, instead of being part of the redirection.
Examine your statement and correct the problem.</t>
        </is>
      </c>
      <c r="Q227" t="inlineStr">
        <is>
          <t>None
### Related resources:
* Help by adding links to BashFAQ, StackOverflow, man pages, POSIX, etc!</t>
        </is>
      </c>
      <c r="R227" t="n">
        <v>0.476442</v>
      </c>
      <c r="S227" t="n">
        <v>0.728178</v>
      </c>
      <c r="T227" t="n">
        <v>1</v>
      </c>
      <c r="U227" t="n">
        <v>0.973714</v>
      </c>
      <c r="V227" t="n">
        <v>0.02628600000000003</v>
      </c>
      <c r="W227" t="inlineStr">
        <is>
          <t>very_low_gap</t>
        </is>
      </c>
      <c r="X227" t="b">
        <v>1</v>
      </c>
      <c r="Y227" t="inlineStr">
        <is>
          <t>gemini-3.1-flash-lite</t>
        </is>
      </c>
      <c r="Z227" t="inlineStr">
        <is>
          <t>iec-gemini-preliminary-audit-v3-enriched-context</t>
        </is>
      </c>
      <c r="AA227" t="inlineStr">
        <is>
          <t>MAYBE</t>
        </is>
      </c>
      <c r="AB227" t="inlineStr">
        <is>
          <t>indirect</t>
        </is>
      </c>
      <c r="AC227" t="inlineStr">
        <is>
          <t>low</t>
        </is>
      </c>
      <c r="AD227" t="n">
        <v>2</v>
      </c>
      <c r="AE227" t="inlineStr">
        <is>
          <t>Input validation and syntax correctness</t>
        </is>
      </c>
      <c r="AF227" t="inlineStr">
        <is>
          <t>The rule identifies a syntax error in shell script redirection. While the SR 3.5 focuses on validating input content to prevent injection or malformed data, this rule is a basic syntax check for script execution. It is not a security-specific input validation mechanism.</t>
        </is>
      </c>
      <c r="AG227" t="inlineStr">
        <is>
          <t>The rule is a general code quality/syntax check, not a security-focused input validation control.</t>
        </is>
      </c>
      <c r="AH227" t="inlineStr"/>
      <c r="AI227" t="inlineStr"/>
      <c r="AJ227" t="inlineStr"/>
    </row>
    <row r="228">
      <c r="A228" t="inlineStr">
        <is>
          <t>shellcheck:SC1144:rank_4:SR 3.2 RE 1</t>
        </is>
      </c>
      <c r="B228" t="inlineStr">
        <is>
          <t>shellcheck</t>
        </is>
      </c>
      <c r="C228" t="inlineStr">
        <is>
          <t>SC1144</t>
        </is>
      </c>
      <c r="D228" t="inlineStr">
        <is>
          <t>external-sources can only be enabled in .shellcheckrc, not in individual files.</t>
        </is>
      </c>
      <c r="E228" t="n">
        <v>4</v>
      </c>
      <c r="F228" t="inlineStr">
        <is>
          <t>SR 3.2 RE 1</t>
        </is>
      </c>
      <c r="G228" t="inlineStr">
        <is>
          <t>RE</t>
        </is>
      </c>
      <c r="H228" t="inlineStr">
        <is>
          <t>SR 3.2</t>
        </is>
      </c>
      <c r="I228" t="n">
        <v>3</v>
      </c>
      <c r="J228" t="inlineStr">
        <is>
          <t>Malicious code protection on entry and exit points</t>
        </is>
      </c>
      <c r="K228" t="inlineStr">
        <is>
          <t>The control system shall provide the capability to employ malicious code protection mechanisms at all entry and exit points.</t>
        </is>
      </c>
      <c r="L228" t="inlineStr"/>
      <c r="M228" t="inlineStr">
        <is>
          <t>[]</t>
        </is>
      </c>
      <c r="N228" t="inlineStr">
        <is>
          <t># shellcheck external-sources=true
source /dev/zero</t>
        </is>
      </c>
      <c r="O228" t="inlineStr">
        <is>
          <t>Add `external-sources=true` to `.shellcheckrc`</t>
        </is>
      </c>
      <c r="P228" t="inlineStr">
        <is>
          <t>Due to its origins as an online tool, ShellCheck will by default run in a sandbox where it only reads the files explicitly named on the command line.
The `external-sources` [[directive]] allows disabling this, but must be specified in `.shellcheckrc`. This is because the sandbox would be useless if the sandboxed script can disable it for itself.</t>
        </is>
      </c>
      <c r="Q228" t="inlineStr">
        <is>
          <t>None.
### Related resources:
* Help by adding links to BashFAQ, StackOverflow, man pages, POSIX, etc!</t>
        </is>
      </c>
      <c r="R228" t="n">
        <v>0.501974</v>
      </c>
      <c r="S228" t="n">
        <v>0.79694</v>
      </c>
      <c r="T228" t="n">
        <v>1</v>
      </c>
      <c r="U228" t="n">
        <v>0.846805</v>
      </c>
      <c r="V228" t="n">
        <v>0.153195</v>
      </c>
      <c r="W228" t="inlineStr">
        <is>
          <t>medium_gap</t>
        </is>
      </c>
      <c r="X228" t="b">
        <v>0</v>
      </c>
      <c r="Y228" t="inlineStr">
        <is>
          <t>gemini-3.1-flash-lite</t>
        </is>
      </c>
      <c r="Z228" t="inlineStr">
        <is>
          <t>iec-gemini-preliminary-audit-v3-enriched-context</t>
        </is>
      </c>
      <c r="AA228" t="inlineStr">
        <is>
          <t>MAYBE</t>
        </is>
      </c>
      <c r="AB228" t="inlineStr">
        <is>
          <t>Sandboxing/Isolation</t>
        </is>
      </c>
      <c r="AC228" t="inlineStr">
        <is>
          <t>Indirect</t>
        </is>
      </c>
      <c r="AD228" t="n">
        <v>2</v>
      </c>
      <c r="AE228" t="inlineStr">
        <is>
          <t>Malicious code protection</t>
        </is>
      </c>
      <c r="AF228" t="inlineStr">
        <is>
          <t>The rule enforces a sandbox configuration to prevent arbitrary file access. While this is a form of isolation, it is a development-time tool configuration rather than a runtime malicious code protection mechanism for the control system.</t>
        </is>
      </c>
      <c r="AG228" t="inlineStr">
        <is>
          <t>The rule is about static analysis tool configuration, not the runtime security of the control system itself.</t>
        </is>
      </c>
      <c r="AH228" t="inlineStr"/>
      <c r="AI228" t="inlineStr"/>
      <c r="AJ228" t="inlineStr"/>
    </row>
    <row r="229">
      <c r="A229" t="inlineStr">
        <is>
          <t>shellcheck:SC1144:rank_7:SR 3.2</t>
        </is>
      </c>
      <c r="B229" t="inlineStr">
        <is>
          <t>shellcheck</t>
        </is>
      </c>
      <c r="C229" t="inlineStr">
        <is>
          <t>SC1144</t>
        </is>
      </c>
      <c r="D229" t="inlineStr">
        <is>
          <t>external-sources can only be enabled in .shellcheckrc, not in individual files.</t>
        </is>
      </c>
      <c r="E229" t="n">
        <v>7</v>
      </c>
      <c r="F229" t="inlineStr">
        <is>
          <t>SR 3.2</t>
        </is>
      </c>
      <c r="G229" t="inlineStr">
        <is>
          <t>SR</t>
        </is>
      </c>
      <c r="H229" t="inlineStr"/>
      <c r="I229" t="n">
        <v>3</v>
      </c>
      <c r="J229" t="inlineStr">
        <is>
          <t>Malicious code protection</t>
        </is>
      </c>
      <c r="K229"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229"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229" t="inlineStr">
        <is>
          <t>[28, 29]</t>
        </is>
      </c>
      <c r="N229" t="inlineStr">
        <is>
          <t># shellcheck external-sources=true
source /dev/zero</t>
        </is>
      </c>
      <c r="O229" t="inlineStr">
        <is>
          <t>Add `external-sources=true` to `.shellcheckrc`</t>
        </is>
      </c>
      <c r="P229" t="inlineStr">
        <is>
          <t>Due to its origins as an online tool, ShellCheck will by default run in a sandbox where it only reads the files explicitly named on the command line.
The `external-sources` [[directive]] allows disabling this, but must be specified in `.shellcheckrc`. This is because the sandbox would be useless if the sandboxed script can disable it for itself.</t>
        </is>
      </c>
      <c r="Q229" t="inlineStr">
        <is>
          <t>None.
### Related resources:
* Help by adding links to BashFAQ, StackOverflow, man pages, POSIX, etc!</t>
        </is>
      </c>
      <c r="R229" t="n">
        <v>0.496177</v>
      </c>
      <c r="S229" t="n">
        <v>0.747618</v>
      </c>
      <c r="T229" t="n">
        <v>1</v>
      </c>
      <c r="U229" t="n">
        <v>0.846805</v>
      </c>
      <c r="V229" t="n">
        <v>0.153195</v>
      </c>
      <c r="W229" t="inlineStr">
        <is>
          <t>medium_gap</t>
        </is>
      </c>
      <c r="X229" t="b">
        <v>1</v>
      </c>
      <c r="Y229" t="inlineStr">
        <is>
          <t>gemini-3.1-flash-lite</t>
        </is>
      </c>
      <c r="Z229" t="inlineStr">
        <is>
          <t>iec-gemini-preliminary-audit-v3-enriched-context</t>
        </is>
      </c>
      <c r="AA229" t="inlineStr">
        <is>
          <t>MAYBE</t>
        </is>
      </c>
      <c r="AB229" t="inlineStr">
        <is>
          <t>Sandboxing/Isolation</t>
        </is>
      </c>
      <c r="AC229" t="inlineStr">
        <is>
          <t>Indirect</t>
        </is>
      </c>
      <c r="AD229" t="n">
        <v>2</v>
      </c>
      <c r="AE229" t="inlineStr">
        <is>
          <t>Malicious code protection</t>
        </is>
      </c>
      <c r="AF229" t="inlineStr">
        <is>
          <t>The rule uses a sandbox concept to limit file access. While sandboxing is mentioned in the SR 3.2 rationale as a prevention technique, this rule applies to the static analysis tool, not the control system component.</t>
        </is>
      </c>
      <c r="AG229" t="inlineStr">
        <is>
          <t>The rule is a development-time constraint, not a runtime control system security mechanism.</t>
        </is>
      </c>
      <c r="AH229" t="inlineStr"/>
      <c r="AI229" t="inlineStr"/>
      <c r="AJ229" t="inlineStr"/>
    </row>
    <row r="230">
      <c r="A230" t="inlineStr">
        <is>
          <t>shellcheck:SC1145:rank_3:SR 3.7</t>
        </is>
      </c>
      <c r="B230" t="inlineStr">
        <is>
          <t>shellcheck</t>
        </is>
      </c>
      <c r="C230" t="inlineStr">
        <is>
          <t>SC1145</t>
        </is>
      </c>
      <c r="D230" t="inlineStr">
        <is>
          <t>Unknown external-sources value. Expected true/false.</t>
        </is>
      </c>
      <c r="E230" t="n">
        <v>3</v>
      </c>
      <c r="F230" t="inlineStr">
        <is>
          <t>SR 3.7</t>
        </is>
      </c>
      <c r="G230" t="inlineStr">
        <is>
          <t>SR</t>
        </is>
      </c>
      <c r="H230" t="inlineStr"/>
      <c r="I230" t="n">
        <v>3</v>
      </c>
      <c r="J230" t="inlineStr">
        <is>
          <t>Error handling</t>
        </is>
      </c>
      <c r="K23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3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30" t="inlineStr">
        <is>
          <t>[32, 33]</t>
        </is>
      </c>
      <c r="N230" t="inlineStr">
        <is>
          <t>`.shellcheckrc`:
```sh
external-sources=maybe</t>
        </is>
      </c>
      <c r="O230" t="inlineStr">
        <is>
          <t>external-sources=true</t>
        </is>
      </c>
      <c r="P230" t="inlineStr">
        <is>
          <t>The `external-sources` [[directive]] expects a value of `true` or `false`.</t>
        </is>
      </c>
      <c r="Q230" t="inlineStr">
        <is>
          <t>None.
### Related resources:
* Help by adding links to BashFAQ, StackOverflow, man pages, POSIX, etc!</t>
        </is>
      </c>
      <c r="R230" t="n">
        <v>0.504475</v>
      </c>
      <c r="S230" t="n">
        <v>0.896821</v>
      </c>
      <c r="T230" t="n">
        <v>1</v>
      </c>
      <c r="U230" t="n">
        <v>0.942439</v>
      </c>
      <c r="V230" t="n">
        <v>0.05756099999999997</v>
      </c>
      <c r="W230" t="inlineStr">
        <is>
          <t>low_gap</t>
        </is>
      </c>
      <c r="X230" t="b">
        <v>1</v>
      </c>
      <c r="Y230" t="inlineStr">
        <is>
          <t>gemini-3.1-flash-lite</t>
        </is>
      </c>
      <c r="Z230" t="inlineStr">
        <is>
          <t>iec-gemini-preliminary-audit-v3-enriched-context</t>
        </is>
      </c>
      <c r="AA230" t="inlineStr">
        <is>
          <t>MAYBE</t>
        </is>
      </c>
      <c r="AB230" t="inlineStr">
        <is>
          <t>indirect</t>
        </is>
      </c>
      <c r="AC230" t="inlineStr">
        <is>
          <t>weak</t>
        </is>
      </c>
      <c r="AD230" t="n">
        <v>3</v>
      </c>
      <c r="AE230" t="inlineStr">
        <is>
          <t>Configuration validation</t>
        </is>
      </c>
      <c r="AF230" t="inlineStr">
        <is>
          <t>While the rule is about configuration validation, it is a stretch to map it to SR 3.7 (Error handling). However, both involve ensuring that system configurations or error states are handled in a predictable, non-exploitable manner.</t>
        </is>
      </c>
      <c r="AG230" t="inlineStr">
        <is>
          <t>The relationship is purely structural/procedural rather than functional.</t>
        </is>
      </c>
      <c r="AH230" t="inlineStr"/>
      <c r="AI230" t="inlineStr"/>
      <c r="AJ230" t="inlineStr"/>
    </row>
    <row r="231">
      <c r="A231" t="inlineStr">
        <is>
          <t>shellcheck:SC2001:rank_1:SR 3.5</t>
        </is>
      </c>
      <c r="B231" t="inlineStr">
        <is>
          <t>shellcheck</t>
        </is>
      </c>
      <c r="C231" t="inlineStr">
        <is>
          <t>SC2001</t>
        </is>
      </c>
      <c r="D231" t="inlineStr">
        <is>
          <t>See if you can use ${variable//search/replace} instead.</t>
        </is>
      </c>
      <c r="E231" t="n">
        <v>1</v>
      </c>
      <c r="F231" t="inlineStr">
        <is>
          <t>SR 3.5</t>
        </is>
      </c>
      <c r="G231" t="inlineStr">
        <is>
          <t>SR</t>
        </is>
      </c>
      <c r="H231" t="inlineStr"/>
      <c r="I231" t="n">
        <v>3</v>
      </c>
      <c r="J231" t="inlineStr">
        <is>
          <t>Input validation</t>
        </is>
      </c>
      <c r="K231" t="inlineStr">
        <is>
          <t>The control system shall validate the syntax and content of any input which is used as an industrial process control input or input that directly impacts the action of the control system.</t>
        </is>
      </c>
      <c r="L23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31" t="inlineStr">
        <is>
          <t>[31]</t>
        </is>
      </c>
      <c r="N231" t="inlineStr">
        <is>
          <t>string="bwol" ; echo "$string" | sed -e "s/wo/ow/"</t>
        </is>
      </c>
      <c r="O231" t="inlineStr">
        <is>
          <t>string="bwol" ; echo "${string//wo/ow}"
```
***
Here is a demonstration of the different search/replace available in Bash:
```bash
var="foo foo"
# the following two echo's should be equivalent:
echo "$var" | sed 's/^foo/bar/g'
echo ${var/#foo/bar}
```
| $var      | sed expression | bash equivalent | result    |
|-----------|----------------|-----------------|-----------|
| foo foo   | s/foo/bar/     | ${var/foo/bar}  | bar foo   |
| foo foo   | s/foo/bar/g    | ${var//foo/bar} | bar bar   |
| foo foo   | s/^foo/bar/    | ${var/#foo/bar} | bar foo   |
| -foo foo  | s/^foo/bar/    | ${var/#foo/bar} | -foo foo  |
| -foo foo  | s/foo$/bar/    | ${var/%foo/bar} | -foo bar  |
| -foo foo- | s/foo$/bar/    | ${var/%foo/bar} | -foo foo- |</t>
        </is>
      </c>
      <c r="P231" t="inlineStr">
        <is>
          <t>Let's assume somewhere earlier in your code, you have put data into a variable (Ex: $string). Now you want to search and replace inside the contents of $string and echo the contents out. You could pass this to sed as done in the example above, but for simple substitutions, a parameter expansion can do it with less overhead.</t>
        </is>
      </c>
      <c r="Q231" t="inlineStr">
        <is>
          <t>Occasionally a more complex sed substitution is required. For example, getting the last character of a string.
```sh
string="bwol" ; echo "$string" | sed -e "s/^.*\(.\)$/\1/"
```
This is a bit simple for the example, and there are alternative ways of doing this in the shell, but this SC2001 flags on several of my crazy complex sed commands beyond this example's scope. Utilizing some of the more complex capabilities of sed is required occasionally, and it is safe to ignore SC2001.
### Related resources:
* Bash Manual: [Shell Parameter Expansion](https://www.gnu.org/software/bash/manual/bashref.html#Shell-Parameter-Expansion)
* Wooledge BashGuide: [Parameter Expansion](https://mywiki.wooledge.org/BashGuide/Parameters#Parameter_Expansion).
* Bash Hacker Wiki: [Parameter Expansion](http://wiki.bash-hackers.org/syntax/pe)</t>
        </is>
      </c>
      <c r="R231" t="n">
        <v>0.509555</v>
      </c>
      <c r="S231" t="n">
        <v>1</v>
      </c>
      <c r="T231" t="n">
        <v>1</v>
      </c>
      <c r="U231" t="n">
        <v>0.773281</v>
      </c>
      <c r="V231" t="n">
        <v>0.226719</v>
      </c>
      <c r="W231" t="inlineStr">
        <is>
          <t>high_gap</t>
        </is>
      </c>
      <c r="X231" t="b">
        <v>1</v>
      </c>
      <c r="Y231" t="inlineStr">
        <is>
          <t>gemini-3.1-flash-lite</t>
        </is>
      </c>
      <c r="Z231" t="inlineStr">
        <is>
          <t>iec-gemini-preliminary-audit-v3-enriched-context</t>
        </is>
      </c>
      <c r="AA231" t="inlineStr">
        <is>
          <t>MAYBE</t>
        </is>
      </c>
      <c r="AB231" t="inlineStr">
        <is>
          <t>indirect</t>
        </is>
      </c>
      <c r="AC231" t="inlineStr">
        <is>
          <t>weak</t>
        </is>
      </c>
      <c r="AD231" t="n">
        <v>3</v>
      </c>
      <c r="AE231" t="inlineStr">
        <is>
          <t>Input validation</t>
        </is>
      </c>
      <c r="AF231" t="inlineStr">
        <is>
          <t>The rule encourages using shell parameter expansion instead of external tools like sed. While this improves efficiency and reduces reliance on external interpreters (which can be a vector for injection), it is not a direct implementation of input validation as defined in SR 3.5.</t>
        </is>
      </c>
      <c r="AG231" t="inlineStr">
        <is>
          <t>The rule is a best practice for code quality, not a security control for input validation.</t>
        </is>
      </c>
      <c r="AH231" t="inlineStr"/>
      <c r="AI231" t="inlineStr"/>
      <c r="AJ231" t="inlineStr"/>
    </row>
    <row r="232">
      <c r="A232" t="inlineStr">
        <is>
          <t>shellcheck:SC2002:rank_1:SR 3.5</t>
        </is>
      </c>
      <c r="B232" t="inlineStr">
        <is>
          <t>shellcheck</t>
        </is>
      </c>
      <c r="C232" t="inlineStr">
        <is>
          <t>SC2002</t>
        </is>
      </c>
      <c r="D232" t="inlineStr">
        <is>
          <t>SC2002</t>
        </is>
      </c>
      <c r="E232" t="n">
        <v>1</v>
      </c>
      <c r="F232" t="inlineStr">
        <is>
          <t>SR 3.5</t>
        </is>
      </c>
      <c r="G232" t="inlineStr">
        <is>
          <t>SR</t>
        </is>
      </c>
      <c r="H232" t="inlineStr"/>
      <c r="I232" t="n">
        <v>3</v>
      </c>
      <c r="J232" t="inlineStr">
        <is>
          <t>Input validation</t>
        </is>
      </c>
      <c r="K232" t="inlineStr">
        <is>
          <t>The control system shall validate the syntax and content of any input which is used as an industrial process control input or input that directly impacts the action of the control system.</t>
        </is>
      </c>
      <c r="L23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32" t="inlineStr">
        <is>
          <t>[31]</t>
        </is>
      </c>
      <c r="N232" t="inlineStr">
        <is>
          <t>cat file | tr ' ' _ | nl
cat file | while IFS= read -r i; do echo "${i%?}"; done</t>
        </is>
      </c>
      <c r="O232" t="inlineStr">
        <is>
          <t>&lt; file tr ' ' _ | nl
while IFS= read -r i; do echo "${i%?}"; done &lt; file</t>
        </is>
      </c>
      <c r="P232" t="inlineStr">
        <is>
          <t>`cat` is a tool for con"cat"enating files. Reading a single file as input to a program is considered a [Useless Use Of Cat (UUOC)](http://en.wikipedia.org/wiki/Cat_(Unix)#Useless_use_of_cat).
It's more efficient and less roundabout to simply use redirection. This is especially true for programs that can benefit from seekable input, like `tail` or `tar`.
Many tools also accept optional filenames, e.g. `grep -q foo file` instead of `cat file | grep -q foo`.</t>
        </is>
      </c>
      <c r="Q232" t="inlineStr">
        <is>
          <t>Pointing out UUOC is a long standing shell programming tradition, and removing them from a short-lived pipeline in a loop can speed it up by 2x. However, it's not necessarily a good use of time in practice, and rarely affects correctness. [[Ignore]] as you see fit.</t>
        </is>
      </c>
      <c r="R232" t="n">
        <v>0.569805</v>
      </c>
      <c r="S232" t="n">
        <v>1</v>
      </c>
      <c r="T232" t="n">
        <v>1</v>
      </c>
      <c r="U232" t="n">
        <v>0.833078</v>
      </c>
      <c r="V232" t="n">
        <v>0.166922</v>
      </c>
      <c r="W232" t="inlineStr">
        <is>
          <t>medium_gap</t>
        </is>
      </c>
      <c r="X232" t="b">
        <v>1</v>
      </c>
      <c r="Y232" t="inlineStr">
        <is>
          <t>gemini-3.1-flash-lite</t>
        </is>
      </c>
      <c r="Z232" t="inlineStr">
        <is>
          <t>iec-gemini-preliminary-audit-v3-enriched-context</t>
        </is>
      </c>
      <c r="AA232" t="inlineStr">
        <is>
          <t>MAYBE</t>
        </is>
      </c>
      <c r="AB232" t="inlineStr">
        <is>
          <t>indirect</t>
        </is>
      </c>
      <c r="AC232" t="inlineStr">
        <is>
          <t>weak</t>
        </is>
      </c>
      <c r="AD232" t="n">
        <v>3</v>
      </c>
      <c r="AE232" t="inlineStr">
        <is>
          <t>Input validation</t>
        </is>
      </c>
      <c r="AF232" t="inlineStr">
        <is>
          <t>While the rule is primarily about code efficiency (avoiding UUOC), using direct file redirection instead of pipes can sometimes prevent issues related to shell command injection or unexpected behavior in complex pipelines, which relates to input handling.</t>
        </is>
      </c>
      <c r="AG232" t="inlineStr">
        <is>
          <t>The primary intent of the rule is performance, not security.</t>
        </is>
      </c>
      <c r="AH232" t="inlineStr"/>
      <c r="AI232" t="inlineStr"/>
      <c r="AJ232" t="inlineStr"/>
    </row>
    <row r="233">
      <c r="A233" t="inlineStr">
        <is>
          <t>shellcheck:SC2004:rank_2:SR 3.5</t>
        </is>
      </c>
      <c r="B233" t="inlineStr">
        <is>
          <t>shellcheck</t>
        </is>
      </c>
      <c r="C233" t="inlineStr">
        <is>
          <t>SC2004</t>
        </is>
      </c>
      <c r="D233" t="inlineStr">
        <is>
          <t>SC2004</t>
        </is>
      </c>
      <c r="E233" t="n">
        <v>2</v>
      </c>
      <c r="F233" t="inlineStr">
        <is>
          <t>SR 3.5</t>
        </is>
      </c>
      <c r="G233" t="inlineStr">
        <is>
          <t>SR</t>
        </is>
      </c>
      <c r="H233" t="inlineStr"/>
      <c r="I233" t="n">
        <v>3</v>
      </c>
      <c r="J233" t="inlineStr">
        <is>
          <t>Input validation</t>
        </is>
      </c>
      <c r="K233" t="inlineStr">
        <is>
          <t>The control system shall validate the syntax and content of any input which is used as an industrial process control input or input that directly impacts the action of the control system.</t>
        </is>
      </c>
      <c r="L23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33" t="inlineStr">
        <is>
          <t>[31]</t>
        </is>
      </c>
      <c r="N233" t="inlineStr">
        <is>
          <t>echo $(($n + ${arr[i]}))</t>
        </is>
      </c>
      <c r="O233" t="inlineStr">
        <is>
          <t>echo $((n + arr[i]))</t>
        </is>
      </c>
      <c r="P233" t="inlineStr">
        <is>
          <t>The `$` or `${..}` on regular variables in arithmetic contexts is unnecessary, and can even lead to subtle bugs. This is because the contents of `$((..))` is first expanded into a string, and then evaluated as an expression:
```sh
$ a='1+1'
$ echo $(($a * 5))    # becomes 1+1*5
6
$ echo $((a * 5))     # evaluates as (1+1)*5
10
```
The `$` is unavoidable for special variables like `$1` vs `1`, `$#` vs `#`. It's also required when adding modifiers to parameters expansions, like `${#var}` or `${var%-}`. ShellCheck does not warn about these cases.
The `$` is also required (and not warned about) when you need to specify the *base* for a variable value:
```sh
$ a=09
$ echo $((a + 1))          # leading zero forces octal interpretation
bash: 09: value too great for base (error token is "09")
$ echo $((10#a + 1))
bash: 10#a: value too great for base (error token is "10#a")
$ echo $((10#$a + 1))
10
```</t>
        </is>
      </c>
      <c r="Q233" t="inlineStr"/>
      <c r="R233" t="n">
        <v>0.511491</v>
      </c>
      <c r="S233" t="n">
        <v>0.905459</v>
      </c>
      <c r="T233" t="n">
        <v>1</v>
      </c>
      <c r="U233" t="n">
        <v>0.905459</v>
      </c>
      <c r="V233" t="n">
        <v>0.09454099999999999</v>
      </c>
      <c r="W233" t="inlineStr">
        <is>
          <t>low_gap</t>
        </is>
      </c>
      <c r="X233" t="b">
        <v>1</v>
      </c>
      <c r="Y233" t="inlineStr">
        <is>
          <t>gemini-3.1-flash-lite</t>
        </is>
      </c>
      <c r="Z233" t="inlineStr">
        <is>
          <t>iec-gemini-preliminary-audit-v3-enriched-context</t>
        </is>
      </c>
      <c r="AA233" t="inlineStr">
        <is>
          <t>MAYBE</t>
        </is>
      </c>
      <c r="AB233" t="inlineStr">
        <is>
          <t>indirect</t>
        </is>
      </c>
      <c r="AC233" t="inlineStr">
        <is>
          <t>low</t>
        </is>
      </c>
      <c r="AD233" t="n">
        <v>3</v>
      </c>
      <c r="AE233" t="inlineStr">
        <is>
          <t>Input validation and safe interpretation</t>
        </is>
      </c>
      <c r="AF233" t="inlineStr">
        <is>
          <t>The rule prevents unintended shell expansion in arithmetic contexts, which is a form of input sanitization. While it is a coding best practice, it aligns with the goal of preventing malformed inputs from being interpreted as commands.</t>
        </is>
      </c>
      <c r="AG233" t="inlineStr">
        <is>
          <t>This is a language-specific coding convention rather than a comprehensive input validation framework.</t>
        </is>
      </c>
      <c r="AH233" t="inlineStr"/>
      <c r="AI233" t="inlineStr"/>
      <c r="AJ233" t="inlineStr"/>
    </row>
    <row r="234">
      <c r="A234" t="inlineStr">
        <is>
          <t>shellcheck:SC2005:rank_1:SR 3.5</t>
        </is>
      </c>
      <c r="B234" t="inlineStr">
        <is>
          <t>shellcheck</t>
        </is>
      </c>
      <c r="C234" t="inlineStr">
        <is>
          <t>SC2005</t>
        </is>
      </c>
      <c r="D234" t="inlineStr">
        <is>
          <t>SC2005</t>
        </is>
      </c>
      <c r="E234" t="n">
        <v>1</v>
      </c>
      <c r="F234" t="inlineStr">
        <is>
          <t>SR 3.5</t>
        </is>
      </c>
      <c r="G234" t="inlineStr">
        <is>
          <t>SR</t>
        </is>
      </c>
      <c r="H234" t="inlineStr"/>
      <c r="I234" t="n">
        <v>3</v>
      </c>
      <c r="J234" t="inlineStr">
        <is>
          <t>Input validation</t>
        </is>
      </c>
      <c r="K234" t="inlineStr">
        <is>
          <t>The control system shall validate the syntax and content of any input which is used as an industrial process control input or input that directly impacts the action of the control system.</t>
        </is>
      </c>
      <c r="L23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34" t="inlineStr">
        <is>
          <t>[31]</t>
        </is>
      </c>
      <c r="N234" t="inlineStr">
        <is>
          <t>echo "$(whoami)"</t>
        </is>
      </c>
      <c r="O234" t="inlineStr">
        <is>
          <t>whoami</t>
        </is>
      </c>
      <c r="P234" t="inlineStr">
        <is>
          <t>ShellCheck found the unnecessary construct `echo "$(somecommand here)"`.
This is generally due to a misunderstanding about what `echo` does. It has no role in "showing on screen" or similar, but simply writes a string to standard output. This is also how all other programs output data.
`echo "$(somecommand)"` will capture the output `somecommand` writes to standard output and write it to standard output, where it was already going. At best this is a no-op, but it may have several other negative effects:
* It disables parallel processing in pipelines, such as `echo "$(find . -name '*.iso')" | xargs sha1sum` which does not allow iterating files and checksumming at the same time. Similarly, users don't see incremental updates as programs run.
* It introduces shell and echo related pitfalls like being unable to output the string `-n`, stripping NUL bytes and trailing linefeeds, and expanding escape sequences in some shells but not others.
* It suppresses the exit code of the command, so that `echo "$(grep '^user:' /etc/passwd)"` no longer returns with failure when the user is not found.
* It does not allow programs to tailor their output for terminals, such as `ls` vs `echo "$(ls)"` where the former outputs columns and colors according to user preferences, while the latter doesn't.
* It uses unnecessary memory to buffer up the data before writing it where it was already going.
To avoid all this, simply replace `echo "$(somecommand)"` with `somecommand` as in the example. It's shorter, faster, and more correct.</t>
        </is>
      </c>
      <c r="Q234" t="inlineStr">
        <is>
          <t>If you are relying on one of the otherwise detrimental effects for correctness, you can consider one of:
```sh
# Suppress exit code without the other negative effects
cmd || true
# Disable tty specific output without the other negative effects
cmd | cat
# Buffer up potentially large output without using more memory or modifying the content in any way
cmd &gt; file.tmp
cat file.tmp
# Exactly like `echo "$(cmd)"`, but allows output like `-n` and works the same across shells
printf '%s\n' "$(cmd)"
```</t>
        </is>
      </c>
      <c r="R234" t="n">
        <v>0.535321</v>
      </c>
      <c r="S234" t="n">
        <v>1</v>
      </c>
      <c r="T234" t="n">
        <v>1</v>
      </c>
      <c r="U234" t="n">
        <v>0.7944870000000001</v>
      </c>
      <c r="V234" t="n">
        <v>0.2055129999999999</v>
      </c>
      <c r="W234" t="inlineStr">
        <is>
          <t>high_gap</t>
        </is>
      </c>
      <c r="X234" t="b">
        <v>1</v>
      </c>
      <c r="Y234" t="inlineStr">
        <is>
          <t>gemini-3.1-flash-lite</t>
        </is>
      </c>
      <c r="Z234" t="inlineStr">
        <is>
          <t>iec-gemini-preliminary-audit-v3-enriched-context</t>
        </is>
      </c>
      <c r="AA234" t="inlineStr">
        <is>
          <t>MAYBE</t>
        </is>
      </c>
      <c r="AB234" t="inlineStr">
        <is>
          <t>indirect</t>
        </is>
      </c>
      <c r="AC234" t="inlineStr">
        <is>
          <t>weak</t>
        </is>
      </c>
      <c r="AD234" t="n">
        <v>3</v>
      </c>
      <c r="AE234" t="inlineStr">
        <is>
          <t>Code quality and input handling</t>
        </is>
      </c>
      <c r="AF234" t="inlineStr">
        <is>
          <t>SC2005 warns against unnecessary command substitution which can lead to unexpected behavior or loss of exit codes. While this is a code quality issue, it is not directly related to validating the syntax or content of industrial process control inputs as required by SR 3.5.</t>
        </is>
      </c>
      <c r="AG234" t="inlineStr">
        <is>
          <t>The rule improves code robustness, which is a prerequisite for secure input handling, but it does not perform input validation itself.</t>
        </is>
      </c>
      <c r="AH234" t="inlineStr"/>
      <c r="AI234" t="inlineStr"/>
      <c r="AJ234" t="inlineStr"/>
    </row>
    <row r="235">
      <c r="A235" t="inlineStr">
        <is>
          <t>shellcheck:SC2006:rank_10:SR 3.5</t>
        </is>
      </c>
      <c r="B235" t="inlineStr">
        <is>
          <t>shellcheck</t>
        </is>
      </c>
      <c r="C235" t="inlineStr">
        <is>
          <t>SC2006</t>
        </is>
      </c>
      <c r="D235" t="inlineStr">
        <is>
          <t>SC2006</t>
        </is>
      </c>
      <c r="E235" t="n">
        <v>10</v>
      </c>
      <c r="F235" t="inlineStr">
        <is>
          <t>SR 3.5</t>
        </is>
      </c>
      <c r="G235" t="inlineStr">
        <is>
          <t>SR</t>
        </is>
      </c>
      <c r="H235" t="inlineStr"/>
      <c r="I235" t="n">
        <v>3</v>
      </c>
      <c r="J235" t="inlineStr">
        <is>
          <t>Input validation</t>
        </is>
      </c>
      <c r="K235" t="inlineStr">
        <is>
          <t>The control system shall validate the syntax and content of any input which is used as an industrial process control input or input that directly impacts the action of the control system.</t>
        </is>
      </c>
      <c r="L23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35" t="inlineStr">
        <is>
          <t>[31]</t>
        </is>
      </c>
      <c r="N235" t="inlineStr">
        <is>
          <t>echo "You are running on `uname`"</t>
        </is>
      </c>
      <c r="O235" t="inlineStr">
        <is>
          <t>echo "You are running on $(uname)"</t>
        </is>
      </c>
      <c r="P235" t="inlineStr">
        <is>
          <t>Backtick command substitution `` `...` `` is legacy syntax with several issues.
1. It has a series of undefined behaviors related to quoting in POSIX.
1. It imposes a custom escaping mode with surprising results.
1. It's exceptionally hard to nest.
`$(...)` command substitution has none of these problems, and is therefore strongly encouraged.
Note: The `$(...)` syntax was introduced in the 1989 Korn Shell (ksh). Finally, in 2011, Solaris 11 was the last operating system to switch from the Bourne Shell to the Korn Shell. After 2011, all typical shells have supported the POSIX `$(...)` notation.</t>
        </is>
      </c>
      <c r="Q235" t="inlineStr">
        <is>
          <t>- Some very old, legacy sh implementations, may not support `$(...)` and might require the use of backtick command substitution. See [\[mc-devel\] \[PATCH\] Prefer $() to backticks in sh script](https://lists.midnight-commander.org/pipermail/mc-devel/2024-November/011241.html) and follow-ups.
### Related resources:
* [BashFaq: Why is `$(...)` preferred over `` `...` `` (backticks)?](http://mywiki.wooledge.org/BashFAQ/082)
* [StackOverflow: What is the difference between $(command) and `` `command` `` in shell programming?](https://stackoverflow.com/questions/4708549/shell-programming-whats-the-difference-between-command-and-command)
* [shfmt](https://github.com/mvdan/sh) will automatically convert the legacy syntax</t>
        </is>
      </c>
      <c r="R235" t="n">
        <v>0.506526</v>
      </c>
      <c r="S235" t="n">
        <v>0.723428</v>
      </c>
      <c r="T235" t="n">
        <v>1</v>
      </c>
      <c r="U235" t="n">
        <v>0.898262</v>
      </c>
      <c r="V235" t="n">
        <v>0.101738</v>
      </c>
      <c r="W235" t="inlineStr">
        <is>
          <t>medium_gap</t>
        </is>
      </c>
      <c r="X235" t="b">
        <v>1</v>
      </c>
      <c r="Y235" t="inlineStr">
        <is>
          <t>gemini-3.1-flash-lite</t>
        </is>
      </c>
      <c r="Z235" t="inlineStr">
        <is>
          <t>iec-gemini-preliminary-audit-v3-enriched-context</t>
        </is>
      </c>
      <c r="AA235" t="inlineStr">
        <is>
          <t>MAYBE</t>
        </is>
      </c>
      <c r="AB235" t="inlineStr">
        <is>
          <t>indirect</t>
        </is>
      </c>
      <c r="AC235" t="inlineStr">
        <is>
          <t>low</t>
        </is>
      </c>
      <c r="AD235" t="n">
        <v>3</v>
      </c>
      <c r="AE235" t="inlineStr">
        <is>
          <t>Input validation and command injection prevention</t>
        </is>
      </c>
      <c r="AF235" t="inlineStr">
        <is>
          <t>While the rule is primarily about syntax, backtick command substitution can lead to unexpected command execution if variables are not properly quoted, which relates to the broader goal of preventing unintended command interpretation.</t>
        </is>
      </c>
      <c r="AG235" t="inlineStr">
        <is>
          <t>The rule is primarily a code style/modernization rule rather than a direct security input validation control.</t>
        </is>
      </c>
      <c r="AH235" t="inlineStr"/>
      <c r="AI235" t="inlineStr"/>
      <c r="AJ235" t="inlineStr"/>
    </row>
    <row r="236">
      <c r="A236" t="inlineStr">
        <is>
          <t>shellcheck:SC2007:rank_1:SR 3.5</t>
        </is>
      </c>
      <c r="B236" t="inlineStr">
        <is>
          <t>shellcheck</t>
        </is>
      </c>
      <c r="C236" t="inlineStr">
        <is>
          <t>SC2007</t>
        </is>
      </c>
      <c r="D236" t="inlineStr">
        <is>
          <t>Use $((..)) instead of deprecated $[..].</t>
        </is>
      </c>
      <c r="E236" t="n">
        <v>1</v>
      </c>
      <c r="F236" t="inlineStr">
        <is>
          <t>SR 3.5</t>
        </is>
      </c>
      <c r="G236" t="inlineStr">
        <is>
          <t>SR</t>
        </is>
      </c>
      <c r="H236" t="inlineStr"/>
      <c r="I236" t="n">
        <v>3</v>
      </c>
      <c r="J236" t="inlineStr">
        <is>
          <t>Input validation</t>
        </is>
      </c>
      <c r="K236" t="inlineStr">
        <is>
          <t>The control system shall validate the syntax and content of any input which is used as an industrial process control input or input that directly impacts the action of the control system.</t>
        </is>
      </c>
      <c r="L23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36" t="inlineStr">
        <is>
          <t>[31]</t>
        </is>
      </c>
      <c r="N236" t="inlineStr">
        <is>
          <t>n=1
n=$[n+1]</t>
        </is>
      </c>
      <c r="O236" t="inlineStr">
        <is>
          <t>n=1
n=$((n+1))</t>
        </is>
      </c>
      <c r="P236" t="inlineStr">
        <is>
          <t>The `$[..]` syntax was deprecated in Bash 2.0 and replaced with the standard `$((..))` syntax from Korn shell</t>
        </is>
      </c>
      <c r="Q236" t="inlineStr">
        <is>
          <t>None.
### See also
- http://unix.stackexchange.com/questions/209833/what-does-a-dollar-sign-followed-by-a-square-bracket-mean-in-bash</t>
        </is>
      </c>
      <c r="R236" t="n">
        <v>0.507737</v>
      </c>
      <c r="S236" t="n">
        <v>1</v>
      </c>
      <c r="T236" t="n">
        <v>1</v>
      </c>
      <c r="U236" t="n">
        <v>0.804858</v>
      </c>
      <c r="V236" t="n">
        <v>0.195142</v>
      </c>
      <c r="W236" t="inlineStr">
        <is>
          <t>medium_gap</t>
        </is>
      </c>
      <c r="X236" t="b">
        <v>1</v>
      </c>
      <c r="Y236" t="inlineStr">
        <is>
          <t>gemini-3.1-flash-lite</t>
        </is>
      </c>
      <c r="Z236" t="inlineStr">
        <is>
          <t>iec-gemini-preliminary-audit-v3-enriched-context</t>
        </is>
      </c>
      <c r="AA236" t="inlineStr">
        <is>
          <t>MAYBE</t>
        </is>
      </c>
      <c r="AB236" t="inlineStr">
        <is>
          <t>indirect</t>
        </is>
      </c>
      <c r="AC236" t="inlineStr">
        <is>
          <t>low</t>
        </is>
      </c>
      <c r="AD236" t="n">
        <v>3</v>
      </c>
      <c r="AE236" t="inlineStr">
        <is>
          <t>Input validation and syntax correctness</t>
        </is>
      </c>
      <c r="AF236" t="inlineStr">
        <is>
          <t>The rule enforces the use of standard arithmetic syntax. While primarily for modernization, ensuring correct syntax for arithmetic operations can prevent logic errors that might be exploited in inputs.</t>
        </is>
      </c>
      <c r="AG236" t="inlineStr">
        <is>
          <t>This is a minor syntax improvement and does not constitute a robust input validation mechanism.</t>
        </is>
      </c>
      <c r="AH236" t="inlineStr"/>
      <c r="AI236" t="inlineStr"/>
      <c r="AJ236" t="inlineStr"/>
    </row>
    <row r="237">
      <c r="A237" t="inlineStr">
        <is>
          <t>shellcheck:SC2008:rank_1:SR 3.5</t>
        </is>
      </c>
      <c r="B237" t="inlineStr">
        <is>
          <t>shellcheck</t>
        </is>
      </c>
      <c r="C237" t="inlineStr">
        <is>
          <t>SC2008</t>
        </is>
      </c>
      <c r="D237" t="inlineStr">
        <is>
          <t>echo doesn't read from stdin, are you sure you should be piping to it?</t>
        </is>
      </c>
      <c r="E237" t="n">
        <v>1</v>
      </c>
      <c r="F237" t="inlineStr">
        <is>
          <t>SR 3.5</t>
        </is>
      </c>
      <c r="G237" t="inlineStr">
        <is>
          <t>SR</t>
        </is>
      </c>
      <c r="H237" t="inlineStr"/>
      <c r="I237" t="n">
        <v>3</v>
      </c>
      <c r="J237" t="inlineStr">
        <is>
          <t>Input validation</t>
        </is>
      </c>
      <c r="K237" t="inlineStr">
        <is>
          <t>The control system shall validate the syntax and content of any input which is used as an industrial process control input or input that directly impacts the action of the control system.</t>
        </is>
      </c>
      <c r="L23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37" t="inlineStr">
        <is>
          <t>[31]</t>
        </is>
      </c>
      <c r="N237" t="inlineStr">
        <is>
          <t>find . | echo</t>
        </is>
      </c>
      <c r="O237" t="inlineStr">
        <is>
          <t>find .</t>
        </is>
      </c>
      <c r="P237" t="inlineStr">
        <is>
          <t>You are piping command output to `echo`, but `echo` ignores all piped input.
In particular, `echo` is not responsible for putting output on screen. Commands already output data, and with no further actions that will end up on screen.</t>
        </is>
      </c>
      <c r="Q237" t="inlineStr">
        <is>
          <t>None.</t>
        </is>
      </c>
      <c r="R237" t="n">
        <v>0.499356</v>
      </c>
      <c r="S237" t="n">
        <v>1</v>
      </c>
      <c r="T237" t="n">
        <v>1</v>
      </c>
      <c r="U237" t="inlineStr"/>
      <c r="V237" t="inlineStr"/>
      <c r="W237" t="inlineStr"/>
      <c r="X237" t="b">
        <v>1</v>
      </c>
      <c r="Y237" t="inlineStr">
        <is>
          <t>gemini-3.1-flash-lite</t>
        </is>
      </c>
      <c r="Z237" t="inlineStr">
        <is>
          <t>iec-gemini-preliminary-audit-v3-enriched-context</t>
        </is>
      </c>
      <c r="AA237" t="inlineStr">
        <is>
          <t>MAYBE</t>
        </is>
      </c>
      <c r="AB237" t="inlineStr">
        <is>
          <t>indirect</t>
        </is>
      </c>
      <c r="AC237" t="inlineStr">
        <is>
          <t>low</t>
        </is>
      </c>
      <c r="AD237" t="n">
        <v>3</v>
      </c>
      <c r="AE237" t="inlineStr">
        <is>
          <t>Code quality and input handling</t>
        </is>
      </c>
      <c r="AF237" t="inlineStr">
        <is>
          <t>While the rule identifies a logic error (piping to a command that ignores input), it is not a security-focused input validation check. However, it relates to the broader goal of ensuring that data flow and command execution behave as intended, which is a prerequisite for secure input handling.</t>
        </is>
      </c>
      <c r="AG237" t="inlineStr">
        <is>
          <t>The rule is primarily a code quality/usability check rather than a security-critical input validation mechanism.</t>
        </is>
      </c>
      <c r="AH237" t="inlineStr"/>
      <c r="AI237" t="inlineStr"/>
      <c r="AJ237" t="inlineStr"/>
    </row>
    <row r="238">
      <c r="A238" t="inlineStr">
        <is>
          <t>shellcheck:SC2009:rank_1:SR 3.7</t>
        </is>
      </c>
      <c r="B238" t="inlineStr">
        <is>
          <t>shellcheck</t>
        </is>
      </c>
      <c r="C238" t="inlineStr">
        <is>
          <t>SC2009</t>
        </is>
      </c>
      <c r="D238" t="inlineStr">
        <is>
          <t>Consider using pgrep instead of grepping ps output.</t>
        </is>
      </c>
      <c r="E238" t="n">
        <v>1</v>
      </c>
      <c r="F238" t="inlineStr">
        <is>
          <t>SR 3.7</t>
        </is>
      </c>
      <c r="G238" t="inlineStr">
        <is>
          <t>SR</t>
        </is>
      </c>
      <c r="H238" t="inlineStr"/>
      <c r="I238" t="n">
        <v>3</v>
      </c>
      <c r="J238" t="inlineStr">
        <is>
          <t>Error handling</t>
        </is>
      </c>
      <c r="K23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3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38" t="inlineStr">
        <is>
          <t>[32, 33]</t>
        </is>
      </c>
      <c r="N238" t="inlineStr">
        <is>
          <t>ps ax | grep -v grep | grep "$service" &gt; /dev/null</t>
        </is>
      </c>
      <c r="O238" t="inlineStr">
        <is>
          <t>pgrep -f "$service" &gt; /dev/null</t>
        </is>
      </c>
      <c r="P238" t="inlineStr">
        <is>
          <t>If you are just after a pid from a running program, then pgrep is a much safer alternative. Especially if you are also looking for a pid belonging to a certain user or group. All of the parameters are in one command and it can eliminate multiple greps, cuts, seds, awks, etc.
If you want a field that's not the pid, consider doing this through `ps` + `pgrep` instead of `ps` + `grep`:
```sh
for pid in $(pgrep '^python$')
do
  user=$(ps -o user= -p "$pid")
  echo "The process $pid is run by $user"
done
```
This is more robust than `ps .. | grep python | cut ..` because it does not try to match against unrelated fields, such as if the user's name was `pythonguru`.</t>
        </is>
      </c>
      <c r="Q238" t="inlineStr">
        <is>
          <t>`pgrep` is not POSIX. Please [[ignore]] this warning if you are targeting POSIX userlands.
You can [[ignore]] this error if you are trying to match against something that `pgrep` doesn't support:
```sh
# pgrep does not support filtering by 'nice' value
# shellcheck disable=SC2009
ps -axo nice=,pid= | grep -v '^  0'
```</t>
        </is>
      </c>
      <c r="R238" t="n">
        <v>0.564709</v>
      </c>
      <c r="S238" t="n">
        <v>1</v>
      </c>
      <c r="T238" t="n">
        <v>1</v>
      </c>
      <c r="U238" t="n">
        <v>0.856214</v>
      </c>
      <c r="V238" t="n">
        <v>0.143786</v>
      </c>
      <c r="W238" t="inlineStr">
        <is>
          <t>medium_gap</t>
        </is>
      </c>
      <c r="X238" t="b">
        <v>1</v>
      </c>
      <c r="Y238" t="inlineStr">
        <is>
          <t>gemini-3.1-flash-lite</t>
        </is>
      </c>
      <c r="Z238" t="inlineStr">
        <is>
          <t>iec-gemini-preliminary-audit-v3-enriched-context</t>
        </is>
      </c>
      <c r="AA238" t="inlineStr">
        <is>
          <t>MAYBE</t>
        </is>
      </c>
      <c r="AB238" t="inlineStr">
        <is>
          <t>indirect</t>
        </is>
      </c>
      <c r="AC238" t="inlineStr">
        <is>
          <t>low</t>
        </is>
      </c>
      <c r="AD238" t="n">
        <v>3</v>
      </c>
      <c r="AE238" t="inlineStr">
        <is>
          <t>Robust process management</t>
        </is>
      </c>
      <c r="AF238" t="inlineStr">
        <is>
          <t>The rule improves the robustness of process identification. While not directly related to error handling or information disclosure, more robust code is less likely to produce unexpected error states or ambiguous results that could complicate incident response or troubleshooting.</t>
        </is>
      </c>
      <c r="AG238" t="inlineStr">
        <is>
          <t>The relationship to error handling is weak; the rule is primarily about code efficiency and correctness.</t>
        </is>
      </c>
      <c r="AH238" t="inlineStr"/>
      <c r="AI238" t="inlineStr"/>
      <c r="AJ238" t="inlineStr"/>
    </row>
    <row r="239">
      <c r="A239" t="inlineStr">
        <is>
          <t>shellcheck:SC2009:rank_10:SR 1.2</t>
        </is>
      </c>
      <c r="B239" t="inlineStr">
        <is>
          <t>shellcheck</t>
        </is>
      </c>
      <c r="C239" t="inlineStr">
        <is>
          <t>SC2009</t>
        </is>
      </c>
      <c r="D239" t="inlineStr">
        <is>
          <t>Consider using pgrep instead of grepping ps output.</t>
        </is>
      </c>
      <c r="E239" t="n">
        <v>10</v>
      </c>
      <c r="F239" t="inlineStr">
        <is>
          <t>SR 1.2</t>
        </is>
      </c>
      <c r="G239" t="inlineStr">
        <is>
          <t>SR</t>
        </is>
      </c>
      <c r="H239" t="inlineStr"/>
      <c r="I239" t="n">
        <v>1</v>
      </c>
      <c r="J239" t="inlineStr">
        <is>
          <t>Software process and device identification and authentication</t>
        </is>
      </c>
      <c r="K239" t="inlineStr">
        <is>
          <t>The control system shall provide the capability to identify and authenticate all software processes and devices.</t>
        </is>
      </c>
      <c r="L239"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239" t="inlineStr">
        <is>
          <t>[8]</t>
        </is>
      </c>
      <c r="N239" t="inlineStr">
        <is>
          <t>ps ax | grep -v grep | grep "$service" &gt; /dev/null</t>
        </is>
      </c>
      <c r="O239" t="inlineStr">
        <is>
          <t>pgrep -f "$service" &gt; /dev/null</t>
        </is>
      </c>
      <c r="P239" t="inlineStr">
        <is>
          <t>If you are just after a pid from a running program, then pgrep is a much safer alternative. Especially if you are also looking for a pid belonging to a certain user or group. All of the parameters are in one command and it can eliminate multiple greps, cuts, seds, awks, etc.
If you want a field that's not the pid, consider doing this through `ps` + `pgrep` instead of `ps` + `grep`:
```sh
for pid in $(pgrep '^python$')
do
  user=$(ps -o user= -p "$pid")
  echo "The process $pid is run by $user"
done
```
This is more robust than `ps .. | grep python | cut ..` because it does not try to match against unrelated fields, such as if the user's name was `pythonguru`.</t>
        </is>
      </c>
      <c r="Q239" t="inlineStr">
        <is>
          <t>`pgrep` is not POSIX. Please [[ignore]] this warning if you are targeting POSIX userlands.
You can [[ignore]] this error if you are trying to match against something that `pgrep` doesn't support:
```sh
# pgrep does not support filtering by 'nice' value
# shellcheck disable=SC2009
ps -axo nice=,pid= | grep -v '^  0'
```</t>
        </is>
      </c>
      <c r="R239" t="n">
        <v>0.5298040000000001</v>
      </c>
      <c r="S239" t="n">
        <v>0.7040419999999999</v>
      </c>
      <c r="T239" t="n">
        <v>1</v>
      </c>
      <c r="U239" t="n">
        <v>0.856214</v>
      </c>
      <c r="V239" t="n">
        <v>0.143786</v>
      </c>
      <c r="W239" t="inlineStr">
        <is>
          <t>medium_gap</t>
        </is>
      </c>
      <c r="X239" t="b">
        <v>1</v>
      </c>
      <c r="Y239" t="inlineStr">
        <is>
          <t>gemini-3.1-flash-lite</t>
        </is>
      </c>
      <c r="Z239" t="inlineStr">
        <is>
          <t>iec-gemini-preliminary-audit-v3-enriched-context</t>
        </is>
      </c>
      <c r="AA239" t="inlineStr">
        <is>
          <t>MAYBE</t>
        </is>
      </c>
      <c r="AB239" t="inlineStr">
        <is>
          <t>indirect</t>
        </is>
      </c>
      <c r="AC239" t="inlineStr">
        <is>
          <t>weak</t>
        </is>
      </c>
      <c r="AD239" t="n">
        <v>3</v>
      </c>
      <c r="AE239" t="inlineStr">
        <is>
          <t>Process identification</t>
        </is>
      </c>
      <c r="AF239" t="inlineStr">
        <is>
          <t>The rule improves the accuracy of process identification in scripts, which is a prerequisite for managing software processes, but it does not implement authentication or identification mechanisms as required by SR 1.2.</t>
        </is>
      </c>
      <c r="AG239" t="inlineStr">
        <is>
          <t>The rule is a coding best practice, not a security control for authentication.</t>
        </is>
      </c>
      <c r="AH239" t="inlineStr"/>
      <c r="AI239" t="inlineStr"/>
      <c r="AJ239" t="inlineStr"/>
    </row>
    <row r="240">
      <c r="A240" t="inlineStr">
        <is>
          <t>shellcheck:SC2013:rank_1:SR 3.5</t>
        </is>
      </c>
      <c r="B240" t="inlineStr">
        <is>
          <t>shellcheck</t>
        </is>
      </c>
      <c r="C240" t="inlineStr">
        <is>
          <t>SC2013</t>
        </is>
      </c>
      <c r="D240" t="inlineStr">
        <is>
          <t>To read lines rather than words, pipe/redirect to a while read loop.</t>
        </is>
      </c>
      <c r="E240" t="n">
        <v>1</v>
      </c>
      <c r="F240" t="inlineStr">
        <is>
          <t>SR 3.5</t>
        </is>
      </c>
      <c r="G240" t="inlineStr">
        <is>
          <t>SR</t>
        </is>
      </c>
      <c r="H240" t="inlineStr"/>
      <c r="I240" t="n">
        <v>3</v>
      </c>
      <c r="J240" t="inlineStr">
        <is>
          <t>Input validation</t>
        </is>
      </c>
      <c r="K240" t="inlineStr">
        <is>
          <t>The control system shall validate the syntax and content of any input which is used as an industrial process control input or input that directly impacts the action of the control system.</t>
        </is>
      </c>
      <c r="L24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40" t="inlineStr">
        <is>
          <t>[31]</t>
        </is>
      </c>
      <c r="N240" t="inlineStr">
        <is>
          <t>for line in $(cat file | grep -v '^ *#')
do
  echo "Line: $line"
done</t>
        </is>
      </c>
      <c r="O240" t="inlineStr">
        <is>
          <t>grep -v '^ *#' file | while IFS= read -r line
do
  echo "Line: $line"
done
```
or without a subshell (bash, zsh, ksh):
```sh
while IFS= read -r line
do
  echo "Line: $line"
done &lt; &lt;(grep -v '^ *#' file)
```
or without a subshell, with a pipe (more portable, but write a file on the filesystem):
```sh
mkfifo mypipe
grep -v '^ *#' file &gt; mypipe &amp;
while IFS= read -r line
do
  echo "Line: $line"
done &lt; mypipe
rm mypipe
```
NOTE: `grep -v '^ *#'` is a placeholder example and not needed. To just loop through a file:
```sh
while IFS= read -r line
do
  echo "Line: $line"
done &lt; file
# or: done &lt;&lt;&lt; "$variable"</t>
        </is>
      </c>
      <c r="P240" t="inlineStr">
        <is>
          <t>For loops by default (subject to `$IFS`) read word by word. Additionally, glob expansion will occur.
Given this text file:
```sh
foo *
bar
```
The for loop will print:
```sh
Line: foo
Line: aardwark.jpg
Line: bullfrog.jpg
...
```
The while loop will print:
```sh
Line: foo *
Line: bar
```</t>
        </is>
      </c>
      <c r="Q240" t="inlineStr">
        <is>
          <t>If you do want to read word by word, you can set `$IFS` appropriately and disable globbing with `set -f`, and then [[ignore]] this warning. Alternatively, you can pipe through `tr ' ' '\n'` to turn words into lines, and then use `while read`. In Bash/Ksh, you can also use a `while read -a` loop to get an array of words per line.</t>
        </is>
      </c>
      <c r="R240" t="n">
        <v>0.5162330000000001</v>
      </c>
      <c r="S240" t="n">
        <v>1</v>
      </c>
      <c r="T240" t="n">
        <v>1</v>
      </c>
      <c r="U240" t="n">
        <v>0.7885259999999999</v>
      </c>
      <c r="V240" t="n">
        <v>0.2114740000000001</v>
      </c>
      <c r="W240" t="inlineStr">
        <is>
          <t>high_gap</t>
        </is>
      </c>
      <c r="X240" t="b">
        <v>1</v>
      </c>
      <c r="Y240" t="inlineStr">
        <is>
          <t>gemini-3.1-flash-lite</t>
        </is>
      </c>
      <c r="Z240" t="inlineStr">
        <is>
          <t>iec-gemini-preliminary-audit-v3-enriched-context</t>
        </is>
      </c>
      <c r="AA240" t="inlineStr">
        <is>
          <t>MAYBE</t>
        </is>
      </c>
      <c r="AB240" t="inlineStr">
        <is>
          <t>indirect</t>
        </is>
      </c>
      <c r="AC240" t="inlineStr">
        <is>
          <t>weak</t>
        </is>
      </c>
      <c r="AD240" t="n">
        <v>3</v>
      </c>
      <c r="AE240" t="inlineStr">
        <is>
          <t>Input validation</t>
        </is>
      </c>
      <c r="AF240" t="inlineStr">
        <is>
          <t>The rule encourages safer file reading practices to avoid unintended globbing or word splitting, which is a form of input handling. While not direct input validation of control system parameters, it aligns with the principle of handling data safely to prevent unintended interpretation.</t>
        </is>
      </c>
      <c r="AG240" t="inlineStr">
        <is>
          <t>The rule is a general coding best practice rather than a security-specific input validation control.</t>
        </is>
      </c>
      <c r="AH240" t="inlineStr"/>
      <c r="AI240" t="inlineStr"/>
      <c r="AJ240" t="inlineStr"/>
    </row>
    <row r="241">
      <c r="A241" t="inlineStr">
        <is>
          <t>shellcheck:SC2013:rank_8:SR 3.7</t>
        </is>
      </c>
      <c r="B241" t="inlineStr">
        <is>
          <t>shellcheck</t>
        </is>
      </c>
      <c r="C241" t="inlineStr">
        <is>
          <t>SC2013</t>
        </is>
      </c>
      <c r="D241" t="inlineStr">
        <is>
          <t>To read lines rather than words, pipe/redirect to a while read loop.</t>
        </is>
      </c>
      <c r="E241" t="n">
        <v>8</v>
      </c>
      <c r="F241" t="inlineStr">
        <is>
          <t>SR 3.7</t>
        </is>
      </c>
      <c r="G241" t="inlineStr">
        <is>
          <t>SR</t>
        </is>
      </c>
      <c r="H241" t="inlineStr"/>
      <c r="I241" t="n">
        <v>3</v>
      </c>
      <c r="J241" t="inlineStr">
        <is>
          <t>Error handling</t>
        </is>
      </c>
      <c r="K24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4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41" t="inlineStr">
        <is>
          <t>[32, 33]</t>
        </is>
      </c>
      <c r="N241" t="inlineStr">
        <is>
          <t>for line in $(cat file | grep -v '^ *#')
do
  echo "Line: $line"
done</t>
        </is>
      </c>
      <c r="O241" t="inlineStr">
        <is>
          <t>grep -v '^ *#' file | while IFS= read -r line
do
  echo "Line: $line"
done
```
or without a subshell (bash, zsh, ksh):
```sh
while IFS= read -r line
do
  echo "Line: $line"
done &lt; &lt;(grep -v '^ *#' file)
```
or without a subshell, with a pipe (more portable, but write a file on the filesystem):
```sh
mkfifo mypipe
grep -v '^ *#' file &gt; mypipe &amp;
while IFS= read -r line
do
  echo "Line: $line"
done &lt; mypipe
rm mypipe
```
NOTE: `grep -v '^ *#'` is a placeholder example and not needed. To just loop through a file:
```sh
while IFS= read -r line
do
  echo "Line: $line"
done &lt; file
# or: done &lt;&lt;&lt; "$variable"</t>
        </is>
      </c>
      <c r="P241" t="inlineStr">
        <is>
          <t>For loops by default (subject to `$IFS`) read word by word. Additionally, glob expansion will occur.
Given this text file:
```sh
foo *
bar
```
The for loop will print:
```sh
Line: foo
Line: aardwark.jpg
Line: bullfrog.jpg
...
```
The while loop will print:
```sh
Line: foo *
Line: bar
```</t>
        </is>
      </c>
      <c r="Q241" t="inlineStr">
        <is>
          <t>If you do want to read word by word, you can set `$IFS` appropriately and disable globbing with `set -f`, and then [[ignore]] this warning. Alternatively, you can pipe through `tr ' ' '\n'` to turn words into lines, and then use `while read`. In Bash/Ksh, you can also use a `while read -a` loop to get an array of words per line.</t>
        </is>
      </c>
      <c r="R241" t="n">
        <v>0.482096</v>
      </c>
      <c r="S241" t="n">
        <v>0.686408</v>
      </c>
      <c r="T241" t="n">
        <v>1</v>
      </c>
      <c r="U241" t="n">
        <v>0.7885259999999999</v>
      </c>
      <c r="V241" t="n">
        <v>0.2114740000000001</v>
      </c>
      <c r="W241" t="inlineStr">
        <is>
          <t>high_gap</t>
        </is>
      </c>
      <c r="X241" t="b">
        <v>1</v>
      </c>
      <c r="Y241" t="inlineStr">
        <is>
          <t>gemini-3.1-flash-lite</t>
        </is>
      </c>
      <c r="Z241" t="inlineStr">
        <is>
          <t>iec-gemini-preliminary-audit-v3-enriched-context</t>
        </is>
      </c>
      <c r="AA241" t="inlineStr">
        <is>
          <t>MAYBE</t>
        </is>
      </c>
      <c r="AB241" t="inlineStr">
        <is>
          <t>indirect</t>
        </is>
      </c>
      <c r="AC241" t="inlineStr">
        <is>
          <t>weak</t>
        </is>
      </c>
      <c r="AD241" t="n">
        <v>3</v>
      </c>
      <c r="AE241" t="inlineStr">
        <is>
          <t>Robust error handling and secure coding</t>
        </is>
      </c>
      <c r="AF241" t="inlineStr">
        <is>
          <t>While the rule is primarily about syntax, improper handling of file input in shell scripts can lead to unexpected behavior or errors. SR 3.7 requires error handling that does not leak information. The connection is very weak as the rule is about functional correctness rather than security-sensitive error handling.</t>
        </is>
      </c>
      <c r="AG241" t="inlineStr">
        <is>
          <t>The rule is a best practice for script robustness, which is a prerequisite for secure system operation, but it does not directly address the security-specific requirements of SR 3.7.</t>
        </is>
      </c>
      <c r="AH241" t="inlineStr"/>
      <c r="AI241" t="inlineStr"/>
      <c r="AJ241" t="inlineStr"/>
    </row>
    <row r="242">
      <c r="A242" t="inlineStr">
        <is>
          <t>shellcheck:SC2015:rank_3:SR 5.2 RE 3</t>
        </is>
      </c>
      <c r="B242" t="inlineStr">
        <is>
          <t>shellcheck</t>
        </is>
      </c>
      <c r="C242" t="inlineStr">
        <is>
          <t>SC2015</t>
        </is>
      </c>
      <c r="D242" t="inlineStr">
        <is>
          <t>SC2015</t>
        </is>
      </c>
      <c r="E242" t="n">
        <v>3</v>
      </c>
      <c r="F242" t="inlineStr">
        <is>
          <t>SR 5.2 RE 3</t>
        </is>
      </c>
      <c r="G242" t="inlineStr">
        <is>
          <t>RE</t>
        </is>
      </c>
      <c r="H242" t="inlineStr">
        <is>
          <t>SR 5.2</t>
        </is>
      </c>
      <c r="I242" t="n">
        <v>5</v>
      </c>
      <c r="J242" t="inlineStr">
        <is>
          <t>Fail close</t>
        </is>
      </c>
      <c r="K242"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42" t="inlineStr"/>
      <c r="M242" t="inlineStr">
        <is>
          <t>[]</t>
        </is>
      </c>
      <c r="N242" t="inlineStr">
        <is>
          <t>[[ $dryrun ]] &amp;&amp; echo "Would delete file" || rm file</t>
        </is>
      </c>
      <c r="O242" t="inlineStr">
        <is>
          <t>if [[ $dryrun ]]
then
  echo "Would delete file"
else
  rm file
fi</t>
        </is>
      </c>
      <c r="P242" t="inlineStr">
        <is>
          <t>It's common to use `A &amp;&amp; B` to run `B` when `A` is true, and `A || C` to run `C` when `A` is false.
However, combining them into `A &amp;&amp; B || C` is not the same as `if A then B else C`.
In this case, if `A` is true but `B` is false, `C` will run.
For the code sample above, if the script was run with stdout closed for any reason (such as explicitly running `script --dryrun &gt;&amp;-`), echo would fail and the file would be deleted, even though `$dryrun` was set!
If an `if` clause is used instead, this problem is avoided.
### Boring detail:
We can think of the example above as
```sh
((([[ $dryrun ]]) &amp;&amp; echo "Would delete file") || rm file)
```
expressing the left-associativity of the `&amp;&amp;` `||` operators.
Whenever a command (strictly, a pipeline) succeeds or fails, the execution proceeds following the next `&amp;&amp;` (for success) or `||` (for failure). (More strictly, the parentheses should be replaced with `{ command; }` to avoid making a subshell, but that's ugly and boring.)</t>
        </is>
      </c>
      <c r="Q242" t="inlineStr">
        <is>
          <t>Ignore this warning when you actually do intend to run C when either A or B fails.</t>
        </is>
      </c>
      <c r="R242" t="n">
        <v>0.510886</v>
      </c>
      <c r="S242" t="n">
        <v>0.823354</v>
      </c>
      <c r="T242" t="n">
        <v>1</v>
      </c>
      <c r="U242" t="n">
        <v>0.862383</v>
      </c>
      <c r="V242" t="n">
        <v>0.137617</v>
      </c>
      <c r="W242" t="inlineStr">
        <is>
          <t>medium_gap</t>
        </is>
      </c>
      <c r="X242" t="b">
        <v>0</v>
      </c>
      <c r="Y242" t="inlineStr">
        <is>
          <t>gemini-3.1-flash-lite</t>
        </is>
      </c>
      <c r="Z242" t="inlineStr">
        <is>
          <t>iec-gemini-preliminary-audit-v3-enriched-context</t>
        </is>
      </c>
      <c r="AA242" t="inlineStr">
        <is>
          <t>MAYBE</t>
        </is>
      </c>
      <c r="AB242" t="inlineStr">
        <is>
          <t>Indirect support</t>
        </is>
      </c>
      <c r="AC242" t="inlineStr">
        <is>
          <t>Low</t>
        </is>
      </c>
      <c r="AD242" t="n">
        <v>3</v>
      </c>
      <c r="AE242" t="inlineStr">
        <is>
          <t>Robust error handling and fail-safe logic</t>
        </is>
      </c>
      <c r="AF242" t="inlineStr">
        <is>
          <t>The rule prevents unintended execution of commands due to logical errors in shell scripts. While not specifically about network boundary protection, it promotes the 'fail-safe' principle by ensuring that conditional logic behaves as intended, preventing accidental execution of destructive commands.</t>
        </is>
      </c>
      <c r="AG242" t="inlineStr">
        <is>
          <t>The rule is a general coding practice for shell scripts and is not specific to network boundary protection mechanisms.</t>
        </is>
      </c>
      <c r="AH242" t="inlineStr"/>
      <c r="AI242" t="inlineStr"/>
      <c r="AJ242" t="inlineStr"/>
    </row>
    <row r="243">
      <c r="A243" t="inlineStr">
        <is>
          <t>shellcheck:SC2016:rank_1:SR 3.5</t>
        </is>
      </c>
      <c r="B243" t="inlineStr">
        <is>
          <t>shellcheck</t>
        </is>
      </c>
      <c r="C243" t="inlineStr">
        <is>
          <t>SC2016</t>
        </is>
      </c>
      <c r="D243" t="inlineStr">
        <is>
          <t>SC2016</t>
        </is>
      </c>
      <c r="E243" t="n">
        <v>1</v>
      </c>
      <c r="F243" t="inlineStr">
        <is>
          <t>SR 3.5</t>
        </is>
      </c>
      <c r="G243" t="inlineStr">
        <is>
          <t>SR</t>
        </is>
      </c>
      <c r="H243" t="inlineStr"/>
      <c r="I243" t="n">
        <v>3</v>
      </c>
      <c r="J243" t="inlineStr">
        <is>
          <t>Input validation</t>
        </is>
      </c>
      <c r="K243" t="inlineStr">
        <is>
          <t>The control system shall validate the syntax and content of any input which is used as an industrial process control input or input that directly impacts the action of the control system.</t>
        </is>
      </c>
      <c r="L24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43" t="inlineStr">
        <is>
          <t>[31]</t>
        </is>
      </c>
      <c r="N243" t="inlineStr">
        <is>
          <t>name=World
echo 'Hello $name'   # Outputs Hello $name</t>
        </is>
      </c>
      <c r="O243" t="inlineStr">
        <is>
          <t>name=World
echo "Hello $name"   # Outputs Hello World</t>
        </is>
      </c>
      <c r="P243" t="inlineStr">
        <is>
          <t>ShellCheck found an expansion like `$var`, `$(cmd)`, or `` `cmd` `` in single quotes.
Single quotes express all such expansions. If you want the expression to expand, use double quotes instead.
If switching to double quotes would require excessive escaping of other metacharacters, note that you can mix and match quotes in the same shell word:
```sh
dialog --msgbox "Filename $file may not contain any of: "'`&amp;;"\#%$' 10 70
```</t>
        </is>
      </c>
      <c r="Q243" t="inlineStr">
        <is>
          <t>If you know that you want the expression literally without expansion, you can [[ignore]] this message:
```sh
# We want this to output $PATH without expansion
# shellcheck disable=SC2016
echo 'PATH=$PATH:/usr/local/bin' &gt;&gt; ~/.bashrc
```
```sh
# We also want this variable to expand "$BASH_SOURCE:$LINE..." during an execution trace.
# shellcheck disable=SC2016
PS4='+$BASH_SOURCE:$LINENO:$FUNCNAME: '
```
```sh
# We want to control which environment variables envsubst replaces
# shellcheck disable=SC2016
envsubst '${SERVICE_HOST}:${SERVICE_PORT}' config.template &gt; config
```
ShellCheck also does not warn about escaped expansions in double quotes:
```sh
echo "PATH=\$PATH:/usr/local/bin" &gt;&gt; ~/.bashrc
```
This suggestion is primarily meant to help newbies who assume single and double quotes are basically the same, like in Python and JavaScript. It's not at all meant to discourage experienced users from using single quotes in general. If you are well aware of the difference, please do not hesitate to permanently disable this suggestion with `disable=SC2016` in your `.shellcheckrc`.
ShellCheck tries to increase the signal-to-noise ratio of this warning by ignoring certain well known commands that frequently expect literal dollar signs, such as `sh` and `perl`. However, there's a long tail of less common commands and flags that also frequently expect `$`s, and it's not in ShellCheck's scope to try to keep track of them all. When you come across such a command, please [[ignore]] the suggestion, either permanently or for that one instance.
### Related resources:
* StackOverflow: [How do I use variables in single quoted strings?](https://stackoverflow.com/questions/21192420/how-do-i-use-variables-in-single-quoted-strings)
* BashFAQ: [Practices](https://mywiki.wooledge.org/BashGuide/Practices)</t>
        </is>
      </c>
      <c r="R243" t="n">
        <v>0.487522</v>
      </c>
      <c r="S243" t="n">
        <v>1</v>
      </c>
      <c r="T243" t="n">
        <v>1</v>
      </c>
      <c r="U243" t="n">
        <v>0.993094</v>
      </c>
      <c r="V243" t="n">
        <v>0.006905999999999968</v>
      </c>
      <c r="W243" t="inlineStr">
        <is>
          <t>very_low_gap</t>
        </is>
      </c>
      <c r="X243" t="b">
        <v>1</v>
      </c>
      <c r="Y243" t="inlineStr">
        <is>
          <t>gemini-3.1-flash-lite</t>
        </is>
      </c>
      <c r="Z243" t="inlineStr">
        <is>
          <t>iec-gemini-preliminary-audit-v3-enriched-context</t>
        </is>
      </c>
      <c r="AA243" t="inlineStr">
        <is>
          <t>MAYBE</t>
        </is>
      </c>
      <c r="AB243" t="inlineStr">
        <is>
          <t>indirect</t>
        </is>
      </c>
      <c r="AC243" t="inlineStr">
        <is>
          <t>weak</t>
        </is>
      </c>
      <c r="AD243" t="n">
        <v>3</v>
      </c>
      <c r="AE243" t="inlineStr">
        <is>
          <t>Input validation and command injection prevention</t>
        </is>
      </c>
      <c r="AF243" t="inlineStr">
        <is>
          <t>While the rule is primarily about shell syntax (quoting), improper quoting can lead to unintended variable expansion, which is a prerequisite for certain types of command injection or input validation bypasses.</t>
        </is>
      </c>
      <c r="AG243" t="inlineStr">
        <is>
          <t>The rule is a general coding best practice and not a direct security control for input validation.</t>
        </is>
      </c>
      <c r="AH243" t="inlineStr"/>
      <c r="AI243" t="inlineStr"/>
      <c r="AJ243" t="inlineStr"/>
    </row>
    <row r="244">
      <c r="A244" t="inlineStr">
        <is>
          <t>shellcheck:SC2017:rank_4:SR 3.5</t>
        </is>
      </c>
      <c r="B244" t="inlineStr">
        <is>
          <t>shellcheck</t>
        </is>
      </c>
      <c r="C244" t="inlineStr">
        <is>
          <t>SC2017</t>
        </is>
      </c>
      <c r="D244" t="inlineStr">
        <is>
          <t>Increase precision by replacing a/bc with ac/b.</t>
        </is>
      </c>
      <c r="E244" t="n">
        <v>4</v>
      </c>
      <c r="F244" t="inlineStr">
        <is>
          <t>SR 3.5</t>
        </is>
      </c>
      <c r="G244" t="inlineStr">
        <is>
          <t>SR</t>
        </is>
      </c>
      <c r="H244" t="inlineStr"/>
      <c r="I244" t="n">
        <v>3</v>
      </c>
      <c r="J244" t="inlineStr">
        <is>
          <t>Input validation</t>
        </is>
      </c>
      <c r="K244" t="inlineStr">
        <is>
          <t>The control system shall validate the syntax and content of any input which is used as an industrial process control input or input that directly impacts the action of the control system.</t>
        </is>
      </c>
      <c r="L24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44" t="inlineStr">
        <is>
          <t>[31]</t>
        </is>
      </c>
      <c r="N244" t="inlineStr">
        <is>
          <t>percent=$((count/total*100))</t>
        </is>
      </c>
      <c r="O244" t="inlineStr">
        <is>
          <t>percent=$((count*100/total))</t>
        </is>
      </c>
      <c r="P244" t="inlineStr">
        <is>
          <t>If integer division is performed before multiplication, the intermediate result will be truncated causing a loss of precision.
In this case, if  `count=1` and `total=2`, then the problematic code results in `percent=0`, while the correct code gives `percent=50`.</t>
        </is>
      </c>
      <c r="Q244" t="inlineStr">
        <is>
          <t>If you want and expect truncation you can ignore this message.
ShellCheck doesn't warn when `b` and `c` are identical expressions, e.g. `a/10*10`, under the assumption that the intent is to rounded to the nearest 10 rather than the no-op of multiply by `1`.</t>
        </is>
      </c>
      <c r="R244" t="n">
        <v>0.488805</v>
      </c>
      <c r="S244" t="n">
        <v>0.713958</v>
      </c>
      <c r="T244" t="n">
        <v>1</v>
      </c>
      <c r="U244" t="n">
        <v>0.808079</v>
      </c>
      <c r="V244" t="n">
        <v>0.191921</v>
      </c>
      <c r="W244" t="inlineStr">
        <is>
          <t>medium_gap</t>
        </is>
      </c>
      <c r="X244" t="b">
        <v>1</v>
      </c>
      <c r="Y244" t="inlineStr">
        <is>
          <t>gemini-3.1-flash-lite</t>
        </is>
      </c>
      <c r="Z244" t="inlineStr">
        <is>
          <t>iec-gemini-preliminary-audit-v3-enriched-context</t>
        </is>
      </c>
      <c r="AA244" t="inlineStr">
        <is>
          <t>MAYBE</t>
        </is>
      </c>
      <c r="AB244" t="inlineStr">
        <is>
          <t>indirect</t>
        </is>
      </c>
      <c r="AC244" t="inlineStr">
        <is>
          <t>low</t>
        </is>
      </c>
      <c r="AD244" t="n">
        <v>2</v>
      </c>
      <c r="AE244" t="inlineStr">
        <is>
          <t>Input validation and data integrity</t>
        </is>
      </c>
      <c r="AF244" t="inlineStr">
        <is>
          <t>The rule addresses arithmetic precision, which is a form of data integrity. While not a direct security validation of external inputs, ensuring correct calculation logic is a best practice for robust software that processes control inputs.</t>
        </is>
      </c>
      <c r="AG244" t="inlineStr">
        <is>
          <t>This is a quality/correctness issue rather than a security-focused input validation requirement.</t>
        </is>
      </c>
      <c r="AH244" t="inlineStr"/>
      <c r="AI244" t="inlineStr"/>
      <c r="AJ244" t="inlineStr"/>
    </row>
    <row r="245">
      <c r="A245" t="inlineStr">
        <is>
          <t>shellcheck:SC2018:rank_1:SR 3.5</t>
        </is>
      </c>
      <c r="B245" t="inlineStr">
        <is>
          <t>shellcheck</t>
        </is>
      </c>
      <c r="C245" t="inlineStr">
        <is>
          <t>SC2018</t>
        </is>
      </c>
      <c r="D245" t="inlineStr">
        <is>
          <t>Use [:lower:] to support accents and foreign alphabets.</t>
        </is>
      </c>
      <c r="E245" t="n">
        <v>1</v>
      </c>
      <c r="F245" t="inlineStr">
        <is>
          <t>SR 3.5</t>
        </is>
      </c>
      <c r="G245" t="inlineStr">
        <is>
          <t>SR</t>
        </is>
      </c>
      <c r="H245" t="inlineStr"/>
      <c r="I245" t="n">
        <v>3</v>
      </c>
      <c r="J245" t="inlineStr">
        <is>
          <t>Input validation</t>
        </is>
      </c>
      <c r="K245" t="inlineStr">
        <is>
          <t>The control system shall validate the syntax and content of any input which is used as an industrial process control input or input that directly impacts the action of the control system.</t>
        </is>
      </c>
      <c r="L24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45" t="inlineStr">
        <is>
          <t>[31]</t>
        </is>
      </c>
      <c r="N245" t="inlineStr">
        <is>
          <t>PLATFORM="$(uname -s | tr 'A-Z' 'a-z')"</t>
        </is>
      </c>
      <c r="O245" t="inlineStr">
        <is>
          <t>PLATFORM="$(uname -s | tr '[:upper:]' '[:lower:]')"</t>
        </is>
      </c>
      <c r="P245" t="inlineStr">
        <is>
          <t>`A-Z` and `a-z` are commonly intended to mean "all uppercase" and "all lowercase letters" respectively. This ignores accented characters in English, and foreign characters in other languages:
    $ tr 'a-z' 'A-Z' &lt;&lt;&lt; "My fiancée ordered a piña colada."
    MY FIANCéE ORDERED A PIñA COLADA.
Instead, you can use `[:lower:]` and `[:upper:]` to explicitly specify case:
    $ tr '[:lower:]' '[:upper:]' &lt;&lt;&lt; "My fiancée ordered a piña colada."
    MY FIANCÉE ORDERED A PIÑA COLADA.</t>
        </is>
      </c>
      <c r="Q245" t="inlineStr">
        <is>
          <t>If you don't want `a-z` to match `é` or `A-Z` to match `Ñ`, you can ignore this message.
As of 2019-09-08, BusyBox `tr` does not support character classes, so you would have to ignore this message.
Note that the examples used here are multibyte characters in UTF-8. Many implementations (including GNU) fails to deal with them.</t>
        </is>
      </c>
      <c r="R245" t="n">
        <v>0.531878</v>
      </c>
      <c r="S245" t="n">
        <v>1</v>
      </c>
      <c r="T245" t="n">
        <v>1</v>
      </c>
      <c r="U245" t="n">
        <v>0.961584</v>
      </c>
      <c r="V245" t="n">
        <v>0.03841600000000001</v>
      </c>
      <c r="W245" t="inlineStr">
        <is>
          <t>very_low_gap</t>
        </is>
      </c>
      <c r="X245" t="b">
        <v>1</v>
      </c>
      <c r="Y245" t="inlineStr">
        <is>
          <t>gemini-3.1-flash-lite</t>
        </is>
      </c>
      <c r="Z245" t="inlineStr">
        <is>
          <t>iec-gemini-preliminary-audit-v3-enriched-context</t>
        </is>
      </c>
      <c r="AA245" t="inlineStr">
        <is>
          <t>MAYBE</t>
        </is>
      </c>
      <c r="AB245" t="inlineStr">
        <is>
          <t>indirect</t>
        </is>
      </c>
      <c r="AC245" t="inlineStr">
        <is>
          <t>low</t>
        </is>
      </c>
      <c r="AD245" t="n">
        <v>3</v>
      </c>
      <c r="AE245" t="inlineStr">
        <is>
          <t>Input validation</t>
        </is>
      </c>
      <c r="AF245" t="inlineStr">
        <is>
          <t>Using character classes instead of ranges is a best practice for handling internationalized input correctly. This relates to input validation by ensuring that the system correctly interprets and processes diverse character sets, preventing unexpected behavior.</t>
        </is>
      </c>
      <c r="AG245" t="inlineStr">
        <is>
          <t>The rule is primarily about internationalization/correctness rather than security-critical input validation, though it prevents logic errors that could arise from malformed string processing.</t>
        </is>
      </c>
      <c r="AH245" t="inlineStr"/>
      <c r="AI245" t="inlineStr"/>
      <c r="AJ245" t="inlineStr"/>
    </row>
    <row r="246">
      <c r="A246" t="inlineStr">
        <is>
          <t>shellcheck:SC2018:rank_10:SR 1.7</t>
        </is>
      </c>
      <c r="B246" t="inlineStr">
        <is>
          <t>shellcheck</t>
        </is>
      </c>
      <c r="C246" t="inlineStr">
        <is>
          <t>SC2018</t>
        </is>
      </c>
      <c r="D246" t="inlineStr">
        <is>
          <t>Use [:lower:] to support accents and foreign alphabets.</t>
        </is>
      </c>
      <c r="E246" t="n">
        <v>10</v>
      </c>
      <c r="F246" t="inlineStr">
        <is>
          <t>SR 1.7</t>
        </is>
      </c>
      <c r="G246" t="inlineStr">
        <is>
          <t>SR</t>
        </is>
      </c>
      <c r="H246" t="inlineStr"/>
      <c r="I246" t="n">
        <v>1</v>
      </c>
      <c r="J246" t="inlineStr">
        <is>
          <t>Strength of password-based authentication</t>
        </is>
      </c>
      <c r="K246" t="inlineStr">
        <is>
          <t>For control systems utilizing password-based authentication, the control system shall provide the capability to enforce configurable password strength based on minimum length and variety of character types.</t>
        </is>
      </c>
      <c r="L246" t="inlineStr">
        <is>
          <t>User authentication based on a username and a secret password is a very commonly used mechanism. Many attacks on such mechanisms focus on guessing the password (for example, dictionary attacks or targeted social engineering) or breaking the cryptographic protection of the stored password representation (for example, using rainbow tables or brute-forcing a hash collision). Increasing the size of the set of valid passwords by increasing the number of allowed characters makes such attacks more complex, but only if the increased set size is actually used (generally users would tend to not include special characters in a password as they are perceived as harder to remember). Limiting the lifetime of a password decreases the window of opportunity for an attacker to breach a given password’s secrecy. In order to prevent users from circumventing this control by once changing their password to a new one and then immediately changing back to their original password, a minimum lifetime for a password is commonly enforced as well. A notification to change the password prior the expiration allows the user to change the password at a convenient time according to process operations conditions. This protection can be further enhanced by limiting the reuse of passwords (preventing small sets of alternating passwords), which further decreases the usefulness of a once-breached password. Extended protection beyond password based mechanisms can be achieved using multifactor authentication (see 5.3, SR 1.1 – Human user identification and authentication and 5.4, SR 1.2 – Software process and device identification and authentication).</t>
        </is>
      </c>
      <c r="M246" t="inlineStr">
        <is>
          <t>[12, 13]</t>
        </is>
      </c>
      <c r="N246" t="inlineStr">
        <is>
          <t>PLATFORM="$(uname -s | tr 'A-Z' 'a-z')"</t>
        </is>
      </c>
      <c r="O246" t="inlineStr">
        <is>
          <t>PLATFORM="$(uname -s | tr '[:upper:]' '[:lower:]')"</t>
        </is>
      </c>
      <c r="P246" t="inlineStr">
        <is>
          <t>`A-Z` and `a-z` are commonly intended to mean "all uppercase" and "all lowercase letters" respectively. This ignores accented characters in English, and foreign characters in other languages:
    $ tr 'a-z' 'A-Z' &lt;&lt;&lt; "My fiancée ordered a piña colada."
    MY FIANCéE ORDERED A PIñA COLADA.
Instead, you can use `[:lower:]` and `[:upper:]` to explicitly specify case:
    $ tr '[:lower:]' '[:upper:]' &lt;&lt;&lt; "My fiancée ordered a piña colada."
    MY FIANCÉE ORDERED A PIÑA COLADA.</t>
        </is>
      </c>
      <c r="Q246" t="inlineStr">
        <is>
          <t>If you don't want `a-z` to match `é` or `A-Z` to match `Ñ`, you can ignore this message.
As of 2019-09-08, BusyBox `tr` does not support character classes, so you would have to ignore this message.
Note that the examples used here are multibyte characters in UTF-8. Many implementations (including GNU) fails to deal with them.</t>
        </is>
      </c>
      <c r="R246" t="n">
        <v>0.497831</v>
      </c>
      <c r="S246" t="n">
        <v>0.694997</v>
      </c>
      <c r="T246" t="n">
        <v>1</v>
      </c>
      <c r="U246" t="n">
        <v>0.961584</v>
      </c>
      <c r="V246" t="n">
        <v>0.03841600000000001</v>
      </c>
      <c r="W246" t="inlineStr">
        <is>
          <t>very_low_gap</t>
        </is>
      </c>
      <c r="X246" t="b">
        <v>1</v>
      </c>
      <c r="Y246" t="inlineStr">
        <is>
          <t>gemini-3.1-flash-lite</t>
        </is>
      </c>
      <c r="Z246" t="inlineStr">
        <is>
          <t>iec-gemini-preliminary-audit-v3-enriched-context</t>
        </is>
      </c>
      <c r="AA246" t="inlineStr">
        <is>
          <t>MAYBE</t>
        </is>
      </c>
      <c r="AB246" t="inlineStr">
        <is>
          <t>indirect</t>
        </is>
      </c>
      <c r="AC246" t="inlineStr">
        <is>
          <t>weak</t>
        </is>
      </c>
      <c r="AD246" t="n">
        <v>3</v>
      </c>
      <c r="AE246" t="inlineStr">
        <is>
          <t>Correct character set handling in shell scripts</t>
        </is>
      </c>
      <c r="AF246" t="inlineStr">
        <is>
          <t>While the rule is about string processing, the mention of 'character types' in SR 1.7 could be loosely associated with character set handling, though the rule does not specifically address password strength or authentication.</t>
        </is>
      </c>
      <c r="AG246" t="inlineStr">
        <is>
          <t>The association is purely lexical based on the concept of character sets.</t>
        </is>
      </c>
      <c r="AH246" t="inlineStr"/>
      <c r="AI246" t="inlineStr"/>
      <c r="AJ246" t="inlineStr"/>
    </row>
    <row r="247">
      <c r="A247" t="inlineStr">
        <is>
          <t>shellcheck:SC2019:rank_1:SR 1.7</t>
        </is>
      </c>
      <c r="B247" t="inlineStr">
        <is>
          <t>shellcheck</t>
        </is>
      </c>
      <c r="C247" t="inlineStr">
        <is>
          <t>SC2019</t>
        </is>
      </c>
      <c r="D247" t="inlineStr">
        <is>
          <t>Use [:upper:] to support accents and foreign alphabets.</t>
        </is>
      </c>
      <c r="E247" t="n">
        <v>1</v>
      </c>
      <c r="F247" t="inlineStr">
        <is>
          <t>SR 1.7</t>
        </is>
      </c>
      <c r="G247" t="inlineStr">
        <is>
          <t>SR</t>
        </is>
      </c>
      <c r="H247" t="inlineStr"/>
      <c r="I247" t="n">
        <v>1</v>
      </c>
      <c r="J247" t="inlineStr">
        <is>
          <t>Strength of password-based authentication</t>
        </is>
      </c>
      <c r="K247" t="inlineStr">
        <is>
          <t>For control systems utilizing password-based authentication, the control system shall provide the capability to enforce configurable password strength based on minimum length and variety of character types.</t>
        </is>
      </c>
      <c r="L247" t="inlineStr">
        <is>
          <t>User authentication based on a username and a secret password is a very commonly used mechanism. Many attacks on such mechanisms focus on guessing the password (for example, dictionary attacks or targeted social engineering) or breaking the cryptographic protection of the stored password representation (for example, using rainbow tables or brute-forcing a hash collision). Increasing the size of the set of valid passwords by increasing the number of allowed characters makes such attacks more complex, but only if the increased set size is actually used (generally users would tend to not include special characters in a password as they are perceived as harder to remember). Limiting the lifetime of a password decreases the window of opportunity for an attacker to breach a given password’s secrecy. In order to prevent users from circumventing this control by once changing their password to a new one and then immediately changing back to their original password, a minimum lifetime for a password is commonly enforced as well. A notification to change the password prior the expiration allows the user to change the password at a convenient time according to process operations conditions. This protection can be further enhanced by limiting the reuse of passwords (preventing small sets of alternating passwords), which further decreases the usefulness of a once-breached password. Extended protection beyond password based mechanisms can be achieved using multifactor authentication (see 5.3, SR 1.1 – Human user identification and authentication and 5.4, SR 1.2 – Software process and device identification and authentication).</t>
        </is>
      </c>
      <c r="M247" t="inlineStr">
        <is>
          <t>[12, 13]</t>
        </is>
      </c>
      <c r="N247" t="inlineStr"/>
      <c r="O247" t="inlineStr"/>
      <c r="P247" t="inlineStr"/>
      <c r="Q247" t="inlineStr"/>
      <c r="R247" t="n">
        <v>0.502102</v>
      </c>
      <c r="S247" t="n">
        <v>1</v>
      </c>
      <c r="T247" t="n">
        <v>1</v>
      </c>
      <c r="U247" t="n">
        <v>0.933751</v>
      </c>
      <c r="V247" t="n">
        <v>0.066249</v>
      </c>
      <c r="W247" t="inlineStr">
        <is>
          <t>low_gap</t>
        </is>
      </c>
      <c r="X247" t="b">
        <v>1</v>
      </c>
      <c r="Y247" t="inlineStr">
        <is>
          <t>gemini-3.1-flash-lite</t>
        </is>
      </c>
      <c r="Z247" t="inlineStr">
        <is>
          <t>iec-gemini-preliminary-audit-v3-enriched-context</t>
        </is>
      </c>
      <c r="AA247" t="inlineStr">
        <is>
          <t>MAYBE</t>
        </is>
      </c>
      <c r="AB247" t="inlineStr">
        <is>
          <t>indirect</t>
        </is>
      </c>
      <c r="AC247" t="inlineStr">
        <is>
          <t>weak</t>
        </is>
      </c>
      <c r="AD247" t="n">
        <v>3</v>
      </c>
      <c r="AE247" t="inlineStr">
        <is>
          <t>Correct character set handling in shell scripts</t>
        </is>
      </c>
      <c r="AF247" t="inlineStr">
        <is>
          <t>Similar to SC2018, this rule addresses character set support. SR 1.7 requires support for a variety of character types in passwords. The rule is not about password security, but the concepts of character sets overlap.</t>
        </is>
      </c>
      <c r="AG247" t="inlineStr">
        <is>
          <t>The association is purely lexical based on the concept of character sets.</t>
        </is>
      </c>
      <c r="AH247" t="inlineStr"/>
      <c r="AI247" t="inlineStr"/>
      <c r="AJ247" t="inlineStr"/>
    </row>
    <row r="248">
      <c r="A248" t="inlineStr">
        <is>
          <t>shellcheck:SC2019:rank_2:SR 3.5</t>
        </is>
      </c>
      <c r="B248" t="inlineStr">
        <is>
          <t>shellcheck</t>
        </is>
      </c>
      <c r="C248" t="inlineStr">
        <is>
          <t>SC2019</t>
        </is>
      </c>
      <c r="D248" t="inlineStr">
        <is>
          <t>Use [:upper:] to support accents and foreign alphabets.</t>
        </is>
      </c>
      <c r="E248" t="n">
        <v>2</v>
      </c>
      <c r="F248" t="inlineStr">
        <is>
          <t>SR 3.5</t>
        </is>
      </c>
      <c r="G248" t="inlineStr">
        <is>
          <t>SR</t>
        </is>
      </c>
      <c r="H248" t="inlineStr"/>
      <c r="I248" t="n">
        <v>3</v>
      </c>
      <c r="J248" t="inlineStr">
        <is>
          <t>Input validation</t>
        </is>
      </c>
      <c r="K248" t="inlineStr">
        <is>
          <t>The control system shall validate the syntax and content of any input which is used as an industrial process control input or input that directly impacts the action of the control system.</t>
        </is>
      </c>
      <c r="L24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48" t="inlineStr">
        <is>
          <t>[31]</t>
        </is>
      </c>
      <c r="N248" t="inlineStr"/>
      <c r="O248" t="inlineStr"/>
      <c r="P248" t="inlineStr"/>
      <c r="Q248" t="inlineStr"/>
      <c r="R248" t="n">
        <v>0.495883</v>
      </c>
      <c r="S248" t="n">
        <v>0.933751</v>
      </c>
      <c r="T248" t="n">
        <v>1</v>
      </c>
      <c r="U248" t="n">
        <v>0.933751</v>
      </c>
      <c r="V248" t="n">
        <v>0.066249</v>
      </c>
      <c r="W248" t="inlineStr">
        <is>
          <t>low_gap</t>
        </is>
      </c>
      <c r="X248" t="b">
        <v>1</v>
      </c>
      <c r="Y248" t="inlineStr">
        <is>
          <t>gemini-3.1-flash-lite</t>
        </is>
      </c>
      <c r="Z248" t="inlineStr">
        <is>
          <t>iec-gemini-preliminary-audit-v3-enriched-context</t>
        </is>
      </c>
      <c r="AA248" t="inlineStr">
        <is>
          <t>MAYBE</t>
        </is>
      </c>
      <c r="AB248" t="inlineStr">
        <is>
          <t>Indirect</t>
        </is>
      </c>
      <c r="AC248" t="inlineStr">
        <is>
          <t>Low</t>
        </is>
      </c>
      <c r="AD248" t="n">
        <v>2</v>
      </c>
      <c r="AE248" t="inlineStr">
        <is>
          <t>Input validation and character encoding consistency</t>
        </is>
      </c>
      <c r="AF248" t="inlineStr">
        <is>
          <t>The rule encourages using POSIX character classes for portability and correctness, which can prevent unexpected behavior in scripts. While not a direct security control, consistent character handling is a prerequisite for robust input validation.</t>
        </is>
      </c>
      <c r="AG248" t="inlineStr">
        <is>
          <t>The rule is primarily a best practice for portability rather than a security-focused input validation mechanism.</t>
        </is>
      </c>
      <c r="AH248" t="inlineStr"/>
      <c r="AI248" t="inlineStr"/>
      <c r="AJ248" t="inlineStr"/>
    </row>
    <row r="249">
      <c r="A249" t="inlineStr">
        <is>
          <t>shellcheck:SC2020:rank_1:SR 3.5</t>
        </is>
      </c>
      <c r="B249" t="inlineStr">
        <is>
          <t>shellcheck</t>
        </is>
      </c>
      <c r="C249" t="inlineStr">
        <is>
          <t>SC2020</t>
        </is>
      </c>
      <c r="D249" t="inlineStr">
        <is>
          <t>tr replaces sets of chars, not words (mentioned due to duplicates).</t>
        </is>
      </c>
      <c r="E249" t="n">
        <v>1</v>
      </c>
      <c r="F249" t="inlineStr">
        <is>
          <t>SR 3.5</t>
        </is>
      </c>
      <c r="G249" t="inlineStr">
        <is>
          <t>SR</t>
        </is>
      </c>
      <c r="H249" t="inlineStr"/>
      <c r="I249" t="n">
        <v>3</v>
      </c>
      <c r="J249" t="inlineStr">
        <is>
          <t>Input validation</t>
        </is>
      </c>
      <c r="K249" t="inlineStr">
        <is>
          <t>The control system shall validate the syntax and content of any input which is used as an industrial process control input or input that directly impacts the action of the control system.</t>
        </is>
      </c>
      <c r="L24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49" t="inlineStr">
        <is>
          <t>[31]</t>
        </is>
      </c>
      <c r="N249" t="inlineStr">
        <is>
          <t>echo 'hello world' | tr 'hello' 'goodbye'</t>
        </is>
      </c>
      <c r="O249" t="inlineStr">
        <is>
          <t>echo 'hello world' | sed -e 's/hello/goodbye/g'</t>
        </is>
      </c>
      <c r="P249" t="inlineStr">
        <is>
          <t>`tr` is for `tr`ansliteration, turning some characters into other characters. It doesn't match strings or words, only individual characters.
In this case, it transliterates h-&gt;g, e-&gt;o, l-&gt;d, o-&gt;y, resulting in the string "goddb wbrdd" instead of "goodbye world".
The solution is to use a tool that does string search and replace, such as sed.</t>
        </is>
      </c>
      <c r="Q249" t="inlineStr">
        <is>
          <t>None.</t>
        </is>
      </c>
      <c r="R249" t="n">
        <v>0.513555</v>
      </c>
      <c r="S249" t="n">
        <v>1</v>
      </c>
      <c r="T249" t="n">
        <v>1</v>
      </c>
      <c r="U249" t="n">
        <v>0.820557</v>
      </c>
      <c r="V249" t="n">
        <v>0.179443</v>
      </c>
      <c r="W249" t="inlineStr">
        <is>
          <t>medium_gap</t>
        </is>
      </c>
      <c r="X249" t="b">
        <v>1</v>
      </c>
      <c r="Y249" t="inlineStr">
        <is>
          <t>gemini-3.1-flash-lite</t>
        </is>
      </c>
      <c r="Z249" t="inlineStr">
        <is>
          <t>iec-gemini-preliminary-audit-v3-enriched-context</t>
        </is>
      </c>
      <c r="AA249" t="inlineStr">
        <is>
          <t>MAYBE</t>
        </is>
      </c>
      <c r="AB249" t="inlineStr">
        <is>
          <t>indirect</t>
        </is>
      </c>
      <c r="AC249" t="inlineStr">
        <is>
          <t>low</t>
        </is>
      </c>
      <c r="AD249" t="n">
        <v>3</v>
      </c>
      <c r="AE249" t="inlineStr">
        <is>
          <t>Input validation and data integrity</t>
        </is>
      </c>
      <c r="AF249" t="inlineStr">
        <is>
          <t>The rule identifies a logic error in string processing that could lead to malformed data being processed by the system. While it is a general programming best practice, it relates to the requirement of ensuring input content is correctly interpreted and validated.</t>
        </is>
      </c>
      <c r="AG249" t="inlineStr">
        <is>
          <t>The rule is primarily a functional correctness issue rather than a direct security validation check, but incorrect string processing can lead to security vulnerabilities if the output is used in sensitive contexts.</t>
        </is>
      </c>
      <c r="AH249" t="inlineStr"/>
      <c r="AI249" t="inlineStr"/>
      <c r="AJ249" t="inlineStr"/>
    </row>
    <row r="250">
      <c r="A250" t="inlineStr">
        <is>
          <t>shellcheck:SC2021:rank_3:SR 3.7</t>
        </is>
      </c>
      <c r="B250" t="inlineStr">
        <is>
          <t>shellcheck</t>
        </is>
      </c>
      <c r="C250" t="inlineStr">
        <is>
          <t>SC2021</t>
        </is>
      </c>
      <c r="D250" t="inlineStr">
        <is>
          <t>Don't use [] around ranges in tr, it replaces literal square brackets.</t>
        </is>
      </c>
      <c r="E250" t="n">
        <v>3</v>
      </c>
      <c r="F250" t="inlineStr">
        <is>
          <t>SR 3.7</t>
        </is>
      </c>
      <c r="G250" t="inlineStr">
        <is>
          <t>SR</t>
        </is>
      </c>
      <c r="H250" t="inlineStr"/>
      <c r="I250" t="n">
        <v>3</v>
      </c>
      <c r="J250" t="inlineStr">
        <is>
          <t>Error handling</t>
        </is>
      </c>
      <c r="K25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5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50" t="inlineStr">
        <is>
          <t>[32, 33]</t>
        </is>
      </c>
      <c r="N250" t="inlineStr">
        <is>
          <t>tr -cd '[a-z]'</t>
        </is>
      </c>
      <c r="O250" t="inlineStr">
        <is>
          <t>tr -cd 'a-z'</t>
        </is>
      </c>
      <c r="P250" t="inlineStr">
        <is>
          <t>Ancient System V `tr` required brackets around operands, but modern implementations including POSIX, GNU, OS X and *BSD instead treat them as literals.
Unless you want to operate on literal square brackets, don't include them.</t>
        </is>
      </c>
      <c r="Q250" t="inlineStr">
        <is>
          <t>If you do want to replace literal square brackets, reorder the expression (e.g. `a-z[]` to make it clear that the brackets are not special).
ShellCheck does not warn about correct usage of `[..]` in character and equivalence classes like `[:lower:]` and `[=e=]`.
### Note:
Busybox requires `CONFIG_FEATURE_TR_CLASSES` for this to work. If busybox was compiled without this feature, character classes will obviously not be available, and the correct usage is to use `a-z`, not `[a-z]`.</t>
        </is>
      </c>
      <c r="R250" t="n">
        <v>0.510862</v>
      </c>
      <c r="S250" t="n">
        <v>0.944736</v>
      </c>
      <c r="T250" t="n">
        <v>1</v>
      </c>
      <c r="U250" t="n">
        <v>0.945484</v>
      </c>
      <c r="V250" t="n">
        <v>0.05451600000000001</v>
      </c>
      <c r="W250" t="inlineStr">
        <is>
          <t>low_gap</t>
        </is>
      </c>
      <c r="X250" t="b">
        <v>1</v>
      </c>
      <c r="Y250" t="inlineStr">
        <is>
          <t>gemini-3.1-flash-lite</t>
        </is>
      </c>
      <c r="Z250" t="inlineStr">
        <is>
          <t>iec-gemini-preliminary-audit-v3-enriched-context</t>
        </is>
      </c>
      <c r="AA250" t="inlineStr">
        <is>
          <t>MAYBE</t>
        </is>
      </c>
      <c r="AB250" t="inlineStr">
        <is>
          <t>error handling</t>
        </is>
      </c>
      <c r="AC250" t="inlineStr">
        <is>
          <t>indirect</t>
        </is>
      </c>
      <c r="AD250" t="n">
        <v>2</v>
      </c>
      <c r="AE250" t="inlineStr">
        <is>
          <t>Robust input processing</t>
        </is>
      </c>
      <c r="AF250" t="inlineStr">
        <is>
          <t>While the rule is about syntax, incorrect syntax in input processing can lead to unexpected errors or failures that might be relevant to error handling.</t>
        </is>
      </c>
      <c r="AG250" t="inlineStr">
        <is>
          <t>The relationship is weak as the rule is a static syntax correction rather than an error handling mechanism.</t>
        </is>
      </c>
      <c r="AH250" t="inlineStr"/>
      <c r="AI250" t="inlineStr"/>
      <c r="AJ250" t="inlineStr"/>
    </row>
    <row r="251">
      <c r="A251" t="inlineStr">
        <is>
          <t>shellcheck:SC2021:rank_4:SR 3.2 RE 1</t>
        </is>
      </c>
      <c r="B251" t="inlineStr">
        <is>
          <t>shellcheck</t>
        </is>
      </c>
      <c r="C251" t="inlineStr">
        <is>
          <t>SC2021</t>
        </is>
      </c>
      <c r="D251" t="inlineStr">
        <is>
          <t>Don't use [] around ranges in tr, it replaces literal square brackets.</t>
        </is>
      </c>
      <c r="E251" t="n">
        <v>4</v>
      </c>
      <c r="F251" t="inlineStr">
        <is>
          <t>SR 3.2 RE 1</t>
        </is>
      </c>
      <c r="G251" t="inlineStr">
        <is>
          <t>RE</t>
        </is>
      </c>
      <c r="H251" t="inlineStr">
        <is>
          <t>SR 3.2</t>
        </is>
      </c>
      <c r="I251" t="n">
        <v>3</v>
      </c>
      <c r="J251" t="inlineStr">
        <is>
          <t>Malicious code protection on entry and exit points</t>
        </is>
      </c>
      <c r="K251" t="inlineStr">
        <is>
          <t>The control system shall provide the capability to employ malicious code protection mechanisms at all entry and exit points.</t>
        </is>
      </c>
      <c r="L251" t="inlineStr"/>
      <c r="M251" t="inlineStr">
        <is>
          <t>[]</t>
        </is>
      </c>
      <c r="N251" t="inlineStr">
        <is>
          <t>tr -cd '[a-z]'</t>
        </is>
      </c>
      <c r="O251" t="inlineStr">
        <is>
          <t>tr -cd 'a-z'</t>
        </is>
      </c>
      <c r="P251" t="inlineStr">
        <is>
          <t>Ancient System V `tr` required brackets around operands, but modern implementations including POSIX, GNU, OS X and *BSD instead treat them as literals.
Unless you want to operate on literal square brackets, don't include them.</t>
        </is>
      </c>
      <c r="Q251" t="inlineStr">
        <is>
          <t>If you do want to replace literal square brackets, reorder the expression (e.g. `a-z[]` to make it clear that the brackets are not special).
ShellCheck does not warn about correct usage of `[..]` in character and equivalence classes like `[:lower:]` and `[=e=]`.
### Note:
Busybox requires `CONFIG_FEATURE_TR_CLASSES` for this to work. If busybox was compiled without this feature, character classes will obviously not be available, and the correct usage is to use `a-z`, not `[a-z]`.</t>
        </is>
      </c>
      <c r="R251" t="n">
        <v>0.510312</v>
      </c>
      <c r="S251" t="n">
        <v>0.939161</v>
      </c>
      <c r="T251" t="n">
        <v>1</v>
      </c>
      <c r="U251" t="n">
        <v>0.945484</v>
      </c>
      <c r="V251" t="n">
        <v>0.05451600000000001</v>
      </c>
      <c r="W251" t="inlineStr">
        <is>
          <t>low_gap</t>
        </is>
      </c>
      <c r="X251" t="b">
        <v>0</v>
      </c>
      <c r="Y251" t="inlineStr">
        <is>
          <t>gemini-3.1-flash-lite</t>
        </is>
      </c>
      <c r="Z251" t="inlineStr">
        <is>
          <t>iec-gemini-preliminary-audit-v3-enriched-context</t>
        </is>
      </c>
      <c r="AA251" t="inlineStr">
        <is>
          <t>MAYBE</t>
        </is>
      </c>
      <c r="AB251" t="inlineStr">
        <is>
          <t>malicious code protection</t>
        </is>
      </c>
      <c r="AC251" t="inlineStr">
        <is>
          <t>indirect</t>
        </is>
      </c>
      <c r="AD251" t="n">
        <v>2</v>
      </c>
      <c r="AE251" t="inlineStr">
        <is>
          <t>Input sanitization</t>
        </is>
      </c>
      <c r="AF251" t="inlineStr">
        <is>
          <t>Ensuring that input processing tools like 'tr' are used correctly is a prerequisite for effective input filtering, which is a component of malicious code protection.</t>
        </is>
      </c>
      <c r="AG251" t="inlineStr">
        <is>
          <t>The rule is a general coding best practice and not a specific malicious code protection mechanism.</t>
        </is>
      </c>
      <c r="AH251" t="inlineStr"/>
      <c r="AI251" t="inlineStr"/>
      <c r="AJ251" t="inlineStr"/>
    </row>
    <row r="252">
      <c r="A252" t="inlineStr">
        <is>
          <t>shellcheck:SC2022:rank_5:SR 3.5</t>
        </is>
      </c>
      <c r="B252" t="inlineStr">
        <is>
          <t>shellcheck</t>
        </is>
      </c>
      <c r="C252" t="inlineStr">
        <is>
          <t>SC2022</t>
        </is>
      </c>
      <c r="D252" t="inlineStr">
        <is>
          <t>Note that unlike globs, o* here matches ooo but not oscar.</t>
        </is>
      </c>
      <c r="E252" t="n">
        <v>5</v>
      </c>
      <c r="F252" t="inlineStr">
        <is>
          <t>SR 3.5</t>
        </is>
      </c>
      <c r="G252" t="inlineStr">
        <is>
          <t>SR</t>
        </is>
      </c>
      <c r="H252" t="inlineStr"/>
      <c r="I252" t="n">
        <v>3</v>
      </c>
      <c r="J252" t="inlineStr">
        <is>
          <t>Input validation</t>
        </is>
      </c>
      <c r="K252" t="inlineStr">
        <is>
          <t>The control system shall validate the syntax and content of any input which is used as an industrial process control input or input that directly impacts the action of the control system.</t>
        </is>
      </c>
      <c r="L25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52" t="inlineStr">
        <is>
          <t>[31]</t>
        </is>
      </c>
      <c r="N252" t="inlineStr">
        <is>
          <t>grep 'foo*'
```
when wanting to match `food` and `foosball`, but not `mofo` or `keyfob`.</t>
        </is>
      </c>
      <c r="O252" t="inlineStr">
        <is>
          <t>grep '^foo'</t>
        </is>
      </c>
      <c r="P252" t="inlineStr">
        <is>
          <t>As a glob, `foo*` means "Any string starting with foo", e.g. `food` and `foosball`.
As a regular expression, "foo*" means "f followed by 1 or more o's, anywhere", e.g. "mofo" or "keyfob".
This construct is way more common as a glob than as a regex, so ShellCheck notifies you about it.</t>
        </is>
      </c>
      <c r="Q252" t="inlineStr">
        <is>
          <t>If you're aware of the above, you can ignore this message. If you'd like shellcheck to be quiet, use a [[directive]] or `'fo[o]*'`.</t>
        </is>
      </c>
      <c r="R252" t="n">
        <v>0.490582</v>
      </c>
      <c r="S252" t="n">
        <v>0.760054</v>
      </c>
      <c r="T252" t="n">
        <v>1</v>
      </c>
      <c r="U252" t="n">
        <v>0.8659210000000001</v>
      </c>
      <c r="V252" t="n">
        <v>0.1340789999999999</v>
      </c>
      <c r="W252" t="inlineStr">
        <is>
          <t>medium_gap</t>
        </is>
      </c>
      <c r="X252" t="b">
        <v>1</v>
      </c>
      <c r="Y252" t="inlineStr">
        <is>
          <t>gemini-3.1-flash-lite</t>
        </is>
      </c>
      <c r="Z252" t="inlineStr">
        <is>
          <t>iec-gemini-preliminary-audit-v3-enriched-context</t>
        </is>
      </c>
      <c r="AA252" t="inlineStr">
        <is>
          <t>MAYBE</t>
        </is>
      </c>
      <c r="AB252" t="inlineStr">
        <is>
          <t>Input Validation</t>
        </is>
      </c>
      <c r="AC252" t="inlineStr">
        <is>
          <t>Indirect</t>
        </is>
      </c>
      <c r="AD252" t="n">
        <v>2</v>
      </c>
      <c r="AE252" t="inlineStr">
        <is>
          <t>Ensure correct interpretation of input data</t>
        </is>
      </c>
      <c r="AF252" t="inlineStr">
        <is>
          <t>The rule identifies a common mistake in regex usage that could lead to unintended input matching. While this is a coding error, it relates to the broader concept of ensuring inputs are processed as intended, which is a component of input validation.</t>
        </is>
      </c>
      <c r="AG252" t="inlineStr">
        <is>
          <t>The rule is primarily a functional correctness check rather than a security-focused input validation check.</t>
        </is>
      </c>
      <c r="AH252" t="inlineStr"/>
      <c r="AI252" t="inlineStr"/>
      <c r="AJ252" t="inlineStr"/>
    </row>
    <row r="253">
      <c r="A253" t="inlineStr">
        <is>
          <t>shellcheck:SC2024:rank_2:SR 7.3</t>
        </is>
      </c>
      <c r="B253" t="inlineStr">
        <is>
          <t>shellcheck</t>
        </is>
      </c>
      <c r="C253" t="inlineStr">
        <is>
          <t>SC2024</t>
        </is>
      </c>
      <c r="D253" t="inlineStr">
        <is>
          <t>sudo doesn't affect redirects. Use ..| sudo tee file</t>
        </is>
      </c>
      <c r="E253" t="n">
        <v>2</v>
      </c>
      <c r="F253" t="inlineStr">
        <is>
          <t>SR 7.3</t>
        </is>
      </c>
      <c r="G253" t="inlineStr">
        <is>
          <t>SR</t>
        </is>
      </c>
      <c r="H253" t="inlineStr"/>
      <c r="I253" t="n">
        <v>7</v>
      </c>
      <c r="J253" t="inlineStr">
        <is>
          <t>Control system backup</t>
        </is>
      </c>
      <c r="K253" t="inlineStr">
        <is>
          <t>The identity and location of critical files and the ability to conduct backups of user-level and system-level information (including system state information) shall be supported by the control system without affecting normal plant operations.</t>
        </is>
      </c>
      <c r="L253"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53" t="inlineStr">
        <is>
          <t>[45]</t>
        </is>
      </c>
      <c r="N253" t="inlineStr">
        <is>
          <t># Write to a file
sudo echo 3 &gt; /proc/sys/vm/drop_caches
# Append to a file
sudo echo 'export FOO=bar' &gt;&gt; /etc/profile
# Read from a file
sudo wc -l &lt; /etc/shadow</t>
        </is>
      </c>
      <c r="O253" t="inlineStr">
        <is>
          <t># Write to a file
echo 3 | sudo tee /proc/sys/vm/drop_caches &gt; /dev/null
# Append to a file
echo 'export FOO=bar' | sudo tee -a /etc/profile &gt; /dev/null
# Read from a file
sudo cat /etc/shadow | wc -l</t>
        </is>
      </c>
      <c r="P253" t="inlineStr">
        <is>
          <t>Redirections are performed by the current shell before `sudo` is started. This means that it will use the current shell's user and permissions to open and read from or write to the file.
* To *read* from a file that requires additional privileges, you can replace `sudo command &lt; file` with `sudo cat file | command`.
* To *write* to a file that requires additional privileges, you can replace `sudo command &gt; file` with `command | sudo tee file &gt; /dev/null`
* To *append* to a file, use the above with `tee -a`.
* If the file does *not* require special privileges but the command *does*, then you are already doing the right thing: please [[ignore]] the message.
The substitutions work by having a command open the file for reading or writing, instead of relying on the current shell. Since the command is run with elevated privileges, it will have access to files that the current user does not.
Note: there is nothing special about `tee`. It's just the simplest command that can both truncate and append to files without help from the shell. Here are equivalent alternatives:
Truncating:
```sh
echo 'data' | sudo dd of=file
echo 'data' | sudo sed 'w file'
```
Appending:
```sh
echo 'data' | sudo awk '{ print $0 &gt;&gt; "file" }'
echo 'data' | sudo sh -c 'cat &gt;&gt; file'
```</t>
        </is>
      </c>
      <c r="Q253" t="inlineStr">
        <is>
          <t>If you want to run a command as root but redirect as the normal user, you can [[ignore]] this message.</t>
        </is>
      </c>
      <c r="R253" t="n">
        <v>0.530844</v>
      </c>
      <c r="S253" t="n">
        <v>0.890525</v>
      </c>
      <c r="T253" t="n">
        <v>1</v>
      </c>
      <c r="U253" t="n">
        <v>0.890525</v>
      </c>
      <c r="V253" t="n">
        <v>0.109475</v>
      </c>
      <c r="W253" t="inlineStr">
        <is>
          <t>medium_gap</t>
        </is>
      </c>
      <c r="X253" t="b">
        <v>1</v>
      </c>
      <c r="Y253" t="inlineStr">
        <is>
          <t>gemini-3.1-flash-lite</t>
        </is>
      </c>
      <c r="Z253" t="inlineStr">
        <is>
          <t>iec-gemini-preliminary-audit-v3-enriched-context</t>
        </is>
      </c>
      <c r="AA253" t="inlineStr">
        <is>
          <t>MAYBE</t>
        </is>
      </c>
      <c r="AB253" t="inlineStr">
        <is>
          <t>indirect</t>
        </is>
      </c>
      <c r="AC253" t="inlineStr">
        <is>
          <t>weak</t>
        </is>
      </c>
      <c r="AD253" t="n">
        <v>3</v>
      </c>
      <c r="AE253" t="inlineStr">
        <is>
          <t>Privilege management for system operations</t>
        </is>
      </c>
      <c r="AF253" t="inlineStr">
        <is>
          <t>The rule ensures commands run with correct privileges, which is relevant to performing system backups (SR 7.3) correctly, but the rule itself is not specific to backup operations.</t>
        </is>
      </c>
      <c r="AG253" t="inlineStr">
        <is>
          <t>The rule is a general shell best practice, not a specific control for backup integrity.</t>
        </is>
      </c>
      <c r="AH253" t="inlineStr"/>
      <c r="AI253" t="inlineStr"/>
      <c r="AJ253" t="inlineStr"/>
    </row>
    <row r="254">
      <c r="A254" t="inlineStr">
        <is>
          <t>shellcheck:SC2024:rank_4:SR 3.2 RE 1</t>
        </is>
      </c>
      <c r="B254" t="inlineStr">
        <is>
          <t>shellcheck</t>
        </is>
      </c>
      <c r="C254" t="inlineStr">
        <is>
          <t>SC2024</t>
        </is>
      </c>
      <c r="D254" t="inlineStr">
        <is>
          <t>sudo doesn't affect redirects. Use ..| sudo tee file</t>
        </is>
      </c>
      <c r="E254" t="n">
        <v>4</v>
      </c>
      <c r="F254" t="inlineStr">
        <is>
          <t>SR 3.2 RE 1</t>
        </is>
      </c>
      <c r="G254" t="inlineStr">
        <is>
          <t>RE</t>
        </is>
      </c>
      <c r="H254" t="inlineStr">
        <is>
          <t>SR 3.2</t>
        </is>
      </c>
      <c r="I254" t="n">
        <v>3</v>
      </c>
      <c r="J254" t="inlineStr">
        <is>
          <t>Malicious code protection on entry and exit points</t>
        </is>
      </c>
      <c r="K254" t="inlineStr">
        <is>
          <t>The control system shall provide the capability to employ malicious code protection mechanisms at all entry and exit points.</t>
        </is>
      </c>
      <c r="L254" t="inlineStr"/>
      <c r="M254" t="inlineStr">
        <is>
          <t>[]</t>
        </is>
      </c>
      <c r="N254" t="inlineStr">
        <is>
          <t># Write to a file
sudo echo 3 &gt; /proc/sys/vm/drop_caches
# Append to a file
sudo echo 'export FOO=bar' &gt;&gt; /etc/profile
# Read from a file
sudo wc -l &lt; /etc/shadow</t>
        </is>
      </c>
      <c r="O254" t="inlineStr">
        <is>
          <t># Write to a file
echo 3 | sudo tee /proc/sys/vm/drop_caches &gt; /dev/null
# Append to a file
echo 'export FOO=bar' | sudo tee -a /etc/profile &gt; /dev/null
# Read from a file
sudo cat /etc/shadow | wc -l</t>
        </is>
      </c>
      <c r="P254" t="inlineStr">
        <is>
          <t>Redirections are performed by the current shell before `sudo` is started. This means that it will use the current shell's user and permissions to open and read from or write to the file.
* To *read* from a file that requires additional privileges, you can replace `sudo command &lt; file` with `sudo cat file | command`.
* To *write* to a file that requires additional privileges, you can replace `sudo command &gt; file` with `command | sudo tee file &gt; /dev/null`
* To *append* to a file, use the above with `tee -a`.
* If the file does *not* require special privileges but the command *does*, then you are already doing the right thing: please [[ignore]] the message.
The substitutions work by having a command open the file for reading or writing, instead of relying on the current shell. Since the command is run with elevated privileges, it will have access to files that the current user does not.
Note: there is nothing special about `tee`. It's just the simplest command that can both truncate and append to files without help from the shell. Here are equivalent alternatives:
Truncating:
```sh
echo 'data' | sudo dd of=file
echo 'data' | sudo sed 'w file'
```
Appending:
```sh
echo 'data' | sudo awk '{ print $0 &gt;&gt; "file" }'
echo 'data' | sudo sh -c 'cat &gt;&gt; file'
```</t>
        </is>
      </c>
      <c r="Q254" t="inlineStr">
        <is>
          <t>If you want to run a command as root but redirect as the normal user, you can [[ignore]] this message.</t>
        </is>
      </c>
      <c r="R254" t="n">
        <v>0.519716</v>
      </c>
      <c r="S254" t="n">
        <v>0.79258</v>
      </c>
      <c r="T254" t="n">
        <v>1</v>
      </c>
      <c r="U254" t="n">
        <v>0.890525</v>
      </c>
      <c r="V254" t="n">
        <v>0.109475</v>
      </c>
      <c r="W254" t="inlineStr">
        <is>
          <t>medium_gap</t>
        </is>
      </c>
      <c r="X254" t="b">
        <v>0</v>
      </c>
      <c r="Y254" t="inlineStr">
        <is>
          <t>gemini-3.1-flash-lite</t>
        </is>
      </c>
      <c r="Z254" t="inlineStr">
        <is>
          <t>iec-gemini-preliminary-audit-v3-enriched-context</t>
        </is>
      </c>
      <c r="AA254" t="inlineStr">
        <is>
          <t>MAYBE</t>
        </is>
      </c>
      <c r="AB254" t="inlineStr">
        <is>
          <t>indirect</t>
        </is>
      </c>
      <c r="AC254" t="inlineStr">
        <is>
          <t>weak</t>
        </is>
      </c>
      <c r="AD254" t="n">
        <v>3</v>
      </c>
      <c r="AE254" t="inlineStr">
        <is>
          <t>Privilege management and file access control</t>
        </is>
      </c>
      <c r="AF254" t="inlineStr">
        <is>
          <t>The rule prevents unintended file access by ensuring commands run with the correct privileges. While this is a security best practice, it is not a direct implementation of malicious code protection at entry/exit points as defined in SR 3.2.</t>
        </is>
      </c>
      <c r="AG254" t="inlineStr">
        <is>
          <t>Could be argued as a minor component of system hardening, but not a primary control for malicious code protection.</t>
        </is>
      </c>
      <c r="AH254" t="inlineStr"/>
      <c r="AI254" t="inlineStr"/>
      <c r="AJ254" t="inlineStr"/>
    </row>
    <row r="255">
      <c r="A255" t="inlineStr">
        <is>
          <t>shellcheck:SC2026:rank_2:SR 3.2 RE 1</t>
        </is>
      </c>
      <c r="B255" t="inlineStr">
        <is>
          <t>shellcheck</t>
        </is>
      </c>
      <c r="C255" t="inlineStr">
        <is>
          <t>SC2026</t>
        </is>
      </c>
      <c r="D255" t="inlineStr">
        <is>
          <t>This word is outside of quotes. Did you intend to 'nest '"'single quotes'"' instead?</t>
        </is>
      </c>
      <c r="E255" t="n">
        <v>2</v>
      </c>
      <c r="F255" t="inlineStr">
        <is>
          <t>SR 3.2 RE 1</t>
        </is>
      </c>
      <c r="G255" t="inlineStr">
        <is>
          <t>RE</t>
        </is>
      </c>
      <c r="H255" t="inlineStr">
        <is>
          <t>SR 3.2</t>
        </is>
      </c>
      <c r="I255" t="n">
        <v>3</v>
      </c>
      <c r="J255" t="inlineStr">
        <is>
          <t>Malicious code protection on entry and exit points</t>
        </is>
      </c>
      <c r="K255" t="inlineStr">
        <is>
          <t>The control system shall provide the capability to employ malicious code protection mechanisms at all entry and exit points.</t>
        </is>
      </c>
      <c r="L255" t="inlineStr"/>
      <c r="M255" t="inlineStr">
        <is>
          <t>[]</t>
        </is>
      </c>
      <c r="N255" t="inlineStr">
        <is>
          <t>alias server_uptime='ssh $host 'uptime -p''</t>
        </is>
      </c>
      <c r="O255" t="inlineStr">
        <is>
          <t>alias server_uptime='ssh $host '"'uptime -p'"</t>
        </is>
      </c>
      <c r="P255" t="inlineStr">
        <is>
          <t>In the first case, the user has four single quotes on a line, wishfully hoping that the shell will match them up as outer quotes around a string with literal single quotes:
```sh
#                   v--------match--------v
alias server_uptime='ssh $host 'uptime -p''
#                              ^--match--^
```
The shell, meanwhile, always terminates single quoted strings at the first possible single quote:
```sh
#                   v---match--v
alias server_uptime='ssh $host 'uptime -p''
#                                        ^^
```
Which is the same thing as `alias server_uptime='ssh $host uptime' -p`.
There is no way to nest single quotes. However, single quotes can be placed literally in double quotes, so we can instead concatenate a single quoted string and a double quoted string:
```sh
#                   v--match---v
alias server_uptime='ssh $host '"'uptime -p'"
#                               ^---match---^
```
This results in an alias with embedded single quotes.</t>
        </is>
      </c>
      <c r="Q255" t="inlineStr">
        <is>
          <t>None.</t>
        </is>
      </c>
      <c r="R255" t="n">
        <v>0.541766</v>
      </c>
      <c r="S255" t="n">
        <v>0.9514</v>
      </c>
      <c r="T255" t="n">
        <v>1</v>
      </c>
      <c r="U255" t="n">
        <v>0.9514</v>
      </c>
      <c r="V255" t="n">
        <v>0.04859999999999998</v>
      </c>
      <c r="W255" t="inlineStr">
        <is>
          <t>very_low_gap</t>
        </is>
      </c>
      <c r="X255" t="b">
        <v>0</v>
      </c>
      <c r="Y255" t="inlineStr">
        <is>
          <t>gemini-3.1-flash-lite</t>
        </is>
      </c>
      <c r="Z255" t="inlineStr">
        <is>
          <t>iec-gemini-preliminary-audit-v3-enriched-context</t>
        </is>
      </c>
      <c r="AA255" t="inlineStr">
        <is>
          <t>MAYBE</t>
        </is>
      </c>
      <c r="AB255" t="inlineStr">
        <is>
          <t>indirect</t>
        </is>
      </c>
      <c r="AC255" t="inlineStr">
        <is>
          <t>low</t>
        </is>
      </c>
      <c r="AD255" t="n">
        <v>2</v>
      </c>
      <c r="AE255" t="inlineStr">
        <is>
          <t>Code correctness and injection prevention</t>
        </is>
      </c>
      <c r="AF255" t="inlineStr">
        <is>
          <t>The rule prevents shell command misinterpretation, which could theoretically be exploited to bypass security controls, but it is primarily a syntax/logic error check rather than a malicious code protection mechanism.</t>
        </is>
      </c>
      <c r="AG255" t="inlineStr">
        <is>
          <t>The rule is a general coding best practice and not specifically designed for security-critical malicious code protection.</t>
        </is>
      </c>
      <c r="AH255" t="inlineStr"/>
      <c r="AI255" t="inlineStr"/>
      <c r="AJ255" t="inlineStr"/>
    </row>
    <row r="256">
      <c r="A256" t="inlineStr">
        <is>
          <t>shellcheck:SC2026:rank_10:SR 3.5</t>
        </is>
      </c>
      <c r="B256" t="inlineStr">
        <is>
          <t>shellcheck</t>
        </is>
      </c>
      <c r="C256" t="inlineStr">
        <is>
          <t>SC2026</t>
        </is>
      </c>
      <c r="D256" t="inlineStr">
        <is>
          <t>This word is outside of quotes. Did you intend to 'nest '"'single quotes'"' instead?</t>
        </is>
      </c>
      <c r="E256" t="n">
        <v>10</v>
      </c>
      <c r="F256" t="inlineStr">
        <is>
          <t>SR 3.5</t>
        </is>
      </c>
      <c r="G256" t="inlineStr">
        <is>
          <t>SR</t>
        </is>
      </c>
      <c r="H256" t="inlineStr"/>
      <c r="I256" t="n">
        <v>3</v>
      </c>
      <c r="J256" t="inlineStr">
        <is>
          <t>Input validation</t>
        </is>
      </c>
      <c r="K256" t="inlineStr">
        <is>
          <t>The control system shall validate the syntax and content of any input which is used as an industrial process control input or input that directly impacts the action of the control system.</t>
        </is>
      </c>
      <c r="L25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56" t="inlineStr">
        <is>
          <t>[31]</t>
        </is>
      </c>
      <c r="N256" t="inlineStr">
        <is>
          <t>alias server_uptime='ssh $host 'uptime -p''</t>
        </is>
      </c>
      <c r="O256" t="inlineStr">
        <is>
          <t>alias server_uptime='ssh $host '"'uptime -p'"</t>
        </is>
      </c>
      <c r="P256" t="inlineStr">
        <is>
          <t>In the first case, the user has four single quotes on a line, wishfully hoping that the shell will match them up as outer quotes around a string with literal single quotes:
```sh
#                   v--------match--------v
alias server_uptime='ssh $host 'uptime -p''
#                              ^--match--^
```
The shell, meanwhile, always terminates single quoted strings at the first possible single quote:
```sh
#                   v---match--v
alias server_uptime='ssh $host 'uptime -p''
#                                        ^^
```
Which is the same thing as `alias server_uptime='ssh $host uptime' -p`.
There is no way to nest single quotes. However, single quotes can be placed literally in double quotes, so we can instead concatenate a single quoted string and a double quoted string:
```sh
#                   v--match---v
alias server_uptime='ssh $host '"'uptime -p'"
#                               ^---match---^
```
This results in an alias with embedded single quotes.</t>
        </is>
      </c>
      <c r="Q256" t="inlineStr">
        <is>
          <t>None.</t>
        </is>
      </c>
      <c r="R256" t="n">
        <v>0.527239</v>
      </c>
      <c r="S256" t="n">
        <v>0.819293</v>
      </c>
      <c r="T256" t="n">
        <v>1</v>
      </c>
      <c r="U256" t="n">
        <v>0.9514</v>
      </c>
      <c r="V256" t="n">
        <v>0.04859999999999998</v>
      </c>
      <c r="W256" t="inlineStr">
        <is>
          <t>very_low_gap</t>
        </is>
      </c>
      <c r="X256" t="b">
        <v>1</v>
      </c>
      <c r="Y256" t="inlineStr">
        <is>
          <t>gemini-3.1-flash-lite</t>
        </is>
      </c>
      <c r="Z256" t="inlineStr">
        <is>
          <t>iec-gemini-preliminary-audit-v3-enriched-context</t>
        </is>
      </c>
      <c r="AA256" t="inlineStr">
        <is>
          <t>MAYBE</t>
        </is>
      </c>
      <c r="AB256" t="inlineStr">
        <is>
          <t>syntax_error_vs_input_validation</t>
        </is>
      </c>
      <c r="AC256" t="inlineStr">
        <is>
          <t>indirect</t>
        </is>
      </c>
      <c r="AD256" t="n">
        <v>3</v>
      </c>
      <c r="AE256" t="inlineStr">
        <is>
          <t>Input validation and command injection prevention</t>
        </is>
      </c>
      <c r="AF256" t="inlineStr">
        <is>
          <t>While SC2026 is primarily a syntax error, improper quoting in shell scripts can lead to command injection vulnerabilities if user-controlled input is involved. SR 3.5 requires input validation to prevent such issues. The rule helps ensure the script behaves as intended, which is a prerequisite for secure input handling.</t>
        </is>
      </c>
      <c r="AG256" t="inlineStr">
        <is>
          <t>The rule is a general syntax check, not a security-specific input validation check.</t>
        </is>
      </c>
      <c r="AH256" t="inlineStr"/>
      <c r="AI256" t="inlineStr"/>
      <c r="AJ256" t="inlineStr"/>
    </row>
    <row r="257">
      <c r="A257" t="inlineStr">
        <is>
          <t>shellcheck:SC2028:rank_7:SR 3.5</t>
        </is>
      </c>
      <c r="B257" t="inlineStr">
        <is>
          <t>shellcheck</t>
        </is>
      </c>
      <c r="C257" t="inlineStr">
        <is>
          <t>SC2028</t>
        </is>
      </c>
      <c r="D257" t="inlineStr">
        <is>
          <t>echo won't expand escape sequences. Consider printf.</t>
        </is>
      </c>
      <c r="E257" t="n">
        <v>7</v>
      </c>
      <c r="F257" t="inlineStr">
        <is>
          <t>SR 3.5</t>
        </is>
      </c>
      <c r="G257" t="inlineStr">
        <is>
          <t>SR</t>
        </is>
      </c>
      <c r="H257" t="inlineStr"/>
      <c r="I257" t="n">
        <v>3</v>
      </c>
      <c r="J257" t="inlineStr">
        <is>
          <t>Input validation</t>
        </is>
      </c>
      <c r="K257" t="inlineStr">
        <is>
          <t>The control system shall validate the syntax and content of any input which is used as an industrial process control input or input that directly impacts the action of the control system.</t>
        </is>
      </c>
      <c r="L25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57" t="inlineStr">
        <is>
          <t>[31]</t>
        </is>
      </c>
      <c r="N257" t="inlineStr">
        <is>
          <t>echo "Name:\t$value"</t>
        </is>
      </c>
      <c r="O257" t="inlineStr">
        <is>
          <t>printf 'Name:\t%s\n' "$value"</t>
        </is>
      </c>
      <c r="P257" t="inlineStr">
        <is>
          <t>Backslash escapes like `\t` and `\n` are not expanded by echo, and become literal backslash-t, backslash-n.
`printf` does expand these sequences, and should be used instead.
Other, non-portable methods include `echo -e '\t'` and `echo $'\t'`. ShellCheck will warn if this is used in a script with shebang `#!/bin/sh`.
If you actually wanted a literal backslash-t, use
```sh
echo "\\t"
```</t>
        </is>
      </c>
      <c r="Q257" t="inlineStr">
        <is>
          <t>None</t>
        </is>
      </c>
      <c r="R257" t="n">
        <v>0.483752</v>
      </c>
      <c r="S257" t="n">
        <v>0.819068</v>
      </c>
      <c r="T257" t="n">
        <v>1</v>
      </c>
      <c r="U257" t="n">
        <v>0.930333</v>
      </c>
      <c r="V257" t="n">
        <v>0.06966700000000003</v>
      </c>
      <c r="W257" t="inlineStr">
        <is>
          <t>low_gap</t>
        </is>
      </c>
      <c r="X257" t="b">
        <v>1</v>
      </c>
      <c r="Y257" t="inlineStr">
        <is>
          <t>gemini-3.1-flash-lite</t>
        </is>
      </c>
      <c r="Z257" t="inlineStr">
        <is>
          <t>iec-gemini-preliminary-audit-v3-enriched-context</t>
        </is>
      </c>
      <c r="AA257" t="inlineStr">
        <is>
          <t>MAYBE</t>
        </is>
      </c>
      <c r="AB257" t="inlineStr">
        <is>
          <t>indirect</t>
        </is>
      </c>
      <c r="AC257" t="inlineStr">
        <is>
          <t>low</t>
        </is>
      </c>
      <c r="AD257" t="n">
        <v>2</v>
      </c>
      <c r="AE257" t="inlineStr">
        <is>
          <t>Input validation and command injection prevention</t>
        </is>
      </c>
      <c r="AF257" t="inlineStr">
        <is>
          <t>While SC2028 is primarily about formatting, the rationale mentions that printf should be used to avoid unintended interpretation of escape sequences. This aligns loosely with the principle of preventing unintended command interpretation mentioned in the SR 3.5 rationale.</t>
        </is>
      </c>
      <c r="AG257" t="inlineStr">
        <is>
          <t>The rule is primarily a coding best practice for output formatting rather than a security-critical input validation mechanism.</t>
        </is>
      </c>
      <c r="AH257" t="inlineStr"/>
      <c r="AI257" t="inlineStr"/>
      <c r="AJ257" t="inlineStr"/>
    </row>
    <row r="258">
      <c r="A258" t="inlineStr">
        <is>
          <t>shellcheck:SC2030:rank_1:SR 3.3</t>
        </is>
      </c>
      <c r="B258" t="inlineStr">
        <is>
          <t>shellcheck</t>
        </is>
      </c>
      <c r="C258" t="inlineStr">
        <is>
          <t>SC2030</t>
        </is>
      </c>
      <c r="D258" t="inlineStr">
        <is>
          <t>SC2030</t>
        </is>
      </c>
      <c r="E258" t="n">
        <v>1</v>
      </c>
      <c r="F258" t="inlineStr">
        <is>
          <t>SR 3.3</t>
        </is>
      </c>
      <c r="G258" t="inlineStr">
        <is>
          <t>SR</t>
        </is>
      </c>
      <c r="H258" t="inlineStr"/>
      <c r="I258" t="n">
        <v>3</v>
      </c>
      <c r="J258" t="inlineStr">
        <is>
          <t>Security functionality verification</t>
        </is>
      </c>
      <c r="K258"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58"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58" t="inlineStr">
        <is>
          <t>[29, 30]</t>
        </is>
      </c>
      <c r="N258" t="inlineStr"/>
      <c r="O258" t="inlineStr"/>
      <c r="P258" t="inlineStr"/>
      <c r="Q258" t="inlineStr"/>
      <c r="R258" t="n">
        <v>0.506819</v>
      </c>
      <c r="S258" t="n">
        <v>1</v>
      </c>
      <c r="T258" t="n">
        <v>1</v>
      </c>
      <c r="U258" t="n">
        <v>0.780436</v>
      </c>
      <c r="V258" t="n">
        <v>0.219564</v>
      </c>
      <c r="W258" t="inlineStr">
        <is>
          <t>high_gap</t>
        </is>
      </c>
      <c r="X258" t="b">
        <v>1</v>
      </c>
      <c r="Y258" t="inlineStr">
        <is>
          <t>gemini-3.1-flash-lite</t>
        </is>
      </c>
      <c r="Z258" t="inlineStr">
        <is>
          <t>iec-gemini-preliminary-audit-v3-enriched-context</t>
        </is>
      </c>
      <c r="AA258" t="inlineStr">
        <is>
          <t>MAYBE</t>
        </is>
      </c>
      <c r="AB258" t="inlineStr">
        <is>
          <t>indirect</t>
        </is>
      </c>
      <c r="AC258" t="inlineStr">
        <is>
          <t>weak</t>
        </is>
      </c>
      <c r="AD258" t="n">
        <v>2</v>
      </c>
      <c r="AE258" t="inlineStr">
        <is>
          <t>Security functionality verification</t>
        </is>
      </c>
      <c r="AF258" t="inlineStr">
        <is>
          <t>While SC2030 is a generic placeholder for a ShellCheck rule, static analysis rules in general support the verification of security functions as required by SR 3.3. However, without the specific rule definition, the link is purely speculative.</t>
        </is>
      </c>
      <c r="AG258" t="inlineStr">
        <is>
          <t>The rule SC2030 is not fully defined in the provided context.</t>
        </is>
      </c>
      <c r="AH258" t="inlineStr"/>
      <c r="AI258" t="inlineStr"/>
      <c r="AJ258" t="inlineStr"/>
    </row>
    <row r="259">
      <c r="A259" t="inlineStr">
        <is>
          <t>shellcheck:SC2031:rank_2:SR 3.7</t>
        </is>
      </c>
      <c r="B259" t="inlineStr">
        <is>
          <t>shellcheck</t>
        </is>
      </c>
      <c r="C259" t="inlineStr">
        <is>
          <t>SC2031</t>
        </is>
      </c>
      <c r="D259" t="inlineStr">
        <is>
          <t>SC2031</t>
        </is>
      </c>
      <c r="E259" t="n">
        <v>2</v>
      </c>
      <c r="F259" t="inlineStr">
        <is>
          <t>SR 3.7</t>
        </is>
      </c>
      <c r="G259" t="inlineStr">
        <is>
          <t>SR</t>
        </is>
      </c>
      <c r="H259" t="inlineStr"/>
      <c r="I259" t="n">
        <v>3</v>
      </c>
      <c r="J259" t="inlineStr">
        <is>
          <t>Error handling</t>
        </is>
      </c>
      <c r="K25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5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59" t="inlineStr">
        <is>
          <t>[32, 33]</t>
        </is>
      </c>
      <c r="N259" t="inlineStr">
        <is>
          <t>There are many ways of accidentally creating subshells, but a common one is piping to a loop:
```bash
n=0
printf "%s\n" {1..10} | while read i; do (( n+=i )); done
echo $n</t>
        </is>
      </c>
      <c r="O259" t="inlineStr">
        <is>
          <t># Bash specific: process substitution. Also try shopts like lastpipe.
n=0
while read i; do (( n+=i )); done &lt; &lt;(printf "%s\n" {1..10})
echo $n
```
In `sh`, temporary files, FIFOs or file descriptors can be used instead. When the output of the command can be stored to a variable before entering the loop, here documents are a preferable alternative.
```sh
n=0
SUMMANDS="1
2
3
4
5
6
7
8
9
10
"
while read i; do n=$(( n + i )); done &lt;&lt;SUMMANDS_HEREDOC_INPUT
$SUMMANDS
SUMMANDS_HEREDOC_INPUT
echo $n
```
With Bash 4.2+ you can also use `shopt -s lastpipe` which will change the pipe behaviour to be similar to Ksh and Zsh (see Rationale below) [as long as job control is not active](https://www.gnu.org/software/bash/manual/html_node/The-Shopt-Builtin.html) (e.g. inside a script):
```bash
#!/usr/bin/env bash
shopt -s lastpipe
n=0
printf "%s\n" {1..10} | while read i; do (( n+=i )); done
echo $n</t>
        </is>
      </c>
      <c r="P259" t="inlineStr">
        <is>
          <t>Variables set in subshells are not available outside the subshell. This is a wide topic, and better described on the [Wooledge Bash Wiki](http://mywiki.wooledge.org/BashFAQ/024).
Here are some constructs that cause subshells (shellcheck may not warn about all of them). In each case, you can replace `subshell1` by a command or function that sets a variable, e.g. simply `var=foo`, and the variable will appear to be unset after the command is run. Similarly, you can replace `regular` with `var=foo`, and it will be set afterwards:
Pipelines:
```sh
subshell1 | subshell2 | subshell3    # Dash, Ash, Bash (default)
subshell1 | subshell2 | regular      # Ksh, Zsh, Bash (with lastpipe=on and no job control)
```
Command substitution:
```sh
regular "$(subshell1)" "`subshell2`"
```
Process substitution:
```sh
regular &lt;(subshell1) &gt;(subshell2)
```
Some forms of grouping:
```sh
( subshell )
{ regular; }
```
Backgrounding:
```sh
subshell1 &amp;
subshell2 &amp;
```
Anything executed by external processes:
```sh
find . -exec subshell1 {} \;
find . -print0 | xargs -0 subshell2
sudo subshell3
su -c subshell4
```
This applies not only to setting variables, but also setting shell options and changing directories.</t>
        </is>
      </c>
      <c r="Q259" t="inlineStr">
        <is>
          <t>You can ignore this error if you don't care that the changes aren't reflected, because work on the value branches and shouldn't be recombined.
### Related resources:
* [BashFaq: I set variables in a loop that's in a pipeline. Why do they disappear after the loop terminates?](https://mywiki.wooledge.org/BashFAQ/024)
* [Bash Pitfalls: grep foo bar | while read -r; do ((count++)); done](https://mywiki.wooledge.org/BashPitfalls#pf8)
* [StackOverflow: A variable modified inside a while loop is not remembered](https://stackoverflow.com/questions/16854280/a-variable-modified-inside-a-while-loop-is-not-remembered)</t>
        </is>
      </c>
      <c r="R259" t="n">
        <v>0.545286</v>
      </c>
      <c r="S259" t="n">
        <v>0.9911489999999999</v>
      </c>
      <c r="T259" t="n">
        <v>1</v>
      </c>
      <c r="U259" t="n">
        <v>0.9911489999999999</v>
      </c>
      <c r="V259" t="n">
        <v>0.008851000000000053</v>
      </c>
      <c r="W259" t="inlineStr">
        <is>
          <t>very_low_gap</t>
        </is>
      </c>
      <c r="X259" t="b">
        <v>1</v>
      </c>
      <c r="Y259" t="inlineStr">
        <is>
          <t>gemini-3.1-flash-lite</t>
        </is>
      </c>
      <c r="Z259" t="inlineStr">
        <is>
          <t>iec-gemini-preliminary-audit-v3-enriched-context</t>
        </is>
      </c>
      <c r="AA259" t="inlineStr">
        <is>
          <t>MAYBE</t>
        </is>
      </c>
      <c r="AB259" t="inlineStr">
        <is>
          <t>indirect</t>
        </is>
      </c>
      <c r="AC259" t="inlineStr">
        <is>
          <t>low</t>
        </is>
      </c>
      <c r="AD259" t="n">
        <v>2</v>
      </c>
      <c r="AE259" t="inlineStr">
        <is>
          <t>Error handling and state consistency</t>
        </is>
      </c>
      <c r="AF259" t="inlineStr">
        <is>
          <t>The rule addresses a logic error where variables are not updated as expected due to subshell behavior. While this is a functional bug, it can lead to incorrect state management, which is relevant to error handling and system reliability, though it is not a direct security control.</t>
        </is>
      </c>
      <c r="AG259" t="inlineStr">
        <is>
          <t>This is primarily a functional correctness issue rather than a security-specific error handling mechanism.</t>
        </is>
      </c>
      <c r="AH259" t="inlineStr"/>
      <c r="AI259" t="inlineStr"/>
      <c r="AJ259" t="inlineStr"/>
    </row>
    <row r="260">
      <c r="A260" t="inlineStr">
        <is>
          <t>shellcheck:SC2035:rank_7:SR 3.7</t>
        </is>
      </c>
      <c r="B260" t="inlineStr">
        <is>
          <t>shellcheck</t>
        </is>
      </c>
      <c r="C260" t="inlineStr">
        <is>
          <t>SC2035</t>
        </is>
      </c>
      <c r="D260" t="inlineStr">
        <is>
          <t>Use ./glob or -- glob so names with dashes won't become options.</t>
        </is>
      </c>
      <c r="E260" t="n">
        <v>7</v>
      </c>
      <c r="F260" t="inlineStr">
        <is>
          <t>SR 3.7</t>
        </is>
      </c>
      <c r="G260" t="inlineStr">
        <is>
          <t>SR</t>
        </is>
      </c>
      <c r="H260" t="inlineStr"/>
      <c r="I260" t="n">
        <v>3</v>
      </c>
      <c r="J260" t="inlineStr">
        <is>
          <t>Error handling</t>
        </is>
      </c>
      <c r="K26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6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60" t="inlineStr">
        <is>
          <t>[32, 33]</t>
        </is>
      </c>
      <c r="N260" t="inlineStr">
        <is>
          <t>rm *</t>
        </is>
      </c>
      <c r="O260" t="inlineStr">
        <is>
          <t>rm ./*
or
    rm -- *</t>
        </is>
      </c>
      <c r="P260" t="inlineStr">
        <is>
          <t>Since files and arguments are strings passed the same way, programs can't properly determine which is which, and rely on dashes to determine what's what.
A file named `-f` (`touch -- -f`) will not be deleted by the problematic code. It will instead be interpreted as a command line option, and `rm` will even report success.
Using `./*` will instead cause the glob to be expanded into `./-f`, which no program will treat as an option.
Similarly, `--` by convention indicates the end of options, and nothing after it will be treated like flags (except for some programs possibly still special casing `-` as e.g. stdin).
Note that changing `*` to `./*` in GNU Tar parameters will add `./` prefix to path names in the created archive. This may cause subtle problems (eg. to search for a specific file in archive, the `./` prefix must be specified as well). So using `-- *` is a safer fix for GNU Tar commands.
`echo` and `printf` do not have issues unless the glob is the first word in the command. ShellCheck 0.7.2+ does not warn for these commands.
For more information, see "[Filenames and Pathnames in Shell: How to do it Correctly](https://dwheeler.com/essays/filenames-in-shell.html)".</t>
        </is>
      </c>
      <c r="Q260" t="inlineStr"/>
      <c r="R260" t="n">
        <v>0.482258</v>
      </c>
      <c r="S260" t="n">
        <v>0.683789</v>
      </c>
      <c r="T260" t="n">
        <v>1</v>
      </c>
      <c r="U260" t="n">
        <v>0.784593</v>
      </c>
      <c r="V260" t="n">
        <v>0.215407</v>
      </c>
      <c r="W260" t="inlineStr">
        <is>
          <t>high_gap</t>
        </is>
      </c>
      <c r="X260" t="b">
        <v>1</v>
      </c>
      <c r="Y260" t="inlineStr">
        <is>
          <t>gemini-3.1-flash-lite</t>
        </is>
      </c>
      <c r="Z260" t="inlineStr">
        <is>
          <t>iec-gemini-preliminary-audit-v3-enriched-context</t>
        </is>
      </c>
      <c r="AA260" t="inlineStr">
        <is>
          <t>MAYBE</t>
        </is>
      </c>
      <c r="AB260" t="inlineStr">
        <is>
          <t>indirect</t>
        </is>
      </c>
      <c r="AC260" t="inlineStr">
        <is>
          <t>weak</t>
        </is>
      </c>
      <c r="AD260" t="n">
        <v>3</v>
      </c>
      <c r="AE260" t="inlineStr">
        <is>
          <t>Error handling and robust operation</t>
        </is>
      </c>
      <c r="AF260" t="inlineStr">
        <is>
          <t>While the rule prevents unexpected behavior (which could be considered an error condition), it is primarily a coding best practice for shell scripts rather than a system-level error handling mechanism as defined in SR 3.7.</t>
        </is>
      </c>
      <c r="AG260" t="inlineStr">
        <is>
          <t>The rule prevents silent failures, which aligns loosely with the goal of identifying error conditions.</t>
        </is>
      </c>
      <c r="AH260" t="inlineStr"/>
      <c r="AI260" t="inlineStr"/>
      <c r="AJ260" t="inlineStr"/>
    </row>
    <row r="261">
      <c r="A261" t="inlineStr">
        <is>
          <t>shellcheck:SC2038:rank_2:SR 3.7</t>
        </is>
      </c>
      <c r="B261" t="inlineStr">
        <is>
          <t>shellcheck</t>
        </is>
      </c>
      <c r="C261" t="inlineStr">
        <is>
          <t>SC2038</t>
        </is>
      </c>
      <c r="D261" t="inlineStr">
        <is>
          <t>Use -print0/-0 or find -exec + to allow for non-alphanumeric filenames.</t>
        </is>
      </c>
      <c r="E261" t="n">
        <v>2</v>
      </c>
      <c r="F261" t="inlineStr">
        <is>
          <t>SR 3.7</t>
        </is>
      </c>
      <c r="G261" t="inlineStr">
        <is>
          <t>SR</t>
        </is>
      </c>
      <c r="H261" t="inlineStr"/>
      <c r="I261" t="n">
        <v>3</v>
      </c>
      <c r="J261" t="inlineStr">
        <is>
          <t>Error handling</t>
        </is>
      </c>
      <c r="K26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6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61" t="inlineStr">
        <is>
          <t>[32, 33]</t>
        </is>
      </c>
      <c r="N261" t="inlineStr">
        <is>
          <t>find . -type f | xargs md5sum</t>
        </is>
      </c>
      <c r="O261" t="inlineStr">
        <is>
          <t>find . -type f -print0 | xargs -0 md5sum
find . -type f -exec md5sum {} +</t>
        </is>
      </c>
      <c r="P261" t="inlineStr">
        <is>
          <t>By default, `xargs` interprets spaces and quotes in an unsafe and unexpected way. Whenever it's used, it should be used with `-0` or `--null` to split on `\0` bytes, and `find` should be made to output `\0` separated filenames.
POSIX does not require find or xargs to support null terminators, so you can also use `find -exec +`.</t>
        </is>
      </c>
      <c r="Q261" t="inlineStr">
        <is>
          <t>None.</t>
        </is>
      </c>
      <c r="R261" t="n">
        <v>0.5173720000000001</v>
      </c>
      <c r="S261" t="n">
        <v>0.758923</v>
      </c>
      <c r="T261" t="n">
        <v>1</v>
      </c>
      <c r="U261" t="n">
        <v>0.758923</v>
      </c>
      <c r="V261" t="n">
        <v>0.241077</v>
      </c>
      <c r="W261" t="inlineStr">
        <is>
          <t>high_gap</t>
        </is>
      </c>
      <c r="X261" t="b">
        <v>1</v>
      </c>
      <c r="Y261" t="inlineStr">
        <is>
          <t>gemini-3.1-flash-lite</t>
        </is>
      </c>
      <c r="Z261" t="inlineStr">
        <is>
          <t>iec-gemini-preliminary-audit-v3-enriched-context</t>
        </is>
      </c>
      <c r="AA261" t="inlineStr">
        <is>
          <t>MAYBE</t>
        </is>
      </c>
      <c r="AB261" t="inlineStr">
        <is>
          <t>indirect</t>
        </is>
      </c>
      <c r="AC261" t="inlineStr">
        <is>
          <t>low</t>
        </is>
      </c>
      <c r="AD261" t="n">
        <v>3</v>
      </c>
      <c r="AE261" t="inlineStr">
        <is>
          <t>Robustness and error handling</t>
        </is>
      </c>
      <c r="AF261" t="inlineStr">
        <is>
          <t>The rule improves robustness by preventing unexpected behavior when processing filenames. While not directly an error handling requirement, it prevents a class of errors that could lead to system instability or unexpected execution paths.</t>
        </is>
      </c>
      <c r="AG261" t="inlineStr">
        <is>
          <t>The rule is primarily about input sanitization/robustness rather than the specific error handling/reporting requirements of SR 3.7.</t>
        </is>
      </c>
      <c r="AH261" t="inlineStr"/>
      <c r="AI261" t="inlineStr"/>
      <c r="AJ261" t="inlineStr"/>
    </row>
    <row r="262">
      <c r="A262" t="inlineStr">
        <is>
          <t>shellcheck:SC2039:rank_9:SR 3.5</t>
        </is>
      </c>
      <c r="B262" t="inlineStr">
        <is>
          <t>shellcheck</t>
        </is>
      </c>
      <c r="C262" t="inlineStr">
        <is>
          <t>SC2039</t>
        </is>
      </c>
      <c r="D262" t="inlineStr">
        <is>
          <t>In POSIX sh, something is undefined.</t>
        </is>
      </c>
      <c r="E262" t="n">
        <v>9</v>
      </c>
      <c r="F262" t="inlineStr">
        <is>
          <t>SR 3.5</t>
        </is>
      </c>
      <c r="G262" t="inlineStr">
        <is>
          <t>SR</t>
        </is>
      </c>
      <c r="H262" t="inlineStr"/>
      <c r="I262" t="n">
        <v>3</v>
      </c>
      <c r="J262" t="inlineStr">
        <is>
          <t>Input validation</t>
        </is>
      </c>
      <c r="K262" t="inlineStr">
        <is>
          <t>The control system shall validate the syntax and content of any input which is used as an industrial process control input or input that directly impacts the action of the control system.</t>
        </is>
      </c>
      <c r="L26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62" t="inlineStr">
        <is>
          <t>[31]</t>
        </is>
      </c>
      <c r="N262" t="inlineStr"/>
      <c r="O262" t="inlineStr"/>
      <c r="P262" t="inlineStr"/>
      <c r="Q262" t="inlineStr">
        <is>
          <t>Depends on what your expected POSIX shell providers would use.
Some features have POSIX proposals:
* `local`: https://www.austingroupbugs.net/bug_view_page.php?bug_id=767
* `$'c-style-escape'`: see above</t>
        </is>
      </c>
      <c r="R262" t="n">
        <v>0.454772</v>
      </c>
      <c r="S262" t="n">
        <v>0.701272</v>
      </c>
      <c r="T262" t="n">
        <v>1</v>
      </c>
      <c r="U262" t="n">
        <v>0.998348</v>
      </c>
      <c r="V262" t="n">
        <v>0.001651999999999987</v>
      </c>
      <c r="W262" t="inlineStr">
        <is>
          <t>very_low_gap</t>
        </is>
      </c>
      <c r="X262" t="b">
        <v>1</v>
      </c>
      <c r="Y262" t="inlineStr">
        <is>
          <t>gemini-3.1-flash-lite</t>
        </is>
      </c>
      <c r="Z262" t="inlineStr">
        <is>
          <t>iec-gemini-preliminary-audit-v3-enriched-context</t>
        </is>
      </c>
      <c r="AA262" t="inlineStr">
        <is>
          <t>MAYBE</t>
        </is>
      </c>
      <c r="AB262" t="inlineStr">
        <is>
          <t>indirect</t>
        </is>
      </c>
      <c r="AC262" t="inlineStr">
        <is>
          <t>weak</t>
        </is>
      </c>
      <c r="AD262" t="n">
        <v>3</v>
      </c>
      <c r="AE262" t="inlineStr">
        <is>
          <t>Input validation and secure coding</t>
        </is>
      </c>
      <c r="AF262" t="inlineStr">
        <is>
          <t>While SC2039 is primarily about portability, using non-standard shell features can sometimes lead to unexpected behavior in different environments, which is tangentially related to the robustness of scripts handling inputs.</t>
        </is>
      </c>
      <c r="AG262" t="inlineStr">
        <is>
          <t>The rule is not specifically designed for security or input validation.</t>
        </is>
      </c>
      <c r="AH262" t="inlineStr"/>
      <c r="AI262" t="inlineStr"/>
      <c r="AJ262" t="inlineStr"/>
    </row>
    <row r="263">
      <c r="A263" t="inlineStr">
        <is>
          <t>shellcheck:SC2041:rank_1:SR 3.5</t>
        </is>
      </c>
      <c r="B263" t="inlineStr">
        <is>
          <t>shellcheck</t>
        </is>
      </c>
      <c r="C263" t="inlineStr">
        <is>
          <t>SC2041</t>
        </is>
      </c>
      <c r="D263" t="inlineStr">
        <is>
          <t>This is a literal string. To run as a command, use $(..) instead of '..' .</t>
        </is>
      </c>
      <c r="E263" t="n">
        <v>1</v>
      </c>
      <c r="F263" t="inlineStr">
        <is>
          <t>SR 3.5</t>
        </is>
      </c>
      <c r="G263" t="inlineStr">
        <is>
          <t>SR</t>
        </is>
      </c>
      <c r="H263" t="inlineStr"/>
      <c r="I263" t="n">
        <v>3</v>
      </c>
      <c r="J263" t="inlineStr">
        <is>
          <t>Input validation</t>
        </is>
      </c>
      <c r="K263" t="inlineStr">
        <is>
          <t>The control system shall validate the syntax and content of any input which is used as an industrial process control input or input that directly impacts the action of the control system.</t>
        </is>
      </c>
      <c r="L26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63" t="inlineStr">
        <is>
          <t>[31]</t>
        </is>
      </c>
      <c r="N263" t="inlineStr">
        <is>
          <t>for i in 'seq 1 10'
do
  echo "$i"
done</t>
        </is>
      </c>
      <c r="O263" t="inlineStr">
        <is>
          <t>for i in $(seq 1 10)
do
  echo "$i"
done</t>
        </is>
      </c>
      <c r="P263" t="inlineStr">
        <is>
          <t>The intent was to run the code in the single quotes. This would have worked with slanted backticks, `` `..` ``, but here the very similar looking single quotes `'..'` were used, resulting in a string literal instead of command output.
This is one of the many problems with backticks, so it's better to use `$(..)` to expand commands.</t>
        </is>
      </c>
      <c r="Q263" t="inlineStr">
        <is>
          <t>None.</t>
        </is>
      </c>
      <c r="R263" t="n">
        <v>0.554264</v>
      </c>
      <c r="S263" t="n">
        <v>1</v>
      </c>
      <c r="T263" t="n">
        <v>1</v>
      </c>
      <c r="U263" t="n">
        <v>0.872038</v>
      </c>
      <c r="V263" t="n">
        <v>0.127962</v>
      </c>
      <c r="W263" t="inlineStr">
        <is>
          <t>medium_gap</t>
        </is>
      </c>
      <c r="X263" t="b">
        <v>1</v>
      </c>
      <c r="Y263" t="inlineStr">
        <is>
          <t>gemini-3.1-flash-lite</t>
        </is>
      </c>
      <c r="Z263" t="inlineStr">
        <is>
          <t>iec-gemini-preliminary-audit-v3-enriched-context</t>
        </is>
      </c>
      <c r="AA263" t="inlineStr">
        <is>
          <t>MAYBE</t>
        </is>
      </c>
      <c r="AB263" t="inlineStr">
        <is>
          <t>indirect</t>
        </is>
      </c>
      <c r="AC263" t="inlineStr">
        <is>
          <t>low</t>
        </is>
      </c>
      <c r="AD263" t="n">
        <v>3</v>
      </c>
      <c r="AE263" t="inlineStr">
        <is>
          <t>Input validation and command execution safety</t>
        </is>
      </c>
      <c r="AF263" t="inlineStr">
        <is>
          <t>The rule prevents accidental string literal usage where command execution was intended. While this is a coding best practice, it relates to SR 3.5 because improper handling of inputs or command strings can lead to unintended execution, which is a form of input validation failure.</t>
        </is>
      </c>
      <c r="AG263" t="inlineStr">
        <is>
          <t>The rule is primarily a functional correctness check rather than a security-focused input validation check, though it prevents unintended command execution.</t>
        </is>
      </c>
      <c r="AH263" t="inlineStr"/>
      <c r="AI263" t="inlineStr"/>
      <c r="AJ263" t="inlineStr"/>
    </row>
    <row r="264">
      <c r="A264" t="inlineStr">
        <is>
          <t>shellcheck:SC2042:rank_1:SR 3.5</t>
        </is>
      </c>
      <c r="B264" t="inlineStr">
        <is>
          <t>shellcheck</t>
        </is>
      </c>
      <c r="C264" t="inlineStr">
        <is>
          <t>SC2042</t>
        </is>
      </c>
      <c r="D264" t="inlineStr">
        <is>
          <t>Use spaces, not commas, to separate loop elements.</t>
        </is>
      </c>
      <c r="E264" t="n">
        <v>1</v>
      </c>
      <c r="F264" t="inlineStr">
        <is>
          <t>SR 3.5</t>
        </is>
      </c>
      <c r="G264" t="inlineStr">
        <is>
          <t>SR</t>
        </is>
      </c>
      <c r="H264" t="inlineStr"/>
      <c r="I264" t="n">
        <v>3</v>
      </c>
      <c r="J264" t="inlineStr">
        <is>
          <t>Input validation</t>
        </is>
      </c>
      <c r="K264" t="inlineStr">
        <is>
          <t>The control system shall validate the syntax and content of any input which is used as an industrial process control input or input that directly impacts the action of the control system.</t>
        </is>
      </c>
      <c r="L26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64" t="inlineStr">
        <is>
          <t>[31]</t>
        </is>
      </c>
      <c r="N264" t="inlineStr">
        <is>
          <t>for f in foo,bar,baz
do
  echo "$f"
done</t>
        </is>
      </c>
      <c r="O264" t="inlineStr">
        <is>
          <t>for f in foo bar baz
do
  echo "$f"
done</t>
        </is>
      </c>
      <c r="P264" t="inlineStr">
        <is>
          <t>ShellCheck found a `for` loop where the items appeared to be delimited by commas. These will be treated as literal commas. Use spaces instead.</t>
        </is>
      </c>
      <c r="Q264" t="inlineStr">
        <is>
          <t>None
### Related resources:
* Help by adding links to BashFAQ, StackOverflow, man pages, POSIX, etc!</t>
        </is>
      </c>
      <c r="R264" t="n">
        <v>0.504814</v>
      </c>
      <c r="S264" t="n">
        <v>1</v>
      </c>
      <c r="T264" t="n">
        <v>1</v>
      </c>
      <c r="U264" t="n">
        <v>0.763287</v>
      </c>
      <c r="V264" t="n">
        <v>0.236713</v>
      </c>
      <c r="W264" t="inlineStr">
        <is>
          <t>high_gap</t>
        </is>
      </c>
      <c r="X264" t="b">
        <v>1</v>
      </c>
      <c r="Y264" t="inlineStr">
        <is>
          <t>gemini-3.1-flash-lite</t>
        </is>
      </c>
      <c r="Z264" t="inlineStr">
        <is>
          <t>iec-gemini-preliminary-audit-v3-enriched-context</t>
        </is>
      </c>
      <c r="AA264" t="inlineStr">
        <is>
          <t>MAYBE</t>
        </is>
      </c>
      <c r="AB264" t="inlineStr">
        <is>
          <t>indirect</t>
        </is>
      </c>
      <c r="AC264" t="inlineStr">
        <is>
          <t>low</t>
        </is>
      </c>
      <c r="AD264" t="n">
        <v>2</v>
      </c>
      <c r="AE264" t="inlineStr">
        <is>
          <t>Input validation</t>
        </is>
      </c>
      <c r="AF264" t="inlineStr">
        <is>
          <t>The rule identifies a syntax error in a loop that could lead to unexpected behavior if the input is misinterpreted. While this is a form of syntax validation, it is primarily a code quality issue rather than a security-focused input validation against malicious data.</t>
        </is>
      </c>
      <c r="AG264" t="inlineStr">
        <is>
          <t>The rule is a general code quality check; its security relevance is limited to preventing logic errors that might arise from malformed input structures.</t>
        </is>
      </c>
      <c r="AH264" t="inlineStr"/>
      <c r="AI264" t="inlineStr"/>
      <c r="AJ264" t="inlineStr"/>
    </row>
    <row r="265">
      <c r="A265" t="inlineStr">
        <is>
          <t>shellcheck:SC2043:rank_2:SR 3.5</t>
        </is>
      </c>
      <c r="B265" t="inlineStr">
        <is>
          <t>shellcheck</t>
        </is>
      </c>
      <c r="C265" t="inlineStr">
        <is>
          <t>SC2043</t>
        </is>
      </c>
      <c r="D265" t="inlineStr">
        <is>
          <t>This loop will only ever run once for a constant value. Did you perhaps mean to loop over dir/*, $var or $(cmd)?</t>
        </is>
      </c>
      <c r="E265" t="n">
        <v>2</v>
      </c>
      <c r="F265" t="inlineStr">
        <is>
          <t>SR 3.5</t>
        </is>
      </c>
      <c r="G265" t="inlineStr">
        <is>
          <t>SR</t>
        </is>
      </c>
      <c r="H265" t="inlineStr"/>
      <c r="I265" t="n">
        <v>3</v>
      </c>
      <c r="J265" t="inlineStr">
        <is>
          <t>Input validation</t>
        </is>
      </c>
      <c r="K265" t="inlineStr">
        <is>
          <t>The control system shall validate the syntax and content of any input which is used as an industrial process control input or input that directly impacts the action of the control system.</t>
        </is>
      </c>
      <c r="L26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65" t="inlineStr">
        <is>
          <t>[31]</t>
        </is>
      </c>
      <c r="N265" t="inlineStr">
        <is>
          <t>for var in value
do
  echo "$var"
done</t>
        </is>
      </c>
      <c r="O265" t="inlineStr">
        <is>
          <t>Correct code depends on what you want to do.
To iterate over files in a directory, instead of `for var in /my/dir` use:
```sh
for var in /my/dir/* ; do echo "$var"; done
```
To iterate over lines in a file or command output, use a while read loop instead:
```sh
mycommand | while IFS= read -r line; do echo "$line"; done
```
To iterate over *words* written to a command or function's stdout, instead of `for var in myfunction`, use
```sh
for var in $(myfunction); do echo "$var"; done
```
To iterate over *words* in a variable, instead of  `for var in myvariable`, use
```sh
for var in $myvariable; do echo "$var"; done</t>
        </is>
      </c>
      <c r="P265" t="inlineStr">
        <is>
          <t>ShellCheck has detected that your for loop iterates over a single, constant value. This is most likely a bug in your code, caused by you not expanding the value in the way you want.
You should make sure that whatever you loop over will expand into multiple words.</t>
        </is>
      </c>
      <c r="Q265" t="inlineStr">
        <is>
          <t>If you stylistically choose to use `for` loops with a single element, e.g. to align with other code or to set up for future extensibility (`for target in x86_64; do ..`), you can [[ignore]] this warning.</t>
        </is>
      </c>
      <c r="R265" t="n">
        <v>0.488448</v>
      </c>
      <c r="S265" t="n">
        <v>0.9987200000000001</v>
      </c>
      <c r="T265" t="n">
        <v>1</v>
      </c>
      <c r="U265" t="n">
        <v>0.9987200000000001</v>
      </c>
      <c r="V265" t="n">
        <v>0.001279999999999948</v>
      </c>
      <c r="W265" t="inlineStr">
        <is>
          <t>very_low_gap</t>
        </is>
      </c>
      <c r="X265" t="b">
        <v>1</v>
      </c>
      <c r="Y265" t="inlineStr">
        <is>
          <t>gemini-3.1-flash-lite</t>
        </is>
      </c>
      <c r="Z265" t="inlineStr">
        <is>
          <t>iec-gemini-preliminary-audit-v3-enriched-context</t>
        </is>
      </c>
      <c r="AA265" t="inlineStr">
        <is>
          <t>MAYBE</t>
        </is>
      </c>
      <c r="AB265" t="inlineStr">
        <is>
          <t>indirect</t>
        </is>
      </c>
      <c r="AC265" t="inlineStr">
        <is>
          <t>low</t>
        </is>
      </c>
      <c r="AD265" t="n">
        <v>2</v>
      </c>
      <c r="AE265" t="inlineStr">
        <is>
          <t>Input validation</t>
        </is>
      </c>
      <c r="AF265" t="inlineStr">
        <is>
          <t>The rule identifies a potential logic error in how data is processed. If the loop is intended to process multiple inputs but only processes one, it could lead to incomplete input processing, which is a minor aspect of input validation.</t>
        </is>
      </c>
      <c r="AG265" t="inlineStr">
        <is>
          <t>This is primarily a code quality/logic check, not a security-focused input validation check.</t>
        </is>
      </c>
      <c r="AH265" t="inlineStr"/>
      <c r="AI265" t="inlineStr"/>
      <c r="AJ265" t="inlineStr"/>
    </row>
    <row r="266">
      <c r="A266" t="inlineStr">
        <is>
          <t>shellcheck:SC2044:rank_1:SR 2.11</t>
        </is>
      </c>
      <c r="B266" t="inlineStr">
        <is>
          <t>shellcheck</t>
        </is>
      </c>
      <c r="C266" t="inlineStr">
        <is>
          <t>SC2044</t>
        </is>
      </c>
      <c r="D266" t="inlineStr">
        <is>
          <t>For loops over find output are fragile. Use find -exec or a while read loop.</t>
        </is>
      </c>
      <c r="E266" t="n">
        <v>1</v>
      </c>
      <c r="F266" t="inlineStr">
        <is>
          <t>SR 2.11</t>
        </is>
      </c>
      <c r="G266" t="inlineStr">
        <is>
          <t>SR</t>
        </is>
      </c>
      <c r="H266" t="inlineStr"/>
      <c r="I266" t="n">
        <v>2</v>
      </c>
      <c r="J266" t="inlineStr">
        <is>
          <t>Timestamps</t>
        </is>
      </c>
      <c r="K266" t="inlineStr">
        <is>
          <t>The control system shall provide timestamps for use in audit record generation.</t>
        </is>
      </c>
      <c r="L266"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66" t="inlineStr">
        <is>
          <t>[25, 26]</t>
        </is>
      </c>
      <c r="N266" t="inlineStr">
        <is>
          <t>for file in $(find mydir -mtime -7 -name '*.mp3')
do
  (( count++ ))
  echo "Playing file no. $count"
  play "$file"
done
echo "Played $count files"
```
This will fail for filenames containing spaces and similar, such as `My File.mp3`, and has a series of potential globbing issues depending on other filenames in the directory like (if you have `MyFile2.mp3` and `MyFile[2014].mp3`, the former file will play twice and the latter will not play at all).</t>
        </is>
      </c>
      <c r="O266" t="inlineStr">
        <is>
          <t>There are many possible fixes, each with its pros and cons.
The most general fix (that requires the least amount of thinking to apply) is having `find` output a `\0` separated list of files and consuming them in a `while read` loop:
```sh
while IFS= read -r -d '' file
do
  (( count++ ))
  echo "Playing file no. $count"
  play "$file"
done &lt;   &lt;(find mydir -mtime -7 -name '*.mp3' -print0)
echo "Played $count files"
```
In usage it's very similar to the `for` loop: it gets its output from a `find` statement, it executes a shell script body, it allows updating/aggregating variables, and the variables are available when the loop ends.
It requires Bash, and works with GNU, Busybox, OS X, FreeBSD and OpenBSD find, but not POSIX find.
##### If `find` is just matching globs recursively
If you don't need `find` logic like `-mtime -7` and just use it to match globs recursively (all `*.mp3` files under a directory), you can instead use `globstar` and `nullglob` instead of `find`, and still use a `for` loop:
```sh
shopt -s globstar nullglob
for file in mydir/**/*.mp3
do
  (( count++ ))
  echo "Playing file no. $count"
  play "$file"
done
echo "Played $count files"
```
This is bash 4 specific.
##### For POSIX
If you need POSIX compliance, this is a fair approach:
```sh
find mydir ! -name "$(printf "*\n*")" -name '*.mp3' &gt; tmp
while IFS= read -r file
do
  count=$((count + 1))
  echo "Playing file #$count"
  play "$file"
done &lt; tmp
rm tmp
echo "Played $count files"
```
The only problem is for filenames containing line feeds. A `! -name "$(printf "*\n*")"` has been added to simply skip these files, just in case there are any.
If you don't need variables to be available after the loop (here, if you don't need to print the final play count at the end), you can skip the `tmp` file and just pipe from `find` to `while`.
##### For simple commands with no aggregation
If you don't need a shell script loop body or any form of variable  like if we only wanted to play the file, we can dramatically simplify while maintaining POSIX compatibility:
```sh
# Simple and POSIX
find mydir -name '*.mp3' -exec play {} \;
```
This does not allow things like `count=$((count + 1))` because -exec does not invoke a shell to interpret that variable assignment, it simply runs an external command. That external command can be a shell, however; see below.
##### For shell commands with no aggregation
If we do need a shell script body but no aggregation, you can do the above but invoking `sh` (this is still POSIX):
```sh
find mydir -name '*.mp3' -exec sh -c '
    echo "Playing ${1%.mp3}"
    play "$1"
  ' sh {} \;
```
This would not be possible without `sh`, because `${1%.mp3}` is a shell construct that `find` can't evaluate by itself. If we had tried to `count=$((count + 1))` in this loop, we would have found that the value never changes.
Note that using `+` instead of `\;`, and using an embedded `for file in "$@"` loop rather than `"$1"`, will not allow aggregating variables. This is because for large lists, `find` will invoke the command multiple times, each time with some chunk of the input.</t>
        </is>
      </c>
      <c r="P266" t="inlineStr">
        <is>
          <t>`for var in $(find ...)`  loops rely on word splitting and will evaluate globs, which will wreck havoc with filenames containing whitespace or glob characters.
`find -exec` `for i in glob` and `find`+`while` do not rely on word splitting, so they avoid this problem.</t>
        </is>
      </c>
      <c r="Q266" t="inlineStr">
        <is>
          <t>If you know about and carefully apply `IFS=$'\n'` and `set -f`, you could choose to ignore this message.</t>
        </is>
      </c>
      <c r="R266" t="n">
        <v>0.497547</v>
      </c>
      <c r="S266" t="n">
        <v>1</v>
      </c>
      <c r="T266" t="n">
        <v>1</v>
      </c>
      <c r="U266" t="n">
        <v>0.905071</v>
      </c>
      <c r="V266" t="n">
        <v>0.09492900000000004</v>
      </c>
      <c r="W266" t="inlineStr">
        <is>
          <t>low_gap</t>
        </is>
      </c>
      <c r="X266" t="b">
        <v>1</v>
      </c>
      <c r="Y266" t="inlineStr">
        <is>
          <t>gemini-3.1-flash-lite</t>
        </is>
      </c>
      <c r="Z266" t="inlineStr">
        <is>
          <t>iec-gemini-preliminary-audit-v3-enriched-context</t>
        </is>
      </c>
      <c r="AA266" t="inlineStr">
        <is>
          <t>MAYBE</t>
        </is>
      </c>
      <c r="AB266" t="inlineStr">
        <is>
          <t>indirect</t>
        </is>
      </c>
      <c r="AC266" t="inlineStr">
        <is>
          <t>weak</t>
        </is>
      </c>
      <c r="AD266" t="n">
        <v>3</v>
      </c>
      <c r="AE266" t="inlineStr">
        <is>
          <t>Robustness and reliability of file processing</t>
        </is>
      </c>
      <c r="AF266" t="inlineStr">
        <is>
          <t>While the rule improves code robustness by preventing errors in file handling, it is not directly related to the generation of timestamps for audit records. It is only tangentially relevant if the file processing involves audit logs.</t>
        </is>
      </c>
      <c r="AG266" t="inlineStr">
        <is>
          <t>The rule is a general coding best practice and does not specifically target audit record generation or timestamping.</t>
        </is>
      </c>
      <c r="AH266" t="inlineStr"/>
      <c r="AI266" t="inlineStr"/>
      <c r="AJ266" t="inlineStr"/>
    </row>
    <row r="267">
      <c r="A267" t="inlineStr">
        <is>
          <t>shellcheck:SC2044:rank_2:SR 2.9 RE 1</t>
        </is>
      </c>
      <c r="B267" t="inlineStr">
        <is>
          <t>shellcheck</t>
        </is>
      </c>
      <c r="C267" t="inlineStr">
        <is>
          <t>SC2044</t>
        </is>
      </c>
      <c r="D267" t="inlineStr">
        <is>
          <t>For loops over find output are fragile. Use find -exec or a while read loop.</t>
        </is>
      </c>
      <c r="E267" t="n">
        <v>2</v>
      </c>
      <c r="F267" t="inlineStr">
        <is>
          <t>SR 2.9 RE 1</t>
        </is>
      </c>
      <c r="G267" t="inlineStr">
        <is>
          <t>RE</t>
        </is>
      </c>
      <c r="H267" t="inlineStr">
        <is>
          <t>SR 2.9</t>
        </is>
      </c>
      <c r="I267" t="n">
        <v>2</v>
      </c>
      <c r="J267" t="inlineStr">
        <is>
          <t>Warn when audit record storage capacity threshold reached</t>
        </is>
      </c>
      <c r="K267" t="inlineStr">
        <is>
          <t>The control system shall provide the capability to issue a warning when the allocated audit record storage volume reaches a configurable percentage of maximum audit record storage capacity.</t>
        </is>
      </c>
      <c r="L267" t="inlineStr"/>
      <c r="M267" t="inlineStr">
        <is>
          <t>[]</t>
        </is>
      </c>
      <c r="N267" t="inlineStr">
        <is>
          <t>for file in $(find mydir -mtime -7 -name '*.mp3')
do
  (( count++ ))
  echo "Playing file no. $count"
  play "$file"
done
echo "Played $count files"
```
This will fail for filenames containing spaces and similar, such as `My File.mp3`, and has a series of potential globbing issues depending on other filenames in the directory like (if you have `MyFile2.mp3` and `MyFile[2014].mp3`, the former file will play twice and the latter will not play at all).</t>
        </is>
      </c>
      <c r="O267" t="inlineStr">
        <is>
          <t>There are many possible fixes, each with its pros and cons.
The most general fix (that requires the least amount of thinking to apply) is having `find` output a `\0` separated list of files and consuming them in a `while read` loop:
```sh
while IFS= read -r -d '' file
do
  (( count++ ))
  echo "Playing file no. $count"
  play "$file"
done &lt;   &lt;(find mydir -mtime -7 -name '*.mp3' -print0)
echo "Played $count files"
```
In usage it's very similar to the `for` loop: it gets its output from a `find` statement, it executes a shell script body, it allows updating/aggregating variables, and the variables are available when the loop ends.
It requires Bash, and works with GNU, Busybox, OS X, FreeBSD and OpenBSD find, but not POSIX find.
##### If `find` is just matching globs recursively
If you don't need `find` logic like `-mtime -7` and just use it to match globs recursively (all `*.mp3` files under a directory), you can instead use `globstar` and `nullglob` instead of `find`, and still use a `for` loop:
```sh
shopt -s globstar nullglob
for file in mydir/**/*.mp3
do
  (( count++ ))
  echo "Playing file no. $count"
  play "$file"
done
echo "Played $count files"
```
This is bash 4 specific.
##### For POSIX
If you need POSIX compliance, this is a fair approach:
```sh
find mydir ! -name "$(printf "*\n*")" -name '*.mp3' &gt; tmp
while IFS= read -r file
do
  count=$((count + 1))
  echo "Playing file #$count"
  play "$file"
done &lt; tmp
rm tmp
echo "Played $count files"
```
The only problem is for filenames containing line feeds. A `! -name "$(printf "*\n*")"` has been added to simply skip these files, just in case there are any.
If you don't need variables to be available after the loop (here, if you don't need to print the final play count at the end), you can skip the `tmp` file and just pipe from `find` to `while`.
##### For simple commands with no aggregation
If you don't need a shell script loop body or any form of variable  like if we only wanted to play the file, we can dramatically simplify while maintaining POSIX compatibility:
```sh
# Simple and POSIX
find mydir -name '*.mp3' -exec play {} \;
```
This does not allow things like `count=$((count + 1))` because -exec does not invoke a shell to interpret that variable assignment, it simply runs an external command. That external command can be a shell, however; see below.
##### For shell commands with no aggregation
If we do need a shell script body but no aggregation, you can do the above but invoking `sh` (this is still POSIX):
```sh
find mydir -name '*.mp3' -exec sh -c '
    echo "Playing ${1%.mp3}"
    play "$1"
  ' sh {} \;
```
This would not be possible without `sh`, because `${1%.mp3}` is a shell construct that `find` can't evaluate by itself. If we had tried to `count=$((count + 1))` in this loop, we would have found that the value never changes.
Note that using `+` instead of `\;`, and using an embedded `for file in "$@"` loop rather than `"$1"`, will not allow aggregating variables. This is because for large lists, `find` will invoke the command multiple times, each time with some chunk of the input.</t>
        </is>
      </c>
      <c r="P267" t="inlineStr">
        <is>
          <t>`for var in $(find ...)`  loops rely on word splitting and will evaluate globs, which will wreck havoc with filenames containing whitespace or glob characters.
`find -exec` `for i in glob` and `find`+`while` do not rely on word splitting, so they avoid this problem.</t>
        </is>
      </c>
      <c r="Q267" t="inlineStr">
        <is>
          <t>If you know about and carefully apply `IFS=$'\n'` and `set -f`, you could choose to ignore this message.</t>
        </is>
      </c>
      <c r="R267" t="n">
        <v>0.488606</v>
      </c>
      <c r="S267" t="n">
        <v>0.905071</v>
      </c>
      <c r="T267" t="n">
        <v>1</v>
      </c>
      <c r="U267" t="n">
        <v>0.905071</v>
      </c>
      <c r="V267" t="n">
        <v>0.09492900000000004</v>
      </c>
      <c r="W267" t="inlineStr">
        <is>
          <t>low_gap</t>
        </is>
      </c>
      <c r="X267" t="b">
        <v>0</v>
      </c>
      <c r="Y267" t="inlineStr">
        <is>
          <t>gemini-3.1-flash-lite</t>
        </is>
      </c>
      <c r="Z267" t="inlineStr">
        <is>
          <t>iec-gemini-preliminary-audit-v3-enriched-context</t>
        </is>
      </c>
      <c r="AA267" t="inlineStr">
        <is>
          <t>MAYBE</t>
        </is>
      </c>
      <c r="AB267" t="inlineStr">
        <is>
          <t>indirect</t>
        </is>
      </c>
      <c r="AC267" t="inlineStr">
        <is>
          <t>weak</t>
        </is>
      </c>
      <c r="AD267" t="n">
        <v>3</v>
      </c>
      <c r="AE267" t="inlineStr">
        <is>
          <t>Robustness and reliability of file processing</t>
        </is>
      </c>
      <c r="AF267" t="inlineStr">
        <is>
          <t>The rule improves code robustness, which could indirectly help ensure that audit log processing scripts do not fail. However, it does not directly address the requirement for warning about audit storage capacity.</t>
        </is>
      </c>
      <c r="AG267" t="inlineStr">
        <is>
          <t>The rule is a general coding best practice and does not specifically target audit storage management.</t>
        </is>
      </c>
      <c r="AH267" t="inlineStr"/>
      <c r="AI267" t="inlineStr"/>
      <c r="AJ267" t="inlineStr"/>
    </row>
    <row r="268">
      <c r="A268" t="inlineStr">
        <is>
          <t>shellcheck:SC2045:rank_5:SR 3.5</t>
        </is>
      </c>
      <c r="B268" t="inlineStr">
        <is>
          <t>shellcheck</t>
        </is>
      </c>
      <c r="C268" t="inlineStr">
        <is>
          <t>SC2045</t>
        </is>
      </c>
      <c r="D268" t="inlineStr">
        <is>
          <t>Iterating over ls output is fragile. Use globs.</t>
        </is>
      </c>
      <c r="E268" t="n">
        <v>5</v>
      </c>
      <c r="F268" t="inlineStr">
        <is>
          <t>SR 3.5</t>
        </is>
      </c>
      <c r="G268" t="inlineStr">
        <is>
          <t>SR</t>
        </is>
      </c>
      <c r="H268" t="inlineStr"/>
      <c r="I268" t="n">
        <v>3</v>
      </c>
      <c r="J268" t="inlineStr">
        <is>
          <t>Input validation</t>
        </is>
      </c>
      <c r="K268" t="inlineStr">
        <is>
          <t>The control system shall validate the syntax and content of any input which is used as an industrial process control input or input that directly impacts the action of the control system.</t>
        </is>
      </c>
      <c r="L26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68" t="inlineStr">
        <is>
          <t>[31]</t>
        </is>
      </c>
      <c r="N268" t="inlineStr">
        <is>
          <t>for f in $(ls *.wav)
do
  echo "$f"
done</t>
        </is>
      </c>
      <c r="O268" t="inlineStr">
        <is>
          <t>for f in *.wav
do
  [[ -e "$f" ]] || break  # handle the case of no *.wav files
  echo "$f"
done
```
Also note that in Bash, `shopt -s nullglob` will allow the loop to run 0 times instead of 1 if there are no matches. There are also [several other conditions](http://mywiki.wooledge.org/BashPitfalls#for_i_in_.24.28ls_.2A.mp3.29) to be aware of.</t>
        </is>
      </c>
      <c r="P268" t="inlineStr">
        <is>
          <t>When looping over a set of files, it's always better to use globs when possible. Using command expansion causes word splitting and glob expansion, which will cause problems for certain filenames (typically first seen when trying to process a file with spaces in the name).
The following files can or will break the first loop:
```sh
touch 'filename with spaces.wav'
touch 'filename with * globs.wav'
touch 'More_Globs[2003].wav'
touch 'files_with_fønny_chæracters_in_certain_locales.wav'
```
### Related resources:
* [Bash Pitfalls: for i in $(ls *.mp3)](http://mywiki.wooledge.org/BashPitfalls#pf1)
+ [How to loop over directories in Linux?](https://stackoverflow.com/questions/2107945/how-to-loop-over-directories-in-linux)</t>
        </is>
      </c>
      <c r="Q268" t="inlineStr"/>
      <c r="R268" t="n">
        <v>0.504849</v>
      </c>
      <c r="S268" t="n">
        <v>0.91757</v>
      </c>
      <c r="T268" t="n">
        <v>1</v>
      </c>
      <c r="U268" t="n">
        <v>0.987888</v>
      </c>
      <c r="V268" t="n">
        <v>0.01211200000000001</v>
      </c>
      <c r="W268" t="inlineStr">
        <is>
          <t>very_low_gap</t>
        </is>
      </c>
      <c r="X268" t="b">
        <v>1</v>
      </c>
      <c r="Y268" t="inlineStr">
        <is>
          <t>gemini-3.1-flash-lite</t>
        </is>
      </c>
      <c r="Z268" t="inlineStr">
        <is>
          <t>iec-gemini-preliminary-audit-v3-enriched-context</t>
        </is>
      </c>
      <c r="AA268" t="inlineStr">
        <is>
          <t>MAYBE</t>
        </is>
      </c>
      <c r="AB268" t="inlineStr">
        <is>
          <t>indirect</t>
        </is>
      </c>
      <c r="AC268" t="inlineStr">
        <is>
          <t>weak</t>
        </is>
      </c>
      <c r="AD268" t="n">
        <v>3</v>
      </c>
      <c r="AE268" t="inlineStr">
        <is>
          <t>Input validation and sanitization</t>
        </is>
      </c>
      <c r="AF268" t="inlineStr">
        <is>
          <t>While the rule is primarily about shell script robustness, it touches on the concept of 'parsing' and 'interpreting' inputs (filenames). SR 3.5 requires validating inputs to prevent unintended interpretation. However, the rule is a coding style recommendation rather than a security-critical input validation mechanism.</t>
        </is>
      </c>
      <c r="AG268" t="inlineStr">
        <is>
          <t>The rule is a best practice for script reliability, not a security control for industrial process inputs.</t>
        </is>
      </c>
      <c r="AH268" t="inlineStr"/>
      <c r="AI268" t="inlineStr"/>
      <c r="AJ268" t="inlineStr"/>
    </row>
    <row r="269">
      <c r="A269" t="inlineStr">
        <is>
          <t>shellcheck:SC2048:rank_4:SR 3.2 RE 1</t>
        </is>
      </c>
      <c r="B269" t="inlineStr">
        <is>
          <t>shellcheck</t>
        </is>
      </c>
      <c r="C269" t="inlineStr">
        <is>
          <t>SC2048</t>
        </is>
      </c>
      <c r="D269" t="inlineStr">
        <is>
          <t>Use "$@" (with quotes) to prevent whitespace problems.</t>
        </is>
      </c>
      <c r="E269" t="n">
        <v>4</v>
      </c>
      <c r="F269" t="inlineStr">
        <is>
          <t>SR 3.2 RE 1</t>
        </is>
      </c>
      <c r="G269" t="inlineStr">
        <is>
          <t>RE</t>
        </is>
      </c>
      <c r="H269" t="inlineStr">
        <is>
          <t>SR 3.2</t>
        </is>
      </c>
      <c r="I269" t="n">
        <v>3</v>
      </c>
      <c r="J269" t="inlineStr">
        <is>
          <t>Malicious code protection on entry and exit points</t>
        </is>
      </c>
      <c r="K269" t="inlineStr">
        <is>
          <t>The control system shall provide the capability to employ malicious code protection mechanisms at all entry and exit points.</t>
        </is>
      </c>
      <c r="L269" t="inlineStr"/>
      <c r="M269" t="inlineStr">
        <is>
          <t>[]</t>
        </is>
      </c>
      <c r="N269" t="inlineStr">
        <is>
          <t>cp $* ~/dir
cp ${array[*]} ~/dir</t>
        </is>
      </c>
      <c r="O269" t="inlineStr">
        <is>
          <t>cp "$@" ~/dir
cp "${array[@]}" ~/dir</t>
        </is>
      </c>
      <c r="P269" t="inlineStr">
        <is>
          <t>`$*` and `${array[*]}`, unquoted, is subject to word splitting and globbing.
Let's say you have three arguments or array elements: `baz`, `foo bar` and `*`
`"$@"` and `"${array[@]}" `will expand into exactly that: `baz`, `foo bar` and `*`
`$*` and `${array[*]}` will expand into multiple other arguments: `baz`, `foo`, `bar`, `file.txt` and `otherfile.jpg`
Since the latter is rarely expected or desired, ShellCheck warns about it.</t>
        </is>
      </c>
      <c r="Q269" t="inlineStr">
        <is>
          <t>None.</t>
        </is>
      </c>
      <c r="R269" t="n">
        <v>0.502167</v>
      </c>
      <c r="S269" t="n">
        <v>0.7775</v>
      </c>
      <c r="T269" t="n">
        <v>1</v>
      </c>
      <c r="U269" t="n">
        <v>0.912474</v>
      </c>
      <c r="V269" t="n">
        <v>0.08752599999999999</v>
      </c>
      <c r="W269" t="inlineStr">
        <is>
          <t>low_gap</t>
        </is>
      </c>
      <c r="X269" t="b">
        <v>0</v>
      </c>
      <c r="Y269" t="inlineStr">
        <is>
          <t>gemini-3.1-flash-lite</t>
        </is>
      </c>
      <c r="Z269" t="inlineStr">
        <is>
          <t>iec-gemini-preliminary-audit-v3-enriched-context</t>
        </is>
      </c>
      <c r="AA269" t="inlineStr">
        <is>
          <t>MAYBE</t>
        </is>
      </c>
      <c r="AB269" t="inlineStr">
        <is>
          <t>indirect</t>
        </is>
      </c>
      <c r="AC269" t="inlineStr">
        <is>
          <t>weak</t>
        </is>
      </c>
      <c r="AD269" t="n">
        <v>3</v>
      </c>
      <c r="AE269" t="inlineStr">
        <is>
          <t>Input validation and malicious code prevention</t>
        </is>
      </c>
      <c r="AF269" t="inlineStr">
        <is>
          <t>Improperly quoted variables can lead to command injection or unexpected execution paths if inputs are malicious. While the rule is primarily about correctness, it has a secondary security benefit in preventing injection-style vulnerabilities at entry points.</t>
        </is>
      </c>
      <c r="AG269" t="inlineStr">
        <is>
          <t>The rule is primarily a functional correctness issue rather than a dedicated security mechanism.</t>
        </is>
      </c>
      <c r="AH269" t="inlineStr"/>
      <c r="AI269" t="inlineStr"/>
      <c r="AJ269" t="inlineStr"/>
    </row>
    <row r="270">
      <c r="A270" t="inlineStr">
        <is>
          <t>shellcheck:SC2048:rank_7:SR 3.7</t>
        </is>
      </c>
      <c r="B270" t="inlineStr">
        <is>
          <t>shellcheck</t>
        </is>
      </c>
      <c r="C270" t="inlineStr">
        <is>
          <t>SC2048</t>
        </is>
      </c>
      <c r="D270" t="inlineStr">
        <is>
          <t>Use "$@" (with quotes) to prevent whitespace problems.</t>
        </is>
      </c>
      <c r="E270" t="n">
        <v>7</v>
      </c>
      <c r="F270" t="inlineStr">
        <is>
          <t>SR 3.7</t>
        </is>
      </c>
      <c r="G270" t="inlineStr">
        <is>
          <t>SR</t>
        </is>
      </c>
      <c r="H270" t="inlineStr"/>
      <c r="I270" t="n">
        <v>3</v>
      </c>
      <c r="J270" t="inlineStr">
        <is>
          <t>Error handling</t>
        </is>
      </c>
      <c r="K27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7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70" t="inlineStr">
        <is>
          <t>[32, 33]</t>
        </is>
      </c>
      <c r="N270" t="inlineStr">
        <is>
          <t>cp $* ~/dir
cp ${array[*]} ~/dir</t>
        </is>
      </c>
      <c r="O270" t="inlineStr">
        <is>
          <t>cp "$@" ~/dir
cp "${array[@]}" ~/dir</t>
        </is>
      </c>
      <c r="P270" t="inlineStr">
        <is>
          <t>`$*` and `${array[*]}`, unquoted, is subject to word splitting and globbing.
Let's say you have three arguments or array elements: `baz`, `foo bar` and `*`
`"$@"` and `"${array[@]}" `will expand into exactly that: `baz`, `foo bar` and `*`
`$*` and `${array[*]}` will expand into multiple other arguments: `baz`, `foo`, `bar`, `file.txt` and `otherfile.jpg`
Since the latter is rarely expected or desired, ShellCheck warns about it.</t>
        </is>
      </c>
      <c r="Q270" t="inlineStr">
        <is>
          <t>None.</t>
        </is>
      </c>
      <c r="R270" t="n">
        <v>0.497445</v>
      </c>
      <c r="S270" t="n">
        <v>0.73813</v>
      </c>
      <c r="T270" t="n">
        <v>1</v>
      </c>
      <c r="U270" t="n">
        <v>0.912474</v>
      </c>
      <c r="V270" t="n">
        <v>0.08752599999999999</v>
      </c>
      <c r="W270" t="inlineStr">
        <is>
          <t>low_gap</t>
        </is>
      </c>
      <c r="X270" t="b">
        <v>1</v>
      </c>
      <c r="Y270" t="inlineStr">
        <is>
          <t>gemini-3.1-flash-lite</t>
        </is>
      </c>
      <c r="Z270" t="inlineStr">
        <is>
          <t>iec-gemini-preliminary-audit-v3-enriched-context</t>
        </is>
      </c>
      <c r="AA270" t="inlineStr">
        <is>
          <t>MAYBE</t>
        </is>
      </c>
      <c r="AB270" t="inlineStr">
        <is>
          <t>indirect</t>
        </is>
      </c>
      <c r="AC270" t="inlineStr">
        <is>
          <t>weak</t>
        </is>
      </c>
      <c r="AD270" t="n">
        <v>2</v>
      </c>
      <c r="AE270" t="inlineStr">
        <is>
          <t>Robustness and error prevention</t>
        </is>
      </c>
      <c r="AF270" t="inlineStr">
        <is>
          <t>The rule prevents unexpected behavior in scripts. While not directly related to error handling or information disclosure, robust code is a prerequisite for secure error handling.</t>
        </is>
      </c>
      <c r="AG270" t="inlineStr">
        <is>
          <t>The relationship is very tenuous and primarily functional.</t>
        </is>
      </c>
      <c r="AH270" t="inlineStr"/>
      <c r="AI270" t="inlineStr"/>
      <c r="AJ270" t="inlineStr"/>
    </row>
    <row r="271">
      <c r="A271" t="inlineStr">
        <is>
          <t>shellcheck:SC2050:rank_1:SR 3.5</t>
        </is>
      </c>
      <c r="B271" t="inlineStr">
        <is>
          <t>shellcheck</t>
        </is>
      </c>
      <c r="C271" t="inlineStr">
        <is>
          <t>SC2050</t>
        </is>
      </c>
      <c r="D271" t="inlineStr">
        <is>
          <t>This expression is constant. Did you forget the $ on a variable?</t>
        </is>
      </c>
      <c r="E271" t="n">
        <v>1</v>
      </c>
      <c r="F271" t="inlineStr">
        <is>
          <t>SR 3.5</t>
        </is>
      </c>
      <c r="G271" t="inlineStr">
        <is>
          <t>SR</t>
        </is>
      </c>
      <c r="H271" t="inlineStr"/>
      <c r="I271" t="n">
        <v>3</v>
      </c>
      <c r="J271" t="inlineStr">
        <is>
          <t>Input validation</t>
        </is>
      </c>
      <c r="K271" t="inlineStr">
        <is>
          <t>The control system shall validate the syntax and content of any input which is used as an industrial process control input or input that directly impacts the action of the control system.</t>
        </is>
      </c>
      <c r="L27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71" t="inlineStr">
        <is>
          <t>[31]</t>
        </is>
      </c>
      <c r="N271" t="inlineStr">
        <is>
          <t>if [ myvar = "test" ]
then
  echo "Test mode"
fi</t>
        </is>
      </c>
      <c r="O271" t="inlineStr">
        <is>
          <t>if [ "$myvar" = "test" ]
then
  echo "Test mode"
fi</t>
        </is>
      </c>
      <c r="P271" t="inlineStr">
        <is>
          <t>ShellCheck has found a `[ .. ]` or `[[ .. ]]` comparison that only involves literal strings. The intention was probably to check a variable or command output instead.
This is usually due to missing `$` or bad quoting:
    if [[ "myvar" = "test" ]]             # always false because myvar is a literal string
    if [[ "$myvar" = "test" ]]            # correctly compares a variable
    if [ 'grep -c foo bar' -ge 10 ]       # always false because grep doesn't run
    if [ "$(grep -c foo bar)" -ge 10 ]    # correctly checks grep output</t>
        </is>
      </c>
      <c r="Q271" t="inlineStr">
        <is>
          <t>None</t>
        </is>
      </c>
      <c r="R271" t="n">
        <v>0.540407</v>
      </c>
      <c r="S271" t="n">
        <v>1</v>
      </c>
      <c r="T271" t="n">
        <v>1</v>
      </c>
      <c r="U271" t="inlineStr"/>
      <c r="V271" t="inlineStr"/>
      <c r="W271" t="inlineStr"/>
      <c r="X271" t="b">
        <v>1</v>
      </c>
      <c r="Y271" t="inlineStr">
        <is>
          <t>gemini-3.1-flash-lite</t>
        </is>
      </c>
      <c r="Z271" t="inlineStr">
        <is>
          <t>iec-gemini-preliminary-audit-v3-enriched-context</t>
        </is>
      </c>
      <c r="AA271" t="inlineStr">
        <is>
          <t>MAYBE</t>
        </is>
      </c>
      <c r="AB271" t="inlineStr">
        <is>
          <t>indirect</t>
        </is>
      </c>
      <c r="AC271" t="inlineStr">
        <is>
          <t>low</t>
        </is>
      </c>
      <c r="AD271" t="n">
        <v>3</v>
      </c>
      <c r="AE271" t="inlineStr">
        <is>
          <t>Input validation and logic integrity</t>
        </is>
      </c>
      <c r="AF271" t="inlineStr">
        <is>
          <t>The rule identifies logic errors where variables are treated as literals, which can lead to bypasses in security checks (e.g., an 'if' condition that is always false or true). While not direct input validation, it ensures that security-critical logic actually evaluates the intended input.</t>
        </is>
      </c>
      <c r="AG271" t="inlineStr">
        <is>
          <t>The rule is primarily a code quality/correctness rule, not a dedicated input validation security control.</t>
        </is>
      </c>
      <c r="AH271" t="inlineStr"/>
      <c r="AI271" t="inlineStr"/>
      <c r="AJ271" t="inlineStr"/>
    </row>
    <row r="272">
      <c r="A272" t="inlineStr">
        <is>
          <t>shellcheck:SC2051:rank_2:SR 3.5</t>
        </is>
      </c>
      <c r="B272" t="inlineStr">
        <is>
          <t>shellcheck</t>
        </is>
      </c>
      <c r="C272" t="inlineStr">
        <is>
          <t>SC2051</t>
        </is>
      </c>
      <c r="D272" t="inlineStr">
        <is>
          <t>Bash doesn't support variables in brace range expansions.</t>
        </is>
      </c>
      <c r="E272" t="n">
        <v>2</v>
      </c>
      <c r="F272" t="inlineStr">
        <is>
          <t>SR 3.5</t>
        </is>
      </c>
      <c r="G272" t="inlineStr">
        <is>
          <t>SR</t>
        </is>
      </c>
      <c r="H272" t="inlineStr"/>
      <c r="I272" t="n">
        <v>3</v>
      </c>
      <c r="J272" t="inlineStr">
        <is>
          <t>Input validation</t>
        </is>
      </c>
      <c r="K272" t="inlineStr">
        <is>
          <t>The control system shall validate the syntax and content of any input which is used as an industrial process control input or input that directly impacts the action of the control system.</t>
        </is>
      </c>
      <c r="L27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72" t="inlineStr">
        <is>
          <t>[31]</t>
        </is>
      </c>
      <c r="N272" t="inlineStr">
        <is>
          <t>for i in {1..$n}
do
  echo "$i"
done</t>
        </is>
      </c>
      <c r="O272" t="inlineStr">
        <is>
          <t>for ((i=1; i &lt;= n; i++))
do
  echo "$i"
done</t>
        </is>
      </c>
      <c r="P272" t="inlineStr">
        <is>
          <t>In Bash, brace expansion happens before variable expansion. This means that brace expansion will not account for variables.
For integers, use an arithmetic for loop instead. For zero-padded numbers or letters, use of eval may be warranted:
```bash
from="a" to="m"
for c in $(eval "echo {$from..$to}"); do echo "$c"; done
```
or more carefully (if `from`/`to` could be user input, or if the brace expansion could have spaces):
```bash
from="a" to="m"
while IFS= read -d '' -r c
do
  echo "Read $c"
done &lt;  &lt;(eval "printf '%s\0' $(printf "{%q..%q}.jpg" "$from" "$to")")
```</t>
        </is>
      </c>
      <c r="Q272" t="inlineStr">
        <is>
          <t>None (if you're writing for e.g. zsh, you can use a directive to disable this check)
### Related Resources:
* [StackOverflow: Variables in bash seq replacement ({1..10})](https://stackoverflow.com/questions/169511/how-do-i-iterate-over-a-range-of-numbers-defined-by-variables-in-bash)</t>
        </is>
      </c>
      <c r="R272" t="n">
        <v>0.456225</v>
      </c>
      <c r="S272" t="n">
        <v>0.990313</v>
      </c>
      <c r="T272" t="n">
        <v>1</v>
      </c>
      <c r="U272" t="n">
        <v>0.990313</v>
      </c>
      <c r="V272" t="n">
        <v>0.009687000000000001</v>
      </c>
      <c r="W272" t="inlineStr">
        <is>
          <t>very_low_gap</t>
        </is>
      </c>
      <c r="X272" t="b">
        <v>1</v>
      </c>
      <c r="Y272" t="inlineStr">
        <is>
          <t>gemini-3.1-flash-lite</t>
        </is>
      </c>
      <c r="Z272" t="inlineStr">
        <is>
          <t>iec-gemini-preliminary-audit-v3-enriched-context</t>
        </is>
      </c>
      <c r="AA272" t="inlineStr">
        <is>
          <t>MAYBE</t>
        </is>
      </c>
      <c r="AB272" t="inlineStr">
        <is>
          <t>indirect</t>
        </is>
      </c>
      <c r="AC272" t="inlineStr">
        <is>
          <t>weak</t>
        </is>
      </c>
      <c r="AD272" t="n">
        <v>3</v>
      </c>
      <c r="AE272" t="inlineStr">
        <is>
          <t>Input validation</t>
        </is>
      </c>
      <c r="AF272" t="inlineStr">
        <is>
          <t>While SC2051 is primarily a syntax issue, the rationale mentions that using 'eval' to work around brace expansion limitations can be dangerous if the input is user-controlled. This touches upon the need to validate inputs to prevent command injection, which is relevant to SR 3.5.</t>
        </is>
      </c>
      <c r="AG272" t="inlineStr">
        <is>
          <t>The rule itself is about syntax, not security, but the suggested workarounds involve security risks.</t>
        </is>
      </c>
      <c r="AH272" t="inlineStr"/>
      <c r="AI272" t="inlineStr"/>
      <c r="AJ272" t="inlineStr"/>
    </row>
    <row r="273">
      <c r="A273" t="inlineStr">
        <is>
          <t>shellcheck:SC2053:rank_1:SR 3.2 RE 1</t>
        </is>
      </c>
      <c r="B273" t="inlineStr">
        <is>
          <t>shellcheck</t>
        </is>
      </c>
      <c r="C273" t="inlineStr">
        <is>
          <t>SC2053</t>
        </is>
      </c>
      <c r="D273" t="inlineStr">
        <is>
          <t>Quote the rhs of = in [[ ]] to prevent glob matching.</t>
        </is>
      </c>
      <c r="E273" t="n">
        <v>1</v>
      </c>
      <c r="F273" t="inlineStr">
        <is>
          <t>SR 3.2 RE 1</t>
        </is>
      </c>
      <c r="G273" t="inlineStr">
        <is>
          <t>RE</t>
        </is>
      </c>
      <c r="H273" t="inlineStr">
        <is>
          <t>SR 3.2</t>
        </is>
      </c>
      <c r="I273" t="n">
        <v>3</v>
      </c>
      <c r="J273" t="inlineStr">
        <is>
          <t>Malicious code protection on entry and exit points</t>
        </is>
      </c>
      <c r="K273" t="inlineStr">
        <is>
          <t>The control system shall provide the capability to employ malicious code protection mechanisms at all entry and exit points.</t>
        </is>
      </c>
      <c r="L273" t="inlineStr"/>
      <c r="M273" t="inlineStr">
        <is>
          <t>[]</t>
        </is>
      </c>
      <c r="N273" t="inlineStr">
        <is>
          <t>[[ $a = $b ]]</t>
        </is>
      </c>
      <c r="O273" t="inlineStr">
        <is>
          <t>[[ $a = "$b" ]]</t>
        </is>
      </c>
      <c r="P273" t="inlineStr">
        <is>
          <t>When the right-hand side of `=`, `==` or `!=` is unquoted in `[[ .. ]]`, it will be treated like a glob.
This has some unexpected consequences like `[[ $var = $var ]]` being false (for `var='[a]'`), or `[[ $foo = $bar ]]` giving a different result from `[[ $bar = $foo ]]`.
The most common intention is to compare one variable to another as strings, in which case the right-hand side must be quoted.</t>
        </is>
      </c>
      <c r="Q273" t="inlineStr">
        <is>
          <t>If you explicitly want to match against a pattern, you can [[ignore]] this warning.</t>
        </is>
      </c>
      <c r="R273" t="n">
        <v>0.524061</v>
      </c>
      <c r="S273" t="n">
        <v>1</v>
      </c>
      <c r="T273" t="n">
        <v>1</v>
      </c>
      <c r="U273" t="n">
        <v>0.965669</v>
      </c>
      <c r="V273" t="n">
        <v>0.034331</v>
      </c>
      <c r="W273" t="inlineStr">
        <is>
          <t>very_low_gap</t>
        </is>
      </c>
      <c r="X273" t="b">
        <v>0</v>
      </c>
      <c r="Y273" t="inlineStr">
        <is>
          <t>gemini-3.1-flash-lite</t>
        </is>
      </c>
      <c r="Z273" t="inlineStr">
        <is>
          <t>iec-gemini-preliminary-audit-v3-enriched-context</t>
        </is>
      </c>
      <c r="AA273" t="inlineStr">
        <is>
          <t>MAYBE</t>
        </is>
      </c>
      <c r="AB273" t="inlineStr">
        <is>
          <t>indirect</t>
        </is>
      </c>
      <c r="AC273" t="inlineStr">
        <is>
          <t>weak</t>
        </is>
      </c>
      <c r="AD273" t="n">
        <v>2</v>
      </c>
      <c r="AE273" t="inlineStr">
        <is>
          <t>Input validation and integrity</t>
        </is>
      </c>
      <c r="AF273" t="inlineStr">
        <is>
          <t>While the rule prevents unintended glob matching (a form of input sanitization), it is a general coding practice rather than a specific mechanism for malicious code protection at entry/exit points.</t>
        </is>
      </c>
      <c r="AG273" t="inlineStr">
        <is>
          <t>Could be considered a minor defense-in-depth measure against injection, but is not a primary control for SR 3.2.</t>
        </is>
      </c>
      <c r="AH273" t="inlineStr"/>
      <c r="AI273" t="inlineStr"/>
      <c r="AJ273" t="inlineStr"/>
    </row>
    <row r="274">
      <c r="A274" t="inlineStr">
        <is>
          <t>shellcheck:SC2053:rank_9:SR 2.4</t>
        </is>
      </c>
      <c r="B274" t="inlineStr">
        <is>
          <t>shellcheck</t>
        </is>
      </c>
      <c r="C274" t="inlineStr">
        <is>
          <t>SC2053</t>
        </is>
      </c>
      <c r="D274" t="inlineStr">
        <is>
          <t>Quote the rhs of = in [[ ]] to prevent glob matching.</t>
        </is>
      </c>
      <c r="E274" t="n">
        <v>9</v>
      </c>
      <c r="F274" t="inlineStr">
        <is>
          <t>SR 2.4</t>
        </is>
      </c>
      <c r="G274" t="inlineStr">
        <is>
          <t>SR</t>
        </is>
      </c>
      <c r="H274" t="inlineStr"/>
      <c r="I274" t="n">
        <v>2</v>
      </c>
      <c r="J274" t="inlineStr">
        <is>
          <t>Mobile code</t>
        </is>
      </c>
      <c r="K274"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274"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274" t="inlineStr">
        <is>
          <t>[21]</t>
        </is>
      </c>
      <c r="N274" t="inlineStr">
        <is>
          <t>[[ $a = $b ]]</t>
        </is>
      </c>
      <c r="O274" t="inlineStr">
        <is>
          <t>[[ $a = "$b" ]]</t>
        </is>
      </c>
      <c r="P274" t="inlineStr">
        <is>
          <t>When the right-hand side of `=`, `==` or `!=` is unquoted in `[[ .. ]]`, it will be treated like a glob.
This has some unexpected consequences like `[[ $var = $var ]]` being false (for `var='[a]'`), or `[[ $foo = $bar ]]` giving a different result from `[[ $bar = $foo ]]`.
The most common intention is to compare one variable to another as strings, in which case the right-hand side must be quoted.</t>
        </is>
      </c>
      <c r="Q274" t="inlineStr">
        <is>
          <t>If you explicitly want to match against a pattern, you can [[ignore]] this warning.</t>
        </is>
      </c>
      <c r="R274" t="n">
        <v>0.505459</v>
      </c>
      <c r="S274" t="n">
        <v>0.819729</v>
      </c>
      <c r="T274" t="n">
        <v>1</v>
      </c>
      <c r="U274" t="n">
        <v>0.965669</v>
      </c>
      <c r="V274" t="n">
        <v>0.034331</v>
      </c>
      <c r="W274" t="inlineStr">
        <is>
          <t>very_low_gap</t>
        </is>
      </c>
      <c r="X274" t="b">
        <v>1</v>
      </c>
      <c r="Y274" t="inlineStr">
        <is>
          <t>gemini-3.1-flash-lite</t>
        </is>
      </c>
      <c r="Z274" t="inlineStr">
        <is>
          <t>iec-gemini-preliminary-audit-v3-enriched-context</t>
        </is>
      </c>
      <c r="AA274" t="inlineStr">
        <is>
          <t>MAYBE</t>
        </is>
      </c>
      <c r="AB274" t="inlineStr">
        <is>
          <t>code execution security</t>
        </is>
      </c>
      <c r="AC274" t="inlineStr">
        <is>
          <t>indirect</t>
        </is>
      </c>
      <c r="AD274" t="n">
        <v>3</v>
      </c>
      <c r="AE274" t="inlineStr">
        <is>
          <t>Mobile code security</t>
        </is>
      </c>
      <c r="AF274" t="inlineStr">
        <is>
          <t>While the rule is about shell script syntax, improper handling of variables in scripts can lead to command injection or unintended execution paths, which is relevant to the broader security of mobile or interpreted code.</t>
        </is>
      </c>
      <c r="AG274" t="inlineStr">
        <is>
          <t>The relationship is weak as the rule is specific to shell globbing rather than general mobile code execution policies.</t>
        </is>
      </c>
      <c r="AH274" t="inlineStr"/>
      <c r="AI274" t="inlineStr"/>
      <c r="AJ274" t="inlineStr"/>
    </row>
    <row r="275">
      <c r="A275" t="inlineStr">
        <is>
          <t>shellcheck:SC2054:rank_1:SR 3.5</t>
        </is>
      </c>
      <c r="B275" t="inlineStr">
        <is>
          <t>shellcheck</t>
        </is>
      </c>
      <c r="C275" t="inlineStr">
        <is>
          <t>SC2054</t>
        </is>
      </c>
      <c r="D275" t="inlineStr">
        <is>
          <t>Use spaces, not commas, to separate array elements.</t>
        </is>
      </c>
      <c r="E275" t="n">
        <v>1</v>
      </c>
      <c r="F275" t="inlineStr">
        <is>
          <t>SR 3.5</t>
        </is>
      </c>
      <c r="G275" t="inlineStr">
        <is>
          <t>SR</t>
        </is>
      </c>
      <c r="H275" t="inlineStr"/>
      <c r="I275" t="n">
        <v>3</v>
      </c>
      <c r="J275" t="inlineStr">
        <is>
          <t>Input validation</t>
        </is>
      </c>
      <c r="K275" t="inlineStr">
        <is>
          <t>The control system shall validate the syntax and content of any input which is used as an industrial process control input or input that directly impacts the action of the control system.</t>
        </is>
      </c>
      <c r="L27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75" t="inlineStr">
        <is>
          <t>[31]</t>
        </is>
      </c>
      <c r="N275" t="inlineStr">
        <is>
          <t>flags=("-l", "-d", "--sort=size")
ls "${flags[@]}"</t>
        </is>
      </c>
      <c r="O275" t="inlineStr">
        <is>
          <t>flags=("-l" "-d" "--sort=size")
ls "${flags[@]}"</t>
        </is>
      </c>
      <c r="P275" t="inlineStr">
        <is>
          <t>You appear to have used commas to separate array elements in an array assignment. Other languages require this, but bash instead treats the commas as literal strings.
In the problematic code, the first element is `-l,` with the trailing comma, and the executed command ends up being `ls -l, -d, --sort=size`.
In the correct code, the trailing commas have been removed, and the command will be `ls -l -d --sort=size` as expected.</t>
        </is>
      </c>
      <c r="Q275" t="inlineStr">
        <is>
          <t>None (if you actually want a trailing comma in your strings, move them inside the quotes).</t>
        </is>
      </c>
      <c r="R275" t="n">
        <v>0.512463</v>
      </c>
      <c r="S275" t="n">
        <v>1</v>
      </c>
      <c r="T275" t="n">
        <v>1</v>
      </c>
      <c r="U275" t="n">
        <v>0.973895</v>
      </c>
      <c r="V275" t="n">
        <v>0.02610500000000004</v>
      </c>
      <c r="W275" t="inlineStr">
        <is>
          <t>very_low_gap</t>
        </is>
      </c>
      <c r="X275" t="b">
        <v>1</v>
      </c>
      <c r="Y275" t="inlineStr">
        <is>
          <t>gemini-3.1-flash-lite</t>
        </is>
      </c>
      <c r="Z275" t="inlineStr">
        <is>
          <t>iec-gemini-preliminary-audit-v3-enriched-context</t>
        </is>
      </c>
      <c r="AA275" t="inlineStr">
        <is>
          <t>MAYBE</t>
        </is>
      </c>
      <c r="AB275" t="inlineStr">
        <is>
          <t>indirect</t>
        </is>
      </c>
      <c r="AC275" t="inlineStr">
        <is>
          <t>low</t>
        </is>
      </c>
      <c r="AD275" t="n">
        <v>3</v>
      </c>
      <c r="AE275" t="inlineStr">
        <is>
          <t>Input validation</t>
        </is>
      </c>
      <c r="AF275" t="inlineStr">
        <is>
          <t>SC2054 prevents syntax errors in array definitions. While it ensures the command receives the intended arguments, it is a general coding practice rather than a security-focused input validation mechanism against malicious content.</t>
        </is>
      </c>
      <c r="AG275" t="inlineStr">
        <is>
          <t>The rule prevents unintended command execution behavior, which is tangentially related to input processing.</t>
        </is>
      </c>
      <c r="AH275" t="inlineStr"/>
      <c r="AI275" t="inlineStr"/>
      <c r="AJ275" t="inlineStr"/>
    </row>
    <row r="276">
      <c r="A276" t="inlineStr">
        <is>
          <t>shellcheck:SC2056:rank_4:SR 3.7</t>
        </is>
      </c>
      <c r="B276" t="inlineStr">
        <is>
          <t>shellcheck</t>
        </is>
      </c>
      <c r="C276" t="inlineStr">
        <is>
          <t>SC2056</t>
        </is>
      </c>
      <c r="D276" t="inlineStr">
        <is>
          <t>You probably wanted &amp;&amp; here</t>
        </is>
      </c>
      <c r="E276" t="n">
        <v>4</v>
      </c>
      <c r="F276" t="inlineStr">
        <is>
          <t>SR 3.7</t>
        </is>
      </c>
      <c r="G276" t="inlineStr">
        <is>
          <t>SR</t>
        </is>
      </c>
      <c r="H276" t="inlineStr"/>
      <c r="I276" t="n">
        <v>3</v>
      </c>
      <c r="J276" t="inlineStr">
        <is>
          <t>Error handling</t>
        </is>
      </c>
      <c r="K27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7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76" t="inlineStr">
        <is>
          <t>[32, 33]</t>
        </is>
      </c>
      <c r="N276" t="inlineStr">
        <is>
          <t>if  (( $1 != 0 || $1 != 3 ))
then
  echo "$1 is not 0 or 3"
fi</t>
        </is>
      </c>
      <c r="O276" t="inlineStr">
        <is>
          <t>if  (( $1 != 0 &amp;&amp; $1 != 3 ))
then
  echo "$1 is not 0 or 3"
fi</t>
        </is>
      </c>
      <c r="P276" t="inlineStr">
        <is>
          <t>This is not a bash issue, but a simple, common logical mistake applicable to all languages.
`(( $1 != 0 || $1 != 3 ))` is always true:
* If `$1 = 0` then `$1 != 3` is true, so the statement is true.
* If `$1 = 3` then `$1 != 0` is true, so the statement is true.
* If `$1 = 42` then `$1 != 0` is true, so the statement is true.
`(( $1 != 0 &amp;&amp; $1 != 3 ))` is true only when `$1` is not `0` and not `3`:
* If `$1 = 0`, then `$1 != 3` is false, so the statement is false.
* If `$1 = 3`, then `$1 != 0` is false, so the statement is false.
* If `$1 = 42`, then both `$1 != 0` and `$1  != 3` is true, so the statement is true.
This statement is identical to `! (( $1 == 0 || $1 == 3 ))`, which also works correctly.</t>
        </is>
      </c>
      <c r="Q276" t="inlineStr">
        <is>
          <t>None.</t>
        </is>
      </c>
      <c r="R276" t="n">
        <v>0.533296</v>
      </c>
      <c r="S276" t="n">
        <v>0.79573</v>
      </c>
      <c r="T276" t="n">
        <v>1</v>
      </c>
      <c r="U276" t="n">
        <v>0.846811</v>
      </c>
      <c r="V276" t="n">
        <v>0.153189</v>
      </c>
      <c r="W276" t="inlineStr">
        <is>
          <t>medium_gap</t>
        </is>
      </c>
      <c r="X276" t="b">
        <v>1</v>
      </c>
      <c r="Y276" t="inlineStr">
        <is>
          <t>gemini-3.1-flash-lite</t>
        </is>
      </c>
      <c r="Z276" t="inlineStr">
        <is>
          <t>iec-gemini-preliminary-audit-v3-enriched-context</t>
        </is>
      </c>
      <c r="AA276" t="inlineStr">
        <is>
          <t>MAYBE</t>
        </is>
      </c>
      <c r="AB276" t="inlineStr">
        <is>
          <t>logical_error_vs_error_handling</t>
        </is>
      </c>
      <c r="AC276" t="inlineStr">
        <is>
          <t>indirect</t>
        </is>
      </c>
      <c r="AD276" t="n">
        <v>3</v>
      </c>
      <c r="AE276" t="inlineStr">
        <is>
          <t>Correctness of logical conditions</t>
        </is>
      </c>
      <c r="AF276" t="inlineStr">
        <is>
          <t>While the rule is a general logic fix, incorrect conditional logic can lead to improper error handling or unexpected control flow, which is relevant to the broader scope of robust error handling.</t>
        </is>
      </c>
      <c r="AG276" t="inlineStr">
        <is>
          <t>The rule is a general programming best practice and not specifically targeted at security-sensitive error handling.</t>
        </is>
      </c>
      <c r="AH276" t="inlineStr"/>
      <c r="AI276" t="inlineStr"/>
      <c r="AJ276" t="inlineStr"/>
    </row>
    <row r="277">
      <c r="A277" t="inlineStr">
        <is>
          <t>shellcheck:SC2057:rank_4:SR 3.7</t>
        </is>
      </c>
      <c r="B277" t="inlineStr">
        <is>
          <t>shellcheck</t>
        </is>
      </c>
      <c r="C277" t="inlineStr">
        <is>
          <t>SC2057</t>
        </is>
      </c>
      <c r="D277" t="inlineStr">
        <is>
          <t>Unknown binary operator.</t>
        </is>
      </c>
      <c r="E277" t="n">
        <v>4</v>
      </c>
      <c r="F277" t="inlineStr">
        <is>
          <t>SR 3.7</t>
        </is>
      </c>
      <c r="G277" t="inlineStr">
        <is>
          <t>SR</t>
        </is>
      </c>
      <c r="H277" t="inlineStr"/>
      <c r="I277" t="n">
        <v>3</v>
      </c>
      <c r="J277" t="inlineStr">
        <is>
          <t>Error handling</t>
        </is>
      </c>
      <c r="K277"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77"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77" t="inlineStr">
        <is>
          <t>[32, 33]</t>
        </is>
      </c>
      <c r="N277" t="inlineStr">
        <is>
          <t>[ "$var" -leq 42 ]</t>
        </is>
      </c>
      <c r="O277" t="inlineStr">
        <is>
          <t>[ "$var" -le 42 ]</t>
        </is>
      </c>
      <c r="P277" t="inlineStr">
        <is>
          <t>You are using an unknown binary operator in a `test` expression. Choose one that exists.
In bash, use `help test` to see a list of supported operators:
      FILE1 -nt FILE2  True if file1 is newer than file2 (according to
                       modification date).
      FILE1 -ot FILE2  True if file1 is older than file2.
      FILE1 -ef FILE2  True if file1 is a hard link to file2.
      STRING1 = STRING2
                     True if the strings are equal.
      STRING1 != STRING2
                     True if the strings are not equal.
      STRING1 &lt; STRING2
                     True if STRING1 sorts before STRING2 lexicographically.
      STRING1 &gt; STRING2
                     True if STRING1 sorts after STRING2 lexicographically.
      arg1 OP arg2   Arithmetic tests.  OP is one of -eq, -ne,
                     -lt, -le, -gt, or -ge.
    Arithmetic binary operators return true if ARG1 is equal, not-equal,
    less-than, less-than-or-equal, greater-than, or greater-than-or-equal
    than ARG2.</t>
        </is>
      </c>
      <c r="Q277" t="inlineStr">
        <is>
          <t>None. If you've tested and verified that the operator works but the latest version of ShellCheck says it's unknown, please [submit a bug report](https://github.com/koalaman/shellcheck/issues).
### Related resources:
* [The classic test command](http://wiki.bash-hackers.org/commands/classictest) on the Bash Hackers wiki.
* [The conditional expression](http://wiki.bash-hackers.org/syntax/ccmd/conditional_expression) on the Bash Hackers wiki.
* [Tests and conditionals](https://mywiki.wooledge.org/BashGuide/TestsAndConditionals) on the Wooledge BashGuide.</t>
        </is>
      </c>
      <c r="R277" t="n">
        <v>0.468881</v>
      </c>
      <c r="S277" t="n">
        <v>0.748402</v>
      </c>
      <c r="T277" t="n">
        <v>1</v>
      </c>
      <c r="U277" t="n">
        <v>0.821323</v>
      </c>
      <c r="V277" t="n">
        <v>0.178677</v>
      </c>
      <c r="W277" t="inlineStr">
        <is>
          <t>medium_gap</t>
        </is>
      </c>
      <c r="X277" t="b">
        <v>1</v>
      </c>
      <c r="Y277" t="inlineStr">
        <is>
          <t>gemini-3.1-flash-lite</t>
        </is>
      </c>
      <c r="Z277" t="inlineStr">
        <is>
          <t>iec-gemini-preliminary-audit-v3-enriched-context</t>
        </is>
      </c>
      <c r="AA277" t="inlineStr">
        <is>
          <t>MAYBE</t>
        </is>
      </c>
      <c r="AB277" t="inlineStr">
        <is>
          <t>indirect</t>
        </is>
      </c>
      <c r="AC277" t="inlineStr">
        <is>
          <t>weak</t>
        </is>
      </c>
      <c r="AD277" t="n">
        <v>3</v>
      </c>
      <c r="AE277" t="inlineStr">
        <is>
          <t>Robust error handling</t>
        </is>
      </c>
      <c r="AF277" t="inlineStr">
        <is>
          <t>While the rule is a syntax check, improper handling of unknown operators in scripts can lead to unexpected script behavior or crashes, which relates to the broader concept of system robustness and error handling.</t>
        </is>
      </c>
      <c r="AG277" t="inlineStr">
        <is>
          <t>The relationship is very weak as the rule is primarily a linter check for typos rather than a security-focused error handling mechanism.</t>
        </is>
      </c>
      <c r="AH277" t="inlineStr"/>
      <c r="AI277" t="inlineStr"/>
      <c r="AJ277" t="inlineStr"/>
    </row>
    <row r="278">
      <c r="A278" t="inlineStr">
        <is>
          <t>shellcheck:SC2058:rank_1:SR 3.7</t>
        </is>
      </c>
      <c r="B278" t="inlineStr">
        <is>
          <t>shellcheck</t>
        </is>
      </c>
      <c r="C278" t="inlineStr">
        <is>
          <t>SC2058</t>
        </is>
      </c>
      <c r="D278" t="inlineStr">
        <is>
          <t>Unknown unary operator.</t>
        </is>
      </c>
      <c r="E278" t="n">
        <v>1</v>
      </c>
      <c r="F278" t="inlineStr">
        <is>
          <t>SR 3.7</t>
        </is>
      </c>
      <c r="G278" t="inlineStr">
        <is>
          <t>SR</t>
        </is>
      </c>
      <c r="H278" t="inlineStr"/>
      <c r="I278" t="n">
        <v>3</v>
      </c>
      <c r="J278" t="inlineStr">
        <is>
          <t>Error handling</t>
        </is>
      </c>
      <c r="K27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7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78" t="inlineStr">
        <is>
          <t>[32, 33]</t>
        </is>
      </c>
      <c r="N278" t="inlineStr">
        <is>
          <t>[ -E 42 ]</t>
        </is>
      </c>
      <c r="O278" t="inlineStr">
        <is>
          <t>[ -e 42 ]</t>
        </is>
      </c>
      <c r="P278" t="inlineStr">
        <is>
          <t>You are using an unknown unary operator in a `test` expression. Perhaps it's a typo?
In bash, you can use `help test` to see a list of supported operators:
      -a FILE        True if file exists.
      -b FILE        True if file is block special.
      -c FILE        True if file is character special.
      -d FILE        True if file is a directory.
      -e FILE        True if file exists.
      -f FILE        True if file exists and is a regular file.
      -g FILE        True if file is set-group-id.
      -h FILE        True if file is a symbolic link.
      -L FILE        True if file is a symbolic link.
      -k FILE        True if file has its `sticky' bit set.
      -p FILE        True if file is a named pipe.
      -r FILE        True if file is readable by you.
      -s FILE        True if file exists and is not empty.
      -S FILE        True if file is a socket.
      -t FD          True if FD is opened on a terminal.
      -u FILE        True if the file is set-user-id.
      -w FILE        True if the file is writable by you.
      -x FILE        True if the file is executable by you.
      -O FILE        True if the file is effectively owned by you.
      -G FILE        True if the file is effectively owned by your group.
      -N FILE        True if the file has been modified since it was last read.</t>
        </is>
      </c>
      <c r="Q278" t="inlineStr">
        <is>
          <t>None. If you've tested and verified that the operator works but the latest version of ShellCheck says it's unknown, please [submit a bug report](https://github.com/koalaman/shellcheck/issues).
### Related resources:
* [The classic test command](http://wiki.bash-hackers.org/commands/classictest) on the Bash Hackers wiki.
* [The conditional expression](http://wiki.bash-hackers.org/syntax/ccmd/conditional_expression) on the Bash Hackers wiki.
* [Tests and conditionals](https://mywiki.wooledge.org/BashGuide/TestsAndConditionals) on the Wooledge BashGuide.</t>
        </is>
      </c>
      <c r="R278" t="n">
        <v>0.489404</v>
      </c>
      <c r="S278" t="n">
        <v>1</v>
      </c>
      <c r="T278" t="n">
        <v>1</v>
      </c>
      <c r="U278" t="n">
        <v>0.977424</v>
      </c>
      <c r="V278" t="n">
        <v>0.02257600000000004</v>
      </c>
      <c r="W278" t="inlineStr">
        <is>
          <t>very_low_gap</t>
        </is>
      </c>
      <c r="X278" t="b">
        <v>1</v>
      </c>
      <c r="Y278" t="inlineStr">
        <is>
          <t>gemini-3.1-flash-lite</t>
        </is>
      </c>
      <c r="Z278" t="inlineStr">
        <is>
          <t>iec-gemini-preliminary-audit-v3-enriched-context</t>
        </is>
      </c>
      <c r="AA278" t="inlineStr">
        <is>
          <t>MAYBE</t>
        </is>
      </c>
      <c r="AB278" t="inlineStr">
        <is>
          <t>indirect</t>
        </is>
      </c>
      <c r="AC278" t="inlineStr">
        <is>
          <t>weak</t>
        </is>
      </c>
      <c r="AD278" t="n">
        <v>3</v>
      </c>
      <c r="AE278" t="inlineStr">
        <is>
          <t>Robust error handling</t>
        </is>
      </c>
      <c r="AF278" t="inlineStr">
        <is>
          <t>Similar to SC2057, this rule identifies a syntax error. Ensuring scripts do not fail due to syntax errors contributes to the reliability of error handling routines, though it is not a direct security control.</t>
        </is>
      </c>
      <c r="AG278" t="inlineStr">
        <is>
          <t>The relationship is weak; this is a general code quality rule.</t>
        </is>
      </c>
      <c r="AH278" t="inlineStr"/>
      <c r="AI278" t="inlineStr"/>
      <c r="AJ278" t="inlineStr"/>
    </row>
    <row r="279">
      <c r="A279" t="inlineStr">
        <is>
          <t>shellcheck:SC2059:rank_5:SR 3.3</t>
        </is>
      </c>
      <c r="B279" t="inlineStr">
        <is>
          <t>shellcheck</t>
        </is>
      </c>
      <c r="C279" t="inlineStr">
        <is>
          <t>SC2059</t>
        </is>
      </c>
      <c r="D279" t="inlineStr">
        <is>
          <t>SC2059</t>
        </is>
      </c>
      <c r="E279" t="n">
        <v>5</v>
      </c>
      <c r="F279" t="inlineStr">
        <is>
          <t>SR 3.3</t>
        </is>
      </c>
      <c r="G279" t="inlineStr">
        <is>
          <t>SR</t>
        </is>
      </c>
      <c r="H279" t="inlineStr"/>
      <c r="I279" t="n">
        <v>3</v>
      </c>
      <c r="J279" t="inlineStr">
        <is>
          <t>Security functionality verification</t>
        </is>
      </c>
      <c r="K279"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79"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79" t="inlineStr">
        <is>
          <t>[29, 30]</t>
        </is>
      </c>
      <c r="N279" t="inlineStr">
        <is>
          <t>printf "Hello, $NAME\n"</t>
        </is>
      </c>
      <c r="O279" t="inlineStr">
        <is>
          <t>printf "Hello, %s\n" "$NAME"</t>
        </is>
      </c>
      <c r="P279" t="inlineStr">
        <is>
          <t>`printf` interprets escape sequences and format specifiers in the format string. If variables are included, any escape sequences or format specifiers in the data will be interpreted too, when you most likely wanted to treat it as data. Example:
```sh
coverage='96%'
printf "Unit test coverage: %s\n" "$coverage"
printf "Unit test coverage: $coverage\n"
```
The first printf writes `Unit test coverage: 96%`.
The second writes ``bash: printf: `\': invalid format character``
Sometimes you may actually want to interpret data as a format string, like in:
```sh
octToAscii() { printf "\\$1"; }
octToAscii 130
```
In this case, use the `%b` format specifier that expands escape sequences without interpreting other format specifiers:
```sh
octToAscii() { printf '%b' "\0$1"; }
octToAscii 130
```</t>
        </is>
      </c>
      <c r="Q279" t="inlineStr">
        <is>
          <t>Sometimes you might have a pattern in a variable:
```sh
filepattern="file-%d.jpg"
printf -v filename "$filepattern" "$number"
```
This has no good rewrite. Please [[ignore]] the warning with a [[directive]].
### Related resources:
* https://pubs.opengroup.org/onlinepubs/9799919799/utilities/printf.html</t>
        </is>
      </c>
      <c r="R279" t="n">
        <v>0.463483</v>
      </c>
      <c r="S279" t="n">
        <v>0.7555770000000001</v>
      </c>
      <c r="T279" t="n">
        <v>1</v>
      </c>
      <c r="U279" t="n">
        <v>0.970805</v>
      </c>
      <c r="V279" t="n">
        <v>0.02919499999999997</v>
      </c>
      <c r="W279" t="inlineStr">
        <is>
          <t>very_low_gap</t>
        </is>
      </c>
      <c r="X279" t="b">
        <v>1</v>
      </c>
      <c r="Y279" t="inlineStr">
        <is>
          <t>gemini-3.1-flash-lite</t>
        </is>
      </c>
      <c r="Z279" t="inlineStr">
        <is>
          <t>iec-gemini-preliminary-audit-v3-enriched-context</t>
        </is>
      </c>
      <c r="AA279" t="inlineStr">
        <is>
          <t>MAYBE</t>
        </is>
      </c>
      <c r="AB279" t="inlineStr">
        <is>
          <t>indirect</t>
        </is>
      </c>
      <c r="AC279" t="inlineStr">
        <is>
          <t>low</t>
        </is>
      </c>
      <c r="AD279" t="n">
        <v>2</v>
      </c>
      <c r="AE279" t="inlineStr">
        <is>
          <t>Input validation and secure coding</t>
        </is>
      </c>
      <c r="AF279" t="inlineStr">
        <is>
          <t>The rule prevents format string vulnerabilities, which are a class of software defects. While this improves code robustness, it is not directly related to the verification of security functions as defined in SR 3.3.</t>
        </is>
      </c>
      <c r="AG279" t="inlineStr">
        <is>
          <t>The rule is a general secure coding practice rather than a specific security function verification mechanism.</t>
        </is>
      </c>
      <c r="AH279" t="inlineStr"/>
      <c r="AI279" t="inlineStr"/>
      <c r="AJ279" t="inlineStr"/>
    </row>
    <row r="280">
      <c r="A280" t="inlineStr">
        <is>
          <t>shellcheck:SC2059:rank_7:SR 3.7</t>
        </is>
      </c>
      <c r="B280" t="inlineStr">
        <is>
          <t>shellcheck</t>
        </is>
      </c>
      <c r="C280" t="inlineStr">
        <is>
          <t>SC2059</t>
        </is>
      </c>
      <c r="D280" t="inlineStr">
        <is>
          <t>SC2059</t>
        </is>
      </c>
      <c r="E280" t="n">
        <v>7</v>
      </c>
      <c r="F280" t="inlineStr">
        <is>
          <t>SR 3.7</t>
        </is>
      </c>
      <c r="G280" t="inlineStr">
        <is>
          <t>SR</t>
        </is>
      </c>
      <c r="H280" t="inlineStr"/>
      <c r="I280" t="n">
        <v>3</v>
      </c>
      <c r="J280" t="inlineStr">
        <is>
          <t>Error handling</t>
        </is>
      </c>
      <c r="K28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8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80" t="inlineStr">
        <is>
          <t>[32, 33]</t>
        </is>
      </c>
      <c r="N280" t="inlineStr">
        <is>
          <t>printf "Hello, $NAME\n"</t>
        </is>
      </c>
      <c r="O280" t="inlineStr">
        <is>
          <t>printf "Hello, %s\n" "$NAME"</t>
        </is>
      </c>
      <c r="P280" t="inlineStr">
        <is>
          <t>`printf` interprets escape sequences and format specifiers in the format string. If variables are included, any escape sequences or format specifiers in the data will be interpreted too, when you most likely wanted to treat it as data. Example:
```sh
coverage='96%'
printf "Unit test coverage: %s\n" "$coverage"
printf "Unit test coverage: $coverage\n"
```
The first printf writes `Unit test coverage: 96%`.
The second writes ``bash: printf: `\': invalid format character``
Sometimes you may actually want to interpret data as a format string, like in:
```sh
octToAscii() { printf "\\$1"; }
octToAscii 130
```
In this case, use the `%b` format specifier that expands escape sequences without interpreting other format specifiers:
```sh
octToAscii() { printf '%b' "\0$1"; }
octToAscii 130
```</t>
        </is>
      </c>
      <c r="Q280" t="inlineStr">
        <is>
          <t>Sometimes you might have a pattern in a variable:
```sh
filepattern="file-%d.jpg"
printf -v filename "$filepattern" "$number"
```
This has no good rewrite. Please [[ignore]] the warning with a [[directive]].
### Related resources:
* https://pubs.opengroup.org/onlinepubs/9799919799/utilities/printf.html</t>
        </is>
      </c>
      <c r="R280" t="n">
        <v>0.460994</v>
      </c>
      <c r="S280" t="n">
        <v>0.73353</v>
      </c>
      <c r="T280" t="n">
        <v>1</v>
      </c>
      <c r="U280" t="n">
        <v>0.970805</v>
      </c>
      <c r="V280" t="n">
        <v>0.02919499999999997</v>
      </c>
      <c r="W280" t="inlineStr">
        <is>
          <t>very_low_gap</t>
        </is>
      </c>
      <c r="X280" t="b">
        <v>1</v>
      </c>
      <c r="Y280" t="inlineStr">
        <is>
          <t>gemini-3.1-flash-lite</t>
        </is>
      </c>
      <c r="Z280" t="inlineStr">
        <is>
          <t>iec-gemini-preliminary-audit-v3-enriched-context</t>
        </is>
      </c>
      <c r="AA280" t="inlineStr">
        <is>
          <t>MAYBE</t>
        </is>
      </c>
      <c r="AB280" t="inlineStr">
        <is>
          <t>indirect</t>
        </is>
      </c>
      <c r="AC280" t="inlineStr">
        <is>
          <t>low</t>
        </is>
      </c>
      <c r="AD280" t="n">
        <v>3</v>
      </c>
      <c r="AE280" t="inlineStr">
        <is>
          <t>Secure error handling and input sanitization</t>
        </is>
      </c>
      <c r="AF280" t="inlineStr">
        <is>
          <t>Improper use of printf can lead to unexpected behavior or crashes, which could be interpreted as an error condition. However, the rule is primarily about preventing injection/logic errors rather than managing error message disclosure.</t>
        </is>
      </c>
      <c r="AG280" t="inlineStr">
        <is>
          <t>The relationship is weak as the rule focuses on data integrity rather than error message information leakage.</t>
        </is>
      </c>
      <c r="AH280" t="inlineStr"/>
      <c r="AI280" t="inlineStr"/>
      <c r="AJ280" t="inlineStr"/>
    </row>
    <row r="281">
      <c r="A281" t="inlineStr">
        <is>
          <t>shellcheck:SC2060:rank_1:SR 3.7</t>
        </is>
      </c>
      <c r="B281" t="inlineStr">
        <is>
          <t>shellcheck</t>
        </is>
      </c>
      <c r="C281" t="inlineStr">
        <is>
          <t>SC2060</t>
        </is>
      </c>
      <c r="D281" t="inlineStr">
        <is>
          <t>SC2060</t>
        </is>
      </c>
      <c r="E281" t="n">
        <v>1</v>
      </c>
      <c r="F281" t="inlineStr">
        <is>
          <t>SR 3.7</t>
        </is>
      </c>
      <c r="G281" t="inlineStr">
        <is>
          <t>SR</t>
        </is>
      </c>
      <c r="H281" t="inlineStr"/>
      <c r="I281" t="n">
        <v>3</v>
      </c>
      <c r="J281" t="inlineStr">
        <is>
          <t>Error handling</t>
        </is>
      </c>
      <c r="K28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8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81" t="inlineStr">
        <is>
          <t>[32, 33]</t>
        </is>
      </c>
      <c r="N281" t="inlineStr">
        <is>
          <t>tr -cd [:digit:]</t>
        </is>
      </c>
      <c r="O281" t="inlineStr">
        <is>
          <t>tr -cd '[:digit:]'</t>
        </is>
      </c>
      <c r="P281" t="inlineStr">
        <is>
          <t>From the shell's point of view, unquoted `[:digit:]` is a glob equivalent to `[digit:]` that matches any single character filename from the group, such as `d` or `t`, in the current directory.
If someone starts learning D and creates a directory named `d` to hold the source code, the glob will be expanded and the script will end up executing `tr -cd d` instead, which is clearly unintended.
Quoting the argument prevents this, and will pass it correctly as the literal string `[:digit:]` no matter which files exist in the current directory.</t>
        </is>
      </c>
      <c r="Q281" t="inlineStr">
        <is>
          <t>None</t>
        </is>
      </c>
      <c r="R281" t="n">
        <v>0.527323</v>
      </c>
      <c r="S281" t="n">
        <v>1</v>
      </c>
      <c r="T281" t="n">
        <v>1</v>
      </c>
      <c r="U281" t="n">
        <v>0.836986</v>
      </c>
      <c r="V281" t="n">
        <v>0.163014</v>
      </c>
      <c r="W281" t="inlineStr">
        <is>
          <t>medium_gap</t>
        </is>
      </c>
      <c r="X281" t="b">
        <v>1</v>
      </c>
      <c r="Y281" t="inlineStr">
        <is>
          <t>gemini-3.1-flash-lite</t>
        </is>
      </c>
      <c r="Z281" t="inlineStr">
        <is>
          <t>iec-gemini-preliminary-audit-v3-enriched-context</t>
        </is>
      </c>
      <c r="AA281" t="inlineStr">
        <is>
          <t>MAYBE</t>
        </is>
      </c>
      <c r="AB281" t="inlineStr">
        <is>
          <t>indirect</t>
        </is>
      </c>
      <c r="AC281" t="inlineStr">
        <is>
          <t>low</t>
        </is>
      </c>
      <c r="AD281" t="n">
        <v>2</v>
      </c>
      <c r="AE281" t="inlineStr">
        <is>
          <t>Robustness and error prevention</t>
        </is>
      </c>
      <c r="AF281" t="inlineStr">
        <is>
          <t>The rule prevents unintended command execution due to globbing, which improves script reliability. While this prevents unexpected behavior, it does not directly address the security requirement of handling error conditions to prevent information disclosure.</t>
        </is>
      </c>
      <c r="AG281" t="inlineStr">
        <is>
          <t>The rule is a general reliability improvement, not a security-specific error handling mechanism.</t>
        </is>
      </c>
      <c r="AH281" t="inlineStr"/>
      <c r="AI281" t="inlineStr"/>
      <c r="AJ281" t="inlineStr"/>
    </row>
    <row r="282">
      <c r="A282" t="inlineStr">
        <is>
          <t>shellcheck:SC2062:rank_1:SR 3.2 RE 1</t>
        </is>
      </c>
      <c r="B282" t="inlineStr">
        <is>
          <t>shellcheck</t>
        </is>
      </c>
      <c r="C282" t="inlineStr">
        <is>
          <t>SC2062</t>
        </is>
      </c>
      <c r="D282" t="inlineStr">
        <is>
          <t>SC2062</t>
        </is>
      </c>
      <c r="E282" t="n">
        <v>1</v>
      </c>
      <c r="F282" t="inlineStr">
        <is>
          <t>SR 3.2 RE 1</t>
        </is>
      </c>
      <c r="G282" t="inlineStr">
        <is>
          <t>RE</t>
        </is>
      </c>
      <c r="H282" t="inlineStr">
        <is>
          <t>SR 3.2</t>
        </is>
      </c>
      <c r="I282" t="n">
        <v>3</v>
      </c>
      <c r="J282" t="inlineStr">
        <is>
          <t>Malicious code protection on entry and exit points</t>
        </is>
      </c>
      <c r="K282" t="inlineStr">
        <is>
          <t>The control system shall provide the capability to employ malicious code protection mechanisms at all entry and exit points.</t>
        </is>
      </c>
      <c r="L282" t="inlineStr"/>
      <c r="M282" t="inlineStr">
        <is>
          <t>[]</t>
        </is>
      </c>
      <c r="N282" t="inlineStr">
        <is>
          <t>grep foo* file</t>
        </is>
      </c>
      <c r="O282" t="inlineStr">
        <is>
          <t>grep "foo*" file</t>
        </is>
      </c>
      <c r="P282" t="inlineStr">
        <is>
          <t>The regex passed to grep frequently contains characters that collide with globs. The code above is supposed to match "f followed by 1 or more o's", but if the directory contains a file called "foo.txt", an unquoted pattern will cause it to become `grep foo.txt file`.
To prevent this, always quote the regex passed to grep, especially when it contains one or more glob character.</t>
        </is>
      </c>
      <c r="Q282" t="inlineStr"/>
      <c r="R282" t="n">
        <v>0.482329</v>
      </c>
      <c r="S282" t="n">
        <v>1</v>
      </c>
      <c r="T282" t="n">
        <v>1</v>
      </c>
      <c r="U282" t="n">
        <v>0.98456</v>
      </c>
      <c r="V282" t="n">
        <v>0.01544000000000001</v>
      </c>
      <c r="W282" t="inlineStr">
        <is>
          <t>very_low_gap</t>
        </is>
      </c>
      <c r="X282" t="b">
        <v>0</v>
      </c>
      <c r="Y282" t="inlineStr">
        <is>
          <t>gemini-3.1-flash-lite</t>
        </is>
      </c>
      <c r="Z282" t="inlineStr">
        <is>
          <t>iec-gemini-preliminary-audit-v3-enriched-context</t>
        </is>
      </c>
      <c r="AA282" t="inlineStr">
        <is>
          <t>MAYBE</t>
        </is>
      </c>
      <c r="AB282" t="inlineStr">
        <is>
          <t>malicious code protection</t>
        </is>
      </c>
      <c r="AC282" t="inlineStr">
        <is>
          <t>indirect</t>
        </is>
      </c>
      <c r="AD282" t="n">
        <v>3</v>
      </c>
      <c r="AE282" t="inlineStr">
        <is>
          <t>Preventing unintended command execution</t>
        </is>
      </c>
      <c r="AF282" t="inlineStr">
        <is>
          <t>While the rule prevents shell globbing, it is a stretch to classify this as 'malicious code protection' at entry/exit points, though it does prevent a form of command injection.</t>
        </is>
      </c>
      <c r="AG282" t="inlineStr">
        <is>
          <t>The rule is primarily about shell correctness, not specifically about detecting or blocking malicious code.</t>
        </is>
      </c>
      <c r="AH282" t="inlineStr"/>
      <c r="AI282" t="inlineStr"/>
      <c r="AJ282" t="inlineStr"/>
    </row>
    <row r="283">
      <c r="A283" t="inlineStr">
        <is>
          <t>shellcheck:SC2062:rank_5:SR 3.5</t>
        </is>
      </c>
      <c r="B283" t="inlineStr">
        <is>
          <t>shellcheck</t>
        </is>
      </c>
      <c r="C283" t="inlineStr">
        <is>
          <t>SC2062</t>
        </is>
      </c>
      <c r="D283" t="inlineStr">
        <is>
          <t>SC2062</t>
        </is>
      </c>
      <c r="E283" t="n">
        <v>5</v>
      </c>
      <c r="F283" t="inlineStr">
        <is>
          <t>SR 3.5</t>
        </is>
      </c>
      <c r="G283" t="inlineStr">
        <is>
          <t>SR</t>
        </is>
      </c>
      <c r="H283" t="inlineStr"/>
      <c r="I283" t="n">
        <v>3</v>
      </c>
      <c r="J283" t="inlineStr">
        <is>
          <t>Input validation</t>
        </is>
      </c>
      <c r="K283" t="inlineStr">
        <is>
          <t>The control system shall validate the syntax and content of any input which is used as an industrial process control input or input that directly impacts the action of the control system.</t>
        </is>
      </c>
      <c r="L28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83" t="inlineStr">
        <is>
          <t>[31]</t>
        </is>
      </c>
      <c r="N283" t="inlineStr">
        <is>
          <t>grep foo* file</t>
        </is>
      </c>
      <c r="O283" t="inlineStr">
        <is>
          <t>grep "foo*" file</t>
        </is>
      </c>
      <c r="P283" t="inlineStr">
        <is>
          <t>The regex passed to grep frequently contains characters that collide with globs. The code above is supposed to match "f followed by 1 or more o's", but if the directory contains a file called "foo.txt", an unquoted pattern will cause it to become `grep foo.txt file`.
To prevent this, always quote the regex passed to grep, especially when it contains one or more glob character.</t>
        </is>
      </c>
      <c r="Q283" t="inlineStr"/>
      <c r="R283" t="n">
        <v>0.455725</v>
      </c>
      <c r="S283" t="n">
        <v>0.731944</v>
      </c>
      <c r="T283" t="n">
        <v>1</v>
      </c>
      <c r="U283" t="n">
        <v>0.98456</v>
      </c>
      <c r="V283" t="n">
        <v>0.01544000000000001</v>
      </c>
      <c r="W283" t="inlineStr">
        <is>
          <t>very_low_gap</t>
        </is>
      </c>
      <c r="X283" t="b">
        <v>1</v>
      </c>
      <c r="Y283" t="inlineStr">
        <is>
          <t>gemini-3.1-flash-lite</t>
        </is>
      </c>
      <c r="Z283" t="inlineStr">
        <is>
          <t>iec-gemini-preliminary-audit-v3-enriched-context</t>
        </is>
      </c>
      <c r="AA283" t="inlineStr">
        <is>
          <t>MAYBE</t>
        </is>
      </c>
      <c r="AB283" t="inlineStr">
        <is>
          <t>indirect</t>
        </is>
      </c>
      <c r="AC283" t="inlineStr">
        <is>
          <t>weak</t>
        </is>
      </c>
      <c r="AD283" t="n">
        <v>3</v>
      </c>
      <c r="AE283" t="inlineStr">
        <is>
          <t>Input validation</t>
        </is>
      </c>
      <c r="AF283" t="inlineStr">
        <is>
          <t>While SC2062 is primarily about shell globbing, failing to quote inputs passed to interpreters (like grep) can lead to unexpected behavior, which is tangentially related to the principle of validating and sanitizing inputs.</t>
        </is>
      </c>
      <c r="AG283" t="inlineStr">
        <is>
          <t>The rule is primarily a functional bug fix rather than a security-focused input validation mechanism.</t>
        </is>
      </c>
      <c r="AH283" t="inlineStr"/>
      <c r="AI283" t="inlineStr"/>
      <c r="AJ283" t="inlineStr"/>
    </row>
    <row r="284">
      <c r="A284" t="inlineStr">
        <is>
          <t>shellcheck:SC2063:rank_4:SR 3.2</t>
        </is>
      </c>
      <c r="B284" t="inlineStr">
        <is>
          <t>shellcheck</t>
        </is>
      </c>
      <c r="C284" t="inlineStr">
        <is>
          <t>SC2063</t>
        </is>
      </c>
      <c r="D284" t="inlineStr">
        <is>
          <t>Grep uses regex, but this looks like a glob.</t>
        </is>
      </c>
      <c r="E284" t="n">
        <v>4</v>
      </c>
      <c r="F284" t="inlineStr">
        <is>
          <t>SR 3.2</t>
        </is>
      </c>
      <c r="G284" t="inlineStr">
        <is>
          <t>SR</t>
        </is>
      </c>
      <c r="H284" t="inlineStr"/>
      <c r="I284" t="n">
        <v>3</v>
      </c>
      <c r="J284" t="inlineStr">
        <is>
          <t>Malicious code protection</t>
        </is>
      </c>
      <c r="K284"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284"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284" t="inlineStr">
        <is>
          <t>[28, 29]</t>
        </is>
      </c>
      <c r="N284" t="inlineStr">
        <is>
          <t>grep '*foo*'</t>
        </is>
      </c>
      <c r="O284" t="inlineStr">
        <is>
          <t>grep 'foo'   # or more explicitly,  grep '.*foo.*'</t>
        </is>
      </c>
      <c r="P284" t="inlineStr">
        <is>
          <t>In globs, `*` matches any number of any character.
In regex, `*` matches any number of the preceding character.
`grep` uses regex, not globs, so this means that `grep '*foo'` is nonsensical because there's no preceding character for `*`.
If the intention was to match "any number of characters followed by foo", use `'.*foo'`. Also note that since grep matches substrings, this will match "fishfood". Use anchors to prevent this, e.g. `foo$`.
This also means that `f*` will match "hello", because `f*` matches 0 (or more) "f"s and there are indeed 0 "f" characters in "hello". Again, use `grep 'f'` to find strings containing "f", or `grep '^f'` to find strings starting with "f".</t>
        </is>
      </c>
      <c r="Q284" t="inlineStr">
        <is>
          <t>If you're aware of the differences between globs and regex, you can ignore this message.</t>
        </is>
      </c>
      <c r="R284" t="n">
        <v>0.463445</v>
      </c>
      <c r="S284" t="n">
        <v>0.696829</v>
      </c>
      <c r="T284" t="n">
        <v>1</v>
      </c>
      <c r="U284" t="n">
        <v>0.903381</v>
      </c>
      <c r="V284" t="n">
        <v>0.09661900000000001</v>
      </c>
      <c r="W284" t="inlineStr">
        <is>
          <t>low_gap</t>
        </is>
      </c>
      <c r="X284" t="b">
        <v>1</v>
      </c>
      <c r="Y284" t="inlineStr">
        <is>
          <t>gemini-3.1-flash-lite</t>
        </is>
      </c>
      <c r="Z284" t="inlineStr">
        <is>
          <t>iec-gemini-preliminary-audit-v3-enriched-context</t>
        </is>
      </c>
      <c r="AA284" t="inlineStr">
        <is>
          <t>MAYBE</t>
        </is>
      </c>
      <c r="AB284" t="inlineStr">
        <is>
          <t>Malicious Code Prevention</t>
        </is>
      </c>
      <c r="AC284" t="inlineStr">
        <is>
          <t>Indirect</t>
        </is>
      </c>
      <c r="AD284" t="n">
        <v>2</v>
      </c>
      <c r="AE284" t="inlineStr">
        <is>
          <t>Prevent unintended code execution</t>
        </is>
      </c>
      <c r="AF284" t="inlineStr">
        <is>
          <t>While the rule improves code correctness, it is only tangentially related to malicious code protection. It could be argued that preventing logic errors in scripts reduces the attack surface, but it does not directly provide a mechanism to detect or mitigate malicious code.</t>
        </is>
      </c>
      <c r="AG284" t="inlineStr">
        <is>
          <t>The relationship is weak and relies on the assumption that script correctness is a primary defense against malicious code.</t>
        </is>
      </c>
      <c r="AH284" t="inlineStr"/>
      <c r="AI284" t="inlineStr"/>
      <c r="AJ284" t="inlineStr"/>
    </row>
    <row r="285">
      <c r="A285" t="inlineStr">
        <is>
          <t>shellcheck:SC2068:rank_1:SR 3.2 RE 1</t>
        </is>
      </c>
      <c r="B285" t="inlineStr">
        <is>
          <t>shellcheck</t>
        </is>
      </c>
      <c r="C285" t="inlineStr">
        <is>
          <t>SC2068</t>
        </is>
      </c>
      <c r="D285" t="inlineStr">
        <is>
          <t>Double quote array expansions to avoid re-splitting elements.</t>
        </is>
      </c>
      <c r="E285" t="n">
        <v>1</v>
      </c>
      <c r="F285" t="inlineStr">
        <is>
          <t>SR 3.2 RE 1</t>
        </is>
      </c>
      <c r="G285" t="inlineStr">
        <is>
          <t>RE</t>
        </is>
      </c>
      <c r="H285" t="inlineStr">
        <is>
          <t>SR 3.2</t>
        </is>
      </c>
      <c r="I285" t="n">
        <v>3</v>
      </c>
      <c r="J285" t="inlineStr">
        <is>
          <t>Malicious code protection on entry and exit points</t>
        </is>
      </c>
      <c r="K285" t="inlineStr">
        <is>
          <t>The control system shall provide the capability to employ malicious code protection mechanisms at all entry and exit points.</t>
        </is>
      </c>
      <c r="L285" t="inlineStr"/>
      <c r="M285" t="inlineStr">
        <is>
          <t>[]</t>
        </is>
      </c>
      <c r="N285" t="inlineStr">
        <is>
          <t>cp $@ ~/dir</t>
        </is>
      </c>
      <c r="O285" t="inlineStr">
        <is>
          <t>cp "$@" ~/dir</t>
        </is>
      </c>
      <c r="P285" t="inlineStr">
        <is>
          <t>Double quotes around `$@` (and similarly, `${array[@]}`) prevents globbing and word splitting of individual elements, while still expanding to multiple separate arguments.
Let's say you have four arguments: `baz`, `foo bar`, `*` and `/*/*/*/*`
`"$@"` will expand into exactly that: `baz`, `foo bar`, `*` and `/*/*/*/*`
`$@` will expand into multiple other arguments: `baz`, `foo`, `bar`, `file.txt`, `otherfile.jpg`, and (eventually) a list of most files on the system
Since the latter is rarely expected or desired, ShellCheck warns about it.</t>
        </is>
      </c>
      <c r="Q285" t="inlineStr">
        <is>
          <t>When you want globbing of individual elements.</t>
        </is>
      </c>
      <c r="R285" t="n">
        <v>0.511952</v>
      </c>
      <c r="S285" t="n">
        <v>1</v>
      </c>
      <c r="T285" t="n">
        <v>1</v>
      </c>
      <c r="U285" t="n">
        <v>0.860038</v>
      </c>
      <c r="V285" t="n">
        <v>0.139962</v>
      </c>
      <c r="W285" t="inlineStr">
        <is>
          <t>medium_gap</t>
        </is>
      </c>
      <c r="X285" t="b">
        <v>0</v>
      </c>
      <c r="Y285" t="inlineStr">
        <is>
          <t>gemini-3.1-flash-lite</t>
        </is>
      </c>
      <c r="Z285" t="inlineStr">
        <is>
          <t>iec-gemini-preliminary-audit-v3-enriched-context</t>
        </is>
      </c>
      <c r="AA285" t="inlineStr">
        <is>
          <t>MAYBE</t>
        </is>
      </c>
      <c r="AB285" t="inlineStr">
        <is>
          <t>indirect</t>
        </is>
      </c>
      <c r="AC285" t="inlineStr">
        <is>
          <t>low</t>
        </is>
      </c>
      <c r="AD285" t="n">
        <v>3</v>
      </c>
      <c r="AE285" t="inlineStr">
        <is>
          <t>Malicious code protection</t>
        </is>
      </c>
      <c r="AF285" t="inlineStr">
        <is>
          <t>Improperly quoted array expansions can lead to unintended command execution or globbing, which could be exploited to inject malicious arguments, though the rule is primarily a coding best practice.</t>
        </is>
      </c>
      <c r="AG285" t="inlineStr">
        <is>
          <t>The rule is a general coding practice; its security impact depends on whether the arguments are user-controlled.</t>
        </is>
      </c>
      <c r="AH285" t="inlineStr"/>
      <c r="AI285" t="inlineStr"/>
      <c r="AJ285" t="inlineStr"/>
    </row>
    <row r="286">
      <c r="A286" t="inlineStr">
        <is>
          <t>shellcheck:SC2069:rank_4:SR 3.7</t>
        </is>
      </c>
      <c r="B286" t="inlineStr">
        <is>
          <t>shellcheck</t>
        </is>
      </c>
      <c r="C286" t="inlineStr">
        <is>
          <t>SC2069</t>
        </is>
      </c>
      <c r="D286" t="inlineStr">
        <is>
          <t>To redirect stdout+stderr, 2&gt;&amp;1 must be last (or use { cmd &gt; file; } 2&gt;&amp;1 to clarify).</t>
        </is>
      </c>
      <c r="E286" t="n">
        <v>4</v>
      </c>
      <c r="F286" t="inlineStr">
        <is>
          <t>SR 3.7</t>
        </is>
      </c>
      <c r="G286" t="inlineStr">
        <is>
          <t>SR</t>
        </is>
      </c>
      <c r="H286" t="inlineStr"/>
      <c r="I286" t="n">
        <v>3</v>
      </c>
      <c r="J286" t="inlineStr">
        <is>
          <t>Error handling</t>
        </is>
      </c>
      <c r="K28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8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86" t="inlineStr">
        <is>
          <t>[32, 33]</t>
        </is>
      </c>
      <c r="N286" t="inlineStr">
        <is>
          <t>firefox 2&gt;&amp;1 &gt; /dev/null</t>
        </is>
      </c>
      <c r="O286" t="inlineStr">
        <is>
          <t>firefox &gt; /dev/null 2&gt;&amp;1</t>
        </is>
      </c>
      <c r="P286" t="inlineStr">
        <is>
          <t>When it comes to redirection, order matters.
The problematic code means "Point stderr to where stdout is currently pointing (the terminal). Then point stdout to /dev/null".
The correct code means "Point stdout to /dev/null. Then point stderr to where stdout is currently pointing (/dev/null)".
In other words, the problematic code hides stdout and shows stderr. The correct code hides both stderr and stdout, which is usually the intention.</t>
        </is>
      </c>
      <c r="Q286" t="inlineStr">
        <is>
          <t>If you actually do want to redirect stdout to a file, and then turn stderr into the new stdout, you can make this more explicit with braces:
    { firefox &gt; /dev/null; } 2&gt;&amp;1
Also note that this warning does not trigger when output is piped or captured.
### Related resources:
* [Bash Pitfalls: somecmd 2&gt;&amp;1 &gt;&gt;logfile](https://mywiki.wooledge.org/BashPitfalls#pf43)
* [BashFaq: Tell me all about 2&gt;&amp;1 -- what's the difference between 2&gt;&amp;1 &gt;foo and &gt;foo 2&gt;&amp;1, and when do I use which?](https://mywiki.wooledge.org/BashFAQ/055)</t>
        </is>
      </c>
      <c r="R286" t="n">
        <v>0.519809</v>
      </c>
      <c r="S286" t="n">
        <v>0.817229</v>
      </c>
      <c r="T286" t="n">
        <v>1</v>
      </c>
      <c r="U286" t="n">
        <v>0.979961</v>
      </c>
      <c r="V286" t="n">
        <v>0.02003900000000003</v>
      </c>
      <c r="W286" t="inlineStr">
        <is>
          <t>very_low_gap</t>
        </is>
      </c>
      <c r="X286" t="b">
        <v>1</v>
      </c>
      <c r="Y286" t="inlineStr">
        <is>
          <t>gemini-3.1-flash-lite</t>
        </is>
      </c>
      <c r="Z286" t="inlineStr">
        <is>
          <t>iec-gemini-preliminary-audit-v3-enriched-context</t>
        </is>
      </c>
      <c r="AA286" t="inlineStr">
        <is>
          <t>MAYBE</t>
        </is>
      </c>
      <c r="AB286" t="inlineStr">
        <is>
          <t>indirect</t>
        </is>
      </c>
      <c r="AC286" t="inlineStr">
        <is>
          <t>weak</t>
        </is>
      </c>
      <c r="AD286" t="n">
        <v>3</v>
      </c>
      <c r="AE286" t="inlineStr">
        <is>
          <t>Error handling</t>
        </is>
      </c>
      <c r="AF286" t="inlineStr">
        <is>
          <t>While SC2069 is a syntax error, improper redirection can lead to error messages being leaked to the terminal instead of being suppressed or logged, which relates to the requirement of not providing exploitable information.</t>
        </is>
      </c>
      <c r="AG286" t="inlineStr">
        <is>
          <t>The rule is primarily about shell correctness, not security-sensitive error handling.</t>
        </is>
      </c>
      <c r="AH286" t="inlineStr"/>
      <c r="AI286" t="inlineStr"/>
      <c r="AJ286" t="inlineStr"/>
    </row>
    <row r="287">
      <c r="A287" t="inlineStr">
        <is>
          <t>shellcheck:SC2071:rank_2:SR 2.9 RE 1</t>
        </is>
      </c>
      <c r="B287" t="inlineStr">
        <is>
          <t>shellcheck</t>
        </is>
      </c>
      <c r="C287" t="inlineStr">
        <is>
          <t>SC2071</t>
        </is>
      </c>
      <c r="D287" t="inlineStr">
        <is>
          <t>&gt; is for string comparisons. Use -gt instead.</t>
        </is>
      </c>
      <c r="E287" t="n">
        <v>2</v>
      </c>
      <c r="F287" t="inlineStr">
        <is>
          <t>SR 2.9 RE 1</t>
        </is>
      </c>
      <c r="G287" t="inlineStr">
        <is>
          <t>RE</t>
        </is>
      </c>
      <c r="H287" t="inlineStr">
        <is>
          <t>SR 2.9</t>
        </is>
      </c>
      <c r="I287" t="n">
        <v>2</v>
      </c>
      <c r="J287" t="inlineStr">
        <is>
          <t>Warn when audit record storage capacity threshold reached</t>
        </is>
      </c>
      <c r="K287" t="inlineStr">
        <is>
          <t>The control system shall provide the capability to issue a warning when the allocated audit record storage volume reaches a configurable percentage of maximum audit record storage capacity.</t>
        </is>
      </c>
      <c r="L287" t="inlineStr"/>
      <c r="M287" t="inlineStr">
        <is>
          <t>[]</t>
        </is>
      </c>
      <c r="N287" t="inlineStr">
        <is>
          <t>if [[ $var &gt; 10 ]]
then
  echo "Incorrectly triggers when var=5"
fi</t>
        </is>
      </c>
      <c r="O287" t="inlineStr">
        <is>
          <t>if [[ $var -gt 10 ]]
then
  echo "Correct numerical comparison"
fi</t>
        </is>
      </c>
      <c r="P287" t="inlineStr">
        <is>
          <t>`&lt;` and `&gt;`, in both `[[` and `[` (when escaped) will do a lexicographical comparison, not a numerical comparison.
This means that `[[ 5 &gt; 10 ]]` is true because 5 comes after 10 alphabetically. Meanwhile `[[ 5 -gt 10 ]]` is false because 5 does not come after 10 numerically.
If you want to compare numbers by value, use the numerical comparison operators `-gt`, `-ge`, `-lt` and `-le`.</t>
        </is>
      </c>
      <c r="Q287" t="inlineStr">
        <is>
          <t>If the strings happen to be version numbers and you're using &lt;, or &gt; to compare them as strings, and you consider this an acceptable thing to do, then you can ignore this warning.
### Related resources:
* [Bash Pitfalls: `[[ $foo &gt; 7 ]]`](https://mywiki.wooledge.org/BashPitfalls#pf7)
* [StackOverflow: Comparing numbers in Bash](https://stackoverflow.com/questions/18668556/comparing-numbers-in-bash)</t>
        </is>
      </c>
      <c r="R287" t="n">
        <v>0.521261</v>
      </c>
      <c r="S287" t="n">
        <v>0.742065</v>
      </c>
      <c r="T287" t="n">
        <v>1</v>
      </c>
      <c r="U287" t="n">
        <v>0.742065</v>
      </c>
      <c r="V287" t="n">
        <v>0.257935</v>
      </c>
      <c r="W287" t="inlineStr">
        <is>
          <t>high_gap</t>
        </is>
      </c>
      <c r="X287" t="b">
        <v>0</v>
      </c>
      <c r="Y287" t="inlineStr">
        <is>
          <t>gemini-3.1-flash-lite</t>
        </is>
      </c>
      <c r="Z287" t="inlineStr">
        <is>
          <t>iec-gemini-preliminary-audit-v3-enriched-context</t>
        </is>
      </c>
      <c r="AA287" t="inlineStr">
        <is>
          <t>MAYBE</t>
        </is>
      </c>
      <c r="AB287" t="inlineStr">
        <is>
          <t>Indirect</t>
        </is>
      </c>
      <c r="AC287" t="inlineStr">
        <is>
          <t>Indirect</t>
        </is>
      </c>
      <c r="AD287" t="n">
        <v>2</v>
      </c>
      <c r="AE287" t="inlineStr">
        <is>
          <t>Audit storage management</t>
        </is>
      </c>
      <c r="AF287" t="inlineStr">
        <is>
          <t>While the rule relates to numerical comparison, which might be used in logic checking audit storage thresholds, the rule itself is a general coding practice and not specific to audit record management.</t>
        </is>
      </c>
      <c r="AG287" t="inlineStr">
        <is>
          <t>The relationship is purely coincidental based on the use of numerical comparison logic.</t>
        </is>
      </c>
      <c r="AH287" t="inlineStr"/>
      <c r="AI287" t="inlineStr"/>
      <c r="AJ287" t="inlineStr"/>
    </row>
    <row r="288">
      <c r="A288" t="inlineStr">
        <is>
          <t>shellcheck:SC2072:rank_4:SR 3.7</t>
        </is>
      </c>
      <c r="B288" t="inlineStr">
        <is>
          <t>shellcheck</t>
        </is>
      </c>
      <c r="C288" t="inlineStr">
        <is>
          <t>SC2072</t>
        </is>
      </c>
      <c r="D288" t="inlineStr">
        <is>
          <t>Decimals are not supported. Either use integers only, or use bc or awk to compare.</t>
        </is>
      </c>
      <c r="E288" t="n">
        <v>4</v>
      </c>
      <c r="F288" t="inlineStr">
        <is>
          <t>SR 3.7</t>
        </is>
      </c>
      <c r="G288" t="inlineStr">
        <is>
          <t>SR</t>
        </is>
      </c>
      <c r="H288" t="inlineStr"/>
      <c r="I288" t="n">
        <v>3</v>
      </c>
      <c r="J288" t="inlineStr">
        <is>
          <t>Error handling</t>
        </is>
      </c>
      <c r="K28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8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88" t="inlineStr">
        <is>
          <t>[32, 33]</t>
        </is>
      </c>
      <c r="N288" t="inlineStr">
        <is>
          <t>[[ 2 -lt 3.14 ]]</t>
        </is>
      </c>
      <c r="O288" t="inlineStr">
        <is>
          <t>[[ 200 -lt 314 ]]                   # Use fixed point math
[[ $(echo "2 &lt; 3.14" | bc) == 1 ]]  # Use bc</t>
        </is>
      </c>
      <c r="P288" t="inlineStr">
        <is>
          <t>Bash and Posix sh does not support decimals in numbers. Decimals should either be avoided, or compared using a tool that does support them.</t>
        </is>
      </c>
      <c r="Q288" t="inlineStr">
        <is>
          <t>If the strings happen to be version numbers and you're using `&lt;`, or `&gt;` to compare them as strings, and you consider this an acceptable thing to do, then you can ignore this warning.</t>
        </is>
      </c>
      <c r="R288" t="n">
        <v>0.476726</v>
      </c>
      <c r="S288" t="n">
        <v>0.7561639999999999</v>
      </c>
      <c r="T288" t="n">
        <v>1</v>
      </c>
      <c r="U288" t="n">
        <v>0.769262</v>
      </c>
      <c r="V288" t="n">
        <v>0.230738</v>
      </c>
      <c r="W288" t="inlineStr">
        <is>
          <t>high_gap</t>
        </is>
      </c>
      <c r="X288" t="b">
        <v>1</v>
      </c>
      <c r="Y288" t="inlineStr">
        <is>
          <t>gemini-3.1-flash-lite</t>
        </is>
      </c>
      <c r="Z288" t="inlineStr">
        <is>
          <t>iec-gemini-preliminary-audit-v3-enriched-context</t>
        </is>
      </c>
      <c r="AA288" t="inlineStr">
        <is>
          <t>MAYBE</t>
        </is>
      </c>
      <c r="AB288" t="inlineStr">
        <is>
          <t>Error Handling</t>
        </is>
      </c>
      <c r="AC288" t="inlineStr">
        <is>
          <t>Indirect</t>
        </is>
      </c>
      <c r="AD288" t="n">
        <v>2</v>
      </c>
      <c r="AE288" t="inlineStr">
        <is>
          <t>Prevent unexpected system behavior due to malformed input.</t>
        </is>
      </c>
      <c r="AF288" t="inlineStr">
        <is>
          <t>While the rule is about syntax, improper handling of numeric inputs could lead to runtime errors that might be considered part of error handling, though it is a stretch.</t>
        </is>
      </c>
      <c r="AG288" t="inlineStr">
        <is>
          <t>The rule is a static analysis check for syntax, not a runtime error handling mechanism.</t>
        </is>
      </c>
      <c r="AH288" t="inlineStr"/>
      <c r="AI288" t="inlineStr"/>
      <c r="AJ288" t="inlineStr"/>
    </row>
    <row r="289">
      <c r="A289" t="inlineStr">
        <is>
          <t>shellcheck:SC2074:rank_1:SR 3.5</t>
        </is>
      </c>
      <c r="B289" t="inlineStr">
        <is>
          <t>shellcheck</t>
        </is>
      </c>
      <c r="C289" t="inlineStr">
        <is>
          <t>SC2074</t>
        </is>
      </c>
      <c r="D289" t="inlineStr">
        <is>
          <t>Can't use =~ in [ ]. Use [[..]] instead.</t>
        </is>
      </c>
      <c r="E289" t="n">
        <v>1</v>
      </c>
      <c r="F289" t="inlineStr">
        <is>
          <t>SR 3.5</t>
        </is>
      </c>
      <c r="G289" t="inlineStr">
        <is>
          <t>SR</t>
        </is>
      </c>
      <c r="H289" t="inlineStr"/>
      <c r="I289" t="n">
        <v>3</v>
      </c>
      <c r="J289" t="inlineStr">
        <is>
          <t>Input validation</t>
        </is>
      </c>
      <c r="K289" t="inlineStr">
        <is>
          <t>The control system shall validate the syntax and content of any input which is used as an industrial process control input or input that directly impacts the action of the control system.</t>
        </is>
      </c>
      <c r="L28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89" t="inlineStr">
        <is>
          <t>[31]</t>
        </is>
      </c>
      <c r="N289" t="inlineStr">
        <is>
          <t>[ "$input" =~ DOC[0-9]*\.txt ] &amp;&amp; echo "match"</t>
        </is>
      </c>
      <c r="O289" t="inlineStr">
        <is>
          <t>[[ "$input" =~ DOC[0-9]*\.txt ]] &amp;&amp; echo "match"</t>
        </is>
      </c>
      <c r="P289" t="inlineStr">
        <is>
          <t>`=~` only works in `[[ .. ]]` tests. It does not work with `test` or `[` in any shell.
If you're targeting POSIX `sh`, rewrite in terms of `case` or `grep` instead.</t>
        </is>
      </c>
      <c r="Q289" t="inlineStr">
        <is>
          <t>None.</t>
        </is>
      </c>
      <c r="R289" t="n">
        <v>0.522954</v>
      </c>
      <c r="S289" t="n">
        <v>1</v>
      </c>
      <c r="T289" t="n">
        <v>1</v>
      </c>
      <c r="U289" t="inlineStr"/>
      <c r="V289" t="inlineStr"/>
      <c r="W289" t="inlineStr"/>
      <c r="X289" t="b">
        <v>1</v>
      </c>
      <c r="Y289" t="inlineStr">
        <is>
          <t>gemini-3.1-flash-lite</t>
        </is>
      </c>
      <c r="Z289" t="inlineStr">
        <is>
          <t>iec-gemini-preliminary-audit-v3-enriched-context</t>
        </is>
      </c>
      <c r="AA289" t="inlineStr">
        <is>
          <t>MAYBE</t>
        </is>
      </c>
      <c r="AB289" t="inlineStr">
        <is>
          <t>syntax_correctness_vs_input_validation</t>
        </is>
      </c>
      <c r="AC289" t="inlineStr">
        <is>
          <t>indirect</t>
        </is>
      </c>
      <c r="AD289" t="n">
        <v>3</v>
      </c>
      <c r="AE289" t="inlineStr">
        <is>
          <t>Input validation</t>
        </is>
      </c>
      <c r="AF289" t="inlineStr">
        <is>
          <t>While the rule is primarily about shell syntax, using the correct test construct (e.g., [[..]] for regex) is a prerequisite for implementing robust input validation logic in shell scripts.</t>
        </is>
      </c>
      <c r="AG289" t="inlineStr">
        <is>
          <t>The rule itself is a syntax fix, not a validation logic implementation.</t>
        </is>
      </c>
      <c r="AH289" t="inlineStr"/>
      <c r="AI289" t="inlineStr"/>
      <c r="AJ289" t="inlineStr"/>
    </row>
    <row r="290">
      <c r="A290" t="inlineStr">
        <is>
          <t>shellcheck:SC2075:rank_3:SR 3.5</t>
        </is>
      </c>
      <c r="B290" t="inlineStr">
        <is>
          <t>shellcheck</t>
        </is>
      </c>
      <c r="C290" t="inlineStr">
        <is>
          <t>SC2075</t>
        </is>
      </c>
      <c r="D290" t="inlineStr">
        <is>
          <t>Escaping \&lt; is required in [..], but invalid in [[..]]</t>
        </is>
      </c>
      <c r="E290" t="n">
        <v>3</v>
      </c>
      <c r="F290" t="inlineStr">
        <is>
          <t>SR 3.5</t>
        </is>
      </c>
      <c r="G290" t="inlineStr">
        <is>
          <t>SR</t>
        </is>
      </c>
      <c r="H290" t="inlineStr"/>
      <c r="I290" t="n">
        <v>3</v>
      </c>
      <c r="J290" t="inlineStr">
        <is>
          <t>Input validation</t>
        </is>
      </c>
      <c r="K290" t="inlineStr">
        <is>
          <t>The control system shall validate the syntax and content of any input which is used as an industrial process control input or input that directly impacts the action of the control system.</t>
        </is>
      </c>
      <c r="L29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90" t="inlineStr">
        <is>
          <t>[31]</t>
        </is>
      </c>
      <c r="N290" t="inlineStr">
        <is>
          <t>[[ aardvark \&lt; zebra ]]</t>
        </is>
      </c>
      <c r="O290" t="inlineStr">
        <is>
          <t>[[ aardvark &lt; zebra ]]</t>
        </is>
      </c>
      <c r="P290" t="inlineStr">
        <is>
          <t>Grammatically speaking, `[` is considered a normal command name, so `&lt;` and `&gt;` are interpreted as redirections. When using the lexicographical string operators `&lt;` and `&gt;` in `[ .. ]`, they must be escaped (e.g. `\&lt;` or `"&lt;"`).
`[[` is considered its own grammatical construct, and therefore it does not require (nor does it allow) escaping `&lt;` or `&gt;`.</t>
        </is>
      </c>
      <c r="Q290" t="inlineStr">
        <is>
          <t>None
### Related resources:
* Help by adding links to BashFAQ, StackOverflow, man pages, POSIX, etc!</t>
        </is>
      </c>
      <c r="R290" t="n">
        <v>0.530627</v>
      </c>
      <c r="S290" t="n">
        <v>0.873205</v>
      </c>
      <c r="T290" t="n">
        <v>1</v>
      </c>
      <c r="U290" t="n">
        <v>0.961838</v>
      </c>
      <c r="V290" t="n">
        <v>0.03816200000000003</v>
      </c>
      <c r="W290" t="inlineStr">
        <is>
          <t>very_low_gap</t>
        </is>
      </c>
      <c r="X290" t="b">
        <v>1</v>
      </c>
      <c r="Y290" t="inlineStr">
        <is>
          <t>gemini-3.1-flash-lite</t>
        </is>
      </c>
      <c r="Z290" t="inlineStr">
        <is>
          <t>iec-gemini-preliminary-audit-v3-enriched-context</t>
        </is>
      </c>
      <c r="AA290" t="inlineStr">
        <is>
          <t>MAYBE</t>
        </is>
      </c>
      <c r="AB290" t="inlineStr">
        <is>
          <t>indirect</t>
        </is>
      </c>
      <c r="AC290" t="inlineStr">
        <is>
          <t>weak</t>
        </is>
      </c>
      <c r="AD290" t="n">
        <v>3</v>
      </c>
      <c r="AE290" t="inlineStr">
        <is>
          <t>Input validation and prevention of unintended command interpretation</t>
        </is>
      </c>
      <c r="AF290" t="inlineStr">
        <is>
          <t>While the rule is primarily about syntax correctness, it touches on how inputs are interpreted by the shell. Misinterpretation of shell operators can lead to logic errors that might be exploited, aligning loosely with the goal of preventing unintended command execution.</t>
        </is>
      </c>
      <c r="AG290" t="inlineStr">
        <is>
          <t>The rule is a linter check for syntax, not a security-focused input validation mechanism.</t>
        </is>
      </c>
      <c r="AH290" t="inlineStr"/>
      <c r="AI290" t="inlineStr"/>
      <c r="AJ290" t="inlineStr"/>
    </row>
    <row r="291">
      <c r="A291" t="inlineStr">
        <is>
          <t>shellcheck:SC2076:rank_3:SR 3.2 RE 1</t>
        </is>
      </c>
      <c r="B291" t="inlineStr">
        <is>
          <t>shellcheck</t>
        </is>
      </c>
      <c r="C291" t="inlineStr">
        <is>
          <t>SC2076</t>
        </is>
      </c>
      <c r="D291" t="inlineStr">
        <is>
          <t>Don't quote rhs of =~, it'll match literally rather than as a regex.</t>
        </is>
      </c>
      <c r="E291" t="n">
        <v>3</v>
      </c>
      <c r="F291" t="inlineStr">
        <is>
          <t>SR 3.2 RE 1</t>
        </is>
      </c>
      <c r="G291" t="inlineStr">
        <is>
          <t>RE</t>
        </is>
      </c>
      <c r="H291" t="inlineStr">
        <is>
          <t>SR 3.2</t>
        </is>
      </c>
      <c r="I291" t="n">
        <v>3</v>
      </c>
      <c r="J291" t="inlineStr">
        <is>
          <t>Malicious code protection on entry and exit points</t>
        </is>
      </c>
      <c r="K291" t="inlineStr">
        <is>
          <t>The control system shall provide the capability to employ malicious code protection mechanisms at all entry and exit points.</t>
        </is>
      </c>
      <c r="L291" t="inlineStr"/>
      <c r="M291" t="inlineStr">
        <is>
          <t>[]</t>
        </is>
      </c>
      <c r="N291" t="inlineStr">
        <is>
          <t>[[ $foo =~ "^fo+ bar$" ]]</t>
        </is>
      </c>
      <c r="O291" t="inlineStr">
        <is>
          <t>[[ $foo =~ ^fo+\ bar$ ]]</t>
        </is>
      </c>
      <c r="P291" t="inlineStr">
        <is>
          <t>Quotes on the right hand side of `=~` can be used to match literally, so that `[[ $1 =~ ^"$2".* ]]` works even if `$2` contains regex metacharacters. This mirrors the behavior of globs, `[[ $1 = "$2"* ]]`.
This also means that the problematic code tries to match literal carets and plus signs instead of interpreting them as regular expression matchers.  To match as a regex, the regex metacharacters it must be unquoted. Literal parts of the expression can be quoted with double or single quotes, or escaped.</t>
        </is>
      </c>
      <c r="Q291" t="inlineStr">
        <is>
          <t>If you do want to match literally just to do a plain substring search, e.g. `[[ $foo =~ "bar" ]]`, you could ignore this message, but consider using a more canonical glob match instead: `[[ $foo == *"bar"* ]]`.
### Compatibility:
* In Bash 3.2 and newer with shopt `compat31` *disabled (the default)*, quoted patterns are literal whereas unquoted patterns are parsed for regex metacharacters.
* In Bash 3.2 and newer with shopt `compat31` *enabled*, quoted and unquoted patterns match identically.
* In Bash 3.1 quoted and unquoted patterns match identically.
See http://stackoverflow.com/questions/218156/bash-regex-with-quotes</t>
        </is>
      </c>
      <c r="R291" t="n">
        <v>0.497586</v>
      </c>
      <c r="S291" t="n">
        <v>0.7833639999999999</v>
      </c>
      <c r="T291" t="n">
        <v>1</v>
      </c>
      <c r="U291" t="n">
        <v>0.807162</v>
      </c>
      <c r="V291" t="n">
        <v>0.192838</v>
      </c>
      <c r="W291" t="inlineStr">
        <is>
          <t>medium_gap</t>
        </is>
      </c>
      <c r="X291" t="b">
        <v>0</v>
      </c>
      <c r="Y291" t="inlineStr">
        <is>
          <t>gemini-3.1-flash-lite</t>
        </is>
      </c>
      <c r="Z291" t="inlineStr">
        <is>
          <t>iec-gemini-preliminary-audit-v3-enriched-context</t>
        </is>
      </c>
      <c r="AA291" t="inlineStr">
        <is>
          <t>MAYBE</t>
        </is>
      </c>
      <c r="AB291" t="inlineStr">
        <is>
          <t>malicious code protection</t>
        </is>
      </c>
      <c r="AC291" t="inlineStr">
        <is>
          <t>indirect</t>
        </is>
      </c>
      <c r="AD291" t="n">
        <v>2</v>
      </c>
      <c r="AE291" t="inlineStr">
        <is>
          <t>Input validation</t>
        </is>
      </c>
      <c r="AF291" t="inlineStr">
        <is>
          <t>Ensuring regex patterns are correctly parsed is a defensive coding practice that can prevent logic errors, but it is not a direct mechanism for malicious code protection at entry/exit points.</t>
        </is>
      </c>
      <c r="AG291" t="inlineStr">
        <is>
          <t>The relationship is weak as the rule is a general coding best practice rather than a security mechanism.</t>
        </is>
      </c>
      <c r="AH291" t="inlineStr"/>
      <c r="AI291" t="inlineStr"/>
      <c r="AJ291" t="inlineStr"/>
    </row>
    <row r="292">
      <c r="A292" t="inlineStr">
        <is>
          <t>shellcheck:SC2076:rank_4:SR 3.3</t>
        </is>
      </c>
      <c r="B292" t="inlineStr">
        <is>
          <t>shellcheck</t>
        </is>
      </c>
      <c r="C292" t="inlineStr">
        <is>
          <t>SC2076</t>
        </is>
      </c>
      <c r="D292" t="inlineStr">
        <is>
          <t>Don't quote rhs of =~, it'll match literally rather than as a regex.</t>
        </is>
      </c>
      <c r="E292" t="n">
        <v>4</v>
      </c>
      <c r="F292" t="inlineStr">
        <is>
          <t>SR 3.3</t>
        </is>
      </c>
      <c r="G292" t="inlineStr">
        <is>
          <t>SR</t>
        </is>
      </c>
      <c r="H292" t="inlineStr"/>
      <c r="I292" t="n">
        <v>3</v>
      </c>
      <c r="J292" t="inlineStr">
        <is>
          <t>Security functionality verification</t>
        </is>
      </c>
      <c r="K292"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92"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92" t="inlineStr">
        <is>
          <t>[29, 30]</t>
        </is>
      </c>
      <c r="N292" t="inlineStr">
        <is>
          <t>[[ $foo =~ "^fo+ bar$" ]]</t>
        </is>
      </c>
      <c r="O292" t="inlineStr">
        <is>
          <t>[[ $foo =~ ^fo+\ bar$ ]]</t>
        </is>
      </c>
      <c r="P292" t="inlineStr">
        <is>
          <t>Quotes on the right hand side of `=~` can be used to match literally, so that `[[ $1 =~ ^"$2".* ]]` works even if `$2` contains regex metacharacters. This mirrors the behavior of globs, `[[ $1 = "$2"* ]]`.
This also means that the problematic code tries to match literal carets and plus signs instead of interpreting them as regular expression matchers.  To match as a regex, the regex metacharacters it must be unquoted. Literal parts of the expression can be quoted with double or single quotes, or escaped.</t>
        </is>
      </c>
      <c r="Q292" t="inlineStr">
        <is>
          <t>If you do want to match literally just to do a plain substring search, e.g. `[[ $foo =~ "bar" ]]`, you could ignore this message, but consider using a more canonical glob match instead: `[[ $foo == *"bar"* ]]`.
### Compatibility:
* In Bash 3.2 and newer with shopt `compat31` *disabled (the default)*, quoted patterns are literal whereas unquoted patterns are parsed for regex metacharacters.
* In Bash 3.2 and newer with shopt `compat31` *enabled*, quoted and unquoted patterns match identically.
* In Bash 3.1 quoted and unquoted patterns match identically.
See http://stackoverflow.com/questions/218156/bash-regex-with-quotes</t>
        </is>
      </c>
      <c r="R292" t="n">
        <v>0.494619</v>
      </c>
      <c r="S292" t="n">
        <v>0.758023</v>
      </c>
      <c r="T292" t="n">
        <v>1</v>
      </c>
      <c r="U292" t="n">
        <v>0.807162</v>
      </c>
      <c r="V292" t="n">
        <v>0.192838</v>
      </c>
      <c r="W292" t="inlineStr">
        <is>
          <t>medium_gap</t>
        </is>
      </c>
      <c r="X292" t="b">
        <v>1</v>
      </c>
      <c r="Y292" t="inlineStr">
        <is>
          <t>gemini-3.1-flash-lite</t>
        </is>
      </c>
      <c r="Z292" t="inlineStr">
        <is>
          <t>iec-gemini-preliminary-audit-v3-enriched-context</t>
        </is>
      </c>
      <c r="AA292" t="inlineStr">
        <is>
          <t>MAYBE</t>
        </is>
      </c>
      <c r="AB292" t="inlineStr">
        <is>
          <t>security functionality verification</t>
        </is>
      </c>
      <c r="AC292" t="inlineStr">
        <is>
          <t>indirect</t>
        </is>
      </c>
      <c r="AD292" t="n">
        <v>2</v>
      </c>
      <c r="AE292" t="inlineStr">
        <is>
          <t>Code correctness</t>
        </is>
      </c>
      <c r="AF292" t="inlineStr">
        <is>
          <t>Correctly implementing regex logic is part of ensuring security functions operate as intended, but the rule itself is a static analysis check, not a verification function for security requirements.</t>
        </is>
      </c>
      <c r="AG292" t="inlineStr">
        <is>
          <t>The rule helps ensure code quality, which supports the reliability of security functions.</t>
        </is>
      </c>
      <c r="AH292" t="inlineStr"/>
      <c r="AI292" t="inlineStr"/>
      <c r="AJ292" t="inlineStr"/>
    </row>
    <row r="293">
      <c r="A293" t="inlineStr">
        <is>
          <t>shellcheck:SC2077:rank_6:SR 3.5</t>
        </is>
      </c>
      <c r="B293" t="inlineStr">
        <is>
          <t>shellcheck</t>
        </is>
      </c>
      <c r="C293" t="inlineStr">
        <is>
          <t>SC2077</t>
        </is>
      </c>
      <c r="D293" t="inlineStr">
        <is>
          <t>You need spaces around the comparison operator.</t>
        </is>
      </c>
      <c r="E293" t="n">
        <v>6</v>
      </c>
      <c r="F293" t="inlineStr">
        <is>
          <t>SR 3.5</t>
        </is>
      </c>
      <c r="G293" t="inlineStr">
        <is>
          <t>SR</t>
        </is>
      </c>
      <c r="H293" t="inlineStr"/>
      <c r="I293" t="n">
        <v>3</v>
      </c>
      <c r="J293" t="inlineStr">
        <is>
          <t>Input validation</t>
        </is>
      </c>
      <c r="K293" t="inlineStr">
        <is>
          <t>The control system shall validate the syntax and content of any input which is used as an industrial process control input or input that directly impacts the action of the control system.</t>
        </is>
      </c>
      <c r="L29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93" t="inlineStr">
        <is>
          <t>[31]</t>
        </is>
      </c>
      <c r="N293" t="inlineStr">
        <is>
          <t>[[ 0=1 ]]</t>
        </is>
      </c>
      <c r="O293" t="inlineStr">
        <is>
          <t>[[ 0 = 1 ]]</t>
        </is>
      </c>
      <c r="P293" t="inlineStr">
        <is>
          <t>`[[ 0 = 1 ]]` means "check if 0 and 1 are equal".
`[[ str ]]` is short form for `[[ -n str ]]`, and means "check if `str` is non-empty". It doesn't matter if `str` happens to contain `0=1`.
Always use spaces around the comparison operator in `[..]` and `[[..]]`, otherwise it won't be recognized as an operator.</t>
        </is>
      </c>
      <c r="Q293" t="inlineStr">
        <is>
          <t>None.</t>
        </is>
      </c>
      <c r="R293" t="n">
        <v>0.480849</v>
      </c>
      <c r="S293" t="n">
        <v>0.853528</v>
      </c>
      <c r="T293" t="n">
        <v>1</v>
      </c>
      <c r="U293" t="n">
        <v>0.909823</v>
      </c>
      <c r="V293" t="n">
        <v>0.09017699999999995</v>
      </c>
      <c r="W293" t="inlineStr">
        <is>
          <t>low_gap</t>
        </is>
      </c>
      <c r="X293" t="b">
        <v>1</v>
      </c>
      <c r="Y293" t="inlineStr">
        <is>
          <t>gemini-3.1-flash-lite</t>
        </is>
      </c>
      <c r="Z293" t="inlineStr">
        <is>
          <t>iec-gemini-preliminary-audit-v3-enriched-context</t>
        </is>
      </c>
      <c r="AA293" t="inlineStr">
        <is>
          <t>MAYBE</t>
        </is>
      </c>
      <c r="AB293" t="inlineStr">
        <is>
          <t>indirect</t>
        </is>
      </c>
      <c r="AC293" t="inlineStr">
        <is>
          <t>weak</t>
        </is>
      </c>
      <c r="AD293" t="n">
        <v>3</v>
      </c>
      <c r="AE293" t="inlineStr">
        <is>
          <t>Input validation and syntax correctness</t>
        </is>
      </c>
      <c r="AF293" t="inlineStr">
        <is>
          <t>While the rule is primarily about shell syntax, it touches on the concept of how inputs are interpreted by a shell. SR 3.5 requires validating input to prevent unintended interpretation, which is tangentially related to ensuring shell commands are parsed as intended.</t>
        </is>
      </c>
      <c r="AG293" t="inlineStr">
        <is>
          <t>The rule is a static analysis check for code correctness, not a security-focused input validation mechanism for industrial process control inputs.</t>
        </is>
      </c>
      <c r="AH293" t="inlineStr"/>
      <c r="AI293" t="inlineStr"/>
      <c r="AJ293" t="inlineStr"/>
    </row>
    <row r="294">
      <c r="A294" t="inlineStr">
        <is>
          <t>shellcheck:SC2078:rank_1:SR 3.5</t>
        </is>
      </c>
      <c r="B294" t="inlineStr">
        <is>
          <t>shellcheck</t>
        </is>
      </c>
      <c r="C294" t="inlineStr">
        <is>
          <t>SC2078</t>
        </is>
      </c>
      <c r="D294" t="inlineStr">
        <is>
          <t>This expression is constant. Did you forget a $ somewhere?</t>
        </is>
      </c>
      <c r="E294" t="n">
        <v>1</v>
      </c>
      <c r="F294" t="inlineStr">
        <is>
          <t>SR 3.5</t>
        </is>
      </c>
      <c r="G294" t="inlineStr">
        <is>
          <t>SR</t>
        </is>
      </c>
      <c r="H294" t="inlineStr"/>
      <c r="I294" t="n">
        <v>3</v>
      </c>
      <c r="J294" t="inlineStr">
        <is>
          <t>Input validation</t>
        </is>
      </c>
      <c r="K294" t="inlineStr">
        <is>
          <t>The control system shall validate the syntax and content of any input which is used as an industrial process control input or input that directly impacts the action of the control system.</t>
        </is>
      </c>
      <c r="L29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94" t="inlineStr">
        <is>
          <t>[31]</t>
        </is>
      </c>
      <c r="N294" t="inlineStr">
        <is>
          <t>if [ "myvar" ]
then
  echo "myvar is set"
fi</t>
        </is>
      </c>
      <c r="O294" t="inlineStr">
        <is>
          <t>if [ "$myvar" ]
then
  echo "myvar is set"
fi</t>
        </is>
      </c>
      <c r="P294" t="inlineStr">
        <is>
          <t>ShellCheck has found a `[ .. ]` or `[[ .. ]]` statement that just contains a literal string. Such a check does not do anything useful, and will always be true (or always false, for empty strings).
This is usually due to missing `$` or bad quoting:
    if [[ STY ]             # always true
    if [[ $STY ]]           # checks variable $STY
    if [[ 'grep foo bar' ]] # always true
    if [[ `grep foo bar` ]] # checks grep output (poorly)
    if grep -q foo bar      # checks for grep match (preferred)</t>
        </is>
      </c>
      <c r="Q294" t="inlineStr">
        <is>
          <t>None</t>
        </is>
      </c>
      <c r="R294" t="n">
        <v>0.559992</v>
      </c>
      <c r="S294" t="n">
        <v>1</v>
      </c>
      <c r="T294" t="n">
        <v>1</v>
      </c>
      <c r="U294" t="n">
        <v>0.755655</v>
      </c>
      <c r="V294" t="n">
        <v>0.244345</v>
      </c>
      <c r="W294" t="inlineStr">
        <is>
          <t>high_gap</t>
        </is>
      </c>
      <c r="X294" t="b">
        <v>1</v>
      </c>
      <c r="Y294" t="inlineStr">
        <is>
          <t>gemini-3.1-flash-lite</t>
        </is>
      </c>
      <c r="Z294" t="inlineStr">
        <is>
          <t>iec-gemini-preliminary-audit-v3-enriched-context</t>
        </is>
      </c>
      <c r="AA294" t="inlineStr">
        <is>
          <t>MAYBE</t>
        </is>
      </c>
      <c r="AB294" t="inlineStr">
        <is>
          <t>indirect</t>
        </is>
      </c>
      <c r="AC294" t="inlineStr">
        <is>
          <t>weak</t>
        </is>
      </c>
      <c r="AD294" t="n">
        <v>3</v>
      </c>
      <c r="AE294" t="inlineStr">
        <is>
          <t>Input validation and logic correctness</t>
        </is>
      </c>
      <c r="AF294" t="inlineStr">
        <is>
          <t>While the rule is primarily about fixing coding errors (missing variable expansion), it relates to the broader concept of ensuring that inputs (variables) are correctly evaluated rather than treated as literal strings, which is a prerequisite for robust input validation.</t>
        </is>
      </c>
      <c r="AG294" t="inlineStr">
        <is>
          <t>The rule is a static analysis check for developer error rather than a security-focused input validation mechanism as described in SR 3.5.</t>
        </is>
      </c>
      <c r="AH294" t="inlineStr"/>
      <c r="AI294" t="inlineStr"/>
      <c r="AJ294" t="inlineStr"/>
    </row>
    <row r="295">
      <c r="A295" t="inlineStr">
        <is>
          <t>shellcheck:SC2081:rank_6:SR 3.7</t>
        </is>
      </c>
      <c r="B295" t="inlineStr">
        <is>
          <t>shellcheck</t>
        </is>
      </c>
      <c r="C295" t="inlineStr">
        <is>
          <t>SC2081</t>
        </is>
      </c>
      <c r="D295" t="inlineStr">
        <is>
          <t>[ .. ] can't match globs. Use [[ .. ]] or grep.</t>
        </is>
      </c>
      <c r="E295" t="n">
        <v>6</v>
      </c>
      <c r="F295" t="inlineStr">
        <is>
          <t>SR 3.7</t>
        </is>
      </c>
      <c r="G295" t="inlineStr">
        <is>
          <t>SR</t>
        </is>
      </c>
      <c r="H295" t="inlineStr"/>
      <c r="I295" t="n">
        <v>3</v>
      </c>
      <c r="J295" t="inlineStr">
        <is>
          <t>Error handling</t>
        </is>
      </c>
      <c r="K29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9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95" t="inlineStr">
        <is>
          <t>[32, 33]</t>
        </is>
      </c>
      <c r="N295" t="inlineStr">
        <is>
          <t>if [ $var == *[^0-9]* ]
then
  echo "$var is not numeric"
fi</t>
        </is>
      </c>
      <c r="O295" t="inlineStr">
        <is>
          <t>if [[ $var == *[^0-9]* ]]
then
  echo "$var is not numeric"
fi</t>
        </is>
      </c>
      <c r="P295" t="inlineStr">
        <is>
          <t>`[ .. ]` aka `test` can not match against globs.
In bash/ksh, you can instead use `[[ .. ]]` which supports this behavior.
In sh, you can rewrite to use `grep`.
```sh
if echo $var | grep -q '^[0-9]*$'; then
  echo "$var is numeric"
fi
```</t>
        </is>
      </c>
      <c r="Q295" t="inlineStr">
        <is>
          <t>None. If you are not trying to match a glob, quote the argument (e.g. `[ $var == '*' ]` to match literal asterisk.</t>
        </is>
      </c>
      <c r="R295" t="n">
        <v>0.481746</v>
      </c>
      <c r="S295" t="n">
        <v>0.751694</v>
      </c>
      <c r="T295" t="n">
        <v>1</v>
      </c>
      <c r="U295" t="n">
        <v>0.926804</v>
      </c>
      <c r="V295" t="n">
        <v>0.07319600000000004</v>
      </c>
      <c r="W295" t="inlineStr">
        <is>
          <t>low_gap</t>
        </is>
      </c>
      <c r="X295" t="b">
        <v>1</v>
      </c>
      <c r="Y295" t="inlineStr">
        <is>
          <t>gemini-3.1-flash-lite</t>
        </is>
      </c>
      <c r="Z295" t="inlineStr">
        <is>
          <t>iec-gemini-preliminary-audit-v3-enriched-context</t>
        </is>
      </c>
      <c r="AA295" t="inlineStr">
        <is>
          <t>MAYBE</t>
        </is>
      </c>
      <c r="AB295" t="inlineStr">
        <is>
          <t>indirect</t>
        </is>
      </c>
      <c r="AC295" t="inlineStr">
        <is>
          <t>low</t>
        </is>
      </c>
      <c r="AD295" t="n">
        <v>2</v>
      </c>
      <c r="AE295" t="inlineStr">
        <is>
          <t>Error handling and input validation</t>
        </is>
      </c>
      <c r="AF295" t="inlineStr">
        <is>
          <t>The rule addresses a syntax error in shell scripting that prevents correct glob matching. While this relates to input validation (a component of error handling), it is a language-specific syntax issue rather than a systemic error handling strategy as defined by SR 3.7.</t>
        </is>
      </c>
      <c r="AG295" t="inlineStr">
        <is>
          <t>The rule is a coding best practice for shell scripts, whereas SR 3.7 is a high-level architectural requirement for control systems.</t>
        </is>
      </c>
      <c r="AH295" t="inlineStr"/>
      <c r="AI295" t="inlineStr"/>
      <c r="AJ295" t="inlineStr"/>
    </row>
    <row r="296">
      <c r="A296" t="inlineStr">
        <is>
          <t>shellcheck:SC2082:rank_1:SR 1.4</t>
        </is>
      </c>
      <c r="B296" t="inlineStr">
        <is>
          <t>shellcheck</t>
        </is>
      </c>
      <c r="C296" t="inlineStr">
        <is>
          <t>SC2082</t>
        </is>
      </c>
      <c r="D296" t="inlineStr">
        <is>
          <t>To expand via indirection, use name="foo$n"; echo "${!name}".</t>
        </is>
      </c>
      <c r="E296" t="n">
        <v>1</v>
      </c>
      <c r="F296" t="inlineStr">
        <is>
          <t>SR 1.4</t>
        </is>
      </c>
      <c r="G296" t="inlineStr">
        <is>
          <t>SR</t>
        </is>
      </c>
      <c r="H296" t="inlineStr"/>
      <c r="I296" t="n">
        <v>1</v>
      </c>
      <c r="J296" t="inlineStr">
        <is>
          <t>Identifier management</t>
        </is>
      </c>
      <c r="K296" t="inlineStr">
        <is>
          <t>The control system shall provide the capability to support the management of identifiers by user, group, role or control system interface.</t>
        </is>
      </c>
      <c r="L296"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96" t="inlineStr">
        <is>
          <t>[10]</t>
        </is>
      </c>
      <c r="N296" t="inlineStr">
        <is>
          <t>var_1="hello world"
n=1
echo "${var_$n}"</t>
        </is>
      </c>
      <c r="O296" t="inlineStr">
        <is>
          <t>Bash/ksh:
```sh
# Use arrays instead of dynamic names
declare -a var
var[1]="hello world"
n=1
echo "${var[n]}"
```
or
```sh
# Expand variable names dynamically
var_1="hello world"
n=1
name="var_$n"
echo "${!name}"
```
POSIX sh:
```sh
# Expand dynamically with eval
var_1="hello world"
n=1
eval "tmp=\$var_$n"
echo "${tmp}"</t>
        </is>
      </c>
      <c r="P296" t="inlineStr">
        <is>
          <t>You can expand a variable `var_1` with `${var_1}`, but you can not generate the string `var_1` with an embedded expansion, like `${var_$n}`.
Instead, if at all possible, you should use an array. Bash and ksh support both numerical and associative arrays, and an example is shown above.
If you can't use arrays, you can indirectly reference variables by creating a temporary variable with its name, e.g. `myvar="var_$n"` and then expanding it indirectly with `${!myvar}`. This will give the contents of the variable `var_1`.
If using POSIX sh, where neither arrays nor `${!var}` is available, `eval` can be used. You must be careful in sanitizing the data used to construct the variable name to avoid arbitrary code execution.</t>
        </is>
      </c>
      <c r="Q296" t="inlineStr">
        <is>
          <t>None
### Related resources:
* [BashFaq: How can I use variable variables (indirect variables, pointers, references) or associative arrays?](https://mywiki.wooledge.org/BashFAQ/006)
* [StackOverflow: Dynamic variable names in Bash](https://stackoverflow.com/questions/16553089/dynamic-variable-names-in-bash)</t>
        </is>
      </c>
      <c r="R296" t="n">
        <v>0.497071</v>
      </c>
      <c r="S296" t="n">
        <v>1</v>
      </c>
      <c r="T296" t="n">
        <v>1</v>
      </c>
      <c r="U296" t="n">
        <v>0.853854</v>
      </c>
      <c r="V296" t="n">
        <v>0.146146</v>
      </c>
      <c r="W296" t="inlineStr">
        <is>
          <t>medium_gap</t>
        </is>
      </c>
      <c r="X296" t="b">
        <v>1</v>
      </c>
      <c r="Y296" t="inlineStr">
        <is>
          <t>gemini-3.1-flash-lite</t>
        </is>
      </c>
      <c r="Z296" t="inlineStr">
        <is>
          <t>iec-gemini-preliminary-audit-v3-enriched-context</t>
        </is>
      </c>
      <c r="AA296" t="inlineStr">
        <is>
          <t>MAYBE</t>
        </is>
      </c>
      <c r="AB296" t="inlineStr">
        <is>
          <t>indirect</t>
        </is>
      </c>
      <c r="AC296" t="inlineStr">
        <is>
          <t>low</t>
        </is>
      </c>
      <c r="AD296" t="n">
        <v>2</v>
      </c>
      <c r="AE296" t="inlineStr">
        <is>
          <t>Identifier management</t>
        </is>
      </c>
      <c r="AF296" t="inlineStr">
        <is>
          <t>The rule discusses dynamic variable expansion and warns about the use of 'eval' to avoid arbitrary code execution. While this relates to secure coding, it is only tangentially related to the management of user/group identifiers as required by SR 1.4.</t>
        </is>
      </c>
      <c r="AG296" t="inlineStr">
        <is>
          <t>The rule's mention of 'eval' security risks is relevant to general system security, but the primary focus of the rule is on variable expansion syntax, not identity management.</t>
        </is>
      </c>
      <c r="AH296" t="inlineStr"/>
      <c r="AI296" t="inlineStr"/>
      <c r="AJ296" t="inlineStr"/>
    </row>
    <row r="297">
      <c r="A297" t="inlineStr">
        <is>
          <t>shellcheck:SC2084:rank_1:SR 3.2 RE 1</t>
        </is>
      </c>
      <c r="B297" t="inlineStr">
        <is>
          <t>shellcheck</t>
        </is>
      </c>
      <c r="C297" t="inlineStr">
        <is>
          <t>SC2084</t>
        </is>
      </c>
      <c r="D297" t="inlineStr">
        <is>
          <t>Remove $ or use _=$((expr)) to avoid executing output.</t>
        </is>
      </c>
      <c r="E297" t="n">
        <v>1</v>
      </c>
      <c r="F297" t="inlineStr">
        <is>
          <t>SR 3.2 RE 1</t>
        </is>
      </c>
      <c r="G297" t="inlineStr">
        <is>
          <t>RE</t>
        </is>
      </c>
      <c r="H297" t="inlineStr">
        <is>
          <t>SR 3.2</t>
        </is>
      </c>
      <c r="I297" t="n">
        <v>3</v>
      </c>
      <c r="J297" t="inlineStr">
        <is>
          <t>Malicious code protection on entry and exit points</t>
        </is>
      </c>
      <c r="K297" t="inlineStr">
        <is>
          <t>The control system shall provide the capability to employ malicious code protection mechanisms at all entry and exit points.</t>
        </is>
      </c>
      <c r="L297" t="inlineStr"/>
      <c r="M297" t="inlineStr">
        <is>
          <t>[]</t>
        </is>
      </c>
      <c r="N297" t="inlineStr">
        <is>
          <t>i=4
$(( i++ ))</t>
        </is>
      </c>
      <c r="O297" t="inlineStr">
        <is>
          <t>Bash, Ksh:
```sh
i=4
(( i++ ))
```
POSIX (assuming `++` is supported):
```sh
i=4
_=$(( i++ ))
```
Alternative POSIX version that does not preserve the exit code:
```sh
: $(( i++ ))</t>
        </is>
      </c>
      <c r="P297" t="inlineStr">
        <is>
          <t>`$((..))` expands to a number. If it's the only word on the line, the shell will try to execute this number as a command name:
```sh
$ i=4
$ $(( i++ ))
4: command not found
$ echo $i
5
```
To avoid trying to execute the number as a command name, use one of the methods mentioned:
```sh
$ i=4
$ _=$(( i++ ))
$ echo $i
5
```</t>
        </is>
      </c>
      <c r="Q297" t="inlineStr">
        <is>
          <t>None.</t>
        </is>
      </c>
      <c r="R297" t="n">
        <v>0.514786</v>
      </c>
      <c r="S297" t="n">
        <v>1</v>
      </c>
      <c r="T297" t="n">
        <v>1</v>
      </c>
      <c r="U297" t="n">
        <v>0.936643</v>
      </c>
      <c r="V297" t="n">
        <v>0.063357</v>
      </c>
      <c r="W297" t="inlineStr">
        <is>
          <t>low_gap</t>
        </is>
      </c>
      <c r="X297" t="b">
        <v>0</v>
      </c>
      <c r="Y297" t="inlineStr">
        <is>
          <t>gemini-3.1-flash-lite</t>
        </is>
      </c>
      <c r="Z297" t="inlineStr">
        <is>
          <t>iec-gemini-preliminary-audit-v3-enriched-context</t>
        </is>
      </c>
      <c r="AA297" t="inlineStr">
        <is>
          <t>MAYBE</t>
        </is>
      </c>
      <c r="AB297" t="inlineStr">
        <is>
          <t>indirect</t>
        </is>
      </c>
      <c r="AC297" t="inlineStr">
        <is>
          <t>low</t>
        </is>
      </c>
      <c r="AD297" t="n">
        <v>3</v>
      </c>
      <c r="AE297" t="inlineStr">
        <is>
          <t>Malicious code protection</t>
        </is>
      </c>
      <c r="AF297" t="inlineStr">
        <is>
          <t>The rule prevents unintended command execution resulting from shell expansion. While this is a coding best practice to prevent arbitrary code execution, it is a general software robustness issue rather than a specific malicious code protection mechanism at an entry/exit point.</t>
        </is>
      </c>
      <c r="AG297" t="inlineStr">
        <is>
          <t>The rule is a general coding practice, not a dedicated security mechanism.</t>
        </is>
      </c>
      <c r="AH297" t="inlineStr"/>
      <c r="AI297" t="inlineStr"/>
      <c r="AJ297" t="inlineStr"/>
    </row>
    <row r="298">
      <c r="A298" t="inlineStr">
        <is>
          <t>shellcheck:SC2084:rank_4:SR 3.7</t>
        </is>
      </c>
      <c r="B298" t="inlineStr">
        <is>
          <t>shellcheck</t>
        </is>
      </c>
      <c r="C298" t="inlineStr">
        <is>
          <t>SC2084</t>
        </is>
      </c>
      <c r="D298" t="inlineStr">
        <is>
          <t>Remove $ or use _=$((expr)) to avoid executing output.</t>
        </is>
      </c>
      <c r="E298" t="n">
        <v>4</v>
      </c>
      <c r="F298" t="inlineStr">
        <is>
          <t>SR 3.7</t>
        </is>
      </c>
      <c r="G298" t="inlineStr">
        <is>
          <t>SR</t>
        </is>
      </c>
      <c r="H298" t="inlineStr"/>
      <c r="I298" t="n">
        <v>3</v>
      </c>
      <c r="J298" t="inlineStr">
        <is>
          <t>Error handling</t>
        </is>
      </c>
      <c r="K29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9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98" t="inlineStr">
        <is>
          <t>[32, 33]</t>
        </is>
      </c>
      <c r="N298" t="inlineStr">
        <is>
          <t>i=4
$(( i++ ))</t>
        </is>
      </c>
      <c r="O298" t="inlineStr">
        <is>
          <t>Bash, Ksh:
```sh
i=4
(( i++ ))
```
POSIX (assuming `++` is supported):
```sh
i=4
_=$(( i++ ))
```
Alternative POSIX version that does not preserve the exit code:
```sh
: $(( i++ ))</t>
        </is>
      </c>
      <c r="P298" t="inlineStr">
        <is>
          <t>`$((..))` expands to a number. If it's the only word on the line, the shell will try to execute this number as a command name:
```sh
$ i=4
$ $(( i++ ))
4: command not found
$ echo $i
5
```
To avoid trying to execute the number as a command name, use one of the methods mentioned:
```sh
$ i=4
$ _=$(( i++ ))
$ echo $i
5
```</t>
        </is>
      </c>
      <c r="Q298" t="inlineStr">
        <is>
          <t>None.</t>
        </is>
      </c>
      <c r="R298" t="n">
        <v>0.503023</v>
      </c>
      <c r="S298" t="n">
        <v>0.88061</v>
      </c>
      <c r="T298" t="n">
        <v>1</v>
      </c>
      <c r="U298" t="n">
        <v>0.936643</v>
      </c>
      <c r="V298" t="n">
        <v>0.063357</v>
      </c>
      <c r="W298" t="inlineStr">
        <is>
          <t>low_gap</t>
        </is>
      </c>
      <c r="X298" t="b">
        <v>1</v>
      </c>
      <c r="Y298" t="inlineStr">
        <is>
          <t>gemini-3.1-flash-lite</t>
        </is>
      </c>
      <c r="Z298" t="inlineStr">
        <is>
          <t>iec-gemini-preliminary-audit-v3-enriched-context</t>
        </is>
      </c>
      <c r="AA298" t="inlineStr">
        <is>
          <t>MAYBE</t>
        </is>
      </c>
      <c r="AB298" t="inlineStr">
        <is>
          <t>Error Handling</t>
        </is>
      </c>
      <c r="AC298" t="inlineStr">
        <is>
          <t>Indirect</t>
        </is>
      </c>
      <c r="AD298" t="n">
        <v>2</v>
      </c>
      <c r="AE298" t="inlineStr">
        <is>
          <t>Prevent information leakage through error messages</t>
        </is>
      </c>
      <c r="AF298" t="inlineStr">
        <is>
          <t>While the rule prevents an error (command not found), it is primarily a functional correctness issue rather than an error handling security requirement.</t>
        </is>
      </c>
      <c r="AG298" t="inlineStr">
        <is>
          <t>The rule prevents an error from occurring rather than managing the disclosure of an error.</t>
        </is>
      </c>
      <c r="AH298" t="inlineStr"/>
      <c r="AI298" t="inlineStr"/>
      <c r="AJ298" t="inlineStr"/>
    </row>
    <row r="299">
      <c r="A299" t="inlineStr">
        <is>
          <t>shellcheck:SC2084:rank_7:SR 2.4 RE 1</t>
        </is>
      </c>
      <c r="B299" t="inlineStr">
        <is>
          <t>shellcheck</t>
        </is>
      </c>
      <c r="C299" t="inlineStr">
        <is>
          <t>SC2084</t>
        </is>
      </c>
      <c r="D299" t="inlineStr">
        <is>
          <t>Remove $ or use _=$((expr)) to avoid executing output.</t>
        </is>
      </c>
      <c r="E299" t="n">
        <v>7</v>
      </c>
      <c r="F299" t="inlineStr">
        <is>
          <t>SR 2.4 RE 1</t>
        </is>
      </c>
      <c r="G299" t="inlineStr">
        <is>
          <t>RE</t>
        </is>
      </c>
      <c r="H299" t="inlineStr">
        <is>
          <t>SR 2.4</t>
        </is>
      </c>
      <c r="I299" t="n">
        <v>2</v>
      </c>
      <c r="J299" t="inlineStr">
        <is>
          <t>Mobile code integrity check</t>
        </is>
      </c>
      <c r="K299" t="inlineStr">
        <is>
          <t>The control system shall provide the capability to verify integrity of the mobile code before allowing code execution.</t>
        </is>
      </c>
      <c r="L299" t="inlineStr"/>
      <c r="M299" t="inlineStr">
        <is>
          <t>[]</t>
        </is>
      </c>
      <c r="N299" t="inlineStr">
        <is>
          <t>i=4
$(( i++ ))</t>
        </is>
      </c>
      <c r="O299" t="inlineStr">
        <is>
          <t>Bash, Ksh:
```sh
i=4
(( i++ ))
```
POSIX (assuming `++` is supported):
```sh
i=4
_=$(( i++ ))
```
Alternative POSIX version that does not preserve the exit code:
```sh
: $(( i++ ))</t>
        </is>
      </c>
      <c r="P299" t="inlineStr">
        <is>
          <t>`$((..))` expands to a number. If it's the only word on the line, the shell will try to execute this number as a command name:
```sh
$ i=4
$ $(( i++ ))
4: command not found
$ echo $i
5
```
To avoid trying to execute the number as a command name, use one of the methods mentioned:
```sh
$ i=4
$ _=$(( i++ ))
$ echo $i
5
```</t>
        </is>
      </c>
      <c r="Q299" t="inlineStr">
        <is>
          <t>None.</t>
        </is>
      </c>
      <c r="R299" t="n">
        <v>0.492077</v>
      </c>
      <c r="S299" t="n">
        <v>0.780249</v>
      </c>
      <c r="T299" t="n">
        <v>1</v>
      </c>
      <c r="U299" t="n">
        <v>0.936643</v>
      </c>
      <c r="V299" t="n">
        <v>0.063357</v>
      </c>
      <c r="W299" t="inlineStr">
        <is>
          <t>low_gap</t>
        </is>
      </c>
      <c r="X299" t="b">
        <v>0</v>
      </c>
      <c r="Y299" t="inlineStr">
        <is>
          <t>gemini-3.1-flash-lite</t>
        </is>
      </c>
      <c r="Z299" t="inlineStr">
        <is>
          <t>iec-gemini-preliminary-audit-v3-enriched-context</t>
        </is>
      </c>
      <c r="AA299" t="inlineStr">
        <is>
          <t>MAYBE</t>
        </is>
      </c>
      <c r="AB299" t="inlineStr">
        <is>
          <t>Code Integrity</t>
        </is>
      </c>
      <c r="AC299" t="inlineStr">
        <is>
          <t>Indirect</t>
        </is>
      </c>
      <c r="AD299" t="n">
        <v>2</v>
      </c>
      <c r="AE299" t="inlineStr">
        <is>
          <t>Prevent unauthorized code execution</t>
        </is>
      </c>
      <c r="AF299" t="inlineStr">
        <is>
          <t>The rule prevents the shell from executing arbitrary data as code, which is tangentially related to ensuring that only intended code is executed.</t>
        </is>
      </c>
      <c r="AG299" t="inlineStr">
        <is>
          <t>The rule is a syntax/logic check, not a cryptographic integrity check as implied by SR 2.4.</t>
        </is>
      </c>
      <c r="AH299" t="inlineStr"/>
      <c r="AI299" t="inlineStr"/>
      <c r="AJ299" t="inlineStr"/>
    </row>
    <row r="300">
      <c r="A300" t="inlineStr">
        <is>
          <t>shellcheck:SC2086:rank_2:SR 7.1 RE 1</t>
        </is>
      </c>
      <c r="B300" t="inlineStr">
        <is>
          <t>shellcheck</t>
        </is>
      </c>
      <c r="C300" t="inlineStr">
        <is>
          <t>SC2086</t>
        </is>
      </c>
      <c r="D300" t="inlineStr">
        <is>
          <t>Double quote to prevent globbing and word splitting.</t>
        </is>
      </c>
      <c r="E300" t="n">
        <v>2</v>
      </c>
      <c r="F300" t="inlineStr">
        <is>
          <t>SR 7.1 RE 1</t>
        </is>
      </c>
      <c r="G300" t="inlineStr">
        <is>
          <t>RE</t>
        </is>
      </c>
      <c r="H300" t="inlineStr">
        <is>
          <t>SR 7.1</t>
        </is>
      </c>
      <c r="I300" t="n">
        <v>7</v>
      </c>
      <c r="J300" t="inlineStr">
        <is>
          <t>Manage communication loads</t>
        </is>
      </c>
      <c r="K300" t="inlineStr">
        <is>
          <t>The control system shall provide the capability to manage communication loads (such as using rate limiting) to mitigate the effects of information flooding types of DoS events.</t>
        </is>
      </c>
      <c r="L300" t="inlineStr"/>
      <c r="M300" t="inlineStr">
        <is>
          <t>[]</t>
        </is>
      </c>
      <c r="N300" t="inlineStr">
        <is>
          <t>echo $1
for i in $*; do :; done # this one and the next one also apply to expanding arrays.
for i in $@; do :; done</t>
        </is>
      </c>
      <c r="O300" t="inlineStr">
        <is>
          <t>echo "$1"
for i in "$@"; do :; done # or, 'for i; do'</t>
        </is>
      </c>
      <c r="P300" t="inlineStr">
        <is>
          <t>The first code looks like "print the first argument". It's actually "Split the first argument by IFS (spaces, tabs and line feeds). Expand each of them as if it was a glob. Join all the resulting strings and filenames with spaces. Print the result."
The second one looks like "iterate through all arguments". It's actually "join all the arguments by the first character of IFS (space), split them by IFS and expand each of them as globs, and iterate on the resulting list". The third one skips the joining part.
Quoting variables prevents word splitting and glob expansion, and prevents the script from breaking when input contains spaces, line feeds, glob characters and such.
Strictly speaking, only expansions themselves need to be quoted, but for stylistic reasons, entire arguments with multiple variable and literal parts are often quoted as one:
```sh
$HOME/$dir/dist/bin/$file        # Unquoted (bad)
"$HOME"/"$dir"/dist/bin/"$file"  # Minimal quoting (good)
"$HOME/$dir/dist/bin/$file"      # Canonical quoting (good)
```
When quoting composite arguments, make sure to exclude globs and brace expansions, which lose their special meaning in double quotes: `"$HOME/$dir/src/*.c"` will not expand, but `"$HOME/$dir/src"/*.c` will.
Note that `$( )` starts a new context, and variables in it have to be quoted independently:
```sh
echo "This $variable is quoted $(but this $variable is not)"
echo "This $variable is quoted $(and now this "$variable" is too)"
```</t>
        </is>
      </c>
      <c r="Q300" t="inlineStr">
        <is>
          <t>Sometimes you want to split on spaces, like when building a command line:
```sh
options="-j 5 -B"
[[ $debug == "yes" ]] &amp;&amp; options="$options -d"
make $options file
```
Just quoting this doesn't work. Instead, you should have used an array (bash, ksh, zsh):
```sh
options=(-j 5 -B) # ksh88: set -A options -- -j 5 -B
[[ $debug == "yes" ]] &amp;&amp; options=("${options[@]}" -d)
make "${options[@]}" file
```
or a function (POSIX):
```sh
make_with_flags() {
  [ "$debug" = "yes" ] &amp;&amp; set -- -d "$@"
  make -j 5 -B "$@"
}
make_with_flags file
```
To split on spaces but not perform glob expansion, POSIX has a `set -f` to disable globbing. You can disable word splitting by setting `IFS=''`.
Similarly, you might want an optional argument:
```sh
debug=""
[[ $1 == "--trace-commands" ]] &amp;&amp; debug="-x"
bash $debug script
```
Quoting this doesn't work, since in the default case, `"$debug"` would expand to one empty argument while `$debug` would expand into zero arguments. In this case, you can use an array with zero or one elements as outlined above, or you can use an unquoted expansion with an alternate value:
```sh
debug=""
[[ $1 == "--trace-commands" ]] &amp;&amp; debug="yes"
bash ${debug:+"-x"} script
```
This is better than an unquoted value because the alternative value can be properly quoted, e.g. `wget ${output:+ -o "$output"}`.
Here are two common cases where this warning seems unnecessary but may still be beneficial:
```sh
cmd &lt;&lt;&lt; $var         # Requires quoting on Bash 3 (but not 4+)
: ${var=default}     # Should be quoted to avoid DoS when var='*/*/*/*/*/*'
```
As always, this warning can be [ignored](https://www.shellcheck.net/wiki/ignore) on a case-by-case basis.</t>
        </is>
      </c>
      <c r="R300" t="n">
        <v>0.5179510000000001</v>
      </c>
      <c r="S300" t="n">
        <v>0.997345</v>
      </c>
      <c r="T300" t="n">
        <v>1</v>
      </c>
      <c r="U300" t="n">
        <v>0.997345</v>
      </c>
      <c r="V300" t="n">
        <v>0.002654999999999963</v>
      </c>
      <c r="W300" t="inlineStr">
        <is>
          <t>very_low_gap</t>
        </is>
      </c>
      <c r="X300" t="b">
        <v>0</v>
      </c>
      <c r="Y300" t="inlineStr">
        <is>
          <t>gemini-3.1-flash-lite</t>
        </is>
      </c>
      <c r="Z300" t="inlineStr">
        <is>
          <t>iec-gemini-preliminary-audit-v3-enriched-context</t>
        </is>
      </c>
      <c r="AA300" t="inlineStr">
        <is>
          <t>MAYBE</t>
        </is>
      </c>
      <c r="AB300" t="inlineStr">
        <is>
          <t>indirect</t>
        </is>
      </c>
      <c r="AC300" t="inlineStr">
        <is>
          <t>weak</t>
        </is>
      </c>
      <c r="AD300" t="n">
        <v>3</v>
      </c>
      <c r="AE300" t="inlineStr">
        <is>
          <t>Manage communication loads</t>
        </is>
      </c>
      <c r="AF300" t="inlineStr">
        <is>
          <t>The rule mentions that unquoted variables can lead to DoS scenarios (e.g., when a variable contains many glob characters). While this is a form of resource exhaustion, it is not directly related to managing communication loads or rate limiting.</t>
        </is>
      </c>
      <c r="AG300" t="inlineStr">
        <is>
          <t>The link to DoS is mentioned in the rule's exceptions, but the primary purpose of the rule is input sanitization, not load management.</t>
        </is>
      </c>
      <c r="AH300" t="inlineStr"/>
      <c r="AI300" t="inlineStr"/>
      <c r="AJ300" t="inlineStr"/>
    </row>
    <row r="301">
      <c r="A301" t="inlineStr">
        <is>
          <t>shellcheck:SC2086:rank_4:SR 3.2 RE 1</t>
        </is>
      </c>
      <c r="B301" t="inlineStr">
        <is>
          <t>shellcheck</t>
        </is>
      </c>
      <c r="C301" t="inlineStr">
        <is>
          <t>SC2086</t>
        </is>
      </c>
      <c r="D301" t="inlineStr">
        <is>
          <t>Double quote to prevent globbing and word splitting.</t>
        </is>
      </c>
      <c r="E301" t="n">
        <v>4</v>
      </c>
      <c r="F301" t="inlineStr">
        <is>
          <t>SR 3.2 RE 1</t>
        </is>
      </c>
      <c r="G301" t="inlineStr">
        <is>
          <t>RE</t>
        </is>
      </c>
      <c r="H301" t="inlineStr">
        <is>
          <t>SR 3.2</t>
        </is>
      </c>
      <c r="I301" t="n">
        <v>3</v>
      </c>
      <c r="J301" t="inlineStr">
        <is>
          <t>Malicious code protection on entry and exit points</t>
        </is>
      </c>
      <c r="K301" t="inlineStr">
        <is>
          <t>The control system shall provide the capability to employ malicious code protection mechanisms at all entry and exit points.</t>
        </is>
      </c>
      <c r="L301" t="inlineStr"/>
      <c r="M301" t="inlineStr">
        <is>
          <t>[]</t>
        </is>
      </c>
      <c r="N301" t="inlineStr">
        <is>
          <t>echo $1
for i in $*; do :; done # this one and the next one also apply to expanding arrays.
for i in $@; do :; done</t>
        </is>
      </c>
      <c r="O301" t="inlineStr">
        <is>
          <t>echo "$1"
for i in "$@"; do :; done # or, 'for i; do'</t>
        </is>
      </c>
      <c r="P301" t="inlineStr">
        <is>
          <t>The first code looks like "print the first argument". It's actually "Split the first argument by IFS (spaces, tabs and line feeds). Expand each of them as if it was a glob. Join all the resulting strings and filenames with spaces. Print the result."
The second one looks like "iterate through all arguments". It's actually "join all the arguments by the first character of IFS (space), split them by IFS and expand each of them as globs, and iterate on the resulting list". The third one skips the joining part.
Quoting variables prevents word splitting and glob expansion, and prevents the script from breaking when input contains spaces, line feeds, glob characters and such.
Strictly speaking, only expansions themselves need to be quoted, but for stylistic reasons, entire arguments with multiple variable and literal parts are often quoted as one:
```sh
$HOME/$dir/dist/bin/$file        # Unquoted (bad)
"$HOME"/"$dir"/dist/bin/"$file"  # Minimal quoting (good)
"$HOME/$dir/dist/bin/$file"      # Canonical quoting (good)
```
When quoting composite arguments, make sure to exclude globs and brace expansions, which lose their special meaning in double quotes: `"$HOME/$dir/src/*.c"` will not expand, but `"$HOME/$dir/src"/*.c` will.
Note that `$( )` starts a new context, and variables in it have to be quoted independently:
```sh
echo "This $variable is quoted $(but this $variable is not)"
echo "This $variable is quoted $(and now this "$variable" is too)"
```</t>
        </is>
      </c>
      <c r="Q301" t="inlineStr">
        <is>
          <t>Sometimes you want to split on spaces, like when building a command line:
```sh
options="-j 5 -B"
[[ $debug == "yes" ]] &amp;&amp; options="$options -d"
make $options file
```
Just quoting this doesn't work. Instead, you should have used an array (bash, ksh, zsh):
```sh
options=(-j 5 -B) # ksh88: set -A options -- -j 5 -B
[[ $debug == "yes" ]] &amp;&amp; options=("${options[@]}" -d)
make "${options[@]}" file
```
or a function (POSIX):
```sh
make_with_flags() {
  [ "$debug" = "yes" ] &amp;&amp; set -- -d "$@"
  make -j 5 -B "$@"
}
make_with_flags file
```
To split on spaces but not perform glob expansion, POSIX has a `set -f` to disable globbing. You can disable word splitting by setting `IFS=''`.
Similarly, you might want an optional argument:
```sh
debug=""
[[ $1 == "--trace-commands" ]] &amp;&amp; debug="-x"
bash $debug script
```
Quoting this doesn't work, since in the default case, `"$debug"` would expand to one empty argument while `$debug` would expand into zero arguments. In this case, you can use an array with zero or one elements as outlined above, or you can use an unquoted expansion with an alternate value:
```sh
debug=""
[[ $1 == "--trace-commands" ]] &amp;&amp; debug="yes"
bash ${debug:+"-x"} script
```
This is better than an unquoted value because the alternative value can be properly quoted, e.g. `wget ${output:+ -o "$output"}`.
Here are two common cases where this warning seems unnecessary but may still be beneficial:
```sh
cmd &lt;&lt;&lt; $var         # Requires quoting on Bash 3 (but not 4+)
: ${var=default}     # Should be quoted to avoid DoS when var='*/*/*/*/*/*'
```
As always, this warning can be [ignored](https://www.shellcheck.net/wiki/ignore) on a case-by-case basis.</t>
        </is>
      </c>
      <c r="R301" t="n">
        <v>0.500838</v>
      </c>
      <c r="S301" t="n">
        <v>0.829072</v>
      </c>
      <c r="T301" t="n">
        <v>1</v>
      </c>
      <c r="U301" t="n">
        <v>0.997345</v>
      </c>
      <c r="V301" t="n">
        <v>0.002654999999999963</v>
      </c>
      <c r="W301" t="inlineStr">
        <is>
          <t>very_low_gap</t>
        </is>
      </c>
      <c r="X301" t="b">
        <v>0</v>
      </c>
      <c r="Y301" t="inlineStr">
        <is>
          <t>gemini-3.1-flash-lite</t>
        </is>
      </c>
      <c r="Z301" t="inlineStr">
        <is>
          <t>iec-gemini-preliminary-audit-v3-enriched-context</t>
        </is>
      </c>
      <c r="AA301" t="inlineStr">
        <is>
          <t>MAYBE</t>
        </is>
      </c>
      <c r="AB301" t="inlineStr">
        <is>
          <t>indirect</t>
        </is>
      </c>
      <c r="AC301" t="inlineStr">
        <is>
          <t>weak</t>
        </is>
      </c>
      <c r="AD301" t="n">
        <v>3</v>
      </c>
      <c r="AE301" t="inlineStr">
        <is>
          <t>Input sanitization and shell injection prevention</t>
        </is>
      </c>
      <c r="AF301" t="inlineStr">
        <is>
          <t>While SC2086 is primarily about shell correctness, improper quoting can lead to command injection vulnerabilities, which is a form of malicious code execution. However, it is not a direct mechanism for malicious code protection at entry/exit points as defined in the requirement.</t>
        </is>
      </c>
      <c r="AG301" t="inlineStr">
        <is>
          <t>The rule is a coding best practice that reduces attack surface but is not a dedicated malicious code protection mechanism.</t>
        </is>
      </c>
      <c r="AH301" t="inlineStr"/>
      <c r="AI301" t="inlineStr"/>
      <c r="AJ301" t="inlineStr"/>
    </row>
    <row r="302">
      <c r="A302" t="inlineStr">
        <is>
          <t>shellcheck:SC2087:rank_1:SR 7.1</t>
        </is>
      </c>
      <c r="B302" t="inlineStr">
        <is>
          <t>shellcheck</t>
        </is>
      </c>
      <c r="C302" t="inlineStr">
        <is>
          <t>SC2087</t>
        </is>
      </c>
      <c r="D302" t="inlineStr">
        <is>
          <t>Quote EOF to make here document expansions happen on the server side rather than on the client.</t>
        </is>
      </c>
      <c r="E302" t="n">
        <v>1</v>
      </c>
      <c r="F302" t="inlineStr">
        <is>
          <t>SR 7.1</t>
        </is>
      </c>
      <c r="G302" t="inlineStr">
        <is>
          <t>SR</t>
        </is>
      </c>
      <c r="H302" t="inlineStr"/>
      <c r="I302" t="n">
        <v>7</v>
      </c>
      <c r="J302" t="inlineStr">
        <is>
          <t>Denial of service protection</t>
        </is>
      </c>
      <c r="K302" t="inlineStr">
        <is>
          <t>The control system shall provide the capability to operate in a degraded mode during a DoS event.</t>
        </is>
      </c>
      <c r="L302"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02" t="inlineStr">
        <is>
          <t>[44]</t>
        </is>
      </c>
      <c r="N302" t="inlineStr">
        <is>
          <t>ssh host.example.com &lt;&lt; EOF
  echo "Logged in on $HOSTNAME"
EOF</t>
        </is>
      </c>
      <c r="O302" t="inlineStr">
        <is>
          <t>ssh host.example.com &lt;&lt; "EOF"
  echo "Logged in on $HOSTNAME"
EOF</t>
        </is>
      </c>
      <c r="P302" t="inlineStr">
        <is>
          <t>When the end token of a here document is unquoted, parameter expansion and command substitution will happen on in contents of the here doc.
This means that before sending the commands to the server, the client replaces `$HOSTNAME` with localhost, thereby sending `echo "Logged in on localhost"` to the server. This has the effect of printing the client's hostname instead of the server's.
Scripts with any kind of variable use are especially problematic because all references will be expanded before the script run. For example,
```sh
ssh host &lt;&lt; EOF
  x="$(uname -a)"
  echo "$x"
EOF
```
will never print anything, neither client nor server details, since before evaluation, it will be expanded to:
```sh
  x="Linux localhost ... x86_64 GNU/Linux"
  echo ""
```
By quoting the here token, local expansion will not take place, so the server sees `echo "Logged in on $HOSTNAME"` which is expanded and printed with the server's hostname, which is usually the intention.</t>
        </is>
      </c>
      <c r="Q302" t="inlineStr">
        <is>
          <t>If the client should expand some or all variables, this message can and should be ignored.
To expand a mix of local and remote variables, the here doc end token should be unquoted, and the remote variables should be escaped, e.g.
```sh
ssh host.example.com &lt;&lt; EOF
  echo "Logged in on \$HOSTNAME from $HOSTNAME"
EOF
```</t>
        </is>
      </c>
      <c r="R302" t="n">
        <v>0.541122</v>
      </c>
      <c r="S302" t="n">
        <v>1</v>
      </c>
      <c r="T302" t="n">
        <v>1</v>
      </c>
      <c r="U302" t="n">
        <v>0.8352349999999999</v>
      </c>
      <c r="V302" t="n">
        <v>0.1647650000000001</v>
      </c>
      <c r="W302" t="inlineStr">
        <is>
          <t>medium_gap</t>
        </is>
      </c>
      <c r="X302" t="b">
        <v>1</v>
      </c>
      <c r="Y302" t="inlineStr">
        <is>
          <t>gemini-3.1-flash-lite</t>
        </is>
      </c>
      <c r="Z302" t="inlineStr">
        <is>
          <t>iec-gemini-preliminary-audit-v3-enriched-context</t>
        </is>
      </c>
      <c r="AA302" t="inlineStr">
        <is>
          <t>MAYBE</t>
        </is>
      </c>
      <c r="AB302" t="inlineStr">
        <is>
          <t>indirect</t>
        </is>
      </c>
      <c r="AC302" t="inlineStr">
        <is>
          <t>weak</t>
        </is>
      </c>
      <c r="AD302" t="n">
        <v>2</v>
      </c>
      <c r="AE302" t="inlineStr">
        <is>
          <t>Correct execution context and command injection prevention</t>
        </is>
      </c>
      <c r="AF302" t="inlineStr">
        <is>
          <t>The rule prevents unintended local expansion of variables in remote commands, which is a security best practice. However, it does not directly relate to operating in a degraded mode during a DoS event.</t>
        </is>
      </c>
      <c r="AG302" t="inlineStr">
        <is>
          <t>The relationship is purely coincidental based on the broad scope of security hardening.</t>
        </is>
      </c>
      <c r="AH302" t="inlineStr"/>
      <c r="AI302" t="inlineStr"/>
      <c r="AJ302" t="inlineStr"/>
    </row>
    <row r="303">
      <c r="A303" t="inlineStr">
        <is>
          <t>shellcheck:SC2089:rank_3:SR 3.7</t>
        </is>
      </c>
      <c r="B303" t="inlineStr">
        <is>
          <t>shellcheck</t>
        </is>
      </c>
      <c r="C303" t="inlineStr">
        <is>
          <t>SC2089</t>
        </is>
      </c>
      <c r="D303" t="inlineStr">
        <is>
          <t>SC2089</t>
        </is>
      </c>
      <c r="E303" t="n">
        <v>3</v>
      </c>
      <c r="F303" t="inlineStr">
        <is>
          <t>SR 3.7</t>
        </is>
      </c>
      <c r="G303" t="inlineStr">
        <is>
          <t>SR</t>
        </is>
      </c>
      <c r="H303" t="inlineStr"/>
      <c r="I303" t="n">
        <v>3</v>
      </c>
      <c r="J303" t="inlineStr">
        <is>
          <t>Error handling</t>
        </is>
      </c>
      <c r="K30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0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03" t="inlineStr">
        <is>
          <t>[32, 33]</t>
        </is>
      </c>
      <c r="N303" t="inlineStr">
        <is>
          <t>args='-lh "My File.txt"'
ls $args</t>
        </is>
      </c>
      <c r="O303" t="inlineStr">
        <is>
          <t>In Bash/Ksh with arrays:
```sh
args=(-lh "My File.txt")
ls "${args[@]}"
```
or in POSIX overwriting `"$@"`:
```sh
set -- -lh "My File.txt"
ls "$@"
```
or in POSIX via functions:
```sh
myls() { ls "-lh" "My File.txt"; }
myls</t>
        </is>
      </c>
      <c r="P303" t="inlineStr">
        <is>
          <t>Bash does not interpret data as code. Consider almost any other languages, such as Python:
```python
#!/usr/bin/env python3
print(1 + 1)   # prints 2
a = "1 + 1"
print(a)     # prints 1 + 1, not 2
```
Here, `1 + 1` is Python syntax for adding numbers. However, passing a literal string containing this expression does not cause Python to interpret it, see the `+`, and produce the calculated result.
Similarly, `"My File.txt"` is Bash syntax for a single word with a space in it. However, passing a literal string containing this expression does not cause Bash to interpret it, see the quotes, and produce the tokenized result.
The solution is to use an array instead, whenever possible.
If due to `sh` compatibility you can't use arrays, you can sometimes use functions instead. Instead of trying to create a set of arguments that has to be passed to a command, create a function that calls the function with arguments plus some more:
```sh
ffmpeg_with_args() {
  ffmpeg -filter_complex '[#0x2ef] setpts=PTS+1/TB [sub] ; [#0x2d0] [sub] overlay' "$@"
}
ffmpeg_with_args -i "My File.avi" "Output.avi"
```
In other cases, you may have to use `eval` instead, though this is often fragile and insecure. If you get it wrong, it'll appear to work great in all test cases, and may still lead to various forms of security vulnerabilities and breakage:
```sh
quote() { local q=${1//\'/\'\\\'\'}; echo "'$q'"; }
args="-lh $(quote "My File.txt")"
eval ls "$args" # Do not use unless you understand implications
```
If you ever accidentally forget to use proper quotes, such as with:
```sh
for f in *.txt; do
  args="-lh '$1'" # Example security exploit
  eval ls "$args" # Do not copy and use
done
```
Then you can use `touch "'; rm -rf \$'\x2F'; '.txt"`  (or someone can trick you into downloading a file with this name, or create a zip file or git repo containing it, or changing their nick and have your chat client create the file for a chat log, or...), and running the script to list your files will run the command `rm -rf /`.</t>
        </is>
      </c>
      <c r="Q303" t="inlineStr">
        <is>
          <t>Few and far between, such as, prompt variables. This from `man bash` "PROMPTING":
&gt;       After the string is decoded, it is expanded via parameter expansion, command
&gt;       substitution, arithmetic expansion, and quote removal, subject to the value of the promptvars shell
&gt;       option (see the description of the shopt command under SHELL BUILTIN COMMANDS below).  This can have
&gt;       unwanted side effects if escaped portions of the string appear within command substitution or contain
&gt;       characters special to word expansion.
&gt;
### Additional resources
* [Wooledge BashFAQ #50](http://mywiki.wooledge.org/BashFAQ/050): I'm trying to put a command in a variable, but the complex cases always fail!
* [StackOverflow: In bash, why do shell commands ignore quotes in arguments when the arguments are passed to them as a variable?](https://stackoverflow.com/questions/12136948/in-bash-why-do-shell-commands-ignore-quotes-in-arguments-when-the-arguments-are)</t>
        </is>
      </c>
      <c r="R303" t="n">
        <v>0.491637</v>
      </c>
      <c r="S303" t="n">
        <v>0.7973</v>
      </c>
      <c r="T303" t="n">
        <v>1</v>
      </c>
      <c r="U303" t="n">
        <v>0.871835</v>
      </c>
      <c r="V303" t="n">
        <v>0.128165</v>
      </c>
      <c r="W303" t="inlineStr">
        <is>
          <t>medium_gap</t>
        </is>
      </c>
      <c r="X303" t="b">
        <v>1</v>
      </c>
      <c r="Y303" t="inlineStr">
        <is>
          <t>gemini-3.1-flash-lite</t>
        </is>
      </c>
      <c r="Z303" t="inlineStr">
        <is>
          <t>iec-gemini-preliminary-audit-v3-enriched-context</t>
        </is>
      </c>
      <c r="AA303" t="inlineStr">
        <is>
          <t>MAYBE</t>
        </is>
      </c>
      <c r="AB303" t="inlineStr">
        <is>
          <t>indirect</t>
        </is>
      </c>
      <c r="AC303" t="inlineStr">
        <is>
          <t>low</t>
        </is>
      </c>
      <c r="AD303" t="n">
        <v>2</v>
      </c>
      <c r="AE303" t="inlineStr">
        <is>
          <t>Input validation and secure command execution</t>
        </is>
      </c>
      <c r="AF303" t="inlineStr">
        <is>
          <t>The rule prevents command injection by ensuring proper quoting, which is a form of input handling. While SR 3.7 focuses on error handling, improper input handling often leads to exploitable error conditions or unexpected system states.</t>
        </is>
      </c>
      <c r="AG303" t="inlineStr">
        <is>
          <t>The primary objective of the rule is preventing code injection, not specifically error handling.</t>
        </is>
      </c>
      <c r="AH303" t="inlineStr"/>
      <c r="AI303" t="inlineStr"/>
      <c r="AJ303" t="inlineStr"/>
    </row>
    <row r="304">
      <c r="A304" t="inlineStr">
        <is>
          <t>shellcheck:SC2089:rank_7:SR 7.1</t>
        </is>
      </c>
      <c r="B304" t="inlineStr">
        <is>
          <t>shellcheck</t>
        </is>
      </c>
      <c r="C304" t="inlineStr">
        <is>
          <t>SC2089</t>
        </is>
      </c>
      <c r="D304" t="inlineStr">
        <is>
          <t>SC2089</t>
        </is>
      </c>
      <c r="E304" t="n">
        <v>7</v>
      </c>
      <c r="F304" t="inlineStr">
        <is>
          <t>SR 7.1</t>
        </is>
      </c>
      <c r="G304" t="inlineStr">
        <is>
          <t>SR</t>
        </is>
      </c>
      <c r="H304" t="inlineStr"/>
      <c r="I304" t="n">
        <v>7</v>
      </c>
      <c r="J304" t="inlineStr">
        <is>
          <t>Denial of service protection</t>
        </is>
      </c>
      <c r="K304" t="inlineStr">
        <is>
          <t>The control system shall provide the capability to operate in a degraded mode during a DoS event.</t>
        </is>
      </c>
      <c r="L304"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04" t="inlineStr">
        <is>
          <t>[44]</t>
        </is>
      </c>
      <c r="N304" t="inlineStr">
        <is>
          <t>args='-lh "My File.txt"'
ls $args</t>
        </is>
      </c>
      <c r="O304" t="inlineStr">
        <is>
          <t>In Bash/Ksh with arrays:
```sh
args=(-lh "My File.txt")
ls "${args[@]}"
```
or in POSIX overwriting `"$@"`:
```sh
set -- -lh "My File.txt"
ls "$@"
```
or in POSIX via functions:
```sh
myls() { ls "-lh" "My File.txt"; }
myls</t>
        </is>
      </c>
      <c r="P304" t="inlineStr">
        <is>
          <t>Bash does not interpret data as code. Consider almost any other languages, such as Python:
```python
#!/usr/bin/env python3
print(1 + 1)   # prints 2
a = "1 + 1"
print(a)     # prints 1 + 1, not 2
```
Here, `1 + 1` is Python syntax for adding numbers. However, passing a literal string containing this expression does not cause Python to interpret it, see the `+`, and produce the calculated result.
Similarly, `"My File.txt"` is Bash syntax for a single word with a space in it. However, passing a literal string containing this expression does not cause Bash to interpret it, see the quotes, and produce the tokenized result.
The solution is to use an array instead, whenever possible.
If due to `sh` compatibility you can't use arrays, you can sometimes use functions instead. Instead of trying to create a set of arguments that has to be passed to a command, create a function that calls the function with arguments plus some more:
```sh
ffmpeg_with_args() {
  ffmpeg -filter_complex '[#0x2ef] setpts=PTS+1/TB [sub] ; [#0x2d0] [sub] overlay' "$@"
}
ffmpeg_with_args -i "My File.avi" "Output.avi"
```
In other cases, you may have to use `eval` instead, though this is often fragile and insecure. If you get it wrong, it'll appear to work great in all test cases, and may still lead to various forms of security vulnerabilities and breakage:
```sh
quote() { local q=${1//\'/\'\\\'\'}; echo "'$q'"; }
args="-lh $(quote "My File.txt")"
eval ls "$args" # Do not use unless you understand implications
```
If you ever accidentally forget to use proper quotes, such as with:
```sh
for f in *.txt; do
  args="-lh '$1'" # Example security exploit
  eval ls "$args" # Do not copy and use
done
```
Then you can use `touch "'; rm -rf \$'\x2F'; '.txt"`  (or someone can trick you into downloading a file with this name, or create a zip file or git repo containing it, or changing their nick and have your chat client create the file for a chat log, or...), and running the script to list your files will run the command `rm -rf /`.</t>
        </is>
      </c>
      <c r="Q304" t="inlineStr">
        <is>
          <t>Few and far between, such as, prompt variables. This from `man bash` "PROMPTING":
&gt;       After the string is decoded, it is expanded via parameter expansion, command
&gt;       substitution, arithmetic expansion, and quote removal, subject to the value of the promptvars shell
&gt;       option (see the description of the shopt command under SHELL BUILTIN COMMANDS below).  This can have
&gt;       unwanted side effects if escaped portions of the string appear within command substitution or contain
&gt;       characters special to word expansion.
&gt;
### Additional resources
* [Wooledge BashFAQ #50](http://mywiki.wooledge.org/BashFAQ/050): I'm trying to put a command in a variable, but the complex cases always fail!
* [StackOverflow: In bash, why do shell commands ignore quotes in arguments when the arguments are passed to them as a variable?](https://stackoverflow.com/questions/12136948/in-bash-why-do-shell-commands-ignore-quotes-in-arguments-when-the-arguments-are)</t>
        </is>
      </c>
      <c r="R304" t="n">
        <v>0.482978</v>
      </c>
      <c r="S304" t="n">
        <v>0.723059</v>
      </c>
      <c r="T304" t="n">
        <v>1</v>
      </c>
      <c r="U304" t="n">
        <v>0.871835</v>
      </c>
      <c r="V304" t="n">
        <v>0.128165</v>
      </c>
      <c r="W304" t="inlineStr">
        <is>
          <t>medium_gap</t>
        </is>
      </c>
      <c r="X304" t="b">
        <v>1</v>
      </c>
      <c r="Y304" t="inlineStr">
        <is>
          <t>gemini-3.1-flash-lite</t>
        </is>
      </c>
      <c r="Z304" t="inlineStr">
        <is>
          <t>iec-gemini-preliminary-audit-v3-enriched-context</t>
        </is>
      </c>
      <c r="AA304" t="inlineStr">
        <is>
          <t>MAYBE</t>
        </is>
      </c>
      <c r="AB304" t="inlineStr">
        <is>
          <t>indirect</t>
        </is>
      </c>
      <c r="AC304" t="inlineStr">
        <is>
          <t>low</t>
        </is>
      </c>
      <c r="AD304" t="n">
        <v>2</v>
      </c>
      <c r="AE304" t="inlineStr">
        <is>
          <t>System stability and integrity</t>
        </is>
      </c>
      <c r="AF304" t="inlineStr">
        <is>
          <t>Command injection vulnerabilities can be used to trigger Denial of Service (DoS) conditions. Preventing such vulnerabilities contributes to overall system resilience.</t>
        </is>
      </c>
      <c r="AG304" t="inlineStr">
        <is>
          <t>The rule is a general secure coding practice, not a specific DoS mitigation mechanism.</t>
        </is>
      </c>
      <c r="AH304" t="inlineStr"/>
      <c r="AI304" t="inlineStr"/>
      <c r="AJ304" t="inlineStr"/>
    </row>
    <row r="305">
      <c r="A305" t="inlineStr">
        <is>
          <t>shellcheck:SC2089:rank_8:SR 7.7</t>
        </is>
      </c>
      <c r="B305" t="inlineStr">
        <is>
          <t>shellcheck</t>
        </is>
      </c>
      <c r="C305" t="inlineStr">
        <is>
          <t>SC2089</t>
        </is>
      </c>
      <c r="D305" t="inlineStr">
        <is>
          <t>SC2089</t>
        </is>
      </c>
      <c r="E305" t="n">
        <v>8</v>
      </c>
      <c r="F305" t="inlineStr">
        <is>
          <t>SR 7.7</t>
        </is>
      </c>
      <c r="G305" t="inlineStr">
        <is>
          <t>SR</t>
        </is>
      </c>
      <c r="H305" t="inlineStr"/>
      <c r="I305" t="n">
        <v>7</v>
      </c>
      <c r="J305" t="inlineStr">
        <is>
          <t>Least functionality</t>
        </is>
      </c>
      <c r="K305" t="inlineStr">
        <is>
          <t>The control system shall provide the capability to specifically prohibit and/or restrict the use of unnecessary functions, ports, protocols and/or services.</t>
        </is>
      </c>
      <c r="L305"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305" t="inlineStr">
        <is>
          <t>[47]</t>
        </is>
      </c>
      <c r="N305" t="inlineStr">
        <is>
          <t>args='-lh "My File.txt"'
ls $args</t>
        </is>
      </c>
      <c r="O305" t="inlineStr">
        <is>
          <t>In Bash/Ksh with arrays:
```sh
args=(-lh "My File.txt")
ls "${args[@]}"
```
or in POSIX overwriting `"$@"`:
```sh
set -- -lh "My File.txt"
ls "$@"
```
or in POSIX via functions:
```sh
myls() { ls "-lh" "My File.txt"; }
myls</t>
        </is>
      </c>
      <c r="P305" t="inlineStr">
        <is>
          <t>Bash does not interpret data as code. Consider almost any other languages, such as Python:
```python
#!/usr/bin/env python3
print(1 + 1)   # prints 2
a = "1 + 1"
print(a)     # prints 1 + 1, not 2
```
Here, `1 + 1` is Python syntax for adding numbers. However, passing a literal string containing this expression does not cause Python to interpret it, see the `+`, and produce the calculated result.
Similarly, `"My File.txt"` is Bash syntax for a single word with a space in it. However, passing a literal string containing this expression does not cause Bash to interpret it, see the quotes, and produce the tokenized result.
The solution is to use an array instead, whenever possible.
If due to `sh` compatibility you can't use arrays, you can sometimes use functions instead. Instead of trying to create a set of arguments that has to be passed to a command, create a function that calls the function with arguments plus some more:
```sh
ffmpeg_with_args() {
  ffmpeg -filter_complex '[#0x2ef] setpts=PTS+1/TB [sub] ; [#0x2d0] [sub] overlay' "$@"
}
ffmpeg_with_args -i "My File.avi" "Output.avi"
```
In other cases, you may have to use `eval` instead, though this is often fragile and insecure. If you get it wrong, it'll appear to work great in all test cases, and may still lead to various forms of security vulnerabilities and breakage:
```sh
quote() { local q=${1//\'/\'\\\'\'}; echo "'$q'"; }
args="-lh $(quote "My File.txt")"
eval ls "$args" # Do not use unless you understand implications
```
If you ever accidentally forget to use proper quotes, such as with:
```sh
for f in *.txt; do
  args="-lh '$1'" # Example security exploit
  eval ls "$args" # Do not copy and use
done
```
Then you can use `touch "'; rm -rf \$'\x2F'; '.txt"`  (or someone can trick you into downloading a file with this name, or create a zip file or git repo containing it, or changing their nick and have your chat client create the file for a chat log, or...), and running the script to list your files will run the command `rm -rf /`.</t>
        </is>
      </c>
      <c r="Q305" t="inlineStr">
        <is>
          <t>Few and far between, such as, prompt variables. This from `man bash` "PROMPTING":
&gt;       After the string is decoded, it is expanded via parameter expansion, command
&gt;       substitution, arithmetic expansion, and quote removal, subject to the value of the promptvars shell
&gt;       option (see the description of the shopt command under SHELL BUILTIN COMMANDS below).  This can have
&gt;       unwanted side effects if escaped portions of the string appear within command substitution or contain
&gt;       characters special to word expansion.
&gt;
### Additional resources
* [Wooledge BashFAQ #50](http://mywiki.wooledge.org/BashFAQ/050): I'm trying to put a command in a variable, but the complex cases always fail!
* [StackOverflow: In bash, why do shell commands ignore quotes in arguments when the arguments are passed to them as a variable?](https://stackoverflow.com/questions/12136948/in-bash-why-do-shell-commands-ignore-quotes-in-arguments-when-the-arguments-are)</t>
        </is>
      </c>
      <c r="R305" t="n">
        <v>0.480515</v>
      </c>
      <c r="S305" t="n">
        <v>0.703008</v>
      </c>
      <c r="T305" t="n">
        <v>1</v>
      </c>
      <c r="U305" t="n">
        <v>0.871835</v>
      </c>
      <c r="V305" t="n">
        <v>0.128165</v>
      </c>
      <c r="W305" t="inlineStr">
        <is>
          <t>medium_gap</t>
        </is>
      </c>
      <c r="X305" t="b">
        <v>1</v>
      </c>
      <c r="Y305" t="inlineStr">
        <is>
          <t>gemini-3.1-flash-lite</t>
        </is>
      </c>
      <c r="Z305" t="inlineStr">
        <is>
          <t>iec-gemini-preliminary-audit-v3-enriched-context</t>
        </is>
      </c>
      <c r="AA305" t="inlineStr">
        <is>
          <t>MAYBE</t>
        </is>
      </c>
      <c r="AB305" t="inlineStr">
        <is>
          <t>indirect</t>
        </is>
      </c>
      <c r="AC305" t="inlineStr">
        <is>
          <t>low</t>
        </is>
      </c>
      <c r="AD305" t="n">
        <v>2</v>
      </c>
      <c r="AE305" t="inlineStr">
        <is>
          <t>Input validation and secure command execution</t>
        </is>
      </c>
      <c r="AF305" t="inlineStr">
        <is>
          <t>SC2089 warns against improper shell variable expansion which can lead to command injection. While this is a security best practice, it is a coding-level vulnerability prevention rather than a system-level capability to restrict unnecessary functions or services as defined in SR 7.7.</t>
        </is>
      </c>
      <c r="AG305" t="inlineStr">
        <is>
          <t>The rule prevents vulnerabilities that could be exploited to bypass restrictions, but it does not directly implement the 'least functionality' requirement.</t>
        </is>
      </c>
      <c r="AH305" t="inlineStr"/>
      <c r="AI305" t="inlineStr"/>
      <c r="AJ305" t="inlineStr"/>
    </row>
    <row r="306">
      <c r="A306" t="inlineStr">
        <is>
          <t>shellcheck:SC2091:rank_1:SR 3.5</t>
        </is>
      </c>
      <c r="B306" t="inlineStr">
        <is>
          <t>shellcheck</t>
        </is>
      </c>
      <c r="C306" t="inlineStr">
        <is>
          <t>SC2091</t>
        </is>
      </c>
      <c r="D306" t="inlineStr">
        <is>
          <t>Remove surrounding $() to avoid executing output (or use eval if intentional).</t>
        </is>
      </c>
      <c r="E306" t="n">
        <v>1</v>
      </c>
      <c r="F306" t="inlineStr">
        <is>
          <t>SR 3.5</t>
        </is>
      </c>
      <c r="G306" t="inlineStr">
        <is>
          <t>SR</t>
        </is>
      </c>
      <c r="H306" t="inlineStr"/>
      <c r="I306" t="n">
        <v>3</v>
      </c>
      <c r="J306" t="inlineStr">
        <is>
          <t>Input validation</t>
        </is>
      </c>
      <c r="K306" t="inlineStr">
        <is>
          <t>The control system shall validate the syntax and content of any input which is used as an industrial process control input or input that directly impacts the action of the control system.</t>
        </is>
      </c>
      <c r="L30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06" t="inlineStr">
        <is>
          <t>[31]</t>
        </is>
      </c>
      <c r="N306" t="inlineStr">
        <is>
          <t>if $(which epstopdf)
then
  echo "Found epstopdf"
fi
```
or
```sh
make_command() {
  printf 'cat header %q footer &gt; %q\n' "$1" "$2" | tee log
}
$(make_command foo.html output/foo.html)</t>
        </is>
      </c>
      <c r="O306" t="inlineStr">
        <is>
          <t>if which epstopdf
then
  echo "Found epstopdf"
fi
```
or
```sh
make_command() {
  printf 'cat header %q footer &gt; %q\n' "$1" "$2" | tee log
}
eval "$(make_command foo.html output/foo.html)"</t>
        </is>
      </c>
      <c r="P306" t="inlineStr">
        <is>
          <t>ShellCheck has detected that you have a command that just consists of a command substitution. This often happens when you want to run a command (possibly from a variable name), without realizing that `$(..)` is for capturing and not for executing.
For example, if you have this shell function:
    sayhello() { echo "hello world"; }
Then `$(sayhello)` will:
1. Run `sayhello`, capturing "hello world"
1. Run `hello world`, resulting in `bash: hello: command not found`
Meanwhile, just `sayhello` will:
1. Run `sayhello`, outputting "hello world" to screen
Note that this is equally true if the command is in a variable, e.g. `x=sayhello; $($x)`.
If you *do* have a command that outputs a second command, similar to how `ssh-agent` outputs `export` commands to run, then you should do this via `eval`. This way, quotes, pipes, redirections, semicolons, and other shell constructs will work as expected. Note that this kind of design is best avoided when possible, since correctly escaping all values can be difficult and error prone.</t>
        </is>
      </c>
      <c r="Q306" t="inlineStr">
        <is>
          <t>None.
### Related resources:
* StackOverflow: [Bash Function -&gt; Command not found](https://stackoverflow.com/questions/18611842/bash-function-command-not-found)</t>
        </is>
      </c>
      <c r="R306" t="n">
        <v>0.493645</v>
      </c>
      <c r="S306" t="n">
        <v>1</v>
      </c>
      <c r="T306" t="n">
        <v>1</v>
      </c>
      <c r="U306" t="n">
        <v>0.959742</v>
      </c>
      <c r="V306" t="n">
        <v>0.04025800000000002</v>
      </c>
      <c r="W306" t="inlineStr">
        <is>
          <t>very_low_gap</t>
        </is>
      </c>
      <c r="X306" t="b">
        <v>1</v>
      </c>
      <c r="Y306" t="inlineStr">
        <is>
          <t>gemini-3.1-flash-lite</t>
        </is>
      </c>
      <c r="Z306" t="inlineStr">
        <is>
          <t>iec-gemini-preliminary-audit-v3-enriched-context</t>
        </is>
      </c>
      <c r="AA306" t="inlineStr">
        <is>
          <t>MAYBE</t>
        </is>
      </c>
      <c r="AB306" t="inlineStr">
        <is>
          <t>indirect</t>
        </is>
      </c>
      <c r="AC306" t="inlineStr">
        <is>
          <t>low</t>
        </is>
      </c>
      <c r="AD306" t="n">
        <v>3</v>
      </c>
      <c r="AE306" t="inlineStr">
        <is>
          <t>Input validation and command injection prevention</t>
        </is>
      </c>
      <c r="AF306" t="inlineStr">
        <is>
          <t>SC2091 warns against unintended command execution via command substitution. While this is a code quality issue, it is closely related to the risk of command injection, which SR 3.5 aims to mitigate by validating inputs.</t>
        </is>
      </c>
      <c r="AG306" t="inlineStr">
        <is>
          <t>The rule is primarily a functional bug fix, but it prevents a class of vulnerabilities that could be exploited if the input to the command substitution is attacker-controlled.</t>
        </is>
      </c>
      <c r="AH306" t="inlineStr"/>
      <c r="AI306" t="inlineStr"/>
      <c r="AJ306" t="inlineStr"/>
    </row>
    <row r="307">
      <c r="A307" t="inlineStr">
        <is>
          <t>shellcheck:SC2092:rank_3:SR 3.2 RE 1</t>
        </is>
      </c>
      <c r="B307" t="inlineStr">
        <is>
          <t>shellcheck</t>
        </is>
      </c>
      <c r="C307" t="inlineStr">
        <is>
          <t>SC2092</t>
        </is>
      </c>
      <c r="D307" t="inlineStr">
        <is>
          <t>Remove backticks to avoid executing output.</t>
        </is>
      </c>
      <c r="E307" t="n">
        <v>3</v>
      </c>
      <c r="F307" t="inlineStr">
        <is>
          <t>SR 3.2 RE 1</t>
        </is>
      </c>
      <c r="G307" t="inlineStr">
        <is>
          <t>RE</t>
        </is>
      </c>
      <c r="H307" t="inlineStr">
        <is>
          <t>SR 3.2</t>
        </is>
      </c>
      <c r="I307" t="n">
        <v>3</v>
      </c>
      <c r="J307" t="inlineStr">
        <is>
          <t>Malicious code protection on entry and exit points</t>
        </is>
      </c>
      <c r="K307" t="inlineStr">
        <is>
          <t>The control system shall provide the capability to employ malicious code protection mechanisms at all entry and exit points.</t>
        </is>
      </c>
      <c r="L307" t="inlineStr"/>
      <c r="M307" t="inlineStr">
        <is>
          <t>[]</t>
        </is>
      </c>
      <c r="N307" t="inlineStr"/>
      <c r="O307" t="inlineStr"/>
      <c r="P307" t="inlineStr"/>
      <c r="Q307" t="inlineStr"/>
      <c r="R307" t="n">
        <v>0.489123</v>
      </c>
      <c r="S307" t="n">
        <v>0.697966</v>
      </c>
      <c r="T307" t="n">
        <v>1</v>
      </c>
      <c r="U307" t="n">
        <v>0.753316</v>
      </c>
      <c r="V307" t="n">
        <v>0.246684</v>
      </c>
      <c r="W307" t="inlineStr">
        <is>
          <t>high_gap</t>
        </is>
      </c>
      <c r="X307" t="b">
        <v>0</v>
      </c>
      <c r="Y307" t="inlineStr">
        <is>
          <t>gemini-3.1-flash-lite</t>
        </is>
      </c>
      <c r="Z307" t="inlineStr">
        <is>
          <t>iec-gemini-preliminary-audit-v3-enriched-context</t>
        </is>
      </c>
      <c r="AA307" t="inlineStr">
        <is>
          <t>MAYBE</t>
        </is>
      </c>
      <c r="AB307" t="inlineStr">
        <is>
          <t>indirect</t>
        </is>
      </c>
      <c r="AC307" t="inlineStr">
        <is>
          <t>weak</t>
        </is>
      </c>
      <c r="AD307" t="n">
        <v>3</v>
      </c>
      <c r="AE307" t="inlineStr">
        <is>
          <t>Code execution safety / Malicious code protection</t>
        </is>
      </c>
      <c r="AF307" t="inlineStr">
        <is>
          <t>While SC2092 is a coding best practice to prevent unintended execution, it is not a malicious code protection mechanism. However, preventing unintended execution can be considered a defense-in-depth measure against code injection at entry points.</t>
        </is>
      </c>
      <c r="AG307" t="inlineStr">
        <is>
          <t>The rule is a general coding error prevention, not a security control for entry/exit points.</t>
        </is>
      </c>
      <c r="AH307" t="inlineStr"/>
      <c r="AI307" t="inlineStr"/>
      <c r="AJ307" t="inlineStr"/>
    </row>
    <row r="308">
      <c r="A308" t="inlineStr">
        <is>
          <t>shellcheck:SC2093:rank_9:SR 3.7</t>
        </is>
      </c>
      <c r="B308" t="inlineStr">
        <is>
          <t>shellcheck</t>
        </is>
      </c>
      <c r="C308" t="inlineStr">
        <is>
          <t>SC2093</t>
        </is>
      </c>
      <c r="D308" t="inlineStr">
        <is>
          <t>Remove exec  if script should continue after this command.</t>
        </is>
      </c>
      <c r="E308" t="n">
        <v>9</v>
      </c>
      <c r="F308" t="inlineStr">
        <is>
          <t>SR 3.7</t>
        </is>
      </c>
      <c r="G308" t="inlineStr">
        <is>
          <t>SR</t>
        </is>
      </c>
      <c r="H308" t="inlineStr"/>
      <c r="I308" t="n">
        <v>3</v>
      </c>
      <c r="J308" t="inlineStr">
        <is>
          <t>Error handling</t>
        </is>
      </c>
      <c r="K30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0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08" t="inlineStr">
        <is>
          <t>[32, 33]</t>
        </is>
      </c>
      <c r="N308" t="inlineStr">
        <is>
          <t>echo "Starting compilation"
exec ./compile
echo "Starting deployment"
exec ./deploy</t>
        </is>
      </c>
      <c r="O308" t="inlineStr">
        <is>
          <t>echo "Starting compilation"
./compile
echo "Starting deployment"
./deploy</t>
        </is>
      </c>
      <c r="P308" t="inlineStr">
        <is>
          <t>The script contains an `exec` command followed by other commands in the same block. This is likely an error because the script will not resume after an `exec` command.
Instead, "exec" refers to the Unix process model's idea of execution (see [`execve(2)`](http://man7.org/linux/man-pages/man2/execve.2.html)), in which the current process stops its current program and replaces it with a new one. This is mainly used in wrapper scripts.
To execute another script or program and then continue, simply drop the `exec` as in the example.</t>
        </is>
      </c>
      <c r="Q308" t="inlineStr">
        <is>
          <t>If the code after the `exec` is only there to handle a failure in executing the command you can ignore this warning. For this reason, ShellCheck suppresses the warning if `exec` is only followed by `echo`/`exit` commands.
### Related resources:
* StackOverflow: [My shell script stops after exec](https://stackoverflow.com/questions/3877657/my-shell-script-stops-after-exec)</t>
        </is>
      </c>
      <c r="R308" t="n">
        <v>0.446846</v>
      </c>
      <c r="S308" t="n">
        <v>0.843185</v>
      </c>
      <c r="T308" t="n">
        <v>1</v>
      </c>
      <c r="U308" t="n">
        <v>0.999393</v>
      </c>
      <c r="V308" t="n">
        <v>0.0006070000000000242</v>
      </c>
      <c r="W308" t="inlineStr">
        <is>
          <t>very_low_gap</t>
        </is>
      </c>
      <c r="X308" t="b">
        <v>1</v>
      </c>
      <c r="Y308" t="inlineStr">
        <is>
          <t>gemini-3.1-flash-lite</t>
        </is>
      </c>
      <c r="Z308" t="inlineStr">
        <is>
          <t>iec-gemini-preliminary-audit-v3-enriched-context</t>
        </is>
      </c>
      <c r="AA308" t="inlineStr">
        <is>
          <t>MAYBE</t>
        </is>
      </c>
      <c r="AB308" t="inlineStr">
        <is>
          <t>indirect</t>
        </is>
      </c>
      <c r="AC308" t="inlineStr">
        <is>
          <t>weak</t>
        </is>
      </c>
      <c r="AD308" t="n">
        <v>3</v>
      </c>
      <c r="AE308" t="inlineStr">
        <is>
          <t>Error handling</t>
        </is>
      </c>
      <c r="AF308" t="inlineStr">
        <is>
          <t>The rule identifies a logic error where a script fails to execute subsequent commands. While this is a functional error, it could be argued that improper script execution flow is a form of error handling, though it is not related to the security-sensitive error reporting described in SR 3.7.</t>
        </is>
      </c>
      <c r="AG308" t="inlineStr">
        <is>
          <t>The rule is a general coding best practice, not a security-focused error handling mechanism.</t>
        </is>
      </c>
      <c r="AH308" t="inlineStr"/>
      <c r="AI308" t="inlineStr"/>
      <c r="AJ308" t="inlineStr"/>
    </row>
    <row r="309">
      <c r="A309" t="inlineStr">
        <is>
          <t>shellcheck:SC2094:rank_1:SR 7.3</t>
        </is>
      </c>
      <c r="B309" t="inlineStr">
        <is>
          <t>shellcheck</t>
        </is>
      </c>
      <c r="C309" t="inlineStr">
        <is>
          <t>SC2094</t>
        </is>
      </c>
      <c r="D309" t="inlineStr">
        <is>
          <t>Make sure not to read and write the same file in the same pipeline.</t>
        </is>
      </c>
      <c r="E309" t="n">
        <v>1</v>
      </c>
      <c r="F309" t="inlineStr">
        <is>
          <t>SR 7.3</t>
        </is>
      </c>
      <c r="G309" t="inlineStr">
        <is>
          <t>SR</t>
        </is>
      </c>
      <c r="H309" t="inlineStr"/>
      <c r="I309" t="n">
        <v>7</v>
      </c>
      <c r="J309" t="inlineStr">
        <is>
          <t>Control system backup</t>
        </is>
      </c>
      <c r="K309" t="inlineStr">
        <is>
          <t>The identity and location of critical files and the ability to conduct backups of user-level and system-level information (including system state information) shall be supported by the control system without affecting normal plant operations.</t>
        </is>
      </c>
      <c r="L309"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09" t="inlineStr">
        <is>
          <t>[45]</t>
        </is>
      </c>
      <c r="N309" t="inlineStr">
        <is>
          <t>grep foo file.txt | sed -e 's/foo/bar/g' &gt; file.txt</t>
        </is>
      </c>
      <c r="O309" t="inlineStr">
        <is>
          <t>grep foo file.txt  | sed -e 's/foo/bar/g' &gt; tmpfile &amp;&amp; mv tmpfile file.txt</t>
        </is>
      </c>
      <c r="P309" t="inlineStr">
        <is>
          <t>Each step in a pipeline runs in parallel.
In this case, `grep foo file.txt` will immediately try to read `file.txt` while `sed .. &gt; file.txt` will immediately try to truncate it.
This is a race condition, and results in the file being partially or (far more likely) entirely truncated.
Note that this can also be a problem when you write to a file and read from it later in the pipe. The second command (which reads the file) may not see all the output of the first. An exception in this case is a non-greedy file reader like `less`, for example `python foo.py 2&gt; errfile.txt | less - errfile.txt` will successfully allow you to see stdout and stderr separately in less.</t>
        </is>
      </c>
      <c r="Q309" t="inlineStr">
        <is>
          <t>You can ignore this error if:
* The file is a device or named pipe. These files don't truncate in the same way.
* The command mentions the filename but doesn't read/write it, such as `echo log.txt &gt; log.txt`.
### Additional Resources
* [StackOverflow: bash redirect input from file back into same file](https://stackoverflow.com/questions/6696842/bash-redirect-input-from-file-back-into-same-file)
* [BashPitfalls: `cat file | sed s/foo/bar/ &gt; file`](https://mywiki.wooledge.org/BashPitfalls#pf13)</t>
        </is>
      </c>
      <c r="R309" t="n">
        <v>0.542948</v>
      </c>
      <c r="S309" t="n">
        <v>1</v>
      </c>
      <c r="T309" t="n">
        <v>1</v>
      </c>
      <c r="U309" t="n">
        <v>0.996209</v>
      </c>
      <c r="V309" t="n">
        <v>0.003790999999999989</v>
      </c>
      <c r="W309" t="inlineStr">
        <is>
          <t>very_low_gap</t>
        </is>
      </c>
      <c r="X309" t="b">
        <v>1</v>
      </c>
      <c r="Y309" t="inlineStr">
        <is>
          <t>gemini-3.1-flash-lite</t>
        </is>
      </c>
      <c r="Z309" t="inlineStr">
        <is>
          <t>iec-gemini-preliminary-audit-v3-enriched-context</t>
        </is>
      </c>
      <c r="AA309" t="inlineStr">
        <is>
          <t>MAYBE</t>
        </is>
      </c>
      <c r="AB309" t="inlineStr">
        <is>
          <t>indirect</t>
        </is>
      </c>
      <c r="AC309" t="inlineStr">
        <is>
          <t>low</t>
        </is>
      </c>
      <c r="AD309" t="n">
        <v>3</v>
      </c>
      <c r="AE309" t="inlineStr">
        <is>
          <t>Data integrity and availability</t>
        </is>
      </c>
      <c r="AF309" t="inlineStr">
        <is>
          <t>The rule prevents data loss due to race conditions during file operations. While this supports general system stability, it is not directly related to the specific requirement of backing up system state information.</t>
        </is>
      </c>
      <c r="AG309" t="inlineStr">
        <is>
          <t>The rule prevents accidental file corruption, which is a prerequisite for reliable backups, but the rule itself is not a backup mechanism.</t>
        </is>
      </c>
      <c r="AH309" t="inlineStr"/>
      <c r="AI309" t="inlineStr"/>
      <c r="AJ309" t="inlineStr"/>
    </row>
    <row r="310">
      <c r="A310" t="inlineStr">
        <is>
          <t>shellcheck:SC2095:rank_4:SR 7.1</t>
        </is>
      </c>
      <c r="B310" t="inlineStr">
        <is>
          <t>shellcheck</t>
        </is>
      </c>
      <c r="C310" t="inlineStr">
        <is>
          <t>SC2095</t>
        </is>
      </c>
      <c r="D310" t="inlineStr">
        <is>
          <t>Use ssh -n to prevent ssh from swallowing stdin.</t>
        </is>
      </c>
      <c r="E310" t="n">
        <v>4</v>
      </c>
      <c r="F310" t="inlineStr">
        <is>
          <t>SR 7.1</t>
        </is>
      </c>
      <c r="G310" t="inlineStr">
        <is>
          <t>SR</t>
        </is>
      </c>
      <c r="H310" t="inlineStr"/>
      <c r="I310" t="n">
        <v>7</v>
      </c>
      <c r="J310" t="inlineStr">
        <is>
          <t>Denial of service protection</t>
        </is>
      </c>
      <c r="K310" t="inlineStr">
        <is>
          <t>The control system shall provide the capability to operate in a degraded mode during a DoS event.</t>
        </is>
      </c>
      <c r="L310"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10" t="inlineStr">
        <is>
          <t>[44]</t>
        </is>
      </c>
      <c r="N310" t="inlineStr">
        <is>
          <t>while read -r host
do
  ssh "$host" "uptime"
done &lt; hosts.txt</t>
        </is>
      </c>
      <c r="O310" t="inlineStr">
        <is>
          <t>while read -r host
do
  ssh -n "$host" "uptime"
done &lt; hosts.txt
```
or
```sh
while read -r host
do
  ssh "$host" &lt;&lt;'EOF'
uptime
EOF
done &lt; hosts.txt
```
or
By using a pipe and avoiding the use of the stdin file descriptor, this ensures that commands in the loop are not interfered with.
```sh
exec 3&lt; hosts.txt
while read -r host
do
  ssh "$host" "uptime"
done &lt;&amp;3
# Close the file descriptor
exec 3&lt;&amp;-</t>
        </is>
      </c>
      <c r="P310" t="inlineStr">
        <is>
          <t>Commands that process stdin will compete with the `read` statement for input. This is especially tricky for commands you wouldn't expect reads from stdin, like `ssh .. uptime`, `ffmpeg` and `mplayer`.
The most common symptom of this is a `while read` loop only running once, even though the input contains many lines. This is because the rest of the lines are swallowed by the offending command.
To refuse such commands input, you can use a command specific option like `ssh -n` or `ffmpeg -nostdin`.
More generally, you can also redirect their stdin with `&lt; /dev/null`. This works for all commands with this behavior.</t>
        </is>
      </c>
      <c r="Q310" t="inlineStr">
        <is>
          <t>None.
### Related resources:
* [BashFaq: I'm reading a file line by line and running ssh or ffmpeg, only the first line gets processed!](https://mywiki.wooledge.org/BashFAQ/089)
* [StackOverflow: Shell script while read line loop stops after the first line
](https://stackoverflow.com/questions/13800225/shell-script-while-read-line-loop-stops-after-the-first-line)</t>
        </is>
      </c>
      <c r="R310" t="n">
        <v>0.546107</v>
      </c>
      <c r="S310" t="n">
        <v>0.869677</v>
      </c>
      <c r="T310" t="n">
        <v>1</v>
      </c>
      <c r="U310" t="n">
        <v>0.911493</v>
      </c>
      <c r="V310" t="n">
        <v>0.088507</v>
      </c>
      <c r="W310" t="inlineStr">
        <is>
          <t>low_gap</t>
        </is>
      </c>
      <c r="X310" t="b">
        <v>1</v>
      </c>
      <c r="Y310" t="inlineStr">
        <is>
          <t>gemini-3.1-flash-lite</t>
        </is>
      </c>
      <c r="Z310" t="inlineStr">
        <is>
          <t>iec-gemini-preliminary-audit-v3-enriched-context</t>
        </is>
      </c>
      <c r="AA310" t="inlineStr">
        <is>
          <t>MAYBE</t>
        </is>
      </c>
      <c r="AB310" t="inlineStr">
        <is>
          <t>indirect</t>
        </is>
      </c>
      <c r="AC310" t="inlineStr">
        <is>
          <t>weak</t>
        </is>
      </c>
      <c r="AD310" t="n">
        <v>3</v>
      </c>
      <c r="AE310" t="inlineStr">
        <is>
          <t>Resource availability and process stability</t>
        </is>
      </c>
      <c r="AF310" t="inlineStr">
        <is>
          <t>The rule prevents a script from failing due to unexpected input consumption, which could be viewed as a minor availability issue. However, it is not a DoS protection mechanism in the context of IEC 62443-3-3, which focuses on network-level resilience.</t>
        </is>
      </c>
      <c r="AG310" t="inlineStr">
        <is>
          <t>The relationship is purely incidental; the rule is a coding best practice, not a security control against DoS attacks.</t>
        </is>
      </c>
      <c r="AH310" t="inlineStr"/>
      <c r="AI310" t="inlineStr"/>
      <c r="AJ310" t="inlineStr"/>
    </row>
    <row r="311">
      <c r="A311" t="inlineStr">
        <is>
          <t>shellcheck:SC2095:rank_5:SR 3.2 RE 1</t>
        </is>
      </c>
      <c r="B311" t="inlineStr">
        <is>
          <t>shellcheck</t>
        </is>
      </c>
      <c r="C311" t="inlineStr">
        <is>
          <t>SC2095</t>
        </is>
      </c>
      <c r="D311" t="inlineStr">
        <is>
          <t>Use ssh -n to prevent ssh from swallowing stdin.</t>
        </is>
      </c>
      <c r="E311" t="n">
        <v>5</v>
      </c>
      <c r="F311" t="inlineStr">
        <is>
          <t>SR 3.2 RE 1</t>
        </is>
      </c>
      <c r="G311" t="inlineStr">
        <is>
          <t>RE</t>
        </is>
      </c>
      <c r="H311" t="inlineStr">
        <is>
          <t>SR 3.2</t>
        </is>
      </c>
      <c r="I311" t="n">
        <v>3</v>
      </c>
      <c r="J311" t="inlineStr">
        <is>
          <t>Malicious code protection on entry and exit points</t>
        </is>
      </c>
      <c r="K311" t="inlineStr">
        <is>
          <t>The control system shall provide the capability to employ malicious code protection mechanisms at all entry and exit points.</t>
        </is>
      </c>
      <c r="L311" t="inlineStr"/>
      <c r="M311" t="inlineStr">
        <is>
          <t>[]</t>
        </is>
      </c>
      <c r="N311" t="inlineStr">
        <is>
          <t>while read -r host
do
  ssh "$host" "uptime"
done &lt; hosts.txt</t>
        </is>
      </c>
      <c r="O311" t="inlineStr">
        <is>
          <t>while read -r host
do
  ssh -n "$host" "uptime"
done &lt; hosts.txt
```
or
```sh
while read -r host
do
  ssh "$host" &lt;&lt;'EOF'
uptime
EOF
done &lt; hosts.txt
```
or
By using a pipe and avoiding the use of the stdin file descriptor, this ensures that commands in the loop are not interfered with.
```sh
exec 3&lt; hosts.txt
while read -r host
do
  ssh "$host" "uptime"
done &lt;&amp;3
# Close the file descriptor
exec 3&lt;&amp;-</t>
        </is>
      </c>
      <c r="P311" t="inlineStr">
        <is>
          <t>Commands that process stdin will compete with the `read` statement for input. This is especially tricky for commands you wouldn't expect reads from stdin, like `ssh .. uptime`, `ffmpeg` and `mplayer`.
The most common symptom of this is a `while read` loop only running once, even though the input contains many lines. This is because the rest of the lines are swallowed by the offending command.
To refuse such commands input, you can use a command specific option like `ssh -n` or `ffmpeg -nostdin`.
More generally, you can also redirect their stdin with `&lt; /dev/null`. This works for all commands with this behavior.</t>
        </is>
      </c>
      <c r="Q311" t="inlineStr">
        <is>
          <t>None.
### Related resources:
* [BashFaq: I'm reading a file line by line and running ssh or ffmpeg, only the first line gets processed!](https://mywiki.wooledge.org/BashFAQ/089)
* [StackOverflow: Shell script while read line loop stops after the first line
](https://stackoverflow.com/questions/13800225/shell-script-while-read-line-loop-stops-after-the-first-line)</t>
        </is>
      </c>
      <c r="R311" t="n">
        <v>0.54098</v>
      </c>
      <c r="S311" t="n">
        <v>0.825712</v>
      </c>
      <c r="T311" t="n">
        <v>1</v>
      </c>
      <c r="U311" t="n">
        <v>0.911493</v>
      </c>
      <c r="V311" t="n">
        <v>0.088507</v>
      </c>
      <c r="W311" t="inlineStr">
        <is>
          <t>low_gap</t>
        </is>
      </c>
      <c r="X311" t="b">
        <v>0</v>
      </c>
      <c r="Y311" t="inlineStr">
        <is>
          <t>gemini-3.1-flash-lite</t>
        </is>
      </c>
      <c r="Z311" t="inlineStr">
        <is>
          <t>iec-gemini-preliminary-audit-v3-enriched-context</t>
        </is>
      </c>
      <c r="AA311" t="inlineStr">
        <is>
          <t>MAYBE</t>
        </is>
      </c>
      <c r="AB311" t="inlineStr">
        <is>
          <t>indirect</t>
        </is>
      </c>
      <c r="AC311" t="inlineStr">
        <is>
          <t>low</t>
        </is>
      </c>
      <c r="AD311" t="n">
        <v>2</v>
      </c>
      <c r="AE311" t="inlineStr">
        <is>
          <t>Malicious code protection</t>
        </is>
      </c>
      <c r="AF311" t="inlineStr">
        <is>
          <t>The rule prevents unintended input consumption, which is a robustness issue. While not directly related to malicious code protection, ensuring scripts behave predictably prevents potential logic errors that could be exploited.</t>
        </is>
      </c>
      <c r="AG311" t="inlineStr">
        <is>
          <t>This is a general software robustness issue, not a specific security control against malicious code.</t>
        </is>
      </c>
      <c r="AH311" t="inlineStr"/>
      <c r="AI311" t="inlineStr"/>
      <c r="AJ311" t="inlineStr"/>
    </row>
    <row r="312">
      <c r="A312" t="inlineStr">
        <is>
          <t>shellcheck:SC2095:rank_9:SR 3.7</t>
        </is>
      </c>
      <c r="B312" t="inlineStr">
        <is>
          <t>shellcheck</t>
        </is>
      </c>
      <c r="C312" t="inlineStr">
        <is>
          <t>SC2095</t>
        </is>
      </c>
      <c r="D312" t="inlineStr">
        <is>
          <t>Use ssh -n to prevent ssh from swallowing stdin.</t>
        </is>
      </c>
      <c r="E312" t="n">
        <v>9</v>
      </c>
      <c r="F312" t="inlineStr">
        <is>
          <t>SR 3.7</t>
        </is>
      </c>
      <c r="G312" t="inlineStr">
        <is>
          <t>SR</t>
        </is>
      </c>
      <c r="H312" t="inlineStr"/>
      <c r="I312" t="n">
        <v>3</v>
      </c>
      <c r="J312" t="inlineStr">
        <is>
          <t>Error handling</t>
        </is>
      </c>
      <c r="K31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1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12" t="inlineStr">
        <is>
          <t>[32, 33]</t>
        </is>
      </c>
      <c r="N312" t="inlineStr">
        <is>
          <t>while read -r host
do
  ssh "$host" "uptime"
done &lt; hosts.txt</t>
        </is>
      </c>
      <c r="O312" t="inlineStr">
        <is>
          <t>while read -r host
do
  ssh -n "$host" "uptime"
done &lt; hosts.txt
```
or
```sh
while read -r host
do
  ssh "$host" &lt;&lt;'EOF'
uptime
EOF
done &lt; hosts.txt
```
or
By using a pipe and avoiding the use of the stdin file descriptor, this ensures that commands in the loop are not interfered with.
```sh
exec 3&lt; hosts.txt
while read -r host
do
  ssh "$host" "uptime"
done &lt;&amp;3
# Close the file descriptor
exec 3&lt;&amp;-</t>
        </is>
      </c>
      <c r="P312" t="inlineStr">
        <is>
          <t>Commands that process stdin will compete with the `read` statement for input. This is especially tricky for commands you wouldn't expect reads from stdin, like `ssh .. uptime`, `ffmpeg` and `mplayer`.
The most common symptom of this is a `while read` loop only running once, even though the input contains many lines. This is because the rest of the lines are swallowed by the offending command.
To refuse such commands input, you can use a command specific option like `ssh -n` or `ffmpeg -nostdin`.
More generally, you can also redirect their stdin with `&lt; /dev/null`. This works for all commands with this behavior.</t>
        </is>
      </c>
      <c r="Q312" t="inlineStr">
        <is>
          <t>None.
### Related resources:
* [BashFaq: I'm reading a file line by line and running ssh or ffmpeg, only the first line gets processed!](https://mywiki.wooledge.org/BashFAQ/089)
* [StackOverflow: Shell script while read line loop stops after the first line
](https://stackoverflow.com/questions/13800225/shell-script-while-read-line-loop-stops-after-the-first-line)</t>
        </is>
      </c>
      <c r="R312" t="n">
        <v>0.528919</v>
      </c>
      <c r="S312" t="n">
        <v>0.7294079999999999</v>
      </c>
      <c r="T312" t="n">
        <v>1</v>
      </c>
      <c r="U312" t="n">
        <v>0.911493</v>
      </c>
      <c r="V312" t="n">
        <v>0.088507</v>
      </c>
      <c r="W312" t="inlineStr">
        <is>
          <t>low_gap</t>
        </is>
      </c>
      <c r="X312" t="b">
        <v>1</v>
      </c>
      <c r="Y312" t="inlineStr">
        <is>
          <t>gemini-3.1-flash-lite</t>
        </is>
      </c>
      <c r="Z312" t="inlineStr">
        <is>
          <t>iec-gemini-preliminary-audit-v3-enriched-context</t>
        </is>
      </c>
      <c r="AA312" t="inlineStr">
        <is>
          <t>MAYBE</t>
        </is>
      </c>
      <c r="AB312" t="inlineStr">
        <is>
          <t>indirect</t>
        </is>
      </c>
      <c r="AC312" t="inlineStr">
        <is>
          <t>low</t>
        </is>
      </c>
      <c r="AD312" t="n">
        <v>2</v>
      </c>
      <c r="AE312" t="inlineStr">
        <is>
          <t>Error handling</t>
        </is>
      </c>
      <c r="AF312" t="inlineStr">
        <is>
          <t>The rule addresses a logic error in script execution. While it improves script reliability, it does not relate to the security-sensitive error handling requirements defined in SR 3.7.</t>
        </is>
      </c>
      <c r="AG312" t="inlineStr">
        <is>
          <t>The rule is about functional correctness, not security-relevant error handling.</t>
        </is>
      </c>
      <c r="AH312" t="inlineStr"/>
      <c r="AI312" t="inlineStr"/>
      <c r="AJ312" t="inlineStr"/>
    </row>
    <row r="313">
      <c r="A313" t="inlineStr">
        <is>
          <t>shellcheck:SC2097:rank_7:SR 4.2 RE 1</t>
        </is>
      </c>
      <c r="B313" t="inlineStr">
        <is>
          <t>shellcheck</t>
        </is>
      </c>
      <c r="C313" t="inlineStr">
        <is>
          <t>SC2097</t>
        </is>
      </c>
      <c r="D313" t="inlineStr">
        <is>
          <t>This assignment is only seen by the forked process.</t>
        </is>
      </c>
      <c r="E313" t="n">
        <v>7</v>
      </c>
      <c r="F313" t="inlineStr">
        <is>
          <t>SR 4.2 RE 1</t>
        </is>
      </c>
      <c r="G313" t="inlineStr">
        <is>
          <t>RE</t>
        </is>
      </c>
      <c r="H313" t="inlineStr">
        <is>
          <t>SR 4.2</t>
        </is>
      </c>
      <c r="I313" t="n">
        <v>4</v>
      </c>
      <c r="J313" t="inlineStr">
        <is>
          <t>Purging of shared memory resources</t>
        </is>
      </c>
      <c r="K313" t="inlineStr">
        <is>
          <t>The control system shall provide the capability to prevent unauthorized and unintended information transfer via volatile shared memory resources.</t>
        </is>
      </c>
      <c r="L313" t="inlineStr"/>
      <c r="M313" t="inlineStr">
        <is>
          <t>[]</t>
        </is>
      </c>
      <c r="N313" t="inlineStr">
        <is>
          <t>name=World cmd -m "Hello $name"</t>
        </is>
      </c>
      <c r="O313" t="inlineStr">
        <is>
          <t>name=World
cmd -m "Hello $name"
```
If the original goal was to limit the scope of the variable, this can also be done in a subshell:
```sh
(
   name=World
   cmd -m "Hello $name"
) # 'name' does not leave this subshell</t>
        </is>
      </c>
      <c r="P313" t="inlineStr">
        <is>
          <t>In `name=World cmd "$name"`, `name=World` is passed in as part of the environment to `cmd` (i.e., in the `envp` parameter to [execve(2)](http://linux.die.net/man/2/execve)).  This means that `cmd` and its children will see the parameter, but no other processes will.
However, `"$name"` is not expanded by `cmd`. `"$name"` is expanded by the shell before `cmd` is ever executed, and thus it will not use the new value.
The solution is to set the variable first, then use it as a parameter. If limited scope is desired, a `( subshell )` can be used.</t>
        </is>
      </c>
      <c r="Q313" t="inlineStr">
        <is>
          <t>In the strange and fabricated scenarios where the script and a program uses a variable name for two different purposes, you can ignore this message. This is hard to conceive, since scripts should use lowercase variable names specifically to avoid collisions with the environment.
### Related resources:
* [BashFaq: Why doesn't foo=bar echo "$foo" print bar?](https://mywiki.wooledge.org/BashFAQ/104)
* [StackOverflow: Prefixing variable assignment doesn't work with echo](https://stackoverflow.com/questions/36380569/prefixing-variable-assignment-doesnt-work-with-echo?rq=1)</t>
        </is>
      </c>
      <c r="R313" t="n">
        <v>0.540259</v>
      </c>
      <c r="S313" t="n">
        <v>0.84088</v>
      </c>
      <c r="T313" t="n">
        <v>1</v>
      </c>
      <c r="U313" t="n">
        <v>0.969637</v>
      </c>
      <c r="V313" t="n">
        <v>0.03036300000000003</v>
      </c>
      <c r="W313" t="inlineStr">
        <is>
          <t>very_low_gap</t>
        </is>
      </c>
      <c r="X313" t="b">
        <v>0</v>
      </c>
      <c r="Y313" t="inlineStr">
        <is>
          <t>gemini-3.1-flash-lite</t>
        </is>
      </c>
      <c r="Z313" t="inlineStr">
        <is>
          <t>iec-gemini-preliminary-audit-v3-enriched-context</t>
        </is>
      </c>
      <c r="AA313" t="inlineStr">
        <is>
          <t>MAYBE</t>
        </is>
      </c>
      <c r="AB313" t="inlineStr">
        <is>
          <t>indirect</t>
        </is>
      </c>
      <c r="AC313" t="inlineStr">
        <is>
          <t>weak</t>
        </is>
      </c>
      <c r="AD313" t="n">
        <v>3</v>
      </c>
      <c r="AE313" t="inlineStr">
        <is>
          <t>Purging of shared memory resources</t>
        </is>
      </c>
      <c r="AF313" t="inlineStr">
        <is>
          <t>The rule discusses variable scope and environment variables. While environment variables are a form of shared process state, this rule is about logic errors in script execution, not the secure purging of shared memory to prevent information leakage.</t>
        </is>
      </c>
      <c r="AG313" t="inlineStr">
        <is>
          <t>The relationship is purely coincidental based on the concept of process environment/memory.</t>
        </is>
      </c>
      <c r="AH313" t="inlineStr"/>
      <c r="AI313" t="inlineStr"/>
      <c r="AJ313" t="inlineStr"/>
    </row>
    <row r="314">
      <c r="A314" t="inlineStr">
        <is>
          <t>shellcheck:SC2099:rank_1:SR 3.5</t>
        </is>
      </c>
      <c r="B314" t="inlineStr">
        <is>
          <t>shellcheck</t>
        </is>
      </c>
      <c r="C314" t="inlineStr">
        <is>
          <t>SC2099</t>
        </is>
      </c>
      <c r="D314" t="inlineStr">
        <is>
          <t>Use $((..)) for arithmetics, e.g. i=$((i + 2))</t>
        </is>
      </c>
      <c r="E314" t="n">
        <v>1</v>
      </c>
      <c r="F314" t="inlineStr">
        <is>
          <t>SR 3.5</t>
        </is>
      </c>
      <c r="G314" t="inlineStr">
        <is>
          <t>SR</t>
        </is>
      </c>
      <c r="H314" t="inlineStr"/>
      <c r="I314" t="n">
        <v>3</v>
      </c>
      <c r="J314" t="inlineStr">
        <is>
          <t>Input validation</t>
        </is>
      </c>
      <c r="K314" t="inlineStr">
        <is>
          <t>The control system shall validate the syntax and content of any input which is used as an industrial process control input or input that directly impacts the action of the control system.</t>
        </is>
      </c>
      <c r="L31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14" t="inlineStr">
        <is>
          <t>[31]</t>
        </is>
      </c>
      <c r="N314" t="inlineStr">
        <is>
          <t>i=3
i=i + 2</t>
        </is>
      </c>
      <c r="O314" t="inlineStr">
        <is>
          <t>i=3
i=$((i + 2))</t>
        </is>
      </c>
      <c r="P314" t="inlineStr">
        <is>
          <t>Unlike most languages, variable assignments in shell scripts are space sensitive and (almost) always assign strings.
To evaluate a mathematical expressions, use `$((..))` as in the correct code:
    i=$((i + 2))   # Spaces are fine inside $((...))
In the problematic code, `i=i + 2` will give an error `+: command not found` because the expression is interpreted similar to something like `LC_ALL=C wc -c` instead of numerical addition:
     Prefix assignment    Command  Argument
     LC_ALL=C             wc       -c
     i=i                  +        2</t>
        </is>
      </c>
      <c r="Q314" t="inlineStr">
        <is>
          <t>If you wanted to assign a literal string, quote it:
    game_score="0 - 2"
### Related resources:
* Help by adding links to BashFAQ, StackOverflow, man pages, POSIX, etc!</t>
        </is>
      </c>
      <c r="R314" t="n">
        <v>0.545677</v>
      </c>
      <c r="S314" t="n">
        <v>1</v>
      </c>
      <c r="T314" t="n">
        <v>1</v>
      </c>
      <c r="U314" t="n">
        <v>0.858468</v>
      </c>
      <c r="V314" t="n">
        <v>0.141532</v>
      </c>
      <c r="W314" t="inlineStr">
        <is>
          <t>medium_gap</t>
        </is>
      </c>
      <c r="X314" t="b">
        <v>1</v>
      </c>
      <c r="Y314" t="inlineStr">
        <is>
          <t>gemini-3.1-flash-lite</t>
        </is>
      </c>
      <c r="Z314" t="inlineStr">
        <is>
          <t>iec-gemini-preliminary-audit-v3-enriched-context</t>
        </is>
      </c>
      <c r="AA314" t="inlineStr">
        <is>
          <t>MAYBE</t>
        </is>
      </c>
      <c r="AB314" t="inlineStr">
        <is>
          <t>indirect</t>
        </is>
      </c>
      <c r="AC314" t="inlineStr">
        <is>
          <t>low</t>
        </is>
      </c>
      <c r="AD314" t="n">
        <v>3</v>
      </c>
      <c r="AE314" t="inlineStr">
        <is>
          <t>Input validation and syntax correctness</t>
        </is>
      </c>
      <c r="AF314" t="inlineStr">
        <is>
          <t>While SC2099 is primarily a functional syntax correction for arithmetic, the rationale mentions that inputs passed to interpreters should be pre-screened to prevent unintended command interpretation, which aligns with the spirit of SR 3.5.</t>
        </is>
      </c>
      <c r="AG314" t="inlineStr">
        <is>
          <t>The rule is primarily about fixing a syntax error to ensure the script runs correctly, rather than a security-focused input validation check.</t>
        </is>
      </c>
      <c r="AH314" t="inlineStr"/>
      <c r="AI314" t="inlineStr"/>
      <c r="AJ314" t="inlineStr"/>
    </row>
    <row r="315">
      <c r="A315" t="inlineStr">
        <is>
          <t>shellcheck:SC2100:rank_1:SR 3.5</t>
        </is>
      </c>
      <c r="B315" t="inlineStr">
        <is>
          <t>shellcheck</t>
        </is>
      </c>
      <c r="C315" t="inlineStr">
        <is>
          <t>SC2100</t>
        </is>
      </c>
      <c r="D315" t="inlineStr">
        <is>
          <t>Use $((..)) for arithmetics, e.g. i=$((i + 2))</t>
        </is>
      </c>
      <c r="E315" t="n">
        <v>1</v>
      </c>
      <c r="F315" t="inlineStr">
        <is>
          <t>SR 3.5</t>
        </is>
      </c>
      <c r="G315" t="inlineStr">
        <is>
          <t>SR</t>
        </is>
      </c>
      <c r="H315" t="inlineStr"/>
      <c r="I315" t="n">
        <v>3</v>
      </c>
      <c r="J315" t="inlineStr">
        <is>
          <t>Input validation</t>
        </is>
      </c>
      <c r="K315" t="inlineStr">
        <is>
          <t>The control system shall validate the syntax and content of any input which is used as an industrial process control input or input that directly impacts the action of the control system.</t>
        </is>
      </c>
      <c r="L31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15" t="inlineStr">
        <is>
          <t>[31]</t>
        </is>
      </c>
      <c r="N315" t="inlineStr">
        <is>
          <t>i=3
i=i+2</t>
        </is>
      </c>
      <c r="O315" t="inlineStr">
        <is>
          <t>i=3
i=$((i + 2))</t>
        </is>
      </c>
      <c r="P315" t="inlineStr">
        <is>
          <t>Unlike most languages, variable assignments (almost) always assigns strings and not expressions. In the example code, `i` will become the string `i+2` instead of the intended `5`.
To instead evaluate a mathematical expressions, use `$((..))` as in the correct code.</t>
        </is>
      </c>
      <c r="Q315" t="inlineStr">
        <is>
          <t>If you wanted to assign a literal string, quote it:
    description="friendly-looking"
ShellCheck (as of v0.5) doesn't recognize Bash/Ksh numeric variables created with `declare -i` where this syntax is valid. Using `$((..))` still works, but you can also [[ignore]] this warning.
### Related resources:
* Help by adding links to BashFAQ, StackOverflow, man pages, POSIX, etc!</t>
        </is>
      </c>
      <c r="R315" t="n">
        <v>0.557402</v>
      </c>
      <c r="S315" t="n">
        <v>1</v>
      </c>
      <c r="T315" t="n">
        <v>1</v>
      </c>
      <c r="U315" t="n">
        <v>0.8753840000000001</v>
      </c>
      <c r="V315" t="n">
        <v>0.1246159999999999</v>
      </c>
      <c r="W315" t="inlineStr">
        <is>
          <t>medium_gap</t>
        </is>
      </c>
      <c r="X315" t="b">
        <v>1</v>
      </c>
      <c r="Y315" t="inlineStr">
        <is>
          <t>gemini-3.1-flash-lite</t>
        </is>
      </c>
      <c r="Z315" t="inlineStr">
        <is>
          <t>iec-gemini-preliminary-audit-v3-enriched-context</t>
        </is>
      </c>
      <c r="AA315" t="inlineStr">
        <is>
          <t>MAYBE</t>
        </is>
      </c>
      <c r="AB315" t="inlineStr">
        <is>
          <t>indirect_input_validation</t>
        </is>
      </c>
      <c r="AC315" t="inlineStr">
        <is>
          <t>weak</t>
        </is>
      </c>
      <c r="AD315" t="n">
        <v>3</v>
      </c>
      <c r="AE315" t="inlineStr">
        <is>
          <t>Input validation</t>
        </is>
      </c>
      <c r="AF315" t="inlineStr">
        <is>
          <t>While the rule is primarily about syntax, it touches on how inputs are interpreted. SR 3.5 requires that inputs are not unintentionally interpreted as commands; however, this rule is about internal script logic rather than external process control inputs.</t>
        </is>
      </c>
      <c r="AG315" t="inlineStr">
        <is>
          <t>The rule is a best practice for code correctness, not a security control for input validation.</t>
        </is>
      </c>
      <c r="AH315" t="inlineStr"/>
      <c r="AI315" t="inlineStr"/>
      <c r="AJ315" t="inlineStr"/>
    </row>
    <row r="316">
      <c r="A316" t="inlineStr">
        <is>
          <t>shellcheck:SC2103:rank_4:SR 3.7</t>
        </is>
      </c>
      <c r="B316" t="inlineStr">
        <is>
          <t>shellcheck</t>
        </is>
      </c>
      <c r="C316" t="inlineStr">
        <is>
          <t>SC2103</t>
        </is>
      </c>
      <c r="D316" t="inlineStr">
        <is>
          <t>Use a ( subshell ) to avoid having to cd back.</t>
        </is>
      </c>
      <c r="E316" t="n">
        <v>4</v>
      </c>
      <c r="F316" t="inlineStr">
        <is>
          <t>SR 3.7</t>
        </is>
      </c>
      <c r="G316" t="inlineStr">
        <is>
          <t>SR</t>
        </is>
      </c>
      <c r="H316" t="inlineStr"/>
      <c r="I316" t="n">
        <v>3</v>
      </c>
      <c r="J316" t="inlineStr">
        <is>
          <t>Error handling</t>
        </is>
      </c>
      <c r="K31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1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16" t="inlineStr">
        <is>
          <t>[32, 33]</t>
        </is>
      </c>
      <c r="N316" t="inlineStr">
        <is>
          <t>for dir in */
do
  cd "$dir"
  convert index.png index.jpg
  cd ..
done</t>
        </is>
      </c>
      <c r="O316" t="inlineStr">
        <is>
          <t>for dir in */
do
  (
  cd "$dir" || exit
  convert index.png index.jpg
  )
done
```
or
```sh
for dir in */
do
  cd "$dir" || exit
  convert index.png index.jpg
  cd ..
done</t>
        </is>
      </c>
      <c r="P316" t="inlineStr">
        <is>
          <t>When doing `cd dir; somestuff; cd ..`, `cd dir` can fail when permissions are lacking, if the dir was deleted, or if `dir` is actually a file.
In this case, `somestuff` will run in the wrong directory and `cd ..` will take you to an even more wrong directory. In a loop, this will likely cause the next `cd` to fail as well, propagating this error and running these commands far away from the intended directories.
Check `cd`s exit status and/or use subshells to limit the effects of `cd`.</t>
        </is>
      </c>
      <c r="Q316" t="inlineStr">
        <is>
          <t>If you set variables you can't use a subshell. In that case, you should definitely check the exit status of `cd`, which will also silence this suggestion.</t>
        </is>
      </c>
      <c r="R316" t="n">
        <v>0.531768</v>
      </c>
      <c r="S316" t="n">
        <v>0.74171</v>
      </c>
      <c r="T316" t="n">
        <v>1</v>
      </c>
      <c r="U316" t="n">
        <v>0.900485</v>
      </c>
      <c r="V316" t="n">
        <v>0.09951500000000002</v>
      </c>
      <c r="W316" t="inlineStr">
        <is>
          <t>low_gap</t>
        </is>
      </c>
      <c r="X316" t="b">
        <v>1</v>
      </c>
      <c r="Y316" t="inlineStr">
        <is>
          <t>gemini-3.1-flash-lite</t>
        </is>
      </c>
      <c r="Z316" t="inlineStr">
        <is>
          <t>iec-gemini-preliminary-audit-v3-enriched-context</t>
        </is>
      </c>
      <c r="AA316" t="inlineStr">
        <is>
          <t>MAYBE</t>
        </is>
      </c>
      <c r="AB316" t="inlineStr">
        <is>
          <t>indirect</t>
        </is>
      </c>
      <c r="AC316" t="inlineStr">
        <is>
          <t>weak</t>
        </is>
      </c>
      <c r="AD316" t="n">
        <v>3</v>
      </c>
      <c r="AE316" t="inlineStr">
        <is>
          <t>Error handling and robustness</t>
        </is>
      </c>
      <c r="AF316" t="inlineStr">
        <is>
          <t>The rule improves script robustness by handling potential failures (cd errors), which aligns with the general principle of robust error handling in SR 3.7, though the rule is not specifically about security-sensitive error disclosure.</t>
        </is>
      </c>
      <c r="AG316" t="inlineStr">
        <is>
          <t>The rule is primarily about functional correctness rather than security-critical error handling.</t>
        </is>
      </c>
      <c r="AH316" t="inlineStr"/>
      <c r="AI316" t="inlineStr"/>
      <c r="AJ316" t="inlineStr"/>
    </row>
    <row r="317">
      <c r="A317" t="inlineStr">
        <is>
          <t>shellcheck:SC2106:rank_3:SR 3.7</t>
        </is>
      </c>
      <c r="B317" t="inlineStr">
        <is>
          <t>shellcheck</t>
        </is>
      </c>
      <c r="C317" t="inlineStr">
        <is>
          <t>SC2106</t>
        </is>
      </c>
      <c r="D317" t="inlineStr">
        <is>
          <t>This only exits the subshell caused by the pipeline.</t>
        </is>
      </c>
      <c r="E317" t="n">
        <v>3</v>
      </c>
      <c r="F317" t="inlineStr">
        <is>
          <t>SR 3.7</t>
        </is>
      </c>
      <c r="G317" t="inlineStr">
        <is>
          <t>SR</t>
        </is>
      </c>
      <c r="H317" t="inlineStr"/>
      <c r="I317" t="n">
        <v>3</v>
      </c>
      <c r="J317" t="inlineStr">
        <is>
          <t>Error handling</t>
        </is>
      </c>
      <c r="K317"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17"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17" t="inlineStr">
        <is>
          <t>[32, 33]</t>
        </is>
      </c>
      <c r="N317" t="inlineStr">
        <is>
          <t>for i in a b c; do
  echo hi | grep -q bye | break
done</t>
        </is>
      </c>
      <c r="O317" t="inlineStr">
        <is>
          <t>for i in a b c; do
  echo hi | grep -q bye || break
done</t>
        </is>
      </c>
      <c r="P317" t="inlineStr">
        <is>
          <t>The most common cause of this issue is probably using a single `|` when `||` was intended.  The reason this message appears, though, is that a construction like this, intended to surface a failure inside of a loop:
```sh
for i in a b c; do false | break; done; echo ${PIPESTATUS[@]}
```
may appear to work:
```console
$ for i in a b c; do false | break; done; echo ${PIPESTATUS[@]}
1 0
```
What's actually happening, though, becomes clear if we add some `echo`s; the entire loop completes, and the `break` has no effect.
```console
$ for i in a b c; do echo $i; false | break; done; echo ${PIPESTATUS[@]}
a
b
c
1 0
$ for i in a b c; do false | break; echo $i; done; echo ${PIPESTATUS[@]}
a
b
c
0
```
Because bash processes pipelines by creating subshells, control statements like `break` only take effect in the subshell.
### Related resources:
* Contrast with the related, but different, problem in [this link](https://unix.stackexchange.com/questions/166546/bash-cannot-break-out-of-piped-while-read-loop-process-substitution-works).
* [Bash Reference Manual: Pipelines](https://www.gnu.org/software/bash/manual/bash.html#Pipelines), esp.:
     &gt; Each command in a pipeline is executed in its own subshell.</t>
        </is>
      </c>
      <c r="Q317" t="inlineStr"/>
      <c r="R317" t="n">
        <v>0.524295</v>
      </c>
      <c r="S317" t="n">
        <v>0.681047</v>
      </c>
      <c r="T317" t="n">
        <v>1</v>
      </c>
      <c r="U317" t="n">
        <v>0.947307</v>
      </c>
      <c r="V317" t="n">
        <v>0.05269299999999999</v>
      </c>
      <c r="W317" t="inlineStr">
        <is>
          <t>low_gap</t>
        </is>
      </c>
      <c r="X317" t="b">
        <v>1</v>
      </c>
      <c r="Y317" t="inlineStr">
        <is>
          <t>gemini-3.1-flash-lite</t>
        </is>
      </c>
      <c r="Z317" t="inlineStr">
        <is>
          <t>iec-gemini-preliminary-audit-v3-enriched-context</t>
        </is>
      </c>
      <c r="AA317" t="inlineStr">
        <is>
          <t>MAYBE</t>
        </is>
      </c>
      <c r="AB317" t="inlineStr">
        <is>
          <t>error_handling_syntax</t>
        </is>
      </c>
      <c r="AC317" t="inlineStr">
        <is>
          <t>indirect</t>
        </is>
      </c>
      <c r="AD317" t="n">
        <v>2</v>
      </c>
      <c r="AE317" t="inlineStr">
        <is>
          <t>Error handling</t>
        </is>
      </c>
      <c r="AF317" t="inlineStr">
        <is>
          <t>The rule identifies a logic error where a script fails to handle a condition (the break) correctly due to subshell scoping. While this is a bug, it is a stretch to classify it as an 'error handling' security requirement under IEC 62443-3-3.</t>
        </is>
      </c>
      <c r="AG317" t="inlineStr">
        <is>
          <t>The rule is a coding best practice, not a security-specific error handling mechanism.</t>
        </is>
      </c>
      <c r="AH317" t="inlineStr"/>
      <c r="AI317" t="inlineStr"/>
      <c r="AJ317" t="inlineStr"/>
    </row>
    <row r="318">
      <c r="A318" t="inlineStr">
        <is>
          <t>shellcheck:SC2107:rank_1:SR 3.7</t>
        </is>
      </c>
      <c r="B318" t="inlineStr">
        <is>
          <t>shellcheck</t>
        </is>
      </c>
      <c r="C318" t="inlineStr">
        <is>
          <t>SC2107</t>
        </is>
      </c>
      <c r="D318" t="inlineStr">
        <is>
          <t>Instead of [ a &amp;&amp; b ], use [ a ] &amp;&amp; [ b ].</t>
        </is>
      </c>
      <c r="E318" t="n">
        <v>1</v>
      </c>
      <c r="F318" t="inlineStr">
        <is>
          <t>SR 3.7</t>
        </is>
      </c>
      <c r="G318" t="inlineStr">
        <is>
          <t>SR</t>
        </is>
      </c>
      <c r="H318" t="inlineStr"/>
      <c r="I318" t="n">
        <v>3</v>
      </c>
      <c r="J318" t="inlineStr">
        <is>
          <t>Error handling</t>
        </is>
      </c>
      <c r="K31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1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18" t="inlineStr">
        <is>
          <t>[32, 33]</t>
        </is>
      </c>
      <c r="N318" t="inlineStr">
        <is>
          <t>[ "$1" = "-v" &amp;&amp; -z "$2" ]</t>
        </is>
      </c>
      <c r="O318" t="inlineStr">
        <is>
          <t>[ "$1" = "-v" ] &amp;&amp; [ -z "$2" ]</t>
        </is>
      </c>
      <c r="P318" t="inlineStr">
        <is>
          <t>`&amp;&amp;` can not be used in a `[ .. ]` test expression. Instead, make two `[ .. ]` expressions and put the `&amp;&amp;` between them.</t>
        </is>
      </c>
      <c r="Q318" t="inlineStr">
        <is>
          <t>None.
### Related resources:
* [Bash Pitfalls: [ "$foo" = bar &amp;&amp; "$bar" = foo ]](https://mywiki.wooledge.org/BashPitfalls#pf6)
* [StackOverflow: using and (&amp;&amp;) operator in if statement bash script
](https://stackoverflow.com/questions/16396146/using-and-operator-in-if-statement-bash-script/16396181)</t>
        </is>
      </c>
      <c r="R318" t="n">
        <v>0.546422</v>
      </c>
      <c r="S318" t="n">
        <v>1</v>
      </c>
      <c r="T318" t="n">
        <v>1</v>
      </c>
      <c r="U318" t="n">
        <v>0.921529</v>
      </c>
      <c r="V318" t="n">
        <v>0.07847099999999996</v>
      </c>
      <c r="W318" t="inlineStr">
        <is>
          <t>low_gap</t>
        </is>
      </c>
      <c r="X318" t="b">
        <v>1</v>
      </c>
      <c r="Y318" t="inlineStr">
        <is>
          <t>gemini-3.1-flash-lite</t>
        </is>
      </c>
      <c r="Z318" t="inlineStr">
        <is>
          <t>iec-gemini-preliminary-audit-v3-enriched-context</t>
        </is>
      </c>
      <c r="AA318" t="inlineStr">
        <is>
          <t>MAYBE</t>
        </is>
      </c>
      <c r="AB318" t="inlineStr">
        <is>
          <t>error_handling_syntax</t>
        </is>
      </c>
      <c r="AC318" t="inlineStr">
        <is>
          <t>indirect</t>
        </is>
      </c>
      <c r="AD318" t="n">
        <v>2</v>
      </c>
      <c r="AE318" t="inlineStr">
        <is>
          <t>Error handling</t>
        </is>
      </c>
      <c r="AF318" t="inlineStr">
        <is>
          <t>The rule corrects invalid syntax that would cause a script to fail or behave unexpectedly. Proper syntax is a prerequisite for robust error handling, but this is a general coding issue rather than a security-specific error handling requirement.</t>
        </is>
      </c>
      <c r="AG318" t="inlineStr">
        <is>
          <t>The rule is a coding best practice, not a security-specific error handling mechanism.</t>
        </is>
      </c>
      <c r="AH318" t="inlineStr"/>
      <c r="AI318" t="inlineStr"/>
      <c r="AJ318" t="inlineStr"/>
    </row>
    <row r="319">
      <c r="A319" t="inlineStr">
        <is>
          <t>shellcheck:SC2107:rank_4:SR 3.5</t>
        </is>
      </c>
      <c r="B319" t="inlineStr">
        <is>
          <t>shellcheck</t>
        </is>
      </c>
      <c r="C319" t="inlineStr">
        <is>
          <t>SC2107</t>
        </is>
      </c>
      <c r="D319" t="inlineStr">
        <is>
          <t>Instead of [ a &amp;&amp; b ], use [ a ] &amp;&amp; [ b ].</t>
        </is>
      </c>
      <c r="E319" t="n">
        <v>4</v>
      </c>
      <c r="F319" t="inlineStr">
        <is>
          <t>SR 3.5</t>
        </is>
      </c>
      <c r="G319" t="inlineStr">
        <is>
          <t>SR</t>
        </is>
      </c>
      <c r="H319" t="inlineStr"/>
      <c r="I319" t="n">
        <v>3</v>
      </c>
      <c r="J319" t="inlineStr">
        <is>
          <t>Input validation</t>
        </is>
      </c>
      <c r="K319" t="inlineStr">
        <is>
          <t>The control system shall validate the syntax and content of any input which is used as an industrial process control input or input that directly impacts the action of the control system.</t>
        </is>
      </c>
      <c r="L31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19" t="inlineStr">
        <is>
          <t>[31]</t>
        </is>
      </c>
      <c r="N319" t="inlineStr">
        <is>
          <t>[ "$1" = "-v" &amp;&amp; -z "$2" ]</t>
        </is>
      </c>
      <c r="O319" t="inlineStr">
        <is>
          <t>[ "$1" = "-v" ] &amp;&amp; [ -z "$2" ]</t>
        </is>
      </c>
      <c r="P319" t="inlineStr">
        <is>
          <t>`&amp;&amp;` can not be used in a `[ .. ]` test expression. Instead, make two `[ .. ]` expressions and put the `&amp;&amp;` between them.</t>
        </is>
      </c>
      <c r="Q319" t="inlineStr">
        <is>
          <t>None.
### Related resources:
* [Bash Pitfalls: [ "$foo" = bar &amp;&amp; "$bar" = foo ]](https://mywiki.wooledge.org/BashPitfalls#pf6)
* [StackOverflow: using and (&amp;&amp;) operator in if statement bash script
](https://stackoverflow.com/questions/16396146/using-and-operator-in-if-statement-bash-script/16396181)</t>
        </is>
      </c>
      <c r="R319" t="n">
        <v>0.530516</v>
      </c>
      <c r="S319" t="n">
        <v>0.850036</v>
      </c>
      <c r="T319" t="n">
        <v>1</v>
      </c>
      <c r="U319" t="n">
        <v>0.921529</v>
      </c>
      <c r="V319" t="n">
        <v>0.07847099999999996</v>
      </c>
      <c r="W319" t="inlineStr">
        <is>
          <t>low_gap</t>
        </is>
      </c>
      <c r="X319" t="b">
        <v>1</v>
      </c>
      <c r="Y319" t="inlineStr">
        <is>
          <t>gemini-3.1-flash-lite</t>
        </is>
      </c>
      <c r="Z319" t="inlineStr">
        <is>
          <t>iec-gemini-preliminary-audit-v3-enriched-context</t>
        </is>
      </c>
      <c r="AA319" t="inlineStr">
        <is>
          <t>MAYBE</t>
        </is>
      </c>
      <c r="AB319" t="inlineStr">
        <is>
          <t>indirect_support</t>
        </is>
      </c>
      <c r="AC319" t="inlineStr">
        <is>
          <t>weak</t>
        </is>
      </c>
      <c r="AD319" t="n">
        <v>3</v>
      </c>
      <c r="AE319" t="inlineStr">
        <is>
          <t>Input validation and robust code execution</t>
        </is>
      </c>
      <c r="AF319" t="inlineStr">
        <is>
          <t>While the rule is primarily a syntax fix, ensuring that conditional logic in scripts is correctly parsed prevents unexpected behavior, which is a prerequisite for reliable input validation.</t>
        </is>
      </c>
      <c r="AG319" t="inlineStr">
        <is>
          <t>The rule is a general coding best practice rather than a specific security control for input validation.</t>
        </is>
      </c>
      <c r="AH319" t="inlineStr"/>
      <c r="AI319" t="inlineStr"/>
      <c r="AJ319" t="inlineStr"/>
    </row>
    <row r="320">
      <c r="A320" t="inlineStr">
        <is>
          <t>shellcheck:SC2109:rank_1:SR 3.5</t>
        </is>
      </c>
      <c r="B320" t="inlineStr">
        <is>
          <t>shellcheck</t>
        </is>
      </c>
      <c r="C320" t="inlineStr">
        <is>
          <t>SC2109</t>
        </is>
      </c>
      <c r="D320" t="inlineStr">
        <is>
          <t>Instead of [ a || b ], use [ a ] || [ b ].</t>
        </is>
      </c>
      <c r="E320" t="n">
        <v>1</v>
      </c>
      <c r="F320" t="inlineStr">
        <is>
          <t>SR 3.5</t>
        </is>
      </c>
      <c r="G320" t="inlineStr">
        <is>
          <t>SR</t>
        </is>
      </c>
      <c r="H320" t="inlineStr"/>
      <c r="I320" t="n">
        <v>3</v>
      </c>
      <c r="J320" t="inlineStr">
        <is>
          <t>Input validation</t>
        </is>
      </c>
      <c r="K320" t="inlineStr">
        <is>
          <t>The control system shall validate the syntax and content of any input which is used as an industrial process control input or input that directly impacts the action of the control system.</t>
        </is>
      </c>
      <c r="L32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20" t="inlineStr">
        <is>
          <t>[31]</t>
        </is>
      </c>
      <c r="N320" t="inlineStr">
        <is>
          <t>[ "$1" = "-v" || "$1" = "-help" ]</t>
        </is>
      </c>
      <c r="O320" t="inlineStr">
        <is>
          <t>[ "$1" = "-v" ] || [ "$1" = "-help" ]</t>
        </is>
      </c>
      <c r="P320" t="inlineStr">
        <is>
          <t>`||` cannot be used in a `[ .. ]` test expression. Instead, make two `[ .. ]` expressions and put the `||` between them.</t>
        </is>
      </c>
      <c r="Q320" t="inlineStr">
        <is>
          <t>None.</t>
        </is>
      </c>
      <c r="R320" t="n">
        <v>0.55231</v>
      </c>
      <c r="S320" t="n">
        <v>1</v>
      </c>
      <c r="T320" t="n">
        <v>1</v>
      </c>
      <c r="U320" t="n">
        <v>0.901383</v>
      </c>
      <c r="V320" t="n">
        <v>0.09861699999999995</v>
      </c>
      <c r="W320" t="inlineStr">
        <is>
          <t>low_gap</t>
        </is>
      </c>
      <c r="X320" t="b">
        <v>1</v>
      </c>
      <c r="Y320" t="inlineStr">
        <is>
          <t>gemini-3.1-flash-lite</t>
        </is>
      </c>
      <c r="Z320" t="inlineStr">
        <is>
          <t>iec-gemini-preliminary-audit-v3-enriched-context</t>
        </is>
      </c>
      <c r="AA320" t="inlineStr">
        <is>
          <t>MAYBE</t>
        </is>
      </c>
      <c r="AB320" t="inlineStr">
        <is>
          <t>syntactic_to_functional</t>
        </is>
      </c>
      <c r="AC320" t="inlineStr">
        <is>
          <t>indirect</t>
        </is>
      </c>
      <c r="AD320" t="n">
        <v>2</v>
      </c>
      <c r="AE320" t="inlineStr">
        <is>
          <t>Input validation and code robustness</t>
        </is>
      </c>
      <c r="AF320" t="inlineStr">
        <is>
          <t>While the rule is purely syntactic, ensuring correct shell script logic is a prerequisite for robust input handling. However, it does not directly implement input validation as defined in SR 3.5.</t>
        </is>
      </c>
      <c r="AG320" t="inlineStr">
        <is>
          <t>The rule improves code reliability but does not perform security-relevant input validation.</t>
        </is>
      </c>
      <c r="AH320" t="inlineStr"/>
      <c r="AI320" t="inlineStr"/>
      <c r="AJ320" t="inlineStr"/>
    </row>
    <row r="321">
      <c r="A321" t="inlineStr">
        <is>
          <t>shellcheck:SC2110:rank_1:SR 3.5</t>
        </is>
      </c>
      <c r="B321" t="inlineStr">
        <is>
          <t>shellcheck</t>
        </is>
      </c>
      <c r="C321" t="inlineStr">
        <is>
          <t>SC2110</t>
        </is>
      </c>
      <c r="D321" t="inlineStr">
        <is>
          <t>In [[..]], use || instead of -o.</t>
        </is>
      </c>
      <c r="E321" t="n">
        <v>1</v>
      </c>
      <c r="F321" t="inlineStr">
        <is>
          <t>SR 3.5</t>
        </is>
      </c>
      <c r="G321" t="inlineStr">
        <is>
          <t>SR</t>
        </is>
      </c>
      <c r="H321" t="inlineStr"/>
      <c r="I321" t="n">
        <v>3</v>
      </c>
      <c r="J321" t="inlineStr">
        <is>
          <t>Input validation</t>
        </is>
      </c>
      <c r="K321" t="inlineStr">
        <is>
          <t>The control system shall validate the syntax and content of any input which is used as an industrial process control input or input that directly impacts the action of the control system.</t>
        </is>
      </c>
      <c r="L32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21" t="inlineStr">
        <is>
          <t>[31]</t>
        </is>
      </c>
      <c r="N321" t="inlineStr">
        <is>
          <t>[[ "$1" = "-v" -o "$1" = "-help" ]]</t>
        </is>
      </c>
      <c r="O321" t="inlineStr">
        <is>
          <t>[[ "$1" = "-v" || "$1" = "-help" ]]</t>
        </is>
      </c>
      <c r="P321" t="inlineStr">
        <is>
          <t>`-o` for logical OR is not supported in a `[[ .. ]]` expression. Use `||` instead.</t>
        </is>
      </c>
      <c r="Q321" t="inlineStr">
        <is>
          <t>None.</t>
        </is>
      </c>
      <c r="R321" t="n">
        <v>0.536147</v>
      </c>
      <c r="S321" t="n">
        <v>1</v>
      </c>
      <c r="T321" t="n">
        <v>1</v>
      </c>
      <c r="U321" t="n">
        <v>0.919254</v>
      </c>
      <c r="V321" t="n">
        <v>0.08074599999999998</v>
      </c>
      <c r="W321" t="inlineStr">
        <is>
          <t>low_gap</t>
        </is>
      </c>
      <c r="X321" t="b">
        <v>1</v>
      </c>
      <c r="Y321" t="inlineStr">
        <is>
          <t>gemini-3.1-flash-lite</t>
        </is>
      </c>
      <c r="Z321" t="inlineStr">
        <is>
          <t>iec-gemini-preliminary-audit-v3-enriched-context</t>
        </is>
      </c>
      <c r="AA321" t="inlineStr">
        <is>
          <t>MAYBE</t>
        </is>
      </c>
      <c r="AB321" t="inlineStr">
        <is>
          <t>input_validation</t>
        </is>
      </c>
      <c r="AC321" t="inlineStr">
        <is>
          <t>indirect</t>
        </is>
      </c>
      <c r="AD321" t="n">
        <v>3</v>
      </c>
      <c r="AE321" t="inlineStr">
        <is>
          <t>Input validation</t>
        </is>
      </c>
      <c r="AF321" t="inlineStr">
        <is>
          <t>While the rule is primarily a syntax fix, ensuring correct logical evaluation in shell scripts is a prerequisite for robust input validation logic. If the logic fails due to syntax errors, input validation checks may be bypassed.</t>
        </is>
      </c>
      <c r="AG321" t="inlineStr">
        <is>
          <t>The rule is a general coding best practice rather than a specific security control.</t>
        </is>
      </c>
      <c r="AH321" t="inlineStr"/>
      <c r="AI321" t="inlineStr"/>
      <c r="AJ321" t="inlineStr"/>
    </row>
    <row r="322">
      <c r="A322" t="inlineStr">
        <is>
          <t>shellcheck:SC2114:rank_1:SR 4.2 RE 1</t>
        </is>
      </c>
      <c r="B322" t="inlineStr">
        <is>
          <t>shellcheck</t>
        </is>
      </c>
      <c r="C322" t="inlineStr">
        <is>
          <t>SC2114</t>
        </is>
      </c>
      <c r="D322" t="inlineStr">
        <is>
          <t>Warning: deletes a system directory.</t>
        </is>
      </c>
      <c r="E322" t="n">
        <v>1</v>
      </c>
      <c r="F322" t="inlineStr">
        <is>
          <t>SR 4.2 RE 1</t>
        </is>
      </c>
      <c r="G322" t="inlineStr">
        <is>
          <t>RE</t>
        </is>
      </c>
      <c r="H322" t="inlineStr">
        <is>
          <t>SR 4.2</t>
        </is>
      </c>
      <c r="I322" t="n">
        <v>4</v>
      </c>
      <c r="J322" t="inlineStr">
        <is>
          <t>Purging of shared memory resources</t>
        </is>
      </c>
      <c r="K322" t="inlineStr">
        <is>
          <t>The control system shall provide the capability to prevent unauthorized and unintended information transfer via volatile shared memory resources.</t>
        </is>
      </c>
      <c r="L322" t="inlineStr"/>
      <c r="M322" t="inlineStr">
        <is>
          <t>[]</t>
        </is>
      </c>
      <c r="N322" t="inlineStr">
        <is>
          <t>rm -rf /usr /lib/nvidia-current/xorg/xorg</t>
        </is>
      </c>
      <c r="O322" t="inlineStr">
        <is>
          <t>rm -rf /usr/lib/nvidia-current/xorg/xorg</t>
        </is>
      </c>
      <c r="P322" t="inlineStr">
        <is>
          <t>The example line of code was an actual bug in the [Bumblebee NVIDIA driver](https://github.com/MrMEEE/bumblebee-Old-and-abbandoned/commit/a047be85247755cdbe0acce6f1dafc8beb84f2ac).
Due to an accidental space, it deleted `/usr` instead of just the particular directory.</t>
        </is>
      </c>
      <c r="Q322" t="inlineStr">
        <is>
          <t>If you do intend to delete a system directory, such as when working in a chroot or initramfs, you can disable this message with a directive:
```sh
# shellcheck disable=SC2114
rm -rf /usr
```
Previous versions of shellcheck, up to and including 0.4.6, would ignore `rm` statements containing a `--` (an arbitrary convention). This is no longer the case.</t>
        </is>
      </c>
      <c r="R322" t="n">
        <v>0.535213</v>
      </c>
      <c r="S322" t="n">
        <v>1</v>
      </c>
      <c r="T322" t="n">
        <v>1</v>
      </c>
      <c r="U322" t="n">
        <v>0.744675</v>
      </c>
      <c r="V322" t="n">
        <v>0.255325</v>
      </c>
      <c r="W322" t="inlineStr">
        <is>
          <t>high_gap</t>
        </is>
      </c>
      <c r="X322" t="b">
        <v>0</v>
      </c>
      <c r="Y322" t="inlineStr">
        <is>
          <t>gemini-3.1-flash-lite</t>
        </is>
      </c>
      <c r="Z322" t="inlineStr">
        <is>
          <t>iec-gemini-preliminary-audit-v3-enriched-context</t>
        </is>
      </c>
      <c r="AA322" t="inlineStr">
        <is>
          <t>MAYBE</t>
        </is>
      </c>
      <c r="AB322" t="inlineStr">
        <is>
          <t>indirect</t>
        </is>
      </c>
      <c r="AC322" t="inlineStr">
        <is>
          <t>weak</t>
        </is>
      </c>
      <c r="AD322" t="n">
        <v>3</v>
      </c>
      <c r="AE322" t="inlineStr">
        <is>
          <t>System integrity and resource protection</t>
        </is>
      </c>
      <c r="AF322" t="inlineStr">
        <is>
          <t>The rule prevents accidental deletion of system directories. While this is a safety/integrity issue, it is only tangentially related to the specific requirement of preventing unauthorized information transfer via shared memory.</t>
        </is>
      </c>
      <c r="AG322" t="inlineStr">
        <is>
          <t>The rule is about file system integrity, not shared memory isolation.</t>
        </is>
      </c>
      <c r="AH322" t="inlineStr"/>
      <c r="AI322" t="inlineStr"/>
      <c r="AJ322" t="inlineStr"/>
    </row>
    <row r="323">
      <c r="A323" t="inlineStr">
        <is>
          <t>shellcheck:SC2114:rank_2:SR 4.2</t>
        </is>
      </c>
      <c r="B323" t="inlineStr">
        <is>
          <t>shellcheck</t>
        </is>
      </c>
      <c r="C323" t="inlineStr">
        <is>
          <t>SC2114</t>
        </is>
      </c>
      <c r="D323" t="inlineStr">
        <is>
          <t>Warning: deletes a system directory.</t>
        </is>
      </c>
      <c r="E323" t="n">
        <v>2</v>
      </c>
      <c r="F323" t="inlineStr">
        <is>
          <t>SR 4.2</t>
        </is>
      </c>
      <c r="G323" t="inlineStr">
        <is>
          <t>SR</t>
        </is>
      </c>
      <c r="H323" t="inlineStr"/>
      <c r="I323" t="n">
        <v>4</v>
      </c>
      <c r="J323" t="inlineStr">
        <is>
          <t>Information persistence</t>
        </is>
      </c>
      <c r="K323" t="inlineStr">
        <is>
          <t>The control system shall provide the capability to purge all information for which explicit read authorization is supported from components to be released from active service and/or decommissioned.</t>
        </is>
      </c>
      <c r="L323"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323" t="inlineStr">
        <is>
          <t>[36]</t>
        </is>
      </c>
      <c r="N323" t="inlineStr">
        <is>
          <t>rm -rf /usr /lib/nvidia-current/xorg/xorg</t>
        </is>
      </c>
      <c r="O323" t="inlineStr">
        <is>
          <t>rm -rf /usr/lib/nvidia-current/xorg/xorg</t>
        </is>
      </c>
      <c r="P323" t="inlineStr">
        <is>
          <t>The example line of code was an actual bug in the [Bumblebee NVIDIA driver](https://github.com/MrMEEE/bumblebee-Old-and-abbandoned/commit/a047be85247755cdbe0acce6f1dafc8beb84f2ac).
Due to an accidental space, it deleted `/usr` instead of just the particular directory.</t>
        </is>
      </c>
      <c r="Q323" t="inlineStr">
        <is>
          <t>If you do intend to delete a system directory, such as when working in a chroot or initramfs, you can disable this message with a directive:
```sh
# shellcheck disable=SC2114
rm -rf /usr
```
Previous versions of shellcheck, up to and including 0.4.6, would ignore `rm` statements containing a `--` (an arbitrary convention). This is no longer the case.</t>
        </is>
      </c>
      <c r="R323" t="n">
        <v>0.507281</v>
      </c>
      <c r="S323" t="n">
        <v>0.744675</v>
      </c>
      <c r="T323" t="n">
        <v>1</v>
      </c>
      <c r="U323" t="n">
        <v>0.744675</v>
      </c>
      <c r="V323" t="n">
        <v>0.255325</v>
      </c>
      <c r="W323" t="inlineStr">
        <is>
          <t>high_gap</t>
        </is>
      </c>
      <c r="X323" t="b">
        <v>1</v>
      </c>
      <c r="Y323" t="inlineStr">
        <is>
          <t>gemini-3.1-flash-lite</t>
        </is>
      </c>
      <c r="Z323" t="inlineStr">
        <is>
          <t>iec-gemini-preliminary-audit-v3-enriched-context</t>
        </is>
      </c>
      <c r="AA323" t="inlineStr">
        <is>
          <t>MAYBE</t>
        </is>
      </c>
      <c r="AB323" t="inlineStr">
        <is>
          <t>indirect</t>
        </is>
      </c>
      <c r="AC323" t="inlineStr">
        <is>
          <t>weak</t>
        </is>
      </c>
      <c r="AD323" t="n">
        <v>3</v>
      </c>
      <c r="AE323" t="inlineStr">
        <is>
          <t>System integrity and resource protection</t>
        </is>
      </c>
      <c r="AF323" t="inlineStr">
        <is>
          <t>The rule prevents accidental deletion of system directories. While this protects system state, it does not directly address the purging of information from decommissioned components as required by SR 4.2.</t>
        </is>
      </c>
      <c r="AG323" t="inlineStr">
        <is>
          <t>The rule is about preventing accidental deletion, not about secure purging of data.</t>
        </is>
      </c>
      <c r="AH323" t="inlineStr"/>
      <c r="AI323" t="inlineStr"/>
      <c r="AJ323" t="inlineStr"/>
    </row>
    <row r="324">
      <c r="A324" t="inlineStr">
        <is>
          <t>shellcheck:SC2116:rank_5:SR 3.5</t>
        </is>
      </c>
      <c r="B324" t="inlineStr">
        <is>
          <t>shellcheck</t>
        </is>
      </c>
      <c r="C324" t="inlineStr">
        <is>
          <t>SC2116</t>
        </is>
      </c>
      <c r="D324" t="inlineStr">
        <is>
          <t>Useless echo? Instead of cmd $(echo foo), just use cmd foo.</t>
        </is>
      </c>
      <c r="E324" t="n">
        <v>5</v>
      </c>
      <c r="F324" t="inlineStr">
        <is>
          <t>SR 3.5</t>
        </is>
      </c>
      <c r="G324" t="inlineStr">
        <is>
          <t>SR</t>
        </is>
      </c>
      <c r="H324" t="inlineStr"/>
      <c r="I324" t="n">
        <v>3</v>
      </c>
      <c r="J324" t="inlineStr">
        <is>
          <t>Input validation</t>
        </is>
      </c>
      <c r="K324" t="inlineStr">
        <is>
          <t>The control system shall validate the syntax and content of any input which is used as an industrial process control input or input that directly impacts the action of the control system.</t>
        </is>
      </c>
      <c r="L32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24" t="inlineStr">
        <is>
          <t>[31]</t>
        </is>
      </c>
      <c r="N324" t="inlineStr">
        <is>
          <t>greeting=$(echo "Hello, $name")
# or
tar czf "$(echo "$(date +%F).tar.gz")" *</t>
        </is>
      </c>
      <c r="O324" t="inlineStr">
        <is>
          <t>greeting="Hello, $name"
# or
tar czf "$(date +%F).tar.gz" *</t>
        </is>
      </c>
      <c r="P324" t="inlineStr">
        <is>
          <t>You appear to be using `echo` to write a value to stdout, and then using `$(..)` or `` `..` `` to capture the value again. This is as pointless as mailing yourself a postcard: you already have what you want, so there's no need to send it on a round trip.
You can just replace `$(echo myvalue)` with `myvalue`.</t>
        </is>
      </c>
      <c r="Q324" t="inlineStr">
        <is>
          <t>Sometimes this pattern is used because of side effect of `echo` or expansions. For example, here `$(echo ..)` is used to expand a glob.
```sh
glob="*.png"
files="$(echo $var)"
```
The `echo` is not useless, but this code is problematic because it concatenates filenames by spaces. This will break filenames containing spaces and other characters later when the list is split again. Better options are:
* Arrays, if supported by the shell: `files=( $glob ); echo "The first file is ${files[0]}"`
* Positional parameters when possible: `set -- $glob; echo "The first file is $1"`
* Delaying expansion until it's needed: `for file in $glob; do ...`
All three methods will let you avoid issues with special characters in filenames.
As another example, here `$(echo ..)` is used to expand escape sequences:
```sh
unexpanded='var\tvalue'
expanded="$(echo "$var")"
```
In this case, use `printf` instead. It's well defined with regard to escape sequences.
Finally, if you really do want to concatenate a series of elements by a character like space, consider doing it explicitly with `for` or `printf` (e.g. `printf '%s\n' $glob`).</t>
        </is>
      </c>
      <c r="R324" t="n">
        <v>0.486796</v>
      </c>
      <c r="S324" t="n">
        <v>0.786192</v>
      </c>
      <c r="T324" t="n">
        <v>1</v>
      </c>
      <c r="U324" t="n">
        <v>0.918411</v>
      </c>
      <c r="V324" t="n">
        <v>0.08158900000000002</v>
      </c>
      <c r="W324" t="inlineStr">
        <is>
          <t>low_gap</t>
        </is>
      </c>
      <c r="X324" t="b">
        <v>1</v>
      </c>
      <c r="Y324" t="inlineStr">
        <is>
          <t>gemini-3.1-flash-lite</t>
        </is>
      </c>
      <c r="Z324" t="inlineStr">
        <is>
          <t>iec-gemini-preliminary-audit-v3-enriched-context</t>
        </is>
      </c>
      <c r="AA324" t="inlineStr">
        <is>
          <t>MAYBE</t>
        </is>
      </c>
      <c r="AB324" t="inlineStr">
        <is>
          <t>indirect</t>
        </is>
      </c>
      <c r="AC324" t="inlineStr">
        <is>
          <t>weak</t>
        </is>
      </c>
      <c r="AD324" t="n">
        <v>3</v>
      </c>
      <c r="AE324" t="inlineStr">
        <is>
          <t>Input validation and command injection prevention</t>
        </is>
      </c>
      <c r="AF324" t="inlineStr">
        <is>
          <t>While the rule is primarily about code style, the exceptions mention that improper use of echo/subshells can lead to issues with special characters and command injection, which relates to input validation.</t>
        </is>
      </c>
      <c r="AG324" t="inlineStr">
        <is>
          <t>The rule is primarily a linter for code cleanliness, not a security-focused input validator.</t>
        </is>
      </c>
      <c r="AH324" t="inlineStr"/>
      <c r="AI324" t="inlineStr"/>
      <c r="AJ324" t="inlineStr"/>
    </row>
    <row r="325">
      <c r="A325" t="inlineStr">
        <is>
          <t>shellcheck:SC2117:rank_1:SR 2.1 RE 3</t>
        </is>
      </c>
      <c r="B325" t="inlineStr">
        <is>
          <t>shellcheck</t>
        </is>
      </c>
      <c r="C325" t="inlineStr">
        <is>
          <t>SC2117</t>
        </is>
      </c>
      <c r="D325" t="inlineStr">
        <is>
          <t>To run commands as another user, use su -c or sudo.</t>
        </is>
      </c>
      <c r="E325" t="n">
        <v>1</v>
      </c>
      <c r="F325" t="inlineStr">
        <is>
          <t>SR 2.1 RE 3</t>
        </is>
      </c>
      <c r="G325" t="inlineStr">
        <is>
          <t>RE</t>
        </is>
      </c>
      <c r="H325" t="inlineStr">
        <is>
          <t>SR 2.1</t>
        </is>
      </c>
      <c r="I325" t="n">
        <v>2</v>
      </c>
      <c r="J325" t="inlineStr">
        <is>
          <t>Supervisor override</t>
        </is>
      </c>
      <c r="K325" t="inlineStr">
        <is>
          <t>The control system shall support supervisor manual override of the current human user authorizations for a configurable time or event sequence.</t>
        </is>
      </c>
      <c r="L325" t="inlineStr"/>
      <c r="M325" t="inlineStr">
        <is>
          <t>[]</t>
        </is>
      </c>
      <c r="N325" t="inlineStr">
        <is>
          <t>whoami
su
whoami</t>
        </is>
      </c>
      <c r="O325" t="inlineStr">
        <is>
          <t>whoami
sudo whoami</t>
        </is>
      </c>
      <c r="P325" t="inlineStr">
        <is>
          <t>It's commonly believed that `su` makes a session run as another user. In reality, it starts an entirely new shell, independent of the one currently running your script.
`su; whoami` will start a root shell and wait for it to exit before running `whoami`. It will not start a root shell and then proceed to run `whoami` in it.
To run commands as another user, use `sudo some command` or `su -c 'some command'`. `sudo` is preferred when available, as it doesn't require additional quoting and can be configured to run passwordless if desired.</t>
        </is>
      </c>
      <c r="Q325" t="inlineStr">
        <is>
          <t>If you're aware of the above and want to e.g. start an interactive shell for a user, feel free to ignore this message.</t>
        </is>
      </c>
      <c r="R325" t="n">
        <v>0.548524</v>
      </c>
      <c r="S325" t="n">
        <v>1</v>
      </c>
      <c r="T325" t="n">
        <v>1</v>
      </c>
      <c r="U325" t="n">
        <v>0.993364</v>
      </c>
      <c r="V325" t="n">
        <v>0.006635999999999975</v>
      </c>
      <c r="W325" t="inlineStr">
        <is>
          <t>very_low_gap</t>
        </is>
      </c>
      <c r="X325" t="b">
        <v>0</v>
      </c>
      <c r="Y325" t="inlineStr">
        <is>
          <t>gemini-3.1-flash-lite</t>
        </is>
      </c>
      <c r="Z325" t="inlineStr">
        <is>
          <t>iec-gemini-preliminary-audit-v3-enriched-context</t>
        </is>
      </c>
      <c r="AA325" t="inlineStr">
        <is>
          <t>MAYBE</t>
        </is>
      </c>
      <c r="AB325" t="inlineStr">
        <is>
          <t>indirect</t>
        </is>
      </c>
      <c r="AC325" t="inlineStr">
        <is>
          <t>weak</t>
        </is>
      </c>
      <c r="AD325" t="n">
        <v>3</v>
      </c>
      <c r="AE325" t="inlineStr">
        <is>
          <t>Privilege management and authorization</t>
        </is>
      </c>
      <c r="AF325" t="inlineStr">
        <is>
          <t>The rule addresses how to correctly execute commands as another user (privilege escalation/delegation), which is tangentially related to how a system manages user authorizations and overrides.</t>
        </is>
      </c>
      <c r="AG325" t="inlineStr">
        <is>
          <t>The rule is about shell scripting best practices for privilege switching, not specifically about the supervisor override mechanism defined in SR 2.1.</t>
        </is>
      </c>
      <c r="AH325" t="inlineStr"/>
      <c r="AI325" t="inlineStr"/>
      <c r="AJ325" t="inlineStr"/>
    </row>
    <row r="326">
      <c r="A326" t="inlineStr">
        <is>
          <t>shellcheck:SC2117:rank_3:SR 2.12 RE 1</t>
        </is>
      </c>
      <c r="B326" t="inlineStr">
        <is>
          <t>shellcheck</t>
        </is>
      </c>
      <c r="C326" t="inlineStr">
        <is>
          <t>SC2117</t>
        </is>
      </c>
      <c r="D326" t="inlineStr">
        <is>
          <t>To run commands as another user, use su -c or sudo.</t>
        </is>
      </c>
      <c r="E326" t="n">
        <v>3</v>
      </c>
      <c r="F326" t="inlineStr">
        <is>
          <t>SR 2.12 RE 1</t>
        </is>
      </c>
      <c r="G326" t="inlineStr">
        <is>
          <t>RE</t>
        </is>
      </c>
      <c r="H326" t="inlineStr">
        <is>
          <t>SR 2.12</t>
        </is>
      </c>
      <c r="I326" t="n">
        <v>2</v>
      </c>
      <c r="J326" t="inlineStr">
        <is>
          <t>Non-repudiation for all users</t>
        </is>
      </c>
      <c r="K326" t="inlineStr">
        <is>
          <t>The control system shall provide the capability to determine whether a given user (human, software process or device) took a particular action.</t>
        </is>
      </c>
      <c r="L326" t="inlineStr"/>
      <c r="M326" t="inlineStr">
        <is>
          <t>[]</t>
        </is>
      </c>
      <c r="N326" t="inlineStr">
        <is>
          <t>whoami
su
whoami</t>
        </is>
      </c>
      <c r="O326" t="inlineStr">
        <is>
          <t>whoami
sudo whoami</t>
        </is>
      </c>
      <c r="P326" t="inlineStr">
        <is>
          <t>It's commonly believed that `su` makes a session run as another user. In reality, it starts an entirely new shell, independent of the one currently running your script.
`su; whoami` will start a root shell and wait for it to exit before running `whoami`. It will not start a root shell and then proceed to run `whoami` in it.
To run commands as another user, use `sudo some command` or `su -c 'some command'`. `sudo` is preferred when available, as it doesn't require additional quoting and can be configured to run passwordless if desired.</t>
        </is>
      </c>
      <c r="Q326" t="inlineStr">
        <is>
          <t>If you're aware of the above and want to e.g. start an interactive shell for a user, feel free to ignore this message.</t>
        </is>
      </c>
      <c r="R326" t="n">
        <v>0.547089</v>
      </c>
      <c r="S326" t="n">
        <v>0.985695</v>
      </c>
      <c r="T326" t="n">
        <v>1</v>
      </c>
      <c r="U326" t="n">
        <v>0.993364</v>
      </c>
      <c r="V326" t="n">
        <v>0.006635999999999975</v>
      </c>
      <c r="W326" t="inlineStr">
        <is>
          <t>very_low_gap</t>
        </is>
      </c>
      <c r="X326" t="b">
        <v>0</v>
      </c>
      <c r="Y326" t="inlineStr">
        <is>
          <t>gemini-3.1-flash-lite</t>
        </is>
      </c>
      <c r="Z326" t="inlineStr">
        <is>
          <t>iec-gemini-preliminary-audit-v3-enriched-context</t>
        </is>
      </c>
      <c r="AA326" t="inlineStr">
        <is>
          <t>MAYBE</t>
        </is>
      </c>
      <c r="AB326" t="inlineStr">
        <is>
          <t>Accountability</t>
        </is>
      </c>
      <c r="AC326" t="inlineStr">
        <is>
          <t>Indirect</t>
        </is>
      </c>
      <c r="AD326" t="n">
        <v>2</v>
      </c>
      <c r="AE326" t="inlineStr">
        <is>
          <t>Non-repudiation</t>
        </is>
      </c>
      <c r="AF326" t="inlineStr">
        <is>
          <t>While using sudo/su correctly helps ensure the correct user identity is associated with an action, the rule itself is primarily about privilege management rather than audit logging or non-repudiation.</t>
        </is>
      </c>
      <c r="AG326" t="inlineStr">
        <is>
          <t>The relationship is weak; proper user context is a prerequisite for non-repudiation but not the mechanism itself.</t>
        </is>
      </c>
      <c r="AH326" t="inlineStr"/>
      <c r="AI326" t="inlineStr"/>
      <c r="AJ326" t="inlineStr"/>
    </row>
    <row r="327">
      <c r="A327" t="inlineStr">
        <is>
          <t>shellcheck:SC2117:rank_6:SR 2.1 RE 2</t>
        </is>
      </c>
      <c r="B327" t="inlineStr">
        <is>
          <t>shellcheck</t>
        </is>
      </c>
      <c r="C327" t="inlineStr">
        <is>
          <t>SC2117</t>
        </is>
      </c>
      <c r="D327" t="inlineStr">
        <is>
          <t>To run commands as another user, use su -c or sudo.</t>
        </is>
      </c>
      <c r="E327" t="n">
        <v>6</v>
      </c>
      <c r="F327" t="inlineStr">
        <is>
          <t>SR 2.1 RE 2</t>
        </is>
      </c>
      <c r="G327" t="inlineStr">
        <is>
          <t>RE</t>
        </is>
      </c>
      <c r="H327" t="inlineStr">
        <is>
          <t>SR 2.1</t>
        </is>
      </c>
      <c r="I327" t="n">
        <v>2</v>
      </c>
      <c r="J327" t="inlineStr">
        <is>
          <t>Permission mapping to roles</t>
        </is>
      </c>
      <c r="K327" t="inlineStr">
        <is>
          <t>The control system shall provide the capability for an authorized user or role to define and modify the mapping of permissions to roles for all human users.</t>
        </is>
      </c>
      <c r="L327" t="inlineStr"/>
      <c r="M327" t="inlineStr">
        <is>
          <t>[]</t>
        </is>
      </c>
      <c r="N327" t="inlineStr">
        <is>
          <t>whoami
su
whoami</t>
        </is>
      </c>
      <c r="O327" t="inlineStr">
        <is>
          <t>whoami
sudo whoami</t>
        </is>
      </c>
      <c r="P327" t="inlineStr">
        <is>
          <t>It's commonly believed that `su` makes a session run as another user. In reality, it starts an entirely new shell, independent of the one currently running your script.
`su; whoami` will start a root shell and wait for it to exit before running `whoami`. It will not start a root shell and then proceed to run `whoami` in it.
To run commands as another user, use `sudo some command` or `su -c 'some command'`. `sudo` is preferred when available, as it doesn't require additional quoting and can be configured to run passwordless if desired.</t>
        </is>
      </c>
      <c r="Q327" t="inlineStr">
        <is>
          <t>If you're aware of the above and want to e.g. start an interactive shell for a user, feel free to ignore this message.</t>
        </is>
      </c>
      <c r="R327" t="n">
        <v>0.536643</v>
      </c>
      <c r="S327" t="n">
        <v>0.886524</v>
      </c>
      <c r="T327" t="n">
        <v>1</v>
      </c>
      <c r="U327" t="n">
        <v>0.993364</v>
      </c>
      <c r="V327" t="n">
        <v>0.006635999999999975</v>
      </c>
      <c r="W327" t="inlineStr">
        <is>
          <t>very_low_gap</t>
        </is>
      </c>
      <c r="X327" t="b">
        <v>0</v>
      </c>
      <c r="Y327" t="inlineStr">
        <is>
          <t>gemini-3.1-flash-lite</t>
        </is>
      </c>
      <c r="Z327" t="inlineStr">
        <is>
          <t>iec-gemini-preliminary-audit-v3-enriched-context</t>
        </is>
      </c>
      <c r="AA327" t="inlineStr">
        <is>
          <t>MAYBE</t>
        </is>
      </c>
      <c r="AB327" t="inlineStr">
        <is>
          <t>Access Control</t>
        </is>
      </c>
      <c r="AC327" t="inlineStr">
        <is>
          <t>Indirect</t>
        </is>
      </c>
      <c r="AD327" t="n">
        <v>2</v>
      </c>
      <c r="AE327" t="inlineStr">
        <is>
          <t>Role-based access control</t>
        </is>
      </c>
      <c r="AF327" t="inlineStr">
        <is>
          <t>The rule ensures commands run with the correct user context, which is related to the enforcement of roles, but it does not address the definition or mapping of permissions to roles.</t>
        </is>
      </c>
      <c r="AG327" t="inlineStr">
        <is>
          <t>The rule is about execution context, not policy definition.</t>
        </is>
      </c>
      <c r="AH327" t="inlineStr"/>
      <c r="AI327" t="inlineStr"/>
      <c r="AJ327" t="inlineStr"/>
    </row>
    <row r="328">
      <c r="A328" t="inlineStr">
        <is>
          <t>shellcheck:SC2117:rank_10:SR 1.1</t>
        </is>
      </c>
      <c r="B328" t="inlineStr">
        <is>
          <t>shellcheck</t>
        </is>
      </c>
      <c r="C328" t="inlineStr">
        <is>
          <t>SC2117</t>
        </is>
      </c>
      <c r="D328" t="inlineStr">
        <is>
          <t>To run commands as another user, use su -c or sudo.</t>
        </is>
      </c>
      <c r="E328" t="n">
        <v>10</v>
      </c>
      <c r="F328" t="inlineStr">
        <is>
          <t>SR 1.1</t>
        </is>
      </c>
      <c r="G328" t="inlineStr">
        <is>
          <t>SR</t>
        </is>
      </c>
      <c r="H328" t="inlineStr"/>
      <c r="I328" t="n">
        <v>1</v>
      </c>
      <c r="J328" t="inlineStr">
        <is>
          <t>Human user identification and authentication</t>
        </is>
      </c>
      <c r="K328" t="inlineStr">
        <is>
          <t>The control system shall provide the capability to identify and authenticate all human users.</t>
        </is>
      </c>
      <c r="L328" t="inlineStr">
        <is>
          <t>All human users need to be identified and authenticated for all access to the control system. Authentication of the identity of these users should be accomplished by using methods such as passwords, tokens, biometrics or, in the case of multifactor authentication, some combination thereof. The geographic location of human users can also be used as part of the authentication process. This requirement should be applied to both local and remote access to the control system. In addition to identifying and authenticating all human users at the control system level (for example, at system logon), identification and authentication mechanisms are often employed at the application level. Where human users function as a single group (such as control room operators), user identification and authentication may be role-based or group-based. For some control systems, the capability for immediate operator interaction is critical. It is essential that local emergency actions as well as control system essential functions not be hampered by identification or authentication requirements (see Clause 4 for a more complete discussion). Access to these systems may be restricted by appropriate physical security mechanisms (see IEC 62443‑2‑1). An example of such a situation is a critical operations room where strict physical access control and monitoring is in place and where shift plans allocate responsibility to a group of users. These users may then be using the same user identity. In addition, the designated operator workstation clients should be authenticated (see 5.4, SR 1.2 – Software process and device identification and authentication) or the use of this shared account should be limited to the constrained environment of the control room. In order to support IAC policies, as defined according to IEC 62443‑2‑1, the control system verifies the identity of all human users as a first step. In a second step, the permissions assigned to the identified human user are enforced (see 6.3, SR 2.1 – Authorization enforcement).</t>
        </is>
      </c>
      <c r="M328" t="inlineStr">
        <is>
          <t>[6, 7]</t>
        </is>
      </c>
      <c r="N328" t="inlineStr">
        <is>
          <t>whoami
su
whoami</t>
        </is>
      </c>
      <c r="O328" t="inlineStr">
        <is>
          <t>whoami
sudo whoami</t>
        </is>
      </c>
      <c r="P328" t="inlineStr">
        <is>
          <t>It's commonly believed that `su` makes a session run as another user. In reality, it starts an entirely new shell, independent of the one currently running your script.
`su; whoami` will start a root shell and wait for it to exit before running `whoami`. It will not start a root shell and then proceed to run `whoami` in it.
To run commands as another user, use `sudo some command` or `su -c 'some command'`. `sudo` is preferred when available, as it doesn't require additional quoting and can be configured to run passwordless if desired.</t>
        </is>
      </c>
      <c r="Q328" t="inlineStr">
        <is>
          <t>If you're aware of the above and want to e.g. start an interactive shell for a user, feel free to ignore this message.</t>
        </is>
      </c>
      <c r="R328" t="n">
        <v>0.520374</v>
      </c>
      <c r="S328" t="n">
        <v>0.748443</v>
      </c>
      <c r="T328" t="n">
        <v>1</v>
      </c>
      <c r="U328" t="n">
        <v>0.993364</v>
      </c>
      <c r="V328" t="n">
        <v>0.006635999999999975</v>
      </c>
      <c r="W328" t="inlineStr">
        <is>
          <t>very_low_gap</t>
        </is>
      </c>
      <c r="X328" t="b">
        <v>1</v>
      </c>
      <c r="Y328" t="inlineStr">
        <is>
          <t>gemini-3.1-flash-lite</t>
        </is>
      </c>
      <c r="Z328" t="inlineStr">
        <is>
          <t>iec-gemini-preliminary-audit-v3-enriched-context</t>
        </is>
      </c>
      <c r="AA328" t="inlineStr">
        <is>
          <t>MAYBE</t>
        </is>
      </c>
      <c r="AB328" t="inlineStr">
        <is>
          <t>supporting</t>
        </is>
      </c>
      <c r="AC328" t="inlineStr">
        <is>
          <t>indirect</t>
        </is>
      </c>
      <c r="AD328" t="n">
        <v>3</v>
      </c>
      <c r="AE328" t="inlineStr">
        <is>
          <t>User identification and authentication</t>
        </is>
      </c>
      <c r="AF328" t="inlineStr">
        <is>
          <t>The rule ensures that commands are run as the correct user, which is related to maintaining the integrity of the user identity context, but it does not address the authentication process itself.</t>
        </is>
      </c>
      <c r="AG328" t="inlineStr">
        <is>
          <t>The rule is about privilege escalation, not the identification or authentication of the user.</t>
        </is>
      </c>
      <c r="AH328" t="inlineStr"/>
      <c r="AI328" t="inlineStr"/>
      <c r="AJ328" t="inlineStr"/>
    </row>
    <row r="329">
      <c r="A329" t="inlineStr">
        <is>
          <t>shellcheck:SC2120:rank_2:SR 3.5</t>
        </is>
      </c>
      <c r="B329" t="inlineStr">
        <is>
          <t>shellcheck</t>
        </is>
      </c>
      <c r="C329" t="inlineStr">
        <is>
          <t>SC2120</t>
        </is>
      </c>
      <c r="D329" t="inlineStr">
        <is>
          <t>SC2120</t>
        </is>
      </c>
      <c r="E329" t="n">
        <v>2</v>
      </c>
      <c r="F329" t="inlineStr">
        <is>
          <t>SR 3.5</t>
        </is>
      </c>
      <c r="G329" t="inlineStr">
        <is>
          <t>SR</t>
        </is>
      </c>
      <c r="H329" t="inlineStr"/>
      <c r="I329" t="n">
        <v>3</v>
      </c>
      <c r="J329" t="inlineStr">
        <is>
          <t>Input validation</t>
        </is>
      </c>
      <c r="K329" t="inlineStr">
        <is>
          <t>The control system shall validate the syntax and content of any input which is used as an industrial process control input or input that directly impacts the action of the control system.</t>
        </is>
      </c>
      <c r="L32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29" t="inlineStr">
        <is>
          <t>[31]</t>
        </is>
      </c>
      <c r="N329" t="inlineStr">
        <is>
          <t>sayhello() {
  echo "Hello $1"
}
sayhello
```
`./myscript World` just prints "Hello " instead of "Hello World".</t>
        </is>
      </c>
      <c r="O329" t="inlineStr">
        <is>
          <t>sayhello() {
  echo "Hello $1"
}
sayhello "$@"
```
`./myscript World` now prints "Hello World".</t>
        </is>
      </c>
      <c r="P329" t="inlineStr">
        <is>
          <t>In a function, `$1` and up refers to the function's parameters, not the script's parameters.
If you want to process your script's parameters in a function, you have to explicitly pass them. You can do this with `myfunction "$@"`.
Note that `"$@"` refers to the current context's positional parameters, so if you call a function from a function, you have to pass in `"$@"` to both of them:
```sh
first() { second "$@"; }
second() { echo "The first script parameter is: $1"; }
first "$@"
```</t>
        </is>
      </c>
      <c r="Q329" t="inlineStr">
        <is>
          <t>If the parameters are optional and you currently just don't want to use them, you can ignore this message. In versions strictly greater than v0.6.0, ignoring SC2120 on a function will also disable SC2119 on each of the call sites.</t>
        </is>
      </c>
      <c r="R329" t="n">
        <v>0.497635</v>
      </c>
      <c r="S329" t="n">
        <v>0.985938</v>
      </c>
      <c r="T329" t="n">
        <v>1</v>
      </c>
      <c r="U329" t="n">
        <v>0.985938</v>
      </c>
      <c r="V329" t="n">
        <v>0.01406200000000002</v>
      </c>
      <c r="W329" t="inlineStr">
        <is>
          <t>very_low_gap</t>
        </is>
      </c>
      <c r="X329" t="b">
        <v>1</v>
      </c>
      <c r="Y329" t="inlineStr">
        <is>
          <t>gemini-3.1-flash-lite</t>
        </is>
      </c>
      <c r="Z329" t="inlineStr">
        <is>
          <t>iec-gemini-preliminary-audit-v3-enriched-context</t>
        </is>
      </c>
      <c r="AA329" t="inlineStr">
        <is>
          <t>MAYBE</t>
        </is>
      </c>
      <c r="AB329" t="inlineStr">
        <is>
          <t>indirect</t>
        </is>
      </c>
      <c r="AC329" t="inlineStr">
        <is>
          <t>weak</t>
        </is>
      </c>
      <c r="AD329" t="n">
        <v>3</v>
      </c>
      <c r="AE329" t="inlineStr">
        <is>
          <t>Input validation</t>
        </is>
      </c>
      <c r="AF329" t="inlineStr">
        <is>
          <t>While SC2120 is primarily about code correctness, ensuring that functions receive the correct parameters is a prerequisite for robust input handling. However, it is not a security-focused input validation mechanism.</t>
        </is>
      </c>
      <c r="AG329" t="inlineStr">
        <is>
          <t>The rule is a functional correctness check, not a security validation check.</t>
        </is>
      </c>
      <c r="AH329" t="inlineStr"/>
      <c r="AI329" t="inlineStr"/>
      <c r="AJ329" t="inlineStr"/>
    </row>
    <row r="330">
      <c r="A330" t="inlineStr">
        <is>
          <t>shellcheck:SC2122:rank_1:SR 3.5</t>
        </is>
      </c>
      <c r="B330" t="inlineStr">
        <is>
          <t>shellcheck</t>
        </is>
      </c>
      <c r="C330" t="inlineStr">
        <is>
          <t>SC2122</t>
        </is>
      </c>
      <c r="D330" t="inlineStr">
        <is>
          <t>&gt;= is not a valid operator. Use ! a &lt; b instead.</t>
        </is>
      </c>
      <c r="E330" t="n">
        <v>1</v>
      </c>
      <c r="F330" t="inlineStr">
        <is>
          <t>SR 3.5</t>
        </is>
      </c>
      <c r="G330" t="inlineStr">
        <is>
          <t>SR</t>
        </is>
      </c>
      <c r="H330" t="inlineStr"/>
      <c r="I330" t="n">
        <v>3</v>
      </c>
      <c r="J330" t="inlineStr">
        <is>
          <t>Input validation</t>
        </is>
      </c>
      <c r="K330" t="inlineStr">
        <is>
          <t>The control system shall validate the syntax and content of any input which is used as an industrial process control input or input that directly impacts the action of the control system.</t>
        </is>
      </c>
      <c r="L33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30" t="inlineStr">
        <is>
          <t>[31]</t>
        </is>
      </c>
      <c r="N330" t="inlineStr">
        <is>
          <t>[[ a &gt;= b ]]</t>
        </is>
      </c>
      <c r="O330" t="inlineStr">
        <is>
          <t>[[ ! a &lt; b ]]</t>
        </is>
      </c>
      <c r="P330" t="inlineStr">
        <is>
          <t>The operators `&lt;=` and `&gt;=` are not supported by Bourne shells. Instead of "less than or equal", rewrite as "not greater than".</t>
        </is>
      </c>
      <c r="Q330" t="inlineStr">
        <is>
          <t>None</t>
        </is>
      </c>
      <c r="R330" t="n">
        <v>0.526533</v>
      </c>
      <c r="S330" t="n">
        <v>1</v>
      </c>
      <c r="T330" t="n">
        <v>1</v>
      </c>
      <c r="U330" t="n">
        <v>0.976616</v>
      </c>
      <c r="V330" t="n">
        <v>0.02338399999999996</v>
      </c>
      <c r="W330" t="inlineStr">
        <is>
          <t>very_low_gap</t>
        </is>
      </c>
      <c r="X330" t="b">
        <v>1</v>
      </c>
      <c r="Y330" t="inlineStr">
        <is>
          <t>gemini-3.1-flash-lite</t>
        </is>
      </c>
      <c r="Z330" t="inlineStr">
        <is>
          <t>iec-gemini-preliminary-audit-v3-enriched-context</t>
        </is>
      </c>
      <c r="AA330" t="inlineStr">
        <is>
          <t>MAYBE</t>
        </is>
      </c>
      <c r="AB330" t="inlineStr">
        <is>
          <t>indirect</t>
        </is>
      </c>
      <c r="AC330" t="inlineStr">
        <is>
          <t>low</t>
        </is>
      </c>
      <c r="AD330" t="n">
        <v>3</v>
      </c>
      <c r="AE330" t="inlineStr">
        <is>
          <t>Correct implementation of logical comparisons</t>
        </is>
      </c>
      <c r="AF330" t="inlineStr">
        <is>
          <t>While the rule is primarily a syntax fix for shell operators, incorrect logical comparisons in scripts can lead to flawed input validation or logic errors that impact system security.</t>
        </is>
      </c>
      <c r="AG330" t="inlineStr">
        <is>
          <t>The rule is a general syntax correction, not a specific security-focused input validation check.</t>
        </is>
      </c>
      <c r="AH330" t="inlineStr"/>
      <c r="AI330" t="inlineStr"/>
      <c r="AJ330" t="inlineStr"/>
    </row>
    <row r="331">
      <c r="A331" t="inlineStr">
        <is>
          <t>shellcheck:SC2124:rank_2:SR 3.5</t>
        </is>
      </c>
      <c r="B331" t="inlineStr">
        <is>
          <t>shellcheck</t>
        </is>
      </c>
      <c r="C331" t="inlineStr">
        <is>
          <t>SC2124</t>
        </is>
      </c>
      <c r="D331" t="inlineStr">
        <is>
          <t>Assigning an array to a string! Assign as array, or use * instead of @ to concatenate.</t>
        </is>
      </c>
      <c r="E331" t="n">
        <v>2</v>
      </c>
      <c r="F331" t="inlineStr">
        <is>
          <t>SR 3.5</t>
        </is>
      </c>
      <c r="G331" t="inlineStr">
        <is>
          <t>SR</t>
        </is>
      </c>
      <c r="H331" t="inlineStr"/>
      <c r="I331" t="n">
        <v>3</v>
      </c>
      <c r="J331" t="inlineStr">
        <is>
          <t>Input validation</t>
        </is>
      </c>
      <c r="K331" t="inlineStr">
        <is>
          <t>The control system shall validate the syntax and content of any input which is used as an industrial process control input or input that directly impacts the action of the control system.</t>
        </is>
      </c>
      <c r="L33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31" t="inlineStr">
        <is>
          <t>[31]</t>
        </is>
      </c>
      <c r="N331" t="inlineStr">
        <is>
          <t># Want to store multiple elements in var
var=$@
for i in $var; do ..; done
```
or
```sh
set -- Hello World
# Want to concatenate multiple elements into a single string
msg=$@
echo "You said $msg"</t>
        </is>
      </c>
      <c r="O331" t="inlineStr">
        <is>
          <t># Bash: use an array variable
var=( "$@" )
for i in "${var[@]}"; do ..; done
# POSIX sh: without array support, one possible workaround
# is to store elements concatenated with a delimiter (here linefeed/newline)
var=$(printf '%s\n' "$@")
printf '%s\n' "$var" | while IFS='' read -r line; do ..; done
```
or
```sh
#!/bin/sh
set -- Hello World
# Explicitly concatenates all the array elements into a single string
msg=$*
echo "You said $msg"</t>
        </is>
      </c>
      <c r="P331" t="inlineStr">
        <is>
          <t>Arrays and `$@` can contain multiple elements. Simple variables contain only one. When assigning multiple elements to one element, the default behavior depends on the shell (bash concatenates with spaces, zsh concatenates with first char of `IFS`).
Since doing this usually indicates a bug, ShellCheck warns and asks you to be explicit about what you want.
If you want to assign N elements as N elements in Bash or Ksh, use an array, e.g. `myArray=( "$@" )`.
Dash and POSIX sh do not support arrays. In this case, either concatenate the values with some delimiter that you can split on later (the example uses linefeeds and splits them back up with a `while read` loop), or keep the values as positional parameters without putting them in an intermediate variable.
If you want to assign N elements as 1 element by concatenating them, use `*` instead of `@`, e.g. `myVar=${myArray[*]}` (this separates elements with the first character of `IFS`, usually space).
The same is true for `${@: -1}`, which results in 0 or 1 elements: `var=${*: -1}` assigns the last element or an empty string.</t>
        </is>
      </c>
      <c r="Q331" t="inlineStr">
        <is>
          <t>None.
### Adding an element to an array may trigger this warning when you forget the parenthesis.
```sh
filelist="${filelist[@]}" "$filename"
```
What was meant is:
```sh
filelist=("${filelist[@]}" "$filename")
```
Note: This syntax is also compatible with older shells, as opposed to `filelist+=("$filename")` which works in later shells (bash 3.1+ and zsh 4.2+), only.</t>
        </is>
      </c>
      <c r="R331" t="n">
        <v>0.494013</v>
      </c>
      <c r="S331" t="n">
        <v>0.949558</v>
      </c>
      <c r="T331" t="n">
        <v>1</v>
      </c>
      <c r="U331" t="n">
        <v>0.949558</v>
      </c>
      <c r="V331" t="n">
        <v>0.05044199999999999</v>
      </c>
      <c r="W331" t="inlineStr">
        <is>
          <t>low_gap</t>
        </is>
      </c>
      <c r="X331" t="b">
        <v>1</v>
      </c>
      <c r="Y331" t="inlineStr">
        <is>
          <t>gemini-3.1-flash-lite</t>
        </is>
      </c>
      <c r="Z331" t="inlineStr">
        <is>
          <t>iec-gemini-preliminary-audit-v3-enriched-context</t>
        </is>
      </c>
      <c r="AA331" t="inlineStr">
        <is>
          <t>MAYBE</t>
        </is>
      </c>
      <c r="AB331" t="inlineStr">
        <is>
          <t>indirect</t>
        </is>
      </c>
      <c r="AC331" t="inlineStr">
        <is>
          <t>weak</t>
        </is>
      </c>
      <c r="AD331" t="n">
        <v>3</v>
      </c>
      <c r="AE331" t="inlineStr">
        <is>
          <t>Input validation</t>
        </is>
      </c>
      <c r="AF331" t="inlineStr">
        <is>
          <t>While the rule is primarily about syntax correctness, improper handling of array-to-string conversions can lead to unexpected data structures, which in some contexts could be considered a form of input handling error. However, this is a stretch as it is a language-specific coding bug rather than a security-focused input validation mechanism.</t>
        </is>
      </c>
      <c r="AG331" t="inlineStr">
        <is>
          <t>The relationship is very weak and primarily functional.</t>
        </is>
      </c>
      <c r="AH331" t="inlineStr"/>
      <c r="AI331" t="inlineStr"/>
      <c r="AJ331" t="inlineStr"/>
    </row>
    <row r="332">
      <c r="A332" t="inlineStr">
        <is>
          <t>shellcheck:SC2125:rank_1:SR 3.5</t>
        </is>
      </c>
      <c r="B332" t="inlineStr">
        <is>
          <t>shellcheck</t>
        </is>
      </c>
      <c r="C332" t="inlineStr">
        <is>
          <t>SC2125</t>
        </is>
      </c>
      <c r="D332" t="inlineStr">
        <is>
          <t>Brace expansions and globs are literal in assignments. Quote it or use an array.</t>
        </is>
      </c>
      <c r="E332" t="n">
        <v>1</v>
      </c>
      <c r="F332" t="inlineStr">
        <is>
          <t>SR 3.5</t>
        </is>
      </c>
      <c r="G332" t="inlineStr">
        <is>
          <t>SR</t>
        </is>
      </c>
      <c r="H332" t="inlineStr"/>
      <c r="I332" t="n">
        <v>3</v>
      </c>
      <c r="J332" t="inlineStr">
        <is>
          <t>Input validation</t>
        </is>
      </c>
      <c r="K332" t="inlineStr">
        <is>
          <t>The control system shall validate the syntax and content of any input which is used as an industrial process control input or input that directly impacts the action of the control system.</t>
        </is>
      </c>
      <c r="L33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32" t="inlineStr">
        <is>
          <t>[31]</t>
        </is>
      </c>
      <c r="N332" t="inlineStr">
        <is>
          <t>foo={1..9}
echo "$foo"
```
```sh
foo=/some/path/*
echo "$foo"</t>
        </is>
      </c>
      <c r="O332" t="inlineStr">
        <is>
          <t>foo=( {1..9} )
echo "${foo[@]}"
```
```sh
foo=(/some/path/*)
echo "${foo[@]}"
```
Note that either of these will trigger [[SC3030]] ("In POSIX sh, array references are undefined") if you are using `sh` and not e.g. `bash`.</t>
        </is>
      </c>
      <c r="P332" t="inlineStr">
        <is>
          <t>`echo *.png {1..9}` expands to all png files and numbers from 1 to 9, but `var=*.png` or `var={1..9}` will just assign the literal strings `'*.png'` and `'{1..9}'`.
To make the variable contain all png files or 1 through 9, use an array as demonstrated.
If you intended to assign these values as literals, quote them (e.g. `var="*.png"`).</t>
        </is>
      </c>
      <c r="Q332" t="inlineStr">
        <is>
          <t>None.</t>
        </is>
      </c>
      <c r="R332" t="n">
        <v>0.499638</v>
      </c>
      <c r="S332" t="n">
        <v>1</v>
      </c>
      <c r="T332" t="n">
        <v>1</v>
      </c>
      <c r="U332" t="n">
        <v>0.886581</v>
      </c>
      <c r="V332" t="n">
        <v>0.113419</v>
      </c>
      <c r="W332" t="inlineStr">
        <is>
          <t>medium_gap</t>
        </is>
      </c>
      <c r="X332" t="b">
        <v>1</v>
      </c>
      <c r="Y332" t="inlineStr">
        <is>
          <t>gemini-3.1-flash-lite</t>
        </is>
      </c>
      <c r="Z332" t="inlineStr">
        <is>
          <t>iec-gemini-preliminary-audit-v3-enriched-context</t>
        </is>
      </c>
      <c r="AA332" t="inlineStr">
        <is>
          <t>MAYBE</t>
        </is>
      </c>
      <c r="AB332" t="inlineStr">
        <is>
          <t>indirect</t>
        </is>
      </c>
      <c r="AC332" t="inlineStr">
        <is>
          <t>low</t>
        </is>
      </c>
      <c r="AD332" t="n">
        <v>3</v>
      </c>
      <c r="AE332" t="inlineStr">
        <is>
          <t>Input validation</t>
        </is>
      </c>
      <c r="AF332" t="inlineStr">
        <is>
          <t>The rule prevents unintended literal assignment of glob patterns, which can be a form of input handling error. While not a direct input validation of external data, it ensures that variables intended to hold dynamic paths or values are correctly assigned, preventing logic errors that could lead to unexpected system behavior.</t>
        </is>
      </c>
      <c r="AG332" t="inlineStr">
        <is>
          <t>This is a coding best practice for shell scripts rather than a direct security control for input validation of external data.</t>
        </is>
      </c>
      <c r="AH332" t="inlineStr"/>
      <c r="AI332" t="inlineStr"/>
      <c r="AJ332" t="inlineStr"/>
    </row>
    <row r="333">
      <c r="A333" t="inlineStr">
        <is>
          <t>shellcheck:SC2126:rank_4:SR 3.7</t>
        </is>
      </c>
      <c r="B333" t="inlineStr">
        <is>
          <t>shellcheck</t>
        </is>
      </c>
      <c r="C333" t="inlineStr">
        <is>
          <t>SC2126</t>
        </is>
      </c>
      <c r="D333" t="inlineStr">
        <is>
          <t>Consider using grep -c instead of grep | wc</t>
        </is>
      </c>
      <c r="E333" t="n">
        <v>4</v>
      </c>
      <c r="F333" t="inlineStr">
        <is>
          <t>SR 3.7</t>
        </is>
      </c>
      <c r="G333" t="inlineStr">
        <is>
          <t>SR</t>
        </is>
      </c>
      <c r="H333" t="inlineStr"/>
      <c r="I333" t="n">
        <v>3</v>
      </c>
      <c r="J333" t="inlineStr">
        <is>
          <t>Error handling</t>
        </is>
      </c>
      <c r="K33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3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33" t="inlineStr">
        <is>
          <t>[32, 33]</t>
        </is>
      </c>
      <c r="N333" t="inlineStr">
        <is>
          <t>grep foo | wc -l</t>
        </is>
      </c>
      <c r="O333" t="inlineStr">
        <is>
          <t>grep -c foo
```
#### For multiple files
Instead of:
```sh
grep foo *.log | wc -l
```
You can pipe all the file contents into `grep` (passing the files directly to `grep` causes `-c` to print each file's count separately, rather than the total):
```sh
cat *.log | grep foo -c</t>
        </is>
      </c>
      <c r="P333" t="inlineStr">
        <is>
          <t>This is purely a stylistic issue. `grep` can count lines without piping to `wc`.
Often this number is only used to see whether there are matches (i.e. `== 0`). In these cases it's clearer and more efficient to use `grep -q` and check its exit status:
```sh
if grep -q pattern file; then
  echo "The file contains the pattern"
fi
```
Also note that in `foo | grep bar | wc -l`, `wc` will mask the exit code of `grep` by default (i.e. without `set -o pipefail`), and always return success. If replacing with `foo | grep -c bar`, `grep` will exit non-zero when there are no matches. This is generally desirable (see above), but may require handling when used with `set -e`.</t>
        </is>
      </c>
      <c r="Q333" t="inlineStr">
        <is>
          <t>If you find piping to `wc` is clearer in a given situation it's fine to [[ignore]] this error.</t>
        </is>
      </c>
      <c r="R333" t="n">
        <v>0.482953</v>
      </c>
      <c r="S333" t="n">
        <v>0.870741</v>
      </c>
      <c r="T333" t="n">
        <v>1</v>
      </c>
      <c r="U333" t="n">
        <v>0.911327</v>
      </c>
      <c r="V333" t="n">
        <v>0.088673</v>
      </c>
      <c r="W333" t="inlineStr">
        <is>
          <t>low_gap</t>
        </is>
      </c>
      <c r="X333" t="b">
        <v>1</v>
      </c>
      <c r="Y333" t="inlineStr">
        <is>
          <t>gemini-3.1-flash-lite</t>
        </is>
      </c>
      <c r="Z333" t="inlineStr">
        <is>
          <t>iec-gemini-preliminary-audit-v3-enriched-context</t>
        </is>
      </c>
      <c r="AA333" t="inlineStr">
        <is>
          <t>MAYBE</t>
        </is>
      </c>
      <c r="AB333" t="inlineStr">
        <is>
          <t>error_handling_best_practice</t>
        </is>
      </c>
      <c r="AC333" t="inlineStr">
        <is>
          <t>indirect</t>
        </is>
      </c>
      <c r="AD333" t="n">
        <v>3</v>
      </c>
      <c r="AE333" t="inlineStr">
        <is>
          <t>Error handling</t>
        </is>
      </c>
      <c r="AF333" t="inlineStr">
        <is>
          <t>The rule mentions that using 'grep -c' instead of piping to 'wc' allows for better handling of exit codes, which is a form of error handling. However, this is a minor coding practice rather than a security-focused error handling mechanism.</t>
        </is>
      </c>
      <c r="AG333" t="inlineStr">
        <is>
          <t>The relationship is weak as the rule is primarily stylistic.</t>
        </is>
      </c>
      <c r="AH333" t="inlineStr"/>
      <c r="AI333" t="inlineStr"/>
      <c r="AJ333" t="inlineStr"/>
    </row>
    <row r="334">
      <c r="A334" t="inlineStr">
        <is>
          <t>shellcheck:SC2127:rank_4:SR 3.5</t>
        </is>
      </c>
      <c r="B334" t="inlineStr">
        <is>
          <t>shellcheck</t>
        </is>
      </c>
      <c r="C334" t="inlineStr">
        <is>
          <t>SC2127</t>
        </is>
      </c>
      <c r="D334" t="inlineStr">
        <is>
          <t>To use ${ ..; }, specify #!/usr/bin/env ksh.</t>
        </is>
      </c>
      <c r="E334" t="n">
        <v>4</v>
      </c>
      <c r="F334" t="inlineStr">
        <is>
          <t>SR 3.5</t>
        </is>
      </c>
      <c r="G334" t="inlineStr">
        <is>
          <t>SR</t>
        </is>
      </c>
      <c r="H334" t="inlineStr"/>
      <c r="I334" t="n">
        <v>3</v>
      </c>
      <c r="J334" t="inlineStr">
        <is>
          <t>Input validation</t>
        </is>
      </c>
      <c r="K334" t="inlineStr">
        <is>
          <t>The control system shall validate the syntax and content of any input which is used as an industrial process control input or input that directly impacts the action of the control system.</t>
        </is>
      </c>
      <c r="L33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34" t="inlineStr">
        <is>
          <t>[31]</t>
        </is>
      </c>
      <c r="N334" t="inlineStr">
        <is>
          <t>#!/usr/bin/env bash
var=${ mycmd; };
```
or
```
#!/usr/bin/env ksh
case "$1" in
  foo) echo "Foo!" ;;&amp;
  f*) echo "F-something at least" ;;
esac</t>
        </is>
      </c>
      <c r="O334" t="inlineStr">
        <is>
          <t>#!/usr/bin/env ksh
var=${ mycmd; };
```
or
```
#!/usr/bin/env bash
case "$1" in
  foo) echo "Foo!" ;;&amp;
  f*) echo "F-something at least" ;;
esac</t>
        </is>
      </c>
      <c r="P334" t="inlineStr">
        <is>
          <t>You are using a shell syntax feature not supported by the script's shell. Either rewrite the construct, or switch to a different shell interpreter.</t>
        </is>
      </c>
      <c r="Q334" t="inlineStr">
        <is>
          <t>ShellCheck 0.10.0 and below warns about `${ ..; }` command expansions when using Bash. However, Bash 5.3 added support for this construct. If you are using this construct in Bash 5.3, either ignore the warning or upgrade ShellCheck.
### Related resources:
* Help by adding links to BashFAQ, StackOverflow, man pages, POSIX, etc!</t>
        </is>
      </c>
      <c r="R334" t="n">
        <v>0.510419</v>
      </c>
      <c r="S334" t="n">
        <v>0.8209</v>
      </c>
      <c r="T334" t="n">
        <v>1</v>
      </c>
      <c r="U334" t="n">
        <v>0.966152</v>
      </c>
      <c r="V334" t="n">
        <v>0.03384799999999999</v>
      </c>
      <c r="W334" t="inlineStr">
        <is>
          <t>very_low_gap</t>
        </is>
      </c>
      <c r="X334" t="b">
        <v>1</v>
      </c>
      <c r="Y334" t="inlineStr">
        <is>
          <t>gemini-3.1-flash-lite</t>
        </is>
      </c>
      <c r="Z334" t="inlineStr">
        <is>
          <t>iec-gemini-preliminary-audit-v3-enriched-context</t>
        </is>
      </c>
      <c r="AA334" t="inlineStr">
        <is>
          <t>MAYBE</t>
        </is>
      </c>
      <c r="AB334" t="inlineStr">
        <is>
          <t>indirect</t>
        </is>
      </c>
      <c r="AC334" t="inlineStr">
        <is>
          <t>weak</t>
        </is>
      </c>
      <c r="AD334" t="n">
        <v>3</v>
      </c>
      <c r="AE334" t="inlineStr">
        <is>
          <t>Input validation</t>
        </is>
      </c>
      <c r="AF334" t="inlineStr">
        <is>
          <t>While the rule is primarily about syntax compatibility, ensuring that scripts are executed by the correct interpreter can prevent unexpected behavior when processing inputs, which is tangentially related to robust input handling.</t>
        </is>
      </c>
      <c r="AG334" t="inlineStr">
        <is>
          <t>The rule is fundamentally about portability, not security-focused input validation.</t>
        </is>
      </c>
      <c r="AH334" t="inlineStr"/>
      <c r="AI334" t="inlineStr"/>
      <c r="AJ334" t="inlineStr"/>
    </row>
    <row r="335">
      <c r="A335" t="inlineStr">
        <is>
          <t>shellcheck:SC2130:rank_1:SR 3.7</t>
        </is>
      </c>
      <c r="B335" t="inlineStr">
        <is>
          <t>shellcheck</t>
        </is>
      </c>
      <c r="C335" t="inlineStr">
        <is>
          <t>SC2130</t>
        </is>
      </c>
      <c r="D335" t="inlineStr">
        <is>
          <t>-eq is for integer comparisons. Use = instead.</t>
        </is>
      </c>
      <c r="E335" t="n">
        <v>1</v>
      </c>
      <c r="F335" t="inlineStr">
        <is>
          <t>SR 3.7</t>
        </is>
      </c>
      <c r="G335" t="inlineStr">
        <is>
          <t>SR</t>
        </is>
      </c>
      <c r="H335" t="inlineStr"/>
      <c r="I335" t="n">
        <v>3</v>
      </c>
      <c r="J335" t="inlineStr">
        <is>
          <t>Error handling</t>
        </is>
      </c>
      <c r="K33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3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35" t="inlineStr">
        <is>
          <t>[32, 33]</t>
        </is>
      </c>
      <c r="N335" t="inlineStr">
        <is>
          <t>[[ $foo -eq "Y" ]]</t>
        </is>
      </c>
      <c r="O335" t="inlineStr">
        <is>
          <t>[[ $foo = "Y" ]]</t>
        </is>
      </c>
      <c r="P335" t="inlineStr">
        <is>
          <t>Shells have two sets of comparison operators: for integers (`-eq`, `-gt`, ...) and strings (`=`, `&gt;`, ...). ShellCheck has noticed that you're using an integer comparison with string data.
If you are in fact comparing integers, double check your parameters. Certain mistakes like `$$foo` or `${bar}}` can introduce non-numeric characters into otherwise numeric arguments.</t>
        </is>
      </c>
      <c r="Q335" t="inlineStr">
        <is>
          <t>None.</t>
        </is>
      </c>
      <c r="R335" t="n">
        <v>0.516966</v>
      </c>
      <c r="S335" t="n">
        <v>1</v>
      </c>
      <c r="T335" t="n">
        <v>1</v>
      </c>
      <c r="U335" t="n">
        <v>0.981165</v>
      </c>
      <c r="V335" t="n">
        <v>0.01883500000000005</v>
      </c>
      <c r="W335" t="inlineStr">
        <is>
          <t>very_low_gap</t>
        </is>
      </c>
      <c r="X335" t="b">
        <v>1</v>
      </c>
      <c r="Y335" t="inlineStr">
        <is>
          <t>gemini-3.1-flash-lite</t>
        </is>
      </c>
      <c r="Z335" t="inlineStr">
        <is>
          <t>iec-gemini-preliminary-audit-v3-enriched-context</t>
        </is>
      </c>
      <c r="AA335" t="inlineStr">
        <is>
          <t>MAYBE</t>
        </is>
      </c>
      <c r="AB335" t="inlineStr">
        <is>
          <t>indirect</t>
        </is>
      </c>
      <c r="AC335" t="inlineStr">
        <is>
          <t>weak</t>
        </is>
      </c>
      <c r="AD335" t="n">
        <v>3</v>
      </c>
      <c r="AE335" t="inlineStr">
        <is>
          <t>Robustness and error handling</t>
        </is>
      </c>
      <c r="AF335" t="inlineStr">
        <is>
          <t>Using the wrong comparison operator can lead to unexpected logic branches or runtime errors. While this relates to code correctness, it is only tangentially related to the security-focused error handling requirements of SR 3.7.</t>
        </is>
      </c>
      <c r="AG335" t="inlineStr">
        <is>
          <t>The rule is primarily a bug-prevention measure rather than a security-specific error handling mechanism.</t>
        </is>
      </c>
      <c r="AH335" t="inlineStr"/>
      <c r="AI335" t="inlineStr"/>
      <c r="AJ335" t="inlineStr"/>
    </row>
    <row r="336">
      <c r="A336" t="inlineStr">
        <is>
          <t>shellcheck:SC2130:rank_6:SR 3.5</t>
        </is>
      </c>
      <c r="B336" t="inlineStr">
        <is>
          <t>shellcheck</t>
        </is>
      </c>
      <c r="C336" t="inlineStr">
        <is>
          <t>SC2130</t>
        </is>
      </c>
      <c r="D336" t="inlineStr">
        <is>
          <t>-eq is for integer comparisons. Use = instead.</t>
        </is>
      </c>
      <c r="E336" t="n">
        <v>6</v>
      </c>
      <c r="F336" t="inlineStr">
        <is>
          <t>SR 3.5</t>
        </is>
      </c>
      <c r="G336" t="inlineStr">
        <is>
          <t>SR</t>
        </is>
      </c>
      <c r="H336" t="inlineStr"/>
      <c r="I336" t="n">
        <v>3</v>
      </c>
      <c r="J336" t="inlineStr">
        <is>
          <t>Input validation</t>
        </is>
      </c>
      <c r="K336" t="inlineStr">
        <is>
          <t>The control system shall validate the syntax and content of any input which is used as an industrial process control input or input that directly impacts the action of the control system.</t>
        </is>
      </c>
      <c r="L33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36" t="inlineStr">
        <is>
          <t>[31]</t>
        </is>
      </c>
      <c r="N336" t="inlineStr">
        <is>
          <t>[[ $foo -eq "Y" ]]</t>
        </is>
      </c>
      <c r="O336" t="inlineStr">
        <is>
          <t>[[ $foo = "Y" ]]</t>
        </is>
      </c>
      <c r="P336" t="inlineStr">
        <is>
          <t>Shells have two sets of comparison operators: for integers (`-eq`, `-gt`, ...) and strings (`=`, `&gt;`, ...). ShellCheck has noticed that you're using an integer comparison with string data.
If you are in fact comparing integers, double check your parameters. Certain mistakes like `$$foo` or `${bar}}` can introduce non-numeric characters into otherwise numeric arguments.</t>
        </is>
      </c>
      <c r="Q336" t="inlineStr">
        <is>
          <t>None.</t>
        </is>
      </c>
      <c r="R336" t="n">
        <v>0.490182</v>
      </c>
      <c r="S336" t="n">
        <v>0.746316</v>
      </c>
      <c r="T336" t="n">
        <v>1</v>
      </c>
      <c r="U336" t="n">
        <v>0.981165</v>
      </c>
      <c r="V336" t="n">
        <v>0.01883500000000005</v>
      </c>
      <c r="W336" t="inlineStr">
        <is>
          <t>very_low_gap</t>
        </is>
      </c>
      <c r="X336" t="b">
        <v>1</v>
      </c>
      <c r="Y336" t="inlineStr">
        <is>
          <t>gemini-3.1-flash-lite</t>
        </is>
      </c>
      <c r="Z336" t="inlineStr">
        <is>
          <t>iec-gemini-preliminary-audit-v3-enriched-context</t>
        </is>
      </c>
      <c r="AA336" t="inlineStr">
        <is>
          <t>MAYBE</t>
        </is>
      </c>
      <c r="AB336" t="inlineStr">
        <is>
          <t>indirect</t>
        </is>
      </c>
      <c r="AC336" t="inlineStr">
        <is>
          <t>weak</t>
        </is>
      </c>
      <c r="AD336" t="n">
        <v>3</v>
      </c>
      <c r="AE336" t="inlineStr">
        <is>
          <t>Input validation</t>
        </is>
      </c>
      <c r="AF336" t="inlineStr">
        <is>
          <t>While the rule is primarily a syntax check, it relates to ensuring that data is treated as the correct type (string vs integer), which is a fundamental aspect of input validation and preventing unexpected interpretation of data.</t>
        </is>
      </c>
      <c r="AG336" t="inlineStr">
        <is>
          <t>The rule is a static analysis check for shell scripting best practices rather than a security-focused input validation mechanism for industrial control inputs.</t>
        </is>
      </c>
      <c r="AH336" t="inlineStr"/>
      <c r="AI336" t="inlineStr"/>
      <c r="AJ336" t="inlineStr"/>
    </row>
    <row r="337">
      <c r="A337" t="inlineStr">
        <is>
          <t>shellcheck:SC2139:rank_10:SR 3.5</t>
        </is>
      </c>
      <c r="B337" t="inlineStr">
        <is>
          <t>shellcheck</t>
        </is>
      </c>
      <c r="C337" t="inlineStr">
        <is>
          <t>SC2139</t>
        </is>
      </c>
      <c r="D337" t="inlineStr">
        <is>
          <t>This expands when defined, not when used. Consider escaping.</t>
        </is>
      </c>
      <c r="E337" t="n">
        <v>10</v>
      </c>
      <c r="F337" t="inlineStr">
        <is>
          <t>SR 3.5</t>
        </is>
      </c>
      <c r="G337" t="inlineStr">
        <is>
          <t>SR</t>
        </is>
      </c>
      <c r="H337" t="inlineStr"/>
      <c r="I337" t="n">
        <v>3</v>
      </c>
      <c r="J337" t="inlineStr">
        <is>
          <t>Input validation</t>
        </is>
      </c>
      <c r="K337" t="inlineStr">
        <is>
          <t>The control system shall validate the syntax and content of any input which is used as an industrial process control input or input that directly impacts the action of the control system.</t>
        </is>
      </c>
      <c r="L33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37" t="inlineStr">
        <is>
          <t>[31]</t>
        </is>
      </c>
      <c r="N337" t="inlineStr">
        <is>
          <t>alias whereami="echo $PWD"</t>
        </is>
      </c>
      <c r="O337" t="inlineStr">
        <is>
          <t>alias whereami='echo $PWD'</t>
        </is>
      </c>
      <c r="P337" t="inlineStr">
        <is>
          <t>With double quotes, this particular alias will be defined as `echo /home/me`, so it will always print the same path. This is rarely intended.
By using single quotes or escaping any expansions, we define the alias as `echo $PWD`, which will be expanded when we use the alias. This is the far more common use case.
Note that even if you expect that the variable will never change, it may still be better to quote it. This prevents a second round of evaluation later:
    default="Can't handle failure, aborting"
    trap "echo $default; exit 1" err
    false
The trap now has a syntax error, because instead of running `echo $default`, it runs `echo Can't handle ..` which has an unmatched single quote. Avoid early expansion unless you're equally comfortable putting `eval` in there.</t>
        </is>
      </c>
      <c r="Q337" t="inlineStr">
        <is>
          <t>If you don't mind that your alias definition is expanded at define time (and its result expanded again at evaluation time), you can ignore this warning.</t>
        </is>
      </c>
      <c r="R337" t="n">
        <v>0.507289</v>
      </c>
      <c r="S337" t="n">
        <v>0.819827</v>
      </c>
      <c r="T337" t="n">
        <v>1</v>
      </c>
      <c r="U337" t="n">
        <v>0.905425</v>
      </c>
      <c r="V337" t="n">
        <v>0.09457499999999996</v>
      </c>
      <c r="W337" t="inlineStr">
        <is>
          <t>low_gap</t>
        </is>
      </c>
      <c r="X337" t="b">
        <v>1</v>
      </c>
      <c r="Y337" t="inlineStr">
        <is>
          <t>gemini-3.1-flash-lite</t>
        </is>
      </c>
      <c r="Z337" t="inlineStr">
        <is>
          <t>iec-gemini-preliminary-audit-v3-enriched-context</t>
        </is>
      </c>
      <c r="AA337" t="inlineStr">
        <is>
          <t>MAYBE</t>
        </is>
      </c>
      <c r="AB337" t="inlineStr">
        <is>
          <t>indirect</t>
        </is>
      </c>
      <c r="AC337" t="inlineStr">
        <is>
          <t>weak</t>
        </is>
      </c>
      <c r="AD337" t="n">
        <v>3</v>
      </c>
      <c r="AE337" t="inlineStr">
        <is>
          <t>Input validation and command injection prevention</t>
        </is>
      </c>
      <c r="AF337" t="inlineStr">
        <is>
          <t>The rule prevents unintended shell expansion, which is a form of input handling. While not direct input validation, it relates to the rationale of SR 3.5 regarding preventing content from being unintentionally interpreted as commands.</t>
        </is>
      </c>
      <c r="AG337" t="inlineStr">
        <is>
          <t>The rule is primarily about shell syntax, not industrial process control input validation.</t>
        </is>
      </c>
      <c r="AH337" t="inlineStr"/>
      <c r="AI337" t="inlineStr"/>
      <c r="AJ337" t="inlineStr"/>
    </row>
    <row r="338">
      <c r="A338" t="inlineStr">
        <is>
          <t>shellcheck:SC2140:rank_2:SR 3.7</t>
        </is>
      </c>
      <c r="B338" t="inlineStr">
        <is>
          <t>shellcheck</t>
        </is>
      </c>
      <c r="C338" t="inlineStr">
        <is>
          <t>SC2140</t>
        </is>
      </c>
      <c r="D338" t="inlineStr">
        <is>
          <t>Word is of the form "A"B"C" (B indicated). Did you mean "ABC" or "A\"B\"C"?</t>
        </is>
      </c>
      <c r="E338" t="n">
        <v>2</v>
      </c>
      <c r="F338" t="inlineStr">
        <is>
          <t>SR 3.7</t>
        </is>
      </c>
      <c r="G338" t="inlineStr">
        <is>
          <t>SR</t>
        </is>
      </c>
      <c r="H338" t="inlineStr"/>
      <c r="I338" t="n">
        <v>3</v>
      </c>
      <c r="J338" t="inlineStr">
        <is>
          <t>Error handling</t>
        </is>
      </c>
      <c r="K33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3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38" t="inlineStr">
        <is>
          <t>[32, 33]</t>
        </is>
      </c>
      <c r="N338" t="inlineStr">
        <is>
          <t>echo "&lt;img src="foo.png" /&gt;" &gt; file.html
```
or
```sh
export "var"="42"</t>
        </is>
      </c>
      <c r="O338" t="inlineStr">
        <is>
          <t>echo "&lt;img src=\"foo.png\" /&gt;" &gt; file.html
```
or
```sh
export "var=42"</t>
        </is>
      </c>
      <c r="P338" t="inlineStr">
        <is>
          <t>This warning triggers when an unquoted literal string is found suspiciously sandwiched between two double quoted strings.
This usually indicates one of:
- quotes that were supposed to be nested, and therefore need to be escaped (like the `&lt;img&gt;` example)
- quotes that are just plain unnecessary (like the `export` example).
Without escaping, the inner two quotes of the sandwich (the end quote of the first section and the start quote of the second section) are no-ops. The following two statements are identical, so the quotes that were intended to be part of the html output are instead removed:
```sh
echo "&lt;img src="foo.png" /&gt;" &gt; file.html
echo "&lt;img src=foo.png /&gt;" &gt; file.html
```
Similarly, these statements are identical, but work as intended:
```sh
export "var"="42"
export "var=42"
```</t>
        </is>
      </c>
      <c r="Q338" t="inlineStr">
        <is>
          <t>If you know that the quotes are ineffectual but you prefer it stylistically, you can ignore this message.
It's common not to realize that double quotes can span multiple elements, or to stylistically prefer to quote individual variables. For example, these statements are identical, but the first is laboriously and redundantly quoted:
```sh
http://"$user":"$password"@"$host"/"$path"
"http://$user:$password@$host/$path"
```
When ShellCheck detects the first style (i.e. the double quotes include only a single element each), it will suppress the warning.</t>
        </is>
      </c>
      <c r="R338" t="n">
        <v>0.538434</v>
      </c>
      <c r="S338" t="n">
        <v>0.9216839999999999</v>
      </c>
      <c r="T338" t="n">
        <v>1</v>
      </c>
      <c r="U338" t="n">
        <v>0.9216839999999999</v>
      </c>
      <c r="V338" t="n">
        <v>0.07831600000000005</v>
      </c>
      <c r="W338" t="inlineStr">
        <is>
          <t>low_gap</t>
        </is>
      </c>
      <c r="X338" t="b">
        <v>1</v>
      </c>
      <c r="Y338" t="inlineStr">
        <is>
          <t>gemini-3.1-flash-lite</t>
        </is>
      </c>
      <c r="Z338" t="inlineStr">
        <is>
          <t>iec-gemini-preliminary-audit-v3-enriched-context</t>
        </is>
      </c>
      <c r="AA338" t="inlineStr">
        <is>
          <t>MAYBE</t>
        </is>
      </c>
      <c r="AB338" t="inlineStr">
        <is>
          <t>indirect</t>
        </is>
      </c>
      <c r="AC338" t="inlineStr">
        <is>
          <t>low</t>
        </is>
      </c>
      <c r="AD338" t="n">
        <v>2</v>
      </c>
      <c r="AE338" t="inlineStr">
        <is>
          <t>Error handling and secure output formatting</t>
        </is>
      </c>
      <c r="AF338" t="inlineStr">
        <is>
          <t>The rule identifies potential syntax errors in shell scripts that could lead to malformed output. While this relates to the integrity of generated data, it is a stretch to link it directly to the security requirement of handling error conditions without leaking sensitive information.</t>
        </is>
      </c>
      <c r="AG338" t="inlineStr">
        <is>
          <t>The rule is primarily a code quality/syntax check rather than a security-focused error handling mechanism.</t>
        </is>
      </c>
      <c r="AH338" t="inlineStr"/>
      <c r="AI338" t="inlineStr"/>
      <c r="AJ338" t="inlineStr"/>
    </row>
    <row r="339">
      <c r="A339" t="inlineStr">
        <is>
          <t>shellcheck:SC2140:rank_4:SR 3.5</t>
        </is>
      </c>
      <c r="B339" t="inlineStr">
        <is>
          <t>shellcheck</t>
        </is>
      </c>
      <c r="C339" t="inlineStr">
        <is>
          <t>SC2140</t>
        </is>
      </c>
      <c r="D339" t="inlineStr">
        <is>
          <t>Word is of the form "A"B"C" (B indicated). Did you mean "ABC" or "A\"B\"C"?</t>
        </is>
      </c>
      <c r="E339" t="n">
        <v>4</v>
      </c>
      <c r="F339" t="inlineStr">
        <is>
          <t>SR 3.5</t>
        </is>
      </c>
      <c r="G339" t="inlineStr">
        <is>
          <t>SR</t>
        </is>
      </c>
      <c r="H339" t="inlineStr"/>
      <c r="I339" t="n">
        <v>3</v>
      </c>
      <c r="J339" t="inlineStr">
        <is>
          <t>Input validation</t>
        </is>
      </c>
      <c r="K339" t="inlineStr">
        <is>
          <t>The control system shall validate the syntax and content of any input which is used as an industrial process control input or input that directly impacts the action of the control system.</t>
        </is>
      </c>
      <c r="L33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39" t="inlineStr">
        <is>
          <t>[31]</t>
        </is>
      </c>
      <c r="N339" t="inlineStr">
        <is>
          <t>echo "&lt;img src="foo.png" /&gt;" &gt; file.html
```
or
```sh
export "var"="42"</t>
        </is>
      </c>
      <c r="O339" t="inlineStr">
        <is>
          <t>echo "&lt;img src=\"foo.png\" /&gt;" &gt; file.html
```
or
```sh
export "var=42"</t>
        </is>
      </c>
      <c r="P339" t="inlineStr">
        <is>
          <t>This warning triggers when an unquoted literal string is found suspiciously sandwiched between two double quoted strings.
This usually indicates one of:
- quotes that were supposed to be nested, and therefore need to be escaped (like the `&lt;img&gt;` example)
- quotes that are just plain unnecessary (like the `export` example).
Without escaping, the inner two quotes of the sandwich (the end quote of the first section and the start quote of the second section) are no-ops. The following two statements are identical, so the quotes that were intended to be part of the html output are instead removed:
```sh
echo "&lt;img src="foo.png" /&gt;" &gt; file.html
echo "&lt;img src=foo.png /&gt;" &gt; file.html
```
Similarly, these statements are identical, but work as intended:
```sh
export "var"="42"
export "var=42"
```</t>
        </is>
      </c>
      <c r="Q339" t="inlineStr">
        <is>
          <t>If you know that the quotes are ineffectual but you prefer it stylistically, you can ignore this message.
It's common not to realize that double quotes can span multiple elements, or to stylistically prefer to quote individual variables. For example, these statements are identical, but the first is laboriously and redundantly quoted:
```sh
http://"$user":"$password"@"$host"/"$path"
"http://$user:$password@$host/$path"
```
When ShellCheck detects the first style (i.e. the double quotes include only a single element each), it will suppress the warning.</t>
        </is>
      </c>
      <c r="R339" t="n">
        <v>0.5288620000000001</v>
      </c>
      <c r="S339" t="n">
        <v>0.835095</v>
      </c>
      <c r="T339" t="n">
        <v>1</v>
      </c>
      <c r="U339" t="n">
        <v>0.9216839999999999</v>
      </c>
      <c r="V339" t="n">
        <v>0.07831600000000005</v>
      </c>
      <c r="W339" t="inlineStr">
        <is>
          <t>low_gap</t>
        </is>
      </c>
      <c r="X339" t="b">
        <v>1</v>
      </c>
      <c r="Y339" t="inlineStr">
        <is>
          <t>gemini-3.1-flash-lite</t>
        </is>
      </c>
      <c r="Z339" t="inlineStr">
        <is>
          <t>iec-gemini-preliminary-audit-v3-enriched-context</t>
        </is>
      </c>
      <c r="AA339" t="inlineStr">
        <is>
          <t>MAYBE</t>
        </is>
      </c>
      <c r="AB339" t="inlineStr">
        <is>
          <t>indirect</t>
        </is>
      </c>
      <c r="AC339" t="inlineStr">
        <is>
          <t>low</t>
        </is>
      </c>
      <c r="AD339" t="n">
        <v>3</v>
      </c>
      <c r="AE339" t="inlineStr">
        <is>
          <t>Input validation</t>
        </is>
      </c>
      <c r="AF339" t="inlineStr">
        <is>
          <t>The rule detects malformed strings which could be interpreted as commands or unintended data. This is tangentially related to input validation, as improper quoting can lead to injection-like vulnerabilities in shell scripts.</t>
        </is>
      </c>
      <c r="AG339" t="inlineStr">
        <is>
          <t>The rule is more about syntax correctness than robust security-focused input validation.</t>
        </is>
      </c>
      <c r="AH339" t="inlineStr"/>
      <c r="AI339" t="inlineStr"/>
      <c r="AJ339" t="inlineStr"/>
    </row>
    <row r="340">
      <c r="A340" t="inlineStr">
        <is>
          <t>shellcheck:SC2141:rank_1:SR 3.5</t>
        </is>
      </c>
      <c r="B340" t="inlineStr">
        <is>
          <t>shellcheck</t>
        </is>
      </c>
      <c r="C340" t="inlineStr">
        <is>
          <t>SC2141</t>
        </is>
      </c>
      <c r="D340" t="inlineStr">
        <is>
          <t>Did you mean IFS=$'\t' ?</t>
        </is>
      </c>
      <c r="E340" t="n">
        <v>1</v>
      </c>
      <c r="F340" t="inlineStr">
        <is>
          <t>SR 3.5</t>
        </is>
      </c>
      <c r="G340" t="inlineStr">
        <is>
          <t>SR</t>
        </is>
      </c>
      <c r="H340" t="inlineStr"/>
      <c r="I340" t="n">
        <v>3</v>
      </c>
      <c r="J340" t="inlineStr">
        <is>
          <t>Input validation</t>
        </is>
      </c>
      <c r="K340" t="inlineStr">
        <is>
          <t>The control system shall validate the syntax and content of any input which is used as an industrial process control input or input that directly impacts the action of the control system.</t>
        </is>
      </c>
      <c r="L34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40" t="inlineStr">
        <is>
          <t>[31]</t>
        </is>
      </c>
      <c r="N340" t="inlineStr">
        <is>
          <t>IFS="\t"</t>
        </is>
      </c>
      <c r="O340" t="inlineStr">
        <is>
          <t>IFS=$'\t'
```
or POSIX:
```sh
IFS="$(printf '\t')"</t>
        </is>
      </c>
      <c r="P340" t="inlineStr">
        <is>
          <t>`IFS="\t"` splits on backslash and the letter "t". `IFS=$'\t'` splits on tab.</t>
        </is>
      </c>
      <c r="Q340" t="inlineStr">
        <is>
          <t>It's extremely rare to want to split on the letter "n" or "t", rather than linefeed or tab.
### Related resources
See https://github.com/koalaman/shellcheck/wiki/SC1012</t>
        </is>
      </c>
      <c r="R340" t="n">
        <v>0.540521</v>
      </c>
      <c r="S340" t="n">
        <v>1</v>
      </c>
      <c r="T340" t="n">
        <v>1</v>
      </c>
      <c r="U340" t="n">
        <v>0.993899</v>
      </c>
      <c r="V340" t="n">
        <v>0.006101000000000023</v>
      </c>
      <c r="W340" t="inlineStr">
        <is>
          <t>very_low_gap</t>
        </is>
      </c>
      <c r="X340" t="b">
        <v>1</v>
      </c>
      <c r="Y340" t="inlineStr">
        <is>
          <t>gemini-3.1-flash-lite</t>
        </is>
      </c>
      <c r="Z340" t="inlineStr">
        <is>
          <t>iec-gemini-preliminary-audit-v3-enriched-context</t>
        </is>
      </c>
      <c r="AA340" t="inlineStr">
        <is>
          <t>MAYBE</t>
        </is>
      </c>
      <c r="AB340" t="inlineStr">
        <is>
          <t>indirect</t>
        </is>
      </c>
      <c r="AC340" t="inlineStr">
        <is>
          <t>low</t>
        </is>
      </c>
      <c r="AD340" t="n">
        <v>3</v>
      </c>
      <c r="AE340" t="inlineStr">
        <is>
          <t>Input validation and correct interpretation</t>
        </is>
      </c>
      <c r="AF340" t="inlineStr">
        <is>
          <t>The rule ensures that shell scripts correctly interpret input delimiters (tabs vs literal characters). While this is a coding best practice, it is only tangentially related to the security requirement of validating industrial process control inputs.</t>
        </is>
      </c>
      <c r="AG340" t="inlineStr">
        <is>
          <t>The rule is a general coding correctness issue rather than a security-focused input validation mechanism.</t>
        </is>
      </c>
      <c r="AH340" t="inlineStr"/>
      <c r="AI340" t="inlineStr"/>
      <c r="AJ340" t="inlineStr"/>
    </row>
    <row r="341">
      <c r="A341" t="inlineStr">
        <is>
          <t>shellcheck:SC2145:rank_1:SR 3.5</t>
        </is>
      </c>
      <c r="B341" t="inlineStr">
        <is>
          <t>shellcheck</t>
        </is>
      </c>
      <c r="C341" t="inlineStr">
        <is>
          <t>SC2145</t>
        </is>
      </c>
      <c r="D341" t="inlineStr">
        <is>
          <t>Argument mixes string and array. Use * or separate argument.</t>
        </is>
      </c>
      <c r="E341" t="n">
        <v>1</v>
      </c>
      <c r="F341" t="inlineStr">
        <is>
          <t>SR 3.5</t>
        </is>
      </c>
      <c r="G341" t="inlineStr">
        <is>
          <t>SR</t>
        </is>
      </c>
      <c r="H341" t="inlineStr"/>
      <c r="I341" t="n">
        <v>3</v>
      </c>
      <c r="J341" t="inlineStr">
        <is>
          <t>Input validation</t>
        </is>
      </c>
      <c r="K341" t="inlineStr">
        <is>
          <t>The control system shall validate the syntax and content of any input which is used as an industrial process control input or input that directly impacts the action of the control system.</t>
        </is>
      </c>
      <c r="L34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41" t="inlineStr">
        <is>
          <t>[31]</t>
        </is>
      </c>
      <c r="N341" t="inlineStr">
        <is>
          <t>printf "Error: %s\n" "Bad parameters: $@"</t>
        </is>
      </c>
      <c r="O341" t="inlineStr">
        <is>
          <t>printf "Error: %s\n" "Bad parameters: $*"
```
### Problematic code 2:
```sh
printf "Error: %s\n" "Bad parameters: ${ARRAY_VAR[@]}"
```
### Correct code 2:
```sh
printf "Error: %s\n" "Bad parameters: " "${ARRAY_VAR[@]}"</t>
        </is>
      </c>
      <c r="P341" t="inlineStr">
        <is>
          <t>The behavior when concatenating a string and array is rarely intended. The preceding string is prefixed to the first array element, while the succeeding string is appended to the last one. The middle array elements are unaffected.
E.g., with the parameters `foo`,`bar`,`baz`, `"--flag=$@"` is equivalent to the three arguments `"--flag=foo" "bar" "baz"`.
If the intention is to concatenate all the array elements into one argument, use `$*`. This concatenates based on `IFS`.
If the intention is to provide each array element as a separate argument, put the array expansion in its own argument.</t>
        </is>
      </c>
      <c r="Q341" t="inlineStr">
        <is>
          <t>The POSIX specified behavior of `$@` (and by extension arrays) as part of other strings is often unexpected:
&gt; if the parameter being expanded was embedded within a word, the first field shall be joined with the beginning part of the original word and the last field shall be joined with the end part of the original word. In all other contexts the results of the expansion are unspecified. If there are no positional parameters, the expansion of '@' shall generate zero fields, even when '@' is within double-quotes; however, if the expansion is embedded within a word which contains one or more other parts that expand to a quoted null string, these null string(s) shall still produce an empty field, except that if the other parts are all within the same double-quotes as the '@', it is unspecified whether the result is zero fields or one empty field.
If you're aware of this and intend to take advantage of it, you can ignore this warning. However, you can usually also rewrite it into a less surprising form. For example, here's a wrapper script that uses this behavior to substitute certain commands by defining a function for them:
    #!/bin/sh
    fixed_fgrep() { grep -F "$@"; }
    fixed_echo() { printf '%s\n' "$*"; }
    fixed_seq() { echo "seq is not portable" &gt;&amp;2; return 1; }
    if command -v "fixed_$1" &gt; /dev/null 2&gt;&amp;1
    then
      # shellcheck disable=SC2145   # I know how fixed_"$@" behaves and it's correct!
      fixed_"$@"
    else
      "$@"
    fi
Here's the same script without relying on this behavior:
    #!/bin/sh
    fixed_fgrep() { grep -F "$@"; }
    fixed_echo() { printf '%s\n' "$*"; }
    fixed_seq() { echo "seq is not portable" &gt;&amp;2; return 1; }
    cmd="$1"
    shift
    if command -v "fixed_$cmd" &gt; /dev/null 2&gt;&amp;1
    then
     # Perhaps more straight forward with fewer surprises:
      "fixed_$cmd" "$@"
    else
      "$cmd" "$@"
    fi</t>
        </is>
      </c>
      <c r="R341" t="n">
        <v>0.5034419999999999</v>
      </c>
      <c r="S341" t="n">
        <v>1</v>
      </c>
      <c r="T341" t="n">
        <v>1</v>
      </c>
      <c r="U341" t="n">
        <v>0.917681</v>
      </c>
      <c r="V341" t="n">
        <v>0.08231900000000003</v>
      </c>
      <c r="W341" t="inlineStr">
        <is>
          <t>low_gap</t>
        </is>
      </c>
      <c r="X341" t="b">
        <v>1</v>
      </c>
      <c r="Y341" t="inlineStr">
        <is>
          <t>gemini-3.1-flash-lite</t>
        </is>
      </c>
      <c r="Z341" t="inlineStr">
        <is>
          <t>iec-gemini-preliminary-audit-v3-enriched-context</t>
        </is>
      </c>
      <c r="AA341" t="inlineStr">
        <is>
          <t>MAYBE</t>
        </is>
      </c>
      <c r="AB341" t="inlineStr">
        <is>
          <t>indirect</t>
        </is>
      </c>
      <c r="AC341" t="inlineStr">
        <is>
          <t>low</t>
        </is>
      </c>
      <c r="AD341" t="n">
        <v>3</v>
      </c>
      <c r="AE341" t="inlineStr">
        <is>
          <t>Input validation</t>
        </is>
      </c>
      <c r="AF341" t="inlineStr">
        <is>
          <t>The rule prevents unexpected behavior when handling arrays/strings in shell scripts. While not a direct security validation, improper handling of inputs in scripts can lead to command injection or logic errors, which relates to the broader goal of input validation.</t>
        </is>
      </c>
      <c r="AG341" t="inlineStr">
        <is>
          <t>The rule is primarily a code correctness/best practice warning rather than a security-focused input validation check.</t>
        </is>
      </c>
      <c r="AH341" t="inlineStr"/>
      <c r="AI341" t="inlineStr"/>
      <c r="AJ341" t="inlineStr"/>
    </row>
    <row r="342">
      <c r="A342" t="inlineStr">
        <is>
          <t>shellcheck:SC2145:rank_4:SR 3.7</t>
        </is>
      </c>
      <c r="B342" t="inlineStr">
        <is>
          <t>shellcheck</t>
        </is>
      </c>
      <c r="C342" t="inlineStr">
        <is>
          <t>SC2145</t>
        </is>
      </c>
      <c r="D342" t="inlineStr">
        <is>
          <t>Argument mixes string and array. Use * or separate argument.</t>
        </is>
      </c>
      <c r="E342" t="n">
        <v>4</v>
      </c>
      <c r="F342" t="inlineStr">
        <is>
          <t>SR 3.7</t>
        </is>
      </c>
      <c r="G342" t="inlineStr">
        <is>
          <t>SR</t>
        </is>
      </c>
      <c r="H342" t="inlineStr"/>
      <c r="I342" t="n">
        <v>3</v>
      </c>
      <c r="J342" t="inlineStr">
        <is>
          <t>Error handling</t>
        </is>
      </c>
      <c r="K34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4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42" t="inlineStr">
        <is>
          <t>[32, 33]</t>
        </is>
      </c>
      <c r="N342" t="inlineStr">
        <is>
          <t>printf "Error: %s\n" "Bad parameters: $@"</t>
        </is>
      </c>
      <c r="O342" t="inlineStr">
        <is>
          <t>printf "Error: %s\n" "Bad parameters: $*"
```
### Problematic code 2:
```sh
printf "Error: %s\n" "Bad parameters: ${ARRAY_VAR[@]}"
```
### Correct code 2:
```sh
printf "Error: %s\n" "Bad parameters: " "${ARRAY_VAR[@]}"</t>
        </is>
      </c>
      <c r="P342" t="inlineStr">
        <is>
          <t>The behavior when concatenating a string and array is rarely intended. The preceding string is prefixed to the first array element, while the succeeding string is appended to the last one. The middle array elements are unaffected.
E.g., with the parameters `foo`,`bar`,`baz`, `"--flag=$@"` is equivalent to the three arguments `"--flag=foo" "bar" "baz"`.
If the intention is to concatenate all the array elements into one argument, use `$*`. This concatenates based on `IFS`.
If the intention is to provide each array element as a separate argument, put the array expansion in its own argument.</t>
        </is>
      </c>
      <c r="Q342" t="inlineStr">
        <is>
          <t>The POSIX specified behavior of `$@` (and by extension arrays) as part of other strings is often unexpected:
&gt; if the parameter being expanded was embedded within a word, the first field shall be joined with the beginning part of the original word and the last field shall be joined with the end part of the original word. In all other contexts the results of the expansion are unspecified. If there are no positional parameters, the expansion of '@' shall generate zero fields, even when '@' is within double-quotes; however, if the expansion is embedded within a word which contains one or more other parts that expand to a quoted null string, these null string(s) shall still produce an empty field, except that if the other parts are all within the same double-quotes as the '@', it is unspecified whether the result is zero fields or one empty field.
If you're aware of this and intend to take advantage of it, you can ignore this warning. However, you can usually also rewrite it into a less surprising form. For example, here's a wrapper script that uses this behavior to substitute certain commands by defining a function for them:
    #!/bin/sh
    fixed_fgrep() { grep -F "$@"; }
    fixed_echo() { printf '%s\n' "$*"; }
    fixed_seq() { echo "seq is not portable" &gt;&amp;2; return 1; }
    if command -v "fixed_$1" &gt; /dev/null 2&gt;&amp;1
    then
      # shellcheck disable=SC2145   # I know how fixed_"$@" behaves and it's correct!
      fixed_"$@"
    else
      "$@"
    fi
Here's the same script without relying on this behavior:
    #!/bin/sh
    fixed_fgrep() { grep -F "$@"; }
    fixed_echo() { printf '%s\n' "$*"; }
    fixed_seq() { echo "seq is not portable" &gt;&amp;2; return 1; }
    cmd="$1"
    shift
    if command -v "fixed_$cmd" &gt; /dev/null 2&gt;&amp;1
    then
     # Perhaps more straight forward with fewer surprises:
      "fixed_$cmd" "$@"
    else
      "$cmd" "$@"
    fi</t>
        </is>
      </c>
      <c r="R342" t="n">
        <v>0.488127</v>
      </c>
      <c r="S342" t="n">
        <v>0.843739</v>
      </c>
      <c r="T342" t="n">
        <v>1</v>
      </c>
      <c r="U342" t="n">
        <v>0.917681</v>
      </c>
      <c r="V342" t="n">
        <v>0.08231900000000003</v>
      </c>
      <c r="W342" t="inlineStr">
        <is>
          <t>low_gap</t>
        </is>
      </c>
      <c r="X342" t="b">
        <v>1</v>
      </c>
      <c r="Y342" t="inlineStr">
        <is>
          <t>gemini-3.1-flash-lite</t>
        </is>
      </c>
      <c r="Z342" t="inlineStr">
        <is>
          <t>iec-gemini-preliminary-audit-v3-enriched-context</t>
        </is>
      </c>
      <c r="AA342" t="inlineStr">
        <is>
          <t>MAYBE</t>
        </is>
      </c>
      <c r="AB342" t="inlineStr">
        <is>
          <t>indirect</t>
        </is>
      </c>
      <c r="AC342" t="inlineStr">
        <is>
          <t>low</t>
        </is>
      </c>
      <c r="AD342" t="n">
        <v>3</v>
      </c>
      <c r="AE342" t="inlineStr">
        <is>
          <t>Robust error handling and information disclosure prevention</t>
        </is>
      </c>
      <c r="AF342" t="inlineStr">
        <is>
          <t>The rule prevents unintended shell expansion behavior that could lead to malformed error messages or unexpected script execution. While not a direct security control, ensuring error messages are correctly formatted supports the requirement to handle errors without leaking exploitable information.</t>
        </is>
      </c>
      <c r="AG342" t="inlineStr">
        <is>
          <t>The rule is primarily a code correctness/best practice rule rather than a dedicated security control.</t>
        </is>
      </c>
      <c r="AH342" t="inlineStr"/>
      <c r="AI342" t="inlineStr"/>
      <c r="AJ342" t="inlineStr"/>
    </row>
    <row r="343">
      <c r="A343" t="inlineStr">
        <is>
          <t>shellcheck:SC2146:rank_3:SR 7.3</t>
        </is>
      </c>
      <c r="B343" t="inlineStr">
        <is>
          <t>shellcheck</t>
        </is>
      </c>
      <c r="C343" t="inlineStr">
        <is>
          <t>SC2146</t>
        </is>
      </c>
      <c r="D343" t="inlineStr">
        <is>
          <t>This action ignores everything before the -o. Use \( \) to group.</t>
        </is>
      </c>
      <c r="E343" t="n">
        <v>3</v>
      </c>
      <c r="F343" t="inlineStr">
        <is>
          <t>SR 7.3</t>
        </is>
      </c>
      <c r="G343" t="inlineStr">
        <is>
          <t>SR</t>
        </is>
      </c>
      <c r="H343" t="inlineStr"/>
      <c r="I343" t="n">
        <v>7</v>
      </c>
      <c r="J343" t="inlineStr">
        <is>
          <t>Control system backup</t>
        </is>
      </c>
      <c r="K343" t="inlineStr">
        <is>
          <t>The identity and location of critical files and the ability to conduct backups of user-level and system-level information (including system state information) shall be supported by the control system without affecting normal plant operations.</t>
        </is>
      </c>
      <c r="L343"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43" t="inlineStr">
        <is>
          <t>[45]</t>
        </is>
      </c>
      <c r="N343" t="inlineStr">
        <is>
          <t>find . -name '*.avi' -o -name '*.mkv' -exec cp {} /media \;</t>
        </is>
      </c>
      <c r="O343" t="inlineStr">
        <is>
          <t>find . \( -name '*.avi' -o -name '*.mkv' \) -exec cp {} /media \;
```
Note that the space between `\(` and `-name` in this command is significant.</t>
        </is>
      </c>
      <c r="P343" t="inlineStr">
        <is>
          <t>In `find`, two predicates with no operator between them is considered a logical, short-circuiting AND (as if using `-a`). E.g., `-name '*.mkv' -exec ..` is the same as `-name '*.mkv' -a -exec ..`.
`-a` has higher precedence than `-o`, so `-name '*.avi' -o -name '*.mkv' -a -exec ..` is equivalent to `-name '*.avi' -o \( -name '*.mkv' -a -exec .. \)`.
In other words, the problematic code means "if name matches `*.avi`, do nothing. Otherwise, if it matches `*.mkv`, execute a command.".
In the correct code, we use `\( \)` to group to get the evaluation order we want. The correct code means "if name matches `*.avi` or `*.mkv`, then execute a command", which was what was intended.</t>
        </is>
      </c>
      <c r="Q343" t="inlineStr">
        <is>
          <t>If you're aware of this, you can either ignore this error or group to make it explicit. For example, to decompress all gz files except tar.gz, you can use:
```sh
find . -name '*.tar.gz' -o \( -name '*.gz' -exec gzip -d {} + \)
```</t>
        </is>
      </c>
      <c r="R343" t="n">
        <v>0.505928</v>
      </c>
      <c r="S343" t="n">
        <v>0.811697</v>
      </c>
      <c r="T343" t="n">
        <v>1</v>
      </c>
      <c r="U343" t="n">
        <v>0.931312</v>
      </c>
      <c r="V343" t="n">
        <v>0.06868799999999997</v>
      </c>
      <c r="W343" t="inlineStr">
        <is>
          <t>low_gap</t>
        </is>
      </c>
      <c r="X343" t="b">
        <v>1</v>
      </c>
      <c r="Y343" t="inlineStr">
        <is>
          <t>gemini-3.1-flash-lite</t>
        </is>
      </c>
      <c r="Z343" t="inlineStr">
        <is>
          <t>iec-gemini-preliminary-audit-v3-enriched-context</t>
        </is>
      </c>
      <c r="AA343" t="inlineStr">
        <is>
          <t>MAYBE</t>
        </is>
      </c>
      <c r="AB343" t="inlineStr">
        <is>
          <t>indirect</t>
        </is>
      </c>
      <c r="AC343" t="inlineStr">
        <is>
          <t>low</t>
        </is>
      </c>
      <c r="AD343" t="n">
        <v>2</v>
      </c>
      <c r="AE343" t="inlineStr">
        <is>
          <t>Code correctness and logic grouping</t>
        </is>
      </c>
      <c r="AF343" t="inlineStr">
        <is>
          <t>While the rule is a general coding error, the example provided involves a 'find' command used for file operations (copying), which could theoretically be part of a backup script. However, the rule itself does not enforce backup integrity or availability.</t>
        </is>
      </c>
      <c r="AG343" t="inlineStr">
        <is>
          <t>The relationship is purely coincidental based on the example code provided in the rule description.</t>
        </is>
      </c>
      <c r="AH343" t="inlineStr"/>
      <c r="AI343" t="inlineStr"/>
      <c r="AJ343" t="inlineStr"/>
    </row>
    <row r="344">
      <c r="A344" t="inlineStr">
        <is>
          <t>shellcheck:SC2148:rank_1:SR 3.8 RE 3</t>
        </is>
      </c>
      <c r="B344" t="inlineStr">
        <is>
          <t>shellcheck</t>
        </is>
      </c>
      <c r="C344" t="inlineStr">
        <is>
          <t>SC2148</t>
        </is>
      </c>
      <c r="D344" t="inlineStr">
        <is>
          <t>Tips depend on target shell and yours is unknown. Add a shebang.</t>
        </is>
      </c>
      <c r="E344" t="n">
        <v>1</v>
      </c>
      <c r="F344" t="inlineStr">
        <is>
          <t>SR 3.8 RE 3</t>
        </is>
      </c>
      <c r="G344" t="inlineStr">
        <is>
          <t>RE</t>
        </is>
      </c>
      <c r="H344" t="inlineStr">
        <is>
          <t>SR 3.8</t>
        </is>
      </c>
      <c r="I344" t="n">
        <v>3</v>
      </c>
      <c r="J344" t="inlineStr">
        <is>
          <t>Randomness of session IDs</t>
        </is>
      </c>
      <c r="K344" t="inlineStr">
        <is>
          <t>The control system shall provide the capability to generate unique session IDs with commonly accepted sources of randomness.</t>
        </is>
      </c>
      <c r="L344" t="inlineStr"/>
      <c r="M344" t="inlineStr">
        <is>
          <t>[]</t>
        </is>
      </c>
      <c r="N344" t="inlineStr">
        <is>
          <t>echo "$RANDOM"   # Does this work?</t>
        </is>
      </c>
      <c r="O344" t="inlineStr">
        <is>
          <t>#!/bin/sh
echo "$RANDOM"  # Unsupported in sh. Produces warning.
```
or
```sh
#!/bin/bash
echo "$RANDOM"  # Supported in bash. No warnings.</t>
        </is>
      </c>
      <c r="P344" t="inlineStr">
        <is>
          <t>Different shells support different features. To give effective advice, ShellCheck needs to know which shell your script is going to run on. You will get a different numbers of warnings about different things depending on your target shell.
If you add a shebang (e.g. `#!/bin/bash` as the first line), the OS will use this interpreter when the script is executed, and ShellCheck will use this shell when offering advice.
If you for any reason can't or won't add a shebang, there are multiple other ways to let shellcheck know which shell you're coding for:
* Specify the shell using the `-s` or `--shell` flag, e.g. `shellcheck -s bash myfile`
* Use a shellcheck [[directive]], adding `# shellcheck shell=ksh` before the first command in the file.
* Give the script a `.bash`, `.ksh` or `.dash` extension (`.sh` will not assume `--shell=sh` since it's so generic)</t>
        </is>
      </c>
      <c r="Q344" t="inlineStr">
        <is>
          <t>None. Please either add a shebang, directive, extension or use `-s` to maximize ShellCheck's usefulness.</t>
        </is>
      </c>
      <c r="R344" t="n">
        <v>0.536035</v>
      </c>
      <c r="S344" t="n">
        <v>1</v>
      </c>
      <c r="T344" t="n">
        <v>1</v>
      </c>
      <c r="U344" t="inlineStr"/>
      <c r="V344" t="inlineStr"/>
      <c r="W344" t="inlineStr"/>
      <c r="X344" t="b">
        <v>0</v>
      </c>
      <c r="Y344" t="inlineStr">
        <is>
          <t>gemini-3.1-flash-lite</t>
        </is>
      </c>
      <c r="Z344" t="inlineStr">
        <is>
          <t>iec-gemini-preliminary-audit-v3-enriched-context</t>
        </is>
      </c>
      <c r="AA344" t="inlineStr">
        <is>
          <t>MAYBE</t>
        </is>
      </c>
      <c r="AB344" t="inlineStr">
        <is>
          <t>indirect</t>
        </is>
      </c>
      <c r="AC344" t="inlineStr">
        <is>
          <t>weak</t>
        </is>
      </c>
      <c r="AD344" t="n">
        <v>3</v>
      </c>
      <c r="AE344" t="inlineStr">
        <is>
          <t>Script execution environment consistency</t>
        </is>
      </c>
      <c r="AF344" t="inlineStr">
        <is>
          <t>The rule ensures the script runs in the intended shell, which is a prerequisite for reliable behavior, including the use of random number generators. However, it does not directly implement the requirement for secure session ID generation.</t>
        </is>
      </c>
      <c r="AG344" t="inlineStr">
        <is>
          <t>The rule is a best practice for script reliability, not a security control for session ID generation.</t>
        </is>
      </c>
      <c r="AH344" t="inlineStr"/>
      <c r="AI344" t="inlineStr"/>
      <c r="AJ344" t="inlineStr"/>
    </row>
    <row r="345">
      <c r="A345" t="inlineStr">
        <is>
          <t>shellcheck:SC2149:rank_6:SR 3.5</t>
        </is>
      </c>
      <c r="B345" t="inlineStr">
        <is>
          <t>shellcheck</t>
        </is>
      </c>
      <c r="C345" t="inlineStr">
        <is>
          <t>SC2149</t>
        </is>
      </c>
      <c r="D345" t="inlineStr">
        <is>
          <t>Remove $/${} for numeric index, or escape it for string.</t>
        </is>
      </c>
      <c r="E345" t="n">
        <v>6</v>
      </c>
      <c r="F345" t="inlineStr">
        <is>
          <t>SR 3.5</t>
        </is>
      </c>
      <c r="G345" t="inlineStr">
        <is>
          <t>SR</t>
        </is>
      </c>
      <c r="H345" t="inlineStr"/>
      <c r="I345" t="n">
        <v>3</v>
      </c>
      <c r="J345" t="inlineStr">
        <is>
          <t>Input validation</t>
        </is>
      </c>
      <c r="K345" t="inlineStr">
        <is>
          <t>The control system shall validate the syntax and content of any input which is used as an industrial process control input or input that directly impacts the action of the control system.</t>
        </is>
      </c>
      <c r="L34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45" t="inlineStr">
        <is>
          <t>[31]</t>
        </is>
      </c>
      <c r="N345" t="inlineStr">
        <is>
          <t># Regular array
index=42
echo $((array[$index]))
```
or
```bash
# Associative array
index=banana
echo $((array[$index]))</t>
        </is>
      </c>
      <c r="O345" t="inlineStr">
        <is>
          <t># Regular array
index=42
echo $((array[index]))
```
or
```bash
# Associative array
index=banana
echo $((array[\$index]))</t>
        </is>
      </c>
      <c r="P345" t="inlineStr">
        <is>
          <t>For a numerically indexed array, the `$` is mostly pointless and can be removed like in [[SC2004]].
For associative arrays, the `$` should be escaped to avoid accidental dereferencing:
```bash
declare -A array
index='$1'
array[$index]=42
echo "$(( array[$index] ))"    # bash: array: bad array subscript
echo "$(( array[\$index] ))"   # 42
```</t>
        </is>
      </c>
      <c r="Q345" t="inlineStr">
        <is>
          <t>None.</t>
        </is>
      </c>
      <c r="R345" t="n">
        <v>0.48551</v>
      </c>
      <c r="S345" t="n">
        <v>0.923254</v>
      </c>
      <c r="T345" t="n">
        <v>1</v>
      </c>
      <c r="U345" t="n">
        <v>0.996672</v>
      </c>
      <c r="V345" t="n">
        <v>0.003327999999999998</v>
      </c>
      <c r="W345" t="inlineStr">
        <is>
          <t>very_low_gap</t>
        </is>
      </c>
      <c r="X345" t="b">
        <v>1</v>
      </c>
      <c r="Y345" t="inlineStr">
        <is>
          <t>gemini-3.1-flash-lite</t>
        </is>
      </c>
      <c r="Z345" t="inlineStr">
        <is>
          <t>iec-gemini-preliminary-audit-v3-enriched-context</t>
        </is>
      </c>
      <c r="AA345" t="inlineStr">
        <is>
          <t>MAYBE</t>
        </is>
      </c>
      <c r="AB345" t="inlineStr">
        <is>
          <t>indirect</t>
        </is>
      </c>
      <c r="AC345" t="inlineStr">
        <is>
          <t>weak</t>
        </is>
      </c>
      <c r="AD345" t="n">
        <v>3</v>
      </c>
      <c r="AE345" t="inlineStr">
        <is>
          <t>Input validation</t>
        </is>
      </c>
      <c r="AF345" t="inlineStr">
        <is>
          <t>While SC2149 is primarily a syntax rule, the rationale mentions preventing accidental dereferencing of variables, which is a form of input handling that could prevent unintended command execution in specific shell contexts.</t>
        </is>
      </c>
      <c r="AG345" t="inlineStr">
        <is>
          <t>The rule is primarily about shell syntax correctness rather than security-focused input validation.</t>
        </is>
      </c>
      <c r="AH345" t="inlineStr"/>
      <c r="AI345" t="inlineStr"/>
      <c r="AJ345" t="inlineStr"/>
    </row>
    <row r="346">
      <c r="A346" t="inlineStr">
        <is>
          <t>shellcheck:SC2150:rank_1:SR 3.3</t>
        </is>
      </c>
      <c r="B346" t="inlineStr">
        <is>
          <t>shellcheck</t>
        </is>
      </c>
      <c r="C346" t="inlineStr">
        <is>
          <t>SC2150</t>
        </is>
      </c>
      <c r="D346" t="inlineStr">
        <is>
          <t>-exec does not automatically invoke a shell. Use -exec sh -c .. for that.</t>
        </is>
      </c>
      <c r="E346" t="n">
        <v>1</v>
      </c>
      <c r="F346" t="inlineStr">
        <is>
          <t>SR 3.3</t>
        </is>
      </c>
      <c r="G346" t="inlineStr">
        <is>
          <t>SR</t>
        </is>
      </c>
      <c r="H346" t="inlineStr"/>
      <c r="I346" t="n">
        <v>3</v>
      </c>
      <c r="J346" t="inlineStr">
        <is>
          <t>Security functionality verification</t>
        </is>
      </c>
      <c r="K346"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46"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46" t="inlineStr">
        <is>
          <t>[29, 30]</t>
        </is>
      </c>
      <c r="N346" t="inlineStr">
        <is>
          <t>find . -type f -exec 'cat {} | wc -l' \;</t>
        </is>
      </c>
      <c r="O346" t="inlineStr">
        <is>
          <t>find . -type f -exec sh -c 'cat {} | wc -l' \;         # Insecure
find . -type f -exec sh -c 'cat "$1" | wc -l' _ {} \;  # Secure
```
Sometimes the command can also be rewritten to not require `find` to invoke a shell:
```sh
find . -type f -exec wc -l {} \; | cut -d ' ' -f 1</t>
        </is>
      </c>
      <c r="P346" t="inlineStr">
        <is>
          <t>find `-exec` and `-execdir` uses `execve(2)` style semantics, meaning it expects an executable and zero or more arguments that should be passed to it.
It does not use `system(3)` style semantics, meaning it does not accept a shell command as a string, to be parsed and evaluated by the system's command interpreter.
If you want `find` to execute a shell command, you have to specify `sh` (or `bash`) as the executable, `-c` as first argument and your shell command as the second.
To prevent command injection, the filename can be passed as a separate argument to sh and referenced as a positional parameter.</t>
        </is>
      </c>
      <c r="Q346" t="inlineStr">
        <is>
          <t>This warning would trigger falsely if executing a program with spaces in the path, if no other arguments were specified.</t>
        </is>
      </c>
      <c r="R346" t="n">
        <v>0.484617</v>
      </c>
      <c r="S346" t="n">
        <v>1</v>
      </c>
      <c r="T346" t="n">
        <v>1</v>
      </c>
      <c r="U346" t="n">
        <v>0.998296</v>
      </c>
      <c r="V346" t="n">
        <v>0.001704000000000039</v>
      </c>
      <c r="W346" t="inlineStr">
        <is>
          <t>very_low_gap</t>
        </is>
      </c>
      <c r="X346" t="b">
        <v>1</v>
      </c>
      <c r="Y346" t="inlineStr">
        <is>
          <t>gemini-3.1-flash-lite</t>
        </is>
      </c>
      <c r="Z346" t="inlineStr">
        <is>
          <t>iec-gemini-preliminary-audit-v3-enriched-context</t>
        </is>
      </c>
      <c r="AA346" t="inlineStr">
        <is>
          <t>MAYBE</t>
        </is>
      </c>
      <c r="AB346" t="inlineStr">
        <is>
          <t>indirect</t>
        </is>
      </c>
      <c r="AC346" t="inlineStr">
        <is>
          <t>low</t>
        </is>
      </c>
      <c r="AD346" t="n">
        <v>3</v>
      </c>
      <c r="AE346" t="inlineStr">
        <is>
          <t>Input validation and secure command execution</t>
        </is>
      </c>
      <c r="AF346" t="inlineStr">
        <is>
          <t>The rule prevents command injection by enforcing secure argument handling in shell scripts. While this is a general secure coding practice, it is only tangentially related to the verification of security functions (SR 3.3) unless the script itself is part of a security verification tool.</t>
        </is>
      </c>
      <c r="AG346" t="inlineStr">
        <is>
          <t>The rule is a general security best practice, not a specific verification mechanism.</t>
        </is>
      </c>
      <c r="AH346" t="inlineStr"/>
      <c r="AI346" t="inlineStr"/>
      <c r="AJ346" t="inlineStr"/>
    </row>
    <row r="347">
      <c r="A347" t="inlineStr">
        <is>
          <t>shellcheck:SC2150:rank_4:SR 1.13 RE 1</t>
        </is>
      </c>
      <c r="B347" t="inlineStr">
        <is>
          <t>shellcheck</t>
        </is>
      </c>
      <c r="C347" t="inlineStr">
        <is>
          <t>SC2150</t>
        </is>
      </c>
      <c r="D347" t="inlineStr">
        <is>
          <t>-exec does not automatically invoke a shell. Use -exec sh -c .. for that.</t>
        </is>
      </c>
      <c r="E347" t="n">
        <v>4</v>
      </c>
      <c r="F347" t="inlineStr">
        <is>
          <t>SR 1.13 RE 1</t>
        </is>
      </c>
      <c r="G347" t="inlineStr">
        <is>
          <t>RE</t>
        </is>
      </c>
      <c r="H347" t="inlineStr">
        <is>
          <t>SR 1.13</t>
        </is>
      </c>
      <c r="I347" t="n">
        <v>1</v>
      </c>
      <c r="J347" t="inlineStr">
        <is>
          <t>Explicit access request approval</t>
        </is>
      </c>
      <c r="K347" t="inlineStr">
        <is>
          <t>The control system shall provide the capability to deny access requests via untrusted networks unless approved by an assigned role.</t>
        </is>
      </c>
      <c r="L347" t="inlineStr"/>
      <c r="M347" t="inlineStr">
        <is>
          <t>[]</t>
        </is>
      </c>
      <c r="N347" t="inlineStr">
        <is>
          <t>find . -type f -exec 'cat {} | wc -l' \;</t>
        </is>
      </c>
      <c r="O347" t="inlineStr">
        <is>
          <t>find . -type f -exec sh -c 'cat {} | wc -l' \;         # Insecure
find . -type f -exec sh -c 'cat "$1" | wc -l' _ {} \;  # Secure
```
Sometimes the command can also be rewritten to not require `find` to invoke a shell:
```sh
find . -type f -exec wc -l {} \; | cut -d ' ' -f 1</t>
        </is>
      </c>
      <c r="P347" t="inlineStr">
        <is>
          <t>find `-exec` and `-execdir` uses `execve(2)` style semantics, meaning it expects an executable and zero or more arguments that should be passed to it.
It does not use `system(3)` style semantics, meaning it does not accept a shell command as a string, to be parsed and evaluated by the system's command interpreter.
If you want `find` to execute a shell command, you have to specify `sh` (or `bash`) as the executable, `-c` as first argument and your shell command as the second.
To prevent command injection, the filename can be passed as a separate argument to sh and referenced as a positional parameter.</t>
        </is>
      </c>
      <c r="Q347" t="inlineStr">
        <is>
          <t>This warning would trigger falsely if executing a program with spaces in the path, if no other arguments were specified.</t>
        </is>
      </c>
      <c r="R347" t="n">
        <v>0.472891</v>
      </c>
      <c r="S347" t="n">
        <v>0.873969</v>
      </c>
      <c r="T347" t="n">
        <v>1</v>
      </c>
      <c r="U347" t="n">
        <v>0.998296</v>
      </c>
      <c r="V347" t="n">
        <v>0.001704000000000039</v>
      </c>
      <c r="W347" t="inlineStr">
        <is>
          <t>very_low_gap</t>
        </is>
      </c>
      <c r="X347" t="b">
        <v>0</v>
      </c>
      <c r="Y347" t="inlineStr">
        <is>
          <t>gemini-3.1-flash-lite</t>
        </is>
      </c>
      <c r="Z347" t="inlineStr">
        <is>
          <t>iec-gemini-preliminary-audit-v3-enriched-context</t>
        </is>
      </c>
      <c r="AA347" t="inlineStr">
        <is>
          <t>MAYBE</t>
        </is>
      </c>
      <c r="AB347" t="inlineStr">
        <is>
          <t>indirect</t>
        </is>
      </c>
      <c r="AC347" t="inlineStr">
        <is>
          <t>weak</t>
        </is>
      </c>
      <c r="AD347" t="n">
        <v>3</v>
      </c>
      <c r="AE347" t="inlineStr">
        <is>
          <t>Access control and input sanitization</t>
        </is>
      </c>
      <c r="AF347" t="inlineStr">
        <is>
          <t>While the rule prevents command injection, it is a local code-level issue. SR 1.13 relates to network-level access requests, though preventing injection is a prerequisite for secure access handling.</t>
        </is>
      </c>
      <c r="AG347" t="inlineStr">
        <is>
          <t>The scope of the rule is local execution, whereas the requirement is network-centric.</t>
        </is>
      </c>
      <c r="AH347" t="inlineStr"/>
      <c r="AI347" t="inlineStr"/>
      <c r="AJ347" t="inlineStr"/>
    </row>
    <row r="348">
      <c r="A348" t="inlineStr">
        <is>
          <t>shellcheck:SC2150:rank_7:SR 3.7</t>
        </is>
      </c>
      <c r="B348" t="inlineStr">
        <is>
          <t>shellcheck</t>
        </is>
      </c>
      <c r="C348" t="inlineStr">
        <is>
          <t>SC2150</t>
        </is>
      </c>
      <c r="D348" t="inlineStr">
        <is>
          <t>-exec does not automatically invoke a shell. Use -exec sh -c .. for that.</t>
        </is>
      </c>
      <c r="E348" t="n">
        <v>7</v>
      </c>
      <c r="F348" t="inlineStr">
        <is>
          <t>SR 3.7</t>
        </is>
      </c>
      <c r="G348" t="inlineStr">
        <is>
          <t>SR</t>
        </is>
      </c>
      <c r="H348" t="inlineStr"/>
      <c r="I348" t="n">
        <v>3</v>
      </c>
      <c r="J348" t="inlineStr">
        <is>
          <t>Error handling</t>
        </is>
      </c>
      <c r="K34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4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48" t="inlineStr">
        <is>
          <t>[32, 33]</t>
        </is>
      </c>
      <c r="N348" t="inlineStr">
        <is>
          <t>find . -type f -exec 'cat {} | wc -l' \;</t>
        </is>
      </c>
      <c r="O348" t="inlineStr">
        <is>
          <t>find . -type f -exec sh -c 'cat {} | wc -l' \;         # Insecure
find . -type f -exec sh -c 'cat "$1" | wc -l' _ {} \;  # Secure
```
Sometimes the command can also be rewritten to not require `find` to invoke a shell:
```sh
find . -type f -exec wc -l {} \; | cut -d ' ' -f 1</t>
        </is>
      </c>
      <c r="P348" t="inlineStr">
        <is>
          <t>find `-exec` and `-execdir` uses `execve(2)` style semantics, meaning it expects an executable and zero or more arguments that should be passed to it.
It does not use `system(3)` style semantics, meaning it does not accept a shell command as a string, to be parsed and evaluated by the system's command interpreter.
If you want `find` to execute a shell command, you have to specify `sh` (or `bash`) as the executable, `-c` as first argument and your shell command as the second.
To prevent command injection, the filename can be passed as a separate argument to sh and referenced as a positional parameter.</t>
        </is>
      </c>
      <c r="Q348" t="inlineStr">
        <is>
          <t>This warning would trigger falsely if executing a program with spaces in the path, if no other arguments were specified.</t>
        </is>
      </c>
      <c r="R348" t="n">
        <v>0.467971</v>
      </c>
      <c r="S348" t="n">
        <v>0.825114</v>
      </c>
      <c r="T348" t="n">
        <v>1</v>
      </c>
      <c r="U348" t="n">
        <v>0.998296</v>
      </c>
      <c r="V348" t="n">
        <v>0.001704000000000039</v>
      </c>
      <c r="W348" t="inlineStr">
        <is>
          <t>very_low_gap</t>
        </is>
      </c>
      <c r="X348" t="b">
        <v>1</v>
      </c>
      <c r="Y348" t="inlineStr">
        <is>
          <t>gemini-3.1-flash-lite</t>
        </is>
      </c>
      <c r="Z348" t="inlineStr">
        <is>
          <t>iec-gemini-preliminary-audit-v3-enriched-context</t>
        </is>
      </c>
      <c r="AA348" t="inlineStr">
        <is>
          <t>MAYBE</t>
        </is>
      </c>
      <c r="AB348" t="inlineStr">
        <is>
          <t>indirect</t>
        </is>
      </c>
      <c r="AC348" t="inlineStr">
        <is>
          <t>weak</t>
        </is>
      </c>
      <c r="AD348" t="n">
        <v>3</v>
      </c>
      <c r="AE348" t="inlineStr">
        <is>
          <t>Error handling and secure coding</t>
        </is>
      </c>
      <c r="AF348" t="inlineStr">
        <is>
          <t>Improper command execution can lead to error conditions. While the rule is primarily about injection, it relates to how the system handles unexpected input/execution paths, which is relevant to SR 3.7.</t>
        </is>
      </c>
      <c r="AG348" t="inlineStr">
        <is>
          <t>The rule is specifically about command injection, not general error handling or information disclosure.</t>
        </is>
      </c>
      <c r="AH348" t="inlineStr"/>
      <c r="AI348" t="inlineStr"/>
      <c r="AJ348" t="inlineStr"/>
    </row>
    <row r="349">
      <c r="A349" t="inlineStr">
        <is>
          <t>shellcheck:SC2150:rank_9:SR 2.4 RE 1</t>
        </is>
      </c>
      <c r="B349" t="inlineStr">
        <is>
          <t>shellcheck</t>
        </is>
      </c>
      <c r="C349" t="inlineStr">
        <is>
          <t>SC2150</t>
        </is>
      </c>
      <c r="D349" t="inlineStr">
        <is>
          <t>-exec does not automatically invoke a shell. Use -exec sh -c .. for that.</t>
        </is>
      </c>
      <c r="E349" t="n">
        <v>9</v>
      </c>
      <c r="F349" t="inlineStr">
        <is>
          <t>SR 2.4 RE 1</t>
        </is>
      </c>
      <c r="G349" t="inlineStr">
        <is>
          <t>RE</t>
        </is>
      </c>
      <c r="H349" t="inlineStr">
        <is>
          <t>SR 2.4</t>
        </is>
      </c>
      <c r="I349" t="n">
        <v>2</v>
      </c>
      <c r="J349" t="inlineStr">
        <is>
          <t>Mobile code integrity check</t>
        </is>
      </c>
      <c r="K349" t="inlineStr">
        <is>
          <t>The control system shall provide the capability to verify integrity of the mobile code before allowing code execution.</t>
        </is>
      </c>
      <c r="L349" t="inlineStr"/>
      <c r="M349" t="inlineStr">
        <is>
          <t>[]</t>
        </is>
      </c>
      <c r="N349" t="inlineStr">
        <is>
          <t>find . -type f -exec 'cat {} | wc -l' \;</t>
        </is>
      </c>
      <c r="O349" t="inlineStr">
        <is>
          <t>find . -type f -exec sh -c 'cat {} | wc -l' \;         # Insecure
find . -type f -exec sh -c 'cat "$1" | wc -l' _ {} \;  # Secure
```
Sometimes the command can also be rewritten to not require `find` to invoke a shell:
```sh
find . -type f -exec wc -l {} \; | cut -d ' ' -f 1</t>
        </is>
      </c>
      <c r="P349" t="inlineStr">
        <is>
          <t>find `-exec` and `-execdir` uses `execve(2)` style semantics, meaning it expects an executable and zero or more arguments that should be passed to it.
It does not use `system(3)` style semantics, meaning it does not accept a shell command as a string, to be parsed and evaluated by the system's command interpreter.
If you want `find` to execute a shell command, you have to specify `sh` (or `bash`) as the executable, `-c` as first argument and your shell command as the second.
To prevent command injection, the filename can be passed as a separate argument to sh and referenced as a positional parameter.</t>
        </is>
      </c>
      <c r="Q349" t="inlineStr">
        <is>
          <t>This warning would trigger falsely if executing a program with spaces in the path, if no other arguments were specified.</t>
        </is>
      </c>
      <c r="R349" t="n">
        <v>0.460001</v>
      </c>
      <c r="S349" t="n">
        <v>0.750727</v>
      </c>
      <c r="T349" t="n">
        <v>1</v>
      </c>
      <c r="U349" t="n">
        <v>0.998296</v>
      </c>
      <c r="V349" t="n">
        <v>0.001704000000000039</v>
      </c>
      <c r="W349" t="inlineStr">
        <is>
          <t>very_low_gap</t>
        </is>
      </c>
      <c r="X349" t="b">
        <v>0</v>
      </c>
      <c r="Y349" t="inlineStr">
        <is>
          <t>gemini-3.1-flash-lite</t>
        </is>
      </c>
      <c r="Z349" t="inlineStr">
        <is>
          <t>iec-gemini-preliminary-audit-v3-enriched-context</t>
        </is>
      </c>
      <c r="AA349" t="inlineStr">
        <is>
          <t>MAYBE</t>
        </is>
      </c>
      <c r="AB349" t="inlineStr">
        <is>
          <t>indirect</t>
        </is>
      </c>
      <c r="AC349" t="inlineStr">
        <is>
          <t>weak</t>
        </is>
      </c>
      <c r="AD349" t="n">
        <v>3</v>
      </c>
      <c r="AE349" t="inlineStr">
        <is>
          <t>Prevent command injection / Ensure code integrity</t>
        </is>
      </c>
      <c r="AF349" t="inlineStr">
        <is>
          <t>While the rule prevents command injection, it is not specifically about verifying the integrity of mobile code before execution as required by SR 2.4 RE 1. However, preventing injection is a prerequisite for secure code execution.</t>
        </is>
      </c>
      <c r="AG349" t="inlineStr">
        <is>
          <t>The rule is a general coding best practice, not a specific integrity verification mechanism.</t>
        </is>
      </c>
      <c r="AH349" t="inlineStr"/>
      <c r="AI349" t="inlineStr"/>
      <c r="AJ349" t="inlineStr"/>
    </row>
    <row r="350">
      <c r="A350" t="inlineStr">
        <is>
          <t>shellcheck:SC2151:rank_5:SR 3.7</t>
        </is>
      </c>
      <c r="B350" t="inlineStr">
        <is>
          <t>shellcheck</t>
        </is>
      </c>
      <c r="C350" t="inlineStr">
        <is>
          <t>SC2151</t>
        </is>
      </c>
      <c r="D350" t="inlineStr">
        <is>
          <t>Only one integer 0-255 can be returned. Use stdout for other data.</t>
        </is>
      </c>
      <c r="E350" t="n">
        <v>5</v>
      </c>
      <c r="F350" t="inlineStr">
        <is>
          <t>SR 3.7</t>
        </is>
      </c>
      <c r="G350" t="inlineStr">
        <is>
          <t>SR</t>
        </is>
      </c>
      <c r="H350" t="inlineStr"/>
      <c r="I350" t="n">
        <v>3</v>
      </c>
      <c r="J350" t="inlineStr">
        <is>
          <t>Error handling</t>
        </is>
      </c>
      <c r="K35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5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50" t="inlineStr">
        <is>
          <t>[32, 33]</t>
        </is>
      </c>
      <c r="N350" t="inlineStr">
        <is>
          <t>myfunc() {
  return foo bar
}</t>
        </is>
      </c>
      <c r="O350" t="inlineStr">
        <is>
          <t>myfunc() {
  echo foo
  echo bar
  return 0
}</t>
        </is>
      </c>
      <c r="P350" t="inlineStr">
        <is>
          <t>In bash, `return` can only be used to signal success or failure (0 = success, 1-255 = failure).
To return textual or multiple values from a function, write them to stdout and capture them with command substitution instead.
See [[SC2152]] for more information.</t>
        </is>
      </c>
      <c r="Q350" t="inlineStr">
        <is>
          <t>None</t>
        </is>
      </c>
      <c r="R350" t="n">
        <v>0.513223</v>
      </c>
      <c r="S350" t="n">
        <v>0.790594</v>
      </c>
      <c r="T350" t="n">
        <v>1</v>
      </c>
      <c r="U350" t="n">
        <v>0.921722</v>
      </c>
      <c r="V350" t="n">
        <v>0.07827799999999996</v>
      </c>
      <c r="W350" t="inlineStr">
        <is>
          <t>low_gap</t>
        </is>
      </c>
      <c r="X350" t="b">
        <v>1</v>
      </c>
      <c r="Y350" t="inlineStr">
        <is>
          <t>gemini-3.1-flash-lite</t>
        </is>
      </c>
      <c r="Z350" t="inlineStr">
        <is>
          <t>iec-gemini-preliminary-audit-v3-enriched-context</t>
        </is>
      </c>
      <c r="AA350" t="inlineStr">
        <is>
          <t>MAYBE</t>
        </is>
      </c>
      <c r="AB350" t="inlineStr">
        <is>
          <t>indirect</t>
        </is>
      </c>
      <c r="AC350" t="inlineStr">
        <is>
          <t>weak</t>
        </is>
      </c>
      <c r="AD350" t="n">
        <v>3</v>
      </c>
      <c r="AE350" t="inlineStr">
        <is>
          <t>Error handling and information disclosure</t>
        </is>
      </c>
      <c r="AF350" t="inlineStr">
        <is>
          <t>While SC2151 is primarily about syntax, improper handling of function return values can lead to unexpected program states or incorrect error reporting, which is tangentially related to robust error handling.</t>
        </is>
      </c>
      <c r="AG350" t="inlineStr">
        <is>
          <t>The rule is a best practice for shell scripting, not a security-specific error handling mechanism.</t>
        </is>
      </c>
      <c r="AH350" t="inlineStr"/>
      <c r="AI350" t="inlineStr"/>
      <c r="AJ350" t="inlineStr"/>
    </row>
    <row r="351">
      <c r="A351" t="inlineStr">
        <is>
          <t>shellcheck:SC2152:rank_9:SR 3.7</t>
        </is>
      </c>
      <c r="B351" t="inlineStr">
        <is>
          <t>shellcheck</t>
        </is>
      </c>
      <c r="C351" t="inlineStr">
        <is>
          <t>SC2152</t>
        </is>
      </c>
      <c r="D351" t="inlineStr">
        <is>
          <t>Can only return 0-255. Other data should be written to stdout.</t>
        </is>
      </c>
      <c r="E351" t="n">
        <v>9</v>
      </c>
      <c r="F351" t="inlineStr">
        <is>
          <t>SR 3.7</t>
        </is>
      </c>
      <c r="G351" t="inlineStr">
        <is>
          <t>SR</t>
        </is>
      </c>
      <c r="H351" t="inlineStr"/>
      <c r="I351" t="n">
        <v>3</v>
      </c>
      <c r="J351" t="inlineStr">
        <is>
          <t>Error handling</t>
        </is>
      </c>
      <c r="K35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5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51" t="inlineStr">
        <is>
          <t>[32, 33]</t>
        </is>
      </c>
      <c r="N351" t="inlineStr">
        <is>
          <t>myfunc() {
  return "Hello $USER"
}</t>
        </is>
      </c>
      <c r="O351" t="inlineStr">
        <is>
          <t>myfunc() {
  echo "Hello $USER"
  return 0
}</t>
        </is>
      </c>
      <c r="P351" t="inlineStr">
        <is>
          <t>In many languages, `return` is used to return from the function with a final result.
In sh/bash, `return` can only be used to signal success or failure (0 = success, 1-255 = failure), more akin to `throw/raise` in other languages.
Results should instead be written to stdout and captured:
```sh
message=$(myfunc)
echo "The function wrote: $message"
```
In functions that return small integers, such as getting the cpu temperature, the value should still be written to stdout. `return` should be reserved for error conditions, such as "can't determine CPU temperature". Error or failure messages should be written to stderr.
Note in particular that `return -1` is equivalent to `return 255`, but that `return 1` is the more canonical way of expressing the first possible error code.</t>
        </is>
      </c>
      <c r="Q351" t="inlineStr">
        <is>
          <t>None
### Related resources:
* [BashFaq: How do I return a string (or large number, or negative number) from a function?](https://mywiki.wooledge.org/BashFAQ/084) "return" only lets me give a number from 0 to 255.</t>
        </is>
      </c>
      <c r="R351" t="n">
        <v>0.504118</v>
      </c>
      <c r="S351" t="n">
        <v>0.7305779999999999</v>
      </c>
      <c r="T351" t="n">
        <v>1</v>
      </c>
      <c r="U351" t="n">
        <v>0.872819</v>
      </c>
      <c r="V351" t="n">
        <v>0.127181</v>
      </c>
      <c r="W351" t="inlineStr">
        <is>
          <t>medium_gap</t>
        </is>
      </c>
      <c r="X351" t="b">
        <v>1</v>
      </c>
      <c r="Y351" t="inlineStr">
        <is>
          <t>gemini-3.1-flash-lite</t>
        </is>
      </c>
      <c r="Z351" t="inlineStr">
        <is>
          <t>iec-gemini-preliminary-audit-v3-enriched-context</t>
        </is>
      </c>
      <c r="AA351" t="inlineStr">
        <is>
          <t>MAYBE</t>
        </is>
      </c>
      <c r="AB351" t="inlineStr">
        <is>
          <t>indirect</t>
        </is>
      </c>
      <c r="AC351" t="inlineStr">
        <is>
          <t>weak</t>
        </is>
      </c>
      <c r="AD351" t="n">
        <v>3</v>
      </c>
      <c r="AE351" t="inlineStr">
        <is>
          <t>Error handling</t>
        </is>
      </c>
      <c r="AF351" t="inlineStr">
        <is>
          <t>The rule suggests using stderr for error messages, which aligns with the principle of separating diagnostic information from standard output, potentially aiding in secure error handling.</t>
        </is>
      </c>
      <c r="AG351" t="inlineStr">
        <is>
          <t>The rule is primarily about shell syntax and function design rather than security-focused error handling.</t>
        </is>
      </c>
      <c r="AH351" t="inlineStr"/>
      <c r="AI351" t="inlineStr"/>
      <c r="AJ351" t="inlineStr"/>
    </row>
    <row r="352">
      <c r="A352" t="inlineStr">
        <is>
          <t>shellcheck:SC2153:rank_1:SR 3.5</t>
        </is>
      </c>
      <c r="B352" t="inlineStr">
        <is>
          <t>shellcheck</t>
        </is>
      </c>
      <c r="C352" t="inlineStr">
        <is>
          <t>SC2153</t>
        </is>
      </c>
      <c r="D352" t="inlineStr">
        <is>
          <t>Possible Misspelling: MYVARIABLE may not be assigned. Did you mean MY_VARIABLE?</t>
        </is>
      </c>
      <c r="E352" t="n">
        <v>1</v>
      </c>
      <c r="F352" t="inlineStr">
        <is>
          <t>SR 3.5</t>
        </is>
      </c>
      <c r="G352" t="inlineStr">
        <is>
          <t>SR</t>
        </is>
      </c>
      <c r="H352" t="inlineStr"/>
      <c r="I352" t="n">
        <v>3</v>
      </c>
      <c r="J352" t="inlineStr">
        <is>
          <t>Input validation</t>
        </is>
      </c>
      <c r="K352" t="inlineStr">
        <is>
          <t>The control system shall validate the syntax and content of any input which is used as an industrial process control input or input that directly impacts the action of the control system.</t>
        </is>
      </c>
      <c r="L35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52" t="inlineStr">
        <is>
          <t>[31]</t>
        </is>
      </c>
      <c r="N352" t="inlineStr">
        <is>
          <t>MY_VARIABLE="hello world"
echo "$MYVARIABLE"</t>
        </is>
      </c>
      <c r="O352" t="inlineStr">
        <is>
          <t>MY_VARIABLE="hello world"
echo "$MY_VARIABLE"</t>
        </is>
      </c>
      <c r="P352" t="inlineStr">
        <is>
          <t>ShellCheck has noticed that you reference a variable that is not assigned in the script, but which has a name similar to another known variable. You should verify that the variable name is spelled correctly.
Note: This error only triggers for environment variables (all uppercase variables), and only when they have names similar to another known variable in the script. If the variable is script-local, it should by convention have a lowercase name, and will in that case be caught by [[SC2154]] whether or not it resembles another name.</t>
        </is>
      </c>
      <c r="Q352" t="inlineStr">
        <is>
          <t>If you've double checked and ensured that you did not intend to reference the specified variable, you can disable this message with a [[directive]]. The message will also not appear for guarded references like `${ENVVAR:-default}` or `${ENVVAR:?Unset error message here}`.</t>
        </is>
      </c>
      <c r="R352" t="n">
        <v>0.501284</v>
      </c>
      <c r="S352" t="n">
        <v>1</v>
      </c>
      <c r="T352" t="n">
        <v>1</v>
      </c>
      <c r="U352" t="n">
        <v>0.993554</v>
      </c>
      <c r="V352" t="n">
        <v>0.006445999999999952</v>
      </c>
      <c r="W352" t="inlineStr">
        <is>
          <t>very_low_gap</t>
        </is>
      </c>
      <c r="X352" t="b">
        <v>1</v>
      </c>
      <c r="Y352" t="inlineStr">
        <is>
          <t>gemini-3.1-flash-lite</t>
        </is>
      </c>
      <c r="Z352" t="inlineStr">
        <is>
          <t>iec-gemini-preliminary-audit-v3-enriched-context</t>
        </is>
      </c>
      <c r="AA352" t="inlineStr">
        <is>
          <t>MAYBE</t>
        </is>
      </c>
      <c r="AB352" t="inlineStr">
        <is>
          <t>indirect</t>
        </is>
      </c>
      <c r="AC352" t="inlineStr">
        <is>
          <t>weak</t>
        </is>
      </c>
      <c r="AD352" t="n">
        <v>2</v>
      </c>
      <c r="AE352" t="inlineStr">
        <is>
          <t>Input validation</t>
        </is>
      </c>
      <c r="AF352" t="inlineStr">
        <is>
          <t>While the rule identifies potential bugs (misspelled variables), it is not a security-focused input validation mechanism for external data, which is the focus of SR 3.5.</t>
        </is>
      </c>
      <c r="AG352" t="inlineStr">
        <is>
          <t>This is a code quality check, not a security validation check.</t>
        </is>
      </c>
      <c r="AH352" t="inlineStr"/>
      <c r="AI352" t="inlineStr"/>
      <c r="AJ352" t="inlineStr"/>
    </row>
    <row r="353">
      <c r="A353" t="inlineStr">
        <is>
          <t>shellcheck:SC2153:rank_3:SR 3.7</t>
        </is>
      </c>
      <c r="B353" t="inlineStr">
        <is>
          <t>shellcheck</t>
        </is>
      </c>
      <c r="C353" t="inlineStr">
        <is>
          <t>SC2153</t>
        </is>
      </c>
      <c r="D353" t="inlineStr">
        <is>
          <t>Possible Misspelling: MYVARIABLE may not be assigned. Did you mean MY_VARIABLE?</t>
        </is>
      </c>
      <c r="E353" t="n">
        <v>3</v>
      </c>
      <c r="F353" t="inlineStr">
        <is>
          <t>SR 3.7</t>
        </is>
      </c>
      <c r="G353" t="inlineStr">
        <is>
          <t>SR</t>
        </is>
      </c>
      <c r="H353" t="inlineStr"/>
      <c r="I353" t="n">
        <v>3</v>
      </c>
      <c r="J353" t="inlineStr">
        <is>
          <t>Error handling</t>
        </is>
      </c>
      <c r="K35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5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53" t="inlineStr">
        <is>
          <t>[32, 33]</t>
        </is>
      </c>
      <c r="N353" t="inlineStr">
        <is>
          <t>MY_VARIABLE="hello world"
echo "$MYVARIABLE"</t>
        </is>
      </c>
      <c r="O353" t="inlineStr">
        <is>
          <t>MY_VARIABLE="hello world"
echo "$MY_VARIABLE"</t>
        </is>
      </c>
      <c r="P353" t="inlineStr">
        <is>
          <t>ShellCheck has noticed that you reference a variable that is not assigned in the script, but which has a name similar to another known variable. You should verify that the variable name is spelled correctly.
Note: This error only triggers for environment variables (all uppercase variables), and only when they have names similar to another known variable in the script. If the variable is script-local, it should by convention have a lowercase name, and will in that case be caught by [[SC2154]] whether or not it resembles another name.</t>
        </is>
      </c>
      <c r="Q353" t="inlineStr">
        <is>
          <t>If you've double checked and ensured that you did not intend to reference the specified variable, you can disable this message with a [[directive]]. The message will also not appear for guarded references like `${ENVVAR:-default}` or `${ENVVAR:?Unset error message here}`.</t>
        </is>
      </c>
      <c r="R353" t="n">
        <v>0.500058</v>
      </c>
      <c r="S353" t="n">
        <v>0.986627</v>
      </c>
      <c r="T353" t="n">
        <v>1</v>
      </c>
      <c r="U353" t="n">
        <v>0.993554</v>
      </c>
      <c r="V353" t="n">
        <v>0.006445999999999952</v>
      </c>
      <c r="W353" t="inlineStr">
        <is>
          <t>very_low_gap</t>
        </is>
      </c>
      <c r="X353" t="b">
        <v>1</v>
      </c>
      <c r="Y353" t="inlineStr">
        <is>
          <t>gemini-3.1-flash-lite</t>
        </is>
      </c>
      <c r="Z353" t="inlineStr">
        <is>
          <t>iec-gemini-preliminary-audit-v3-enriched-context</t>
        </is>
      </c>
      <c r="AA353" t="inlineStr">
        <is>
          <t>MAYBE</t>
        </is>
      </c>
      <c r="AB353" t="inlineStr">
        <is>
          <t>indirect</t>
        </is>
      </c>
      <c r="AC353" t="inlineStr">
        <is>
          <t>low</t>
        </is>
      </c>
      <c r="AD353" t="n">
        <v>2</v>
      </c>
      <c r="AE353" t="inlineStr">
        <is>
          <t>Robustness and error handling</t>
        </is>
      </c>
      <c r="AF353" t="inlineStr">
        <is>
          <t>SC2153 identifies potential logic errors due to variable misspellings. While this improves code reliability, it is a general software quality issue rather than a specific mechanism for handling security-relevant error conditions as defined in SR 3.7.</t>
        </is>
      </c>
      <c r="AG353" t="inlineStr">
        <is>
          <t>The rule helps prevent unexpected behavior, which is a prerequisite for robust error handling, but it does not address the security-sensitive disclosure of error information.</t>
        </is>
      </c>
      <c r="AH353" t="inlineStr"/>
      <c r="AI353" t="inlineStr"/>
      <c r="AJ353" t="inlineStr"/>
    </row>
    <row r="354">
      <c r="A354" t="inlineStr">
        <is>
          <t>shellcheck:SC2154:rank_1:SR 3.5</t>
        </is>
      </c>
      <c r="B354" t="inlineStr">
        <is>
          <t>shellcheck</t>
        </is>
      </c>
      <c r="C354" t="inlineStr">
        <is>
          <t>SC2154</t>
        </is>
      </c>
      <c r="D354" t="inlineStr">
        <is>
          <t>var is referenced but not assigned.</t>
        </is>
      </c>
      <c r="E354" t="n">
        <v>1</v>
      </c>
      <c r="F354" t="inlineStr">
        <is>
          <t>SR 3.5</t>
        </is>
      </c>
      <c r="G354" t="inlineStr">
        <is>
          <t>SR</t>
        </is>
      </c>
      <c r="H354" t="inlineStr"/>
      <c r="I354" t="n">
        <v>3</v>
      </c>
      <c r="J354" t="inlineStr">
        <is>
          <t>Input validation</t>
        </is>
      </c>
      <c r="K354" t="inlineStr">
        <is>
          <t>The control system shall validate the syntax and content of any input which is used as an industrial process control input or input that directly impacts the action of the control system.</t>
        </is>
      </c>
      <c r="L35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54" t="inlineStr">
        <is>
          <t>[31]</t>
        </is>
      </c>
      <c r="N354" t="inlineStr">
        <is>
          <t>var=name
n=42
echo "$var_$n.jpg"   # overextended
```
or
```sh
target="world"
echo "hello $tagret"  # misspelled
```
or
```sh
echo "Result: ${mycmd -a myfile}"  # trying to execute commands</t>
        </is>
      </c>
      <c r="O354" t="inlineStr">
        <is>
          <t>var=name
n=42
echo "${var}_${n}.jpg"
```
or
```sh
target="world"
echo "hello $target"
```
or
```sh
echo "Result: $(mycmd -a myfile)"</t>
        </is>
      </c>
      <c r="P354" t="inlineStr">
        <is>
          <t>ShellCheck has noticed that you reference a variable that is not assigned. Double check that the variable is indeed assigned, and that the name is not misspelled.
Note: This message only triggers for variables with lowercase characters in their name (`foo` and `kFOO` but not `FOO`) due to the standard convention of using lowercase variable names for unexported, local variables.</t>
        </is>
      </c>
      <c r="Q354" t="inlineStr">
        <is>
          <t>ShellCheck intentionally does not attempt to figure out runtime or dynamic assignments like with `source "$(date +%F).sh"` or `eval var=value`. See [[SC2034]] for an extended discussion of why this is the case.
If you know for a fact that the variable is set, you can use `${var:?}` to fail if the variable is unset (or empty), initialize it to a default value if uninitialized with `: "${var:=}"`, or explicitly initialize/declare it with `var=""` or `declare var`. You can also disable the message with a [[directive]].
---
## Read more:
POSIX - Parameter expansion:
* https://stackoverflow.com/a/16753536/2309247
* http://pubs.opengroup.org/onlinepubs/9699919799/utilities/V3_chap02.html#tag_18_06_02</t>
        </is>
      </c>
      <c r="R354" t="n">
        <v>0.498293</v>
      </c>
      <c r="S354" t="n">
        <v>1</v>
      </c>
      <c r="T354" t="n">
        <v>1</v>
      </c>
      <c r="U354" t="n">
        <v>0.89873</v>
      </c>
      <c r="V354" t="n">
        <v>0.10127</v>
      </c>
      <c r="W354" t="inlineStr">
        <is>
          <t>medium_gap</t>
        </is>
      </c>
      <c r="X354" t="b">
        <v>1</v>
      </c>
      <c r="Y354" t="inlineStr">
        <is>
          <t>gemini-3.1-flash-lite</t>
        </is>
      </c>
      <c r="Z354" t="inlineStr">
        <is>
          <t>iec-gemini-preliminary-audit-v3-enriched-context</t>
        </is>
      </c>
      <c r="AA354" t="inlineStr">
        <is>
          <t>MAYBE</t>
        </is>
      </c>
      <c r="AB354" t="inlineStr">
        <is>
          <t>indirect</t>
        </is>
      </c>
      <c r="AC354" t="inlineStr">
        <is>
          <t>low</t>
        </is>
      </c>
      <c r="AD354" t="n">
        <v>3</v>
      </c>
      <c r="AE354" t="inlineStr">
        <is>
          <t>Input validation and robust error handling</t>
        </is>
      </c>
      <c r="AF354" t="inlineStr">
        <is>
          <t>SC2154 identifies unassigned variables, which can lead to unexpected behavior or logic errors in scripts. While not a direct input validation mechanism for external data, ensuring variables are correctly initialized is a defensive programming practice that prevents malformed inputs or logic flaws that could be exploited.</t>
        </is>
      </c>
      <c r="AG354" t="inlineStr">
        <is>
          <t>This rule is primarily a code quality/correctness check rather than a security-focused input validation mechanism.</t>
        </is>
      </c>
      <c r="AH354" t="inlineStr"/>
      <c r="AI354" t="inlineStr"/>
      <c r="AJ354" t="inlineStr"/>
    </row>
    <row r="355">
      <c r="A355" t="inlineStr">
        <is>
          <t>shellcheck:SC2154:rank_7:SR 3.7</t>
        </is>
      </c>
      <c r="B355" t="inlineStr">
        <is>
          <t>shellcheck</t>
        </is>
      </c>
      <c r="C355" t="inlineStr">
        <is>
          <t>SC2154</t>
        </is>
      </c>
      <c r="D355" t="inlineStr">
        <is>
          <t>var is referenced but not assigned.</t>
        </is>
      </c>
      <c r="E355" t="n">
        <v>7</v>
      </c>
      <c r="F355" t="inlineStr">
        <is>
          <t>SR 3.7</t>
        </is>
      </c>
      <c r="G355" t="inlineStr">
        <is>
          <t>SR</t>
        </is>
      </c>
      <c r="H355" t="inlineStr"/>
      <c r="I355" t="n">
        <v>3</v>
      </c>
      <c r="J355" t="inlineStr">
        <is>
          <t>Error handling</t>
        </is>
      </c>
      <c r="K35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5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55" t="inlineStr">
        <is>
          <t>[32, 33]</t>
        </is>
      </c>
      <c r="N355" t="inlineStr">
        <is>
          <t>var=name
n=42
echo "$var_$n.jpg"   # overextended
```
or
```sh
target="world"
echo "hello $tagret"  # misspelled
```
or
```sh
echo "Result: ${mycmd -a myfile}"  # trying to execute commands</t>
        </is>
      </c>
      <c r="O355" t="inlineStr">
        <is>
          <t>var=name
n=42
echo "${var}_${n}.jpg"
```
or
```sh
target="world"
echo "hello $target"
```
or
```sh
echo "Result: $(mycmd -a myfile)"</t>
        </is>
      </c>
      <c r="P355" t="inlineStr">
        <is>
          <t>ShellCheck has noticed that you reference a variable that is not assigned. Double check that the variable is indeed assigned, and that the name is not misspelled.
Note: This message only triggers for variables with lowercase characters in their name (`foo` and `kFOO` but not `FOO`) due to the standard convention of using lowercase variable names for unexported, local variables.</t>
        </is>
      </c>
      <c r="Q355" t="inlineStr">
        <is>
          <t>ShellCheck intentionally does not attempt to figure out runtime or dynamic assignments like with `source "$(date +%F).sh"` or `eval var=value`. See [[SC2034]] for an extended discussion of why this is the case.
If you know for a fact that the variable is set, you can use `${var:?}` to fail if the variable is unset (or empty), initialize it to a default value if uninitialized with `: "${var:=}"`, or explicitly initialize/declare it with `var=""` or `declare var`. You can also disable the message with a [[directive]].
---
## Read more:
POSIX - Parameter expansion:
* https://stackoverflow.com/a/16753536/2309247
* http://pubs.opengroup.org/onlinepubs/9699919799/utilities/V3_chap02.html#tag_18_06_02</t>
        </is>
      </c>
      <c r="R355" t="n">
        <v>0.465497</v>
      </c>
      <c r="S355" t="n">
        <v>0.687661</v>
      </c>
      <c r="T355" t="n">
        <v>1</v>
      </c>
      <c r="U355" t="n">
        <v>0.89873</v>
      </c>
      <c r="V355" t="n">
        <v>0.10127</v>
      </c>
      <c r="W355" t="inlineStr">
        <is>
          <t>medium_gap</t>
        </is>
      </c>
      <c r="X355" t="b">
        <v>1</v>
      </c>
      <c r="Y355" t="inlineStr">
        <is>
          <t>gemini-3.1-flash-lite</t>
        </is>
      </c>
      <c r="Z355" t="inlineStr">
        <is>
          <t>iec-gemini-preliminary-audit-v3-enriched-context</t>
        </is>
      </c>
      <c r="AA355" t="inlineStr">
        <is>
          <t>MAYBE</t>
        </is>
      </c>
      <c r="AB355" t="inlineStr">
        <is>
          <t>indirect</t>
        </is>
      </c>
      <c r="AC355" t="inlineStr">
        <is>
          <t>weak</t>
        </is>
      </c>
      <c r="AD355" t="n">
        <v>3</v>
      </c>
      <c r="AE355" t="inlineStr">
        <is>
          <t>Error handling and information disclosure</t>
        </is>
      </c>
      <c r="AF355" t="inlineStr">
        <is>
          <t>While SC2154 is primarily about code correctness, uninitialized variables can lead to unexpected runtime errors. If these errors are exposed to users, they might leak information about the system's internal state, which relates to the requirement to handle errors without providing exploitable information.</t>
        </is>
      </c>
      <c r="AG355" t="inlineStr">
        <is>
          <t>The rule is not specifically designed to prevent information disclosure, but it is a prerequisite for robust error handling.</t>
        </is>
      </c>
      <c r="AH355" t="inlineStr"/>
      <c r="AI355" t="inlineStr"/>
      <c r="AJ355" t="inlineStr"/>
    </row>
    <row r="356">
      <c r="A356" t="inlineStr">
        <is>
          <t>shellcheck:SC2155:rank_1:SR 3.6</t>
        </is>
      </c>
      <c r="B356" t="inlineStr">
        <is>
          <t>shellcheck</t>
        </is>
      </c>
      <c r="C356" t="inlineStr">
        <is>
          <t>SC2155</t>
        </is>
      </c>
      <c r="D356" t="inlineStr">
        <is>
          <t>Declare and assign separately to avoid masking return values.</t>
        </is>
      </c>
      <c r="E356" t="n">
        <v>1</v>
      </c>
      <c r="F356" t="inlineStr">
        <is>
          <t>SR 3.6</t>
        </is>
      </c>
      <c r="G356" t="inlineStr">
        <is>
          <t>SR</t>
        </is>
      </c>
      <c r="H356" t="inlineStr"/>
      <c r="I356" t="n">
        <v>3</v>
      </c>
      <c r="J356" t="inlineStr">
        <is>
          <t>Deterministic output</t>
        </is>
      </c>
      <c r="K356" t="inlineStr">
        <is>
          <t>The control system shall provide the capability to set outputs to a predetermined state if normal operation cannot be maintained as a result of an attack.</t>
        </is>
      </c>
      <c r="L356"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56" t="inlineStr">
        <is>
          <t>[32]</t>
        </is>
      </c>
      <c r="N356" t="inlineStr"/>
      <c r="O356" t="inlineStr">
        <is>
          <t>foo="$(mycmd)"
readonly foo
```
## Word splitting and quoting issue with dash, maybe others
A serious quoting problem with dash is another reason to declare and assign separately. Dash is the [default, `/bin/sh` shell on Ubuntu](https://wiki.ubuntu.com/DashAsBinSh). More specifically, dash version 0.5.8-2.10 and others cannot run these two examples:
```sh
f(){ local e=$1; }
f "1 2"
export g=$(printf '%s' "foo 2")
```
While this runs fine in other shells, [dash doesn't treat any of these as assignments](http://mywiki.wooledge.org/BashPitfalls#local_var.3D.24.28cmd.29) and fails both like this:
```
local: 2: bad variable name
export: 2: bad variable name
```
The direct workaround to this bug is to quote the right-hand-side of the assignment. Separating declaraction and assignment also makes this runs fine in any shell.</t>
        </is>
      </c>
      <c r="P356" t="inlineStr">
        <is>
          <t>The exit status of the command is overridden by the exit status of the creation of the local variable. For example:
```bash
$ f() { local foo=$(false) &amp;&amp; echo "error was hidden"; }; f
error was hidden
$ f() { local foo; foo=$(false) &amp;&amp; echo "error was hidden"; }; f
```
### Problematic code in the case of `readonly`:
```sh
readonly foo="$(mycmd)"
```</t>
        </is>
      </c>
      <c r="Q356" t="inlineStr">
        <is>
          <t>If you intend to ignore the return value of an assignment, you can either [[ignore]] this warning or use
```sh
foo=$(mycmd) || true
export foo
```
Shellcheck does not warn about `export foo=bar` because `bar` is a literal and not a command substitution with an independent return value.
### Problematic code in the case of `local`:
```sh
local foo="$(mycmd)"
```</t>
        </is>
      </c>
      <c r="R356" t="n">
        <v>0.497016</v>
      </c>
      <c r="S356" t="n">
        <v>1</v>
      </c>
      <c r="T356" t="n">
        <v>1</v>
      </c>
      <c r="U356" t="n">
        <v>0.966963</v>
      </c>
      <c r="V356" t="n">
        <v>0.03303699999999998</v>
      </c>
      <c r="W356" t="inlineStr">
        <is>
          <t>very_low_gap</t>
        </is>
      </c>
      <c r="X356" t="b">
        <v>1</v>
      </c>
      <c r="Y356" t="inlineStr">
        <is>
          <t>gemini-3.1-flash-lite</t>
        </is>
      </c>
      <c r="Z356" t="inlineStr">
        <is>
          <t>iec-gemini-preliminary-audit-v3-enriched-context</t>
        </is>
      </c>
      <c r="AA356" t="inlineStr">
        <is>
          <t>MAYBE</t>
        </is>
      </c>
      <c r="AB356" t="inlineStr">
        <is>
          <t>indirect</t>
        </is>
      </c>
      <c r="AC356" t="inlineStr">
        <is>
          <t>weak</t>
        </is>
      </c>
      <c r="AD356" t="n">
        <v>3</v>
      </c>
      <c r="AE356" t="inlineStr">
        <is>
          <t>Robustness and error propagation</t>
        </is>
      </c>
      <c r="AF356" t="inlineStr">
        <is>
          <t>SC2155 ensures that command return values are not masked, which is critical for robust error handling. While SR 3.6 focuses on deterministic output during attacks, the ability to correctly detect and handle failures is a foundational aspect of maintaining system state.</t>
        </is>
      </c>
      <c r="AG356" t="inlineStr">
        <is>
          <t>The rule is a general software engineering best practice rather than a specific security control for deterministic output.</t>
        </is>
      </c>
      <c r="AH356" t="inlineStr"/>
      <c r="AI356" t="inlineStr"/>
      <c r="AJ356" t="inlineStr"/>
    </row>
    <row r="357">
      <c r="A357" t="inlineStr">
        <is>
          <t>shellcheck:SC2155:rank_3:SR 5.2 RE 3</t>
        </is>
      </c>
      <c r="B357" t="inlineStr">
        <is>
          <t>shellcheck</t>
        </is>
      </c>
      <c r="C357" t="inlineStr">
        <is>
          <t>SC2155</t>
        </is>
      </c>
      <c r="D357" t="inlineStr">
        <is>
          <t>Declare and assign separately to avoid masking return values.</t>
        </is>
      </c>
      <c r="E357" t="n">
        <v>3</v>
      </c>
      <c r="F357" t="inlineStr">
        <is>
          <t>SR 5.2 RE 3</t>
        </is>
      </c>
      <c r="G357" t="inlineStr">
        <is>
          <t>RE</t>
        </is>
      </c>
      <c r="H357" t="inlineStr">
        <is>
          <t>SR 5.2</t>
        </is>
      </c>
      <c r="I357" t="n">
        <v>5</v>
      </c>
      <c r="J357" t="inlineStr">
        <is>
          <t>Fail close</t>
        </is>
      </c>
      <c r="K35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57" t="inlineStr"/>
      <c r="M357" t="inlineStr">
        <is>
          <t>[]</t>
        </is>
      </c>
      <c r="N357" t="inlineStr"/>
      <c r="O357" t="inlineStr">
        <is>
          <t>foo="$(mycmd)"
readonly foo
```
## Word splitting and quoting issue with dash, maybe others
A serious quoting problem with dash is another reason to declare and assign separately. Dash is the [default, `/bin/sh` shell on Ubuntu](https://wiki.ubuntu.com/DashAsBinSh). More specifically, dash version 0.5.8-2.10 and others cannot run these two examples:
```sh
f(){ local e=$1; }
f "1 2"
export g=$(printf '%s' "foo 2")
```
While this runs fine in other shells, [dash doesn't treat any of these as assignments](http://mywiki.wooledge.org/BashPitfalls#local_var.3D.24.28cmd.29) and fails both like this:
```
local: 2: bad variable name
export: 2: bad variable name
```
The direct workaround to this bug is to quote the right-hand-side of the assignment. Separating declaraction and assignment also makes this runs fine in any shell.</t>
        </is>
      </c>
      <c r="P357" t="inlineStr">
        <is>
          <t>The exit status of the command is overridden by the exit status of the creation of the local variable. For example:
```bash
$ f() { local foo=$(false) &amp;&amp; echo "error was hidden"; }; f
error was hidden
$ f() { local foo; foo=$(false) &amp;&amp; echo "error was hidden"; }; f
```
### Problematic code in the case of `readonly`:
```sh
readonly foo="$(mycmd)"
```</t>
        </is>
      </c>
      <c r="Q357" t="inlineStr">
        <is>
          <t>If you intend to ignore the return value of an assignment, you can either [[ignore]] this warning or use
```sh
foo=$(mycmd) || true
export foo
```
Shellcheck does not warn about `export foo=bar` because `bar` is a literal and not a command substitution with an independent return value.
### Problematic code in the case of `local`:
```sh
local foo="$(mycmd)"
```</t>
        </is>
      </c>
      <c r="R357" t="n">
        <v>0.493066</v>
      </c>
      <c r="S357" t="n">
        <v>0.95706</v>
      </c>
      <c r="T357" t="n">
        <v>1</v>
      </c>
      <c r="U357" t="n">
        <v>0.966963</v>
      </c>
      <c r="V357" t="n">
        <v>0.03303699999999998</v>
      </c>
      <c r="W357" t="inlineStr">
        <is>
          <t>very_low_gap</t>
        </is>
      </c>
      <c r="X357" t="b">
        <v>0</v>
      </c>
      <c r="Y357" t="inlineStr">
        <is>
          <t>gemini-3.1-flash-lite</t>
        </is>
      </c>
      <c r="Z357" t="inlineStr">
        <is>
          <t>iec-gemini-preliminary-audit-v3-enriched-context</t>
        </is>
      </c>
      <c r="AA357" t="inlineStr">
        <is>
          <t>MAYBE</t>
        </is>
      </c>
      <c r="AB357" t="inlineStr">
        <is>
          <t>indirect</t>
        </is>
      </c>
      <c r="AC357" t="inlineStr">
        <is>
          <t>weak</t>
        </is>
      </c>
      <c r="AD357" t="n">
        <v>3</v>
      </c>
      <c r="AE357" t="inlineStr">
        <is>
          <t>Robustness and failure handling</t>
        </is>
      </c>
      <c r="AF357" t="inlineStr">
        <is>
          <t>SC2155 helps ensure that errors are correctly detected. SR 5.2 RE 3 requires the system to fail in a controlled manner. Correct error detection is a necessary component of implementing a 'fail close' mechanism.</t>
        </is>
      </c>
      <c r="AG357" t="inlineStr">
        <is>
          <t>The rule is a general coding practice and does not specifically address boundary protection or fail-close logic.</t>
        </is>
      </c>
      <c r="AH357" t="inlineStr"/>
      <c r="AI357" t="inlineStr"/>
      <c r="AJ357" t="inlineStr"/>
    </row>
    <row r="358">
      <c r="A358" t="inlineStr">
        <is>
          <t>shellcheck:SC2155:rank_4:SR 3.2 RE 1</t>
        </is>
      </c>
      <c r="B358" t="inlineStr">
        <is>
          <t>shellcheck</t>
        </is>
      </c>
      <c r="C358" t="inlineStr">
        <is>
          <t>SC2155</t>
        </is>
      </c>
      <c r="D358" t="inlineStr">
        <is>
          <t>Declare and assign separately to avoid masking return values.</t>
        </is>
      </c>
      <c r="E358" t="n">
        <v>4</v>
      </c>
      <c r="F358" t="inlineStr">
        <is>
          <t>SR 3.2 RE 1</t>
        </is>
      </c>
      <c r="G358" t="inlineStr">
        <is>
          <t>RE</t>
        </is>
      </c>
      <c r="H358" t="inlineStr">
        <is>
          <t>SR 3.2</t>
        </is>
      </c>
      <c r="I358" t="n">
        <v>3</v>
      </c>
      <c r="J358" t="inlineStr">
        <is>
          <t>Malicious code protection on entry and exit points</t>
        </is>
      </c>
      <c r="K358" t="inlineStr">
        <is>
          <t>The control system shall provide the capability to employ malicious code protection mechanisms at all entry and exit points.</t>
        </is>
      </c>
      <c r="L358" t="inlineStr"/>
      <c r="M358" t="inlineStr">
        <is>
          <t>[]</t>
        </is>
      </c>
      <c r="N358" t="inlineStr"/>
      <c r="O358" t="inlineStr">
        <is>
          <t>foo="$(mycmd)"
readonly foo
```
## Word splitting and quoting issue with dash, maybe others
A serious quoting problem with dash is another reason to declare and assign separately. Dash is the [default, `/bin/sh` shell on Ubuntu](https://wiki.ubuntu.com/DashAsBinSh). More specifically, dash version 0.5.8-2.10 and others cannot run these two examples:
```sh
f(){ local e=$1; }
f "1 2"
export g=$(printf '%s' "foo 2")
```
While this runs fine in other shells, [dash doesn't treat any of these as assignments](http://mywiki.wooledge.org/BashPitfalls#local_var.3D.24.28cmd.29) and fails both like this:
```
local: 2: bad variable name
export: 2: bad variable name
```
The direct workaround to this bug is to quote the right-hand-side of the assignment. Separating declaraction and assignment also makes this runs fine in any shell.</t>
        </is>
      </c>
      <c r="P358" t="inlineStr">
        <is>
          <t>The exit status of the command is overridden by the exit status of the creation of the local variable. For example:
```bash
$ f() { local foo=$(false) &amp;&amp; echo "error was hidden"; }; f
error was hidden
$ f() { local foo; foo=$(false) &amp;&amp; echo "error was hidden"; }; f
```
### Problematic code in the case of `readonly`:
```sh
readonly foo="$(mycmd)"
```</t>
        </is>
      </c>
      <c r="Q358" t="inlineStr">
        <is>
          <t>If you intend to ignore the return value of an assignment, you can either [[ignore]] this warning or use
```sh
foo=$(mycmd) || true
export foo
```
Shellcheck does not warn about `export foo=bar` because `bar` is a literal and not a command substitution with an independent return value.
### Problematic code in the case of `local`:
```sh
local foo="$(mycmd)"
```</t>
        </is>
      </c>
      <c r="R358" t="n">
        <v>0.492869</v>
      </c>
      <c r="S358" t="n">
        <v>0.954954</v>
      </c>
      <c r="T358" t="n">
        <v>1</v>
      </c>
      <c r="U358" t="n">
        <v>0.966963</v>
      </c>
      <c r="V358" t="n">
        <v>0.03303699999999998</v>
      </c>
      <c r="W358" t="inlineStr">
        <is>
          <t>very_low_gap</t>
        </is>
      </c>
      <c r="X358" t="b">
        <v>0</v>
      </c>
      <c r="Y358" t="inlineStr">
        <is>
          <t>gemini-3.1-flash-lite</t>
        </is>
      </c>
      <c r="Z358" t="inlineStr">
        <is>
          <t>iec-gemini-preliminary-audit-v3-enriched-context</t>
        </is>
      </c>
      <c r="AA358" t="inlineStr">
        <is>
          <t>MAYBE</t>
        </is>
      </c>
      <c r="AB358" t="inlineStr">
        <is>
          <t>indirect</t>
        </is>
      </c>
      <c r="AC358" t="inlineStr">
        <is>
          <t>low</t>
        </is>
      </c>
      <c r="AD358" t="n">
        <v>2</v>
      </c>
      <c r="AE358" t="inlineStr">
        <is>
          <t>Robustness and error handling in scripts</t>
        </is>
      </c>
      <c r="AF358" t="inlineStr">
        <is>
          <t>The rule prevents masking command exit codes, which is a best practice for robust script execution. While not a direct malicious code protection mechanism, it ensures that errors in command execution are not ignored, which is a prerequisite for reliable system operation.</t>
        </is>
      </c>
      <c r="AG358" t="inlineStr">
        <is>
          <t>This is a general software quality rule rather than a specific security control for malicious code protection.</t>
        </is>
      </c>
      <c r="AH358" t="inlineStr"/>
      <c r="AI358" t="inlineStr"/>
      <c r="AJ358" t="inlineStr"/>
    </row>
    <row r="359">
      <c r="A359" t="inlineStr">
        <is>
          <t>shellcheck:SC2156:rank_1:SR 1.2</t>
        </is>
      </c>
      <c r="B359" t="inlineStr">
        <is>
          <t>shellcheck</t>
        </is>
      </c>
      <c r="C359" t="inlineStr">
        <is>
          <t>SC2156</t>
        </is>
      </c>
      <c r="D359" t="inlineStr">
        <is>
          <t>Injecting filenames is fragile and insecure. Use parameters.</t>
        </is>
      </c>
      <c r="E359" t="n">
        <v>1</v>
      </c>
      <c r="F359" t="inlineStr">
        <is>
          <t>SR 1.2</t>
        </is>
      </c>
      <c r="G359" t="inlineStr">
        <is>
          <t>SR</t>
        </is>
      </c>
      <c r="H359" t="inlineStr"/>
      <c r="I359" t="n">
        <v>1</v>
      </c>
      <c r="J359" t="inlineStr">
        <is>
          <t>Software process and device identification and authentication</t>
        </is>
      </c>
      <c r="K359" t="inlineStr">
        <is>
          <t>The control system shall provide the capability to identify and authenticate all software processes and devices.</t>
        </is>
      </c>
      <c r="L359"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359" t="inlineStr">
        <is>
          <t>[8]</t>
        </is>
      </c>
      <c r="N359" t="inlineStr">
        <is>
          <t>find . -name '*.mp3' -exec sh -c 'i="{}"; sox "$i" "${i%.mp3}.wav"' \;</t>
        </is>
      </c>
      <c r="O359" t="inlineStr">
        <is>
          <t>find . -name '*.mp3' -exec sh -c 'i="$1"; sox "$i" "${i%.mp3}.wav"' shell {} \;</t>
        </is>
      </c>
      <c r="P359" t="inlineStr">
        <is>
          <t>In the problematic example, the filename is passed by injecting it into a shell string. Any shell metacharacters in the filename will be interpreted as part of the script, and not as part of the filename. This can break the script and allow arbitrary code execution exploits.
In the correct example, the filename is passed as a parameter. It will be safely treated as literal text. Note that when using the shell command with `-c`, the first parameter to the shell command (in the example "shell") becomes `$0` in the shell command's environment, where it is used e.g. in shell error messages (you can set it to an arbitrary value, but it makes sense to set it to the shell's name). You should not use the first parameter to the shell command as a data processing parameter because you cannot, for example, access `$0` via `$*` in the shell command (because `$*` starts with `$1`), and as previously mentioned, `$0` is used in the shell command's error messages, which would be confusing.</t>
        </is>
      </c>
      <c r="Q359" t="inlineStr">
        <is>
          <t>None.</t>
        </is>
      </c>
      <c r="R359" t="n">
        <v>0.501023</v>
      </c>
      <c r="S359" t="n">
        <v>1</v>
      </c>
      <c r="T359" t="n">
        <v>1</v>
      </c>
      <c r="U359" t="n">
        <v>0.972573</v>
      </c>
      <c r="V359" t="n">
        <v>0.02742699999999998</v>
      </c>
      <c r="W359" t="inlineStr">
        <is>
          <t>very_low_gap</t>
        </is>
      </c>
      <c r="X359" t="b">
        <v>1</v>
      </c>
      <c r="Y359" t="inlineStr">
        <is>
          <t>gemini-3.1-flash-lite</t>
        </is>
      </c>
      <c r="Z359" t="inlineStr">
        <is>
          <t>iec-gemini-preliminary-audit-v3-enriched-context</t>
        </is>
      </c>
      <c r="AA359" t="inlineStr">
        <is>
          <t>MAYBE</t>
        </is>
      </c>
      <c r="AB359" t="inlineStr">
        <is>
          <t>indirect</t>
        </is>
      </c>
      <c r="AC359" t="inlineStr">
        <is>
          <t>low</t>
        </is>
      </c>
      <c r="AD359" t="n">
        <v>3</v>
      </c>
      <c r="AE359" t="inlineStr">
        <is>
          <t>Input validation and command injection prevention</t>
        </is>
      </c>
      <c r="AF359" t="inlineStr">
        <is>
          <t>SC2156 prevents command injection by properly handling parameters. While this is a general security best practice, it is not directly related to the identification and authentication of software processes as defined in SR 1.2.</t>
        </is>
      </c>
      <c r="AG359" t="inlineStr">
        <is>
          <t>While command injection prevention is a prerequisite for secure systems, it does not fulfill the specific requirement of identifying and authenticating entities.</t>
        </is>
      </c>
      <c r="AH359" t="inlineStr"/>
      <c r="AI359" t="inlineStr"/>
      <c r="AJ359" t="inlineStr"/>
    </row>
    <row r="360">
      <c r="A360" t="inlineStr">
        <is>
          <t>shellcheck:SC2156:rank_4:SR 3.7</t>
        </is>
      </c>
      <c r="B360" t="inlineStr">
        <is>
          <t>shellcheck</t>
        </is>
      </c>
      <c r="C360" t="inlineStr">
        <is>
          <t>SC2156</t>
        </is>
      </c>
      <c r="D360" t="inlineStr">
        <is>
          <t>Injecting filenames is fragile and insecure. Use parameters.</t>
        </is>
      </c>
      <c r="E360" t="n">
        <v>4</v>
      </c>
      <c r="F360" t="inlineStr">
        <is>
          <t>SR 3.7</t>
        </is>
      </c>
      <c r="G360" t="inlineStr">
        <is>
          <t>SR</t>
        </is>
      </c>
      <c r="H360" t="inlineStr"/>
      <c r="I360" t="n">
        <v>3</v>
      </c>
      <c r="J360" t="inlineStr">
        <is>
          <t>Error handling</t>
        </is>
      </c>
      <c r="K36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6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60" t="inlineStr">
        <is>
          <t>[32, 33]</t>
        </is>
      </c>
      <c r="N360" t="inlineStr">
        <is>
          <t>find . -name '*.mp3' -exec sh -c 'i="{}"; sox "$i" "${i%.mp3}.wav"' \;</t>
        </is>
      </c>
      <c r="O360" t="inlineStr">
        <is>
          <t>find . -name '*.mp3' -exec sh -c 'i="$1"; sox "$i" "${i%.mp3}.wav"' shell {} \;</t>
        </is>
      </c>
      <c r="P360" t="inlineStr">
        <is>
          <t>In the problematic example, the filename is passed by injecting it into a shell string. Any shell metacharacters in the filename will be interpreted as part of the script, and not as part of the filename. This can break the script and allow arbitrary code execution exploits.
In the correct example, the filename is passed as a parameter. It will be safely treated as literal text. Note that when using the shell command with `-c`, the first parameter to the shell command (in the example "shell") becomes `$0` in the shell command's environment, where it is used e.g. in shell error messages (you can set it to an arbitrary value, but it makes sense to set it to the shell's name). You should not use the first parameter to the shell command as a data processing parameter because you cannot, for example, access `$0` via `$*` in the shell command (because `$*` starts with `$1`), and as previously mentioned, `$0` is used in the shell command's error messages, which would be confusing.</t>
        </is>
      </c>
      <c r="Q360" t="inlineStr">
        <is>
          <t>None.</t>
        </is>
      </c>
      <c r="R360" t="n">
        <v>0.493477</v>
      </c>
      <c r="S360" t="n">
        <v>0.919926</v>
      </c>
      <c r="T360" t="n">
        <v>1</v>
      </c>
      <c r="U360" t="n">
        <v>0.972573</v>
      </c>
      <c r="V360" t="n">
        <v>0.02742699999999998</v>
      </c>
      <c r="W360" t="inlineStr">
        <is>
          <t>very_low_gap</t>
        </is>
      </c>
      <c r="X360" t="b">
        <v>1</v>
      </c>
      <c r="Y360" t="inlineStr">
        <is>
          <t>gemini-3.1-flash-lite</t>
        </is>
      </c>
      <c r="Z360" t="inlineStr">
        <is>
          <t>iec-gemini-preliminary-audit-v3-enriched-context</t>
        </is>
      </c>
      <c r="AA360" t="inlineStr">
        <is>
          <t>MAYBE</t>
        </is>
      </c>
      <c r="AB360" t="inlineStr">
        <is>
          <t>indirect</t>
        </is>
      </c>
      <c r="AC360" t="inlineStr">
        <is>
          <t>low</t>
        </is>
      </c>
      <c r="AD360" t="n">
        <v>2</v>
      </c>
      <c r="AE360" t="inlineStr">
        <is>
          <t>Prevent command injection</t>
        </is>
      </c>
      <c r="AF360" t="inlineStr">
        <is>
          <t>The rule prevents command injection, which is a security vulnerability. While SR 3.7 focuses on error handling, improper error handling can sometimes leak information or be a side effect of injection vulnerabilities, but the primary goal of the rule is input sanitization, not error management.</t>
        </is>
      </c>
      <c r="AG360" t="inlineStr">
        <is>
          <t>The relationship is weak as the rule addresses input validation/sanitization rather than the specific error handling requirements of SR 3.7.</t>
        </is>
      </c>
      <c r="AH360" t="inlineStr"/>
      <c r="AI360" t="inlineStr"/>
      <c r="AJ360" t="inlineStr"/>
    </row>
    <row r="361">
      <c r="A361" t="inlineStr">
        <is>
          <t>shellcheck:SC2156:rank_8:SR 3.2 RE 1</t>
        </is>
      </c>
      <c r="B361" t="inlineStr">
        <is>
          <t>shellcheck</t>
        </is>
      </c>
      <c r="C361" t="inlineStr">
        <is>
          <t>SC2156</t>
        </is>
      </c>
      <c r="D361" t="inlineStr">
        <is>
          <t>Injecting filenames is fragile and insecure. Use parameters.</t>
        </is>
      </c>
      <c r="E361" t="n">
        <v>8</v>
      </c>
      <c r="F361" t="inlineStr">
        <is>
          <t>SR 3.2 RE 1</t>
        </is>
      </c>
      <c r="G361" t="inlineStr">
        <is>
          <t>RE</t>
        </is>
      </c>
      <c r="H361" t="inlineStr">
        <is>
          <t>SR 3.2</t>
        </is>
      </c>
      <c r="I361" t="n">
        <v>3</v>
      </c>
      <c r="J361" t="inlineStr">
        <is>
          <t>Malicious code protection on entry and exit points</t>
        </is>
      </c>
      <c r="K361" t="inlineStr">
        <is>
          <t>The control system shall provide the capability to employ malicious code protection mechanisms at all entry and exit points.</t>
        </is>
      </c>
      <c r="L361" t="inlineStr"/>
      <c r="M361" t="inlineStr">
        <is>
          <t>[]</t>
        </is>
      </c>
      <c r="N361" t="inlineStr">
        <is>
          <t>find . -name '*.mp3' -exec sh -c 'i="{}"; sox "$i" "${i%.mp3}.wav"' \;</t>
        </is>
      </c>
      <c r="O361" t="inlineStr">
        <is>
          <t>find . -name '*.mp3' -exec sh -c 'i="$1"; sox "$i" "${i%.mp3}.wav"' shell {} \;</t>
        </is>
      </c>
      <c r="P361" t="inlineStr">
        <is>
          <t>In the problematic example, the filename is passed by injecting it into a shell string. Any shell metacharacters in the filename will be interpreted as part of the script, and not as part of the filename. This can break the script and allow arbitrary code execution exploits.
In the correct example, the filename is passed as a parameter. It will be safely treated as literal text. Note that when using the shell command with `-c`, the first parameter to the shell command (in the example "shell") becomes `$0` in the shell command's environment, where it is used e.g. in shell error messages (you can set it to an arbitrary value, but it makes sense to set it to the shell's name). You should not use the first parameter to the shell command as a data processing parameter because you cannot, for example, access `$0` via `$*` in the shell command (because `$*` starts with `$1`), and as previously mentioned, `$0` is used in the shell command's error messages, which would be confusing.</t>
        </is>
      </c>
      <c r="Q361" t="inlineStr">
        <is>
          <t>None.</t>
        </is>
      </c>
      <c r="R361" t="n">
        <v>0.481454</v>
      </c>
      <c r="S361" t="n">
        <v>0.803221</v>
      </c>
      <c r="T361" t="n">
        <v>1</v>
      </c>
      <c r="U361" t="n">
        <v>0.972573</v>
      </c>
      <c r="V361" t="n">
        <v>0.02742699999999998</v>
      </c>
      <c r="W361" t="inlineStr">
        <is>
          <t>very_low_gap</t>
        </is>
      </c>
      <c r="X361" t="b">
        <v>0</v>
      </c>
      <c r="Y361" t="inlineStr">
        <is>
          <t>gemini-3.1-flash-lite</t>
        </is>
      </c>
      <c r="Z361" t="inlineStr">
        <is>
          <t>iec-gemini-preliminary-audit-v3-enriched-context</t>
        </is>
      </c>
      <c r="AA361" t="inlineStr">
        <is>
          <t>MAYBE</t>
        </is>
      </c>
      <c r="AB361" t="inlineStr">
        <is>
          <t>indirect</t>
        </is>
      </c>
      <c r="AC361" t="inlineStr">
        <is>
          <t>medium</t>
        </is>
      </c>
      <c r="AD361" t="n">
        <v>3</v>
      </c>
      <c r="AE361" t="inlineStr">
        <is>
          <t>Prevent command injection</t>
        </is>
      </c>
      <c r="AF361" t="inlineStr">
        <is>
          <t>The rule prevents malicious code execution via input injection. If the input is coming from an external entry point, this rule supports the requirement to protect entry points from malicious code.</t>
        </is>
      </c>
      <c r="AG361" t="inlineStr">
        <is>
          <t>The rule is general and not limited to entry/exit points, making the mapping to RE 1 context-dependent.</t>
        </is>
      </c>
      <c r="AH361" t="inlineStr"/>
      <c r="AI361" t="inlineStr"/>
      <c r="AJ361" t="inlineStr"/>
    </row>
    <row r="362">
      <c r="A362" t="inlineStr">
        <is>
          <t>shellcheck:SC2157:rank_1:SR 3.5</t>
        </is>
      </c>
      <c r="B362" t="inlineStr">
        <is>
          <t>shellcheck</t>
        </is>
      </c>
      <c r="C362" t="inlineStr">
        <is>
          <t>SC2157</t>
        </is>
      </c>
      <c r="D362" t="inlineStr">
        <is>
          <t>Argument to implicit -n is always true due to literal strings.</t>
        </is>
      </c>
      <c r="E362" t="n">
        <v>1</v>
      </c>
      <c r="F362" t="inlineStr">
        <is>
          <t>SR 3.5</t>
        </is>
      </c>
      <c r="G362" t="inlineStr">
        <is>
          <t>SR</t>
        </is>
      </c>
      <c r="H362" t="inlineStr"/>
      <c r="I362" t="n">
        <v>3</v>
      </c>
      <c r="J362" t="inlineStr">
        <is>
          <t>Input validation</t>
        </is>
      </c>
      <c r="K362" t="inlineStr">
        <is>
          <t>The control system shall validate the syntax and content of any input which is used as an industrial process control input or input that directly impacts the action of the control system.</t>
        </is>
      </c>
      <c r="L36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62" t="inlineStr">
        <is>
          <t>[31]</t>
        </is>
      </c>
      <c r="N362" t="inlineStr">
        <is>
          <t>if [ "$foo " ]
then
  echo "this is always true because of the trailing space"
fi</t>
        </is>
      </c>
      <c r="O362" t="inlineStr">
        <is>
          <t>if [ "$foo" ]
then
  echo "correctly checks value"
fi</t>
        </is>
      </c>
      <c r="P362" t="inlineStr">
        <is>
          <t>Since `[ str ]` and `[ -n str ]` check that the string is non-empty, any literal characters in the string -- including a space character like in the example -- will cause the test to always be true.
Equivalently, since `[ -z str ]` checks that the string is empty, any literal character in the string will cause the test to always be false.
Double check the string: you may have added trailing characters, or bad quotes or syntax. Some examples include:
* `[ "$foo " ]` like in the example, where the space becomes part of the string
* `[ "{$foo}" ]` instead of `[ "${foo}" ]`, where the `{` becomes part of the string
* `[ "$foo -gt 0" ]` instead of `[ "$foo" -gt "0" ]`, where the `-gt` becomes part of the string</t>
        </is>
      </c>
      <c r="Q362" t="inlineStr">
        <is>
          <t>None.</t>
        </is>
      </c>
      <c r="R362" t="n">
        <v>0.57725</v>
      </c>
      <c r="S362" t="n">
        <v>1</v>
      </c>
      <c r="T362" t="n">
        <v>1</v>
      </c>
      <c r="U362" t="inlineStr"/>
      <c r="V362" t="inlineStr"/>
      <c r="W362" t="inlineStr"/>
      <c r="X362" t="b">
        <v>1</v>
      </c>
      <c r="Y362" t="inlineStr">
        <is>
          <t>gemini-3.1-flash-lite</t>
        </is>
      </c>
      <c r="Z362" t="inlineStr">
        <is>
          <t>iec-gemini-preliminary-audit-v3-enriched-context</t>
        </is>
      </c>
      <c r="AA362" t="inlineStr">
        <is>
          <t>MAYBE</t>
        </is>
      </c>
      <c r="AB362" t="inlineStr">
        <is>
          <t>indirect</t>
        </is>
      </c>
      <c r="AC362" t="inlineStr">
        <is>
          <t>weak</t>
        </is>
      </c>
      <c r="AD362" t="n">
        <v>3</v>
      </c>
      <c r="AE362" t="inlineStr">
        <is>
          <t>Ensure correct logic evaluation of input strings</t>
        </is>
      </c>
      <c r="AF362" t="inlineStr">
        <is>
          <t>The rule identifies logic errors where input strings are incorrectly evaluated as true/false. While this relates to how inputs are processed, it is a coding logic error rather than the validation of input syntax/content against security policies as intended by SR 3.5.</t>
        </is>
      </c>
      <c r="AG362" t="inlineStr">
        <is>
          <t>The rule prevents logic bypasses, which is a form of input handling, but it is not a direct validation of input content.</t>
        </is>
      </c>
      <c r="AH362" t="inlineStr"/>
      <c r="AI362" t="inlineStr"/>
      <c r="AJ362" t="inlineStr"/>
    </row>
    <row r="363">
      <c r="A363" t="inlineStr">
        <is>
          <t>shellcheck:SC2158:rank_1:SR 3.5</t>
        </is>
      </c>
      <c r="B363" t="inlineStr">
        <is>
          <t>shellcheck</t>
        </is>
      </c>
      <c r="C363" t="inlineStr">
        <is>
          <t>SC2158</t>
        </is>
      </c>
      <c r="D363" t="inlineStr">
        <is>
          <t>[ false ] is true. Remove the brackets</t>
        </is>
      </c>
      <c r="E363" t="n">
        <v>1</v>
      </c>
      <c r="F363" t="inlineStr">
        <is>
          <t>SR 3.5</t>
        </is>
      </c>
      <c r="G363" t="inlineStr">
        <is>
          <t>SR</t>
        </is>
      </c>
      <c r="H363" t="inlineStr"/>
      <c r="I363" t="n">
        <v>3</v>
      </c>
      <c r="J363" t="inlineStr">
        <is>
          <t>Input validation</t>
        </is>
      </c>
      <c r="K363" t="inlineStr">
        <is>
          <t>The control system shall validate the syntax and content of any input which is used as an industrial process control input or input that directly impacts the action of the control system.</t>
        </is>
      </c>
      <c r="L36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63" t="inlineStr">
        <is>
          <t>[31]</t>
        </is>
      </c>
      <c r="N363" t="inlineStr">
        <is>
          <t>if [ false ]
then
  echo "triggers anyways"
fi</t>
        </is>
      </c>
      <c r="O363" t="inlineStr">
        <is>
          <t>if false
then
  echo "never triggers"
fi</t>
        </is>
      </c>
      <c r="P363" t="inlineStr">
        <is>
          <t>`[ str ]` checks whether `str` is non-empty. It doesn't matter if `str` is `false`, it will still be evaluated for non-emptyness.
Instead, use the command `false` which -- as the manual puts it -- does nothing, unsuccessfully.</t>
        </is>
      </c>
      <c r="Q363" t="inlineStr">
        <is>
          <t>None</t>
        </is>
      </c>
      <c r="R363" t="n">
        <v>0.546721</v>
      </c>
      <c r="S363" t="n">
        <v>1</v>
      </c>
      <c r="T363" t="n">
        <v>1</v>
      </c>
      <c r="U363" t="n">
        <v>0.838683</v>
      </c>
      <c r="V363" t="n">
        <v>0.161317</v>
      </c>
      <c r="W363" t="inlineStr">
        <is>
          <t>medium_gap</t>
        </is>
      </c>
      <c r="X363" t="b">
        <v>1</v>
      </c>
      <c r="Y363" t="inlineStr">
        <is>
          <t>gemini-3.1-flash-lite</t>
        </is>
      </c>
      <c r="Z363" t="inlineStr">
        <is>
          <t>iec-gemini-preliminary-audit-v3-enriched-context</t>
        </is>
      </c>
      <c r="AA363" t="inlineStr">
        <is>
          <t>MAYBE</t>
        </is>
      </c>
      <c r="AB363" t="inlineStr">
        <is>
          <t>indirect</t>
        </is>
      </c>
      <c r="AC363" t="inlineStr">
        <is>
          <t>weak</t>
        </is>
      </c>
      <c r="AD363" t="n">
        <v>3</v>
      </c>
      <c r="AE363" t="inlineStr">
        <is>
          <t>Ensure correct logic evaluation of input strings</t>
        </is>
      </c>
      <c r="AF363" t="inlineStr">
        <is>
          <t>Similar to SC2157, this rule addresses a logic error where a string is incorrectly evaluated. It is not a direct validation of input syntax or content as required by SR 3.5.</t>
        </is>
      </c>
      <c r="AG363" t="inlineStr">
        <is>
          <t>The rule prevents logic bypasses, which is a form of input handling, but it is not a direct validation of input content.</t>
        </is>
      </c>
      <c r="AH363" t="inlineStr"/>
      <c r="AI363" t="inlineStr"/>
      <c r="AJ363" t="inlineStr"/>
    </row>
    <row r="364">
      <c r="A364" t="inlineStr">
        <is>
          <t>shellcheck:SC2159:rank_1:SR 3.5</t>
        </is>
      </c>
      <c r="B364" t="inlineStr">
        <is>
          <t>shellcheck</t>
        </is>
      </c>
      <c r="C364" t="inlineStr">
        <is>
          <t>SC2159</t>
        </is>
      </c>
      <c r="D364" t="inlineStr">
        <is>
          <t>[ 0 ] is true. Use false instead.</t>
        </is>
      </c>
      <c r="E364" t="n">
        <v>1</v>
      </c>
      <c r="F364" t="inlineStr">
        <is>
          <t>SR 3.5</t>
        </is>
      </c>
      <c r="G364" t="inlineStr">
        <is>
          <t>SR</t>
        </is>
      </c>
      <c r="H364" t="inlineStr"/>
      <c r="I364" t="n">
        <v>3</v>
      </c>
      <c r="J364" t="inlineStr">
        <is>
          <t>Input validation</t>
        </is>
      </c>
      <c r="K364" t="inlineStr">
        <is>
          <t>The control system shall validate the syntax and content of any input which is used as an industrial process control input or input that directly impacts the action of the control system.</t>
        </is>
      </c>
      <c r="L36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64" t="inlineStr">
        <is>
          <t>[31]</t>
        </is>
      </c>
      <c r="N364" t="inlineStr">
        <is>
          <t>if [ 0 ]
then
  echo "always triggers"
fi</t>
        </is>
      </c>
      <c r="O364" t="inlineStr">
        <is>
          <t>if false
then
  echo "never triggers"
fi</t>
        </is>
      </c>
      <c r="P364" t="inlineStr">
        <is>
          <t>`[ str ]` checks whether `str` is non-empty. It doesn't matter if `str` is `0`, it will still be evaluated for non-emptyness.
Instead, use the command `false` which -- as the manual puts it -- does nothing, unsuccessfully.</t>
        </is>
      </c>
      <c r="Q364" t="inlineStr">
        <is>
          <t>None</t>
        </is>
      </c>
      <c r="R364" t="n">
        <v>0.557486</v>
      </c>
      <c r="S364" t="n">
        <v>1</v>
      </c>
      <c r="T364" t="n">
        <v>1</v>
      </c>
      <c r="U364" t="n">
        <v>0.9063099999999999</v>
      </c>
      <c r="V364" t="n">
        <v>0.09369000000000005</v>
      </c>
      <c r="W364" t="inlineStr">
        <is>
          <t>low_gap</t>
        </is>
      </c>
      <c r="X364" t="b">
        <v>1</v>
      </c>
      <c r="Y364" t="inlineStr">
        <is>
          <t>gemini-3.1-flash-lite</t>
        </is>
      </c>
      <c r="Z364" t="inlineStr">
        <is>
          <t>iec-gemini-preliminary-audit-v3-enriched-context</t>
        </is>
      </c>
      <c r="AA364" t="inlineStr">
        <is>
          <t>MAYBE</t>
        </is>
      </c>
      <c r="AB364" t="inlineStr">
        <is>
          <t>indirect</t>
        </is>
      </c>
      <c r="AC364" t="inlineStr">
        <is>
          <t>weak</t>
        </is>
      </c>
      <c r="AD364" t="n">
        <v>3</v>
      </c>
      <c r="AE364" t="inlineStr">
        <is>
          <t>Input validation and logic correctness</t>
        </is>
      </c>
      <c r="AF364" t="inlineStr">
        <is>
          <t>While the rule is primarily a syntax/logic fix, it touches on how inputs are interpreted. If a script incorrectly interprets input as a boolean, it could lead to unexpected control flow, which is tangentially related to the broader goal of robust input handling.</t>
        </is>
      </c>
      <c r="AG364" t="inlineStr">
        <is>
          <t>The rule is a static syntax check, not a comprehensive input validation mechanism as required by SR 3.5.</t>
        </is>
      </c>
      <c r="AH364" t="inlineStr"/>
      <c r="AI364" t="inlineStr"/>
      <c r="AJ364" t="inlineStr"/>
    </row>
    <row r="365">
      <c r="A365" t="inlineStr">
        <is>
          <t>shellcheck:SC2163:rank_1:SR 3.5</t>
        </is>
      </c>
      <c r="B365" t="inlineStr">
        <is>
          <t>shellcheck</t>
        </is>
      </c>
      <c r="C365" t="inlineStr">
        <is>
          <t>SC2163</t>
        </is>
      </c>
      <c r="D365" t="inlineStr">
        <is>
          <t>This does not export FOO. Remove $/${} for that, or use ${var?} to quiet.</t>
        </is>
      </c>
      <c r="E365" t="n">
        <v>1</v>
      </c>
      <c r="F365" t="inlineStr">
        <is>
          <t>SR 3.5</t>
        </is>
      </c>
      <c r="G365" t="inlineStr">
        <is>
          <t>SR</t>
        </is>
      </c>
      <c r="H365" t="inlineStr"/>
      <c r="I365" t="n">
        <v>3</v>
      </c>
      <c r="J365" t="inlineStr">
        <is>
          <t>Input validation</t>
        </is>
      </c>
      <c r="K365" t="inlineStr">
        <is>
          <t>The control system shall validate the syntax and content of any input which is used as an industrial process control input or input that directly impacts the action of the control system.</t>
        </is>
      </c>
      <c r="L36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65" t="inlineStr">
        <is>
          <t>[31]</t>
        </is>
      </c>
      <c r="N365" t="inlineStr">
        <is>
          <t>MYVAR=foo
export $MYVAR</t>
        </is>
      </c>
      <c r="O365" t="inlineStr">
        <is>
          <t>MYVAR=foo
export MYVAR</t>
        </is>
      </c>
      <c r="P365" t="inlineStr">
        <is>
          <t>`export` takes a variable name, but shellcheck has noticed that you give it an expanded variable instead. The problematic code does not export `MYVAR` but a variable called `foo` if any.</t>
        </is>
      </c>
      <c r="Q365" t="inlineStr">
        <is>
          <t>If this is intentional and you do want to export `foo` instead of `MYVAR`, you can either use a directive:
```sh
# shellcheck disable=SC2163
export "$MYVAR"
```
Or after (but not including) version 0.4.7, take advantage of the fact that ShellCheck only warns when no parameter expansion modifiers are applied:
```sh
export "${MYVAR}"    # ShellCheck warns
export "${MYVAR?}"   # No warning
```
`${MYVAR?}` fails when `MYVAR` is unset, which is fine since `export` would have failed too. The main side effect is an improved runtime error message in that case.</t>
        </is>
      </c>
      <c r="R365" t="n">
        <v>0.50518</v>
      </c>
      <c r="S365" t="n">
        <v>1</v>
      </c>
      <c r="T365" t="n">
        <v>1</v>
      </c>
      <c r="U365" t="n">
        <v>0.909413</v>
      </c>
      <c r="V365" t="n">
        <v>0.09058699999999997</v>
      </c>
      <c r="W365" t="inlineStr">
        <is>
          <t>low_gap</t>
        </is>
      </c>
      <c r="X365" t="b">
        <v>1</v>
      </c>
      <c r="Y365" t="inlineStr">
        <is>
          <t>gemini-3.1-flash-lite</t>
        </is>
      </c>
      <c r="Z365" t="inlineStr">
        <is>
          <t>iec-gemini-preliminary-audit-v3-enriched-context</t>
        </is>
      </c>
      <c r="AA365" t="inlineStr">
        <is>
          <t>MAYBE</t>
        </is>
      </c>
      <c r="AB365" t="inlineStr">
        <is>
          <t>indirect</t>
        </is>
      </c>
      <c r="AC365" t="inlineStr">
        <is>
          <t>low</t>
        </is>
      </c>
      <c r="AD365" t="n">
        <v>2</v>
      </c>
      <c r="AE365" t="inlineStr">
        <is>
          <t>Input validation</t>
        </is>
      </c>
      <c r="AF365" t="inlineStr">
        <is>
          <t>The rule prevents unintended variable expansion in shell scripts, which is a form of syntax validation. While related to input handling, it is a general coding best practice rather than a specific security-focused input validation mechanism for industrial process control inputs.</t>
        </is>
      </c>
      <c r="AG365" t="inlineStr">
        <is>
          <t>The rule is a general shell scripting best practice and does not specifically target industrial process control inputs as defined in SR 3.5.</t>
        </is>
      </c>
      <c r="AH365" t="inlineStr"/>
      <c r="AI365" t="inlineStr"/>
      <c r="AJ365" t="inlineStr"/>
    </row>
    <row r="366">
      <c r="A366" t="inlineStr">
        <is>
          <t>shellcheck:SC2163:rank_5:SR 3.7</t>
        </is>
      </c>
      <c r="B366" t="inlineStr">
        <is>
          <t>shellcheck</t>
        </is>
      </c>
      <c r="C366" t="inlineStr">
        <is>
          <t>SC2163</t>
        </is>
      </c>
      <c r="D366" t="inlineStr">
        <is>
          <t>This does not export FOO. Remove $/${} for that, or use ${var?} to quiet.</t>
        </is>
      </c>
      <c r="E366" t="n">
        <v>5</v>
      </c>
      <c r="F366" t="inlineStr">
        <is>
          <t>SR 3.7</t>
        </is>
      </c>
      <c r="G366" t="inlineStr">
        <is>
          <t>SR</t>
        </is>
      </c>
      <c r="H366" t="inlineStr"/>
      <c r="I366" t="n">
        <v>3</v>
      </c>
      <c r="J366" t="inlineStr">
        <is>
          <t>Error handling</t>
        </is>
      </c>
      <c r="K36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6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66" t="inlineStr">
        <is>
          <t>[32, 33]</t>
        </is>
      </c>
      <c r="N366" t="inlineStr">
        <is>
          <t>MYVAR=foo
export $MYVAR</t>
        </is>
      </c>
      <c r="O366" t="inlineStr">
        <is>
          <t>MYVAR=foo
export MYVAR</t>
        </is>
      </c>
      <c r="P366" t="inlineStr">
        <is>
          <t>`export` takes a variable name, but shellcheck has noticed that you give it an expanded variable instead. The problematic code does not export `MYVAR` but a variable called `foo` if any.</t>
        </is>
      </c>
      <c r="Q366" t="inlineStr">
        <is>
          <t>If this is intentional and you do want to export `foo` instead of `MYVAR`, you can either use a directive:
```sh
# shellcheck disable=SC2163
export "$MYVAR"
```
Or after (but not including) version 0.4.7, take advantage of the fact that ShellCheck only warns when no parameter expansion modifiers are applied:
```sh
export "${MYVAR}"    # ShellCheck warns
export "${MYVAR?}"   # No warning
```
`${MYVAR?}` fails when `MYVAR` is unset, which is fine since `export` would have failed too. The main side effect is an improved runtime error message in that case.</t>
        </is>
      </c>
      <c r="R366" t="n">
        <v>0.490871</v>
      </c>
      <c r="S366" t="n">
        <v>0.85382</v>
      </c>
      <c r="T366" t="n">
        <v>1</v>
      </c>
      <c r="U366" t="n">
        <v>0.909413</v>
      </c>
      <c r="V366" t="n">
        <v>0.09058699999999997</v>
      </c>
      <c r="W366" t="inlineStr">
        <is>
          <t>low_gap</t>
        </is>
      </c>
      <c r="X366" t="b">
        <v>1</v>
      </c>
      <c r="Y366" t="inlineStr">
        <is>
          <t>gemini-3.1-flash-lite</t>
        </is>
      </c>
      <c r="Z366" t="inlineStr">
        <is>
          <t>iec-gemini-preliminary-audit-v3-enriched-context</t>
        </is>
      </c>
      <c r="AA366" t="inlineStr">
        <is>
          <t>MAYBE</t>
        </is>
      </c>
      <c r="AB366" t="inlineStr">
        <is>
          <t>indirect</t>
        </is>
      </c>
      <c r="AC366" t="inlineStr">
        <is>
          <t>low</t>
        </is>
      </c>
      <c r="AD366" t="n">
        <v>2</v>
      </c>
      <c r="AE366" t="inlineStr">
        <is>
          <t>Error handling</t>
        </is>
      </c>
      <c r="AF366" t="inlineStr">
        <is>
          <t>The rule improves the robustness of shell scripts by preventing incorrect variable exports. While this relates to error handling (as noted in the rule's exception regarding ${var?}), it is a minor coding correction rather than a security-focused error handling strategy.</t>
        </is>
      </c>
      <c r="AG366" t="inlineStr">
        <is>
          <t>The rule's connection to error handling is limited to the specific case of variable expansion modifiers.</t>
        </is>
      </c>
      <c r="AH366" t="inlineStr"/>
      <c r="AI366" t="inlineStr"/>
      <c r="AJ366" t="inlineStr"/>
    </row>
    <row r="367">
      <c r="A367" t="inlineStr">
        <is>
          <t>shellcheck:SC2166:rank_2:SR 3.5</t>
        </is>
      </c>
      <c r="B367" t="inlineStr">
        <is>
          <t>shellcheck</t>
        </is>
      </c>
      <c r="C367" t="inlineStr">
        <is>
          <t>SC2166</t>
        </is>
      </c>
      <c r="D367" t="inlineStr">
        <is>
          <t>Prefer [ p ] &amp;&amp; [ q ] as [ p -a q ] is not well-defined.</t>
        </is>
      </c>
      <c r="E367" t="n">
        <v>2</v>
      </c>
      <c r="F367" t="inlineStr">
        <is>
          <t>SR 3.5</t>
        </is>
      </c>
      <c r="G367" t="inlineStr">
        <is>
          <t>SR</t>
        </is>
      </c>
      <c r="H367" t="inlineStr"/>
      <c r="I367" t="n">
        <v>3</v>
      </c>
      <c r="J367" t="inlineStr">
        <is>
          <t>Input validation</t>
        </is>
      </c>
      <c r="K367" t="inlineStr">
        <is>
          <t>The control system shall validate the syntax and content of any input which is used as an industrial process control input or input that directly impacts the action of the control system.</t>
        </is>
      </c>
      <c r="L36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67" t="inlineStr">
        <is>
          <t>[31]</t>
        </is>
      </c>
      <c r="N367" t="inlineStr">
        <is>
          <t>[ "$1" = "test" -a -z "$2" ]</t>
        </is>
      </c>
      <c r="O367" t="inlineStr">
        <is>
          <t>[ "$1" = "test" ] &amp;&amp; [ -z "$2" ]</t>
        </is>
      </c>
      <c r="P367" t="inlineStr">
        <is>
          <t>`-a` and `-o` to mean AND and OR in a `[ .. ]` test expression is not well defined, and can cause incorrect results when arguments start with dashes or contain `!`. [From POSIX](https://pubs.opengroup.org/onlinepubs/9799919799/utilities/test.html):
&gt;The -a and -o binary primaries and the '(' and ')' operators have been removed. (Many expressions using them were ambiguously defined by the grammar depending on the specific expressions being evaluated.) Scripts using these expressions should be converted to the forms given below. Even though many implementations will continue to support these forms, scripts should be extremely careful when dealing with user-supplied input that could be confused with these and other primaries and operators. Unless the application developer knows all the cases that produce input to the script, invocations like:
&gt;
&gt;    `test "$1" -a "$2"`
&gt;
&gt;should be written as:
&gt;
&gt;   `test "$1" &amp;&amp; test "$2"`
Using multiple `[ .. ]` expressions with shell AND/OR operators `&amp;&amp;` and `||` is well defined and therefore preferred (but note that they have equal precedence, while `-a`/`-o` is unspecified but usually implemented as `-a` having higher precedence).</t>
        </is>
      </c>
      <c r="Q367" t="inlineStr">
        <is>
          <t>If the shell variant being used is ksh derived (such as the bash shell) it will have the shell builtin command `[[ ... ]]`. This has the operators `&amp;&amp;`, `||`, `(`, `)`, `!` which safely avoid the ambiguity by noting which arguments were quoted and requiring the operators to be unquoted (except by the `[[ ... ]]` construct itself).
### See also:
* [Problems With the test Builtin: What Does -a Mean?](http://www.oilshell.org/blog/2017/08/31.html)</t>
        </is>
      </c>
      <c r="R367" t="n">
        <v>0.538917</v>
      </c>
      <c r="S367" t="n">
        <v>0.955103</v>
      </c>
      <c r="T367" t="n">
        <v>1</v>
      </c>
      <c r="U367" t="n">
        <v>0.955103</v>
      </c>
      <c r="V367" t="n">
        <v>0.04489699999999996</v>
      </c>
      <c r="W367" t="inlineStr">
        <is>
          <t>very_low_gap</t>
        </is>
      </c>
      <c r="X367" t="b">
        <v>1</v>
      </c>
      <c r="Y367" t="inlineStr">
        <is>
          <t>gemini-3.1-flash-lite</t>
        </is>
      </c>
      <c r="Z367" t="inlineStr">
        <is>
          <t>iec-gemini-preliminary-audit-v3-enriched-context</t>
        </is>
      </c>
      <c r="AA367" t="inlineStr">
        <is>
          <t>MAYBE</t>
        </is>
      </c>
      <c r="AB367" t="inlineStr">
        <is>
          <t>indirect</t>
        </is>
      </c>
      <c r="AC367" t="inlineStr">
        <is>
          <t>low</t>
        </is>
      </c>
      <c r="AD367" t="n">
        <v>3</v>
      </c>
      <c r="AE367" t="inlineStr">
        <is>
          <t>Input validation</t>
        </is>
      </c>
      <c r="AF367" t="inlineStr">
        <is>
          <t>The rule prevents logic errors when processing user-supplied input, which is a form of defensive programming related to input handling, though it is not a direct input validation mechanism.</t>
        </is>
      </c>
      <c r="AG367" t="inlineStr">
        <is>
          <t>The rule is primarily about syntax correctness rather than validating the content or structure of input.</t>
        </is>
      </c>
      <c r="AH367" t="inlineStr"/>
      <c r="AI367" t="inlineStr"/>
      <c r="AJ367" t="inlineStr"/>
    </row>
    <row r="368">
      <c r="A368" t="inlineStr">
        <is>
          <t>shellcheck:SC2166:rank_5:SR 3.7</t>
        </is>
      </c>
      <c r="B368" t="inlineStr">
        <is>
          <t>shellcheck</t>
        </is>
      </c>
      <c r="C368" t="inlineStr">
        <is>
          <t>SC2166</t>
        </is>
      </c>
      <c r="D368" t="inlineStr">
        <is>
          <t>Prefer [ p ] &amp;&amp; [ q ] as [ p -a q ] is not well-defined.</t>
        </is>
      </c>
      <c r="E368" t="n">
        <v>5</v>
      </c>
      <c r="F368" t="inlineStr">
        <is>
          <t>SR 3.7</t>
        </is>
      </c>
      <c r="G368" t="inlineStr">
        <is>
          <t>SR</t>
        </is>
      </c>
      <c r="H368" t="inlineStr"/>
      <c r="I368" t="n">
        <v>3</v>
      </c>
      <c r="J368" t="inlineStr">
        <is>
          <t>Error handling</t>
        </is>
      </c>
      <c r="K36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6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68" t="inlineStr">
        <is>
          <t>[32, 33]</t>
        </is>
      </c>
      <c r="N368" t="inlineStr">
        <is>
          <t>[ "$1" = "test" -a -z "$2" ]</t>
        </is>
      </c>
      <c r="O368" t="inlineStr">
        <is>
          <t>[ "$1" = "test" ] &amp;&amp; [ -z "$2" ]</t>
        </is>
      </c>
      <c r="P368" t="inlineStr">
        <is>
          <t>`-a` and `-o` to mean AND and OR in a `[ .. ]` test expression is not well defined, and can cause incorrect results when arguments start with dashes or contain `!`. [From POSIX](https://pubs.opengroup.org/onlinepubs/9799919799/utilities/test.html):
&gt;The -a and -o binary primaries and the '(' and ')' operators have been removed. (Many expressions using them were ambiguously defined by the grammar depending on the specific expressions being evaluated.) Scripts using these expressions should be converted to the forms given below. Even though many implementations will continue to support these forms, scripts should be extremely careful when dealing with user-supplied input that could be confused with these and other primaries and operators. Unless the application developer knows all the cases that produce input to the script, invocations like:
&gt;
&gt;    `test "$1" -a "$2"`
&gt;
&gt;should be written as:
&gt;
&gt;   `test "$1" &amp;&amp; test "$2"`
Using multiple `[ .. ]` expressions with shell AND/OR operators `&amp;&amp;` and `||` is well defined and therefore preferred (but note that they have equal precedence, while `-a`/`-o` is unspecified but usually implemented as `-a` having higher precedence).</t>
        </is>
      </c>
      <c r="Q368" t="inlineStr">
        <is>
          <t>If the shell variant being used is ksh derived (such as the bash shell) it will have the shell builtin command `[[ ... ]]`. This has the operators `&amp;&amp;`, `||`, `(`, `)`, `!` which safely avoid the ambiguity by noting which arguments were quoted and requiring the operators to be unquoted (except by the `[[ ... ]]` construct itself).
### See also:
* [Problems With the test Builtin: What Does -a Mean?](http://www.oilshell.org/blog/2017/08/31.html)</t>
        </is>
      </c>
      <c r="R368" t="n">
        <v>0.535504</v>
      </c>
      <c r="S368" t="n">
        <v>0.922307</v>
      </c>
      <c r="T368" t="n">
        <v>1</v>
      </c>
      <c r="U368" t="n">
        <v>0.955103</v>
      </c>
      <c r="V368" t="n">
        <v>0.04489699999999996</v>
      </c>
      <c r="W368" t="inlineStr">
        <is>
          <t>very_low_gap</t>
        </is>
      </c>
      <c r="X368" t="b">
        <v>1</v>
      </c>
      <c r="Y368" t="inlineStr">
        <is>
          <t>gemini-3.1-flash-lite</t>
        </is>
      </c>
      <c r="Z368" t="inlineStr">
        <is>
          <t>iec-gemini-preliminary-audit-v3-enriched-context</t>
        </is>
      </c>
      <c r="AA368" t="inlineStr">
        <is>
          <t>MAYBE</t>
        </is>
      </c>
      <c r="AB368" t="inlineStr">
        <is>
          <t>indirect</t>
        </is>
      </c>
      <c r="AC368" t="inlineStr">
        <is>
          <t>low</t>
        </is>
      </c>
      <c r="AD368" t="n">
        <v>2</v>
      </c>
      <c r="AE368" t="inlineStr">
        <is>
          <t>Error handling</t>
        </is>
      </c>
      <c r="AF368" t="inlineStr">
        <is>
          <t>The rule prevents undefined behavior in scripts, which could theoretically prevent unexpected error conditions, but it is not an error handling mechanism.</t>
        </is>
      </c>
      <c r="AG368" t="inlineStr">
        <is>
          <t>The relationship is very weak and tangential.</t>
        </is>
      </c>
      <c r="AH368" t="inlineStr"/>
      <c r="AI368" t="inlineStr"/>
      <c r="AJ368" t="inlineStr"/>
    </row>
    <row r="369">
      <c r="A369" t="inlineStr">
        <is>
          <t>shellcheck:SC2169:rank_3:SR 7.7</t>
        </is>
      </c>
      <c r="B369" t="inlineStr">
        <is>
          <t>shellcheck</t>
        </is>
      </c>
      <c r="C369" t="inlineStr">
        <is>
          <t>SC2169</t>
        </is>
      </c>
      <c r="D369" t="inlineStr">
        <is>
          <t>In dash, something is not supported.</t>
        </is>
      </c>
      <c r="E369" t="n">
        <v>3</v>
      </c>
      <c r="F369" t="inlineStr">
        <is>
          <t>SR 7.7</t>
        </is>
      </c>
      <c r="G369" t="inlineStr">
        <is>
          <t>SR</t>
        </is>
      </c>
      <c r="H369" t="inlineStr"/>
      <c r="I369" t="n">
        <v>7</v>
      </c>
      <c r="J369" t="inlineStr">
        <is>
          <t>Least functionality</t>
        </is>
      </c>
      <c r="K369" t="inlineStr">
        <is>
          <t>The control system shall provide the capability to specifically prohibit and/or restrict the use of unnecessary functions, ports, protocols and/or services.</t>
        </is>
      </c>
      <c r="L369"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369" t="inlineStr">
        <is>
          <t>[47]</t>
        </is>
      </c>
      <c r="N369" t="inlineStr"/>
      <c r="O369" t="inlineStr"/>
      <c r="P369" t="inlineStr"/>
      <c r="Q369" t="inlineStr"/>
      <c r="R369" t="n">
        <v>0.488863</v>
      </c>
      <c r="S369" t="n">
        <v>0.704565</v>
      </c>
      <c r="T369" t="n">
        <v>1</v>
      </c>
      <c r="U369" t="n">
        <v>0.872163</v>
      </c>
      <c r="V369" t="n">
        <v>0.127837</v>
      </c>
      <c r="W369" t="inlineStr">
        <is>
          <t>medium_gap</t>
        </is>
      </c>
      <c r="X369" t="b">
        <v>1</v>
      </c>
      <c r="Y369" t="inlineStr">
        <is>
          <t>gemini-3.1-flash-lite</t>
        </is>
      </c>
      <c r="Z369" t="inlineStr">
        <is>
          <t>iec-gemini-preliminary-audit-v3-enriched-context</t>
        </is>
      </c>
      <c r="AA369" t="inlineStr">
        <is>
          <t>MAYBE</t>
        </is>
      </c>
      <c r="AB369" t="inlineStr">
        <is>
          <t>indirect</t>
        </is>
      </c>
      <c r="AC369" t="inlineStr">
        <is>
          <t>weak</t>
        </is>
      </c>
      <c r="AD369" t="n">
        <v>3</v>
      </c>
      <c r="AE369" t="inlineStr">
        <is>
          <t>System hardening and minimization of attack surface</t>
        </is>
      </c>
      <c r="AF369" t="inlineStr">
        <is>
          <t>While SC2169 is a generic portability warning, ensuring that scripts are compatible with specific, minimal shells (like dash) can be part of a broader effort to reduce system complexity and unnecessary functionality, which aligns loosely with the principle of least functionality.</t>
        </is>
      </c>
      <c r="AG369" t="inlineStr">
        <is>
          <t>The relationship is extremely weak as the rule is about syntax portability, not the removal of unnecessary services or protocols.</t>
        </is>
      </c>
      <c r="AH369" t="inlineStr"/>
      <c r="AI369" t="inlineStr"/>
      <c r="AJ369" t="inlineStr"/>
    </row>
    <row r="370">
      <c r="A370" t="inlineStr">
        <is>
          <t>shellcheck:SC2171:rank_3:SR 3.7</t>
        </is>
      </c>
      <c r="B370" t="inlineStr">
        <is>
          <t>shellcheck</t>
        </is>
      </c>
      <c r="C370" t="inlineStr">
        <is>
          <t>SC2171</t>
        </is>
      </c>
      <c r="D370" t="inlineStr">
        <is>
          <t>Found trailing ] outside test. Add missing [ or quote if intentional.</t>
        </is>
      </c>
      <c r="E370" t="n">
        <v>3</v>
      </c>
      <c r="F370" t="inlineStr">
        <is>
          <t>SR 3.7</t>
        </is>
      </c>
      <c r="G370" t="inlineStr">
        <is>
          <t>SR</t>
        </is>
      </c>
      <c r="H370" t="inlineStr"/>
      <c r="I370" t="n">
        <v>3</v>
      </c>
      <c r="J370" t="inlineStr">
        <is>
          <t>Error handling</t>
        </is>
      </c>
      <c r="K37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7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70" t="inlineStr">
        <is>
          <t>[32, 33]</t>
        </is>
      </c>
      <c r="N370" t="inlineStr">
        <is>
          <t>if foo -eq bar ]; then true; fi
```
or
```sh
tr -d ]</t>
        </is>
      </c>
      <c r="O370" t="inlineStr">
        <is>
          <t>if [ foo -eq bar ]; then true; fi
```
or
```sh
tr -d ']'</t>
        </is>
      </c>
      <c r="P370" t="inlineStr">
        <is>
          <t>ShellCheck found a non-test command that ends with `]` or `]]`.
If this was intended to be a test expression like in the first example, add the missing `[` or `[[`.
If the `]` was intended to be literal, like in `tr -d ]`, you can quote to make this obvious.</t>
        </is>
      </c>
      <c r="Q370" t="inlineStr">
        <is>
          <t>`tr -d ]` is valid and not different from `tr -d ']'`, so in these cases you can ignore the error instead.
### Related resources:
* Help by adding links to BashFAQ, StackOverflow, man pages, POSIX, etc!</t>
        </is>
      </c>
      <c r="R370" t="n">
        <v>0.547934</v>
      </c>
      <c r="S370" t="n">
        <v>0.894012</v>
      </c>
      <c r="T370" t="n">
        <v>1</v>
      </c>
      <c r="U370" t="n">
        <v>0.953047</v>
      </c>
      <c r="V370" t="n">
        <v>0.04695300000000002</v>
      </c>
      <c r="W370" t="inlineStr">
        <is>
          <t>very_low_gap</t>
        </is>
      </c>
      <c r="X370" t="b">
        <v>1</v>
      </c>
      <c r="Y370" t="inlineStr">
        <is>
          <t>gemini-3.1-flash-lite</t>
        </is>
      </c>
      <c r="Z370" t="inlineStr">
        <is>
          <t>iec-gemini-preliminary-audit-v3-enriched-context</t>
        </is>
      </c>
      <c r="AA370" t="inlineStr">
        <is>
          <t>MAYBE</t>
        </is>
      </c>
      <c r="AB370" t="inlineStr">
        <is>
          <t>error handling</t>
        </is>
      </c>
      <c r="AC370" t="inlineStr">
        <is>
          <t>indirect</t>
        </is>
      </c>
      <c r="AD370" t="n">
        <v>2</v>
      </c>
      <c r="AE370" t="inlineStr">
        <is>
          <t>Error handling</t>
        </is>
      </c>
      <c r="AF370" t="inlineStr">
        <is>
          <t>While the rule identifies syntax errors, it is not an error handling mechanism itself. It is a static analysis tool that helps developers avoid errors, which is tangentially related to robust software development.</t>
        </is>
      </c>
      <c r="AG370" t="inlineStr">
        <is>
          <t>The rule is a development-time check, not a runtime error handling mechanism as described in SR 3.7.</t>
        </is>
      </c>
      <c r="AH370" t="inlineStr"/>
      <c r="AI370" t="inlineStr"/>
      <c r="AJ370" t="inlineStr"/>
    </row>
    <row r="371">
      <c r="A371" t="inlineStr">
        <is>
          <t>shellcheck:SC2173:rank_2:SR 5.2 RE 3</t>
        </is>
      </c>
      <c r="B371" t="inlineStr">
        <is>
          <t>shellcheck</t>
        </is>
      </c>
      <c r="C371" t="inlineStr">
        <is>
          <t>SC2173</t>
        </is>
      </c>
      <c r="D371" t="inlineStr">
        <is>
          <t>SIGKILL/SIGSTOP can not be trapped.</t>
        </is>
      </c>
      <c r="E371" t="n">
        <v>2</v>
      </c>
      <c r="F371" t="inlineStr">
        <is>
          <t>SR 5.2 RE 3</t>
        </is>
      </c>
      <c r="G371" t="inlineStr">
        <is>
          <t>RE</t>
        </is>
      </c>
      <c r="H371" t="inlineStr">
        <is>
          <t>SR 5.2</t>
        </is>
      </c>
      <c r="I371" t="n">
        <v>5</v>
      </c>
      <c r="J371" t="inlineStr">
        <is>
          <t>Fail close</t>
        </is>
      </c>
      <c r="K37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71" t="inlineStr"/>
      <c r="M371" t="inlineStr">
        <is>
          <t>[]</t>
        </is>
      </c>
      <c r="N371" t="inlineStr">
        <is>
          <t>trap 'echo "unkillable"' KILL</t>
        </is>
      </c>
      <c r="O371" t="inlineStr">
        <is>
          <t>Not applicable. This is not possible.</t>
        </is>
      </c>
      <c r="P371" t="inlineStr">
        <is>
          <t>SIGKILL and SIGSTOP can not be caught/ignored (according to POSIX and as implemented on platforms including Linux and FreeBSD). Trying to trap this signal has undefined results.</t>
        </is>
      </c>
      <c r="Q371" t="inlineStr">
        <is>
          <t>None. If you come across one, please file an issue about it.</t>
        </is>
      </c>
      <c r="R371" t="n">
        <v>0.546582</v>
      </c>
      <c r="S371" t="n">
        <v>0.987051</v>
      </c>
      <c r="T371" t="n">
        <v>1</v>
      </c>
      <c r="U371" t="n">
        <v>0.987051</v>
      </c>
      <c r="V371" t="n">
        <v>0.01294899999999999</v>
      </c>
      <c r="W371" t="inlineStr">
        <is>
          <t>very_low_gap</t>
        </is>
      </c>
      <c r="X371" t="b">
        <v>0</v>
      </c>
      <c r="Y371" t="inlineStr">
        <is>
          <t>gemini-3.1-flash-lite</t>
        </is>
      </c>
      <c r="Z371" t="inlineStr">
        <is>
          <t>iec-gemini-preliminary-audit-v3-enriched-context</t>
        </is>
      </c>
      <c r="AA371" t="inlineStr">
        <is>
          <t>MAYBE</t>
        </is>
      </c>
      <c r="AB371" t="inlineStr">
        <is>
          <t>Indirect</t>
        </is>
      </c>
      <c r="AC371" t="inlineStr">
        <is>
          <t>Low</t>
        </is>
      </c>
      <c r="AD371" t="n">
        <v>2</v>
      </c>
      <c r="AE371" t="inlineStr">
        <is>
          <t>System reliability and fail-safe behavior</t>
        </is>
      </c>
      <c r="AF371" t="inlineStr">
        <is>
          <t>The rule prevents undefined behavior in signal handling, which contributes to system stability. While not directly related to boundary protection, ensuring predictable process termination is a prerequisite for reliable fail-safe mechanisms.</t>
        </is>
      </c>
      <c r="AG371" t="inlineStr">
        <is>
          <t>The rule is a general coding best practice for POSIX systems and is not specific to the boundary protection mechanisms described in SR 5.2.</t>
        </is>
      </c>
      <c r="AH371" t="inlineStr"/>
      <c r="AI371" t="inlineStr"/>
      <c r="AJ371" t="inlineStr"/>
    </row>
    <row r="372">
      <c r="A372" t="inlineStr">
        <is>
          <t>shellcheck:SC2173:rank_5:SR 3.6</t>
        </is>
      </c>
      <c r="B372" t="inlineStr">
        <is>
          <t>shellcheck</t>
        </is>
      </c>
      <c r="C372" t="inlineStr">
        <is>
          <t>SC2173</t>
        </is>
      </c>
      <c r="D372" t="inlineStr">
        <is>
          <t>SIGKILL/SIGSTOP can not be trapped.</t>
        </is>
      </c>
      <c r="E372" t="n">
        <v>5</v>
      </c>
      <c r="F372" t="inlineStr">
        <is>
          <t>SR 3.6</t>
        </is>
      </c>
      <c r="G372" t="inlineStr">
        <is>
          <t>SR</t>
        </is>
      </c>
      <c r="H372" t="inlineStr"/>
      <c r="I372" t="n">
        <v>3</v>
      </c>
      <c r="J372" t="inlineStr">
        <is>
          <t>Deterministic output</t>
        </is>
      </c>
      <c r="K372" t="inlineStr">
        <is>
          <t>The control system shall provide the capability to set outputs to a predetermined state if normal operation cannot be maintained as a result of an attack.</t>
        </is>
      </c>
      <c r="L372"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72" t="inlineStr">
        <is>
          <t>[32]</t>
        </is>
      </c>
      <c r="N372" t="inlineStr">
        <is>
          <t>trap 'echo "unkillable"' KILL</t>
        </is>
      </c>
      <c r="O372" t="inlineStr">
        <is>
          <t>Not applicable. This is not possible.</t>
        </is>
      </c>
      <c r="P372" t="inlineStr">
        <is>
          <t>SIGKILL and SIGSTOP can not be caught/ignored (according to POSIX and as implemented on platforms including Linux and FreeBSD). Trying to trap this signal has undefined results.</t>
        </is>
      </c>
      <c r="Q372" t="inlineStr">
        <is>
          <t>None. If you come across one, please file an issue about it.</t>
        </is>
      </c>
      <c r="R372" t="n">
        <v>0.522793</v>
      </c>
      <c r="S372" t="n">
        <v>0.772768</v>
      </c>
      <c r="T372" t="n">
        <v>1</v>
      </c>
      <c r="U372" t="n">
        <v>0.987051</v>
      </c>
      <c r="V372" t="n">
        <v>0.01294899999999999</v>
      </c>
      <c r="W372" t="inlineStr">
        <is>
          <t>very_low_gap</t>
        </is>
      </c>
      <c r="X372" t="b">
        <v>1</v>
      </c>
      <c r="Y372" t="inlineStr">
        <is>
          <t>gemini-3.1-flash-lite</t>
        </is>
      </c>
      <c r="Z372" t="inlineStr">
        <is>
          <t>iec-gemini-preliminary-audit-v3-enriched-context</t>
        </is>
      </c>
      <c r="AA372" t="inlineStr">
        <is>
          <t>MAYBE</t>
        </is>
      </c>
      <c r="AB372" t="inlineStr">
        <is>
          <t>Indirect</t>
        </is>
      </c>
      <c r="AC372" t="inlineStr">
        <is>
          <t>Low</t>
        </is>
      </c>
      <c r="AD372" t="n">
        <v>2</v>
      </c>
      <c r="AE372" t="inlineStr">
        <is>
          <t>Deterministic system state</t>
        </is>
      </c>
      <c r="AF372" t="inlineStr">
        <is>
          <t>Ensuring that signals are handled correctly (or not trapped when impossible) helps maintain the predictability of a process. This is tangentially related to ensuring a system can reach a deterministic state during failure or attack.</t>
        </is>
      </c>
      <c r="AG372" t="inlineStr">
        <is>
          <t>The rule is a low-level coding constraint, while SR 3.6 is a high-level system design requirement.</t>
        </is>
      </c>
      <c r="AH372" t="inlineStr"/>
      <c r="AI372" t="inlineStr"/>
      <c r="AJ372" t="inlineStr"/>
    </row>
    <row r="373">
      <c r="A373" t="inlineStr">
        <is>
          <t>shellcheck:SC2174:rank_1:SR 3.2 RE 1</t>
        </is>
      </c>
      <c r="B373" t="inlineStr">
        <is>
          <t>shellcheck</t>
        </is>
      </c>
      <c r="C373" t="inlineStr">
        <is>
          <t>SC2174</t>
        </is>
      </c>
      <c r="D373" t="inlineStr">
        <is>
          <t>When used with -p, -m only applies to the deepest directory.</t>
        </is>
      </c>
      <c r="E373" t="n">
        <v>1</v>
      </c>
      <c r="F373" t="inlineStr">
        <is>
          <t>SR 3.2 RE 1</t>
        </is>
      </c>
      <c r="G373" t="inlineStr">
        <is>
          <t>RE</t>
        </is>
      </c>
      <c r="H373" t="inlineStr">
        <is>
          <t>SR 3.2</t>
        </is>
      </c>
      <c r="I373" t="n">
        <v>3</v>
      </c>
      <c r="J373" t="inlineStr">
        <is>
          <t>Malicious code protection on entry and exit points</t>
        </is>
      </c>
      <c r="K373" t="inlineStr">
        <is>
          <t>The control system shall provide the capability to employ malicious code protection mechanisms at all entry and exit points.</t>
        </is>
      </c>
      <c r="L373" t="inlineStr"/>
      <c r="M373" t="inlineStr">
        <is>
          <t>[]</t>
        </is>
      </c>
      <c r="N373" t="inlineStr">
        <is>
          <t>mkdir -p -m 0755 foo/bar/baz</t>
        </is>
      </c>
      <c r="O373" t="inlineStr">
        <is>
          <t>mkdir -p foo/bar/baz
chmod 0755 foo/bar/baz foo/bar foo</t>
        </is>
      </c>
      <c r="P373" t="inlineStr">
        <is>
          <t>When using `-m 0755`, the mode of the directory created will be set to 0755. When using `-p`, parent directories which do not exist will be created, but the mode specified by `-m` will only be used on the last directory. The parent directories will get their access mode the default way, via [umask(2)].
[umask(2)]: http://man7.org/linux/man-pages/man2/umask.2.html</t>
        </is>
      </c>
      <c r="Q373" t="inlineStr">
        <is>
          <t>ShellCheck does not warn if the path only has one component, as in `mkdir -p -m 0755 mydir`, but will not attempt to determine whether this applies for a variable as in `mkdir -p -m 0755 "$mydir"`. You can mkdir/chmod separately or [[ignore]] this message.</t>
        </is>
      </c>
      <c r="R373" t="n">
        <v>0.507376</v>
      </c>
      <c r="S373" t="n">
        <v>1</v>
      </c>
      <c r="T373" t="n">
        <v>1</v>
      </c>
      <c r="U373" t="n">
        <v>0.933836</v>
      </c>
      <c r="V373" t="n">
        <v>0.066164</v>
      </c>
      <c r="W373" t="inlineStr">
        <is>
          <t>low_gap</t>
        </is>
      </c>
      <c r="X373" t="b">
        <v>0</v>
      </c>
      <c r="Y373" t="inlineStr">
        <is>
          <t>gemini-3.1-flash-lite</t>
        </is>
      </c>
      <c r="Z373" t="inlineStr">
        <is>
          <t>iec-gemini-preliminary-audit-v3-enriched-context</t>
        </is>
      </c>
      <c r="AA373" t="inlineStr">
        <is>
          <t>MAYBE</t>
        </is>
      </c>
      <c r="AB373" t="inlineStr">
        <is>
          <t>indirect</t>
        </is>
      </c>
      <c r="AC373" t="inlineStr">
        <is>
          <t>weak</t>
        </is>
      </c>
      <c r="AD373" t="n">
        <v>3</v>
      </c>
      <c r="AE373" t="inlineStr">
        <is>
          <t>Malicious code protection on entry and exit points</t>
        </is>
      </c>
      <c r="AF373" t="inlineStr">
        <is>
          <t>The rule identifies a potential misconfiguration of directory permissions. While improper permissions can facilitate malicious code persistence, the rule itself is a functional warning about command behavior rather than a security control.</t>
        </is>
      </c>
      <c r="AG373" t="inlineStr">
        <is>
          <t>The rule is primarily about command-line utility behavior, not security policy enforcement.</t>
        </is>
      </c>
      <c r="AH373" t="inlineStr"/>
      <c r="AI373" t="inlineStr"/>
      <c r="AJ373" t="inlineStr"/>
    </row>
    <row r="374">
      <c r="A374" t="inlineStr">
        <is>
          <t>shellcheck:SC2174:rank_10:SR 7.7</t>
        </is>
      </c>
      <c r="B374" t="inlineStr">
        <is>
          <t>shellcheck</t>
        </is>
      </c>
      <c r="C374" t="inlineStr">
        <is>
          <t>SC2174</t>
        </is>
      </c>
      <c r="D374" t="inlineStr">
        <is>
          <t>When used with -p, -m only applies to the deepest directory.</t>
        </is>
      </c>
      <c r="E374" t="n">
        <v>10</v>
      </c>
      <c r="F374" t="inlineStr">
        <is>
          <t>SR 7.7</t>
        </is>
      </c>
      <c r="G374" t="inlineStr">
        <is>
          <t>SR</t>
        </is>
      </c>
      <c r="H374" t="inlineStr"/>
      <c r="I374" t="n">
        <v>7</v>
      </c>
      <c r="J374" t="inlineStr">
        <is>
          <t>Least functionality</t>
        </is>
      </c>
      <c r="K374" t="inlineStr">
        <is>
          <t>The control system shall provide the capability to specifically prohibit and/or restrict the use of unnecessary functions, ports, protocols and/or services.</t>
        </is>
      </c>
      <c r="L374"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374" t="inlineStr">
        <is>
          <t>[47]</t>
        </is>
      </c>
      <c r="N374" t="inlineStr">
        <is>
          <t>mkdir -p -m 0755 foo/bar/baz</t>
        </is>
      </c>
      <c r="O374" t="inlineStr">
        <is>
          <t>mkdir -p foo/bar/baz
chmod 0755 foo/bar/baz foo/bar foo</t>
        </is>
      </c>
      <c r="P374" t="inlineStr">
        <is>
          <t>When using `-m 0755`, the mode of the directory created will be set to 0755. When using `-p`, parent directories which do not exist will be created, but the mode specified by `-m` will only be used on the last directory. The parent directories will get their access mode the default way, via [umask(2)].
[umask(2)]: http://man7.org/linux/man-pages/man2/umask.2.html</t>
        </is>
      </c>
      <c r="Q374" t="inlineStr">
        <is>
          <t>ShellCheck does not warn if the path only has one component, as in `mkdir -p -m 0755 mydir`, but will not attempt to determine whether this applies for a variable as in `mkdir -p -m 0755 "$mydir"`. You can mkdir/chmod separately or [[ignore]] this message.</t>
        </is>
      </c>
      <c r="R374" t="n">
        <v>0.482962</v>
      </c>
      <c r="S374" t="n">
        <v>0.762439</v>
      </c>
      <c r="T374" t="n">
        <v>1</v>
      </c>
      <c r="U374" t="n">
        <v>0.933836</v>
      </c>
      <c r="V374" t="n">
        <v>0.066164</v>
      </c>
      <c r="W374" t="inlineStr">
        <is>
          <t>low_gap</t>
        </is>
      </c>
      <c r="X374" t="b">
        <v>1</v>
      </c>
      <c r="Y374" t="inlineStr">
        <is>
          <t>gemini-3.1-flash-lite</t>
        </is>
      </c>
      <c r="Z374" t="inlineStr">
        <is>
          <t>iec-gemini-preliminary-audit-v3-enriched-context</t>
        </is>
      </c>
      <c r="AA374" t="inlineStr">
        <is>
          <t>MAYBE</t>
        </is>
      </c>
      <c r="AB374" t="inlineStr">
        <is>
          <t>indirect</t>
        </is>
      </c>
      <c r="AC374" t="inlineStr">
        <is>
          <t>weak</t>
        </is>
      </c>
      <c r="AD374" t="n">
        <v>3</v>
      </c>
      <c r="AE374" t="inlineStr">
        <is>
          <t>Least functionality and secure configuration</t>
        </is>
      </c>
      <c r="AF374" t="inlineStr">
        <is>
          <t>While SC2174 is about file permissions, it relates to the broader concept of secure system configuration. SR 7.7 focuses on restricting unnecessary functions, which is a different aspect of system hardening.</t>
        </is>
      </c>
      <c r="AG374" t="inlineStr">
        <is>
          <t>The relationship is weak as the rule is about correct implementation of permissions rather than disabling unnecessary services.</t>
        </is>
      </c>
      <c r="AH374" t="inlineStr"/>
      <c r="AI374" t="inlineStr"/>
      <c r="AJ374" t="inlineStr"/>
    </row>
    <row r="375">
      <c r="A375" t="inlineStr">
        <is>
          <t>shellcheck:SC2178:rank_4:SR 3.5</t>
        </is>
      </c>
      <c r="B375" t="inlineStr">
        <is>
          <t>shellcheck</t>
        </is>
      </c>
      <c r="C375" t="inlineStr">
        <is>
          <t>SC2178</t>
        </is>
      </c>
      <c r="D375" t="inlineStr">
        <is>
          <t>Variable was used as an array but is now assigned a string.</t>
        </is>
      </c>
      <c r="E375" t="n">
        <v>4</v>
      </c>
      <c r="F375" t="inlineStr">
        <is>
          <t>SR 3.5</t>
        </is>
      </c>
      <c r="G375" t="inlineStr">
        <is>
          <t>SR</t>
        </is>
      </c>
      <c r="H375" t="inlineStr"/>
      <c r="I375" t="n">
        <v>3</v>
      </c>
      <c r="J375" t="inlineStr">
        <is>
          <t>Input validation</t>
        </is>
      </c>
      <c r="K375" t="inlineStr">
        <is>
          <t>The control system shall validate the syntax and content of any input which is used as an industrial process control input or input that directly impacts the action of the control system.</t>
        </is>
      </c>
      <c r="L37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75" t="inlineStr">
        <is>
          <t>[31]</t>
        </is>
      </c>
      <c r="N375" t="inlineStr">
        <is>
          <t>flags[0]="-r"
flags[1]="--delete-after"
if [ "$dryrun" ]
then
   flags="--dry-run"
fi</t>
        </is>
      </c>
      <c r="O375" t="inlineStr">
        <is>
          <t>flags[0]="-r"
flags[1]="--delete-after"
if [ "$dryrun" ]
then
   flags=( "--dry-run" )
fi</t>
        </is>
      </c>
      <c r="P375" t="inlineStr">
        <is>
          <t>ShellCheck noticed that you have used a variable as an array, but then assign it a string. `array=foo` is equivalent to `array[0]=foo`, and leaves the rest of the elements unaffected.
In the incorrect code, `"${flags[@]}"` would contain `--dry-run` `--delete-after`.
To set an array to only a single, given element, you should use `array=( foo )`.
In the correct code, `"${flags[@]}"` will contain `--dry-run` only.
Another possible cause is accidentally missing the `$` on a previous assignment: `var=(my command); var=bar` instead of `var=$(my command); var=bar`. If the variable is not intended to be an array, ensure that it's never assigned as one.
### Bugs:
There is a [known issue](https://github.com/koalaman/shellcheck/issues/1309) with this check's handling of `local` variables, causing ShellCheck to flag variables that were previously declared as arrays, even if they are in different scopes.
The easiest workaround is to simply use different variable names. Alternatively, you can [[ignore]] the check.
It is also possible to satisfy ShellCheck by declaring the `local` variable separately from assigning to it, e.g.:
```sh
foo () {
   local -a baz
   baz+=("foo" "bar")
   echo "${baz[@]}"
}
bar () {
   local baz # ShellCheck gets confused if these lines are merged as local baz="qux"
   baz="qux"
   echo "$baz"
}
```</t>
        </is>
      </c>
      <c r="Q375" t="inlineStr"/>
      <c r="R375" t="n">
        <v>0.512385</v>
      </c>
      <c r="S375" t="n">
        <v>0.858562</v>
      </c>
      <c r="T375" t="n">
        <v>1</v>
      </c>
      <c r="U375" t="n">
        <v>0.954786</v>
      </c>
      <c r="V375" t="n">
        <v>0.04521399999999998</v>
      </c>
      <c r="W375" t="inlineStr">
        <is>
          <t>very_low_gap</t>
        </is>
      </c>
      <c r="X375" t="b">
        <v>1</v>
      </c>
      <c r="Y375" t="inlineStr">
        <is>
          <t>gemini-3.1-flash-lite</t>
        </is>
      </c>
      <c r="Z375" t="inlineStr">
        <is>
          <t>iec-gemini-preliminary-audit-v3-enriched-context</t>
        </is>
      </c>
      <c r="AA375" t="inlineStr">
        <is>
          <t>MAYBE</t>
        </is>
      </c>
      <c r="AB375" t="inlineStr">
        <is>
          <t>indirect</t>
        </is>
      </c>
      <c r="AC375" t="inlineStr">
        <is>
          <t>weak</t>
        </is>
      </c>
      <c r="AD375" t="n">
        <v>3</v>
      </c>
      <c r="AE375" t="inlineStr">
        <is>
          <t>Input validation and data integrity</t>
        </is>
      </c>
      <c r="AF375" t="inlineStr">
        <is>
          <t>While the rule is primarily a syntax check, improper variable handling in shell scripts can lead to unexpected command execution or logic errors if the variable is used as an input to a command. However, this is a stretch as the rule is about internal variable type consistency, not external input validation.</t>
        </is>
      </c>
      <c r="AG375" t="inlineStr">
        <is>
          <t>The rule is a static analysis check for code quality, not a security-focused input validation mechanism.</t>
        </is>
      </c>
      <c r="AH375" t="inlineStr"/>
      <c r="AI375" t="inlineStr"/>
      <c r="AJ375" t="inlineStr"/>
    </row>
    <row r="376">
      <c r="A376" t="inlineStr">
        <is>
          <t>shellcheck:SC2181:rank_1:SR 5.2 RE 3</t>
        </is>
      </c>
      <c r="B376" t="inlineStr">
        <is>
          <t>shellcheck</t>
        </is>
      </c>
      <c r="C376" t="inlineStr">
        <is>
          <t>SC2181</t>
        </is>
      </c>
      <c r="D376" t="inlineStr">
        <is>
          <t>Check exit code directly with e.g. if mycmd;, not indirectly with $?.</t>
        </is>
      </c>
      <c r="E376" t="n">
        <v>1</v>
      </c>
      <c r="F376" t="inlineStr">
        <is>
          <t>SR 5.2 RE 3</t>
        </is>
      </c>
      <c r="G376" t="inlineStr">
        <is>
          <t>RE</t>
        </is>
      </c>
      <c r="H376" t="inlineStr">
        <is>
          <t>SR 5.2</t>
        </is>
      </c>
      <c r="I376" t="n">
        <v>5</v>
      </c>
      <c r="J376" t="inlineStr">
        <is>
          <t>Fail close</t>
        </is>
      </c>
      <c r="K376"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76" t="inlineStr"/>
      <c r="M376" t="inlineStr">
        <is>
          <t>[]</t>
        </is>
      </c>
      <c r="N376" t="inlineStr">
        <is>
          <t>make mytarget
if [ $? -ne 0 ]
then
  echo "Build failed"
fi</t>
        </is>
      </c>
      <c r="O376" t="inlineStr">
        <is>
          <t>if ! make mytarget
then
  echo "Build failed"
fi
```
For the Solaris 10 Bourne shell:
```sh
if make mytarget
then
  :
else
  echo "Build failed"
fi</t>
        </is>
      </c>
      <c r="P376" t="inlineStr">
        <is>
          <t>Running a command and then checking its exit status `$?` against 0 is redundant.
Instead of just checking the exit code of a command, it checks the exit code of a command (e.g. `[`) that checks the exit code of a command.
Apart from the redundancy, there are other reasons to avoid this pattern:
* Since the command and its status test are decoupled, inserting an innocent command like `echo "make finished"` after `make` will cause the `if` statement to silently start comparing `echo`'s status instead.
* Scripts that run or are called with `set -e ` aka `errexit` will exit immediately if the command fails, even though they're followed by a clause that handles failure.
* The value of `$?` is overwritten by `[`/`[[`, so you can't get the original value in the relevant then/else block (e.g. `if mycmd; then echo "Success"; else echo "Failed with $?"; fi`).
To check that a command returns success, use `if mycommand; then ...`.
To check that a command returns failure, use `if ! mycommand; then ...`. Notice that `!` will overwrite `$?` value.
To additionally capture output with command substitution: `if ! output=$(mycommand); then ...`
This also applies to `while`/`until` loops.
The default Solaris 10 Bourne shell does not support negating exit statuses with `!`, so `! mycommand` tries to invoke a utility named "!" instead.  To test for failure, use `if mycommand; then :; else ...; fi` and `until mycommand; do ...; done`.</t>
        </is>
      </c>
      <c r="Q376" t="inlineStr">
        <is>
          <t>None.</t>
        </is>
      </c>
      <c r="R376" t="n">
        <v>0.566644</v>
      </c>
      <c r="S376" t="n">
        <v>1</v>
      </c>
      <c r="T376" t="n">
        <v>1</v>
      </c>
      <c r="U376" t="n">
        <v>0.795643</v>
      </c>
      <c r="V376" t="n">
        <v>0.204357</v>
      </c>
      <c r="W376" t="inlineStr">
        <is>
          <t>high_gap</t>
        </is>
      </c>
      <c r="X376" t="b">
        <v>0</v>
      </c>
      <c r="Y376" t="inlineStr">
        <is>
          <t>gemini-3.1-flash-lite</t>
        </is>
      </c>
      <c r="Z376" t="inlineStr">
        <is>
          <t>iec-gemini-preliminary-audit-v3-enriched-context</t>
        </is>
      </c>
      <c r="AA376" t="inlineStr">
        <is>
          <t>MAYBE</t>
        </is>
      </c>
      <c r="AB376" t="inlineStr">
        <is>
          <t>indirect</t>
        </is>
      </c>
      <c r="AC376" t="inlineStr">
        <is>
          <t>low</t>
        </is>
      </c>
      <c r="AD376" t="n">
        <v>2</v>
      </c>
      <c r="AE376" t="inlineStr">
        <is>
          <t>Robust error handling and fail-safe execution</t>
        </is>
      </c>
      <c r="AF376" t="inlineStr">
        <is>
          <t>The rule encourages robust script execution by checking exit codes directly, which prevents silent failures. While this improves reliability, it is a general coding practice rather than a specific implementation of a 'fail close' boundary protection mechanism.</t>
        </is>
      </c>
      <c r="AG376" t="inlineStr">
        <is>
          <t>The rule is a general software quality improvement and does not specifically address boundary protection or communication blocking.</t>
        </is>
      </c>
      <c r="AH376" t="inlineStr"/>
      <c r="AI376" t="inlineStr"/>
      <c r="AJ376" t="inlineStr"/>
    </row>
    <row r="377">
      <c r="A377" t="inlineStr">
        <is>
          <t>shellcheck:SC2182:rank_4:SR 3.5</t>
        </is>
      </c>
      <c r="B377" t="inlineStr">
        <is>
          <t>shellcheck</t>
        </is>
      </c>
      <c r="C377" t="inlineStr">
        <is>
          <t>SC2182</t>
        </is>
      </c>
      <c r="D377" t="inlineStr">
        <is>
          <t>This printf format string has no variables. Other arguments are ignored.</t>
        </is>
      </c>
      <c r="E377" t="n">
        <v>4</v>
      </c>
      <c r="F377" t="inlineStr">
        <is>
          <t>SR 3.5</t>
        </is>
      </c>
      <c r="G377" t="inlineStr">
        <is>
          <t>SR</t>
        </is>
      </c>
      <c r="H377" t="inlineStr"/>
      <c r="I377" t="n">
        <v>3</v>
      </c>
      <c r="J377" t="inlineStr">
        <is>
          <t>Input validation</t>
        </is>
      </c>
      <c r="K377" t="inlineStr">
        <is>
          <t>The control system shall validate the syntax and content of any input which is used as an industrial process control input or input that directly impacts the action of the control system.</t>
        </is>
      </c>
      <c r="L37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77" t="inlineStr">
        <is>
          <t>[31]</t>
        </is>
      </c>
      <c r="N377" t="inlineStr">
        <is>
          <t>place="world"
printf hello $place</t>
        </is>
      </c>
      <c r="O377" t="inlineStr">
        <is>
          <t>place="world"
printf "hello %s\n" "$place"</t>
        </is>
      </c>
      <c r="P377" t="inlineStr">
        <is>
          <t>ShellCheck has noticed that you're using a `printf` with multiple arguments, but where the first argument has no `%s` or equivalent variable placeholders.
`echo` accepts zero or more strings to write, e.g. `echo hello world`.
`printf` instead accepts one pattern/template with zero or more `%s`-style placeholders, and one argument for each placeholder.
Rewrite your command using the right semantics, otherwise all arguments after the first one will be ignored:
    $ printf hello world\\n
    hello
    $ printf "hello world\n"
    hello world
    $ printf "hello %s\n" "world"
    hello world</t>
        </is>
      </c>
      <c r="Q377" t="inlineStr">
        <is>
          <t>If you wanted a no-op, use `:` instead.
```sh
: ${place=world}
```</t>
        </is>
      </c>
      <c r="R377" t="n">
        <v>0.450293</v>
      </c>
      <c r="S377" t="n">
        <v>0.787036</v>
      </c>
      <c r="T377" t="n">
        <v>1</v>
      </c>
      <c r="U377" t="n">
        <v>0.971342</v>
      </c>
      <c r="V377" t="n">
        <v>0.02865799999999996</v>
      </c>
      <c r="W377" t="inlineStr">
        <is>
          <t>very_low_gap</t>
        </is>
      </c>
      <c r="X377" t="b">
        <v>1</v>
      </c>
      <c r="Y377" t="inlineStr">
        <is>
          <t>gemini-3.1-flash-lite</t>
        </is>
      </c>
      <c r="Z377" t="inlineStr">
        <is>
          <t>iec-gemini-preliminary-audit-v3-enriched-context</t>
        </is>
      </c>
      <c r="AA377" t="inlineStr">
        <is>
          <t>MAYBE</t>
        </is>
      </c>
      <c r="AB377" t="inlineStr">
        <is>
          <t>indirect</t>
        </is>
      </c>
      <c r="AC377" t="inlineStr">
        <is>
          <t>weak</t>
        </is>
      </c>
      <c r="AD377" t="n">
        <v>3</v>
      </c>
      <c r="AE377" t="inlineStr">
        <is>
          <t>Input validation</t>
        </is>
      </c>
      <c r="AF377" t="inlineStr">
        <is>
          <t>While SC2182 is primarily a syntax error, improper use of printf with user-controlled variables can lead to format string vulnerabilities, which is a subset of input validation concerns.</t>
        </is>
      </c>
      <c r="AG377" t="inlineStr">
        <is>
          <t>The rule as written focuses on missing placeholders rather than malicious input injection, but the underlying mechanism (printf) is a common vector for input-related security issues.</t>
        </is>
      </c>
      <c r="AH377" t="inlineStr"/>
      <c r="AI377" t="inlineStr"/>
      <c r="AJ377" t="inlineStr"/>
    </row>
    <row r="378">
      <c r="A378" t="inlineStr">
        <is>
          <t>shellcheck:SC2184:rank_1:SR 4.2 RE 1</t>
        </is>
      </c>
      <c r="B378" t="inlineStr">
        <is>
          <t>shellcheck</t>
        </is>
      </c>
      <c r="C378" t="inlineStr">
        <is>
          <t>SC2184</t>
        </is>
      </c>
      <c r="D378" t="inlineStr">
        <is>
          <t>Quote arguments to unset so they're not glob expanded.</t>
        </is>
      </c>
      <c r="E378" t="n">
        <v>1</v>
      </c>
      <c r="F378" t="inlineStr">
        <is>
          <t>SR 4.2 RE 1</t>
        </is>
      </c>
      <c r="G378" t="inlineStr">
        <is>
          <t>RE</t>
        </is>
      </c>
      <c r="H378" t="inlineStr">
        <is>
          <t>SR 4.2</t>
        </is>
      </c>
      <c r="I378" t="n">
        <v>4</v>
      </c>
      <c r="J378" t="inlineStr">
        <is>
          <t>Purging of shared memory resources</t>
        </is>
      </c>
      <c r="K378" t="inlineStr">
        <is>
          <t>The control system shall provide the capability to prevent unauthorized and unintended information transfer via volatile shared memory resources.</t>
        </is>
      </c>
      <c r="L378" t="inlineStr"/>
      <c r="M378" t="inlineStr">
        <is>
          <t>[]</t>
        </is>
      </c>
      <c r="N378" t="inlineStr">
        <is>
          <t>unset foo[index]</t>
        </is>
      </c>
      <c r="O378" t="inlineStr">
        <is>
          <t>unset 'foo[index]'</t>
        </is>
      </c>
      <c r="P378" t="inlineStr">
        <is>
          <t>Arguments to `unset` are subject to regular glob expansion. This is especially relevant when unsetting indices in arrays, where `[..]` is considered a glob character group.
In the problematic code, having a file called `food` in the current directory will result in `unset foo[index]` expanding to `unset food`, which will silently succeed without unsetting the element.
Quoting so that the `[..]` is passed literally to `unset` solves the issue.
Note that you can unset element using variable for index name like this:
```sh
unset 'foo[$var]'
```</t>
        </is>
      </c>
      <c r="Q378" t="inlineStr">
        <is>
          <t>If you know that pathname expansion is disabled you can ignore this message.  `set -o noglob` (and variations like invoking the script with `#!/bin/bash -f`) will prevent glob expansion of arguments to `unset`.</t>
        </is>
      </c>
      <c r="R378" t="n">
        <v>0.538949</v>
      </c>
      <c r="S378" t="n">
        <v>1</v>
      </c>
      <c r="T378" t="n">
        <v>1</v>
      </c>
      <c r="U378" t="n">
        <v>0.919625</v>
      </c>
      <c r="V378" t="n">
        <v>0.08037499999999997</v>
      </c>
      <c r="W378" t="inlineStr">
        <is>
          <t>low_gap</t>
        </is>
      </c>
      <c r="X378" t="b">
        <v>0</v>
      </c>
      <c r="Y378" t="inlineStr">
        <is>
          <t>gemini-3.1-flash-lite</t>
        </is>
      </c>
      <c r="Z378" t="inlineStr">
        <is>
          <t>iec-gemini-preliminary-audit-v3-enriched-context</t>
        </is>
      </c>
      <c r="AA378" t="inlineStr">
        <is>
          <t>MAYBE</t>
        </is>
      </c>
      <c r="AB378" t="inlineStr">
        <is>
          <t>indirect</t>
        </is>
      </c>
      <c r="AC378" t="inlineStr">
        <is>
          <t>weak</t>
        </is>
      </c>
      <c r="AD378" t="n">
        <v>3</v>
      </c>
      <c r="AE378" t="inlineStr">
        <is>
          <t>Purging of shared memory resources</t>
        </is>
      </c>
      <c r="AF378" t="inlineStr">
        <is>
          <t>The rule prevents unintended behavior in variable/array unsetting. While it relates to resource management, it is a shell-specific syntax issue rather than a memory purging security control.</t>
        </is>
      </c>
      <c r="AG378" t="inlineStr">
        <is>
          <t>The rule is a coding best practice for shell scripts, not a system-level memory protection mechanism.</t>
        </is>
      </c>
      <c r="AH378" t="inlineStr"/>
      <c r="AI378" t="inlineStr"/>
      <c r="AJ378" t="inlineStr"/>
    </row>
    <row r="379">
      <c r="A379" t="inlineStr">
        <is>
          <t>shellcheck:SC2189:rank_5:SR 3.7</t>
        </is>
      </c>
      <c r="B379" t="inlineStr">
        <is>
          <t>shellcheck</t>
        </is>
      </c>
      <c r="C379" t="inlineStr">
        <is>
          <t>SC2189</t>
        </is>
      </c>
      <c r="D379" t="inlineStr">
        <is>
          <t>You can't have | between this redirection and the command it should apply to.</t>
        </is>
      </c>
      <c r="E379" t="n">
        <v>5</v>
      </c>
      <c r="F379" t="inlineStr">
        <is>
          <t>SR 3.7</t>
        </is>
      </c>
      <c r="G379" t="inlineStr">
        <is>
          <t>SR</t>
        </is>
      </c>
      <c r="H379" t="inlineStr"/>
      <c r="I379" t="n">
        <v>3</v>
      </c>
      <c r="J379" t="inlineStr">
        <is>
          <t>Error handling</t>
        </is>
      </c>
      <c r="K37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7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79" t="inlineStr">
        <is>
          <t>[32, 33]</t>
        </is>
      </c>
      <c r="N379" t="inlineStr">
        <is>
          <t>&lt; file.txt | grep foo</t>
        </is>
      </c>
      <c r="O379" t="inlineStr">
        <is>
          <t>&lt; file.txt grep foo   # or more canonically: grep foo &lt; file.txt</t>
        </is>
      </c>
      <c r="P379" t="inlineStr">
        <is>
          <t>ShellCheck has found a stage in a pipeline that consists of a redirection but no command. This doesn't make sense because a redirection without a command will not read or write any data.
This is most likely to occur when deleting a command that had a redirection, but leaving a `|` behind instead of moving the redirection to a different command:
```sh
# Match lines with line numbers
nl &lt; foo.txt | grep bar
# Incorrect attempt at removing line numbers. grep now has no input:
&lt; foo.txt | grep bar
# Line numbers correctly removed. grep now reads foo.txt as intended.
grep bar &lt; foo.txt
```</t>
        </is>
      </c>
      <c r="Q379" t="inlineStr">
        <is>
          <t>It's technically valid to do e.g. `echo foo | &gt; "$(cat)"` to truncate a file called "foo", but please consider rewriting such code.</t>
        </is>
      </c>
      <c r="R379" t="n">
        <v>0.518653</v>
      </c>
      <c r="S379" t="n">
        <v>0.784443</v>
      </c>
      <c r="T379" t="n">
        <v>1</v>
      </c>
      <c r="U379" t="n">
        <v>0.926862</v>
      </c>
      <c r="V379" t="n">
        <v>0.07313800000000004</v>
      </c>
      <c r="W379" t="inlineStr">
        <is>
          <t>low_gap</t>
        </is>
      </c>
      <c r="X379" t="b">
        <v>1</v>
      </c>
      <c r="Y379" t="inlineStr">
        <is>
          <t>gemini-3.1-flash-lite</t>
        </is>
      </c>
      <c r="Z379" t="inlineStr">
        <is>
          <t>iec-gemini-preliminary-audit-v3-enriched-context</t>
        </is>
      </c>
      <c r="AA379" t="inlineStr">
        <is>
          <t>MAYBE</t>
        </is>
      </c>
      <c r="AB379" t="inlineStr">
        <is>
          <t>indirect</t>
        </is>
      </c>
      <c r="AC379" t="inlineStr">
        <is>
          <t>weak</t>
        </is>
      </c>
      <c r="AD379" t="n">
        <v>2</v>
      </c>
      <c r="AE379" t="inlineStr">
        <is>
          <t>Error handling and code robustness</t>
        </is>
      </c>
      <c r="AF379" t="inlineStr">
        <is>
          <t>While the rule identifies a syntax error (which is a form of error handling), it is a static code quality issue rather than a security-focused error handling mechanism designed to prevent information disclosure to adversaries.</t>
        </is>
      </c>
      <c r="AG379" t="inlineStr">
        <is>
          <t>The rule is purely about syntax correctness, not about how the system handles runtime errors or exposes information.</t>
        </is>
      </c>
      <c r="AH379" t="inlineStr"/>
      <c r="AI379" t="inlineStr"/>
      <c r="AJ379" t="inlineStr"/>
    </row>
    <row r="380">
      <c r="A380" t="inlineStr">
        <is>
          <t>shellcheck:SC2190:rank_1:SR 3.5</t>
        </is>
      </c>
      <c r="B380" t="inlineStr">
        <is>
          <t>shellcheck</t>
        </is>
      </c>
      <c r="C380" t="inlineStr">
        <is>
          <t>SC2190</t>
        </is>
      </c>
      <c r="D380" t="inlineStr">
        <is>
          <t>Elements in associative arrays need index, e.g. array=( [index]=value ) .</t>
        </is>
      </c>
      <c r="E380" t="n">
        <v>1</v>
      </c>
      <c r="F380" t="inlineStr">
        <is>
          <t>SR 3.5</t>
        </is>
      </c>
      <c r="G380" t="inlineStr">
        <is>
          <t>SR</t>
        </is>
      </c>
      <c r="H380" t="inlineStr"/>
      <c r="I380" t="n">
        <v>3</v>
      </c>
      <c r="J380" t="inlineStr">
        <is>
          <t>Input validation</t>
        </is>
      </c>
      <c r="K380" t="inlineStr">
        <is>
          <t>The control system shall validate the syntax and content of any input which is used as an industrial process control input or input that directly impacts the action of the control system.</t>
        </is>
      </c>
      <c r="L38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80" t="inlineStr">
        <is>
          <t>[31]</t>
        </is>
      </c>
      <c r="N380" t="inlineStr">
        <is>
          <t>declare -A foo
foo=( myvalue )</t>
        </is>
      </c>
      <c r="O380" t="inlineStr">
        <is>
          <t>declare -A foo
foo=( [key]=myvalue )</t>
        </is>
      </c>
      <c r="P380" t="inlineStr">
        <is>
          <t>You appear to be initializing or appending an array element to an associative array without giving it an index. In an indexed array, elements will be auto-indexed by incremented characters. In associative arrays, the index must be given explicitly.
This could happen because of invalid spaces or otherwise malformed index assignment, such as `array=( [key] = value )`. This should instead be `array=( [key]=value )`.</t>
        </is>
      </c>
      <c r="Q380" t="inlineStr">
        <is>
          <t>ShellCheck may be confused when a variable name is reused in different contexts. If ShellCheck mistakenly believes the array is associative, please [[ignore]] this error.</t>
        </is>
      </c>
      <c r="R380" t="n">
        <v>0.52327</v>
      </c>
      <c r="S380" t="n">
        <v>1</v>
      </c>
      <c r="T380" t="n">
        <v>1</v>
      </c>
      <c r="U380" t="n">
        <v>0.985437</v>
      </c>
      <c r="V380" t="n">
        <v>0.01456299999999999</v>
      </c>
      <c r="W380" t="inlineStr">
        <is>
          <t>very_low_gap</t>
        </is>
      </c>
      <c r="X380" t="b">
        <v>1</v>
      </c>
      <c r="Y380" t="inlineStr">
        <is>
          <t>gemini-3.1-flash-lite</t>
        </is>
      </c>
      <c r="Z380" t="inlineStr">
        <is>
          <t>iec-gemini-preliminary-audit-v3-enriched-context</t>
        </is>
      </c>
      <c r="AA380" t="inlineStr">
        <is>
          <t>MAYBE</t>
        </is>
      </c>
      <c r="AB380" t="inlineStr">
        <is>
          <t>indirect</t>
        </is>
      </c>
      <c r="AC380" t="inlineStr">
        <is>
          <t>low</t>
        </is>
      </c>
      <c r="AD380" t="n">
        <v>2</v>
      </c>
      <c r="AE380" t="inlineStr">
        <is>
          <t>Input validation</t>
        </is>
      </c>
      <c r="AF380" t="inlineStr">
        <is>
          <t>The rule enforces correct syntax for associative array initialization in shell scripts. While this is a form of 'syntax validation', it is a language-specific correctness issue rather than a security-focused input validation mechanism intended to prevent malicious injection or tampering as described in SR 3.5.</t>
        </is>
      </c>
      <c r="AG380" t="inlineStr">
        <is>
          <t>The rule is a linter check for code correctness, not a security control for external input.</t>
        </is>
      </c>
      <c r="AH380" t="inlineStr"/>
      <c r="AI380" t="inlineStr"/>
      <c r="AJ380" t="inlineStr"/>
    </row>
    <row r="381">
      <c r="A381" t="inlineStr">
        <is>
          <t>shellcheck:SC2191:rank_1:SR 3.5</t>
        </is>
      </c>
      <c r="B381" t="inlineStr">
        <is>
          <t>shellcheck</t>
        </is>
      </c>
      <c r="C381" t="inlineStr">
        <is>
          <t>SC2191</t>
        </is>
      </c>
      <c r="D381" t="inlineStr">
        <is>
          <t>The = here is literal. To assign by index, use ( [index]=value ) with no spaces. To keep as literal, quote it.</t>
        </is>
      </c>
      <c r="E381" t="n">
        <v>1</v>
      </c>
      <c r="F381" t="inlineStr">
        <is>
          <t>SR 3.5</t>
        </is>
      </c>
      <c r="G381" t="inlineStr">
        <is>
          <t>SR</t>
        </is>
      </c>
      <c r="H381" t="inlineStr"/>
      <c r="I381" t="n">
        <v>3</v>
      </c>
      <c r="J381" t="inlineStr">
        <is>
          <t>Input validation</t>
        </is>
      </c>
      <c r="K381" t="inlineStr">
        <is>
          <t>The control system shall validate the syntax and content of any input which is used as an industrial process control input or input that directly impacts the action of the control system.</t>
        </is>
      </c>
      <c r="L38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81" t="inlineStr">
        <is>
          <t>[31]</t>
        </is>
      </c>
      <c r="N381" t="inlineStr">
        <is>
          <t>array=( [index] = value )</t>
        </is>
      </c>
      <c r="O381" t="inlineStr">
        <is>
          <t>array=( [index]=value )</t>
        </is>
      </c>
      <c r="P381" t="inlineStr">
        <is>
          <t>The shell doesn't care about the `=` sign in your array assignment because it's not part of a recognized index assignment. Instead, it's considered a literal character and becomes part of an array element's value.
In the example problematic code, this is because the `=` was intended to set the index, but the shell will not recognize it when it is surrounded by spaces.
Make sure to remove any spaces around the `=` when assigning by index, such as in the correct code.
If you wanted the `=` to be a literal part of the array element, add quotes around it, such as `env=( "LC_CTYPE=C" )` or `specialChars=( "=" "%" ";" )` .</t>
        </is>
      </c>
      <c r="Q381" t="inlineStr">
        <is>
          <t>None.</t>
        </is>
      </c>
      <c r="R381" t="n">
        <v>0.512406</v>
      </c>
      <c r="S381" t="n">
        <v>1</v>
      </c>
      <c r="T381" t="n">
        <v>1</v>
      </c>
      <c r="U381" t="n">
        <v>0.8198</v>
      </c>
      <c r="V381" t="n">
        <v>0.1802</v>
      </c>
      <c r="W381" t="inlineStr">
        <is>
          <t>medium_gap</t>
        </is>
      </c>
      <c r="X381" t="b">
        <v>1</v>
      </c>
      <c r="Y381" t="inlineStr">
        <is>
          <t>gemini-3.1-flash-lite</t>
        </is>
      </c>
      <c r="Z381" t="inlineStr">
        <is>
          <t>iec-gemini-preliminary-audit-v3-enriched-context</t>
        </is>
      </c>
      <c r="AA381" t="inlineStr">
        <is>
          <t>MAYBE</t>
        </is>
      </c>
      <c r="AB381" t="inlineStr">
        <is>
          <t>Input Validation</t>
        </is>
      </c>
      <c r="AC381" t="inlineStr">
        <is>
          <t>Indirect</t>
        </is>
      </c>
      <c r="AD381" t="n">
        <v>2</v>
      </c>
      <c r="AE381" t="inlineStr">
        <is>
          <t>Ensure correct parsing of configuration data</t>
        </is>
      </c>
      <c r="AF381" t="inlineStr">
        <is>
          <t>The rule addresses syntax errors in shell array assignments. While this is a form of input validation (ensuring the script interprets data as intended), it is a general coding correctness issue rather than a security-focused input validation against malicious or malformed external inputs as described in SR 3.5.</t>
        </is>
      </c>
      <c r="AG381" t="inlineStr">
        <is>
          <t>The rule is primarily about language syntax correctness rather than security-critical input validation.</t>
        </is>
      </c>
      <c r="AH381" t="inlineStr"/>
      <c r="AI381" t="inlineStr"/>
      <c r="AJ381" t="inlineStr"/>
    </row>
    <row r="382">
      <c r="A382" t="inlineStr">
        <is>
          <t>shellcheck:SC2192:rank_1:SR 3.5</t>
        </is>
      </c>
      <c r="B382" t="inlineStr">
        <is>
          <t>shellcheck</t>
        </is>
      </c>
      <c r="C382" t="inlineStr">
        <is>
          <t>SC2192</t>
        </is>
      </c>
      <c r="D382" t="inlineStr">
        <is>
          <t>This array element has no value. Remove spaces after = or use "" for empty string.</t>
        </is>
      </c>
      <c r="E382" t="n">
        <v>1</v>
      </c>
      <c r="F382" t="inlineStr">
        <is>
          <t>SR 3.5</t>
        </is>
      </c>
      <c r="G382" t="inlineStr">
        <is>
          <t>SR</t>
        </is>
      </c>
      <c r="H382" t="inlineStr"/>
      <c r="I382" t="n">
        <v>3</v>
      </c>
      <c r="J382" t="inlineStr">
        <is>
          <t>Input validation</t>
        </is>
      </c>
      <c r="K382" t="inlineStr">
        <is>
          <t>The control system shall validate the syntax and content of any input which is used as an industrial process control input or input that directly impacts the action of the control system.</t>
        </is>
      </c>
      <c r="L38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82" t="inlineStr">
        <is>
          <t>[31]</t>
        </is>
      </c>
      <c r="N382" t="inlineStr">
        <is>
          <t>array=([1]=one [2]= two)</t>
        </is>
      </c>
      <c r="O382" t="inlineStr">
        <is>
          <t>array=([1]=one [2]=two)</t>
        </is>
      </c>
      <c r="P382" t="inlineStr">
        <is>
          <t>You have an array element on the form `[index]=`. The shell will interpret this as an independent element with index `index` and value `&lt;empty string&gt;`.
This may happen as part of the expression `[index]= value`, where the space is not allowed and causes the shell to interpret it as `[index]="" [index+1]=value`.
If you wanted the element to have a value, remove the spaces after `=`, e.g. `[index]=value`.
If you wanted to assign an empty string, explicitly use empty quotes: `[index]=""`. This makes no difference to the shell, but will make your intention clear to shellcheck and other humans.</t>
        </is>
      </c>
      <c r="Q382" t="inlineStr">
        <is>
          <t>None.</t>
        </is>
      </c>
      <c r="R382" t="n">
        <v>0.488918</v>
      </c>
      <c r="S382" t="n">
        <v>1</v>
      </c>
      <c r="T382" t="n">
        <v>1</v>
      </c>
      <c r="U382" t="n">
        <v>0.89577</v>
      </c>
      <c r="V382" t="n">
        <v>0.10423</v>
      </c>
      <c r="W382" t="inlineStr">
        <is>
          <t>medium_gap</t>
        </is>
      </c>
      <c r="X382" t="b">
        <v>1</v>
      </c>
      <c r="Y382" t="inlineStr">
        <is>
          <t>gemini-3.1-flash-lite</t>
        </is>
      </c>
      <c r="Z382" t="inlineStr">
        <is>
          <t>iec-gemini-preliminary-audit-v3-enriched-context</t>
        </is>
      </c>
      <c r="AA382" t="inlineStr">
        <is>
          <t>MAYBE</t>
        </is>
      </c>
      <c r="AB382" t="inlineStr">
        <is>
          <t>Input Validation</t>
        </is>
      </c>
      <c r="AC382" t="inlineStr">
        <is>
          <t>Indirect</t>
        </is>
      </c>
      <c r="AD382" t="n">
        <v>2</v>
      </c>
      <c r="AE382" t="inlineStr">
        <is>
          <t>Ensure correct parsing of configuration data</t>
        </is>
      </c>
      <c r="AF382" t="inlineStr">
        <is>
          <t>Similar to SC2191, this rule identifies syntax errors that lead to unintended variable assignments. While it ensures the script behaves as the developer intended, it does not address the security-critical validation of external inputs required by SR 3.5.</t>
        </is>
      </c>
      <c r="AG382" t="inlineStr">
        <is>
          <t>The rule is primarily about language syntax correctness rather than security-critical input validation.</t>
        </is>
      </c>
      <c r="AH382" t="inlineStr"/>
      <c r="AI382" t="inlineStr"/>
      <c r="AJ382" t="inlineStr"/>
    </row>
    <row r="383">
      <c r="A383" t="inlineStr">
        <is>
          <t>shellcheck:SC2193:rank_1:SR 3.5</t>
        </is>
      </c>
      <c r="B383" t="inlineStr">
        <is>
          <t>shellcheck</t>
        </is>
      </c>
      <c r="C383" t="inlineStr">
        <is>
          <t>SC2193</t>
        </is>
      </c>
      <c r="D383" t="inlineStr">
        <is>
          <t>The arguments to this comparison can never be equal. Make sure your syntax is correct.</t>
        </is>
      </c>
      <c r="E383" t="n">
        <v>1</v>
      </c>
      <c r="F383" t="inlineStr">
        <is>
          <t>SR 3.5</t>
        </is>
      </c>
      <c r="G383" t="inlineStr">
        <is>
          <t>SR</t>
        </is>
      </c>
      <c r="H383" t="inlineStr"/>
      <c r="I383" t="n">
        <v>3</v>
      </c>
      <c r="J383" t="inlineStr">
        <is>
          <t>Input validation</t>
        </is>
      </c>
      <c r="K383" t="inlineStr">
        <is>
          <t>The control system shall validate the syntax and content of any input which is used as an industrial process control input or input that directly impacts the action of the control system.</t>
        </is>
      </c>
      <c r="L38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83" t="inlineStr">
        <is>
          <t>[31]</t>
        </is>
      </c>
      <c r="N383" t="inlineStr">
        <is>
          <t>[ $var+1 == 5 ]              # Unevaluated math
[ "{$var}" == "value" ]      # Swapped around $ and {
[ "$(cmd1) | cmd2" == "42" ] # Ended with ) too soon
[[ "$var " == *.png ]]       # Trailing space</t>
        </is>
      </c>
      <c r="O383" t="inlineStr">
        <is>
          <t>[ $((var+1)) == 5 ]          # Evaluated math
[ "${var}" == "value" ]      # Correct variable expansion
[ "$(cmd1 | cmd2)" == "42" ] # Correct command substitution
[[ "$var" == *.png ]]        # No trailing space</t>
        </is>
      </c>
      <c r="P383" t="inlineStr">
        <is>
          <t>ShellCheck has determined that the two values you're comparing can never be equal.
Most of the time, this happens because of a syntax issue that introduced unintended literal characters into one of the arguments.
The left-hand side in the problematic examples will always contain (respectively) curly braces, pipe and trailing space. The right-hand sides are literal values and a pattern without trailing spaces, so they will never be equal. The statement is therefore useless, strongly indicating a bug.</t>
        </is>
      </c>
      <c r="Q383" t="inlineStr">
        <is>
          <t>None.</t>
        </is>
      </c>
      <c r="R383" t="n">
        <v>0.531763</v>
      </c>
      <c r="S383" t="n">
        <v>1</v>
      </c>
      <c r="T383" t="n">
        <v>1</v>
      </c>
      <c r="U383" t="n">
        <v>0.7353420000000001</v>
      </c>
      <c r="V383" t="n">
        <v>0.2646579999999999</v>
      </c>
      <c r="W383" t="inlineStr">
        <is>
          <t>high_gap</t>
        </is>
      </c>
      <c r="X383" t="b">
        <v>1</v>
      </c>
      <c r="Y383" t="inlineStr">
        <is>
          <t>gemini-3.1-flash-lite</t>
        </is>
      </c>
      <c r="Z383" t="inlineStr">
        <is>
          <t>iec-gemini-preliminary-audit-v3-enriched-context</t>
        </is>
      </c>
      <c r="AA383" t="inlineStr">
        <is>
          <t>MAYBE</t>
        </is>
      </c>
      <c r="AB383" t="inlineStr">
        <is>
          <t>indirect</t>
        </is>
      </c>
      <c r="AC383" t="inlineStr">
        <is>
          <t>low</t>
        </is>
      </c>
      <c r="AD383" t="n">
        <v>3</v>
      </c>
      <c r="AE383" t="inlineStr">
        <is>
          <t>Input validation and logic correctness</t>
        </is>
      </c>
      <c r="AF383" t="inlineStr">
        <is>
          <t>While the rule identifies logic bugs in comparisons (often due to malformed input/syntax), it is a general code quality rule rather than a security-focused input validation mechanism for industrial process control inputs.</t>
        </is>
      </c>
      <c r="AG383" t="inlineStr">
        <is>
          <t>The rule helps prevent logic errors that could lead to unexpected behavior, but it does not specifically address the validation of external process control inputs as required by SR 3.5.</t>
        </is>
      </c>
      <c r="AH383" t="inlineStr"/>
      <c r="AI383" t="inlineStr"/>
      <c r="AJ383" t="inlineStr"/>
    </row>
    <row r="384">
      <c r="A384" t="inlineStr">
        <is>
          <t>shellcheck:SC2193:rank_4:SR 3.3</t>
        </is>
      </c>
      <c r="B384" t="inlineStr">
        <is>
          <t>shellcheck</t>
        </is>
      </c>
      <c r="C384" t="inlineStr">
        <is>
          <t>SC2193</t>
        </is>
      </c>
      <c r="D384" t="inlineStr">
        <is>
          <t>The arguments to this comparison can never be equal. Make sure your syntax is correct.</t>
        </is>
      </c>
      <c r="E384" t="n">
        <v>4</v>
      </c>
      <c r="F384" t="inlineStr">
        <is>
          <t>SR 3.3</t>
        </is>
      </c>
      <c r="G384" t="inlineStr">
        <is>
          <t>SR</t>
        </is>
      </c>
      <c r="H384" t="inlineStr"/>
      <c r="I384" t="n">
        <v>3</v>
      </c>
      <c r="J384" t="inlineStr">
        <is>
          <t>Security functionality verification</t>
        </is>
      </c>
      <c r="K384"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84"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84" t="inlineStr">
        <is>
          <t>[29, 30]</t>
        </is>
      </c>
      <c r="N384" t="inlineStr">
        <is>
          <t>[ $var+1 == 5 ]              # Unevaluated math
[ "{$var}" == "value" ]      # Swapped around $ and {
[ "$(cmd1) | cmd2" == "42" ] # Ended with ) too soon
[[ "$var " == *.png ]]       # Trailing space</t>
        </is>
      </c>
      <c r="O384" t="inlineStr">
        <is>
          <t>[ $((var+1)) == 5 ]          # Evaluated math
[ "${var}" == "value" ]      # Correct variable expansion
[ "$(cmd1 | cmd2)" == "42" ] # Correct command substitution
[[ "$var" == *.png ]]        # No trailing space</t>
        </is>
      </c>
      <c r="P384" t="inlineStr">
        <is>
          <t>ShellCheck has determined that the two values you're comparing can never be equal.
Most of the time, this happens because of a syntax issue that introduced unintended literal characters into one of the arguments.
The left-hand side in the problematic examples will always contain (respectively) curly braces, pipe and trailing space. The right-hand sides are literal values and a pattern without trailing spaces, so they will never be equal. The statement is therefore useless, strongly indicating a bug.</t>
        </is>
      </c>
      <c r="Q384" t="inlineStr">
        <is>
          <t>None.</t>
        </is>
      </c>
      <c r="R384" t="n">
        <v>0.497053</v>
      </c>
      <c r="S384" t="n">
        <v>0.689867</v>
      </c>
      <c r="T384" t="n">
        <v>1</v>
      </c>
      <c r="U384" t="n">
        <v>0.7353420000000001</v>
      </c>
      <c r="V384" t="n">
        <v>0.2646579999999999</v>
      </c>
      <c r="W384" t="inlineStr">
        <is>
          <t>high_gap</t>
        </is>
      </c>
      <c r="X384" t="b">
        <v>1</v>
      </c>
      <c r="Y384" t="inlineStr">
        <is>
          <t>gemini-3.1-flash-lite</t>
        </is>
      </c>
      <c r="Z384" t="inlineStr">
        <is>
          <t>iec-gemini-preliminary-audit-v3-enriched-context</t>
        </is>
      </c>
      <c r="AA384" t="inlineStr">
        <is>
          <t>MAYBE</t>
        </is>
      </c>
      <c r="AB384" t="inlineStr">
        <is>
          <t>indirect</t>
        </is>
      </c>
      <c r="AC384" t="inlineStr">
        <is>
          <t>weak</t>
        </is>
      </c>
      <c r="AD384" t="n">
        <v>3</v>
      </c>
      <c r="AE384" t="inlineStr">
        <is>
          <t>Code quality and verification</t>
        </is>
      </c>
      <c r="AF384" t="inlineStr">
        <is>
          <t>While SC2193 is a general bug-finding rule, ensuring code correctness is a prerequisite for the reliable operation of security functions mentioned in SR 3.3. However, the rule is not specifically targeted at security function verification.</t>
        </is>
      </c>
      <c r="AG384" t="inlineStr">
        <is>
          <t>The relationship is purely incidental based on general software quality.</t>
        </is>
      </c>
      <c r="AH384" t="inlineStr"/>
      <c r="AI384" t="inlineStr"/>
      <c r="AJ384" t="inlineStr"/>
    </row>
    <row r="385">
      <c r="A385" t="inlineStr">
        <is>
          <t>shellcheck:SC2194:rank_2:SR 3.5</t>
        </is>
      </c>
      <c r="B385" t="inlineStr">
        <is>
          <t>shellcheck</t>
        </is>
      </c>
      <c r="C385" t="inlineStr">
        <is>
          <t>SC2194</t>
        </is>
      </c>
      <c r="D385" t="inlineStr">
        <is>
          <t>This word is constant. Did you forget the $ on a variable?</t>
        </is>
      </c>
      <c r="E385" t="n">
        <v>2</v>
      </c>
      <c r="F385" t="inlineStr">
        <is>
          <t>SR 3.5</t>
        </is>
      </c>
      <c r="G385" t="inlineStr">
        <is>
          <t>SR</t>
        </is>
      </c>
      <c r="H385" t="inlineStr"/>
      <c r="I385" t="n">
        <v>3</v>
      </c>
      <c r="J385" t="inlineStr">
        <is>
          <t>Input validation</t>
        </is>
      </c>
      <c r="K385" t="inlineStr">
        <is>
          <t>The control system shall validate the syntax and content of any input which is used as an industrial process control input or input that directly impacts the action of the control system.</t>
        </is>
      </c>
      <c r="L38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85" t="inlineStr">
        <is>
          <t>[31]</t>
        </is>
      </c>
      <c r="N385" t="inlineStr">
        <is>
          <t>case foo in
  bar) echo "Match"
esac</t>
        </is>
      </c>
      <c r="O385" t="inlineStr">
        <is>
          <t>case $foo in
  bar) echo "Match"
esac</t>
        </is>
      </c>
      <c r="P385" t="inlineStr">
        <is>
          <t>You are using a `case` statement to compare a literal word.
You most likely wanted to treat this word as a `$variable` or `$(command)` instead.</t>
        </is>
      </c>
      <c r="Q385" t="inlineStr">
        <is>
          <t>None</t>
        </is>
      </c>
      <c r="R385" t="n">
        <v>0.509607</v>
      </c>
      <c r="S385" t="n">
        <v>0.9092170000000001</v>
      </c>
      <c r="T385" t="n">
        <v>1</v>
      </c>
      <c r="U385" t="n">
        <v>0.9092170000000001</v>
      </c>
      <c r="V385" t="n">
        <v>0.09078299999999995</v>
      </c>
      <c r="W385" t="inlineStr">
        <is>
          <t>low_gap</t>
        </is>
      </c>
      <c r="X385" t="b">
        <v>1</v>
      </c>
      <c r="Y385" t="inlineStr">
        <is>
          <t>gemini-3.1-flash-lite</t>
        </is>
      </c>
      <c r="Z385" t="inlineStr">
        <is>
          <t>iec-gemini-preliminary-audit-v3-enriched-context</t>
        </is>
      </c>
      <c r="AA385" t="inlineStr">
        <is>
          <t>MAYBE</t>
        </is>
      </c>
      <c r="AB385" t="inlineStr">
        <is>
          <t>indirect</t>
        </is>
      </c>
      <c r="AC385" t="inlineStr">
        <is>
          <t>weak</t>
        </is>
      </c>
      <c r="AD385" t="n">
        <v>3</v>
      </c>
      <c r="AE385" t="inlineStr">
        <is>
          <t>Input validation and logic correctness</t>
        </is>
      </c>
      <c r="AF385" t="inlineStr">
        <is>
          <t>SC2194 flags code that might not be processing intended input (variables) correctly. SR 3.5 requires validation of input syntax and content. While both touch on 'input', SC2194 is a static analysis check for developer error, not a security control for validating external process inputs.</t>
        </is>
      </c>
      <c r="AG385" t="inlineStr">
        <is>
          <t>The rule helps prevent logic errors, but does not implement input validation as defined by the standard.</t>
        </is>
      </c>
      <c r="AH385" t="inlineStr"/>
      <c r="AI385" t="inlineStr"/>
      <c r="AJ385" t="inlineStr"/>
    </row>
    <row r="386">
      <c r="A386" t="inlineStr">
        <is>
          <t>shellcheck:SC2195:rank_1:SR 3.5</t>
        </is>
      </c>
      <c r="B386" t="inlineStr">
        <is>
          <t>shellcheck</t>
        </is>
      </c>
      <c r="C386" t="inlineStr">
        <is>
          <t>SC2195</t>
        </is>
      </c>
      <c r="D386" t="inlineStr">
        <is>
          <t>This pattern will never match the case statement's word. Double check them.</t>
        </is>
      </c>
      <c r="E386" t="n">
        <v>1</v>
      </c>
      <c r="F386" t="inlineStr">
        <is>
          <t>SR 3.5</t>
        </is>
      </c>
      <c r="G386" t="inlineStr">
        <is>
          <t>SR</t>
        </is>
      </c>
      <c r="H386" t="inlineStr"/>
      <c r="I386" t="n">
        <v>3</v>
      </c>
      <c r="J386" t="inlineStr">
        <is>
          <t>Input validation</t>
        </is>
      </c>
      <c r="K386" t="inlineStr">
        <is>
          <t>The control system shall validate the syntax and content of any input which is used as an industrial process control input or input that directly impacts the action of the control system.</t>
        </is>
      </c>
      <c r="L38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86" t="inlineStr">
        <is>
          <t>[31]</t>
        </is>
      </c>
      <c r="N386" t="inlineStr">
        <is>
          <t>case "$var " in      # Trailing space
  value) echo "Match"
esac</t>
        </is>
      </c>
      <c r="O386" t="inlineStr">
        <is>
          <t>case "${var}" in     # No trailing space
  value) echo "Match"
esac</t>
        </is>
      </c>
      <c r="P386" t="inlineStr">
        <is>
          <t>ShellCheck has detected that one of the patterns in a `case` statement will never match.
Often, this is due to mistakes in the case statement word that results in unintended literal characters. In the problematic code, there's a trailing space that will prevent the match from ever succeeding.
For more examples of when this could happen, see [SC2193](https://github.com/koalaman/shellcheck/wiki/SC2193) for the equivalent warning for `[[ .. ]]` statements.
Note that ShellCheck warns about individual patterns in a branch, and will flag `*.png` in this example even though the branch is not dead:
```sh
case "${img}.jpg" in
  *.png | *.jpg) echo "It's an image"
esac
```</t>
        </is>
      </c>
      <c r="Q386" t="inlineStr">
        <is>
          <t>None. If you encounter a bug and wish to [[ignore]] this warning, make sure the directive goes in front of the `case` and not the individual branch.</t>
        </is>
      </c>
      <c r="R386" t="n">
        <v>0.513052</v>
      </c>
      <c r="S386" t="n">
        <v>1</v>
      </c>
      <c r="T386" t="n">
        <v>1</v>
      </c>
      <c r="U386" t="inlineStr"/>
      <c r="V386" t="inlineStr"/>
      <c r="W386" t="inlineStr"/>
      <c r="X386" t="b">
        <v>1</v>
      </c>
      <c r="Y386" t="inlineStr">
        <is>
          <t>gemini-3.1-flash-lite</t>
        </is>
      </c>
      <c r="Z386" t="inlineStr">
        <is>
          <t>iec-gemini-preliminary-audit-v3-enriched-context</t>
        </is>
      </c>
      <c r="AA386" t="inlineStr">
        <is>
          <t>MAYBE</t>
        </is>
      </c>
      <c r="AB386" t="inlineStr">
        <is>
          <t>indirect</t>
        </is>
      </c>
      <c r="AC386" t="inlineStr">
        <is>
          <t>low</t>
        </is>
      </c>
      <c r="AD386" t="n">
        <v>3</v>
      </c>
      <c r="AE386" t="inlineStr">
        <is>
          <t>Input validation and logic correctness</t>
        </is>
      </c>
      <c r="AF386" t="inlineStr">
        <is>
          <t>The rule identifies logic errors in input matching (case statements). While this is a form of input validation, it is primarily a functional correctness check rather than a security-focused input validation mechanism against malicious input.</t>
        </is>
      </c>
      <c r="AG386" t="inlineStr">
        <is>
          <t>The rule helps ensure that input is processed as intended, which is a prerequisite for secure input handling.</t>
        </is>
      </c>
      <c r="AH386" t="inlineStr"/>
      <c r="AI386" t="inlineStr"/>
      <c r="AJ386" t="inlineStr"/>
    </row>
    <row r="387">
      <c r="A387" t="inlineStr">
        <is>
          <t>shellcheck:SC2198:rank_7:SR 5.2 RE 1</t>
        </is>
      </c>
      <c r="B387" t="inlineStr">
        <is>
          <t>shellcheck</t>
        </is>
      </c>
      <c r="C387" t="inlineStr">
        <is>
          <t>SC2198</t>
        </is>
      </c>
      <c r="D387" t="inlineStr">
        <is>
          <t>Arrays don't work as operands in [ ]. Use a loop (or concatenate with * instead of @).</t>
        </is>
      </c>
      <c r="E387" t="n">
        <v>7</v>
      </c>
      <c r="F387" t="inlineStr">
        <is>
          <t>SR 5.2 RE 1</t>
        </is>
      </c>
      <c r="G387" t="inlineStr">
        <is>
          <t>RE</t>
        </is>
      </c>
      <c r="H387" t="inlineStr">
        <is>
          <t>SR 5.2</t>
        </is>
      </c>
      <c r="I387" t="n">
        <v>5</v>
      </c>
      <c r="J387" t="inlineStr">
        <is>
          <t>Deny by default, allow by exception</t>
        </is>
      </c>
      <c r="K387" t="inlineStr">
        <is>
          <t>The control system shall provide the capability to deny network traffic by default and allow network traffic by exception (also termed deny all, permit by exception).</t>
        </is>
      </c>
      <c r="L387" t="inlineStr"/>
      <c r="M387" t="inlineStr">
        <is>
          <t>[]</t>
        </is>
      </c>
      <c r="N387" t="inlineStr">
        <is>
          <t>ext=png
allowedExt=(jpg bmp png)
[ "$ext" = "${allowedExt[@]}" ] &amp;&amp; echo "Extension is valid"</t>
        </is>
      </c>
      <c r="O387" t="inlineStr">
        <is>
          <t>ext=png
allowedExt=(jpg bmp png)
for value in "${allowedExt[@]}"
do
  [ "$ext" = "$value" ] &amp;&amp; echo "Extension is valid"
done</t>
        </is>
      </c>
      <c r="P387" t="inlineStr">
        <is>
          <t>Array expansions become a series of words in `[ .. ]`. Operators expect single words only.
The problematic code is equivalent to `[ "$ext" = jpg bmp png ]`, which is invalid syntax. A typical error message is `bash: [: too many arguments` or `dash: somefile: unexpected operator`.
Instead, use a `for` loop to iterate over values, and apply your condition to each.
Alternatively, if you want to concatenate all the values in the array into a single string for your test, use `"$*"` or `"${array[*]}"`.</t>
        </is>
      </c>
      <c r="Q387" t="inlineStr">
        <is>
          <t>If you are dynamically building an a test expression, make your array the only thing in the test expression. ShellCheck will not emit a warning for: `set -- 1 -lt 2; [ "$@" ]`</t>
        </is>
      </c>
      <c r="R387" t="n">
        <v>0.474988</v>
      </c>
      <c r="S387" t="n">
        <v>0.680171</v>
      </c>
      <c r="T387" t="n">
        <v>1</v>
      </c>
      <c r="U387" t="n">
        <v>0.83195</v>
      </c>
      <c r="V387" t="n">
        <v>0.16805</v>
      </c>
      <c r="W387" t="inlineStr">
        <is>
          <t>medium_gap</t>
        </is>
      </c>
      <c r="X387" t="b">
        <v>0</v>
      </c>
      <c r="Y387" t="inlineStr">
        <is>
          <t>gemini-3.1-flash-lite</t>
        </is>
      </c>
      <c r="Z387" t="inlineStr">
        <is>
          <t>iec-gemini-preliminary-audit-v3-enriched-context</t>
        </is>
      </c>
      <c r="AA387" t="inlineStr">
        <is>
          <t>MAYBE</t>
        </is>
      </c>
      <c r="AB387" t="inlineStr">
        <is>
          <t>syntax_error_vs_access_control_logic</t>
        </is>
      </c>
      <c r="AC387" t="inlineStr">
        <is>
          <t>indirect</t>
        </is>
      </c>
      <c r="AD387" t="n">
        <v>2</v>
      </c>
      <c r="AE387" t="inlineStr">
        <is>
          <t>Deny by default, allow by exception</t>
        </is>
      </c>
      <c r="AF387" t="inlineStr">
        <is>
          <t>While the rule is a syntax error, the example code provided in the rule (checking if an extension is in an allowed list) is a form of access control logic. If the syntax error causes the check to fail or behave unexpectedly, it could theoretically impact the enforcement of an allow-list.</t>
        </is>
      </c>
      <c r="AG387" t="inlineStr">
        <is>
          <t>The relationship is purely coincidental based on the example code used to illustrate the syntax error, not the rule itself.</t>
        </is>
      </c>
      <c r="AH387" t="inlineStr"/>
      <c r="AI387" t="inlineStr"/>
      <c r="AJ387" t="inlineStr"/>
    </row>
    <row r="388">
      <c r="A388" t="inlineStr">
        <is>
          <t>shellcheck:SC2199:rank_5:SR 3.8</t>
        </is>
      </c>
      <c r="B388" t="inlineStr">
        <is>
          <t>shellcheck</t>
        </is>
      </c>
      <c r="C388" t="inlineStr">
        <is>
          <t>SC2199</t>
        </is>
      </c>
      <c r="D388" t="inlineStr">
        <is>
          <t>Arrays implicitly concatenate in [[ ]]. Use a loop (or explicit * instead of @).</t>
        </is>
      </c>
      <c r="E388" t="n">
        <v>5</v>
      </c>
      <c r="F388" t="inlineStr">
        <is>
          <t>SR 3.8</t>
        </is>
      </c>
      <c r="G388" t="inlineStr">
        <is>
          <t>SR</t>
        </is>
      </c>
      <c r="H388" t="inlineStr"/>
      <c r="I388" t="n">
        <v>3</v>
      </c>
      <c r="J388" t="inlineStr">
        <is>
          <t>Session integrity</t>
        </is>
      </c>
      <c r="K388" t="inlineStr">
        <is>
          <t>The control system shall provide the capability to protect the integrity of sessions. The control system shall reject any usage of invalid session IDs.</t>
        </is>
      </c>
      <c r="L388"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388" t="inlineStr">
        <is>
          <t>[33]</t>
        </is>
      </c>
      <c r="N388" t="inlineStr">
        <is>
          <t>ext=png
allowedExt=(jpg bmp png)
[[ "$ext" = "${allowedExt[@]}" ]] &amp;&amp; echo "Extension is valid"</t>
        </is>
      </c>
      <c r="O388" t="inlineStr">
        <is>
          <t>ext=png
allowedExt=(jpg bmp png)
for value in "${allowedExt[@]}"
do
  [[ "$ext" = "$value" ]] &amp;&amp; echo "Extension is valid"
done</t>
        </is>
      </c>
      <c r="P388" t="inlineStr">
        <is>
          <t>Array expansions in `[[ .. ]]` will implicitly concatenate into a single string, much like in assignments. The problematic code is equivalent to `[ "$ext" = "jpg bmp png" ]`.
Instead, use a `for` loop to iterate over values, and apply your condition to each.
Alternatively, if you do want to concatenate all the values in the array into a single string for your test, use `"$*"` or `"${array[*]}"` to make this explicit.</t>
        </is>
      </c>
      <c r="Q388" t="inlineStr">
        <is>
          <t>None.</t>
        </is>
      </c>
      <c r="R388" t="n">
        <v>0.478897</v>
      </c>
      <c r="S388" t="n">
        <v>0.826727</v>
      </c>
      <c r="T388" t="n">
        <v>1</v>
      </c>
      <c r="U388" t="n">
        <v>0.866157</v>
      </c>
      <c r="V388" t="n">
        <v>0.133843</v>
      </c>
      <c r="W388" t="inlineStr">
        <is>
          <t>medium_gap</t>
        </is>
      </c>
      <c r="X388" t="b">
        <v>1</v>
      </c>
      <c r="Y388" t="inlineStr">
        <is>
          <t>gemini-3.1-flash-lite</t>
        </is>
      </c>
      <c r="Z388" t="inlineStr">
        <is>
          <t>iec-gemini-preliminary-audit-v3-enriched-context</t>
        </is>
      </c>
      <c r="AA388" t="inlineStr">
        <is>
          <t>MAYBE</t>
        </is>
      </c>
      <c r="AB388" t="inlineStr">
        <is>
          <t>Input Validation / Integrity</t>
        </is>
      </c>
      <c r="AC388" t="inlineStr">
        <is>
          <t>Indirect</t>
        </is>
      </c>
      <c r="AD388" t="n">
        <v>2</v>
      </c>
      <c r="AE388" t="inlineStr">
        <is>
          <t>Session integrity and rejection of invalid session IDs.</t>
        </is>
      </c>
      <c r="AF388" t="inlineStr">
        <is>
          <t>While the rule improves code correctness, it is only tangentially related to session integrity. It could theoretically be used to validate session IDs, but the rule itself is generic and not specific to session management.</t>
        </is>
      </c>
      <c r="AG388" t="inlineStr">
        <is>
          <t>The rule is a general coding best practice; its application to session integrity is purely contextual.</t>
        </is>
      </c>
      <c r="AH388" t="inlineStr"/>
      <c r="AI388" t="inlineStr"/>
      <c r="AJ388" t="inlineStr"/>
    </row>
    <row r="389">
      <c r="A389" t="inlineStr">
        <is>
          <t>shellcheck:SC2200:rank_1:SR 3.5</t>
        </is>
      </c>
      <c r="B389" t="inlineStr">
        <is>
          <t>shellcheck</t>
        </is>
      </c>
      <c r="C389" t="inlineStr">
        <is>
          <t>SC2200</t>
        </is>
      </c>
      <c r="D389" t="inlineStr">
        <is>
          <t>Brace expansions don't work as operands in [ ]. Use a loop.</t>
        </is>
      </c>
      <c r="E389" t="n">
        <v>1</v>
      </c>
      <c r="F389" t="inlineStr">
        <is>
          <t>SR 3.5</t>
        </is>
      </c>
      <c r="G389" t="inlineStr">
        <is>
          <t>SR</t>
        </is>
      </c>
      <c r="H389" t="inlineStr"/>
      <c r="I389" t="n">
        <v>3</v>
      </c>
      <c r="J389" t="inlineStr">
        <is>
          <t>Input validation</t>
        </is>
      </c>
      <c r="K389" t="inlineStr">
        <is>
          <t>The control system shall validate the syntax and content of any input which is used as an industrial process control input or input that directly impacts the action of the control system.</t>
        </is>
      </c>
      <c r="L38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89" t="inlineStr">
        <is>
          <t>[31]</t>
        </is>
      </c>
      <c r="N389" t="inlineStr">
        <is>
          <t>[ "$file" = index.{htm,html,php} ] &amp;&amp; echo "This is the main file"</t>
        </is>
      </c>
      <c r="O389" t="inlineStr">
        <is>
          <t>for main in index.{htm,html,php}
do
  [ "$file" = "$main" ] &amp;&amp; echo "This is the main file"
done</t>
        </is>
      </c>
      <c r="P389" t="inlineStr">
        <is>
          <t>Brace expansions in `[ ]` will expand to a sequence of words. Operators work on single words.
The problematic code is equivalent to `[ "$file" = index.htm index.html index.php ]`, which is invalid syntax. A typical error message is `bash: [: too many arguments` or `dash: somefile: unexpected operator`.
Instead, use a `for` loop to iterate over values, and apply your condition to each.</t>
        </is>
      </c>
      <c r="Q389" t="inlineStr">
        <is>
          <t>None.</t>
        </is>
      </c>
      <c r="R389" t="n">
        <v>0.514261</v>
      </c>
      <c r="S389" t="n">
        <v>1</v>
      </c>
      <c r="T389" t="n">
        <v>1</v>
      </c>
      <c r="U389" t="n">
        <v>0.858482</v>
      </c>
      <c r="V389" t="n">
        <v>0.141518</v>
      </c>
      <c r="W389" t="inlineStr">
        <is>
          <t>medium_gap</t>
        </is>
      </c>
      <c r="X389" t="b">
        <v>1</v>
      </c>
      <c r="Y389" t="inlineStr">
        <is>
          <t>gemini-3.1-flash-lite</t>
        </is>
      </c>
      <c r="Z389" t="inlineStr">
        <is>
          <t>iec-gemini-preliminary-audit-v3-enriched-context</t>
        </is>
      </c>
      <c r="AA389" t="inlineStr">
        <is>
          <t>MAYBE</t>
        </is>
      </c>
      <c r="AB389" t="inlineStr">
        <is>
          <t>indirect</t>
        </is>
      </c>
      <c r="AC389" t="inlineStr">
        <is>
          <t>low</t>
        </is>
      </c>
      <c r="AD389" t="n">
        <v>2</v>
      </c>
      <c r="AE389" t="inlineStr">
        <is>
          <t>Input validation</t>
        </is>
      </c>
      <c r="AF389" t="inlineStr">
        <is>
          <t>The rule addresses a syntax error in shell scripting that leads to incorrect logic. While this is a form of 'input validation' in a broad sense (ensuring the script logic handles inputs correctly), it is primarily a functional correctness issue rather than a security-focused input validation requirement as defined in SR 3.5.</t>
        </is>
      </c>
      <c r="AG389" t="inlineStr">
        <is>
          <t>The rule is a general coding best practice; it does not specifically target malicious input or security-critical data validation.</t>
        </is>
      </c>
      <c r="AH389" t="inlineStr"/>
      <c r="AI389" t="inlineStr"/>
      <c r="AJ389" t="inlineStr"/>
    </row>
    <row r="390">
      <c r="A390" t="inlineStr">
        <is>
          <t>shellcheck:SC2201:rank_1:SR 3.5</t>
        </is>
      </c>
      <c r="B390" t="inlineStr">
        <is>
          <t>shellcheck</t>
        </is>
      </c>
      <c r="C390" t="inlineStr">
        <is>
          <t>SC2201</t>
        </is>
      </c>
      <c r="D390" t="inlineStr">
        <is>
          <t>Brace expansion doesn't happen in [[ ]]. Use a loop.</t>
        </is>
      </c>
      <c r="E390" t="n">
        <v>1</v>
      </c>
      <c r="F390" t="inlineStr">
        <is>
          <t>SR 3.5</t>
        </is>
      </c>
      <c r="G390" t="inlineStr">
        <is>
          <t>SR</t>
        </is>
      </c>
      <c r="H390" t="inlineStr"/>
      <c r="I390" t="n">
        <v>3</v>
      </c>
      <c r="J390" t="inlineStr">
        <is>
          <t>Input validation</t>
        </is>
      </c>
      <c r="K390" t="inlineStr">
        <is>
          <t>The control system shall validate the syntax and content of any input which is used as an industrial process control input or input that directly impacts the action of the control system.</t>
        </is>
      </c>
      <c r="L39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90" t="inlineStr">
        <is>
          <t>[31]</t>
        </is>
      </c>
      <c r="N390" t="inlineStr">
        <is>
          <t>[[ "$file" = index.{htm,html,php} ]] &amp;&amp; echo "This is the main file"</t>
        </is>
      </c>
      <c r="O390" t="inlineStr">
        <is>
          <t>for main in index.{htm,html,php}
do
  [[ "$file" = "$main" ]] &amp;&amp; echo "This is the main file"
done</t>
        </is>
      </c>
      <c r="P390" t="inlineStr">
        <is>
          <t>Brace expansions doesn't happen in `[[ ]]`. They will just be interpreted literally.
Instead, use a `for` loop to iterate over values, and apply your condition to each.</t>
        </is>
      </c>
      <c r="Q390" t="inlineStr">
        <is>
          <t>None.</t>
        </is>
      </c>
      <c r="R390" t="n">
        <v>0.5016620000000001</v>
      </c>
      <c r="S390" t="n">
        <v>1</v>
      </c>
      <c r="T390" t="n">
        <v>1</v>
      </c>
      <c r="U390" t="n">
        <v>0.860873</v>
      </c>
      <c r="V390" t="n">
        <v>0.139127</v>
      </c>
      <c r="W390" t="inlineStr">
        <is>
          <t>medium_gap</t>
        </is>
      </c>
      <c r="X390" t="b">
        <v>1</v>
      </c>
      <c r="Y390" t="inlineStr">
        <is>
          <t>gemini-3.1-flash-lite</t>
        </is>
      </c>
      <c r="Z390" t="inlineStr">
        <is>
          <t>iec-gemini-preliminary-audit-v3-enriched-context</t>
        </is>
      </c>
      <c r="AA390" t="inlineStr">
        <is>
          <t>MAYBE</t>
        </is>
      </c>
      <c r="AB390" t="inlineStr">
        <is>
          <t>indirect</t>
        </is>
      </c>
      <c r="AC390" t="inlineStr">
        <is>
          <t>low</t>
        </is>
      </c>
      <c r="AD390" t="n">
        <v>2</v>
      </c>
      <c r="AE390" t="inlineStr">
        <is>
          <t>Input validation</t>
        </is>
      </c>
      <c r="AF390" t="inlineStr">
        <is>
          <t>Similar to SC2200, this rule corrects a logic error where brace expansion is not interpreted as expected. While it ensures the script behaves as intended, it is a functional correctness issue rather than a security-focused input validation mechanism.</t>
        </is>
      </c>
      <c r="AG390" t="inlineStr">
        <is>
          <t>The rule is a general coding best practice; it does not specifically target malicious input or security-critical data validation.</t>
        </is>
      </c>
      <c r="AH390" t="inlineStr"/>
      <c r="AI390" t="inlineStr"/>
      <c r="AJ390" t="inlineStr"/>
    </row>
    <row r="391">
      <c r="A391" t="inlineStr">
        <is>
          <t>shellcheck:SC2202:rank_1:SR 7.3</t>
        </is>
      </c>
      <c r="B391" t="inlineStr">
        <is>
          <t>shellcheck</t>
        </is>
      </c>
      <c r="C391" t="inlineStr">
        <is>
          <t>SC2202</t>
        </is>
      </c>
      <c r="D391" t="inlineStr">
        <is>
          <t>Globs don't work as operands in [ ]. Use a loop.</t>
        </is>
      </c>
      <c r="E391" t="n">
        <v>1</v>
      </c>
      <c r="F391" t="inlineStr">
        <is>
          <t>SR 7.3</t>
        </is>
      </c>
      <c r="G391" t="inlineStr">
        <is>
          <t>SR</t>
        </is>
      </c>
      <c r="H391" t="inlineStr"/>
      <c r="I391" t="n">
        <v>7</v>
      </c>
      <c r="J391" t="inlineStr">
        <is>
          <t>Control system backup</t>
        </is>
      </c>
      <c r="K391" t="inlineStr">
        <is>
          <t>The identity and location of critical files and the ability to conduct backups of user-level and system-level information (including system state information) shall be supported by the control system without affecting normal plant operations.</t>
        </is>
      </c>
      <c r="L391"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91" t="inlineStr">
        <is>
          <t>[45]</t>
        </is>
      </c>
      <c r="N391" t="inlineStr">
        <is>
          <t>[ current.log -nt backup/*.log ] &amp;&amp; echo "This is the latest file"</t>
        </is>
      </c>
      <c r="O391" t="inlineStr">
        <is>
          <t>newerThanAll=true
for log in backup/*.log
do
  [ current.log -nt "$log" ] || newerThanAll=false
done
[ "$newerThanAll" = "true" ] &amp;&amp; echo "This is the latest file"</t>
        </is>
      </c>
      <c r="P391" t="inlineStr">
        <is>
          <t>Globs in `[ ]` will expand to a sequence of words, one per matching filename. Meanwhile, operators work on single words.
The problematic code is equivalent to `[ current.log -nt backup/file1.log backup/file2.log backup/file3.log ]`, which is invalid syntax. A typical error message is `bash: [: too many arguments` or `dash: somefile: unexpected operator`.
Instead, use a `for` loop to iterate over matching filenames, and apply your condition to each.</t>
        </is>
      </c>
      <c r="Q391" t="inlineStr">
        <is>
          <t>If you know your glob will only ever match one file, you can check this explicitly and use the first file:
```sh
set -- backup/*.log
[ $# -eq 1 ] || { echo "There are too many matches."; exit 1; }
[ file.log -nt "$1" ] &amp;&amp; echo "This is the latest file"
```
Alternatively, [[ignore]] this warning.</t>
        </is>
      </c>
      <c r="R391" t="n">
        <v>0.5666870000000001</v>
      </c>
      <c r="S391" t="n">
        <v>1</v>
      </c>
      <c r="T391" t="n">
        <v>1</v>
      </c>
      <c r="U391" t="n">
        <v>0.923453</v>
      </c>
      <c r="V391" t="n">
        <v>0.07654700000000003</v>
      </c>
      <c r="W391" t="inlineStr">
        <is>
          <t>low_gap</t>
        </is>
      </c>
      <c r="X391" t="b">
        <v>1</v>
      </c>
      <c r="Y391" t="inlineStr">
        <is>
          <t>gemini-3.1-flash-lite</t>
        </is>
      </c>
      <c r="Z391" t="inlineStr">
        <is>
          <t>iec-gemini-preliminary-audit-v3-enriched-context</t>
        </is>
      </c>
      <c r="AA391" t="inlineStr">
        <is>
          <t>MAYBE</t>
        </is>
      </c>
      <c r="AB391" t="inlineStr">
        <is>
          <t>code_correctness_vs_system_functionality</t>
        </is>
      </c>
      <c r="AC391" t="inlineStr">
        <is>
          <t>indirect</t>
        </is>
      </c>
      <c r="AD391" t="n">
        <v>2</v>
      </c>
      <c r="AE391" t="inlineStr">
        <is>
          <t>Reliable execution of backup scripts</t>
        </is>
      </c>
      <c r="AF391" t="inlineStr">
        <is>
          <t>While the rule ensures a script correctly iterates over files (which could be part of a backup process), it is a general coding best practice rather than a security requirement for backup systems.</t>
        </is>
      </c>
      <c r="AG391" t="inlineStr">
        <is>
          <t>The rule is a general programming fix; it only relates to SR 7.3 if the script being fixed is specifically part of the control system's backup mechanism.</t>
        </is>
      </c>
      <c r="AH391" t="inlineStr"/>
      <c r="AI391" t="inlineStr"/>
      <c r="AJ391" t="inlineStr"/>
    </row>
    <row r="392">
      <c r="A392" t="inlineStr">
        <is>
          <t>shellcheck:SC2202:rank_2:SR 7.3 RE 1</t>
        </is>
      </c>
      <c r="B392" t="inlineStr">
        <is>
          <t>shellcheck</t>
        </is>
      </c>
      <c r="C392" t="inlineStr">
        <is>
          <t>SC2202</t>
        </is>
      </c>
      <c r="D392" t="inlineStr">
        <is>
          <t>Globs don't work as operands in [ ]. Use a loop.</t>
        </is>
      </c>
      <c r="E392" t="n">
        <v>2</v>
      </c>
      <c r="F392" t="inlineStr">
        <is>
          <t>SR 7.3 RE 1</t>
        </is>
      </c>
      <c r="G392" t="inlineStr">
        <is>
          <t>RE</t>
        </is>
      </c>
      <c r="H392" t="inlineStr">
        <is>
          <t>SR 7.3</t>
        </is>
      </c>
      <c r="I392" t="n">
        <v>7</v>
      </c>
      <c r="J392" t="inlineStr">
        <is>
          <t>Backup verification</t>
        </is>
      </c>
      <c r="K392" t="inlineStr">
        <is>
          <t>The control system shall provide the capability to verify the reliability of backup mechanisms.</t>
        </is>
      </c>
      <c r="L392" t="inlineStr"/>
      <c r="M392" t="inlineStr">
        <is>
          <t>[]</t>
        </is>
      </c>
      <c r="N392" t="inlineStr">
        <is>
          <t>[ current.log -nt backup/*.log ] &amp;&amp; echo "This is the latest file"</t>
        </is>
      </c>
      <c r="O392" t="inlineStr">
        <is>
          <t>newerThanAll=true
for log in backup/*.log
do
  [ current.log -nt "$log" ] || newerThanAll=false
done
[ "$newerThanAll" = "true" ] &amp;&amp; echo "This is the latest file"</t>
        </is>
      </c>
      <c r="P392" t="inlineStr">
        <is>
          <t>Globs in `[ ]` will expand to a sequence of words, one per matching filename. Meanwhile, operators work on single words.
The problematic code is equivalent to `[ current.log -nt backup/file1.log backup/file2.log backup/file3.log ]`, which is invalid syntax. A typical error message is `bash: [: too many arguments` or `dash: somefile: unexpected operator`.
Instead, use a `for` loop to iterate over matching filenames, and apply your condition to each.</t>
        </is>
      </c>
      <c r="Q392" t="inlineStr">
        <is>
          <t>If you know your glob will only ever match one file, you can check this explicitly and use the first file:
```sh
set -- backup/*.log
[ $# -eq 1 ] || { echo "There are too many matches."; exit 1; }
[ file.log -nt "$1" ] &amp;&amp; echo "This is the latest file"
```
Alternatively, [[ignore]] this warning.</t>
        </is>
      </c>
      <c r="R392" t="n">
        <v>0.558541</v>
      </c>
      <c r="S392" t="n">
        <v>0.923453</v>
      </c>
      <c r="T392" t="n">
        <v>1</v>
      </c>
      <c r="U392" t="n">
        <v>0.923453</v>
      </c>
      <c r="V392" t="n">
        <v>0.07654700000000003</v>
      </c>
      <c r="W392" t="inlineStr">
        <is>
          <t>low_gap</t>
        </is>
      </c>
      <c r="X392" t="b">
        <v>0</v>
      </c>
      <c r="Y392" t="inlineStr">
        <is>
          <t>gemini-3.1-flash-lite</t>
        </is>
      </c>
      <c r="Z392" t="inlineStr">
        <is>
          <t>iec-gemini-preliminary-audit-v3-enriched-context</t>
        </is>
      </c>
      <c r="AA392" t="inlineStr">
        <is>
          <t>MAYBE</t>
        </is>
      </c>
      <c r="AB392" t="inlineStr">
        <is>
          <t>code_correctness_vs_system_functionality</t>
        </is>
      </c>
      <c r="AC392" t="inlineStr">
        <is>
          <t>indirect</t>
        </is>
      </c>
      <c r="AD392" t="n">
        <v>2</v>
      </c>
      <c r="AE392" t="inlineStr">
        <is>
          <t>Reliable execution of backup scripts</t>
        </is>
      </c>
      <c r="AF392" t="inlineStr">
        <is>
          <t>The rule ensures a script correctly iterates over files. If this script is used to verify backups, the rule helps ensure the verification logic is syntactically correct.</t>
        </is>
      </c>
      <c r="AG392" t="inlineStr">
        <is>
          <t>The rule is a general programming fix; it only relates to RE 1 if the script being fixed is specifically part of the backup verification mechanism.</t>
        </is>
      </c>
      <c r="AH392" t="inlineStr"/>
      <c r="AI392" t="inlineStr"/>
      <c r="AJ392" t="inlineStr"/>
    </row>
    <row r="393">
      <c r="A393" t="inlineStr">
        <is>
          <t>shellcheck:SC2202:rank_3:SR 7.3 RE 2</t>
        </is>
      </c>
      <c r="B393" t="inlineStr">
        <is>
          <t>shellcheck</t>
        </is>
      </c>
      <c r="C393" t="inlineStr">
        <is>
          <t>SC2202</t>
        </is>
      </c>
      <c r="D393" t="inlineStr">
        <is>
          <t>Globs don't work as operands in [ ]. Use a loop.</t>
        </is>
      </c>
      <c r="E393" t="n">
        <v>3</v>
      </c>
      <c r="F393" t="inlineStr">
        <is>
          <t>SR 7.3 RE 2</t>
        </is>
      </c>
      <c r="G393" t="inlineStr">
        <is>
          <t>RE</t>
        </is>
      </c>
      <c r="H393" t="inlineStr">
        <is>
          <t>SR 7.3</t>
        </is>
      </c>
      <c r="I393" t="n">
        <v>7</v>
      </c>
      <c r="J393" t="inlineStr">
        <is>
          <t>Backup automation</t>
        </is>
      </c>
      <c r="K393" t="inlineStr">
        <is>
          <t>The control system shall provide the capability to automate the backup function based on a configurable frequency.</t>
        </is>
      </c>
      <c r="L393" t="inlineStr"/>
      <c r="M393" t="inlineStr">
        <is>
          <t>[]</t>
        </is>
      </c>
      <c r="N393" t="inlineStr">
        <is>
          <t>[ current.log -nt backup/*.log ] &amp;&amp; echo "This is the latest file"</t>
        </is>
      </c>
      <c r="O393" t="inlineStr">
        <is>
          <t>newerThanAll=true
for log in backup/*.log
do
  [ current.log -nt "$log" ] || newerThanAll=false
done
[ "$newerThanAll" = "true" ] &amp;&amp; echo "This is the latest file"</t>
        </is>
      </c>
      <c r="P393" t="inlineStr">
        <is>
          <t>Globs in `[ ]` will expand to a sequence of words, one per matching filename. Meanwhile, operators work on single words.
The problematic code is equivalent to `[ current.log -nt backup/file1.log backup/file2.log backup/file3.log ]`, which is invalid syntax. A typical error message is `bash: [: too many arguments` or `dash: somefile: unexpected operator`.
Instead, use a `for` loop to iterate over matching filenames, and apply your condition to each.</t>
        </is>
      </c>
      <c r="Q393" t="inlineStr">
        <is>
          <t>If you know your glob will only ever match one file, you can check this explicitly and use the first file:
```sh
set -- backup/*.log
[ $# -eq 1 ] || { echo "There are too many matches."; exit 1; }
[ file.log -nt "$1" ] &amp;&amp; echo "This is the latest file"
```
Alternatively, [[ignore]] this warning.</t>
        </is>
      </c>
      <c r="R393" t="n">
        <v>0.554265</v>
      </c>
      <c r="S393" t="n">
        <v>0.885231</v>
      </c>
      <c r="T393" t="n">
        <v>1</v>
      </c>
      <c r="U393" t="n">
        <v>0.923453</v>
      </c>
      <c r="V393" t="n">
        <v>0.07654700000000003</v>
      </c>
      <c r="W393" t="inlineStr">
        <is>
          <t>low_gap</t>
        </is>
      </c>
      <c r="X393" t="b">
        <v>0</v>
      </c>
      <c r="Y393" t="inlineStr">
        <is>
          <t>gemini-3.1-flash-lite</t>
        </is>
      </c>
      <c r="Z393" t="inlineStr">
        <is>
          <t>iec-gemini-preliminary-audit-v3-enriched-context</t>
        </is>
      </c>
      <c r="AA393" t="inlineStr">
        <is>
          <t>MAYBE</t>
        </is>
      </c>
      <c r="AB393" t="inlineStr">
        <is>
          <t>code_correctness_vs_system_functionality</t>
        </is>
      </c>
      <c r="AC393" t="inlineStr">
        <is>
          <t>indirect</t>
        </is>
      </c>
      <c r="AD393" t="n">
        <v>2</v>
      </c>
      <c r="AE393" t="inlineStr">
        <is>
          <t>Reliable execution of backup scripts</t>
        </is>
      </c>
      <c r="AF393" t="inlineStr">
        <is>
          <t>The rule ensures a script correctly iterates over files. If this script is used to automate backups, the rule helps ensure the automation logic is syntactically correct.</t>
        </is>
      </c>
      <c r="AG393" t="inlineStr">
        <is>
          <t>The rule is a general programming fix; it only relates to RE 2 if the script being fixed is specifically part of the backup automation mechanism.</t>
        </is>
      </c>
      <c r="AH393" t="inlineStr"/>
      <c r="AI393" t="inlineStr"/>
      <c r="AJ393" t="inlineStr"/>
    </row>
    <row r="394">
      <c r="A394" t="inlineStr">
        <is>
          <t>shellcheck:SC2203:rank_1:SR 7.3</t>
        </is>
      </c>
      <c r="B394" t="inlineStr">
        <is>
          <t>shellcheck</t>
        </is>
      </c>
      <c r="C394" t="inlineStr">
        <is>
          <t>SC2203</t>
        </is>
      </c>
      <c r="D394" t="inlineStr">
        <is>
          <t>Globs are ignored in [[ ]] except right of =/!=. Use a loop.</t>
        </is>
      </c>
      <c r="E394" t="n">
        <v>1</v>
      </c>
      <c r="F394" t="inlineStr">
        <is>
          <t>SR 7.3</t>
        </is>
      </c>
      <c r="G394" t="inlineStr">
        <is>
          <t>SR</t>
        </is>
      </c>
      <c r="H394" t="inlineStr"/>
      <c r="I394" t="n">
        <v>7</v>
      </c>
      <c r="J394" t="inlineStr">
        <is>
          <t>Control system backup</t>
        </is>
      </c>
      <c r="K394" t="inlineStr">
        <is>
          <t>The identity and location of critical files and the ability to conduct backups of user-level and system-level information (including system state information) shall be supported by the control system without affecting normal plant operations.</t>
        </is>
      </c>
      <c r="L394"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94" t="inlineStr">
        <is>
          <t>[45]</t>
        </is>
      </c>
      <c r="N394" t="inlineStr">
        <is>
          <t>[[ current.log -nt backup/*.log ]] &amp;&amp; echo "This is the latest file"</t>
        </is>
      </c>
      <c r="O394" t="inlineStr">
        <is>
          <t>newerThanAll=true
for log in backup/*.log
do
  [[ current.log -nt "$log" ]] || newerThanAll=false
done
[[ "$newerThanAll" = "true" ]] &amp;&amp; echo "This is the latest file"</t>
        </is>
      </c>
      <c r="P394" t="inlineStr">
        <is>
          <t>Globs in `[[ ]]` will not filename expand, and will be treated literally (or as patterns on the right-hand side of `=`, `==` and `!=`).
The problematic code is equivalent to `[[ current.log -nt 'backup/*.png' ]`, and will look for a file with a literal asterisk in the name.
Instead, you can iterate over the filenames you want with a loop, and apply your condition to each filename.</t>
        </is>
      </c>
      <c r="Q394" t="inlineStr">
        <is>
          <t>None.</t>
        </is>
      </c>
      <c r="R394" t="n">
        <v>0.576088</v>
      </c>
      <c r="S394" t="n">
        <v>1</v>
      </c>
      <c r="T394" t="n">
        <v>1</v>
      </c>
      <c r="U394" t="n">
        <v>0.852097</v>
      </c>
      <c r="V394" t="n">
        <v>0.147903</v>
      </c>
      <c r="W394" t="inlineStr">
        <is>
          <t>medium_gap</t>
        </is>
      </c>
      <c r="X394" t="b">
        <v>1</v>
      </c>
      <c r="Y394" t="inlineStr">
        <is>
          <t>gemini-3.1-flash-lite</t>
        </is>
      </c>
      <c r="Z394" t="inlineStr">
        <is>
          <t>iec-gemini-preliminary-audit-v3-enriched-context</t>
        </is>
      </c>
      <c r="AA394" t="inlineStr">
        <is>
          <t>MAYBE</t>
        </is>
      </c>
      <c r="AB394" t="inlineStr">
        <is>
          <t>indirect</t>
        </is>
      </c>
      <c r="AC394" t="inlineStr">
        <is>
          <t>weak</t>
        </is>
      </c>
      <c r="AD394" t="n">
        <v>3</v>
      </c>
      <c r="AE394" t="inlineStr">
        <is>
          <t>Correct implementation of file operations</t>
        </is>
      </c>
      <c r="AF394" t="inlineStr">
        <is>
          <t>The rule ensures that file operations (like checking file existence or properties) are performed correctly. This is a prerequisite for reliable backup scripts, which are required by SR 7.3, but the rule itself is a general coding best practice rather than a specific security control for backup integrity.</t>
        </is>
      </c>
      <c r="AG394" t="inlineStr">
        <is>
          <t>The rule is a general syntax correction; its impact on backup reliability is incidental.</t>
        </is>
      </c>
      <c r="AH394" t="inlineStr"/>
      <c r="AI394" t="inlineStr"/>
      <c r="AJ394" t="inlineStr"/>
    </row>
    <row r="395">
      <c r="A395" t="inlineStr">
        <is>
          <t>shellcheck:SC2203:rank_2:SR 7.3 RE 1</t>
        </is>
      </c>
      <c r="B395" t="inlineStr">
        <is>
          <t>shellcheck</t>
        </is>
      </c>
      <c r="C395" t="inlineStr">
        <is>
          <t>SC2203</t>
        </is>
      </c>
      <c r="D395" t="inlineStr">
        <is>
          <t>Globs are ignored in [[ ]] except right of =/!=. Use a loop.</t>
        </is>
      </c>
      <c r="E395" t="n">
        <v>2</v>
      </c>
      <c r="F395" t="inlineStr">
        <is>
          <t>SR 7.3 RE 1</t>
        </is>
      </c>
      <c r="G395" t="inlineStr">
        <is>
          <t>RE</t>
        </is>
      </c>
      <c r="H395" t="inlineStr">
        <is>
          <t>SR 7.3</t>
        </is>
      </c>
      <c r="I395" t="n">
        <v>7</v>
      </c>
      <c r="J395" t="inlineStr">
        <is>
          <t>Backup verification</t>
        </is>
      </c>
      <c r="K395" t="inlineStr">
        <is>
          <t>The control system shall provide the capability to verify the reliability of backup mechanisms.</t>
        </is>
      </c>
      <c r="L395" t="inlineStr"/>
      <c r="M395" t="inlineStr">
        <is>
          <t>[]</t>
        </is>
      </c>
      <c r="N395" t="inlineStr">
        <is>
          <t>[[ current.log -nt backup/*.log ]] &amp;&amp; echo "This is the latest file"</t>
        </is>
      </c>
      <c r="O395" t="inlineStr">
        <is>
          <t>newerThanAll=true
for log in backup/*.log
do
  [[ current.log -nt "$log" ]] || newerThanAll=false
done
[[ "$newerThanAll" = "true" ]] &amp;&amp; echo "This is the latest file"</t>
        </is>
      </c>
      <c r="P395" t="inlineStr">
        <is>
          <t>Globs in `[[ ]]` will not filename expand, and will be treated literally (or as patterns on the right-hand side of `=`, `==` and `!=`).
The problematic code is equivalent to `[[ current.log -nt 'backup/*.png' ]`, and will look for a file with a literal asterisk in the name.
Instead, you can iterate over the filenames you want with a loop, and apply your condition to each filename.</t>
        </is>
      </c>
      <c r="Q395" t="inlineStr">
        <is>
          <t>None.</t>
        </is>
      </c>
      <c r="R395" t="n">
        <v>0.559565</v>
      </c>
      <c r="S395" t="n">
        <v>0.852097</v>
      </c>
      <c r="T395" t="n">
        <v>1</v>
      </c>
      <c r="U395" t="n">
        <v>0.852097</v>
      </c>
      <c r="V395" t="n">
        <v>0.147903</v>
      </c>
      <c r="W395" t="inlineStr">
        <is>
          <t>medium_gap</t>
        </is>
      </c>
      <c r="X395" t="b">
        <v>0</v>
      </c>
      <c r="Y395" t="inlineStr">
        <is>
          <t>gemini-3.1-flash-lite</t>
        </is>
      </c>
      <c r="Z395" t="inlineStr">
        <is>
          <t>iec-gemini-preliminary-audit-v3-enriched-context</t>
        </is>
      </c>
      <c r="AA395" t="inlineStr">
        <is>
          <t>MAYBE</t>
        </is>
      </c>
      <c r="AB395" t="inlineStr">
        <is>
          <t>indirect</t>
        </is>
      </c>
      <c r="AC395" t="inlineStr">
        <is>
          <t>weak</t>
        </is>
      </c>
      <c r="AD395" t="n">
        <v>3</v>
      </c>
      <c r="AE395" t="inlineStr">
        <is>
          <t>Correct implementation of file operations</t>
        </is>
      </c>
      <c r="AF395" t="inlineStr">
        <is>
          <t>Similar to the SR 7.3 mapping, ensuring that file operations are syntactically correct is necessary for the reliability of backup mechanisms. However, this is a general programming correctness issue, not a specific verification mechanism for backup integrity.</t>
        </is>
      </c>
      <c r="AG395" t="inlineStr">
        <is>
          <t>The rule is a general syntax correction; its impact on backup verification is incidental.</t>
        </is>
      </c>
      <c r="AH395" t="inlineStr"/>
      <c r="AI395" t="inlineStr"/>
      <c r="AJ395" t="inlineStr"/>
    </row>
    <row r="396">
      <c r="A396" t="inlineStr">
        <is>
          <t>shellcheck:SC2205:rank_1:SR 3.5</t>
        </is>
      </c>
      <c r="B396" t="inlineStr">
        <is>
          <t>shellcheck</t>
        </is>
      </c>
      <c r="C396" t="inlineStr">
        <is>
          <t>SC2205</t>
        </is>
      </c>
      <c r="D396" t="inlineStr">
        <is>
          <t>(..) is a subshell. Did you mean [ .. ], a test expression?</t>
        </is>
      </c>
      <c r="E396" t="n">
        <v>1</v>
      </c>
      <c r="F396" t="inlineStr">
        <is>
          <t>SR 3.5</t>
        </is>
      </c>
      <c r="G396" t="inlineStr">
        <is>
          <t>SR</t>
        </is>
      </c>
      <c r="H396" t="inlineStr"/>
      <c r="I396" t="n">
        <v>3</v>
      </c>
      <c r="J396" t="inlineStr">
        <is>
          <t>Input validation</t>
        </is>
      </c>
      <c r="K396" t="inlineStr">
        <is>
          <t>The control system shall validate the syntax and content of any input which is used as an industrial process control input or input that directly impacts the action of the control system.</t>
        </is>
      </c>
      <c r="L39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96" t="inlineStr">
        <is>
          <t>[31]</t>
        </is>
      </c>
      <c r="N396" t="inlineStr">
        <is>
          <t>if ( 1 -lt 2 )
then
  echo "1 is less than 2"
fi</t>
        </is>
      </c>
      <c r="O396" t="inlineStr">
        <is>
          <t>if [ 1 -lt 2 ]
then
  echo "1 is less than 2"
fi</t>
        </is>
      </c>
      <c r="P396" t="inlineStr">
        <is>
          <t>Tests like `-eq` to check numeric equality or `\&lt;` for string comparison only work are actually parameters to the `test` command, and only work as tests in that context. `[` is an alias for `test`, so you'll frequently see them written as `[ 1 -eq 2 ]`.
`( .. )` is completely unrelated, and is a subshell mostly used to scope shell modifications. They should not be used in `if` or `while` statements in shell scripts.
If you wanted to test a condition, rewrite the `( .. )` to `[ .. ]`.</t>
        </is>
      </c>
      <c r="Q396" t="inlineStr">
        <is>
          <t>This error is triggered by having a binary operator as the first parameter in a subshell, and could falsely trigger on e.g. `if ( grep -eq "foo|bar" file )`. In these cases, check whether the subshell is actually needed.
Note that there's a similar looking error [[SC2204]] with a low false positive rate.</t>
        </is>
      </c>
      <c r="R396" t="n">
        <v>0.590186</v>
      </c>
      <c r="S396" t="n">
        <v>1</v>
      </c>
      <c r="T396" t="n">
        <v>1</v>
      </c>
      <c r="U396" t="n">
        <v>0.751623</v>
      </c>
      <c r="V396" t="n">
        <v>0.248377</v>
      </c>
      <c r="W396" t="inlineStr">
        <is>
          <t>high_gap</t>
        </is>
      </c>
      <c r="X396" t="b">
        <v>1</v>
      </c>
      <c r="Y396" t="inlineStr">
        <is>
          <t>gemini-3.1-flash-lite</t>
        </is>
      </c>
      <c r="Z396" t="inlineStr">
        <is>
          <t>iec-gemini-preliminary-audit-v3-enriched-context</t>
        </is>
      </c>
      <c r="AA396" t="inlineStr">
        <is>
          <t>MAYBE</t>
        </is>
      </c>
      <c r="AB396" t="inlineStr">
        <is>
          <t>indirect</t>
        </is>
      </c>
      <c r="AC396" t="inlineStr">
        <is>
          <t>weak</t>
        </is>
      </c>
      <c r="AD396" t="n">
        <v>3</v>
      </c>
      <c r="AE396" t="inlineStr">
        <is>
          <t>Input Validation</t>
        </is>
      </c>
      <c r="AF396" t="inlineStr">
        <is>
          <t>While the rule is primarily a syntax correction, using incorrect test expressions in shell scripts can lead to logic errors in input validation routines. However, the rule itself is not a security-focused input validation mechanism.</t>
        </is>
      </c>
      <c r="AG396" t="inlineStr">
        <is>
          <t>The rule is a linter warning for syntax, not a security control for input validation.</t>
        </is>
      </c>
      <c r="AH396" t="inlineStr"/>
      <c r="AI396" t="inlineStr"/>
      <c r="AJ396" t="inlineStr"/>
    </row>
    <row r="397">
      <c r="A397" t="inlineStr">
        <is>
          <t>shellcheck:SC2208:rank_1:SR 3.2 RE 1</t>
        </is>
      </c>
      <c r="B397" t="inlineStr">
        <is>
          <t>shellcheck</t>
        </is>
      </c>
      <c r="C397" t="inlineStr">
        <is>
          <t>SC2208</t>
        </is>
      </c>
      <c r="D397" t="inlineStr">
        <is>
          <t>Use [[ ]] or quote arguments to -v to avoid glob expansion.</t>
        </is>
      </c>
      <c r="E397" t="n">
        <v>1</v>
      </c>
      <c r="F397" t="inlineStr">
        <is>
          <t>SR 3.2 RE 1</t>
        </is>
      </c>
      <c r="G397" t="inlineStr">
        <is>
          <t>RE</t>
        </is>
      </c>
      <c r="H397" t="inlineStr">
        <is>
          <t>SR 3.2</t>
        </is>
      </c>
      <c r="I397" t="n">
        <v>3</v>
      </c>
      <c r="J397" t="inlineStr">
        <is>
          <t>Malicious code protection on entry and exit points</t>
        </is>
      </c>
      <c r="K397" t="inlineStr">
        <is>
          <t>The control system shall provide the capability to employ malicious code protection mechanisms at all entry and exit points.</t>
        </is>
      </c>
      <c r="L397" t="inlineStr"/>
      <c r="M397" t="inlineStr">
        <is>
          <t>[]</t>
        </is>
      </c>
      <c r="N397" t="inlineStr">
        <is>
          <t>[ -v foo[0] ]</t>
        </is>
      </c>
      <c r="O397" t="inlineStr">
        <is>
          <t>[ -v 'foo[0]' ]</t>
        </is>
      </c>
      <c r="P397" t="inlineStr">
        <is>
          <t>With `[`, arguments will undergo glob expansion. If a file `foo0` exists when the problematic code is run, it will check for the variable `foo0` instead of the array entry `foo[0]`. If there additionally exists a `foo1`, it will simply fail with an error.
Use `[[ ]]` or quote the argument.</t>
        </is>
      </c>
      <c r="Q397" t="inlineStr">
        <is>
          <t>None.</t>
        </is>
      </c>
      <c r="R397" t="n">
        <v>0.5100170000000001</v>
      </c>
      <c r="S397" t="n">
        <v>1</v>
      </c>
      <c r="T397" t="n">
        <v>1</v>
      </c>
      <c r="U397" t="n">
        <v>0.997007</v>
      </c>
      <c r="V397" t="n">
        <v>0.002993000000000023</v>
      </c>
      <c r="W397" t="inlineStr">
        <is>
          <t>very_low_gap</t>
        </is>
      </c>
      <c r="X397" t="b">
        <v>0</v>
      </c>
      <c r="Y397" t="inlineStr">
        <is>
          <t>gemini-3.1-flash-lite</t>
        </is>
      </c>
      <c r="Z397" t="inlineStr">
        <is>
          <t>iec-gemini-preliminary-audit-v3-enriched-context</t>
        </is>
      </c>
      <c r="AA397" t="inlineStr">
        <is>
          <t>MAYBE</t>
        </is>
      </c>
      <c r="AB397" t="inlineStr">
        <is>
          <t>indirect</t>
        </is>
      </c>
      <c r="AC397" t="inlineStr">
        <is>
          <t>low</t>
        </is>
      </c>
      <c r="AD397" t="n">
        <v>3</v>
      </c>
      <c r="AE397" t="inlineStr">
        <is>
          <t>Input sanitization and shell command safety</t>
        </is>
      </c>
      <c r="AF397" t="inlineStr">
        <is>
          <t>SC2208 prevents unintended glob expansion which can lead to unexpected behavior or code execution. While this is a form of input sanitization, it is a stretch to map it directly to 'malicious code protection at entry/exit points' as defined in SR 3.2, which typically refers to antivirus or gateway filtering.</t>
        </is>
      </c>
      <c r="AG397" t="inlineStr">
        <is>
          <t>The rule improves code robustness, which is a prerequisite for security, but it is not a dedicated malicious code protection mechanism.</t>
        </is>
      </c>
      <c r="AH397" t="inlineStr"/>
      <c r="AI397" t="inlineStr"/>
      <c r="AJ397" t="inlineStr"/>
    </row>
    <row r="398">
      <c r="A398" t="inlineStr">
        <is>
          <t>shellcheck:SC2208:rank_10:SR 3.5</t>
        </is>
      </c>
      <c r="B398" t="inlineStr">
        <is>
          <t>shellcheck</t>
        </is>
      </c>
      <c r="C398" t="inlineStr">
        <is>
          <t>SC2208</t>
        </is>
      </c>
      <c r="D398" t="inlineStr">
        <is>
          <t>Use [[ ]] or quote arguments to -v to avoid glob expansion.</t>
        </is>
      </c>
      <c r="E398" t="n">
        <v>10</v>
      </c>
      <c r="F398" t="inlineStr">
        <is>
          <t>SR 3.5</t>
        </is>
      </c>
      <c r="G398" t="inlineStr">
        <is>
          <t>SR</t>
        </is>
      </c>
      <c r="H398" t="inlineStr"/>
      <c r="I398" t="n">
        <v>3</v>
      </c>
      <c r="J398" t="inlineStr">
        <is>
          <t>Input validation</t>
        </is>
      </c>
      <c r="K398" t="inlineStr">
        <is>
          <t>The control system shall validate the syntax and content of any input which is used as an industrial process control input or input that directly impacts the action of the control system.</t>
        </is>
      </c>
      <c r="L39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98" t="inlineStr">
        <is>
          <t>[31]</t>
        </is>
      </c>
      <c r="N398" t="inlineStr">
        <is>
          <t>[ -v foo[0] ]</t>
        </is>
      </c>
      <c r="O398" t="inlineStr">
        <is>
          <t>[ -v 'foo[0]' ]</t>
        </is>
      </c>
      <c r="P398" t="inlineStr">
        <is>
          <t>With `[`, arguments will undergo glob expansion. If a file `foo0` exists when the problematic code is run, it will check for the variable `foo0` instead of the array entry `foo[0]`. If there additionally exists a `foo1`, it will simply fail with an error.
Use `[[ ]]` or quote the argument.</t>
        </is>
      </c>
      <c r="Q398" t="inlineStr">
        <is>
          <t>None.</t>
        </is>
      </c>
      <c r="R398" t="n">
        <v>0.48297</v>
      </c>
      <c r="S398" t="n">
        <v>0.741044</v>
      </c>
      <c r="T398" t="n">
        <v>1</v>
      </c>
      <c r="U398" t="n">
        <v>0.997007</v>
      </c>
      <c r="V398" t="n">
        <v>0.002993000000000023</v>
      </c>
      <c r="W398" t="inlineStr">
        <is>
          <t>very_low_gap</t>
        </is>
      </c>
      <c r="X398" t="b">
        <v>1</v>
      </c>
      <c r="Y398" t="inlineStr">
        <is>
          <t>gemini-3.1-flash-lite</t>
        </is>
      </c>
      <c r="Z398" t="inlineStr">
        <is>
          <t>iec-gemini-preliminary-audit-v3-enriched-context</t>
        </is>
      </c>
      <c r="AA398" t="inlineStr">
        <is>
          <t>MAYBE</t>
        </is>
      </c>
      <c r="AB398" t="inlineStr">
        <is>
          <t>indirect</t>
        </is>
      </c>
      <c r="AC398" t="inlineStr">
        <is>
          <t>weak</t>
        </is>
      </c>
      <c r="AD398" t="n">
        <v>3</v>
      </c>
      <c r="AE398" t="inlineStr">
        <is>
          <t>Input validation and command injection prevention</t>
        </is>
      </c>
      <c r="AF398" t="inlineStr">
        <is>
          <t>While the rule is primarily about shell syntax, improper handling of variables in shell scripts can lead to unintended command execution or interpretation, which relates to the broader goal of input validation.</t>
        </is>
      </c>
      <c r="AG398" t="inlineStr">
        <is>
          <t>The rule is a syntax/best-practice check rather than a security-focused input validation check.</t>
        </is>
      </c>
      <c r="AH398" t="inlineStr"/>
      <c r="AI398" t="inlineStr"/>
      <c r="AJ398" t="inlineStr"/>
    </row>
    <row r="399">
      <c r="A399" t="inlineStr">
        <is>
          <t>shellcheck:SC2210:rank_1:SR 5.2 RE 3</t>
        </is>
      </c>
      <c r="B399" t="inlineStr">
        <is>
          <t>shellcheck</t>
        </is>
      </c>
      <c r="C399" t="inlineStr">
        <is>
          <t>SC2210</t>
        </is>
      </c>
      <c r="D399" t="inlineStr">
        <is>
          <t>This is a file redirection. Was it supposed to be a comparison or fd operation?</t>
        </is>
      </c>
      <c r="E399" t="n">
        <v>1</v>
      </c>
      <c r="F399" t="inlineStr">
        <is>
          <t>SR 5.2 RE 3</t>
        </is>
      </c>
      <c r="G399" t="inlineStr">
        <is>
          <t>RE</t>
        </is>
      </c>
      <c r="H399" t="inlineStr">
        <is>
          <t>SR 5.2</t>
        </is>
      </c>
      <c r="I399" t="n">
        <v>5</v>
      </c>
      <c r="J399" t="inlineStr">
        <is>
          <t>Fail close</t>
        </is>
      </c>
      <c r="K399"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99" t="inlineStr"/>
      <c r="M399" t="inlineStr">
        <is>
          <t>[]</t>
        </is>
      </c>
      <c r="N399" t="inlineStr">
        <is>
          <t>if x &gt; 5; then echo "true"; fi
```
or
```sh
foo &gt; /dev/null 2&gt;1</t>
        </is>
      </c>
      <c r="O399" t="inlineStr">
        <is>
          <t>if (( x &gt; 5 )); then echo "true"; fi
```
or
```sh
foo &gt; /dev/null 2&gt;&amp;1</t>
        </is>
      </c>
      <c r="P399" t="inlineStr">
        <is>
          <t>You are redirecting to or from a filename that is an integer. For example, `ls &gt; file` where `file` happens to be `3`.
This is not likely to be intentional. The most common causes are:
1. Trying to compare two numbers, as in `x &gt; 5`. This should instead be `[ "$x" -gt 5 ]` or `(( x &gt; 5 ))`.
1. Trying similarly to compare command output, as in `grep -c foo file &gt; 100` instead of `[ "$(grep -c foo file)" -gt 100 ]`
1. Malformed FD operations, such as writing `1&gt;2` instead of `1&gt;&amp;2`.
If you do want to create a file named `4`, you can quote it to silence shellcheck and make it more clear to humans that it's not supposed to be taken numerically.</t>
        </is>
      </c>
      <c r="Q399" t="inlineStr">
        <is>
          <t>If you use the `&amp;&gt;` form of redirection, as in `foo &gt; /dev/null 2&amp;&gt;1`, it will trigger this warning. You can safely ignore this warning if that is what triggered it, or change your redirection operator to the semantically preferable `&gt;&amp;`.</t>
        </is>
      </c>
      <c r="R399" t="n">
        <v>0.569475</v>
      </c>
      <c r="S399" t="n">
        <v>1</v>
      </c>
      <c r="T399" t="n">
        <v>1</v>
      </c>
      <c r="U399" t="n">
        <v>0.978572</v>
      </c>
      <c r="V399" t="n">
        <v>0.021428</v>
      </c>
      <c r="W399" t="inlineStr">
        <is>
          <t>very_low_gap</t>
        </is>
      </c>
      <c r="X399" t="b">
        <v>0</v>
      </c>
      <c r="Y399" t="inlineStr">
        <is>
          <t>gemini-3.1-flash-lite</t>
        </is>
      </c>
      <c r="Z399" t="inlineStr">
        <is>
          <t>iec-gemini-preliminary-audit-v3-enriched-context</t>
        </is>
      </c>
      <c r="AA399" t="inlineStr">
        <is>
          <t>MAYBE</t>
        </is>
      </c>
      <c r="AB399" t="inlineStr">
        <is>
          <t>indirect</t>
        </is>
      </c>
      <c r="AC399" t="inlineStr">
        <is>
          <t>low</t>
        </is>
      </c>
      <c r="AD399" t="n">
        <v>3</v>
      </c>
      <c r="AE399" t="inlineStr">
        <is>
          <t>Robustness of system operations</t>
        </is>
      </c>
      <c r="AF399" t="inlineStr">
        <is>
          <t>The rule identifies potential misconfigurations in file descriptor redirection. While this is a coding error, ensuring correct redirection is critical for system stability and preventing unintended behavior, which aligns loosely with the robustness required for fail-close mechanisms.</t>
        </is>
      </c>
      <c r="AG399" t="inlineStr">
        <is>
          <t>The rule is primarily a syntax/logic check, not a security-specific mechanism for fail-close.</t>
        </is>
      </c>
      <c r="AH399" t="inlineStr"/>
      <c r="AI399" t="inlineStr"/>
      <c r="AJ399" t="inlineStr"/>
    </row>
    <row r="400">
      <c r="A400" t="inlineStr">
        <is>
          <t>shellcheck:SC2210:rank_7:SR 3.7</t>
        </is>
      </c>
      <c r="B400" t="inlineStr">
        <is>
          <t>shellcheck</t>
        </is>
      </c>
      <c r="C400" t="inlineStr">
        <is>
          <t>SC2210</t>
        </is>
      </c>
      <c r="D400" t="inlineStr">
        <is>
          <t>This is a file redirection. Was it supposed to be a comparison or fd operation?</t>
        </is>
      </c>
      <c r="E400" t="n">
        <v>7</v>
      </c>
      <c r="F400" t="inlineStr">
        <is>
          <t>SR 3.7</t>
        </is>
      </c>
      <c r="G400" t="inlineStr">
        <is>
          <t>SR</t>
        </is>
      </c>
      <c r="H400" t="inlineStr"/>
      <c r="I400" t="n">
        <v>3</v>
      </c>
      <c r="J400" t="inlineStr">
        <is>
          <t>Error handling</t>
        </is>
      </c>
      <c r="K40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0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00" t="inlineStr">
        <is>
          <t>[32, 33]</t>
        </is>
      </c>
      <c r="N400" t="inlineStr">
        <is>
          <t>if x &gt; 5; then echo "true"; fi
```
or
```sh
foo &gt; /dev/null 2&gt;1</t>
        </is>
      </c>
      <c r="O400" t="inlineStr">
        <is>
          <t>if (( x &gt; 5 )); then echo "true"; fi
```
or
```sh
foo &gt; /dev/null 2&gt;&amp;1</t>
        </is>
      </c>
      <c r="P400" t="inlineStr">
        <is>
          <t>You are redirecting to or from a filename that is an integer. For example, `ls &gt; file` where `file` happens to be `3`.
This is not likely to be intentional. The most common causes are:
1. Trying to compare two numbers, as in `x &gt; 5`. This should instead be `[ "$x" -gt 5 ]` or `(( x &gt; 5 ))`.
1. Trying similarly to compare command output, as in `grep -c foo file &gt; 100` instead of `[ "$(grep -c foo file)" -gt 100 ]`
1. Malformed FD operations, such as writing `1&gt;2` instead of `1&gt;&amp;2`.
If you do want to create a file named `4`, you can quote it to silence shellcheck and make it more clear to humans that it's not supposed to be taken numerically.</t>
        </is>
      </c>
      <c r="Q400" t="inlineStr">
        <is>
          <t>If you use the `&amp;&gt;` form of redirection, as in `foo &gt; /dev/null 2&amp;&gt;1`, it will trigger this warning. You can safely ignore this warning if that is what triggered it, or change your redirection operator to the semantically preferable `&gt;&amp;`.</t>
        </is>
      </c>
      <c r="R400" t="n">
        <v>0.547356</v>
      </c>
      <c r="S400" t="n">
        <v>0.804221</v>
      </c>
      <c r="T400" t="n">
        <v>1</v>
      </c>
      <c r="U400" t="n">
        <v>0.978572</v>
      </c>
      <c r="V400" t="n">
        <v>0.021428</v>
      </c>
      <c r="W400" t="inlineStr">
        <is>
          <t>very_low_gap</t>
        </is>
      </c>
      <c r="X400" t="b">
        <v>1</v>
      </c>
      <c r="Y400" t="inlineStr">
        <is>
          <t>gemini-3.1-flash-lite</t>
        </is>
      </c>
      <c r="Z400" t="inlineStr">
        <is>
          <t>iec-gemini-preliminary-audit-v3-enriched-context</t>
        </is>
      </c>
      <c r="AA400" t="inlineStr">
        <is>
          <t>MAYBE</t>
        </is>
      </c>
      <c r="AB400" t="inlineStr">
        <is>
          <t>indirect</t>
        </is>
      </c>
      <c r="AC400" t="inlineStr">
        <is>
          <t>weak</t>
        </is>
      </c>
      <c r="AD400" t="n">
        <v>3</v>
      </c>
      <c r="AE400" t="inlineStr">
        <is>
          <t>Error handling and remediation</t>
        </is>
      </c>
      <c r="AF400" t="inlineStr">
        <is>
          <t>While SC2210 identifies a syntax error, the rule itself is a form of static analysis that helps prevent runtime errors. However, it does not address the security-sensitive handling of error conditions or information disclosure as defined in SR 3.7.</t>
        </is>
      </c>
      <c r="AG400" t="inlineStr">
        <is>
          <t>The rule helps prevent bugs, but does not specifically address the security requirements of error handling.</t>
        </is>
      </c>
      <c r="AH400" t="inlineStr"/>
      <c r="AI400" t="inlineStr"/>
      <c r="AJ400" t="inlineStr"/>
    </row>
    <row r="401">
      <c r="A401" t="inlineStr">
        <is>
          <t>shellcheck:SC2210:rank_8:SR 3.5</t>
        </is>
      </c>
      <c r="B401" t="inlineStr">
        <is>
          <t>shellcheck</t>
        </is>
      </c>
      <c r="C401" t="inlineStr">
        <is>
          <t>SC2210</t>
        </is>
      </c>
      <c r="D401" t="inlineStr">
        <is>
          <t>This is a file redirection. Was it supposed to be a comparison or fd operation?</t>
        </is>
      </c>
      <c r="E401" t="n">
        <v>8</v>
      </c>
      <c r="F401" t="inlineStr">
        <is>
          <t>SR 3.5</t>
        </is>
      </c>
      <c r="G401" t="inlineStr">
        <is>
          <t>SR</t>
        </is>
      </c>
      <c r="H401" t="inlineStr"/>
      <c r="I401" t="n">
        <v>3</v>
      </c>
      <c r="J401" t="inlineStr">
        <is>
          <t>Input validation</t>
        </is>
      </c>
      <c r="K401" t="inlineStr">
        <is>
          <t>The control system shall validate the syntax and content of any input which is used as an industrial process control input or input that directly impacts the action of the control system.</t>
        </is>
      </c>
      <c r="L40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01" t="inlineStr">
        <is>
          <t>[31]</t>
        </is>
      </c>
      <c r="N401" t="inlineStr">
        <is>
          <t>if x &gt; 5; then echo "true"; fi
```
or
```sh
foo &gt; /dev/null 2&gt;1</t>
        </is>
      </c>
      <c r="O401" t="inlineStr">
        <is>
          <t>if (( x &gt; 5 )); then echo "true"; fi
```
or
```sh
foo &gt; /dev/null 2&gt;&amp;1</t>
        </is>
      </c>
      <c r="P401" t="inlineStr">
        <is>
          <t>You are redirecting to or from a filename that is an integer. For example, `ls &gt; file` where `file` happens to be `3`.
This is not likely to be intentional. The most common causes are:
1. Trying to compare two numbers, as in `x &gt; 5`. This should instead be `[ "$x" -gt 5 ]` or `(( x &gt; 5 ))`.
1. Trying similarly to compare command output, as in `grep -c foo file &gt; 100` instead of `[ "$(grep -c foo file)" -gt 100 ]`
1. Malformed FD operations, such as writing `1&gt;2` instead of `1&gt;&amp;2`.
If you do want to create a file named `4`, you can quote it to silence shellcheck and make it more clear to humans that it's not supposed to be taken numerically.</t>
        </is>
      </c>
      <c r="Q401" t="inlineStr">
        <is>
          <t>If you use the `&amp;&gt;` form of redirection, as in `foo &gt; /dev/null 2&amp;&gt;1`, it will trigger this warning. You can safely ignore this warning if that is what triggered it, or change your redirection operator to the semantically preferable `&gt;&amp;`.</t>
        </is>
      </c>
      <c r="R401" t="n">
        <v>0.545316</v>
      </c>
      <c r="S401" t="n">
        <v>0.787874</v>
      </c>
      <c r="T401" t="n">
        <v>1</v>
      </c>
      <c r="U401" t="n">
        <v>0.978572</v>
      </c>
      <c r="V401" t="n">
        <v>0.021428</v>
      </c>
      <c r="W401" t="inlineStr">
        <is>
          <t>very_low_gap</t>
        </is>
      </c>
      <c r="X401" t="b">
        <v>1</v>
      </c>
      <c r="Y401" t="inlineStr">
        <is>
          <t>gemini-3.1-flash-lite</t>
        </is>
      </c>
      <c r="Z401" t="inlineStr">
        <is>
          <t>iec-gemini-preliminary-audit-v3-enriched-context</t>
        </is>
      </c>
      <c r="AA401" t="inlineStr">
        <is>
          <t>MAYBE</t>
        </is>
      </c>
      <c r="AB401" t="inlineStr">
        <is>
          <t>indirect</t>
        </is>
      </c>
      <c r="AC401" t="inlineStr">
        <is>
          <t>weak</t>
        </is>
      </c>
      <c r="AD401" t="n">
        <v>3</v>
      </c>
      <c r="AE401" t="inlineStr">
        <is>
          <t>Input validation</t>
        </is>
      </c>
      <c r="AF401" t="inlineStr">
        <is>
          <t>SC2210 detects ambiguous syntax that could lead to unintended file operations. While this is a form of validation, it is a syntax check for shell scripts rather than the validation of industrial process control inputs required by SR 3.5.</t>
        </is>
      </c>
      <c r="AG401" t="inlineStr">
        <is>
          <t>The rule is a static syntax check, not a runtime input validation mechanism for process control.</t>
        </is>
      </c>
      <c r="AH401" t="inlineStr"/>
      <c r="AI401" t="inlineStr"/>
      <c r="AJ401" t="inlineStr"/>
    </row>
    <row r="402">
      <c r="A402" t="inlineStr">
        <is>
          <t>shellcheck:SC2211:rank_3:SR 3.5</t>
        </is>
      </c>
      <c r="B402" t="inlineStr">
        <is>
          <t>shellcheck</t>
        </is>
      </c>
      <c r="C402" t="inlineStr">
        <is>
          <t>SC2211</t>
        </is>
      </c>
      <c r="D402" t="inlineStr">
        <is>
          <t>This is a glob used as a command name. Was it supposed to be in ${..}, array, or is it missing quoting?</t>
        </is>
      </c>
      <c r="E402" t="n">
        <v>3</v>
      </c>
      <c r="F402" t="inlineStr">
        <is>
          <t>SR 3.5</t>
        </is>
      </c>
      <c r="G402" t="inlineStr">
        <is>
          <t>SR</t>
        </is>
      </c>
      <c r="H402" t="inlineStr"/>
      <c r="I402" t="n">
        <v>3</v>
      </c>
      <c r="J402" t="inlineStr">
        <is>
          <t>Input validation</t>
        </is>
      </c>
      <c r="K402" t="inlineStr">
        <is>
          <t>The control system shall validate the syntax and content of any input which is used as an industrial process control input or input that directly impacts the action of the control system.</t>
        </is>
      </c>
      <c r="L40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02" t="inlineStr">
        <is>
          <t>[31]</t>
        </is>
      </c>
      <c r="N402" t="inlineStr">
        <is>
          <t>for f in $(*.png); do echo "$f"; done   # Trying to loop over a glob
array=$(*.txt)                          # Trying to assign an array
echo "$(array[1])"                      # Trying to expand an array</t>
        </is>
      </c>
      <c r="O402" t="inlineStr">
        <is>
          <t>for f in *.png; do echo "$f"; done
array=(*.txt)
echo "${array[1]}"</t>
        </is>
      </c>
      <c r="P402" t="inlineStr">
        <is>
          <t>You are using a glob as a command name. This is usually a mistake caused by one of the following:
* Trying to use `` `*foo*` `` or `$(*foo*)` to expand a glob.
* Using `var=$(*.txt)` instead of `var=(*.txt)` to assign an array.
* Using `$(..)` instead of `${..}` when expanding an array element.
* Running a program with a name or directory that contains glob characters without escaping them.
Look up and double check the syntax of what you're trying to do.</t>
        </is>
      </c>
      <c r="Q402" t="inlineStr">
        <is>
          <t>None. If you want to specify a command name via glob, e.g. to not hard code version in `./myprogram-*/foo`, expand to array or parameters first to allow handling the cases of 0 or 2+ matches.</t>
        </is>
      </c>
      <c r="R402" t="n">
        <v>0.491124</v>
      </c>
      <c r="S402" t="n">
        <v>0.885172</v>
      </c>
      <c r="T402" t="n">
        <v>1</v>
      </c>
      <c r="U402" t="n">
        <v>0.918918</v>
      </c>
      <c r="V402" t="n">
        <v>0.08108199999999999</v>
      </c>
      <c r="W402" t="inlineStr">
        <is>
          <t>low_gap</t>
        </is>
      </c>
      <c r="X402" t="b">
        <v>1</v>
      </c>
      <c r="Y402" t="inlineStr">
        <is>
          <t>gemini-3.1-flash-lite</t>
        </is>
      </c>
      <c r="Z402" t="inlineStr">
        <is>
          <t>iec-gemini-preliminary-audit-v3-enriched-context</t>
        </is>
      </c>
      <c r="AA402" t="inlineStr">
        <is>
          <t>MAYBE</t>
        </is>
      </c>
      <c r="AB402" t="inlineStr">
        <is>
          <t>indirect</t>
        </is>
      </c>
      <c r="AC402" t="inlineStr">
        <is>
          <t>weak</t>
        </is>
      </c>
      <c r="AD402" t="n">
        <v>3</v>
      </c>
      <c r="AE402" t="inlineStr">
        <is>
          <t>Input validation and command injection prevention</t>
        </is>
      </c>
      <c r="AF402" t="inlineStr">
        <is>
          <t>While SC2211 is primarily a syntax error, the misuse of globs or command substitution can lead to unintended command execution, which is tangentially related to the broader goal of input validation and preventing command injection.</t>
        </is>
      </c>
      <c r="AG402" t="inlineStr">
        <is>
          <t>The rule is primarily about developer syntax errors rather than malicious input validation.</t>
        </is>
      </c>
      <c r="AH402" t="inlineStr"/>
      <c r="AI402" t="inlineStr"/>
      <c r="AJ402" t="inlineStr"/>
    </row>
    <row r="403">
      <c r="A403" t="inlineStr">
        <is>
          <t>shellcheck:SC2213:rank_1:SR 3.7</t>
        </is>
      </c>
      <c r="B403" t="inlineStr">
        <is>
          <t>shellcheck</t>
        </is>
      </c>
      <c r="C403" t="inlineStr">
        <is>
          <t>SC2213</t>
        </is>
      </c>
      <c r="D403" t="inlineStr">
        <is>
          <t>getopts specified -n, but it's not handled by this case.</t>
        </is>
      </c>
      <c r="E403" t="n">
        <v>1</v>
      </c>
      <c r="F403" t="inlineStr">
        <is>
          <t>SR 3.7</t>
        </is>
      </c>
      <c r="G403" t="inlineStr">
        <is>
          <t>SR</t>
        </is>
      </c>
      <c r="H403" t="inlineStr"/>
      <c r="I403" t="n">
        <v>3</v>
      </c>
      <c r="J403" t="inlineStr">
        <is>
          <t>Error handling</t>
        </is>
      </c>
      <c r="K40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0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03" t="inlineStr">
        <is>
          <t>[32, 33]</t>
        </is>
      </c>
      <c r="N403" t="inlineStr">
        <is>
          <t>while getopts "vrn" n
do
  case "$n" in
    v) echo "Verbose" ;;
    r) echo "Recursive" ;;
    \?) usage;;
  esac
done</t>
        </is>
      </c>
      <c r="O403" t="inlineStr">
        <is>
          <t>while getopts "vrn" n
do
  case "$n" in
    v) echo "Verbose" ;;
    r) echo "Recursive" ;;
    n) echo "Dry-run" ;;    # -n handled here
    \?) usage;;
  esac
done</t>
        </is>
      </c>
      <c r="P403" t="inlineStr">
        <is>
          <t>You have a `while getopts` loop where the corresponding `case` statement fails to handle one of the flags.
Either add a case to handle the flag, or remove it from the `getopts` option string.</t>
        </is>
      </c>
      <c r="Q403" t="inlineStr">
        <is>
          <t>ShellCheck may not correctly recognize less canonical uses of `while getopts ..; do case ..;`, such as when modifying the variable before using it:
```sh
while getopts "rf-:" OPT; do
  if [ "$OPT" = "-" ]; then   # long option: reformulate OPT and OPTARG
    OPT="${OPTARG%%=*}"       # extract long option name
    OPTARG="${OPTARG#$OPT}"   # extract long option argument (may be empty)
    OPTARG="${OPTARG#=}"      # if long option argument, remove assigning `=`
  fi
  case "$OPT" in
    r) ... ;;
    f) ... ;;
    my-long-option) ... ;;
  esac
done
```
In such cases you can do one of:
* [[Ignore]] the warning.
* Use the external tool `getopt` (no "s") which supports long options natively.
* Rewrite to not modify the variable first, in this case by instead doing it in a `-)` branch.</t>
        </is>
      </c>
      <c r="R403" t="n">
        <v>0.526133</v>
      </c>
      <c r="S403" t="n">
        <v>1</v>
      </c>
      <c r="T403" t="n">
        <v>1</v>
      </c>
      <c r="U403" t="n">
        <v>0.984779</v>
      </c>
      <c r="V403" t="n">
        <v>0.01522100000000004</v>
      </c>
      <c r="W403" t="inlineStr">
        <is>
          <t>very_low_gap</t>
        </is>
      </c>
      <c r="X403" t="b">
        <v>1</v>
      </c>
      <c r="Y403" t="inlineStr">
        <is>
          <t>gemini-3.1-flash-lite</t>
        </is>
      </c>
      <c r="Z403" t="inlineStr">
        <is>
          <t>iec-gemini-preliminary-audit-v3-enriched-context</t>
        </is>
      </c>
      <c r="AA403" t="inlineStr">
        <is>
          <t>MAYBE</t>
        </is>
      </c>
      <c r="AB403" t="inlineStr">
        <is>
          <t>indirect</t>
        </is>
      </c>
      <c r="AC403" t="inlineStr">
        <is>
          <t>low</t>
        </is>
      </c>
      <c r="AD403" t="n">
        <v>3</v>
      </c>
      <c r="AE403" t="inlineStr">
        <is>
          <t>Robust error handling</t>
        </is>
      </c>
      <c r="AF403" t="inlineStr">
        <is>
          <t>The rule identifies unhandled command-line arguments, which is a form of input validation/error handling. While not a direct security control, robust handling of input parameters is a prerequisite for secure software.</t>
        </is>
      </c>
      <c r="AG403" t="inlineStr">
        <is>
          <t>This is a general software quality rule, not a specific security requirement.</t>
        </is>
      </c>
      <c r="AH403" t="inlineStr"/>
      <c r="AI403" t="inlineStr"/>
      <c r="AJ403" t="inlineStr"/>
    </row>
    <row r="404">
      <c r="A404" t="inlineStr">
        <is>
          <t>shellcheck:SC2213:rank_5:SR 5.2 RE 1</t>
        </is>
      </c>
      <c r="B404" t="inlineStr">
        <is>
          <t>shellcheck</t>
        </is>
      </c>
      <c r="C404" t="inlineStr">
        <is>
          <t>SC2213</t>
        </is>
      </c>
      <c r="D404" t="inlineStr">
        <is>
          <t>getopts specified -n, but it's not handled by this case.</t>
        </is>
      </c>
      <c r="E404" t="n">
        <v>5</v>
      </c>
      <c r="F404" t="inlineStr">
        <is>
          <t>SR 5.2 RE 1</t>
        </is>
      </c>
      <c r="G404" t="inlineStr">
        <is>
          <t>RE</t>
        </is>
      </c>
      <c r="H404" t="inlineStr">
        <is>
          <t>SR 5.2</t>
        </is>
      </c>
      <c r="I404" t="n">
        <v>5</v>
      </c>
      <c r="J404" t="inlineStr">
        <is>
          <t>Deny by default, allow by exception</t>
        </is>
      </c>
      <c r="K404" t="inlineStr">
        <is>
          <t>The control system shall provide the capability to deny network traffic by default and allow network traffic by exception (also termed deny all, permit by exception).</t>
        </is>
      </c>
      <c r="L404" t="inlineStr"/>
      <c r="M404" t="inlineStr">
        <is>
          <t>[]</t>
        </is>
      </c>
      <c r="N404" t="inlineStr">
        <is>
          <t>while getopts "vrn" n
do
  case "$n" in
    v) echo "Verbose" ;;
    r) echo "Recursive" ;;
    \?) usage;;
  esac
done</t>
        </is>
      </c>
      <c r="O404" t="inlineStr">
        <is>
          <t>while getopts "vrn" n
do
  case "$n" in
    v) echo "Verbose" ;;
    r) echo "Recursive" ;;
    n) echo "Dry-run" ;;    # -n handled here
    \?) usage;;
  esac
done</t>
        </is>
      </c>
      <c r="P404" t="inlineStr">
        <is>
          <t>You have a `while getopts` loop where the corresponding `case` statement fails to handle one of the flags.
Either add a case to handle the flag, or remove it from the `getopts` option string.</t>
        </is>
      </c>
      <c r="Q404" t="inlineStr">
        <is>
          <t>ShellCheck may not correctly recognize less canonical uses of `while getopts ..; do case ..;`, such as when modifying the variable before using it:
```sh
while getopts "rf-:" OPT; do
  if [ "$OPT" = "-" ]; then   # long option: reformulate OPT and OPTARG
    OPT="${OPTARG%%=*}"       # extract long option name
    OPTARG="${OPTARG#$OPT}"   # extract long option argument (may be empty)
    OPTARG="${OPTARG#=}"      # if long option argument, remove assigning `=`
  fi
  case "$OPT" in
    r) ... ;;
    f) ... ;;
    my-long-option) ... ;;
  esac
done
```
In such cases you can do one of:
* [[Ignore]] the warning.
* Use the external tool `getopt` (no "s") which supports long options natively.
* Rewrite to not modify the variable first, in this case by instead doing it in a `-)` branch.</t>
        </is>
      </c>
      <c r="R404" t="n">
        <v>0.5051870000000001</v>
      </c>
      <c r="S404" t="n">
        <v>0.799766</v>
      </c>
      <c r="T404" t="n">
        <v>1</v>
      </c>
      <c r="U404" t="n">
        <v>0.984779</v>
      </c>
      <c r="V404" t="n">
        <v>0.01522100000000004</v>
      </c>
      <c r="W404" t="inlineStr">
        <is>
          <t>very_low_gap</t>
        </is>
      </c>
      <c r="X404" t="b">
        <v>0</v>
      </c>
      <c r="Y404" t="inlineStr">
        <is>
          <t>gemini-3.1-flash-lite</t>
        </is>
      </c>
      <c r="Z404" t="inlineStr">
        <is>
          <t>iec-gemini-preliminary-audit-v3-enriched-context</t>
        </is>
      </c>
      <c r="AA404" t="inlineStr">
        <is>
          <t>MAYBE</t>
        </is>
      </c>
      <c r="AB404" t="inlineStr">
        <is>
          <t>Input Validation</t>
        </is>
      </c>
      <c r="AC404" t="inlineStr">
        <is>
          <t>Indirect</t>
        </is>
      </c>
      <c r="AD404" t="n">
        <v>3</v>
      </c>
      <c r="AE404" t="inlineStr">
        <is>
          <t>Robustness and predictable behavior</t>
        </is>
      </c>
      <c r="AF404" t="inlineStr">
        <is>
          <t>The rule ensures that all defined options are handled, which aligns with the principle of explicit control and avoiding undefined behavior, loosely related to deny-by-default logic in command processing.</t>
        </is>
      </c>
      <c r="AG404" t="inlineStr">
        <is>
          <t>This is a code quality/correctness rule rather than a network traffic control rule.</t>
        </is>
      </c>
      <c r="AH404" t="inlineStr"/>
      <c r="AI404" t="inlineStr"/>
      <c r="AJ404" t="inlineStr"/>
    </row>
    <row r="405">
      <c r="A405" t="inlineStr">
        <is>
          <t>shellcheck:SC2214:rank_5:SR 3.7</t>
        </is>
      </c>
      <c r="B405" t="inlineStr">
        <is>
          <t>shellcheck</t>
        </is>
      </c>
      <c r="C405" t="inlineStr">
        <is>
          <t>SC2214</t>
        </is>
      </c>
      <c r="D405" t="inlineStr">
        <is>
          <t>This case is not specified by getopts.</t>
        </is>
      </c>
      <c r="E405" t="n">
        <v>5</v>
      </c>
      <c r="F405" t="inlineStr">
        <is>
          <t>SR 3.7</t>
        </is>
      </c>
      <c r="G405" t="inlineStr">
        <is>
          <t>SR</t>
        </is>
      </c>
      <c r="H405" t="inlineStr"/>
      <c r="I405" t="n">
        <v>3</v>
      </c>
      <c r="J405" t="inlineStr">
        <is>
          <t>Error handling</t>
        </is>
      </c>
      <c r="K40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0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05" t="inlineStr">
        <is>
          <t>[32, 33]</t>
        </is>
      </c>
      <c r="N405" t="inlineStr">
        <is>
          <t>while getopts "vr" n
do
  case "$n" in
    v) echo "Verbose" ;;
    r) echo "Recursive" ;;
    n) echo "Dry-run" ;;
    *) usage;;
  esac
done</t>
        </is>
      </c>
      <c r="O405" t="inlineStr">
        <is>
          <t>while getopts "vrn" n    # 'n' added here
do
  case "$n" in
    v) echo "Verbose" ;;
    r) echo "Recursive" ;;
    n) echo "Dry-run" ;;
    *) usage;;
  esac
done</t>
        </is>
      </c>
      <c r="P405" t="inlineStr">
        <is>
          <t>You have a `case` statement in a `while getopts` loop that matches a flag that hasn't been provided in the `getopts` option string.
Either add the flag to the options list, or delete the case statement.</t>
        </is>
      </c>
      <c r="Q405" t="inlineStr">
        <is>
          <t>None.</t>
        </is>
      </c>
      <c r="R405" t="n">
        <v>0.50452</v>
      </c>
      <c r="S405" t="n">
        <v>0.703839</v>
      </c>
      <c r="T405" t="n">
        <v>1</v>
      </c>
      <c r="U405" t="n">
        <v>0.793574</v>
      </c>
      <c r="V405" t="n">
        <v>0.206426</v>
      </c>
      <c r="W405" t="inlineStr">
        <is>
          <t>high_gap</t>
        </is>
      </c>
      <c r="X405" t="b">
        <v>1</v>
      </c>
      <c r="Y405" t="inlineStr">
        <is>
          <t>gemini-3.1-flash-lite</t>
        </is>
      </c>
      <c r="Z405" t="inlineStr">
        <is>
          <t>iec-gemini-preliminary-audit-v3-enriched-context</t>
        </is>
      </c>
      <c r="AA405" t="inlineStr">
        <is>
          <t>MAYBE</t>
        </is>
      </c>
      <c r="AB405" t="inlineStr">
        <is>
          <t>indirect</t>
        </is>
      </c>
      <c r="AC405" t="inlineStr">
        <is>
          <t>low</t>
        </is>
      </c>
      <c r="AD405" t="n">
        <v>2</v>
      </c>
      <c r="AE405" t="inlineStr">
        <is>
          <t>Robust error handling and input validation</t>
        </is>
      </c>
      <c r="AF405" t="inlineStr">
        <is>
          <t>The rule identifies a logic error in command-line argument parsing. While this is a form of error handling, it is a functional bug rather than a security-focused error handling mechanism as described in SR 3.7.</t>
        </is>
      </c>
      <c r="AG405" t="inlineStr">
        <is>
          <t>The rule is a general code quality check; its relevance to security depends on whether the script handles sensitive inputs or system configurations.</t>
        </is>
      </c>
      <c r="AH405" t="inlineStr"/>
      <c r="AI405" t="inlineStr"/>
      <c r="AJ405" t="inlineStr"/>
    </row>
    <row r="406">
      <c r="A406" t="inlineStr">
        <is>
          <t>shellcheck:SC2215:rank_1:SR 3.7</t>
        </is>
      </c>
      <c r="B406" t="inlineStr">
        <is>
          <t>shellcheck</t>
        </is>
      </c>
      <c r="C406" t="inlineStr">
        <is>
          <t>SC2215</t>
        </is>
      </c>
      <c r="D406" t="inlineStr">
        <is>
          <t>This flag is used as a command name. Bad line break or missing [ .. ]?</t>
        </is>
      </c>
      <c r="E406" t="n">
        <v>1</v>
      </c>
      <c r="F406" t="inlineStr">
        <is>
          <t>SR 3.7</t>
        </is>
      </c>
      <c r="G406" t="inlineStr">
        <is>
          <t>SR</t>
        </is>
      </c>
      <c r="H406" t="inlineStr"/>
      <c r="I406" t="n">
        <v>3</v>
      </c>
      <c r="J406" t="inlineStr">
        <is>
          <t>Error handling</t>
        </is>
      </c>
      <c r="K40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0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06" t="inlineStr">
        <is>
          <t>[32, 33]</t>
        </is>
      </c>
      <c r="N406" t="inlineStr">
        <is>
          <t>if -e .bashrc
then
  echo ".bashrc already exists"
fi
```
or
```sh
find . -name '*.mkv'
       -exec mplayer {} \;</t>
        </is>
      </c>
      <c r="O406" t="inlineStr">
        <is>
          <t>if [ -e .bashrc ]
then
  echo ".bashrc already exists"
fi
```
or
```sh
find . -name '*.mkv' \
       -exec mplayer {} \;</t>
        </is>
      </c>
      <c r="P406" t="inlineStr">
        <is>
          <t>You are using a name that starts with a dash as a command name. This is almost always a bug.
There are two typical ways in which this happens:
* Missing `[ .. ]` or `[[ .. ]]` around a test expression, like in the first example example.
* An invalid line break that splits a command in two, like in the second example.</t>
        </is>
      </c>
      <c r="Q406" t="inlineStr">
        <is>
          <t>If you actually have a command that starts with a dash&amp;mdash;which you should really reconsider&amp;mdash;you can quote the name (or at least the leading dash). This makes no difference to the shell, but makes it clear to ShellCheck and humans that this is not intended as a flag.</t>
        </is>
      </c>
      <c r="R406" t="n">
        <v>0.52511</v>
      </c>
      <c r="S406" t="n">
        <v>1</v>
      </c>
      <c r="T406" t="n">
        <v>1</v>
      </c>
      <c r="U406" t="n">
        <v>0.96182</v>
      </c>
      <c r="V406" t="n">
        <v>0.03817999999999999</v>
      </c>
      <c r="W406" t="inlineStr">
        <is>
          <t>very_low_gap</t>
        </is>
      </c>
      <c r="X406" t="b">
        <v>1</v>
      </c>
      <c r="Y406" t="inlineStr">
        <is>
          <t>gemini-3.1-flash-lite</t>
        </is>
      </c>
      <c r="Z406" t="inlineStr">
        <is>
          <t>iec-gemini-preliminary-audit-v3-enriched-context</t>
        </is>
      </c>
      <c r="AA406" t="inlineStr">
        <is>
          <t>MAYBE</t>
        </is>
      </c>
      <c r="AB406" t="inlineStr">
        <is>
          <t>indirect</t>
        </is>
      </c>
      <c r="AC406" t="inlineStr">
        <is>
          <t>low</t>
        </is>
      </c>
      <c r="AD406" t="n">
        <v>2</v>
      </c>
      <c r="AE406" t="inlineStr">
        <is>
          <t>Robust error handling</t>
        </is>
      </c>
      <c r="AF406" t="inlineStr">
        <is>
          <t>The rule catches syntax errors that could lead to unexpected script behavior. While this improves reliability, it is not specifically an error handling mechanism for security-critical conditions.</t>
        </is>
      </c>
      <c r="AG406" t="inlineStr">
        <is>
          <t>The rule is primarily a syntax/logic check.</t>
        </is>
      </c>
      <c r="AH406" t="inlineStr"/>
      <c r="AI406" t="inlineStr"/>
      <c r="AJ406" t="inlineStr"/>
    </row>
    <row r="407">
      <c r="A407" t="inlineStr">
        <is>
          <t>shellcheck:SC2215:rank_3:SR 3.5</t>
        </is>
      </c>
      <c r="B407" t="inlineStr">
        <is>
          <t>shellcheck</t>
        </is>
      </c>
      <c r="C407" t="inlineStr">
        <is>
          <t>SC2215</t>
        </is>
      </c>
      <c r="D407" t="inlineStr">
        <is>
          <t>This flag is used as a command name. Bad line break or missing [ .. ]?</t>
        </is>
      </c>
      <c r="E407" t="n">
        <v>3</v>
      </c>
      <c r="F407" t="inlineStr">
        <is>
          <t>SR 3.5</t>
        </is>
      </c>
      <c r="G407" t="inlineStr">
        <is>
          <t>SR</t>
        </is>
      </c>
      <c r="H407" t="inlineStr"/>
      <c r="I407" t="n">
        <v>3</v>
      </c>
      <c r="J407" t="inlineStr">
        <is>
          <t>Input validation</t>
        </is>
      </c>
      <c r="K407" t="inlineStr">
        <is>
          <t>The control system shall validate the syntax and content of any input which is used as an industrial process control input or input that directly impacts the action of the control system.</t>
        </is>
      </c>
      <c r="L40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07" t="inlineStr">
        <is>
          <t>[31]</t>
        </is>
      </c>
      <c r="N407" t="inlineStr">
        <is>
          <t>if -e .bashrc
then
  echo ".bashrc already exists"
fi
```
or
```sh
find . -name '*.mkv'
       -exec mplayer {} \;</t>
        </is>
      </c>
      <c r="O407" t="inlineStr">
        <is>
          <t>if [ -e .bashrc ]
then
  echo ".bashrc already exists"
fi
```
or
```sh
find . -name '*.mkv' \
       -exec mplayer {} \;</t>
        </is>
      </c>
      <c r="P407" t="inlineStr">
        <is>
          <t>You are using a name that starts with a dash as a command name. This is almost always a bug.
There are two typical ways in which this happens:
* Missing `[ .. ]` or `[[ .. ]]` around a test expression, like in the first example example.
* An invalid line break that splits a command in two, like in the second example.</t>
        </is>
      </c>
      <c r="Q407" t="inlineStr">
        <is>
          <t>If you actually have a command that starts with a dash&amp;mdash;which you should really reconsider&amp;mdash;you can quote the name (or at least the leading dash). This makes no difference to the shell, but makes it clear to ShellCheck and humans that this is not intended as a flag.</t>
        </is>
      </c>
      <c r="R407" t="n">
        <v>0.5159820000000001</v>
      </c>
      <c r="S407" t="n">
        <v>0.908058</v>
      </c>
      <c r="T407" t="n">
        <v>1</v>
      </c>
      <c r="U407" t="n">
        <v>0.96182</v>
      </c>
      <c r="V407" t="n">
        <v>0.03817999999999999</v>
      </c>
      <c r="W407" t="inlineStr">
        <is>
          <t>very_low_gap</t>
        </is>
      </c>
      <c r="X407" t="b">
        <v>1</v>
      </c>
      <c r="Y407" t="inlineStr">
        <is>
          <t>gemini-3.1-flash-lite</t>
        </is>
      </c>
      <c r="Z407" t="inlineStr">
        <is>
          <t>iec-gemini-preliminary-audit-v3-enriched-context</t>
        </is>
      </c>
      <c r="AA407" t="inlineStr">
        <is>
          <t>MAYBE</t>
        </is>
      </c>
      <c r="AB407" t="inlineStr">
        <is>
          <t>indirect</t>
        </is>
      </c>
      <c r="AC407" t="inlineStr">
        <is>
          <t>low</t>
        </is>
      </c>
      <c r="AD407" t="n">
        <v>2</v>
      </c>
      <c r="AE407" t="inlineStr">
        <is>
          <t>Input validation</t>
        </is>
      </c>
      <c r="AF407" t="inlineStr">
        <is>
          <t>The rule identifies syntax errors that could lead to unintended command execution. While this is a form of input validation (ensuring the shell interprets commands as intended), it is a general software quality issue rather than a specific security control for industrial process inputs.</t>
        </is>
      </c>
      <c r="AG407" t="inlineStr">
        <is>
          <t>The rule is primarily a bug-finding tool for shell scripts, not a security-specific input validation mechanism.</t>
        </is>
      </c>
      <c r="AH407" t="inlineStr"/>
      <c r="AI407" t="inlineStr"/>
      <c r="AJ407" t="inlineStr"/>
    </row>
    <row r="408">
      <c r="A408" t="inlineStr">
        <is>
          <t>shellcheck:SC2216:rank_1:SR 3.7</t>
        </is>
      </c>
      <c r="B408" t="inlineStr">
        <is>
          <t>shellcheck</t>
        </is>
      </c>
      <c r="C408" t="inlineStr">
        <is>
          <t>SC2216</t>
        </is>
      </c>
      <c r="D408" t="inlineStr">
        <is>
          <t>Piping to rm, a command that doesn't read stdin. Wrong command or missing xargs?</t>
        </is>
      </c>
      <c r="E408" t="n">
        <v>1</v>
      </c>
      <c r="F408" t="inlineStr">
        <is>
          <t>SR 3.7</t>
        </is>
      </c>
      <c r="G408" t="inlineStr">
        <is>
          <t>SR</t>
        </is>
      </c>
      <c r="H408" t="inlineStr"/>
      <c r="I408" t="n">
        <v>3</v>
      </c>
      <c r="J408" t="inlineStr">
        <is>
          <t>Error handling</t>
        </is>
      </c>
      <c r="K40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0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08" t="inlineStr">
        <is>
          <t>[32, 33]</t>
        </is>
      </c>
      <c r="N408" t="inlineStr">
        <is>
          <t>ls | echo                      # Want to print result
cat files | rm                 # Want to delete items from a file
find . -type f | cp dir        # Want to process 'find' output
rm file | true                 # Want to ignore errors</t>
        </is>
      </c>
      <c r="O408" t="inlineStr">
        <is>
          <t>ls
cat files | while IFS= read -r file; do rm -- "$file"; done
find . -type f -exec cp {} dir \;
rm file || true</t>
        </is>
      </c>
      <c r="P408" t="inlineStr">
        <is>
          <t>You are piping to one of several commands that don't read from stdin.
This may happen when:
* Confusing one command for another, e.g. using `echo` where `cat` was intended.
* Incorrectly refactoring, leaving a `|` on the previous line.
* Missing `xargs`, because stdin should be passed as positional parameters instead (use `xargs -0` if at all possible).
* Intending to use `||` instead of `|`
Check your logic, and rewrite the command so data is passed correctly.</t>
        </is>
      </c>
      <c r="Q408" t="inlineStr">
        <is>
          <t>If you've overridden a command to return output, you can either rename it to make this obvious, or [[ignore]] this message.</t>
        </is>
      </c>
      <c r="R408" t="n">
        <v>0.5198469999999999</v>
      </c>
      <c r="S408" t="n">
        <v>1</v>
      </c>
      <c r="T408" t="n">
        <v>1</v>
      </c>
      <c r="U408" t="n">
        <v>0.905975</v>
      </c>
      <c r="V408" t="n">
        <v>0.09402500000000003</v>
      </c>
      <c r="W408" t="inlineStr">
        <is>
          <t>low_gap</t>
        </is>
      </c>
      <c r="X408" t="b">
        <v>1</v>
      </c>
      <c r="Y408" t="inlineStr">
        <is>
          <t>gemini-3.1-flash-lite</t>
        </is>
      </c>
      <c r="Z408" t="inlineStr">
        <is>
          <t>iec-gemini-preliminary-audit-v3-enriched-context</t>
        </is>
      </c>
      <c r="AA408" t="inlineStr">
        <is>
          <t>MAYBE</t>
        </is>
      </c>
      <c r="AB408" t="inlineStr">
        <is>
          <t>indirect</t>
        </is>
      </c>
      <c r="AC408" t="inlineStr">
        <is>
          <t>low</t>
        </is>
      </c>
      <c r="AD408" t="n">
        <v>3</v>
      </c>
      <c r="AE408" t="inlineStr">
        <is>
          <t>Robust error handling and command execution</t>
        </is>
      </c>
      <c r="AF408" t="inlineStr">
        <is>
          <t>SC2216 identifies incorrect piping logic (e.g., using | instead of ||). While this relates to error handling in scripts, it is a general programming correctness issue rather than the security-focused error handling required by SR 3.7, which aims to prevent information leakage during system errors.</t>
        </is>
      </c>
      <c r="AG408" t="inlineStr">
        <is>
          <t>The rule helps prevent logic errors that could lead to unexpected system states, which is tangentially related to system reliability.</t>
        </is>
      </c>
      <c r="AH408" t="inlineStr"/>
      <c r="AI408" t="inlineStr"/>
      <c r="AJ408" t="inlineStr"/>
    </row>
    <row r="409">
      <c r="A409" t="inlineStr">
        <is>
          <t>shellcheck:SC2220:rank_2:SR 1.11</t>
        </is>
      </c>
      <c r="B409" t="inlineStr">
        <is>
          <t>shellcheck</t>
        </is>
      </c>
      <c r="C409" t="inlineStr">
        <is>
          <t>SC2220</t>
        </is>
      </c>
      <c r="D409" t="inlineStr">
        <is>
          <t>Invalid flags are not handled. Add a *) case.</t>
        </is>
      </c>
      <c r="E409" t="n">
        <v>2</v>
      </c>
      <c r="F409" t="inlineStr">
        <is>
          <t>SR 1.11</t>
        </is>
      </c>
      <c r="G409" t="inlineStr">
        <is>
          <t>SR</t>
        </is>
      </c>
      <c r="H409" t="inlineStr"/>
      <c r="I409" t="n">
        <v>1</v>
      </c>
      <c r="J409" t="inlineStr">
        <is>
          <t>Unsuccessful login attempts</t>
        </is>
      </c>
      <c r="K409"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409"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409" t="inlineStr">
        <is>
          <t>[16]</t>
        </is>
      </c>
      <c r="N409" t="inlineStr">
        <is>
          <t>#!/bin/sh
while getopts "vr" f
do
  case "$f" in
    v) echo "verbose" ;;
    r) echo "recursive" ;;
  esac
done</t>
        </is>
      </c>
      <c r="O409" t="inlineStr">
        <is>
          <t>#!/bin/sh
while getopts "vr" f
do
  case "$f" in
    v) echo "verbose" ;;
    r) echo "recursive" ;;
    *) echo "usage: $0 [-v] [-r]" &gt;&amp;2
       exit 1 ;;
  esac
done</t>
        </is>
      </c>
      <c r="P409" t="inlineStr">
        <is>
          <t>The `case` statement handling `getopts` arguments does not have a default branch to handle unknown flags.
When a flag is not recognized, such as if passing `-Z` to the example code, `getopts` will set the variable to a literal question mark `?`. This should be handled along with all the valid flags, usually by printing a usage message and exiting with failure.
Using a `\?)` or `?)` case will also match invalid flags, but`*)` would additionally match things like the empty string if the variable name was misspelled.</t>
        </is>
      </c>
      <c r="Q409" t="inlineStr">
        <is>
          <t>If your script's logic handles unrecognized flags in another way, e.g. after the `case` statement, you can ignore this warning.</t>
        </is>
      </c>
      <c r="R409" t="n">
        <v>0.571777</v>
      </c>
      <c r="S409" t="n">
        <v>0.870071</v>
      </c>
      <c r="T409" t="n">
        <v>1</v>
      </c>
      <c r="U409" t="n">
        <v>0.870071</v>
      </c>
      <c r="V409" t="n">
        <v>0.129929</v>
      </c>
      <c r="W409" t="inlineStr">
        <is>
          <t>medium_gap</t>
        </is>
      </c>
      <c r="X409" t="b">
        <v>1</v>
      </c>
      <c r="Y409" t="inlineStr">
        <is>
          <t>gemini-3.1-flash-lite</t>
        </is>
      </c>
      <c r="Z409" t="inlineStr">
        <is>
          <t>iec-gemini-preliminary-audit-v3-enriched-context</t>
        </is>
      </c>
      <c r="AA409" t="inlineStr">
        <is>
          <t>MAYBE</t>
        </is>
      </c>
      <c r="AB409" t="inlineStr">
        <is>
          <t>Indirect</t>
        </is>
      </c>
      <c r="AC409" t="inlineStr">
        <is>
          <t>Low</t>
        </is>
      </c>
      <c r="AD409" t="n">
        <v>3</v>
      </c>
      <c r="AE409" t="inlineStr">
        <is>
          <t>Input validation and error handling</t>
        </is>
      </c>
      <c r="AF409" t="inlineStr">
        <is>
          <t>The rule ensures that invalid flags are handled, which is a form of input validation. While SR 1.11 focuses on limiting invalid access attempts (login), robust input handling in scripts is a foundational practice for preventing unexpected behavior that could lead to security vulnerabilities.</t>
        </is>
      </c>
      <c r="AG409" t="inlineStr">
        <is>
          <t>The rule is primarily about script correctness and robustness rather than specifically enforcing login attempt limits.</t>
        </is>
      </c>
      <c r="AH409" t="inlineStr"/>
      <c r="AI409" t="inlineStr"/>
      <c r="AJ409" t="inlineStr"/>
    </row>
    <row r="410">
      <c r="A410" t="inlineStr">
        <is>
          <t>shellcheck:SC2221:rank_1:SR 3.2 RE 1</t>
        </is>
      </c>
      <c r="B410" t="inlineStr">
        <is>
          <t>shellcheck</t>
        </is>
      </c>
      <c r="C410" t="inlineStr">
        <is>
          <t>SC2221</t>
        </is>
      </c>
      <c r="D410" t="inlineStr">
        <is>
          <t>This pattern always overrides a later one.</t>
        </is>
      </c>
      <c r="E410" t="n">
        <v>1</v>
      </c>
      <c r="F410" t="inlineStr">
        <is>
          <t>SR 3.2 RE 1</t>
        </is>
      </c>
      <c r="G410" t="inlineStr">
        <is>
          <t>RE</t>
        </is>
      </c>
      <c r="H410" t="inlineStr">
        <is>
          <t>SR 3.2</t>
        </is>
      </c>
      <c r="I410" t="n">
        <v>3</v>
      </c>
      <c r="J410" t="inlineStr">
        <is>
          <t>Malicious code protection on entry and exit points</t>
        </is>
      </c>
      <c r="K410" t="inlineStr">
        <is>
          <t>The control system shall provide the capability to employ malicious code protection mechanisms at all entry and exit points.</t>
        </is>
      </c>
      <c r="L410" t="inlineStr"/>
      <c r="M410" t="inlineStr">
        <is>
          <t>[]</t>
        </is>
      </c>
      <c r="N410" t="inlineStr">
        <is>
          <t>case "$1" in
  -?) echo "Usage: $0 [-n]";;
  -n) echo "Hello World";;
   *) exit 1;;
esac</t>
        </is>
      </c>
      <c r="O410" t="inlineStr">
        <is>
          <t>case "$1" in
  -\?) echo "Usage: $0 [-n]";;
# '-?') echo "Usage: $0 [-n]";;  # Also valid
  -n) echo "Hello World";;
   *) exit 1;;
esac</t>
        </is>
      </c>
      <c r="P410" t="inlineStr">
        <is>
          <t>You have specified multiple patterns in a `case` statement, where one will always override the other. The pattern being overridden is indicated with a [[SC2222]] warning.
In the example, `-?` actually matches a dash followed by any character, such as `-n`. This means that the later `-n` branch will never trigger. In this case, the correct solution is to escape the `-\?` so that it doesn't match `-n`.
Another common reason for this is accidentally duplicating a branch. In this case, fix or delete the duplicate branch.</t>
        </is>
      </c>
      <c r="Q410" t="inlineStr">
        <is>
          <t>None. One could argue that having `-*|--*) echo "Invalid flag";` is a readability issue, even though the second pattern follows from the first. In this case, you can either rearrange the pattern from most to least specific, i.e. `--*|-*)` or ignore the error.
When ignoring this error, remember that ShellCheck directives have to go in front of the `case` statement, and not in front of the branch:
    # shellcheck disable=SC2221,SC2222
    case "$1" in
      -n) ...;;
      # no directive here
      -*|--*) echo "Unknown flag" ;;
    esac</t>
        </is>
      </c>
      <c r="R410" t="n">
        <v>0.552374</v>
      </c>
      <c r="S410" t="n">
        <v>1</v>
      </c>
      <c r="T410" t="n">
        <v>1</v>
      </c>
      <c r="U410" t="n">
        <v>0.999882</v>
      </c>
      <c r="V410" t="n">
        <v>0.0001179999999999515</v>
      </c>
      <c r="W410" t="inlineStr">
        <is>
          <t>very_low_gap</t>
        </is>
      </c>
      <c r="X410" t="b">
        <v>0</v>
      </c>
      <c r="Y410" t="inlineStr">
        <is>
          <t>gemini-3.1-flash-lite</t>
        </is>
      </c>
      <c r="Z410" t="inlineStr">
        <is>
          <t>iec-gemini-preliminary-audit-v3-enriched-context</t>
        </is>
      </c>
      <c r="AA410" t="inlineStr">
        <is>
          <t>MAYBE</t>
        </is>
      </c>
      <c r="AB410" t="inlineStr">
        <is>
          <t>Indirect</t>
        </is>
      </c>
      <c r="AC410" t="inlineStr">
        <is>
          <t>Low</t>
        </is>
      </c>
      <c r="AD410" t="n">
        <v>2</v>
      </c>
      <c r="AE410" t="inlineStr">
        <is>
          <t>Input validation and logic correctness</t>
        </is>
      </c>
      <c r="AF410" t="inlineStr">
        <is>
          <t>The rule identifies logic errors in pattern matching. While this improves code reliability, it is not directly related to malicious code protection mechanisms at entry/exit points as defined in SR 3.2.</t>
        </is>
      </c>
      <c r="AG410" t="inlineStr">
        <is>
          <t>The relationship is weak; the rule prevents logic bugs, not malicious code injection.</t>
        </is>
      </c>
      <c r="AH410" t="inlineStr"/>
      <c r="AI410" t="inlineStr"/>
      <c r="AJ410" t="inlineStr"/>
    </row>
    <row r="411">
      <c r="A411" t="inlineStr">
        <is>
          <t>shellcheck:SC2221:rank_3:SR 3.7</t>
        </is>
      </c>
      <c r="B411" t="inlineStr">
        <is>
          <t>shellcheck</t>
        </is>
      </c>
      <c r="C411" t="inlineStr">
        <is>
          <t>SC2221</t>
        </is>
      </c>
      <c r="D411" t="inlineStr">
        <is>
          <t>This pattern always overrides a later one.</t>
        </is>
      </c>
      <c r="E411" t="n">
        <v>3</v>
      </c>
      <c r="F411" t="inlineStr">
        <is>
          <t>SR 3.7</t>
        </is>
      </c>
      <c r="G411" t="inlineStr">
        <is>
          <t>SR</t>
        </is>
      </c>
      <c r="H411" t="inlineStr"/>
      <c r="I411" t="n">
        <v>3</v>
      </c>
      <c r="J411" t="inlineStr">
        <is>
          <t>Error handling</t>
        </is>
      </c>
      <c r="K41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1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11" t="inlineStr">
        <is>
          <t>[32, 33]</t>
        </is>
      </c>
      <c r="N411" t="inlineStr">
        <is>
          <t>case "$1" in
  -?) echo "Usage: $0 [-n]";;
  -n) echo "Hello World";;
   *) exit 1;;
esac</t>
        </is>
      </c>
      <c r="O411" t="inlineStr">
        <is>
          <t>case "$1" in
  -\?) echo "Usage: $0 [-n]";;
# '-?') echo "Usage: $0 [-n]";;  # Also valid
  -n) echo "Hello World";;
   *) exit 1;;
esac</t>
        </is>
      </c>
      <c r="P411" t="inlineStr">
        <is>
          <t>You have specified multiple patterns in a `case` statement, where one will always override the other. The pattern being overridden is indicated with a [[SC2222]] warning.
In the example, `-?` actually matches a dash followed by any character, such as `-n`. This means that the later `-n` branch will never trigger. In this case, the correct solution is to escape the `-\?` so that it doesn't match `-n`.
Another common reason for this is accidentally duplicating a branch. In this case, fix or delete the duplicate branch.</t>
        </is>
      </c>
      <c r="Q411" t="inlineStr">
        <is>
          <t>None. One could argue that having `-*|--*) echo "Invalid flag";` is a readability issue, even though the second pattern follows from the first. In this case, you can either rearrange the pattern from most to least specific, i.e. `--*|-*)` or ignore the error.
When ignoring this error, remember that ShellCheck directives have to go in front of the `case` statement, and not in front of the branch:
    # shellcheck disable=SC2221,SC2222
    case "$1" in
      -n) ...;;
      # no directive here
      -*|--*) echo "Unknown flag" ;;
    esac</t>
        </is>
      </c>
      <c r="R411" t="n">
        <v>0.542672</v>
      </c>
      <c r="S411" t="n">
        <v>0.9071360000000001</v>
      </c>
      <c r="T411" t="n">
        <v>1</v>
      </c>
      <c r="U411" t="n">
        <v>0.999882</v>
      </c>
      <c r="V411" t="n">
        <v>0.0001179999999999515</v>
      </c>
      <c r="W411" t="inlineStr">
        <is>
          <t>very_low_gap</t>
        </is>
      </c>
      <c r="X411" t="b">
        <v>1</v>
      </c>
      <c r="Y411" t="inlineStr">
        <is>
          <t>gemini-3.1-flash-lite</t>
        </is>
      </c>
      <c r="Z411" t="inlineStr">
        <is>
          <t>iec-gemini-preliminary-audit-v3-enriched-context</t>
        </is>
      </c>
      <c r="AA411" t="inlineStr">
        <is>
          <t>MAYBE</t>
        </is>
      </c>
      <c r="AB411" t="inlineStr">
        <is>
          <t>Indirect</t>
        </is>
      </c>
      <c r="AC411" t="inlineStr">
        <is>
          <t>Low</t>
        </is>
      </c>
      <c r="AD411" t="n">
        <v>3</v>
      </c>
      <c r="AE411" t="inlineStr">
        <is>
          <t>Error handling</t>
        </is>
      </c>
      <c r="AF411" t="inlineStr">
        <is>
          <t>The rule identifies logic errors in case statements. While this is a form of error handling in code, it does not directly address the security-sensitive error handling requirements of SR 3.7, which focuses on preventing information leakage during runtime errors.</t>
        </is>
      </c>
      <c r="AG411" t="inlineStr">
        <is>
          <t>The rule is about code logic, not the security implications of error messages.</t>
        </is>
      </c>
      <c r="AH411" t="inlineStr"/>
      <c r="AI411" t="inlineStr"/>
      <c r="AJ411" t="inlineStr"/>
    </row>
    <row r="412">
      <c r="A412" t="inlineStr">
        <is>
          <t>shellcheck:SC2223:rank_1:SR 3.7</t>
        </is>
      </c>
      <c r="B412" t="inlineStr">
        <is>
          <t>shellcheck</t>
        </is>
      </c>
      <c r="C412" t="inlineStr">
        <is>
          <t>SC2223</t>
        </is>
      </c>
      <c r="D412" t="inlineStr">
        <is>
          <t>This default assignment may cause DoS due to globbing. Quote it.</t>
        </is>
      </c>
      <c r="E412" t="n">
        <v>1</v>
      </c>
      <c r="F412" t="inlineStr">
        <is>
          <t>SR 3.7</t>
        </is>
      </c>
      <c r="G412" t="inlineStr">
        <is>
          <t>SR</t>
        </is>
      </c>
      <c r="H412" t="inlineStr"/>
      <c r="I412" t="n">
        <v>3</v>
      </c>
      <c r="J412" t="inlineStr">
        <is>
          <t>Error handling</t>
        </is>
      </c>
      <c r="K41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1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12" t="inlineStr">
        <is>
          <t>[32, 33]</t>
        </is>
      </c>
      <c r="N412" t="inlineStr">
        <is>
          <t>: ${COLUMNS:=80}</t>
        </is>
      </c>
      <c r="O412" t="inlineStr">
        <is>
          <t>: "${COLUMNS:=80}"</t>
        </is>
      </c>
      <c r="P412" t="inlineStr">
        <is>
          <t>This statement is an idiomatic way of assigning a default value to an environment variable. However, even though it's passed to `:` which ignores arguments, it's better to quote it.
If `COLUMNS='/*/*/*/*/*/*'`, the unquoted, problematic code may spend 30+ minutes trashing the disk as it unnecessarily tries to glob expand the value.
The correct code uses double quotes to avoid glob expansion, and therefore does not have this problem.
When quoting, make sure to update any inner quotes:
    : ${var:='foo'}    # Assigns foo without quotes
    : "${var:='foo'}"  # Assigns 'foo' with quotes</t>
        </is>
      </c>
      <c r="Q412" t="inlineStr">
        <is>
          <t>None, though this issue is largely theoretical.</t>
        </is>
      </c>
      <c r="R412" t="n">
        <v>0.545916</v>
      </c>
      <c r="S412" t="n">
        <v>1</v>
      </c>
      <c r="T412" t="n">
        <v>1</v>
      </c>
      <c r="U412" t="n">
        <v>0.896579</v>
      </c>
      <c r="V412" t="n">
        <v>0.103421</v>
      </c>
      <c r="W412" t="inlineStr">
        <is>
          <t>medium_gap</t>
        </is>
      </c>
      <c r="X412" t="b">
        <v>1</v>
      </c>
      <c r="Y412" t="inlineStr">
        <is>
          <t>gemini-3.1-flash-lite</t>
        </is>
      </c>
      <c r="Z412" t="inlineStr">
        <is>
          <t>iec-gemini-preliminary-audit-v3-enriched-context</t>
        </is>
      </c>
      <c r="AA412" t="inlineStr">
        <is>
          <t>MAYBE</t>
        </is>
      </c>
      <c r="AB412" t="inlineStr">
        <is>
          <t>indirect</t>
        </is>
      </c>
      <c r="AC412" t="inlineStr">
        <is>
          <t>low</t>
        </is>
      </c>
      <c r="AD412" t="n">
        <v>3</v>
      </c>
      <c r="AE412" t="inlineStr">
        <is>
          <t>Resource availability and denial of service prevention</t>
        </is>
      </c>
      <c r="AF412" t="inlineStr">
        <is>
          <t>The rule prevents a potential DoS condition caused by globbing. While SR 3.7 focuses on error handling, preventing resource exhaustion is a component of system robustness and availability, which is often linked to error handling and system stability.</t>
        </is>
      </c>
      <c r="AG412" t="inlineStr">
        <is>
          <t>The rule is primarily a coding best practice for performance/stability rather than a direct error-handling mechanism as described in SR 3.7.</t>
        </is>
      </c>
      <c r="AH412" t="inlineStr"/>
      <c r="AI412" t="inlineStr"/>
      <c r="AJ412" t="inlineStr"/>
    </row>
    <row r="413">
      <c r="A413" t="inlineStr">
        <is>
          <t>shellcheck:SC2223:rank_8:SR 2.4</t>
        </is>
      </c>
      <c r="B413" t="inlineStr">
        <is>
          <t>shellcheck</t>
        </is>
      </c>
      <c r="C413" t="inlineStr">
        <is>
          <t>SC2223</t>
        </is>
      </c>
      <c r="D413" t="inlineStr">
        <is>
          <t>This default assignment may cause DoS due to globbing. Quote it.</t>
        </is>
      </c>
      <c r="E413" t="n">
        <v>8</v>
      </c>
      <c r="F413" t="inlineStr">
        <is>
          <t>SR 2.4</t>
        </is>
      </c>
      <c r="G413" t="inlineStr">
        <is>
          <t>SR</t>
        </is>
      </c>
      <c r="H413" t="inlineStr"/>
      <c r="I413" t="n">
        <v>2</v>
      </c>
      <c r="J413" t="inlineStr">
        <is>
          <t>Mobile code</t>
        </is>
      </c>
      <c r="K413"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413"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413" t="inlineStr">
        <is>
          <t>[21]</t>
        </is>
      </c>
      <c r="N413" t="inlineStr">
        <is>
          <t>: ${COLUMNS:=80}</t>
        </is>
      </c>
      <c r="O413" t="inlineStr">
        <is>
          <t>: "${COLUMNS:=80}"</t>
        </is>
      </c>
      <c r="P413" t="inlineStr">
        <is>
          <t>This statement is an idiomatic way of assigning a default value to an environment variable. However, even though it's passed to `:` which ignores arguments, it's better to quote it.
If `COLUMNS='/*/*/*/*/*/*'`, the unquoted, problematic code may spend 30+ minutes trashing the disk as it unnecessarily tries to glob expand the value.
The correct code uses double quotes to avoid glob expansion, and therefore does not have this problem.
When quoting, make sure to update any inner quotes:
    : ${var:='foo'}    # Assigns foo without quotes
    : "${var:='foo'}"  # Assigns 'foo' with quotes</t>
        </is>
      </c>
      <c r="Q413" t="inlineStr">
        <is>
          <t>None, though this issue is largely theoretical.</t>
        </is>
      </c>
      <c r="R413" t="n">
        <v>0.518458</v>
      </c>
      <c r="S413" t="n">
        <v>0.752896</v>
      </c>
      <c r="T413" t="n">
        <v>1</v>
      </c>
      <c r="U413" t="n">
        <v>0.896579</v>
      </c>
      <c r="V413" t="n">
        <v>0.103421</v>
      </c>
      <c r="W413" t="inlineStr">
        <is>
          <t>medium_gap</t>
        </is>
      </c>
      <c r="X413" t="b">
        <v>1</v>
      </c>
      <c r="Y413" t="inlineStr">
        <is>
          <t>gemini-3.1-flash-lite</t>
        </is>
      </c>
      <c r="Z413" t="inlineStr">
        <is>
          <t>iec-gemini-preliminary-audit-v3-enriched-context</t>
        </is>
      </c>
      <c r="AA413" t="inlineStr">
        <is>
          <t>MAYBE</t>
        </is>
      </c>
      <c r="AB413" t="inlineStr">
        <is>
          <t>indirect</t>
        </is>
      </c>
      <c r="AC413" t="inlineStr">
        <is>
          <t>low</t>
        </is>
      </c>
      <c r="AD413" t="n">
        <v>2</v>
      </c>
      <c r="AE413" t="inlineStr">
        <is>
          <t>Availability</t>
        </is>
      </c>
      <c r="AF413" t="inlineStr">
        <is>
          <t>The rule prevents a potential Denial of Service (DoS) caused by globbing in shell scripts. While SR 2.4 focuses on mobile code, preventing DoS is a general security objective that could be considered part of the broader system integrity and availability requirements, though the link to mobile code specifically is weak.</t>
        </is>
      </c>
      <c r="AG413" t="inlineStr">
        <is>
          <t>The rule addresses general script robustness rather than mobile code specifically.</t>
        </is>
      </c>
      <c r="AH413" t="inlineStr"/>
      <c r="AI413" t="inlineStr"/>
      <c r="AJ413" t="inlineStr"/>
    </row>
    <row r="414">
      <c r="A414" t="inlineStr">
        <is>
          <t>shellcheck:SC2224:rank_1:SR 3.2 RE 1</t>
        </is>
      </c>
      <c r="B414" t="inlineStr">
        <is>
          <t>shellcheck</t>
        </is>
      </c>
      <c r="C414" t="inlineStr">
        <is>
          <t>SC2224</t>
        </is>
      </c>
      <c r="D414" t="inlineStr">
        <is>
          <t>This mv has no destination. Check the arguments.</t>
        </is>
      </c>
      <c r="E414" t="n">
        <v>1</v>
      </c>
      <c r="F414" t="inlineStr">
        <is>
          <t>SR 3.2 RE 1</t>
        </is>
      </c>
      <c r="G414" t="inlineStr">
        <is>
          <t>RE</t>
        </is>
      </c>
      <c r="H414" t="inlineStr">
        <is>
          <t>SR 3.2</t>
        </is>
      </c>
      <c r="I414" t="n">
        <v>3</v>
      </c>
      <c r="J414" t="inlineStr">
        <is>
          <t>Malicious code protection on entry and exit points</t>
        </is>
      </c>
      <c r="K414" t="inlineStr">
        <is>
          <t>The control system shall provide the capability to employ malicious code protection mechanisms at all entry and exit points.</t>
        </is>
      </c>
      <c r="L414" t="inlineStr"/>
      <c r="M414" t="inlineStr">
        <is>
          <t>[]</t>
        </is>
      </c>
      <c r="N414" t="inlineStr">
        <is>
          <t>mv "$file $dir"</t>
        </is>
      </c>
      <c r="O414" t="inlineStr">
        <is>
          <t>mv "$file" "$dir"</t>
        </is>
      </c>
      <c r="P414" t="inlineStr">
        <is>
          <t>ShellCheck found an `mv` command with a single parameter. This may be because the source and destination was accidentally merged into a single argument, or because the line was broken in an invalid way.
Fix the `mv` statement by correctly specifying both source and destination.</t>
        </is>
      </c>
      <c r="Q414" t="inlineStr">
        <is>
          <t>None</t>
        </is>
      </c>
      <c r="R414" t="n">
        <v>0.515718</v>
      </c>
      <c r="S414" t="n">
        <v>1</v>
      </c>
      <c r="T414" t="n">
        <v>1</v>
      </c>
      <c r="U414" t="n">
        <v>0.918477</v>
      </c>
      <c r="V414" t="n">
        <v>0.08152300000000001</v>
      </c>
      <c r="W414" t="inlineStr">
        <is>
          <t>low_gap</t>
        </is>
      </c>
      <c r="X414" t="b">
        <v>0</v>
      </c>
      <c r="Y414" t="inlineStr">
        <is>
          <t>gemini-3.1-flash-lite</t>
        </is>
      </c>
      <c r="Z414" t="inlineStr">
        <is>
          <t>iec-gemini-preliminary-audit-v3-enriched-context</t>
        </is>
      </c>
      <c r="AA414" t="inlineStr">
        <is>
          <t>MAYBE</t>
        </is>
      </c>
      <c r="AB414" t="inlineStr">
        <is>
          <t>indirect</t>
        </is>
      </c>
      <c r="AC414" t="inlineStr">
        <is>
          <t>low</t>
        </is>
      </c>
      <c r="AD414" t="n">
        <v>2</v>
      </c>
      <c r="AE414" t="inlineStr">
        <is>
          <t>Integrity</t>
        </is>
      </c>
      <c r="AF414" t="inlineStr">
        <is>
          <t>The rule identifies a logic error in file movement. While this improves script reliability, it does not directly relate to malicious code protection at entry/exit points, unless the script is specifically handling external data at a boundary.</t>
        </is>
      </c>
      <c r="AG414" t="inlineStr">
        <is>
          <t>The rule is a general coding error check, not a security-specific control.</t>
        </is>
      </c>
      <c r="AH414" t="inlineStr"/>
      <c r="AI414" t="inlineStr"/>
      <c r="AJ414" t="inlineStr"/>
    </row>
    <row r="415">
      <c r="A415" t="inlineStr">
        <is>
          <t>shellcheck:SC2225:rank_2:SR 7.3</t>
        </is>
      </c>
      <c r="B415" t="inlineStr">
        <is>
          <t>shellcheck</t>
        </is>
      </c>
      <c r="C415" t="inlineStr">
        <is>
          <t>SC2225</t>
        </is>
      </c>
      <c r="D415" t="inlineStr">
        <is>
          <t>This cp has no destination. Check the arguments.</t>
        </is>
      </c>
      <c r="E415" t="n">
        <v>2</v>
      </c>
      <c r="F415" t="inlineStr">
        <is>
          <t>SR 7.3</t>
        </is>
      </c>
      <c r="G415" t="inlineStr">
        <is>
          <t>SR</t>
        </is>
      </c>
      <c r="H415" t="inlineStr"/>
      <c r="I415" t="n">
        <v>7</v>
      </c>
      <c r="J415" t="inlineStr">
        <is>
          <t>Control system backup</t>
        </is>
      </c>
      <c r="K415" t="inlineStr">
        <is>
          <t>The identity and location of critical files and the ability to conduct backups of user-level and system-level information (including system state information) shall be supported by the control system without affecting normal plant operations.</t>
        </is>
      </c>
      <c r="L415"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415" t="inlineStr">
        <is>
          <t>[45]</t>
        </is>
      </c>
      <c r="N415" t="inlineStr">
        <is>
          <t>cp "$file $dir"</t>
        </is>
      </c>
      <c r="O415" t="inlineStr">
        <is>
          <t>cp "$file" "$dir"</t>
        </is>
      </c>
      <c r="P415" t="inlineStr">
        <is>
          <t>ShellCheck found a `cp` command with a single parameter. This may be because the source and destination was accidentally merged into a single argument, or because the line was broken in an invalid way.
Fix the `cp` statement by correctly specifying both source and destination.</t>
        </is>
      </c>
      <c r="Q415" t="inlineStr">
        <is>
          <t>None</t>
        </is>
      </c>
      <c r="R415" t="n">
        <v>0.521801</v>
      </c>
      <c r="S415" t="n">
        <v>0.877122</v>
      </c>
      <c r="T415" t="n">
        <v>1</v>
      </c>
      <c r="U415" t="n">
        <v>0.877122</v>
      </c>
      <c r="V415" t="n">
        <v>0.122878</v>
      </c>
      <c r="W415" t="inlineStr">
        <is>
          <t>medium_gap</t>
        </is>
      </c>
      <c r="X415" t="b">
        <v>1</v>
      </c>
      <c r="Y415" t="inlineStr">
        <is>
          <t>gemini-3.1-flash-lite</t>
        </is>
      </c>
      <c r="Z415" t="inlineStr">
        <is>
          <t>iec-gemini-preliminary-audit-v3-enriched-context</t>
        </is>
      </c>
      <c r="AA415" t="inlineStr">
        <is>
          <t>MAYBE</t>
        </is>
      </c>
      <c r="AB415" t="inlineStr">
        <is>
          <t>indirect</t>
        </is>
      </c>
      <c r="AC415" t="inlineStr">
        <is>
          <t>weak</t>
        </is>
      </c>
      <c r="AD415" t="n">
        <v>3</v>
      </c>
      <c r="AE415" t="inlineStr">
        <is>
          <t>Control system backup</t>
        </is>
      </c>
      <c r="AF415" t="inlineStr">
        <is>
          <t>While the rule identifies a syntax error in a file copy command, which is a mechanism used in backups, the rule itself is a generic coding error check, not a security control for backup integrity.</t>
        </is>
      </c>
      <c r="AG415" t="inlineStr">
        <is>
          <t>The rule helps ensure that file operations are syntactically correct, which is a prerequisite for reliable backups.</t>
        </is>
      </c>
      <c r="AH415" t="inlineStr"/>
      <c r="AI415" t="inlineStr"/>
      <c r="AJ415" t="inlineStr"/>
    </row>
    <row r="416">
      <c r="A416" t="inlineStr">
        <is>
          <t>shellcheck:SC2225:rank_3:SR 3.7</t>
        </is>
      </c>
      <c r="B416" t="inlineStr">
        <is>
          <t>shellcheck</t>
        </is>
      </c>
      <c r="C416" t="inlineStr">
        <is>
          <t>SC2225</t>
        </is>
      </c>
      <c r="D416" t="inlineStr">
        <is>
          <t>This cp has no destination. Check the arguments.</t>
        </is>
      </c>
      <c r="E416" t="n">
        <v>3</v>
      </c>
      <c r="F416" t="inlineStr">
        <is>
          <t>SR 3.7</t>
        </is>
      </c>
      <c r="G416" t="inlineStr">
        <is>
          <t>SR</t>
        </is>
      </c>
      <c r="H416" t="inlineStr"/>
      <c r="I416" t="n">
        <v>3</v>
      </c>
      <c r="J416" t="inlineStr">
        <is>
          <t>Error handling</t>
        </is>
      </c>
      <c r="K41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1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16" t="inlineStr">
        <is>
          <t>[32, 33]</t>
        </is>
      </c>
      <c r="N416" t="inlineStr">
        <is>
          <t>cp "$file $dir"</t>
        </is>
      </c>
      <c r="O416" t="inlineStr">
        <is>
          <t>cp "$file" "$dir"</t>
        </is>
      </c>
      <c r="P416" t="inlineStr">
        <is>
          <t>ShellCheck found a `cp` command with a single parameter. This may be because the source and destination was accidentally merged into a single argument, or because the line was broken in an invalid way.
Fix the `cp` statement by correctly specifying both source and destination.</t>
        </is>
      </c>
      <c r="Q416" t="inlineStr">
        <is>
          <t>None</t>
        </is>
      </c>
      <c r="R416" t="n">
        <v>0.507028</v>
      </c>
      <c r="S416" t="n">
        <v>0.748959</v>
      </c>
      <c r="T416" t="n">
        <v>1</v>
      </c>
      <c r="U416" t="n">
        <v>0.877122</v>
      </c>
      <c r="V416" t="n">
        <v>0.122878</v>
      </c>
      <c r="W416" t="inlineStr">
        <is>
          <t>medium_gap</t>
        </is>
      </c>
      <c r="X416" t="b">
        <v>1</v>
      </c>
      <c r="Y416" t="inlineStr">
        <is>
          <t>gemini-3.1-flash-lite</t>
        </is>
      </c>
      <c r="Z416" t="inlineStr">
        <is>
          <t>iec-gemini-preliminary-audit-v3-enriched-context</t>
        </is>
      </c>
      <c r="AA416" t="inlineStr">
        <is>
          <t>MAYBE</t>
        </is>
      </c>
      <c r="AB416" t="inlineStr">
        <is>
          <t>indirect</t>
        </is>
      </c>
      <c r="AC416" t="inlineStr">
        <is>
          <t>weak</t>
        </is>
      </c>
      <c r="AD416" t="n">
        <v>3</v>
      </c>
      <c r="AE416" t="inlineStr">
        <is>
          <t>Error handling</t>
        </is>
      </c>
      <c r="AF416" t="inlineStr">
        <is>
          <t>The rule identifies a syntax error that could lead to unexpected script behavior or error conditions, which relates to the broader topic of error handling, though it is not a security-specific error handling mechanism.</t>
        </is>
      </c>
      <c r="AG416" t="inlineStr">
        <is>
          <t>The rule is a static analysis check for code correctness, not a design requirement for secure error handling.</t>
        </is>
      </c>
      <c r="AH416" t="inlineStr"/>
      <c r="AI416" t="inlineStr"/>
      <c r="AJ416" t="inlineStr"/>
    </row>
    <row r="417">
      <c r="A417" t="inlineStr">
        <is>
          <t>shellcheck:SC2229:rank_2:SR 3.5</t>
        </is>
      </c>
      <c r="B417" t="inlineStr">
        <is>
          <t>shellcheck</t>
        </is>
      </c>
      <c r="C417" t="inlineStr">
        <is>
          <t>SC2229</t>
        </is>
      </c>
      <c r="D417" t="inlineStr">
        <is>
          <t>This does not read foo. Remove $/${} for that, or use ${var?} to quiet.</t>
        </is>
      </c>
      <c r="E417" t="n">
        <v>2</v>
      </c>
      <c r="F417" t="inlineStr">
        <is>
          <t>SR 3.5</t>
        </is>
      </c>
      <c r="G417" t="inlineStr">
        <is>
          <t>SR</t>
        </is>
      </c>
      <c r="H417" t="inlineStr"/>
      <c r="I417" t="n">
        <v>3</v>
      </c>
      <c r="J417" t="inlineStr">
        <is>
          <t>Input validation</t>
        </is>
      </c>
      <c r="K417" t="inlineStr">
        <is>
          <t>The control system shall validate the syntax and content of any input which is used as an industrial process control input or input that directly impacts the action of the control system.</t>
        </is>
      </c>
      <c r="L41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17" t="inlineStr">
        <is>
          <t>[31]</t>
        </is>
      </c>
      <c r="N417" t="inlineStr">
        <is>
          <t>read $foo</t>
        </is>
      </c>
      <c r="O417" t="inlineStr">
        <is>
          <t>read foo</t>
        </is>
      </c>
      <c r="P417" t="inlineStr">
        <is>
          <t>`read` takes a variable name, but ShellCheck has noticed that you give it an expanded variable instead. This will populate whatever the variable expands to instead of the variable itself. For example:
    foo=bar
    read $foo   # Reads data into 'bar', not into 'foo'
    read foo    # Reads data into 'foo'</t>
        </is>
      </c>
      <c r="Q417" t="inlineStr">
        <is>
          <t>If this is intentional and you do want to read a variable through an indirect reference, you can silence this warning with a directive:
```sh
# shellcheck disable=SC2229
read "$foo"
```
Or take advantage of the fact that ShellCheck only warns when no parameter expansion modifiers are applied:
```sh
read "${foo}"    # ShellCheck warns
read "${foo?}"   # No warning
```
`${foo?}` fails when `foo` is unset, which is fine since `read` would have failed too. The main side effect is an improved runtime error message in that case.
### Related resources:
* [Bash Pitfalls #12](https://mywiki.wooledge.org/BashPitfalls#pf12): `read $foo`</t>
        </is>
      </c>
      <c r="R417" t="n">
        <v>0.524865</v>
      </c>
      <c r="S417" t="n">
        <v>0.928434</v>
      </c>
      <c r="T417" t="n">
        <v>1</v>
      </c>
      <c r="U417" t="n">
        <v>0.928434</v>
      </c>
      <c r="V417" t="n">
        <v>0.07156600000000002</v>
      </c>
      <c r="W417" t="inlineStr">
        <is>
          <t>low_gap</t>
        </is>
      </c>
      <c r="X417" t="b">
        <v>1</v>
      </c>
      <c r="Y417" t="inlineStr">
        <is>
          <t>gemini-3.1-flash-lite</t>
        </is>
      </c>
      <c r="Z417" t="inlineStr">
        <is>
          <t>iec-gemini-preliminary-audit-v3-enriched-context</t>
        </is>
      </c>
      <c r="AA417" t="inlineStr">
        <is>
          <t>MAYBE</t>
        </is>
      </c>
      <c r="AB417" t="inlineStr">
        <is>
          <t>indirect</t>
        </is>
      </c>
      <c r="AC417" t="inlineStr">
        <is>
          <t>weak</t>
        </is>
      </c>
      <c r="AD417" t="n">
        <v>3</v>
      </c>
      <c r="AE417" t="inlineStr">
        <is>
          <t>Input validation and command injection prevention</t>
        </is>
      </c>
      <c r="AF417" t="inlineStr">
        <is>
          <t>While the rule is primarily about a logic error in variable assignment, the use of unquoted or incorrectly expanded variables in shell scripts can lead to command injection or unintended execution paths if the input is attacker-controlled. SR 3.5 requires validating input to prevent it from being interpreted as commands. The rule helps ensure that the intended variable is used, which is a prerequisite for secure input handling.</t>
        </is>
      </c>
      <c r="AG417" t="inlineStr">
        <is>
          <t>The rule is a static analysis check for a common coding mistake rather than a comprehensive input validation mechanism.</t>
        </is>
      </c>
      <c r="AH417" t="inlineStr"/>
      <c r="AI417" t="inlineStr"/>
      <c r="AJ417" t="inlineStr"/>
    </row>
    <row r="418">
      <c r="A418" t="inlineStr">
        <is>
          <t>shellcheck:SC2229:rank_5:SR 3.7</t>
        </is>
      </c>
      <c r="B418" t="inlineStr">
        <is>
          <t>shellcheck</t>
        </is>
      </c>
      <c r="C418" t="inlineStr">
        <is>
          <t>SC2229</t>
        </is>
      </c>
      <c r="D418" t="inlineStr">
        <is>
          <t>This does not read foo. Remove $/${} for that, or use ${var?} to quiet.</t>
        </is>
      </c>
      <c r="E418" t="n">
        <v>5</v>
      </c>
      <c r="F418" t="inlineStr">
        <is>
          <t>SR 3.7</t>
        </is>
      </c>
      <c r="G418" t="inlineStr">
        <is>
          <t>SR</t>
        </is>
      </c>
      <c r="H418" t="inlineStr"/>
      <c r="I418" t="n">
        <v>3</v>
      </c>
      <c r="J418" t="inlineStr">
        <is>
          <t>Error handling</t>
        </is>
      </c>
      <c r="K41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1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18" t="inlineStr">
        <is>
          <t>[32, 33]</t>
        </is>
      </c>
      <c r="N418" t="inlineStr">
        <is>
          <t>read $foo</t>
        </is>
      </c>
      <c r="O418" t="inlineStr">
        <is>
          <t>read foo</t>
        </is>
      </c>
      <c r="P418" t="inlineStr">
        <is>
          <t>`read` takes a variable name, but ShellCheck has noticed that you give it an expanded variable instead. This will populate whatever the variable expands to instead of the variable itself. For example:
    foo=bar
    read $foo   # Reads data into 'bar', not into 'foo'
    read foo    # Reads data into 'foo'</t>
        </is>
      </c>
      <c r="Q418" t="inlineStr">
        <is>
          <t>If this is intentional and you do want to read a variable through an indirect reference, you can silence this warning with a directive:
```sh
# shellcheck disable=SC2229
read "$foo"
```
Or take advantage of the fact that ShellCheck only warns when no parameter expansion modifiers are applied:
```sh
read "${foo}"    # ShellCheck warns
read "${foo?}"   # No warning
```
`${foo?}` fails when `foo` is unset, which is fine since `read` would have failed too. The main side effect is an improved runtime error message in that case.
### Related resources:
* [Bash Pitfalls #12](https://mywiki.wooledge.org/BashPitfalls#pf12): `read $foo`</t>
        </is>
      </c>
      <c r="R418" t="n">
        <v>0.511943</v>
      </c>
      <c r="S418" t="n">
        <v>0.809489</v>
      </c>
      <c r="T418" t="n">
        <v>1</v>
      </c>
      <c r="U418" t="n">
        <v>0.928434</v>
      </c>
      <c r="V418" t="n">
        <v>0.07156600000000002</v>
      </c>
      <c r="W418" t="inlineStr">
        <is>
          <t>low_gap</t>
        </is>
      </c>
      <c r="X418" t="b">
        <v>1</v>
      </c>
      <c r="Y418" t="inlineStr">
        <is>
          <t>gemini-3.1-flash-lite</t>
        </is>
      </c>
      <c r="Z418" t="inlineStr">
        <is>
          <t>iec-gemini-preliminary-audit-v3-enriched-context</t>
        </is>
      </c>
      <c r="AA418" t="inlineStr">
        <is>
          <t>MAYBE</t>
        </is>
      </c>
      <c r="AB418" t="inlineStr">
        <is>
          <t>indirect</t>
        </is>
      </c>
      <c r="AC418" t="inlineStr">
        <is>
          <t>weak</t>
        </is>
      </c>
      <c r="AD418" t="n">
        <v>3</v>
      </c>
      <c r="AE418" t="inlineStr">
        <is>
          <t>Error handling</t>
        </is>
      </c>
      <c r="AF418" t="inlineStr">
        <is>
          <t>The rule mentions that using ${var?} provides an improved runtime error message, which touches upon the quality of error handling, though the primary purpose of the rule is bug prevention rather than security-focused error reporting.</t>
        </is>
      </c>
      <c r="AG418" t="inlineStr">
        <is>
          <t>The rule is primarily about functional correctness, not security-sensitive error disclosure.</t>
        </is>
      </c>
      <c r="AH418" t="inlineStr"/>
      <c r="AI418" t="inlineStr"/>
      <c r="AJ418" t="inlineStr"/>
    </row>
    <row r="419">
      <c r="A419" t="inlineStr">
        <is>
          <t>shellcheck:SC2231:rank_4:SR 3.5</t>
        </is>
      </c>
      <c r="B419" t="inlineStr">
        <is>
          <t>shellcheck</t>
        </is>
      </c>
      <c r="C419" t="inlineStr">
        <is>
          <t>SC2231</t>
        </is>
      </c>
      <c r="D419" t="inlineStr">
        <is>
          <t>Quote expansions in this for loop glob to prevent word splitting, e.g. "${dir}"/*.txt.</t>
        </is>
      </c>
      <c r="E419" t="n">
        <v>4</v>
      </c>
      <c r="F419" t="inlineStr">
        <is>
          <t>SR 3.5</t>
        </is>
      </c>
      <c r="G419" t="inlineStr">
        <is>
          <t>SR</t>
        </is>
      </c>
      <c r="H419" t="inlineStr"/>
      <c r="I419" t="n">
        <v>3</v>
      </c>
      <c r="J419" t="inlineStr">
        <is>
          <t>Input validation</t>
        </is>
      </c>
      <c r="K419" t="inlineStr">
        <is>
          <t>The control system shall validate the syntax and content of any input which is used as an industrial process control input or input that directly impacts the action of the control system.</t>
        </is>
      </c>
      <c r="L41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19" t="inlineStr">
        <is>
          <t>[31]</t>
        </is>
      </c>
      <c r="N419" t="inlineStr">
        <is>
          <t>for file in ${dir}/*.txt
do
  echo "Found ${file}"
done</t>
        </is>
      </c>
      <c r="O419" t="inlineStr">
        <is>
          <t>for file in "${dir}"/*.txt
do
  echo "Found ${file}"
done</t>
        </is>
      </c>
      <c r="P419" t="inlineStr">
        <is>
          <t>When iterating over globs containing expansions, you can still quote all expansions in the path to better handle whitespace and special characters.
Just make sure glob characters are outside quotes. `"${dir}/*.txt"` will not glob expand, but `"${dir}"/*.txt` or `"${dir}"/*."${ext}"` will.</t>
        </is>
      </c>
      <c r="Q419" t="inlineStr">
        <is>
          <t>Exceptions similar to [[SC2086]] apply. If the variable is expected to contain globs, such as if `dir="tmp/**"` in the example, you can ignore this message.
### Related resources:
* Help by adding links to BashFAQ, StackOverflow, man pages, POSIX, etc!</t>
        </is>
      </c>
      <c r="R419" t="n">
        <v>0.498701</v>
      </c>
      <c r="S419" t="n">
        <v>0.832583</v>
      </c>
      <c r="T419" t="n">
        <v>1</v>
      </c>
      <c r="U419" t="n">
        <v>0.994963</v>
      </c>
      <c r="V419" t="n">
        <v>0.005036999999999958</v>
      </c>
      <c r="W419" t="inlineStr">
        <is>
          <t>very_low_gap</t>
        </is>
      </c>
      <c r="X419" t="b">
        <v>1</v>
      </c>
      <c r="Y419" t="inlineStr">
        <is>
          <t>gemini-3.1-flash-lite</t>
        </is>
      </c>
      <c r="Z419" t="inlineStr">
        <is>
          <t>iec-gemini-preliminary-audit-v3-enriched-context</t>
        </is>
      </c>
      <c r="AA419" t="inlineStr">
        <is>
          <t>MAYBE</t>
        </is>
      </c>
      <c r="AB419" t="inlineStr">
        <is>
          <t>indirect</t>
        </is>
      </c>
      <c r="AC419" t="inlineStr">
        <is>
          <t>low</t>
        </is>
      </c>
      <c r="AD419" t="n">
        <v>3</v>
      </c>
      <c r="AE419" t="inlineStr">
        <is>
          <t>Input validation</t>
        </is>
      </c>
      <c r="AF419" t="inlineStr">
        <is>
          <t>While SC2231 is primarily about shell robustness, failing to quote variables can lead to unintended command execution if the variable content is controlled by an external source, which touches upon the principle of input validation.</t>
        </is>
      </c>
      <c r="AG419" t="inlineStr">
        <is>
          <t>The rule is primarily a coding best practice rather than a dedicated security input validation mechanism.</t>
        </is>
      </c>
      <c r="AH419" t="inlineStr"/>
      <c r="AI419" t="inlineStr"/>
      <c r="AJ419" t="inlineStr"/>
    </row>
    <row r="420">
      <c r="A420" t="inlineStr">
        <is>
          <t>shellcheck:SC2238:rank_1:SR 3.7</t>
        </is>
      </c>
      <c r="B420" t="inlineStr">
        <is>
          <t>shellcheck</t>
        </is>
      </c>
      <c r="C420" t="inlineStr">
        <is>
          <t>SC2238</t>
        </is>
      </c>
      <c r="D420" t="inlineStr">
        <is>
          <t>Redirecting to/from command name instead of file. Did you want pipes/xargs (or quote to ignore)?</t>
        </is>
      </c>
      <c r="E420" t="n">
        <v>1</v>
      </c>
      <c r="F420" t="inlineStr">
        <is>
          <t>SR 3.7</t>
        </is>
      </c>
      <c r="G420" t="inlineStr">
        <is>
          <t>SR</t>
        </is>
      </c>
      <c r="H420" t="inlineStr"/>
      <c r="I420" t="n">
        <v>3</v>
      </c>
      <c r="J420" t="inlineStr">
        <is>
          <t>Error handling</t>
        </is>
      </c>
      <c r="K42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2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20" t="inlineStr">
        <is>
          <t>[32, 33]</t>
        </is>
      </c>
      <c r="N420" t="inlineStr">
        <is>
          <t>cat file &gt; tr -d '\r'
cat file &gt; rm</t>
        </is>
      </c>
      <c r="O420" t="inlineStr">
        <is>
          <t>cat file | tr -d '\r'         # tr reads stdin
cat file | xargs -d '\n' rm   # rm reads arguments</t>
        </is>
      </c>
      <c r="P420" t="inlineStr">
        <is>
          <t>You are using file redirection, but the filename is an unquoted command name. Instead of running the command and feeding data to it, this just writes to a file with the same name.
To run the command and feed data to it, determine how it gets its data:
* If the command reads from STDIN, simply use a pipe as in the first example.
* If the command reads multiple arguments, use a pipe to `xargs` as in the second example
Note that `xargs` has many pitfalls when it comes to spaces and quotes. `cat file | xargs rm`  will appear to work during testing, but fails for filenames like `My File.txt` or `Can't_Fight_This_Feeling.mp3`. The example uses the GNU extension `-d '\n'` to more safely handle these names.</t>
        </is>
      </c>
      <c r="Q420" t="inlineStr">
        <is>
          <t>If you actually did want to write a file named after a command, simply quote the filename to let ShellCheck know you meant it literally and not as a command name. This does not change anything about how the script works:
```sh
# Write to a file literally named 'rm', does not try to delete anything
echo "A potentially dangerous command" &gt; "rm"
```
### Related resources:
* Help by adding links to BashFAQ, StackOverflow, man pages, POSIX, etc!</t>
        </is>
      </c>
      <c r="R420" t="n">
        <v>0.532747</v>
      </c>
      <c r="S420" t="n">
        <v>1</v>
      </c>
      <c r="T420" t="n">
        <v>1</v>
      </c>
      <c r="U420" t="n">
        <v>0.841996</v>
      </c>
      <c r="V420" t="n">
        <v>0.158004</v>
      </c>
      <c r="W420" t="inlineStr">
        <is>
          <t>medium_gap</t>
        </is>
      </c>
      <c r="X420" t="b">
        <v>1</v>
      </c>
      <c r="Y420" t="inlineStr">
        <is>
          <t>gemini-3.1-flash-lite</t>
        </is>
      </c>
      <c r="Z420" t="inlineStr">
        <is>
          <t>iec-gemini-preliminary-audit-v3-enriched-context</t>
        </is>
      </c>
      <c r="AA420" t="inlineStr">
        <is>
          <t>MAYBE</t>
        </is>
      </c>
      <c r="AB420" t="inlineStr">
        <is>
          <t>indirect</t>
        </is>
      </c>
      <c r="AC420" t="inlineStr">
        <is>
          <t>low</t>
        </is>
      </c>
      <c r="AD420" t="n">
        <v>2</v>
      </c>
      <c r="AE420" t="inlineStr">
        <is>
          <t>Robust command execution and error prevention</t>
        </is>
      </c>
      <c r="AF420" t="inlineStr">
        <is>
          <t>The rule prevents accidental file creation when a command was intended, which could lead to unexpected system behavior or errors. While not directly an error handling security requirement, preventing unintended command execution is a form of system robustness.</t>
        </is>
      </c>
      <c r="AG420" t="inlineStr">
        <is>
          <t>The rule is primarily about developer intent rather than security-critical error handling.</t>
        </is>
      </c>
      <c r="AH420" t="inlineStr"/>
      <c r="AI420" t="inlineStr"/>
      <c r="AJ420" t="inlineStr"/>
    </row>
    <row r="421">
      <c r="A421" t="inlineStr">
        <is>
          <t>shellcheck:SC2238:rank_4:SR 3.5</t>
        </is>
      </c>
      <c r="B421" t="inlineStr">
        <is>
          <t>shellcheck</t>
        </is>
      </c>
      <c r="C421" t="inlineStr">
        <is>
          <t>SC2238</t>
        </is>
      </c>
      <c r="D421" t="inlineStr">
        <is>
          <t>Redirecting to/from command name instead of file. Did you want pipes/xargs (or quote to ignore)?</t>
        </is>
      </c>
      <c r="E421" t="n">
        <v>4</v>
      </c>
      <c r="F421" t="inlineStr">
        <is>
          <t>SR 3.5</t>
        </is>
      </c>
      <c r="G421" t="inlineStr">
        <is>
          <t>SR</t>
        </is>
      </c>
      <c r="H421" t="inlineStr"/>
      <c r="I421" t="n">
        <v>3</v>
      </c>
      <c r="J421" t="inlineStr">
        <is>
          <t>Input validation</t>
        </is>
      </c>
      <c r="K421" t="inlineStr">
        <is>
          <t>The control system shall validate the syntax and content of any input which is used as an industrial process control input or input that directly impacts the action of the control system.</t>
        </is>
      </c>
      <c r="L42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21" t="inlineStr">
        <is>
          <t>[31]</t>
        </is>
      </c>
      <c r="N421" t="inlineStr">
        <is>
          <t>cat file &gt; tr -d '\r'
cat file &gt; rm</t>
        </is>
      </c>
      <c r="O421" t="inlineStr">
        <is>
          <t>cat file | tr -d '\r'         # tr reads stdin
cat file | xargs -d '\n' rm   # rm reads arguments</t>
        </is>
      </c>
      <c r="P421" t="inlineStr">
        <is>
          <t>You are using file redirection, but the filename is an unquoted command name. Instead of running the command and feeding data to it, this just writes to a file with the same name.
To run the command and feed data to it, determine how it gets its data:
* If the command reads from STDIN, simply use a pipe as in the first example.
* If the command reads multiple arguments, use a pipe to `xargs` as in the second example
Note that `xargs` has many pitfalls when it comes to spaces and quotes. `cat file | xargs rm`  will appear to work during testing, but fails for filenames like `My File.txt` or `Can't_Fight_This_Feeling.mp3`. The example uses the GNU extension `-d '\n'` to more safely handle these names.</t>
        </is>
      </c>
      <c r="Q421" t="inlineStr">
        <is>
          <t>If you actually did want to write a file named after a command, simply quote the filename to let ShellCheck know you meant it literally and not as a command name. This does not change anything about how the script works:
```sh
# Write to a file literally named 'rm', does not try to delete anything
echo "A potentially dangerous command" &gt; "rm"
```
### Related resources:
* Help by adding links to BashFAQ, StackOverflow, man pages, POSIX, etc!</t>
        </is>
      </c>
      <c r="R421" t="n">
        <v>0.506952</v>
      </c>
      <c r="S421" t="n">
        <v>0.761123</v>
      </c>
      <c r="T421" t="n">
        <v>1</v>
      </c>
      <c r="U421" t="n">
        <v>0.841996</v>
      </c>
      <c r="V421" t="n">
        <v>0.158004</v>
      </c>
      <c r="W421" t="inlineStr">
        <is>
          <t>medium_gap</t>
        </is>
      </c>
      <c r="X421" t="b">
        <v>1</v>
      </c>
      <c r="Y421" t="inlineStr">
        <is>
          <t>gemini-3.1-flash-lite</t>
        </is>
      </c>
      <c r="Z421" t="inlineStr">
        <is>
          <t>iec-gemini-preliminary-audit-v3-enriched-context</t>
        </is>
      </c>
      <c r="AA421" t="inlineStr">
        <is>
          <t>MAYBE</t>
        </is>
      </c>
      <c r="AB421" t="inlineStr">
        <is>
          <t>indirect</t>
        </is>
      </c>
      <c r="AC421" t="inlineStr">
        <is>
          <t>low</t>
        </is>
      </c>
      <c r="AD421" t="n">
        <v>2</v>
      </c>
      <c r="AE421" t="inlineStr">
        <is>
          <t>Input validation and command interpretation</t>
        </is>
      </c>
      <c r="AF421" t="inlineStr">
        <is>
          <t>The rule helps ensure that commands are executed as intended rather than treating input as a filename. This touches on the concept of preventing unintended command interpretation, which is mentioned in the rationale for SR 3.5.</t>
        </is>
      </c>
      <c r="AG421" t="inlineStr">
        <is>
          <t>The rule is a static analysis check for syntax errors, not a security-focused input validation mechanism.</t>
        </is>
      </c>
      <c r="AH421" t="inlineStr"/>
      <c r="AI421" t="inlineStr"/>
      <c r="AJ421" t="inlineStr"/>
    </row>
    <row r="422">
      <c r="A422" t="inlineStr">
        <is>
          <t>shellcheck:SC2239:rank_1:SR 3.7</t>
        </is>
      </c>
      <c r="B422" t="inlineStr">
        <is>
          <t>shellcheck</t>
        </is>
      </c>
      <c r="C422" t="inlineStr">
        <is>
          <t>SC2239</t>
        </is>
      </c>
      <c r="D422" t="inlineStr">
        <is>
          <t>Ensure the shebang uses the absolute path to the interpreter.</t>
        </is>
      </c>
      <c r="E422" t="n">
        <v>1</v>
      </c>
      <c r="F422" t="inlineStr">
        <is>
          <t>SR 3.7</t>
        </is>
      </c>
      <c r="G422" t="inlineStr">
        <is>
          <t>SR</t>
        </is>
      </c>
      <c r="H422" t="inlineStr"/>
      <c r="I422" t="n">
        <v>3</v>
      </c>
      <c r="J422" t="inlineStr">
        <is>
          <t>Error handling</t>
        </is>
      </c>
      <c r="K42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2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22" t="inlineStr">
        <is>
          <t>[32, 33]</t>
        </is>
      </c>
      <c r="N422" t="inlineStr">
        <is>
          <t>#!bin/sh
echo "Hello World"</t>
        </is>
      </c>
      <c r="O422" t="inlineStr">
        <is>
          <t>#!/bin/sh
echo "Hello World"</t>
        </is>
      </c>
      <c r="P422" t="inlineStr">
        <is>
          <t>The script's interpreter, as specified in the shebang, does not start with a `/`.
The interpreter should always be specified by absolute path to ensure that the script can be executed from any directory. When it's not, it's generally a typo like in the problematic example.
If you don't know where the interpreter is and you hoped to use `#! bash`, this is not an option. Use `/usr/bin/env` instead:
```sh
#!/usr/bin/env bash
echo "Hello World"
```
While not required by POSIX, `env` can essentially always be found in `/usr/bin` and will search the PATH for the specified executable.</t>
        </is>
      </c>
      <c r="Q422" t="inlineStr">
        <is>
          <t>None.
### Related resources:
* Help by adding links to BashFAQ, StackOverflow, man pages, POSIX, etc!</t>
        </is>
      </c>
      <c r="R422" t="n">
        <v>0.464108</v>
      </c>
      <c r="S422" t="n">
        <v>1</v>
      </c>
      <c r="T422" t="n">
        <v>1</v>
      </c>
      <c r="U422" t="n">
        <v>0.983772</v>
      </c>
      <c r="V422" t="n">
        <v>0.01622800000000002</v>
      </c>
      <c r="W422" t="inlineStr">
        <is>
          <t>very_low_gap</t>
        </is>
      </c>
      <c r="X422" t="b">
        <v>1</v>
      </c>
      <c r="Y422" t="inlineStr">
        <is>
          <t>gemini-3.1-flash-lite</t>
        </is>
      </c>
      <c r="Z422" t="inlineStr">
        <is>
          <t>iec-gemini-preliminary-audit-v3-enriched-context</t>
        </is>
      </c>
      <c r="AA422" t="inlineStr">
        <is>
          <t>MAYBE</t>
        </is>
      </c>
      <c r="AB422" t="inlineStr">
        <is>
          <t>indirect</t>
        </is>
      </c>
      <c r="AC422" t="inlineStr">
        <is>
          <t>low</t>
        </is>
      </c>
      <c r="AD422" t="n">
        <v>2</v>
      </c>
      <c r="AE422" t="inlineStr">
        <is>
          <t>Ensure reliable execution environment</t>
        </is>
      </c>
      <c r="AF422" t="inlineStr">
        <is>
          <t>Using absolute paths in shebangs improves system reliability and predictability. While not directly related to error handling, it prevents execution errors that could lead to system instability.</t>
        </is>
      </c>
      <c r="AG422" t="inlineStr">
        <is>
          <t>This is a best practice for system stability, not a direct security control for error handling.</t>
        </is>
      </c>
      <c r="AH422" t="inlineStr"/>
      <c r="AI422" t="inlineStr"/>
      <c r="AJ422" t="inlineStr"/>
    </row>
    <row r="423">
      <c r="A423" t="inlineStr">
        <is>
          <t>shellcheck:SC2239:rank_2:SR 3.5</t>
        </is>
      </c>
      <c r="B423" t="inlineStr">
        <is>
          <t>shellcheck</t>
        </is>
      </c>
      <c r="C423" t="inlineStr">
        <is>
          <t>SC2239</t>
        </is>
      </c>
      <c r="D423" t="inlineStr">
        <is>
          <t>Ensure the shebang uses the absolute path to the interpreter.</t>
        </is>
      </c>
      <c r="E423" t="n">
        <v>2</v>
      </c>
      <c r="F423" t="inlineStr">
        <is>
          <t>SR 3.5</t>
        </is>
      </c>
      <c r="G423" t="inlineStr">
        <is>
          <t>SR</t>
        </is>
      </c>
      <c r="H423" t="inlineStr"/>
      <c r="I423" t="n">
        <v>3</v>
      </c>
      <c r="J423" t="inlineStr">
        <is>
          <t>Input validation</t>
        </is>
      </c>
      <c r="K423" t="inlineStr">
        <is>
          <t>The control system shall validate the syntax and content of any input which is used as an industrial process control input or input that directly impacts the action of the control system.</t>
        </is>
      </c>
      <c r="L42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23" t="inlineStr">
        <is>
          <t>[31]</t>
        </is>
      </c>
      <c r="N423" t="inlineStr">
        <is>
          <t>#!bin/sh
echo "Hello World"</t>
        </is>
      </c>
      <c r="O423" t="inlineStr">
        <is>
          <t>#!/bin/sh
echo "Hello World"</t>
        </is>
      </c>
      <c r="P423" t="inlineStr">
        <is>
          <t>The script's interpreter, as specified in the shebang, does not start with a `/`.
The interpreter should always be specified by absolute path to ensure that the script can be executed from any directory. When it's not, it's generally a typo like in the problematic example.
If you don't know where the interpreter is and you hoped to use `#! bash`, this is not an option. Use `/usr/bin/env` instead:
```sh
#!/usr/bin/env bash
echo "Hello World"
```
While not required by POSIX, `env` can essentially always be found in `/usr/bin` and will search the PATH for the specified executable.</t>
        </is>
      </c>
      <c r="Q423" t="inlineStr">
        <is>
          <t>None.
### Related resources:
* Help by adding links to BashFAQ, StackOverflow, man pages, POSIX, etc!</t>
        </is>
      </c>
      <c r="R423" t="n">
        <v>0.462729</v>
      </c>
      <c r="S423" t="n">
        <v>0.983772</v>
      </c>
      <c r="T423" t="n">
        <v>1</v>
      </c>
      <c r="U423" t="n">
        <v>0.983772</v>
      </c>
      <c r="V423" t="n">
        <v>0.01622800000000002</v>
      </c>
      <c r="W423" t="inlineStr">
        <is>
          <t>very_low_gap</t>
        </is>
      </c>
      <c r="X423" t="b">
        <v>1</v>
      </c>
      <c r="Y423" t="inlineStr">
        <is>
          <t>gemini-3.1-flash-lite</t>
        </is>
      </c>
      <c r="Z423" t="inlineStr">
        <is>
          <t>iec-gemini-preliminary-audit-v3-enriched-context</t>
        </is>
      </c>
      <c r="AA423" t="inlineStr">
        <is>
          <t>MAYBE</t>
        </is>
      </c>
      <c r="AB423" t="inlineStr">
        <is>
          <t>indirect</t>
        </is>
      </c>
      <c r="AC423" t="inlineStr">
        <is>
          <t>low</t>
        </is>
      </c>
      <c r="AD423" t="n">
        <v>2</v>
      </c>
      <c r="AE423" t="inlineStr">
        <is>
          <t>Ensure reliable execution environment</t>
        </is>
      </c>
      <c r="AF423" t="inlineStr">
        <is>
          <t>Ensuring the correct interpreter is invoked via an absolute path is a form of input validation for the execution environment, though it is more about configuration integrity than process control input validation.</t>
        </is>
      </c>
      <c r="AG423" t="inlineStr">
        <is>
          <t>The rule is a configuration best practice rather than a security-focused input validation mechanism.</t>
        </is>
      </c>
      <c r="AH423" t="inlineStr"/>
      <c r="AI423" t="inlineStr"/>
      <c r="AJ423" t="inlineStr"/>
    </row>
    <row r="424">
      <c r="A424" t="inlineStr">
        <is>
          <t>shellcheck:SC2239:rank_4:SR 3.2 RE 1</t>
        </is>
      </c>
      <c r="B424" t="inlineStr">
        <is>
          <t>shellcheck</t>
        </is>
      </c>
      <c r="C424" t="inlineStr">
        <is>
          <t>SC2239</t>
        </is>
      </c>
      <c r="D424" t="inlineStr">
        <is>
          <t>Ensure the shebang uses the absolute path to the interpreter.</t>
        </is>
      </c>
      <c r="E424" t="n">
        <v>4</v>
      </c>
      <c r="F424" t="inlineStr">
        <is>
          <t>SR 3.2 RE 1</t>
        </is>
      </c>
      <c r="G424" t="inlineStr">
        <is>
          <t>RE</t>
        </is>
      </c>
      <c r="H424" t="inlineStr">
        <is>
          <t>SR 3.2</t>
        </is>
      </c>
      <c r="I424" t="n">
        <v>3</v>
      </c>
      <c r="J424" t="inlineStr">
        <is>
          <t>Malicious code protection on entry and exit points</t>
        </is>
      </c>
      <c r="K424" t="inlineStr">
        <is>
          <t>The control system shall provide the capability to employ malicious code protection mechanisms at all entry and exit points.</t>
        </is>
      </c>
      <c r="L424" t="inlineStr"/>
      <c r="M424" t="inlineStr">
        <is>
          <t>[]</t>
        </is>
      </c>
      <c r="N424" t="inlineStr">
        <is>
          <t>#!bin/sh
echo "Hello World"</t>
        </is>
      </c>
      <c r="O424" t="inlineStr">
        <is>
          <t>#!/bin/sh
echo "Hello World"</t>
        </is>
      </c>
      <c r="P424" t="inlineStr">
        <is>
          <t>The script's interpreter, as specified in the shebang, does not start with a `/`.
The interpreter should always be specified by absolute path to ensure that the script can be executed from any directory. When it's not, it's generally a typo like in the problematic example.
If you don't know where the interpreter is and you hoped to use `#! bash`, this is not an option. Use `/usr/bin/env` instead:
```sh
#!/usr/bin/env bash
echo "Hello World"
```
While not required by POSIX, `env` can essentially always be found in `/usr/bin` and will search the PATH for the specified executable.</t>
        </is>
      </c>
      <c r="Q424" t="inlineStr">
        <is>
          <t>None.
### Related resources:
* Help by adding links to BashFAQ, StackOverflow, man pages, POSIX, etc!</t>
        </is>
      </c>
      <c r="R424" t="n">
        <v>0.456085</v>
      </c>
      <c r="S424" t="n">
        <v>0.908551</v>
      </c>
      <c r="T424" t="n">
        <v>1</v>
      </c>
      <c r="U424" t="n">
        <v>0.983772</v>
      </c>
      <c r="V424" t="n">
        <v>0.01622800000000002</v>
      </c>
      <c r="W424" t="inlineStr">
        <is>
          <t>very_low_gap</t>
        </is>
      </c>
      <c r="X424" t="b">
        <v>0</v>
      </c>
      <c r="Y424" t="inlineStr">
        <is>
          <t>gemini-3.1-flash-lite</t>
        </is>
      </c>
      <c r="Z424" t="inlineStr">
        <is>
          <t>iec-gemini-preliminary-audit-v3-enriched-context</t>
        </is>
      </c>
      <c r="AA424" t="inlineStr">
        <is>
          <t>MAYBE</t>
        </is>
      </c>
      <c r="AB424" t="inlineStr">
        <is>
          <t>indirect</t>
        </is>
      </c>
      <c r="AC424" t="inlineStr">
        <is>
          <t>low</t>
        </is>
      </c>
      <c r="AD424" t="n">
        <v>2</v>
      </c>
      <c r="AE424" t="inlineStr">
        <is>
          <t>System integrity and execution reliability</t>
        </is>
      </c>
      <c r="AF424" t="inlineStr">
        <is>
          <t>Ensuring absolute paths in shebangs prevents execution of unintended or malicious binaries located in the PATH, which contributes to the integrity of the execution environment, a prerequisite for malicious code protection.</t>
        </is>
      </c>
      <c r="AG424" t="inlineStr">
        <is>
          <t>This is a best practice for script robustness rather than a direct malicious code protection mechanism.</t>
        </is>
      </c>
      <c r="AH424" t="inlineStr"/>
      <c r="AI424" t="inlineStr"/>
      <c r="AJ424" t="inlineStr"/>
    </row>
    <row r="425">
      <c r="A425" t="inlineStr">
        <is>
          <t>shellcheck:SC2240:rank_5:SR 3.5</t>
        </is>
      </c>
      <c r="B425" t="inlineStr">
        <is>
          <t>shellcheck</t>
        </is>
      </c>
      <c r="C425" t="inlineStr">
        <is>
          <t>SC2240</t>
        </is>
      </c>
      <c r="D425" t="inlineStr">
        <is>
          <t>The dot command does not support arguments in sh/dash. Set them as variables.</t>
        </is>
      </c>
      <c r="E425" t="n">
        <v>5</v>
      </c>
      <c r="F425" t="inlineStr">
        <is>
          <t>SR 3.5</t>
        </is>
      </c>
      <c r="G425" t="inlineStr">
        <is>
          <t>SR</t>
        </is>
      </c>
      <c r="H425" t="inlineStr"/>
      <c r="I425" t="n">
        <v>3</v>
      </c>
      <c r="J425" t="inlineStr">
        <is>
          <t>Input validation</t>
        </is>
      </c>
      <c r="K425" t="inlineStr">
        <is>
          <t>The control system shall validate the syntax and content of any input which is used as an industrial process control input or input that directly impacts the action of the control system.</t>
        </is>
      </c>
      <c r="L42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25" t="inlineStr">
        <is>
          <t>[31]</t>
        </is>
      </c>
      <c r="N425" t="inlineStr">
        <is>
          <t>#!/bin/sh
. include/myscript example.com 80</t>
        </is>
      </c>
      <c r="O425" t="inlineStr">
        <is>
          <t>#!/bin/sh
host=example.com port=80 . include/myscript</t>
        </is>
      </c>
      <c r="P425" t="inlineStr">
        <is>
          <t>In Bash and Ksh, you can use `. myscript arg1 arg2..` to set `$1` and `$2` in the sourced script.
This is not the case in Dash, where any additional arguments are ignored, or in POSIX sh where the behavior is unspecified.
Instead, assign arguments to variables and rewrite the sourced script to read from them.</t>
        </is>
      </c>
      <c r="Q425" t="inlineStr">
        <is>
          <t>None.
### Related resources:
* Help by adding links to BashFAQ, StackOverflow, man pages, POSIX, etc!</t>
        </is>
      </c>
      <c r="R425" t="n">
        <v>0.466705</v>
      </c>
      <c r="S425" t="n">
        <v>0.843921</v>
      </c>
      <c r="T425" t="n">
        <v>1</v>
      </c>
      <c r="U425" t="n">
        <v>0.935927</v>
      </c>
      <c r="V425" t="n">
        <v>0.06407300000000005</v>
      </c>
      <c r="W425" t="inlineStr">
        <is>
          <t>low_gap</t>
        </is>
      </c>
      <c r="X425" t="b">
        <v>1</v>
      </c>
      <c r="Y425" t="inlineStr">
        <is>
          <t>gemini-3.1-flash-lite</t>
        </is>
      </c>
      <c r="Z425" t="inlineStr">
        <is>
          <t>iec-gemini-preliminary-audit-v3-enriched-context</t>
        </is>
      </c>
      <c r="AA425" t="inlineStr">
        <is>
          <t>MAYBE</t>
        </is>
      </c>
      <c r="AB425" t="inlineStr">
        <is>
          <t>indirect</t>
        </is>
      </c>
      <c r="AC425" t="inlineStr">
        <is>
          <t>weak</t>
        </is>
      </c>
      <c r="AD425" t="n">
        <v>3</v>
      </c>
      <c r="AE425" t="inlineStr">
        <is>
          <t>Input validation</t>
        </is>
      </c>
      <c r="AF425" t="inlineStr">
        <is>
          <t>While the rule is primarily about shell portability, the suggested fix (using variables instead of positional arguments) is a form of structured input handling. However, it does not address the security-critical validation of input content or syntax.</t>
        </is>
      </c>
      <c r="AG425" t="inlineStr">
        <is>
          <t>The rule is a best practice for script reliability, not a security control for input validation.</t>
        </is>
      </c>
      <c r="AH425" t="inlineStr"/>
      <c r="AI425" t="inlineStr"/>
      <c r="AJ425" t="inlineStr"/>
    </row>
    <row r="426">
      <c r="A426" t="inlineStr">
        <is>
          <t>shellcheck:SC2241:rank_1:SR 3.7</t>
        </is>
      </c>
      <c r="B426" t="inlineStr">
        <is>
          <t>shellcheck</t>
        </is>
      </c>
      <c r="C426" t="inlineStr">
        <is>
          <t>SC2241</t>
        </is>
      </c>
      <c r="D426" t="inlineStr">
        <is>
          <t>The exit status can only be one integer 0-255. Use stdout for other data.</t>
        </is>
      </c>
      <c r="E426" t="n">
        <v>1</v>
      </c>
      <c r="F426" t="inlineStr">
        <is>
          <t>SR 3.7</t>
        </is>
      </c>
      <c r="G426" t="inlineStr">
        <is>
          <t>SR</t>
        </is>
      </c>
      <c r="H426" t="inlineStr"/>
      <c r="I426" t="n">
        <v>3</v>
      </c>
      <c r="J426" t="inlineStr">
        <is>
          <t>Error handling</t>
        </is>
      </c>
      <c r="K42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2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26" t="inlineStr">
        <is>
          <t>[32, 33]</t>
        </is>
      </c>
      <c r="N426" t="inlineStr">
        <is>
          <t>exit foo bar</t>
        </is>
      </c>
      <c r="O426" t="inlineStr">
        <is>
          <t>echo foo
echo bar
exit</t>
        </is>
      </c>
      <c r="P426" t="inlineStr">
        <is>
          <t>In bash, `exit` can only be used to signal success or failure (0 = success, 1-255 = failure).
To exit with textual or multiple values from a function, write them to stdout and capture them with command substitution instead.
See [[SC2242]] for more information.</t>
        </is>
      </c>
      <c r="Q426" t="inlineStr">
        <is>
          <t>None</t>
        </is>
      </c>
      <c r="R426" t="n">
        <v>0.562933</v>
      </c>
      <c r="S426" t="n">
        <v>1</v>
      </c>
      <c r="T426" t="n">
        <v>1</v>
      </c>
      <c r="U426" t="n">
        <v>0.90654</v>
      </c>
      <c r="V426" t="n">
        <v>0.09345999999999999</v>
      </c>
      <c r="W426" t="inlineStr">
        <is>
          <t>low_gap</t>
        </is>
      </c>
      <c r="X426" t="b">
        <v>1</v>
      </c>
      <c r="Y426" t="inlineStr">
        <is>
          <t>gemini-3.1-flash-lite</t>
        </is>
      </c>
      <c r="Z426" t="inlineStr">
        <is>
          <t>iec-gemini-preliminary-audit-v3-enriched-context</t>
        </is>
      </c>
      <c r="AA426" t="inlineStr">
        <is>
          <t>MAYBE</t>
        </is>
      </c>
      <c r="AB426" t="inlineStr">
        <is>
          <t>indirect</t>
        </is>
      </c>
      <c r="AC426" t="inlineStr">
        <is>
          <t>weak</t>
        </is>
      </c>
      <c r="AD426" t="n">
        <v>3</v>
      </c>
      <c r="AE426" t="inlineStr">
        <is>
          <t>Error handling and information disclosure</t>
        </is>
      </c>
      <c r="AF426" t="inlineStr">
        <is>
          <t>The rule encourages proper use of stdout for data instead of misusing exit codes, which relates to robust error handling. However, it is a syntax/best-practice rule rather than a security-focused error handling mechanism.</t>
        </is>
      </c>
      <c r="AG426" t="inlineStr">
        <is>
          <t>The rule is primarily about language correctness, not security-sensitive error reporting.</t>
        </is>
      </c>
      <c r="AH426" t="inlineStr"/>
      <c r="AI426" t="inlineStr"/>
      <c r="AJ426" t="inlineStr"/>
    </row>
    <row r="427">
      <c r="A427" t="inlineStr">
        <is>
          <t>shellcheck:SC2243:rank_2:SR 3.5</t>
        </is>
      </c>
      <c r="B427" t="inlineStr">
        <is>
          <t>shellcheck</t>
        </is>
      </c>
      <c r="C427" t="inlineStr">
        <is>
          <t>SC2243</t>
        </is>
      </c>
      <c r="D427" t="inlineStr">
        <is>
          <t>Prefer explicit -n to check for output (or run command without [/[[ to check for success)</t>
        </is>
      </c>
      <c r="E427" t="n">
        <v>2</v>
      </c>
      <c r="F427" t="inlineStr">
        <is>
          <t>SR 3.5</t>
        </is>
      </c>
      <c r="G427" t="inlineStr">
        <is>
          <t>SR</t>
        </is>
      </c>
      <c r="H427" t="inlineStr"/>
      <c r="I427" t="n">
        <v>3</v>
      </c>
      <c r="J427" t="inlineStr">
        <is>
          <t>Input validation</t>
        </is>
      </c>
      <c r="K427" t="inlineStr">
        <is>
          <t>The control system shall validate the syntax and content of any input which is used as an industrial process control input or input that directly impacts the action of the control system.</t>
        </is>
      </c>
      <c r="L42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27" t="inlineStr">
        <is>
          <t>[31]</t>
        </is>
      </c>
      <c r="N427" t="inlineStr">
        <is>
          <t>if [ "$(mycommand --myflags)" ]
then
  echo "True"
fi</t>
        </is>
      </c>
      <c r="O427" t="inlineStr">
        <is>
          <t># Check that the command outputs something on stdout
if [ -n "$(mycommand --myflags)" ]
then
  echo "The command had output on stdout"
fi
# Check instead that the command succeeded (exit code = 0)
if mycommand --myflags
then
  echo "The command reported success"
fi
```
(if the command instead outputs "0" or "false", see [[SC2244]] for integer and "boolean" comparisons)</t>
        </is>
      </c>
      <c r="P427" t="inlineStr">
        <is>
          <t>`[ "$(mycommand)" ]` is equivalent to `[ -n "$(mycommand)" ]` and checks whether the command's output on stdout was non-empty.
Users more familiar with other languages are often surprised to learn that it is nothing like e.g. `if (myfunction())`, since it does not care about what the command/function `return`s.
Using an explicit `-n` helps clarify that this is purely a string operation. And of course, if the intention was to check whether the command ran successfully, now would be a good time to fix it as in the alternate example.</t>
        </is>
      </c>
      <c r="Q427" t="inlineStr">
        <is>
          <t>If you are familiar with the semantics of `[`, you can [[ignore]] this suggestion with no ill effects.
### Related resources:
* Help by adding links to BashFAQ, StackOverflow, man pages, POSIX, etc!</t>
        </is>
      </c>
      <c r="R427" t="n">
        <v>0.563734</v>
      </c>
      <c r="S427" t="n">
        <v>0.914382</v>
      </c>
      <c r="T427" t="n">
        <v>1</v>
      </c>
      <c r="U427" t="n">
        <v>0.914382</v>
      </c>
      <c r="V427" t="n">
        <v>0.08561799999999997</v>
      </c>
      <c r="W427" t="inlineStr">
        <is>
          <t>low_gap</t>
        </is>
      </c>
      <c r="X427" t="b">
        <v>1</v>
      </c>
      <c r="Y427" t="inlineStr">
        <is>
          <t>gemini-3.1-flash-lite</t>
        </is>
      </c>
      <c r="Z427" t="inlineStr">
        <is>
          <t>iec-gemini-preliminary-audit-v3-enriched-context</t>
        </is>
      </c>
      <c r="AA427" t="inlineStr">
        <is>
          <t>MAYBE</t>
        </is>
      </c>
      <c r="AB427" t="inlineStr">
        <is>
          <t>indirect</t>
        </is>
      </c>
      <c r="AC427" t="inlineStr">
        <is>
          <t>weak</t>
        </is>
      </c>
      <c r="AD427" t="n">
        <v>3</v>
      </c>
      <c r="AE427" t="inlineStr">
        <is>
          <t>Input validation</t>
        </is>
      </c>
      <c r="AF427" t="inlineStr">
        <is>
          <t>While the rule is primarily about shell syntax, using explicit checks for command output can prevent logic errors that might lead to improper handling of process control inputs. However, it is not a direct input validation mechanism.</t>
        </is>
      </c>
      <c r="AG427" t="inlineStr">
        <is>
          <t>The rule is a best practice for code clarity rather than a security-focused input validation control.</t>
        </is>
      </c>
      <c r="AH427" t="inlineStr"/>
      <c r="AI427" t="inlineStr"/>
      <c r="AJ427" t="inlineStr"/>
    </row>
    <row r="428">
      <c r="A428" t="inlineStr">
        <is>
          <t>shellcheck:SC2243:rank_6:SR 3.7</t>
        </is>
      </c>
      <c r="B428" t="inlineStr">
        <is>
          <t>shellcheck</t>
        </is>
      </c>
      <c r="C428" t="inlineStr">
        <is>
          <t>SC2243</t>
        </is>
      </c>
      <c r="D428" t="inlineStr">
        <is>
          <t>Prefer explicit -n to check for output (or run command without [/[[ to check for success)</t>
        </is>
      </c>
      <c r="E428" t="n">
        <v>6</v>
      </c>
      <c r="F428" t="inlineStr">
        <is>
          <t>SR 3.7</t>
        </is>
      </c>
      <c r="G428" t="inlineStr">
        <is>
          <t>SR</t>
        </is>
      </c>
      <c r="H428" t="inlineStr"/>
      <c r="I428" t="n">
        <v>3</v>
      </c>
      <c r="J428" t="inlineStr">
        <is>
          <t>Error handling</t>
        </is>
      </c>
      <c r="K42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2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28" t="inlineStr">
        <is>
          <t>[32, 33]</t>
        </is>
      </c>
      <c r="N428" t="inlineStr">
        <is>
          <t>if [ "$(mycommand --myflags)" ]
then
  echo "True"
fi</t>
        </is>
      </c>
      <c r="O428" t="inlineStr">
        <is>
          <t># Check that the command outputs something on stdout
if [ -n "$(mycommand --myflags)" ]
then
  echo "The command had output on stdout"
fi
# Check instead that the command succeeded (exit code = 0)
if mycommand --myflags
then
  echo "The command reported success"
fi
```
(if the command instead outputs "0" or "false", see [[SC2244]] for integer and "boolean" comparisons)</t>
        </is>
      </c>
      <c r="P428" t="inlineStr">
        <is>
          <t>`[ "$(mycommand)" ]` is equivalent to `[ -n "$(mycommand)" ]` and checks whether the command's output on stdout was non-empty.
Users more familiar with other languages are often surprised to learn that it is nothing like e.g. `if (myfunction())`, since it does not care about what the command/function `return`s.
Using an explicit `-n` helps clarify that this is purely a string operation. And of course, if the intention was to check whether the command ran successfully, now would be a good time to fix it as in the alternate example.</t>
        </is>
      </c>
      <c r="Q428" t="inlineStr">
        <is>
          <t>If you are familiar with the semantics of `[`, you can [[ignore]] this suggestion with no ill effects.
### Related resources:
* Help by adding links to BashFAQ, StackOverflow, man pages, POSIX, etc!</t>
        </is>
      </c>
      <c r="R428" t="n">
        <v>0.550428</v>
      </c>
      <c r="S428" t="n">
        <v>0.801814</v>
      </c>
      <c r="T428" t="n">
        <v>1</v>
      </c>
      <c r="U428" t="n">
        <v>0.914382</v>
      </c>
      <c r="V428" t="n">
        <v>0.08561799999999997</v>
      </c>
      <c r="W428" t="inlineStr">
        <is>
          <t>low_gap</t>
        </is>
      </c>
      <c r="X428" t="b">
        <v>1</v>
      </c>
      <c r="Y428" t="inlineStr">
        <is>
          <t>gemini-3.1-flash-lite</t>
        </is>
      </c>
      <c r="Z428" t="inlineStr">
        <is>
          <t>iec-gemini-preliminary-audit-v3-enriched-context</t>
        </is>
      </c>
      <c r="AA428" t="inlineStr">
        <is>
          <t>MAYBE</t>
        </is>
      </c>
      <c r="AB428" t="inlineStr">
        <is>
          <t>indirect</t>
        </is>
      </c>
      <c r="AC428" t="inlineStr">
        <is>
          <t>low</t>
        </is>
      </c>
      <c r="AD428" t="n">
        <v>2</v>
      </c>
      <c r="AE428" t="inlineStr">
        <is>
          <t>Robust error handling and secure coding practices</t>
        </is>
      </c>
      <c r="AF428" t="inlineStr">
        <is>
          <t>The rule encourages explicit checking of command success versus output content, which is a best practice for robust script execution. While this contributes to overall system reliability and error handling, it is a general coding practice rather than a specific implementation of the security-focused error handling requirements in SR 3.7.</t>
        </is>
      </c>
      <c r="AG428" t="inlineStr">
        <is>
          <t>The rule is a general software quality improvement; its impact on security-specific error handling is incidental.</t>
        </is>
      </c>
      <c r="AH428" t="inlineStr"/>
      <c r="AI428" t="inlineStr"/>
      <c r="AJ428" t="inlineStr"/>
    </row>
    <row r="429">
      <c r="A429" t="inlineStr">
        <is>
          <t>shellcheck:SC2244:rank_1:SR 3.5</t>
        </is>
      </c>
      <c r="B429" t="inlineStr">
        <is>
          <t>shellcheck</t>
        </is>
      </c>
      <c r="C429" t="inlineStr">
        <is>
          <t>SC2244</t>
        </is>
      </c>
      <c r="D429" t="inlineStr">
        <is>
          <t>Prefer explicit -n to check non-empty string (or use =/-ne to check boolean/integer).</t>
        </is>
      </c>
      <c r="E429" t="n">
        <v>1</v>
      </c>
      <c r="F429" t="inlineStr">
        <is>
          <t>SR 3.5</t>
        </is>
      </c>
      <c r="G429" t="inlineStr">
        <is>
          <t>SR</t>
        </is>
      </c>
      <c r="H429" t="inlineStr"/>
      <c r="I429" t="n">
        <v>3</v>
      </c>
      <c r="J429" t="inlineStr">
        <is>
          <t>Input validation</t>
        </is>
      </c>
      <c r="K429" t="inlineStr">
        <is>
          <t>The control system shall validate the syntax and content of any input which is used as an industrial process control input or input that directly impacts the action of the control system.</t>
        </is>
      </c>
      <c r="L42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29" t="inlineStr">
        <is>
          <t>[31]</t>
        </is>
      </c>
      <c r="N429" t="inlineStr">
        <is>
          <t>if [ "$1" ]
then
  echo "True"
fi</t>
        </is>
      </c>
      <c r="O429" t="inlineStr">
        <is>
          <t># Check if $1 is empty or non-empty
if [ -n "$1" ]
then
  echo "True, $1 is a non-empty value"
fi
# Check instead if $1 is true or false, as in Java
[ "$1" = "true" ]
# Check instead if $1 is non-zero or zero, as in C
[ "$1" -ne 0 ]
# Check instead if $1 is defined (even if just assigned the empty string) or undefined
[ "${1+x}" = "x" ]</t>
        </is>
      </c>
      <c r="P429" t="inlineStr">
        <is>
          <t>`[ "$var" ]` is equivalent to `[ -n "$var" ]` and checks that a string is non-empty.
Users more familiar with other languages are often surprised to learn that `[ "$var" ]` is true when:
* `var=false`
* `var=0`
* `var=null`
* `var=" "`
Adding the explicit `-n` helps clarify that this is a string comparison, and not related to any concept of boolean values or "truthiness" as it is in most languages.</t>
        </is>
      </c>
      <c r="Q429" t="inlineStr">
        <is>
          <t>If you are familiar with the semantics of `[`, you can [[ignore]] this stylistic suggestion with no ill effects.
### Related resources:
* Help by adding links to BashFAQ, StackOverflow, man pages, POSIX, etc!</t>
        </is>
      </c>
      <c r="R429" t="n">
        <v>0.557389</v>
      </c>
      <c r="S429" t="n">
        <v>1</v>
      </c>
      <c r="T429" t="n">
        <v>1</v>
      </c>
      <c r="U429" t="n">
        <v>0.806357</v>
      </c>
      <c r="V429" t="n">
        <v>0.193643</v>
      </c>
      <c r="W429" t="inlineStr">
        <is>
          <t>medium_gap</t>
        </is>
      </c>
      <c r="X429" t="b">
        <v>1</v>
      </c>
      <c r="Y429" t="inlineStr">
        <is>
          <t>gemini-3.1-flash-lite</t>
        </is>
      </c>
      <c r="Z429" t="inlineStr">
        <is>
          <t>iec-gemini-preliminary-audit-v3-enriched-context</t>
        </is>
      </c>
      <c r="AA429" t="inlineStr">
        <is>
          <t>MAYBE</t>
        </is>
      </c>
      <c r="AB429" t="inlineStr">
        <is>
          <t>indirect</t>
        </is>
      </c>
      <c r="AC429" t="inlineStr">
        <is>
          <t>low</t>
        </is>
      </c>
      <c r="AD429" t="n">
        <v>3</v>
      </c>
      <c r="AE429" t="inlineStr">
        <is>
          <t>Input validation</t>
        </is>
      </c>
      <c r="AF429" t="inlineStr">
        <is>
          <t>The rule encourages explicit string checks to avoid logical errors in shell scripts. While this improves code robustness, it is a general programming best practice rather than a direct implementation of security-focused input validation (e.g., sanitization or range checking) required by SR 3.5.</t>
        </is>
      </c>
      <c r="AG429" t="inlineStr">
        <is>
          <t>The rule is primarily stylistic/correctness-oriented, though it prevents logic bugs that could lead to improper input handling.</t>
        </is>
      </c>
      <c r="AH429" t="inlineStr"/>
      <c r="AI429" t="inlineStr"/>
      <c r="AJ429" t="inlineStr"/>
    </row>
    <row r="430">
      <c r="A430" t="inlineStr">
        <is>
          <t>shellcheck:SC2245:rank_2:SR 7.3 RE 1</t>
        </is>
      </c>
      <c r="B430" t="inlineStr">
        <is>
          <t>shellcheck</t>
        </is>
      </c>
      <c r="C430" t="inlineStr">
        <is>
          <t>SC2245</t>
        </is>
      </c>
      <c r="D430" t="inlineStr">
        <is>
          <t>-d only applies to the first expansion of this glob. Use a loop to check any/all.</t>
        </is>
      </c>
      <c r="E430" t="n">
        <v>2</v>
      </c>
      <c r="F430" t="inlineStr">
        <is>
          <t>SR 7.3 RE 1</t>
        </is>
      </c>
      <c r="G430" t="inlineStr">
        <is>
          <t>RE</t>
        </is>
      </c>
      <c r="H430" t="inlineStr">
        <is>
          <t>SR 7.3</t>
        </is>
      </c>
      <c r="I430" t="n">
        <v>7</v>
      </c>
      <c r="J430" t="inlineStr">
        <is>
          <t>Backup verification</t>
        </is>
      </c>
      <c r="K430" t="inlineStr">
        <is>
          <t>The control system shall provide the capability to verify the reliability of backup mechanisms.</t>
        </is>
      </c>
      <c r="L430" t="inlineStr"/>
      <c r="M430" t="inlineStr">
        <is>
          <t>[]</t>
        </is>
      </c>
      <c r="N430" t="inlineStr">
        <is>
          <t>#!/bin/ksh
if [ -f ksh* ]
then
  echo "The file exists"
fi</t>
        </is>
      </c>
      <c r="O430" t="inlineStr">
        <is>
          <t>#!/bin/ksh
for f in ksh*
do
  if [ -f "$f" ]
  then
    echo "Found a matching file: $f"
  fi
done</t>
        </is>
      </c>
      <c r="P430" t="inlineStr">
        <is>
          <t>Ksh has the curious behavior of ignoring anything after an unrecognized flag to `test`/`[`, which means that file checking operators against globs will effectively apply the operator to the first expansion:
```sh
[ -f ksh* ]                              # This
[ -f ksh93u ksh93u.tar ksh93u.tar.gz ]   # Becomes this
[ -f ksh93u ]                            # And is interpreted like this
```
This is an issue when you have multiple matches for a glob. Instead of checking some or all, it only checks the first result and ignores the rest. To ensure that all results are considered (either to check that *any* or *all* results match the operator), use a loop explicitly.
If you really only want to match the first result of the glob expansion as sorted alphabetically in the current locale, you can make this intention explicit:
    matches=( ksh* )
    if [ -f "${matches[0]}" ]
    then
      echo "The first result is a file"
    fi</t>
        </is>
      </c>
      <c r="Q430" t="inlineStr">
        <is>
          <t>If you only care that entries exists, use `-e`. ShellCheck does not warn in this case, since all files resulting from glob expansion necessarily exist.
### Related resources:
* Help by adding links to BashFAQ, StackOverflow, man pages, POSIX, etc!</t>
        </is>
      </c>
      <c r="R430" t="n">
        <v>0.519134</v>
      </c>
      <c r="S430" t="n">
        <v>0.978708</v>
      </c>
      <c r="T430" t="n">
        <v>1</v>
      </c>
      <c r="U430" t="n">
        <v>0.978708</v>
      </c>
      <c r="V430" t="n">
        <v>0.02129199999999998</v>
      </c>
      <c r="W430" t="inlineStr">
        <is>
          <t>very_low_gap</t>
        </is>
      </c>
      <c r="X430" t="b">
        <v>0</v>
      </c>
      <c r="Y430" t="inlineStr">
        <is>
          <t>gemini-3.1-flash-lite</t>
        </is>
      </c>
      <c r="Z430" t="inlineStr">
        <is>
          <t>iec-gemini-preliminary-audit-v3-enriched-context</t>
        </is>
      </c>
      <c r="AA430" t="inlineStr">
        <is>
          <t>MAYBE</t>
        </is>
      </c>
      <c r="AB430" t="inlineStr">
        <is>
          <t>indirect</t>
        </is>
      </c>
      <c r="AC430" t="inlineStr">
        <is>
          <t>low</t>
        </is>
      </c>
      <c r="AD430" t="n">
        <v>2</v>
      </c>
      <c r="AE430" t="inlineStr">
        <is>
          <t>Reliability of backup mechanisms</t>
        </is>
      </c>
      <c r="AF430" t="inlineStr">
        <is>
          <t>The rule ensures correct file handling in scripts. While script reliability is generally important for system maintenance, it is not specifically tied to the verification of backup mechanisms.</t>
        </is>
      </c>
      <c r="AG430" t="inlineStr">
        <is>
          <t>The relationship is purely incidental; the rule improves code correctness but does not address the specific requirement of verifying backup reliability.</t>
        </is>
      </c>
      <c r="AH430" t="inlineStr"/>
      <c r="AI430" t="inlineStr"/>
      <c r="AJ430" t="inlineStr"/>
    </row>
    <row r="431">
      <c r="A431" t="inlineStr">
        <is>
          <t>shellcheck:SC2245:rank_4:SR 3.3</t>
        </is>
      </c>
      <c r="B431" t="inlineStr">
        <is>
          <t>shellcheck</t>
        </is>
      </c>
      <c r="C431" t="inlineStr">
        <is>
          <t>SC2245</t>
        </is>
      </c>
      <c r="D431" t="inlineStr">
        <is>
          <t>-d only applies to the first expansion of this glob. Use a loop to check any/all.</t>
        </is>
      </c>
      <c r="E431" t="n">
        <v>4</v>
      </c>
      <c r="F431" t="inlineStr">
        <is>
          <t>SR 3.3</t>
        </is>
      </c>
      <c r="G431" t="inlineStr">
        <is>
          <t>SR</t>
        </is>
      </c>
      <c r="H431" t="inlineStr"/>
      <c r="I431" t="n">
        <v>3</v>
      </c>
      <c r="J431" t="inlineStr">
        <is>
          <t>Security functionality verification</t>
        </is>
      </c>
      <c r="K431"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431"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431" t="inlineStr">
        <is>
          <t>[29, 30]</t>
        </is>
      </c>
      <c r="N431" t="inlineStr">
        <is>
          <t>#!/bin/ksh
if [ -f ksh* ]
then
  echo "The file exists"
fi</t>
        </is>
      </c>
      <c r="O431" t="inlineStr">
        <is>
          <t>#!/bin/ksh
for f in ksh*
do
  if [ -f "$f" ]
  then
    echo "Found a matching file: $f"
  fi
done</t>
        </is>
      </c>
      <c r="P431" t="inlineStr">
        <is>
          <t>Ksh has the curious behavior of ignoring anything after an unrecognized flag to `test`/`[`, which means that file checking operators against globs will effectively apply the operator to the first expansion:
```sh
[ -f ksh* ]                              # This
[ -f ksh93u ksh93u.tar ksh93u.tar.gz ]   # Becomes this
[ -f ksh93u ]                            # And is interpreted like this
```
This is an issue when you have multiple matches for a glob. Instead of checking some or all, it only checks the first result and ignores the rest. To ensure that all results are considered (either to check that *any* or *all* results match the operator), use a loop explicitly.
If you really only want to match the first result of the glob expansion as sorted alphabetically in the current locale, you can make this intention explicit:
    matches=( ksh* )
    if [ -f "${matches[0]}" ]
    then
      echo "The first result is a file"
    fi</t>
        </is>
      </c>
      <c r="Q431" t="inlineStr">
        <is>
          <t>If you only care that entries exists, use `-e`. ShellCheck does not warn in this case, since all files resulting from glob expansion necessarily exist.
### Related resources:
* Help by adding links to BashFAQ, StackOverflow, man pages, POSIX, etc!</t>
        </is>
      </c>
      <c r="R431" t="n">
        <v>0.501066</v>
      </c>
      <c r="S431" t="n">
        <v>0.805454</v>
      </c>
      <c r="T431" t="n">
        <v>1</v>
      </c>
      <c r="U431" t="n">
        <v>0.978708</v>
      </c>
      <c r="V431" t="n">
        <v>0.02129199999999998</v>
      </c>
      <c r="W431" t="inlineStr">
        <is>
          <t>very_low_gap</t>
        </is>
      </c>
      <c r="X431" t="b">
        <v>1</v>
      </c>
      <c r="Y431" t="inlineStr">
        <is>
          <t>gemini-3.1-flash-lite</t>
        </is>
      </c>
      <c r="Z431" t="inlineStr">
        <is>
          <t>iec-gemini-preliminary-audit-v3-enriched-context</t>
        </is>
      </c>
      <c r="AA431" t="inlineStr">
        <is>
          <t>MAYBE</t>
        </is>
      </c>
      <c r="AB431" t="inlineStr">
        <is>
          <t>indirect</t>
        </is>
      </c>
      <c r="AC431" t="inlineStr">
        <is>
          <t>low</t>
        </is>
      </c>
      <c r="AD431" t="n">
        <v>2</v>
      </c>
      <c r="AE431" t="inlineStr">
        <is>
          <t>Security functionality verification</t>
        </is>
      </c>
      <c r="AF431" t="inlineStr">
        <is>
          <t>The rule helps ensure that scripts behave as intended. If a script is part of a security function, ensuring it correctly processes all files (rather than just the first) supports the reliability of that function.</t>
        </is>
      </c>
      <c r="AG431" t="inlineStr">
        <is>
          <t>The rule is a general coding best practice and not a specific security verification mechanism.</t>
        </is>
      </c>
      <c r="AH431" t="inlineStr"/>
      <c r="AI431" t="inlineStr"/>
      <c r="AJ431" t="inlineStr"/>
    </row>
    <row r="432">
      <c r="A432" t="inlineStr">
        <is>
          <t>shellcheck:SC2245:rank_5:SR 7.3</t>
        </is>
      </c>
      <c r="B432" t="inlineStr">
        <is>
          <t>shellcheck</t>
        </is>
      </c>
      <c r="C432" t="inlineStr">
        <is>
          <t>SC2245</t>
        </is>
      </c>
      <c r="D432" t="inlineStr">
        <is>
          <t>-d only applies to the first expansion of this glob. Use a loop to check any/all.</t>
        </is>
      </c>
      <c r="E432" t="n">
        <v>5</v>
      </c>
      <c r="F432" t="inlineStr">
        <is>
          <t>SR 7.3</t>
        </is>
      </c>
      <c r="G432" t="inlineStr">
        <is>
          <t>SR</t>
        </is>
      </c>
      <c r="H432" t="inlineStr"/>
      <c r="I432" t="n">
        <v>7</v>
      </c>
      <c r="J432" t="inlineStr">
        <is>
          <t>Control system backup</t>
        </is>
      </c>
      <c r="K432" t="inlineStr">
        <is>
          <t>The identity and location of critical files and the ability to conduct backups of user-level and system-level information (including system state information) shall be supported by the control system without affecting normal plant operations.</t>
        </is>
      </c>
      <c r="L432"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432" t="inlineStr">
        <is>
          <t>[45]</t>
        </is>
      </c>
      <c r="N432" t="inlineStr">
        <is>
          <t>#!/bin/ksh
if [ -f ksh* ]
then
  echo "The file exists"
fi</t>
        </is>
      </c>
      <c r="O432" t="inlineStr">
        <is>
          <t>#!/bin/ksh
for f in ksh*
do
  if [ -f "$f" ]
  then
    echo "Found a matching file: $f"
  fi
done</t>
        </is>
      </c>
      <c r="P432" t="inlineStr">
        <is>
          <t>Ksh has the curious behavior of ignoring anything after an unrecognized flag to `test`/`[`, which means that file checking operators against globs will effectively apply the operator to the first expansion:
```sh
[ -f ksh* ]                              # This
[ -f ksh93u ksh93u.tar ksh93u.tar.gz ]   # Becomes this
[ -f ksh93u ]                            # And is interpreted like this
```
This is an issue when you have multiple matches for a glob. Instead of checking some or all, it only checks the first result and ignores the rest. To ensure that all results are considered (either to check that *any* or *all* results match the operator), use a loop explicitly.
If you really only want to match the first result of the glob expansion as sorted alphabetically in the current locale, you can make this intention explicit:
    matches=( ksh* )
    if [ -f "${matches[0]}" ]
    then
      echo "The first result is a file"
    fi</t>
        </is>
      </c>
      <c r="Q432" t="inlineStr">
        <is>
          <t>If you only care that entries exists, use `-e`. ShellCheck does not warn in this case, since all files resulting from glob expansion necessarily exist.
### Related resources:
* Help by adding links to BashFAQ, StackOverflow, man pages, POSIX, etc!</t>
        </is>
      </c>
      <c r="R432" t="n">
        <v>0.497552</v>
      </c>
      <c r="S432" t="n">
        <v>0.774867</v>
      </c>
      <c r="T432" t="n">
        <v>1</v>
      </c>
      <c r="U432" t="n">
        <v>0.978708</v>
      </c>
      <c r="V432" t="n">
        <v>0.02129199999999998</v>
      </c>
      <c r="W432" t="inlineStr">
        <is>
          <t>very_low_gap</t>
        </is>
      </c>
      <c r="X432" t="b">
        <v>1</v>
      </c>
      <c r="Y432" t="inlineStr">
        <is>
          <t>gemini-3.1-flash-lite</t>
        </is>
      </c>
      <c r="Z432" t="inlineStr">
        <is>
          <t>iec-gemini-preliminary-audit-v3-enriched-context</t>
        </is>
      </c>
      <c r="AA432" t="inlineStr">
        <is>
          <t>MAYBE</t>
        </is>
      </c>
      <c r="AB432" t="inlineStr">
        <is>
          <t>indirect</t>
        </is>
      </c>
      <c r="AC432" t="inlineStr">
        <is>
          <t>low</t>
        </is>
      </c>
      <c r="AD432" t="n">
        <v>2</v>
      </c>
      <c r="AE432" t="inlineStr">
        <is>
          <t>Control system backup</t>
        </is>
      </c>
      <c r="AF432" t="inlineStr">
        <is>
          <t>If the script is used to identify files for backup, the rule ensures all files are processed. However, the rule itself is not a backup mechanism.</t>
        </is>
      </c>
      <c r="AG432" t="inlineStr">
        <is>
          <t>The rule is a general-purpose coding fix, not a backup-specific control.</t>
        </is>
      </c>
      <c r="AH432" t="inlineStr"/>
      <c r="AI432" t="inlineStr"/>
      <c r="AJ432" t="inlineStr"/>
    </row>
    <row r="433">
      <c r="A433" t="inlineStr">
        <is>
          <t>shellcheck:SC2246:rank_1:SR 3.5</t>
        </is>
      </c>
      <c r="B433" t="inlineStr">
        <is>
          <t>shellcheck</t>
        </is>
      </c>
      <c r="C433" t="inlineStr">
        <is>
          <t>SC2246</t>
        </is>
      </c>
      <c r="D433" t="inlineStr">
        <is>
          <t>This shebang specifies a directory. Ensure the interpreter is a file.</t>
        </is>
      </c>
      <c r="E433" t="n">
        <v>1</v>
      </c>
      <c r="F433" t="inlineStr">
        <is>
          <t>SR 3.5</t>
        </is>
      </c>
      <c r="G433" t="inlineStr">
        <is>
          <t>SR</t>
        </is>
      </c>
      <c r="H433" t="inlineStr"/>
      <c r="I433" t="n">
        <v>3</v>
      </c>
      <c r="J433" t="inlineStr">
        <is>
          <t>Input validation</t>
        </is>
      </c>
      <c r="K433" t="inlineStr">
        <is>
          <t>The control system shall validate the syntax and content of any input which is used as an industrial process control input or input that directly impacts the action of the control system.</t>
        </is>
      </c>
      <c r="L43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33" t="inlineStr">
        <is>
          <t>[31]</t>
        </is>
      </c>
      <c r="N433" t="inlineStr">
        <is>
          <t>#!/bin/sh/
echo "Hello World"</t>
        </is>
      </c>
      <c r="O433" t="inlineStr">
        <is>
          <t>#!/bin/sh
echo "Hello World"</t>
        </is>
      </c>
      <c r="P433" t="inlineStr">
        <is>
          <t>The shebang specifies which file to use as an interpreter, but probably due to some kind of typo, your script's interpreter ends in a `/`, indicating a directory.
Ensure it points to a valid executable filename.</t>
        </is>
      </c>
      <c r="Q433" t="inlineStr">
        <is>
          <t>None
### Related resources:
* Help by adding links to BashFAQ, StackOverflow, man pages, POSIX, etc!</t>
        </is>
      </c>
      <c r="R433" t="n">
        <v>0.512839</v>
      </c>
      <c r="S433" t="n">
        <v>1</v>
      </c>
      <c r="T433" t="n">
        <v>1</v>
      </c>
      <c r="U433" t="n">
        <v>0.925413</v>
      </c>
      <c r="V433" t="n">
        <v>0.07458699999999996</v>
      </c>
      <c r="W433" t="inlineStr">
        <is>
          <t>low_gap</t>
        </is>
      </c>
      <c r="X433" t="b">
        <v>1</v>
      </c>
      <c r="Y433" t="inlineStr">
        <is>
          <t>gemini-3.1-flash-lite</t>
        </is>
      </c>
      <c r="Z433" t="inlineStr">
        <is>
          <t>iec-gemini-preliminary-audit-v3-enriched-context</t>
        </is>
      </c>
      <c r="AA433" t="inlineStr">
        <is>
          <t>MAYBE</t>
        </is>
      </c>
      <c r="AB433" t="inlineStr">
        <is>
          <t>indirect</t>
        </is>
      </c>
      <c r="AC433" t="inlineStr">
        <is>
          <t>low</t>
        </is>
      </c>
      <c r="AD433" t="n">
        <v>3</v>
      </c>
      <c r="AE433" t="inlineStr">
        <is>
          <t>Input validation</t>
        </is>
      </c>
      <c r="AF433" t="inlineStr">
        <is>
          <t>The rule ensures the interpreter path is a valid file, which is a form of system configuration validation. While not strictly 'input validation' of process control data, it prevents execution of malformed paths which could be exploited.</t>
        </is>
      </c>
      <c r="AG433" t="inlineStr">
        <is>
          <t>The requirement focuses on industrial process control inputs, whereas this rule focuses on system configuration/execution environment integrity.</t>
        </is>
      </c>
      <c r="AH433" t="inlineStr"/>
      <c r="AI433" t="inlineStr"/>
      <c r="AJ433" t="inlineStr"/>
    </row>
    <row r="434">
      <c r="A434" t="inlineStr">
        <is>
          <t>shellcheck:SC2246:rank_6:SR 2.4 RE 1</t>
        </is>
      </c>
      <c r="B434" t="inlineStr">
        <is>
          <t>shellcheck</t>
        </is>
      </c>
      <c r="C434" t="inlineStr">
        <is>
          <t>SC2246</t>
        </is>
      </c>
      <c r="D434" t="inlineStr">
        <is>
          <t>This shebang specifies a directory. Ensure the interpreter is a file.</t>
        </is>
      </c>
      <c r="E434" t="n">
        <v>6</v>
      </c>
      <c r="F434" t="inlineStr">
        <is>
          <t>SR 2.4 RE 1</t>
        </is>
      </c>
      <c r="G434" t="inlineStr">
        <is>
          <t>RE</t>
        </is>
      </c>
      <c r="H434" t="inlineStr">
        <is>
          <t>SR 2.4</t>
        </is>
      </c>
      <c r="I434" t="n">
        <v>2</v>
      </c>
      <c r="J434" t="inlineStr">
        <is>
          <t>Mobile code integrity check</t>
        </is>
      </c>
      <c r="K434" t="inlineStr">
        <is>
          <t>The control system shall provide the capability to verify integrity of the mobile code before allowing code execution.</t>
        </is>
      </c>
      <c r="L434" t="inlineStr"/>
      <c r="M434" t="inlineStr">
        <is>
          <t>[]</t>
        </is>
      </c>
      <c r="N434" t="inlineStr">
        <is>
          <t>#!/bin/sh/
echo "Hello World"</t>
        </is>
      </c>
      <c r="O434" t="inlineStr">
        <is>
          <t>#!/bin/sh
echo "Hello World"</t>
        </is>
      </c>
      <c r="P434" t="inlineStr">
        <is>
          <t>The shebang specifies which file to use as an interpreter, but probably due to some kind of typo, your script's interpreter ends in a `/`, indicating a directory.
Ensure it points to a valid executable filename.</t>
        </is>
      </c>
      <c r="Q434" t="inlineStr">
        <is>
          <t>None
### Related resources:
* Help by adding links to BashFAQ, StackOverflow, man pages, POSIX, etc!</t>
        </is>
      </c>
      <c r="R434" t="n">
        <v>0.480676</v>
      </c>
      <c r="S434" t="n">
        <v>0.700313</v>
      </c>
      <c r="T434" t="n">
        <v>1</v>
      </c>
      <c r="U434" t="n">
        <v>0.925413</v>
      </c>
      <c r="V434" t="n">
        <v>0.07458699999999996</v>
      </c>
      <c r="W434" t="inlineStr">
        <is>
          <t>low_gap</t>
        </is>
      </c>
      <c r="X434" t="b">
        <v>0</v>
      </c>
      <c r="Y434" t="inlineStr">
        <is>
          <t>gemini-3.1-flash-lite</t>
        </is>
      </c>
      <c r="Z434" t="inlineStr">
        <is>
          <t>iec-gemini-preliminary-audit-v3-enriched-context</t>
        </is>
      </c>
      <c r="AA434" t="inlineStr">
        <is>
          <t>MAYBE</t>
        </is>
      </c>
      <c r="AB434" t="inlineStr">
        <is>
          <t>indirect</t>
        </is>
      </c>
      <c r="AC434" t="inlineStr">
        <is>
          <t>weak</t>
        </is>
      </c>
      <c r="AD434" t="n">
        <v>3</v>
      </c>
      <c r="AE434" t="inlineStr">
        <is>
          <t>System integrity and configuration correctness</t>
        </is>
      </c>
      <c r="AF434" t="inlineStr">
        <is>
          <t>While the rule is a basic syntax check, ensuring the correct interpreter is invoked is a prerequisite for the integrity of the execution environment, which relates to mobile code integrity.</t>
        </is>
      </c>
      <c r="AG434" t="inlineStr">
        <is>
          <t>The rule is a static syntax check, not a cryptographic integrity check as implied by the requirement.</t>
        </is>
      </c>
      <c r="AH434" t="inlineStr"/>
      <c r="AI434" t="inlineStr"/>
      <c r="AJ434" t="inlineStr"/>
    </row>
    <row r="435">
      <c r="A435" t="inlineStr">
        <is>
          <t>shellcheck:SC2248:rank_1:SR 3.2 RE 1</t>
        </is>
      </c>
      <c r="B435" t="inlineStr">
        <is>
          <t>shellcheck</t>
        </is>
      </c>
      <c r="C435" t="inlineStr">
        <is>
          <t>SC2248</t>
        </is>
      </c>
      <c r="D435" t="inlineStr">
        <is>
          <t>Problematic code:</t>
        </is>
      </c>
      <c r="E435" t="n">
        <v>1</v>
      </c>
      <c r="F435" t="inlineStr">
        <is>
          <t>SR 3.2 RE 1</t>
        </is>
      </c>
      <c r="G435" t="inlineStr">
        <is>
          <t>RE</t>
        </is>
      </c>
      <c r="H435" t="inlineStr">
        <is>
          <t>SR 3.2</t>
        </is>
      </c>
      <c r="I435" t="n">
        <v>3</v>
      </c>
      <c r="J435" t="inlineStr">
        <is>
          <t>Malicious code protection on entry and exit points</t>
        </is>
      </c>
      <c r="K435" t="inlineStr">
        <is>
          <t>The control system shall provide the capability to employ malicious code protection mechanisms at all entry and exit points.</t>
        </is>
      </c>
      <c r="L435" t="inlineStr"/>
      <c r="M435" t="inlineStr">
        <is>
          <t>[]</t>
        </is>
      </c>
      <c r="N435" t="inlineStr">
        <is>
          <t>subdir='example'
cd ${subdir}</t>
        </is>
      </c>
      <c r="O435" t="inlineStr">
        <is>
          <t>subdir='example'
cd "${subdir}"</t>
        </is>
      </c>
      <c r="P435" t="inlineStr">
        <is>
          <t>ShellCheck normally warns about unquoted variable use due to potential globbing or word splitting issues. See [[SC2086]] for details. However if it is determined that a variable does not have have spaces or special characters it will omit that warning. This optional warning exists to suggest that quotes be used even in this scenario. If the code is later changed such that special characters can appear in the variable, having its use already quoted will prevent issues.
This optional warning is also helpful if ShellCheck's analysis of the variable contents is wrong because of indirect modification of the variable or because unknown commands implemented as shell functions have modified the variable.</t>
        </is>
      </c>
      <c r="Q435" t="inlineStr"/>
      <c r="R435" t="n">
        <v>0.5601429999999999</v>
      </c>
      <c r="S435" t="n">
        <v>1</v>
      </c>
      <c r="T435" t="n">
        <v>1</v>
      </c>
      <c r="U435" t="n">
        <v>0.877281</v>
      </c>
      <c r="V435" t="n">
        <v>0.122719</v>
      </c>
      <c r="W435" t="inlineStr">
        <is>
          <t>medium_gap</t>
        </is>
      </c>
      <c r="X435" t="b">
        <v>0</v>
      </c>
      <c r="Y435" t="inlineStr">
        <is>
          <t>gemini-3.1-flash-lite</t>
        </is>
      </c>
      <c r="Z435" t="inlineStr">
        <is>
          <t>iec-gemini-preliminary-audit-v3-enriched-context</t>
        </is>
      </c>
      <c r="AA435" t="inlineStr">
        <is>
          <t>MAYBE</t>
        </is>
      </c>
      <c r="AB435" t="inlineStr">
        <is>
          <t>defensive coding</t>
        </is>
      </c>
      <c r="AC435" t="inlineStr">
        <is>
          <t>indirect</t>
        </is>
      </c>
      <c r="AD435" t="n">
        <v>3</v>
      </c>
      <c r="AE435" t="inlineStr">
        <is>
          <t>Prevention of malicious code execution</t>
        </is>
      </c>
      <c r="AF435" t="inlineStr">
        <is>
          <t>Quoting variables prevents word splitting and globbing, which can be exploited to execute unintended files or commands. This is a defensive coding practice that supports malicious code protection at entry points.</t>
        </is>
      </c>
      <c r="AG435" t="inlineStr">
        <is>
          <t>This is a general best practice for shell scripting rather than a dedicated malicious code protection mechanism.</t>
        </is>
      </c>
      <c r="AH435" t="inlineStr"/>
      <c r="AI435" t="inlineStr"/>
      <c r="AJ435" t="inlineStr"/>
    </row>
    <row r="436">
      <c r="A436" t="inlineStr">
        <is>
          <t>shellcheck:SC2248:rank_3:SR 3.2</t>
        </is>
      </c>
      <c r="B436" t="inlineStr">
        <is>
          <t>shellcheck</t>
        </is>
      </c>
      <c r="C436" t="inlineStr">
        <is>
          <t>SC2248</t>
        </is>
      </c>
      <c r="D436" t="inlineStr">
        <is>
          <t>Problematic code:</t>
        </is>
      </c>
      <c r="E436" t="n">
        <v>3</v>
      </c>
      <c r="F436" t="inlineStr">
        <is>
          <t>SR 3.2</t>
        </is>
      </c>
      <c r="G436" t="inlineStr">
        <is>
          <t>SR</t>
        </is>
      </c>
      <c r="H436" t="inlineStr"/>
      <c r="I436" t="n">
        <v>3</v>
      </c>
      <c r="J436" t="inlineStr">
        <is>
          <t>Malicious code protection</t>
        </is>
      </c>
      <c r="K436"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436"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436" t="inlineStr">
        <is>
          <t>[28, 29]</t>
        </is>
      </c>
      <c r="N436" t="inlineStr">
        <is>
          <t>subdir='example'
cd ${subdir}</t>
        </is>
      </c>
      <c r="O436" t="inlineStr">
        <is>
          <t>subdir='example'
cd "${subdir}"</t>
        </is>
      </c>
      <c r="P436" t="inlineStr">
        <is>
          <t>ShellCheck normally warns about unquoted variable use due to potential globbing or word splitting issues. See [[SC2086]] for details. However if it is determined that a variable does not have have spaces or special characters it will omit that warning. This optional warning exists to suggest that quotes be used even in this scenario. If the code is later changed such that special characters can appear in the variable, having its use already quoted will prevent issues.
This optional warning is also helpful if ShellCheck's analysis of the variable contents is wrong because of indirect modification of the variable or because unknown commands implemented as shell functions have modified the variable.</t>
        </is>
      </c>
      <c r="Q436" t="inlineStr"/>
      <c r="R436" t="n">
        <v>0.538843</v>
      </c>
      <c r="S436" t="n">
        <v>0.807972</v>
      </c>
      <c r="T436" t="n">
        <v>1</v>
      </c>
      <c r="U436" t="n">
        <v>0.877281</v>
      </c>
      <c r="V436" t="n">
        <v>0.122719</v>
      </c>
      <c r="W436" t="inlineStr">
        <is>
          <t>medium_gap</t>
        </is>
      </c>
      <c r="X436" t="b">
        <v>1</v>
      </c>
      <c r="Y436" t="inlineStr">
        <is>
          <t>gemini-3.1-flash-lite</t>
        </is>
      </c>
      <c r="Z436" t="inlineStr">
        <is>
          <t>iec-gemini-preliminary-audit-v3-enriched-context</t>
        </is>
      </c>
      <c r="AA436" t="inlineStr">
        <is>
          <t>MAYBE</t>
        </is>
      </c>
      <c r="AB436" t="inlineStr">
        <is>
          <t>defensive coding</t>
        </is>
      </c>
      <c r="AC436" t="inlineStr">
        <is>
          <t>indirect</t>
        </is>
      </c>
      <c r="AD436" t="n">
        <v>3</v>
      </c>
      <c r="AE436" t="inlineStr">
        <is>
          <t>Prevention of malicious code execution</t>
        </is>
      </c>
      <c r="AF436" t="inlineStr">
        <is>
          <t>Similar to SR 3.2 RE 1, quoting variables is a defensive practice that reduces the attack surface for malicious code injection via shell expansion, supporting the broader goal of malicious code protection.</t>
        </is>
      </c>
      <c r="AG436" t="inlineStr">
        <is>
          <t>This is a general coding practice, not a specific security mechanism for detecting or mitigating malicious code.</t>
        </is>
      </c>
      <c r="AH436" t="inlineStr"/>
      <c r="AI436" t="inlineStr"/>
      <c r="AJ436" t="inlineStr"/>
    </row>
    <row r="437">
      <c r="A437" t="inlineStr">
        <is>
          <t>shellcheck:SC2249:rank_3:SR 5.2 RE 1</t>
        </is>
      </c>
      <c r="B437" t="inlineStr">
        <is>
          <t>shellcheck</t>
        </is>
      </c>
      <c r="C437" t="inlineStr">
        <is>
          <t>SC2249</t>
        </is>
      </c>
      <c r="D437" t="inlineStr">
        <is>
          <t>Consider adding a default *) case, even if it just exits with error.</t>
        </is>
      </c>
      <c r="E437" t="n">
        <v>3</v>
      </c>
      <c r="F437" t="inlineStr">
        <is>
          <t>SR 5.2 RE 1</t>
        </is>
      </c>
      <c r="G437" t="inlineStr">
        <is>
          <t>RE</t>
        </is>
      </c>
      <c r="H437" t="inlineStr">
        <is>
          <t>SR 5.2</t>
        </is>
      </c>
      <c r="I437" t="n">
        <v>5</v>
      </c>
      <c r="J437" t="inlineStr">
        <is>
          <t>Deny by default, allow by exception</t>
        </is>
      </c>
      <c r="K437" t="inlineStr">
        <is>
          <t>The control system shall provide the capability to deny network traffic by default and allow network traffic by exception (also termed deny all, permit by exception).</t>
        </is>
      </c>
      <c r="L437" t="inlineStr"/>
      <c r="M437" t="inlineStr">
        <is>
          <t>[]</t>
        </is>
      </c>
      <c r="N437" t="inlineStr">
        <is>
          <t>case "$1" in
  start) start_service ;;
  stop)  stop_service ;;
  restart|reload|force-reload)
    stop_service;
    start_service;;
esac</t>
        </is>
      </c>
      <c r="O437" t="inlineStr">
        <is>
          <t>case "$1" in
  start) start_service ;;
  stop)  stop_service ;;
  restart|reload|force-reload)
    stop_service;
    start_service;;
  *)
    echo &gt;&amp;2 "Invalid choice: $1"
    exit 1
esac</t>
        </is>
      </c>
      <c r="P437" t="inlineStr">
        <is>
          <t>ShellCheck found a `case` statement that may not be considering all possible cases. This may mean that only the [happy paths](https://en.wikipedia.org/wiki/Happy_path) are accounted for.
Consider adding a default case to handle other values. If you don't know what to do or don't believe it'll ever happen, exiting with an error is good, fail-fast practice.
The example is adapted from a real world Debian init script, which due to a missing default case reports success on any misspelled command (here with underscore instead of dash):
```console
$ /etc/init.d/screen-cleanup force_reload &amp;&amp; echo success
success
```</t>
        </is>
      </c>
      <c r="Q437" t="inlineStr">
        <is>
          <t>This suggestion only triggers in verbose mode (`-S verbose`).
If you don't have a default case because the default should be to take no action, consider adding a comment to other humans:
```sh
case "$(uname)" in
  CYGWIN*) cygwin=1;;
  MINGW*) mingw=1;;
  *) ;; # No special workarounds identified
esac
```
If you believe that it's impossible for the expression to have any other value, it's considered good practice to add the equivalent of an `assert(0)` to fail fast if this assumption should turn out to be incorrect in the current or future versions:
```sh
case "$result" in
  true)  proceed;;
  false) cancel;;
  *) echo &gt;&amp;2 "Submit bug report: '$result' should be true or false."
     exit 127
esac
```
### Related resources:
* Help by adding links to BashFAQ, StackOverflow, man pages, POSIX, etc!</t>
        </is>
      </c>
      <c r="R437" t="n">
        <v>0.566402</v>
      </c>
      <c r="S437" t="n">
        <v>0.7414770000000001</v>
      </c>
      <c r="T437" t="n">
        <v>1</v>
      </c>
      <c r="U437" t="n">
        <v>0.848691</v>
      </c>
      <c r="V437" t="n">
        <v>0.151309</v>
      </c>
      <c r="W437" t="inlineStr">
        <is>
          <t>medium_gap</t>
        </is>
      </c>
      <c r="X437" t="b">
        <v>0</v>
      </c>
      <c r="Y437" t="inlineStr">
        <is>
          <t>gemini-3.1-flash-lite</t>
        </is>
      </c>
      <c r="Z437" t="inlineStr">
        <is>
          <t>iec-gemini-preliminary-audit-v3-enriched-context</t>
        </is>
      </c>
      <c r="AA437" t="inlineStr">
        <is>
          <t>MAYBE</t>
        </is>
      </c>
      <c r="AB437" t="inlineStr">
        <is>
          <t>analogous</t>
        </is>
      </c>
      <c r="AC437" t="inlineStr">
        <is>
          <t>indirect</t>
        </is>
      </c>
      <c r="AD437" t="n">
        <v>3</v>
      </c>
      <c r="AE437" t="inlineStr">
        <is>
          <t>Default-deny logic</t>
        </is>
      </c>
      <c r="AF437" t="inlineStr">
        <is>
          <t>While SC2249 is about code logic, the principle of 'default case' is conceptually similar to 'deny by default'. However, SR 5.2 RE 1 is specifically about network traffic, not general code branching.</t>
        </is>
      </c>
      <c r="AG437" t="inlineStr">
        <is>
          <t>The analogy is conceptual rather than functional.</t>
        </is>
      </c>
      <c r="AH437" t="inlineStr"/>
      <c r="AI437" t="inlineStr"/>
      <c r="AJ437" t="inlineStr"/>
    </row>
    <row r="438">
      <c r="A438" t="inlineStr">
        <is>
          <t>shellcheck:SC2249:rank_7:SR 7.1</t>
        </is>
      </c>
      <c r="B438" t="inlineStr">
        <is>
          <t>shellcheck</t>
        </is>
      </c>
      <c r="C438" t="inlineStr">
        <is>
          <t>SC2249</t>
        </is>
      </c>
      <c r="D438" t="inlineStr">
        <is>
          <t>Consider adding a default *) case, even if it just exits with error.</t>
        </is>
      </c>
      <c r="E438" t="n">
        <v>7</v>
      </c>
      <c r="F438" t="inlineStr">
        <is>
          <t>SR 7.1</t>
        </is>
      </c>
      <c r="G438" t="inlineStr">
        <is>
          <t>SR</t>
        </is>
      </c>
      <c r="H438" t="inlineStr"/>
      <c r="I438" t="n">
        <v>7</v>
      </c>
      <c r="J438" t="inlineStr">
        <is>
          <t>Denial of service protection</t>
        </is>
      </c>
      <c r="K438" t="inlineStr">
        <is>
          <t>The control system shall provide the capability to operate in a degraded mode during a DoS event.</t>
        </is>
      </c>
      <c r="L438"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438" t="inlineStr">
        <is>
          <t>[44]</t>
        </is>
      </c>
      <c r="N438" t="inlineStr">
        <is>
          <t>case "$1" in
  start) start_service ;;
  stop)  stop_service ;;
  restart|reload|force-reload)
    stop_service;
    start_service;;
esac</t>
        </is>
      </c>
      <c r="O438" t="inlineStr">
        <is>
          <t>case "$1" in
  start) start_service ;;
  stop)  stop_service ;;
  restart|reload|force-reload)
    stop_service;
    start_service;;
  *)
    echo &gt;&amp;2 "Invalid choice: $1"
    exit 1
esac</t>
        </is>
      </c>
      <c r="P438" t="inlineStr">
        <is>
          <t>ShellCheck found a `case` statement that may not be considering all possible cases. This may mean that only the [happy paths](https://en.wikipedia.org/wiki/Happy_path) are accounted for.
Consider adding a default case to handle other values. If you don't know what to do or don't believe it'll ever happen, exiting with an error is good, fail-fast practice.
The example is adapted from a real world Debian init script, which due to a missing default case reports success on any misspelled command (here with underscore instead of dash):
```console
$ /etc/init.d/screen-cleanup force_reload &amp;&amp; echo success
success
```</t>
        </is>
      </c>
      <c r="Q438" t="inlineStr">
        <is>
          <t>This suggestion only triggers in verbose mode (`-S verbose`).
If you don't have a default case because the default should be to take no action, consider adding a comment to other humans:
```sh
case "$(uname)" in
  CYGWIN*) cygwin=1;;
  MINGW*) mingw=1;;
  *) ;; # No special workarounds identified
esac
```
If you believe that it's impossible for the expression to have any other value, it's considered good practice to add the equivalent of an `assert(0)` to fail fast if this assumption should turn out to be incorrect in the current or future versions:
```sh
case "$result" in
  true)  proceed;;
  false) cancel;;
  *) echo &gt;&amp;2 "Submit bug report: '$result' should be true or false."
     exit 127
esac
```
### Related resources:
* Help by adding links to BashFAQ, StackOverflow, man pages, POSIX, etc!</t>
        </is>
      </c>
      <c r="R438" t="n">
        <v>0.559296</v>
      </c>
      <c r="S438" t="n">
        <v>0.691736</v>
      </c>
      <c r="T438" t="n">
        <v>1</v>
      </c>
      <c r="U438" t="n">
        <v>0.848691</v>
      </c>
      <c r="V438" t="n">
        <v>0.151309</v>
      </c>
      <c r="W438" t="inlineStr">
        <is>
          <t>medium_gap</t>
        </is>
      </c>
      <c r="X438" t="b">
        <v>1</v>
      </c>
      <c r="Y438" t="inlineStr">
        <is>
          <t>gemini-3.1-flash-lite</t>
        </is>
      </c>
      <c r="Z438" t="inlineStr">
        <is>
          <t>iec-gemini-preliminary-audit-v3-enriched-context</t>
        </is>
      </c>
      <c r="AA438" t="inlineStr">
        <is>
          <t>MAYBE</t>
        </is>
      </c>
      <c r="AB438" t="inlineStr">
        <is>
          <t>indirect</t>
        </is>
      </c>
      <c r="AC438" t="inlineStr">
        <is>
          <t>weak</t>
        </is>
      </c>
      <c r="AD438" t="n">
        <v>3</v>
      </c>
      <c r="AE438" t="inlineStr">
        <is>
          <t>Robustness and error handling</t>
        </is>
      </c>
      <c r="AF438" t="inlineStr">
        <is>
          <t>While the rule improves code robustness, its connection to DoS protection (SR 7.1) is tenuous. A default case might prevent unexpected behavior, but it does not specifically address the capability to operate in a degraded mode during a DoS event.</t>
        </is>
      </c>
      <c r="AG438" t="inlineStr">
        <is>
          <t>The rule is a general coding best practice rather than a specific security control for DoS.</t>
        </is>
      </c>
      <c r="AH438" t="inlineStr"/>
      <c r="AI438" t="inlineStr"/>
      <c r="AJ438" t="inlineStr"/>
    </row>
    <row r="439">
      <c r="A439" t="inlineStr">
        <is>
          <t>shellcheck:SC2250:rank_3:SR 3.5</t>
        </is>
      </c>
      <c r="B439" t="inlineStr">
        <is>
          <t>shellcheck</t>
        </is>
      </c>
      <c r="C439" t="inlineStr">
        <is>
          <t>SC2250</t>
        </is>
      </c>
      <c r="D439" t="inlineStr">
        <is>
          <t>Prefer putting braces around variable references even when not strictly required.</t>
        </is>
      </c>
      <c r="E439" t="n">
        <v>3</v>
      </c>
      <c r="F439" t="inlineStr">
        <is>
          <t>SR 3.5</t>
        </is>
      </c>
      <c r="G439" t="inlineStr">
        <is>
          <t>SR</t>
        </is>
      </c>
      <c r="H439" t="inlineStr"/>
      <c r="I439" t="n">
        <v>3</v>
      </c>
      <c r="J439" t="inlineStr">
        <is>
          <t>Input validation</t>
        </is>
      </c>
      <c r="K439" t="inlineStr">
        <is>
          <t>The control system shall validate the syntax and content of any input which is used as an industrial process control input or input that directly impacts the action of the control system.</t>
        </is>
      </c>
      <c r="L43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39" t="inlineStr">
        <is>
          <t>[31]</t>
        </is>
      </c>
      <c r="N439" t="inlineStr">
        <is>
          <t>partial_path='example'
curl "http://example.com/$partial_path_version/explain.html"</t>
        </is>
      </c>
      <c r="O439" t="inlineStr">
        <is>
          <t>partial_path='example'
curl "http://example.com/${partial_path}_version/explain.html"</t>
        </is>
      </c>
      <c r="P439" t="inlineStr">
        <is>
          <t>If a variable gets called, and there is a string that gets appended to the variable that could get misinterpreted as possibly part of the name of the variable. Then it will not call the right variable.
## Related resources:
- [StackOverflow: How do we separate variables from letters in shell scripting](https://stackoverflow.com/questions/18320133/how-do-we-separate-variables-from-letters-in-shell-scripting)</t>
        </is>
      </c>
      <c r="Q439" t="inlineStr"/>
      <c r="R439" t="n">
        <v>0.513742</v>
      </c>
      <c r="S439" t="n">
        <v>0.9352470000000001</v>
      </c>
      <c r="T439" t="n">
        <v>1</v>
      </c>
      <c r="U439" t="n">
        <v>0.944241</v>
      </c>
      <c r="V439" t="n">
        <v>0.055759</v>
      </c>
      <c r="W439" t="inlineStr">
        <is>
          <t>low_gap</t>
        </is>
      </c>
      <c r="X439" t="b">
        <v>1</v>
      </c>
      <c r="Y439" t="inlineStr">
        <is>
          <t>gemini-3.1-flash-lite</t>
        </is>
      </c>
      <c r="Z439" t="inlineStr">
        <is>
          <t>iec-gemini-preliminary-audit-v3-enriched-context</t>
        </is>
      </c>
      <c r="AA439" t="inlineStr">
        <is>
          <t>MAYBE</t>
        </is>
      </c>
      <c r="AB439" t="inlineStr">
        <is>
          <t>indirect</t>
        </is>
      </c>
      <c r="AC439" t="inlineStr">
        <is>
          <t>weak</t>
        </is>
      </c>
      <c r="AD439" t="n">
        <v>2</v>
      </c>
      <c r="AE439" t="inlineStr">
        <is>
          <t>Code correctness and variable expansion</t>
        </is>
      </c>
      <c r="AF439" t="inlineStr">
        <is>
          <t>The rule prevents variable expansion errors. While this is a form of input/data handling, it is not related to the security-critical validation of external inputs or process control inputs required by SR 3.5.</t>
        </is>
      </c>
      <c r="AG439" t="inlineStr">
        <is>
          <t>The rule is a general coding best practice rather than a security-focused input validation control.</t>
        </is>
      </c>
      <c r="AH439" t="inlineStr"/>
      <c r="AI439" t="inlineStr"/>
      <c r="AJ439" t="inlineStr"/>
    </row>
    <row r="440">
      <c r="A440" t="inlineStr">
        <is>
          <t>shellcheck:SC2251:rank_3:SR 5.2 RE 3</t>
        </is>
      </c>
      <c r="B440" t="inlineStr">
        <is>
          <t>shellcheck</t>
        </is>
      </c>
      <c r="C440" t="inlineStr">
        <is>
          <t>SC2251</t>
        </is>
      </c>
      <c r="D440" t="inlineStr">
        <is>
          <t>This ! is not on a condition and skips errexit. Add || exit 1 or make sure $? is checked.</t>
        </is>
      </c>
      <c r="E440" t="n">
        <v>3</v>
      </c>
      <c r="F440" t="inlineStr">
        <is>
          <t>SR 5.2 RE 3</t>
        </is>
      </c>
      <c r="G440" t="inlineStr">
        <is>
          <t>RE</t>
        </is>
      </c>
      <c r="H440" t="inlineStr">
        <is>
          <t>SR 5.2</t>
        </is>
      </c>
      <c r="I440" t="n">
        <v>5</v>
      </c>
      <c r="J440" t="inlineStr">
        <is>
          <t>Fail close</t>
        </is>
      </c>
      <c r="K440"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440" t="inlineStr"/>
      <c r="M440" t="inlineStr">
        <is>
          <t>[]</t>
        </is>
      </c>
      <c r="N440" t="inlineStr">
        <is>
          <t>set -e
! false
rest</t>
        </is>
      </c>
      <c r="O440" t="inlineStr">
        <is>
          <t>set -e
! false || exit 1</t>
        </is>
      </c>
      <c r="P440" t="inlineStr">
        <is>
          <t>ShellCheck has found a command inverted with `!` that may have no effect. In particular, it does not appear as a condition in an `if` statement or `while` loop, or as the final command in a script or function.
The most common reason for this is thinking that it'll trigger `set -e` aka `errexit` if a command succeeds, as in the example. This is not the case: `!` will inhibit errexit both on success and failure of the inverted command.
Adding `|| exit ` will instead exit with failure when the command succeeds.</t>
        </is>
      </c>
      <c r="Q440" t="inlineStr">
        <is>
          <t>ShellCheck will not detect cases where `$?` is implicitly or explicitly used to check the value afterwards:
```sh
set -e
check_success() { [ $? -eq 0 ] || exit 1; }
! false; check_success
! true; check_success
```
In this case, you can [[ignore]] the warning.
### Related resources:
* StackOverflow: [Why do I need parenthesis In bash `set -e` and negated return code](https://stackoverflow.com/questions/39581150/why-do-i-need-parenthesis-in-bash-set-e-and-negated-return-code/39582012)
* [The "Use &amp;&amp; exit 1" for SC2251 can result in a wrong exit code](https://github.com/koalaman/shellcheck/issues/3121)</t>
        </is>
      </c>
      <c r="R440" t="n">
        <v>0.5665480000000001</v>
      </c>
      <c r="S440" t="n">
        <v>0.891293</v>
      </c>
      <c r="T440" t="n">
        <v>1</v>
      </c>
      <c r="U440" t="n">
        <v>0.958169</v>
      </c>
      <c r="V440" t="n">
        <v>0.04183099999999995</v>
      </c>
      <c r="W440" t="inlineStr">
        <is>
          <t>very_low_gap</t>
        </is>
      </c>
      <c r="X440" t="b">
        <v>0</v>
      </c>
      <c r="Y440" t="inlineStr">
        <is>
          <t>gemini-3.1-flash-lite</t>
        </is>
      </c>
      <c r="Z440" t="inlineStr">
        <is>
          <t>iec-gemini-preliminary-audit-v3-enriched-context</t>
        </is>
      </c>
      <c r="AA440" t="inlineStr">
        <is>
          <t>MAYBE</t>
        </is>
      </c>
      <c r="AB440" t="inlineStr">
        <is>
          <t>Indirect support</t>
        </is>
      </c>
      <c r="AC440" t="inlineStr">
        <is>
          <t>Indirect</t>
        </is>
      </c>
      <c r="AD440" t="n">
        <v>2</v>
      </c>
      <c r="AE440" t="inlineStr">
        <is>
          <t>Fail-safe operation</t>
        </is>
      </c>
      <c r="AF440" t="inlineStr">
        <is>
          <t>While the rule improves error handling, it is not specifically related to the 'fail close' mechanism of boundary protection systems.</t>
        </is>
      </c>
      <c r="AG440" t="inlineStr">
        <is>
          <t>Only relevant if the script being checked is part of a boundary protection mechanism.</t>
        </is>
      </c>
      <c r="AH440" t="inlineStr"/>
      <c r="AI440" t="inlineStr"/>
      <c r="AJ440" t="inlineStr"/>
    </row>
    <row r="441">
      <c r="A441" t="inlineStr">
        <is>
          <t>shellcheck:SC2253:rank_1:SR 4.2</t>
        </is>
      </c>
      <c r="B441" t="inlineStr">
        <is>
          <t>shellcheck</t>
        </is>
      </c>
      <c r="C441" t="inlineStr">
        <is>
          <t>SC2253</t>
        </is>
      </c>
      <c r="D441" t="inlineStr">
        <is>
          <t>Use -R to recurse, or explicitly a-r to remove read permissions.</t>
        </is>
      </c>
      <c r="E441" t="n">
        <v>1</v>
      </c>
      <c r="F441" t="inlineStr">
        <is>
          <t>SR 4.2</t>
        </is>
      </c>
      <c r="G441" t="inlineStr">
        <is>
          <t>SR</t>
        </is>
      </c>
      <c r="H441" t="inlineStr"/>
      <c r="I441" t="n">
        <v>4</v>
      </c>
      <c r="J441" t="inlineStr">
        <is>
          <t>Information persistence</t>
        </is>
      </c>
      <c r="K441" t="inlineStr">
        <is>
          <t>The control system shall provide the capability to purge all information for which explicit read authorization is supported from components to be released from active service and/or decommissioned.</t>
        </is>
      </c>
      <c r="L441"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441" t="inlineStr">
        <is>
          <t>[36]</t>
        </is>
      </c>
      <c r="N441" t="inlineStr">
        <is>
          <t>chmod -r 0700 dir
chmod -r file</t>
        </is>
      </c>
      <c r="O441" t="inlineStr">
        <is>
          <t>chmod -R 0700 dir
chmod a-r file</t>
        </is>
      </c>
      <c r="P441" t="inlineStr">
        <is>
          <t>Many tools use `-r` for recursive operation, but in `chmod` this removes read permissions.
If you wanted to change permissions recursively, change the flag to `-R`. If you wanted to remove read permissions, consider using `a-r` explicitly to make this more obvious.</t>
        </is>
      </c>
      <c r="Q441" t="inlineStr">
        <is>
          <t>If you're using it correctly and don't mind the potential for confusion, you can save a single character by ignoring this warning.
### Related resources:
* Help by adding links to BashFAQ, StackOverflow, man pages, POSIX, etc!</t>
        </is>
      </c>
      <c r="R441" t="n">
        <v>0.579409</v>
      </c>
      <c r="S441" t="n">
        <v>1</v>
      </c>
      <c r="T441" t="n">
        <v>1</v>
      </c>
      <c r="U441" t="inlineStr"/>
      <c r="V441" t="inlineStr"/>
      <c r="W441" t="inlineStr"/>
      <c r="X441" t="b">
        <v>1</v>
      </c>
      <c r="Y441" t="inlineStr">
        <is>
          <t>gemini-3.1-flash-lite</t>
        </is>
      </c>
      <c r="Z441" t="inlineStr">
        <is>
          <t>iec-gemini-preliminary-audit-v3-enriched-context</t>
        </is>
      </c>
      <c r="AA441" t="inlineStr">
        <is>
          <t>MAYBE</t>
        </is>
      </c>
      <c r="AB441" t="inlineStr">
        <is>
          <t>access_control_configuration</t>
        </is>
      </c>
      <c r="AC441" t="inlineStr">
        <is>
          <t>indirect</t>
        </is>
      </c>
      <c r="AD441" t="n">
        <v>2</v>
      </c>
      <c r="AE441" t="inlineStr">
        <is>
          <t>Information access control</t>
        </is>
      </c>
      <c r="AF441" t="inlineStr">
        <is>
          <t>The rule warns about the misuse of chmod flags, which could lead to unintended file permissions. While related to access control, it does not specifically address the purging of information upon decommissioning as required by SR 4.2.</t>
        </is>
      </c>
      <c r="AG441" t="inlineStr">
        <is>
          <t>The rule helps prevent accidental permission settings, which is a component of information security, but it is not a direct implementation of the decommissioning/purging requirement.</t>
        </is>
      </c>
      <c r="AH441" t="inlineStr"/>
      <c r="AI441" t="inlineStr"/>
      <c r="AJ441" t="inlineStr"/>
    </row>
    <row r="442">
      <c r="A442" t="inlineStr">
        <is>
          <t>shellcheck:SC2254:rank_2:SR 3.2 RE 1</t>
        </is>
      </c>
      <c r="B442" t="inlineStr">
        <is>
          <t>shellcheck</t>
        </is>
      </c>
      <c r="C442" t="inlineStr">
        <is>
          <t>SC2254</t>
        </is>
      </c>
      <c r="D442" t="inlineStr">
        <is>
          <t>Quote expansions in case patterns to match literally rather than as a glob.</t>
        </is>
      </c>
      <c r="E442" t="n">
        <v>2</v>
      </c>
      <c r="F442" t="inlineStr">
        <is>
          <t>SR 3.2 RE 1</t>
        </is>
      </c>
      <c r="G442" t="inlineStr">
        <is>
          <t>RE</t>
        </is>
      </c>
      <c r="H442" t="inlineStr">
        <is>
          <t>SR 3.2</t>
        </is>
      </c>
      <c r="I442" t="n">
        <v>3</v>
      </c>
      <c r="J442" t="inlineStr">
        <is>
          <t>Malicious code protection on entry and exit points</t>
        </is>
      </c>
      <c r="K442" t="inlineStr">
        <is>
          <t>The control system shall provide the capability to employ malicious code protection mechanisms at all entry and exit points.</t>
        </is>
      </c>
      <c r="L442" t="inlineStr"/>
      <c r="M442" t="inlineStr">
        <is>
          <t>[]</t>
        </is>
      </c>
      <c r="N442" t="inlineStr">
        <is>
          <t>case $input in
  -       ) echo "Reading from stdin..." ;;
  $output ) echo "Input should be different from output" ;;
esac</t>
        </is>
      </c>
      <c r="O442" t="inlineStr">
        <is>
          <t>case $input in
  -         ) echo "Reading from stdin..." ;;
  "$output" ) echo "Input should be different from output" ;;
esac</t>
        </is>
      </c>
      <c r="P442" t="inlineStr">
        <is>
          <t>When unquoted variables and command expansions are used in case branch patterns, they will be interpreted as globs.
This can lead to some surprising behavior, such as `case $x in $x) trigger;; esac` not triggering in some cases, such as when `x='Pride and Prejudice [1813].epub'`.
To match the literal content of the variable or expansion, make sure to double quote the expansion.</t>
        </is>
      </c>
      <c r="Q442" t="inlineStr">
        <is>
          <t>If you intended to match a dynamically generated pattern, you can ignore this suggestion with a directive.
### Related resources:
* [[SC2053]], where the same effect can be seen with `[[ $x = $x ]]`.
* Help by adding links to BashFAQ, StackOverflow, man pages, POSIX, etc!</t>
        </is>
      </c>
      <c r="R442" t="n">
        <v>0.536695</v>
      </c>
      <c r="S442" t="n">
        <v>0.753395</v>
      </c>
      <c r="T442" t="n">
        <v>1</v>
      </c>
      <c r="U442" t="n">
        <v>0.753395</v>
      </c>
      <c r="V442" t="n">
        <v>0.246605</v>
      </c>
      <c r="W442" t="inlineStr">
        <is>
          <t>high_gap</t>
        </is>
      </c>
      <c r="X442" t="b">
        <v>0</v>
      </c>
      <c r="Y442" t="inlineStr">
        <is>
          <t>gemini-3.1-flash-lite</t>
        </is>
      </c>
      <c r="Z442" t="inlineStr">
        <is>
          <t>iec-gemini-preliminary-audit-v3-enriched-context</t>
        </is>
      </c>
      <c r="AA442" t="inlineStr">
        <is>
          <t>MAYBE</t>
        </is>
      </c>
      <c r="AB442" t="inlineStr">
        <is>
          <t>indirect</t>
        </is>
      </c>
      <c r="AC442" t="inlineStr">
        <is>
          <t>low</t>
        </is>
      </c>
      <c r="AD442" t="n">
        <v>2</v>
      </c>
      <c r="AE442" t="inlineStr">
        <is>
          <t>Malicious code protection</t>
        </is>
      </c>
      <c r="AF442" t="inlineStr">
        <is>
          <t>The rule prevents glob expansion in case patterns, which is a form of input sanitization. While not a direct 'malicious code protection' mechanism like an antivirus, it prevents unexpected code execution paths that could be exploited.</t>
        </is>
      </c>
      <c r="AG442" t="inlineStr">
        <is>
          <t>This is a coding best practice for robustness rather than a dedicated security control against malicious code.</t>
        </is>
      </c>
      <c r="AH442" t="inlineStr"/>
      <c r="AI442" t="inlineStr"/>
      <c r="AJ442" t="inlineStr"/>
    </row>
    <row r="443">
      <c r="A443" t="inlineStr">
        <is>
          <t>shellcheck:SC2255:rank_2:SR 3.7</t>
        </is>
      </c>
      <c r="B443" t="inlineStr">
        <is>
          <t>shellcheck</t>
        </is>
      </c>
      <c r="C443" t="inlineStr">
        <is>
          <t>SC2255</t>
        </is>
      </c>
      <c r="D443" t="inlineStr">
        <is>
          <t>[ ] does not apply arithmetic evaluation. Evaluate with $((..)) for numbers, or use string comparator for strings.</t>
        </is>
      </c>
      <c r="E443" t="n">
        <v>2</v>
      </c>
      <c r="F443" t="inlineStr">
        <is>
          <t>SR 3.7</t>
        </is>
      </c>
      <c r="G443" t="inlineStr">
        <is>
          <t>SR</t>
        </is>
      </c>
      <c r="H443" t="inlineStr"/>
      <c r="I443" t="n">
        <v>3</v>
      </c>
      <c r="J443" t="inlineStr">
        <is>
          <t>Error handling</t>
        </is>
      </c>
      <c r="K44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4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43" t="inlineStr">
        <is>
          <t>[32, 33]</t>
        </is>
      </c>
      <c r="N443" t="inlineStr">
        <is>
          <t>[ 2*3 -eq array[i] ]</t>
        </is>
      </c>
      <c r="O443" t="inlineStr">
        <is>
          <t>[ $((2*3)) -eq $((array[i])) ]</t>
        </is>
      </c>
      <c r="P443" t="inlineStr">
        <is>
          <t>When using `[[ .. ]]` with numerical comparators (`-eq`, `-lt`, etc), the value on either side will be evaluated as an arithmetic expression. This means that `2*3` will be evaluated to `6`, and `x` will be evaluated to the contents of the variable `$x`.
When using `[ .. ]`, this does not happen. `2*3` and `x` will both be considered invalid numbers. Instead, use e.g. `$((2*3))` to evaluate the expression before passing it to `[ .. ]`.
Alternatively, if the expression should be considered a string, quote the expression and use a string comparison operator like `=` and `!=`.</t>
        </is>
      </c>
      <c r="Q443" t="inlineStr">
        <is>
          <t>None
### Related resources:
* Help by adding links to BashFAQ, StackOverflow, man pages, POSIX, etc!</t>
        </is>
      </c>
      <c r="R443" t="n">
        <v>0.503795</v>
      </c>
      <c r="S443" t="n">
        <v>0.889469</v>
      </c>
      <c r="T443" t="n">
        <v>1</v>
      </c>
      <c r="U443" t="n">
        <v>0.889469</v>
      </c>
      <c r="V443" t="n">
        <v>0.110531</v>
      </c>
      <c r="W443" t="inlineStr">
        <is>
          <t>medium_gap</t>
        </is>
      </c>
      <c r="X443" t="b">
        <v>1</v>
      </c>
      <c r="Y443" t="inlineStr">
        <is>
          <t>gemini-3.1-flash-lite</t>
        </is>
      </c>
      <c r="Z443" t="inlineStr">
        <is>
          <t>iec-gemini-preliminary-audit-v3-enriched-context</t>
        </is>
      </c>
      <c r="AA443" t="inlineStr">
        <is>
          <t>MAYBE</t>
        </is>
      </c>
      <c r="AB443" t="inlineStr">
        <is>
          <t>indirect</t>
        </is>
      </c>
      <c r="AC443" t="inlineStr">
        <is>
          <t>low</t>
        </is>
      </c>
      <c r="AD443" t="n">
        <v>2</v>
      </c>
      <c r="AE443" t="inlineStr">
        <is>
          <t>Error handling</t>
        </is>
      </c>
      <c r="AF443" t="inlineStr">
        <is>
          <t>Incorrect arithmetic evaluation can lead to runtime errors. Ensuring proper evaluation helps avoid unhandled errors, but the rule itself does not address the security of error messages.</t>
        </is>
      </c>
      <c r="AG443" t="inlineStr">
        <is>
          <t>The rule prevents errors but does not manage the disclosure of information during error conditions.</t>
        </is>
      </c>
      <c r="AH443" t="inlineStr"/>
      <c r="AI443" t="inlineStr"/>
      <c r="AJ443" t="inlineStr"/>
    </row>
    <row r="444">
      <c r="A444" t="inlineStr">
        <is>
          <t>shellcheck:SC2256:rank_1:SR 3.5</t>
        </is>
      </c>
      <c r="B444" t="inlineStr">
        <is>
          <t>shellcheck</t>
        </is>
      </c>
      <c r="C444" t="inlineStr">
        <is>
          <t>SC2256</t>
        </is>
      </c>
      <c r="D444" t="inlineStr">
        <is>
          <t>This translated string is the name of a variable. Flip leading $ and " if this should be a quoted substitution.</t>
        </is>
      </c>
      <c r="E444" t="n">
        <v>1</v>
      </c>
      <c r="F444" t="inlineStr">
        <is>
          <t>SR 3.5</t>
        </is>
      </c>
      <c r="G444" t="inlineStr">
        <is>
          <t>SR</t>
        </is>
      </c>
      <c r="H444" t="inlineStr"/>
      <c r="I444" t="n">
        <v>3</v>
      </c>
      <c r="J444" t="inlineStr">
        <is>
          <t>Input validation</t>
        </is>
      </c>
      <c r="K444" t="inlineStr">
        <is>
          <t>The control system shall validate the syntax and content of any input which is used as an industrial process control input or input that directly impacts the action of the control system.</t>
        </is>
      </c>
      <c r="L44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44" t="inlineStr">
        <is>
          <t>[31]</t>
        </is>
      </c>
      <c r="N444" t="inlineStr">
        <is>
          <t>var="foo"
echo $"var"</t>
        </is>
      </c>
      <c r="O444" t="inlineStr">
        <is>
          <t>var="foo"
echo "$var"</t>
        </is>
      </c>
      <c r="P444" t="inlineStr">
        <is>
          <t>`$".."` is a localized string, for example, `echo $"Hello $USER"` along with the proper translation files can be used to have the script say "Bonjour, youruser" in French locales.
In this case, ShellCheck found a localized string whose contents is also the name of a variable. This could have happened because the user wanted a far more common quoted substitution, e.g. `"$var"`, but accidentally switched the leading `$` and `"`.</t>
        </is>
      </c>
      <c r="Q444" t="inlineStr">
        <is>
          <t>If you do want a localized string whose contents is also an active variable, you can [[ignore]] this warning or rename the variable.
### Related resources:
* Help by adding links to BashFAQ, StackOverflow, man pages, POSIX, etc!</t>
        </is>
      </c>
      <c r="R444" t="n">
        <v>0.513239</v>
      </c>
      <c r="S444" t="n">
        <v>1</v>
      </c>
      <c r="T444" t="n">
        <v>1</v>
      </c>
      <c r="U444" t="inlineStr"/>
      <c r="V444" t="inlineStr"/>
      <c r="W444" t="inlineStr"/>
      <c r="X444" t="b">
        <v>1</v>
      </c>
      <c r="Y444" t="inlineStr">
        <is>
          <t>gemini-3.1-flash-lite</t>
        </is>
      </c>
      <c r="Z444" t="inlineStr">
        <is>
          <t>iec-gemini-preliminary-audit-v3-enriched-context</t>
        </is>
      </c>
      <c r="AA444" t="inlineStr">
        <is>
          <t>MAYBE</t>
        </is>
      </c>
      <c r="AB444" t="inlineStr">
        <is>
          <t>Input Validation</t>
        </is>
      </c>
      <c r="AC444" t="inlineStr">
        <is>
          <t>Indirect</t>
        </is>
      </c>
      <c r="AD444" t="n">
        <v>2</v>
      </c>
      <c r="AE444" t="inlineStr">
        <is>
          <t>Preventing unintended interpretation of input data</t>
        </is>
      </c>
      <c r="AF444" t="inlineStr">
        <is>
          <t>The rule addresses potential confusion between localized strings and variable substitution, which is a form of syntax handling. While not a direct security validation of external input, it relates to the broader goal of ensuring that data (strings) are interpreted as intended by the developer, which aligns with the spirit of preventing malformed input interpretation.</t>
        </is>
      </c>
      <c r="AG444" t="inlineStr">
        <is>
          <t>This is a coding best practice for correctness rather than a direct security control against malicious input.</t>
        </is>
      </c>
      <c r="AH444" t="inlineStr"/>
      <c r="AI444" t="inlineStr"/>
      <c r="AJ444" t="inlineStr"/>
    </row>
    <row r="445">
      <c r="A445" t="inlineStr">
        <is>
          <t>shellcheck:SC2258:rank_1:SR 3.5</t>
        </is>
      </c>
      <c r="B445" t="inlineStr">
        <is>
          <t>shellcheck</t>
        </is>
      </c>
      <c r="C445" t="inlineStr">
        <is>
          <t>SC2258</t>
        </is>
      </c>
      <c r="D445" t="inlineStr">
        <is>
          <t>The trailing comma is part of the value, not a separator. Delete or quote it.</t>
        </is>
      </c>
      <c r="E445" t="n">
        <v>1</v>
      </c>
      <c r="F445" t="inlineStr">
        <is>
          <t>SR 3.5</t>
        </is>
      </c>
      <c r="G445" t="inlineStr">
        <is>
          <t>SR</t>
        </is>
      </c>
      <c r="H445" t="inlineStr"/>
      <c r="I445" t="n">
        <v>3</v>
      </c>
      <c r="J445" t="inlineStr">
        <is>
          <t>Input validation</t>
        </is>
      </c>
      <c r="K445" t="inlineStr">
        <is>
          <t>The control system shall validate the syntax and content of any input which is used as an industrial process control input or input that directly impacts the action of the control system.</t>
        </is>
      </c>
      <c r="L44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45" t="inlineStr">
        <is>
          <t>[31]</t>
        </is>
      </c>
      <c r="N445" t="inlineStr">
        <is>
          <t>for f in foo, bar, baz
do
  echo "$f"
done</t>
        </is>
      </c>
      <c r="O445" t="inlineStr">
        <is>
          <t>for f in foo bar baz
do
  echo "$f"
done
```
or
```sh
for f in "foo," "bar," "baz,"
do
  echo "$f"
done</t>
        </is>
      </c>
      <c r="P445" t="inlineStr">
        <is>
          <t>ShellCheck found a `for` loop where the items appear to be separated by commas. These will be treated as literal commas. If the commas are part of the value, enclose them in quotes, or remove them.</t>
        </is>
      </c>
      <c r="Q445" t="inlineStr">
        <is>
          <t>None
### Related resources:
* Help by adding links to BashFAQ, StackOverflow, man pages, POSIX, etc!</t>
        </is>
      </c>
      <c r="R445" t="n">
        <v>0.501465</v>
      </c>
      <c r="S445" t="n">
        <v>1</v>
      </c>
      <c r="T445" t="n">
        <v>1</v>
      </c>
      <c r="U445" t="n">
        <v>0.771344</v>
      </c>
      <c r="V445" t="n">
        <v>0.228656</v>
      </c>
      <c r="W445" t="inlineStr">
        <is>
          <t>high_gap</t>
        </is>
      </c>
      <c r="X445" t="b">
        <v>1</v>
      </c>
      <c r="Y445" t="inlineStr">
        <is>
          <t>gemini-3.1-flash-lite</t>
        </is>
      </c>
      <c r="Z445" t="inlineStr">
        <is>
          <t>iec-gemini-preliminary-audit-v3-enriched-context</t>
        </is>
      </c>
      <c r="AA445" t="inlineStr">
        <is>
          <t>MAYBE</t>
        </is>
      </c>
      <c r="AB445" t="inlineStr">
        <is>
          <t>indirect</t>
        </is>
      </c>
      <c r="AC445" t="inlineStr">
        <is>
          <t>weak</t>
        </is>
      </c>
      <c r="AD445" t="n">
        <v>3</v>
      </c>
      <c r="AE445" t="inlineStr">
        <is>
          <t>Input validation</t>
        </is>
      </c>
      <c r="AF445" t="inlineStr">
        <is>
          <t>The rule identifies malformed input syntax (commas in a loop list). While this is a syntax error, it relates to the broader category of ensuring input is parsed as intended, which is a foundational aspect of input validation.</t>
        </is>
      </c>
      <c r="AG445" t="inlineStr">
        <is>
          <t>This is a static analysis rule for shell syntax, not a security-specific input validation check.</t>
        </is>
      </c>
      <c r="AH445" t="inlineStr"/>
      <c r="AI445" t="inlineStr"/>
      <c r="AJ445" t="inlineStr"/>
    </row>
    <row r="446">
      <c r="A446" t="inlineStr">
        <is>
          <t>shellcheck:SC2259:rank_2:SR 3.7</t>
        </is>
      </c>
      <c r="B446" t="inlineStr">
        <is>
          <t>shellcheck</t>
        </is>
      </c>
      <c r="C446" t="inlineStr">
        <is>
          <t>SC2259</t>
        </is>
      </c>
      <c r="D446" t="inlineStr">
        <is>
          <t>This redirection overrides piped input. To use both, merge or pass filenames.</t>
        </is>
      </c>
      <c r="E446" t="n">
        <v>2</v>
      </c>
      <c r="F446" t="inlineStr">
        <is>
          <t>SR 3.7</t>
        </is>
      </c>
      <c r="G446" t="inlineStr">
        <is>
          <t>SR</t>
        </is>
      </c>
      <c r="H446" t="inlineStr"/>
      <c r="I446" t="n">
        <v>3</v>
      </c>
      <c r="J446" t="inlineStr">
        <is>
          <t>Error handling</t>
        </is>
      </c>
      <c r="K44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4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46" t="inlineStr">
        <is>
          <t>[32, 33]</t>
        </is>
      </c>
      <c r="N446" t="inlineStr">
        <is>
          <t>gzcat yesterday.log.gz | grep "$USER" &lt; today.log</t>
        </is>
      </c>
      <c r="O446" t="inlineStr">
        <is>
          <t># Specify non-piped inputs as filenames
gzcat yesterday.log.gz | grep "$USER" - today.log
# Or merge multiple inputs into a single stream
{ gzcat yesterday.log.gz; cat today.log; } | grep "$USER"</t>
        </is>
      </c>
      <c r="P446" t="inlineStr">
        <is>
          <t>A process only has a single standard input stream. Pipes and input redirections both overwrite it, so you can't use both at the same time. If you try, the redirection takes precedence and the input pipe is closed.
Many commands support specifying multiple filenames, where one can be stdin (canonically by specifying `-` as a filename, or alternatively by using `/dev/stdin`).  In these cases, you can rewrite the command to use one piped input, and as many extra files (or process substitutions) as you want.
For commands that only process a single input stream (like `tr`), you can also concatenate multiple commands or files into a single stream using a `{ command group; }` as in the example.</t>
        </is>
      </c>
      <c r="Q446" t="inlineStr">
        <is>
          <t>None.
### Related resources:
* Help by adding links to BashFAQ, StackOverflow, man pages, POSIX, etc!</t>
        </is>
      </c>
      <c r="R446" t="n">
        <v>0.545606</v>
      </c>
      <c r="S446" t="n">
        <v>0.959161</v>
      </c>
      <c r="T446" t="n">
        <v>1</v>
      </c>
      <c r="U446" t="n">
        <v>0.959161</v>
      </c>
      <c r="V446" t="n">
        <v>0.04083899999999996</v>
      </c>
      <c r="W446" t="inlineStr">
        <is>
          <t>very_low_gap</t>
        </is>
      </c>
      <c r="X446" t="b">
        <v>1</v>
      </c>
      <c r="Y446" t="inlineStr">
        <is>
          <t>gemini-3.1-flash-lite</t>
        </is>
      </c>
      <c r="Z446" t="inlineStr">
        <is>
          <t>iec-gemini-preliminary-audit-v3-enriched-context</t>
        </is>
      </c>
      <c r="AA446" t="inlineStr">
        <is>
          <t>MAYBE</t>
        </is>
      </c>
      <c r="AB446" t="inlineStr">
        <is>
          <t>indirect</t>
        </is>
      </c>
      <c r="AC446" t="inlineStr">
        <is>
          <t>weak</t>
        </is>
      </c>
      <c r="AD446" t="n">
        <v>2</v>
      </c>
      <c r="AE446" t="inlineStr">
        <is>
          <t>Error handling</t>
        </is>
      </c>
      <c r="AF446" t="inlineStr">
        <is>
          <t>The rule identifies a situation where a command might fail to process intended input due to redirection conflicts. While this is an error condition, it is a functional scripting error rather than a security-relevant error handling mechanism.</t>
        </is>
      </c>
      <c r="AG446" t="inlineStr">
        <is>
          <t>The rule is a linter warning for shell scripts, not a security-focused error handling implementation.</t>
        </is>
      </c>
      <c r="AH446" t="inlineStr"/>
      <c r="AI446" t="inlineStr"/>
      <c r="AJ446" t="inlineStr"/>
    </row>
    <row r="447">
      <c r="A447" t="inlineStr">
        <is>
          <t>shellcheck:SC2259:rank_3:SR 3.5</t>
        </is>
      </c>
      <c r="B447" t="inlineStr">
        <is>
          <t>shellcheck</t>
        </is>
      </c>
      <c r="C447" t="inlineStr">
        <is>
          <t>SC2259</t>
        </is>
      </c>
      <c r="D447" t="inlineStr">
        <is>
          <t>This redirection overrides piped input. To use both, merge or pass filenames.</t>
        </is>
      </c>
      <c r="E447" t="n">
        <v>3</v>
      </c>
      <c r="F447" t="inlineStr">
        <is>
          <t>SR 3.5</t>
        </is>
      </c>
      <c r="G447" t="inlineStr">
        <is>
          <t>SR</t>
        </is>
      </c>
      <c r="H447" t="inlineStr"/>
      <c r="I447" t="n">
        <v>3</v>
      </c>
      <c r="J447" t="inlineStr">
        <is>
          <t>Input validation</t>
        </is>
      </c>
      <c r="K447" t="inlineStr">
        <is>
          <t>The control system shall validate the syntax and content of any input which is used as an industrial process control input or input that directly impacts the action of the control system.</t>
        </is>
      </c>
      <c r="L44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47" t="inlineStr">
        <is>
          <t>[31]</t>
        </is>
      </c>
      <c r="N447" t="inlineStr">
        <is>
          <t>gzcat yesterday.log.gz | grep "$USER" &lt; today.log</t>
        </is>
      </c>
      <c r="O447" t="inlineStr">
        <is>
          <t># Specify non-piped inputs as filenames
gzcat yesterday.log.gz | grep "$USER" - today.log
# Or merge multiple inputs into a single stream
{ gzcat yesterday.log.gz; cat today.log; } | grep "$USER"</t>
        </is>
      </c>
      <c r="P447" t="inlineStr">
        <is>
          <t>A process only has a single standard input stream. Pipes and input redirections both overwrite it, so you can't use both at the same time. If you try, the redirection takes precedence and the input pipe is closed.
Many commands support specifying multiple filenames, where one can be stdin (canonically by specifying `-` as a filename, or alternatively by using `/dev/stdin`).  In these cases, you can rewrite the command to use one piped input, and as many extra files (or process substitutions) as you want.
For commands that only process a single input stream (like `tr`), you can also concatenate multiple commands or files into a single stream using a `{ command group; }` as in the example.</t>
        </is>
      </c>
      <c r="Q447" t="inlineStr">
        <is>
          <t>None.
### Related resources:
* Help by adding links to BashFAQ, StackOverflow, man pages, POSIX, etc!</t>
        </is>
      </c>
      <c r="R447" t="n">
        <v>0.54455</v>
      </c>
      <c r="S447" t="n">
        <v>0.94899</v>
      </c>
      <c r="T447" t="n">
        <v>1</v>
      </c>
      <c r="U447" t="n">
        <v>0.959161</v>
      </c>
      <c r="V447" t="n">
        <v>0.04083899999999996</v>
      </c>
      <c r="W447" t="inlineStr">
        <is>
          <t>very_low_gap</t>
        </is>
      </c>
      <c r="X447" t="b">
        <v>1</v>
      </c>
      <c r="Y447" t="inlineStr">
        <is>
          <t>gemini-3.1-flash-lite</t>
        </is>
      </c>
      <c r="Z447" t="inlineStr">
        <is>
          <t>iec-gemini-preliminary-audit-v3-enriched-context</t>
        </is>
      </c>
      <c r="AA447" t="inlineStr">
        <is>
          <t>MAYBE</t>
        </is>
      </c>
      <c r="AB447" t="inlineStr">
        <is>
          <t>indirect</t>
        </is>
      </c>
      <c r="AC447" t="inlineStr">
        <is>
          <t>low</t>
        </is>
      </c>
      <c r="AD447" t="n">
        <v>2</v>
      </c>
      <c r="AE447" t="inlineStr">
        <is>
          <t>Input validation and data integrity</t>
        </is>
      </c>
      <c r="AF447" t="inlineStr">
        <is>
          <t>The rule addresses a logic error where input streams are incorrectly handled, potentially leading to missing data. While not a direct security validation of input content, ensuring that all intended input is correctly processed is a prerequisite for reliable input validation.</t>
        </is>
      </c>
      <c r="AG447" t="inlineStr">
        <is>
          <t>This is a functional correctness issue rather than a security-focused input validation check.</t>
        </is>
      </c>
      <c r="AH447" t="inlineStr"/>
      <c r="AI447" t="inlineStr"/>
      <c r="AJ447" t="inlineStr"/>
    </row>
    <row r="448">
      <c r="A448" t="inlineStr">
        <is>
          <t>shellcheck:SC2261:rank_2:SR 3.7</t>
        </is>
      </c>
      <c r="B448" t="inlineStr">
        <is>
          <t>shellcheck</t>
        </is>
      </c>
      <c r="C448" t="inlineStr">
        <is>
          <t>SC2261</t>
        </is>
      </c>
      <c r="D448" t="inlineStr">
        <is>
          <t>Multiple redirections compete for stdout. Use cat, tee, or pass filenames instead.</t>
        </is>
      </c>
      <c r="E448" t="n">
        <v>2</v>
      </c>
      <c r="F448" t="inlineStr">
        <is>
          <t>SR 3.7</t>
        </is>
      </c>
      <c r="G448" t="inlineStr">
        <is>
          <t>SR</t>
        </is>
      </c>
      <c r="H448" t="inlineStr"/>
      <c r="I448" t="n">
        <v>3</v>
      </c>
      <c r="J448" t="inlineStr">
        <is>
          <t>Error handling</t>
        </is>
      </c>
      <c r="K44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4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48" t="inlineStr">
        <is>
          <t>[32, 33]</t>
        </is>
      </c>
      <c r="N448" t="inlineStr">
        <is>
          <t>grep foo &lt; input1 &lt; input2 &gt; output1 &gt; output2 &gt; output3</t>
        </is>
      </c>
      <c r="O448" t="inlineStr">
        <is>
          <t># Merge inputs into a single stream, write outputs individually
cat input1 input2 | grep foo | tee output1 output2 &gt; output3
# Pass inputs as filenames, write outputs individually
grep foo input1 input2 | tee output1 output2 &gt; output3</t>
        </is>
      </c>
      <c r="P448" t="inlineStr">
        <is>
          <t>A file descriptor, whether stdin, stdout, stderr, or non-standard ones, can only point to a single file/pipe.
For input, many commands support processing multiple filenames. In these cases you can just specify the filenames instead of redirecting. Alternatively, you can use `cat` to merge multiple filenames into a single stream.
For output, you can use `tee` to write to multiple output sinks in parallel.</t>
        </is>
      </c>
      <c r="Q448" t="inlineStr">
        <is>
          <t>Zsh will automatically `cat` inputs and `tee` outputs, but none of the shells supported by ShellCheck do.
### Related resources:
* Help by adding links to BashFAQ, StackOverflow, man pages, POSIX, etc!</t>
        </is>
      </c>
      <c r="R448" t="n">
        <v>0.527837</v>
      </c>
      <c r="S448" t="n">
        <v>0.846818</v>
      </c>
      <c r="T448" t="n">
        <v>1</v>
      </c>
      <c r="U448" t="n">
        <v>0.846818</v>
      </c>
      <c r="V448" t="n">
        <v>0.153182</v>
      </c>
      <c r="W448" t="inlineStr">
        <is>
          <t>medium_gap</t>
        </is>
      </c>
      <c r="X448" t="b">
        <v>1</v>
      </c>
      <c r="Y448" t="inlineStr">
        <is>
          <t>gemini-3.1-flash-lite</t>
        </is>
      </c>
      <c r="Z448" t="inlineStr">
        <is>
          <t>iec-gemini-preliminary-audit-v3-enriched-context</t>
        </is>
      </c>
      <c r="AA448" t="inlineStr">
        <is>
          <t>MAYBE</t>
        </is>
      </c>
      <c r="AB448" t="inlineStr">
        <is>
          <t>indirect</t>
        </is>
      </c>
      <c r="AC448" t="inlineStr">
        <is>
          <t>weak</t>
        </is>
      </c>
      <c r="AD448" t="n">
        <v>3</v>
      </c>
      <c r="AE448" t="inlineStr">
        <is>
          <t>Error handling and system robustness</t>
        </is>
      </c>
      <c r="AF448" t="inlineStr">
        <is>
          <t>While the rule is a syntax correction, improper handling of file descriptors and redirections can lead to unexpected system behavior or error conditions, which relates to the broader goal of robust error handling.</t>
        </is>
      </c>
      <c r="AG448" t="inlineStr">
        <is>
          <t>The rule is primarily a functional correctness issue, not a security-specific error handling mechanism.</t>
        </is>
      </c>
      <c r="AH448" t="inlineStr"/>
      <c r="AI448" t="inlineStr"/>
      <c r="AJ448" t="inlineStr"/>
    </row>
    <row r="449">
      <c r="A449" t="inlineStr">
        <is>
          <t>shellcheck:SC2262:rank_1:SR 3.3</t>
        </is>
      </c>
      <c r="B449" t="inlineStr">
        <is>
          <t>shellcheck</t>
        </is>
      </c>
      <c r="C449" t="inlineStr">
        <is>
          <t>SC2262</t>
        </is>
      </c>
      <c r="D449" t="inlineStr">
        <is>
          <t>This alias can't be defined and used in the same parsing unit. Use a function instead.</t>
        </is>
      </c>
      <c r="E449" t="n">
        <v>1</v>
      </c>
      <c r="F449" t="inlineStr">
        <is>
          <t>SR 3.3</t>
        </is>
      </c>
      <c r="G449" t="inlineStr">
        <is>
          <t>SR</t>
        </is>
      </c>
      <c r="H449" t="inlineStr"/>
      <c r="I449" t="n">
        <v>3</v>
      </c>
      <c r="J449" t="inlineStr">
        <is>
          <t>Security functionality verification</t>
        </is>
      </c>
      <c r="K449"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449"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449" t="inlineStr">
        <is>
          <t>[29, 30]</t>
        </is>
      </c>
      <c r="N449" t="inlineStr">
        <is>
          <t>function checksum() {
  type md5 &amp;&amp; alias md5sum=md5
  md5sum "$@"  # This calls `md5sum`, not `md5`
}</t>
        </is>
      </c>
      <c r="O449" t="inlineStr">
        <is>
          <t>function checksum() {
  type md5 &amp;&amp; md5sum() { md5 "$@"; }
  md5sum "$@"  # Now this would call `md5` when applicable
}</t>
        </is>
      </c>
      <c r="P449" t="inlineStr">
        <is>
          <t>Alias expansion happens at parse time, which means to have an effect, the `alias` command must be executed not just before the alias is invoked, but before the invocation is parsed.
A shell will parse commands until it has a complete set of commands followed by a linefeed. This includes compound commands like `{ brace; groups; }` and `while loops; do true; done`. Here are some examples:
    # A single command followed by a linefeed is one unit
    unit 1
    # These commands are in the same parsing unit because
    # there is no line feed between them
    unit 2; unit 2;
    # These commands are in the same parsing unit because
    # they are part of the same top level brace group
    {
      unit 3
      unit 3
    }
    # These commands are in the same parsing unit because
    # there is no linefeed between the groups.
    {
      unit 4
    }; {
      unit 4
    }
Any alias defined in a command in `unit 1` would not take effect until `unit 2` and beyond. Similarly, an alias defined in unit 2 will only take effect in unit 3 and 4.
In the problematic example, the alias is defined and used in a function. Since a function definition is a single compound command, it's considered a single parsing unit. The alias would therefore not have an effect (this is true even if the function is invoked twice, because it's only parsed once).
Does this sound confusing and counter-intuitive? It is. Save yourself the trouble and always use functions instead of aliases.</t>
        </is>
      </c>
      <c r="Q449" t="inlineStr">
        <is>
          <t>If the flagged commands are not expected to use the alias, you can ignore this error. ShellCheck may incorrectly flag this if the alias definition and usage were in different branches of an `if` statement.
You can [[ignore]] this warning with a directive. All warnings may always be disabled either before the relevant command or before any outer compound commands, but in this case it's especially useful:
    # shellcheck disable=SC2262    # Option A, before compound command
    if true
    then
      # shellcheck disable=SC2262  # Option B, before alias command
      alias foo=bar
      # With either Option A or B, this SC2263 message is auto-suppressed
      foo
    fi
### Related resources:
* Unix&amp;Linux SE: [bash aliases do not expand even with shopt expand_aliases](https://unix.stackexchange.com/questions/502257/bash-aliases-do-not-expand-even-with-shopt-expand-aliases)
* Help by adding links to BashFAQ, StackOverflow, man pages, POSIX, etc!</t>
        </is>
      </c>
      <c r="R449" t="n">
        <v>0.570322</v>
      </c>
      <c r="S449" t="n">
        <v>1</v>
      </c>
      <c r="T449" t="n">
        <v>1</v>
      </c>
      <c r="U449" t="n">
        <v>0.833657</v>
      </c>
      <c r="V449" t="n">
        <v>0.166343</v>
      </c>
      <c r="W449" t="inlineStr">
        <is>
          <t>medium_gap</t>
        </is>
      </c>
      <c r="X449" t="b">
        <v>1</v>
      </c>
      <c r="Y449" t="inlineStr">
        <is>
          <t>gemini-3.1-flash-lite</t>
        </is>
      </c>
      <c r="Z449" t="inlineStr">
        <is>
          <t>iec-gemini-preliminary-audit-v3-enriched-context</t>
        </is>
      </c>
      <c r="AA449" t="inlineStr">
        <is>
          <t>MAYBE</t>
        </is>
      </c>
      <c r="AB449" t="inlineStr">
        <is>
          <t>indirect</t>
        </is>
      </c>
      <c r="AC449" t="inlineStr">
        <is>
          <t>weak</t>
        </is>
      </c>
      <c r="AD449" t="n">
        <v>2</v>
      </c>
      <c r="AE449" t="inlineStr">
        <is>
          <t>Security functionality verification</t>
        </is>
      </c>
      <c r="AF449" t="inlineStr">
        <is>
          <t>While the rule improves code reliability, it is a general programming best practice. It only relates to SR 3.3 if the alias/function logic is part of a security-critical script that requires verification.</t>
        </is>
      </c>
      <c r="AG449" t="inlineStr">
        <is>
          <t>The rule is a general coding standard and not specifically a security control.</t>
        </is>
      </c>
      <c r="AH449" t="inlineStr"/>
      <c r="AI449" t="inlineStr"/>
      <c r="AJ449" t="inlineStr"/>
    </row>
    <row r="450">
      <c r="A450" t="inlineStr">
        <is>
          <t>shellcheck:SC2265:rank_3:SR 3.5</t>
        </is>
      </c>
      <c r="B450" t="inlineStr">
        <is>
          <t>shellcheck</t>
        </is>
      </c>
      <c r="C450" t="inlineStr">
        <is>
          <t>SC2265</t>
        </is>
      </c>
      <c r="D450" t="inlineStr">
        <is>
          <t>Use &amp;&amp; for logical AND. Single &amp; will background and return true.</t>
        </is>
      </c>
      <c r="E450" t="n">
        <v>3</v>
      </c>
      <c r="F450" t="inlineStr">
        <is>
          <t>SR 3.5</t>
        </is>
      </c>
      <c r="G450" t="inlineStr">
        <is>
          <t>SR</t>
        </is>
      </c>
      <c r="H450" t="inlineStr"/>
      <c r="I450" t="n">
        <v>3</v>
      </c>
      <c r="J450" t="inlineStr">
        <is>
          <t>Input validation</t>
        </is>
      </c>
      <c r="K450" t="inlineStr">
        <is>
          <t>The control system shall validate the syntax and content of any input which is used as an industrial process control input or input that directly impacts the action of the control system.</t>
        </is>
      </c>
      <c r="L45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50" t="inlineStr">
        <is>
          <t>[31]</t>
        </is>
      </c>
      <c r="N450" t="inlineStr">
        <is>
          <t>if [ "$1" = "install" ] &amp; [ "$USER" != "root" ]
then
  echo "Must be root to install"
fi</t>
        </is>
      </c>
      <c r="O450" t="inlineStr">
        <is>
          <t>if [ "$1" = "install" ] &amp;&amp; [ "$USER" != "root" ]
then
  echo "Must be root to install"
fi</t>
        </is>
      </c>
      <c r="P450" t="inlineStr">
        <is>
          <t>ShellCheck found a `test` command followed by a `&amp;`. This runs the test in the background, effectively ignoring it. To specify "logical AND" between two commands, use `&amp;&amp;`.</t>
        </is>
      </c>
      <c r="Q450" t="inlineStr">
        <is>
          <t>None
### Related resources:
* Help by adding links to BashFAQ, StackOverflow, man pages, POSIX, etc!</t>
        </is>
      </c>
      <c r="R450" t="n">
        <v>0.5434600000000001</v>
      </c>
      <c r="S450" t="n">
        <v>0.701258</v>
      </c>
      <c r="T450" t="n">
        <v>1</v>
      </c>
      <c r="U450" t="n">
        <v>0.814044</v>
      </c>
      <c r="V450" t="n">
        <v>0.185956</v>
      </c>
      <c r="W450" t="inlineStr">
        <is>
          <t>medium_gap</t>
        </is>
      </c>
      <c r="X450" t="b">
        <v>1</v>
      </c>
      <c r="Y450" t="inlineStr">
        <is>
          <t>gemini-3.1-flash-lite</t>
        </is>
      </c>
      <c r="Z450" t="inlineStr">
        <is>
          <t>iec-gemini-preliminary-audit-v3-enriched-context</t>
        </is>
      </c>
      <c r="AA450" t="inlineStr">
        <is>
          <t>MAYBE</t>
        </is>
      </c>
      <c r="AB450" t="inlineStr">
        <is>
          <t>indirect</t>
        </is>
      </c>
      <c r="AC450" t="inlineStr">
        <is>
          <t>weak</t>
        </is>
      </c>
      <c r="AD450" t="n">
        <v>3</v>
      </c>
      <c r="AE450" t="inlineStr">
        <is>
          <t>Correct logical operator usage in shell scripts</t>
        </is>
      </c>
      <c r="AF450" t="inlineStr">
        <is>
          <t>The rule ensures that conditional checks are executed correctly. If a security-critical check (e.g., checking user permissions) is bypassed due to a syntax error (backgrounding), it could lead to improper input validation or authorization bypass.</t>
        </is>
      </c>
      <c r="AG450" t="inlineStr">
        <is>
          <t>The rule is a general syntax fix, not a specific input validation mechanism, but it prevents logic bypasses that could impact security.</t>
        </is>
      </c>
      <c r="AH450" t="inlineStr"/>
      <c r="AI450" t="inlineStr"/>
      <c r="AJ450" t="inlineStr"/>
    </row>
    <row r="451">
      <c r="A451" t="inlineStr">
        <is>
          <t>shellcheck:SC2266:rank_1:SR 3.5</t>
        </is>
      </c>
      <c r="B451" t="inlineStr">
        <is>
          <t>shellcheck</t>
        </is>
      </c>
      <c r="C451" t="inlineStr">
        <is>
          <t>SC2266</t>
        </is>
      </c>
      <c r="D451" t="inlineStr">
        <is>
          <t>Use || for logical OR. Single | will pipe.</t>
        </is>
      </c>
      <c r="E451" t="n">
        <v>1</v>
      </c>
      <c r="F451" t="inlineStr">
        <is>
          <t>SR 3.5</t>
        </is>
      </c>
      <c r="G451" t="inlineStr">
        <is>
          <t>SR</t>
        </is>
      </c>
      <c r="H451" t="inlineStr"/>
      <c r="I451" t="n">
        <v>3</v>
      </c>
      <c r="J451" t="inlineStr">
        <is>
          <t>Input validation</t>
        </is>
      </c>
      <c r="K451" t="inlineStr">
        <is>
          <t>The control system shall validate the syntax and content of any input which is used as an industrial process control input or input that directly impacts the action of the control system.</t>
        </is>
      </c>
      <c r="L45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51" t="inlineStr">
        <is>
          <t>[31]</t>
        </is>
      </c>
      <c r="N451" t="inlineStr">
        <is>
          <t>if [ "$1" = "--verbose" ] | [ "$1" = "-v" ]
then
  verbose=1
fi</t>
        </is>
      </c>
      <c r="O451" t="inlineStr">
        <is>
          <t>if [ "$1" = "--verbose" ] || [ "$1" = "-v" ]
then
  verbose=1
fi</t>
        </is>
      </c>
      <c r="P451" t="inlineStr">
        <is>
          <t>ShellCheck found a `test` command followed by a `|`. This was undoubtedly intended as a logical OR (`||`).</t>
        </is>
      </c>
      <c r="Q451" t="inlineStr">
        <is>
          <t>None
### Related resources:
* Help by adding links to BashFAQ, StackOverflow, man pages, POSIX, etc!</t>
        </is>
      </c>
      <c r="R451" t="n">
        <v>0.561667</v>
      </c>
      <c r="S451" t="n">
        <v>1</v>
      </c>
      <c r="T451" t="n">
        <v>1</v>
      </c>
      <c r="U451" t="n">
        <v>0.942091</v>
      </c>
      <c r="V451" t="n">
        <v>0.05790899999999999</v>
      </c>
      <c r="W451" t="inlineStr">
        <is>
          <t>low_gap</t>
        </is>
      </c>
      <c r="X451" t="b">
        <v>1</v>
      </c>
      <c r="Y451" t="inlineStr">
        <is>
          <t>gemini-3.1-flash-lite</t>
        </is>
      </c>
      <c r="Z451" t="inlineStr">
        <is>
          <t>iec-gemini-preliminary-audit-v3-enriched-context</t>
        </is>
      </c>
      <c r="AA451" t="inlineStr">
        <is>
          <t>MAYBE</t>
        </is>
      </c>
      <c r="AB451" t="inlineStr">
        <is>
          <t>indirect</t>
        </is>
      </c>
      <c r="AC451" t="inlineStr">
        <is>
          <t>low</t>
        </is>
      </c>
      <c r="AD451" t="n">
        <v>3</v>
      </c>
      <c r="AE451" t="inlineStr">
        <is>
          <t>Input validation and logical correctness</t>
        </is>
      </c>
      <c r="AF451" t="inlineStr">
        <is>
          <t>While the rule is primarily a syntax fix for shell logic, it directly affects how input parameters (like --verbose) are evaluated. If the logic fails due to a syntax error, the system may fail to validate or process inputs correctly, which is tangentially related to input validation.</t>
        </is>
      </c>
      <c r="AG451" t="inlineStr">
        <is>
          <t>The rule is a general coding best practice rather than a specific security control for input validation.</t>
        </is>
      </c>
      <c r="AH451" t="inlineStr"/>
      <c r="AI451" t="inlineStr"/>
      <c r="AJ451" t="inlineStr"/>
    </row>
    <row r="452">
      <c r="A452" t="inlineStr">
        <is>
          <t>shellcheck:SC2267:rank_2:SR 3.5</t>
        </is>
      </c>
      <c r="B452" t="inlineStr">
        <is>
          <t>shellcheck</t>
        </is>
      </c>
      <c r="C452" t="inlineStr">
        <is>
          <t>SC2267</t>
        </is>
      </c>
      <c r="D452" t="inlineStr">
        <is>
          <t>GNU xargs -i is deprecated in favor of -I{}</t>
        </is>
      </c>
      <c r="E452" t="n">
        <v>2</v>
      </c>
      <c r="F452" t="inlineStr">
        <is>
          <t>SR 3.5</t>
        </is>
      </c>
      <c r="G452" t="inlineStr">
        <is>
          <t>SR</t>
        </is>
      </c>
      <c r="H452" t="inlineStr"/>
      <c r="I452" t="n">
        <v>3</v>
      </c>
      <c r="J452" t="inlineStr">
        <is>
          <t>Input validation</t>
        </is>
      </c>
      <c r="K452" t="inlineStr">
        <is>
          <t>The control system shall validate the syntax and content of any input which is used as an industrial process control input or input that directly impacts the action of the control system.</t>
        </is>
      </c>
      <c r="L45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52" t="inlineStr">
        <is>
          <t>[31]</t>
        </is>
      </c>
      <c r="N452" t="inlineStr">
        <is>
          <t># Implicit replacement string
xargs -i ls {}
# Explicit replacement string
xargs -imyfilename ls myfilename</t>
        </is>
      </c>
      <c r="O452" t="inlineStr">
        <is>
          <t>xargs -I {} ls {}
xargs -I filename ls filename</t>
        </is>
      </c>
      <c r="P452" t="inlineStr">
        <is>
          <t>`xargs -i` is a GNU specific option. It has been deprecated in favor of the POSIX standard option `-I`.
Note that `-i` will implicitly use `{}` as a token if nothing is specified, while `-I` requires it to be explicit.</t>
        </is>
      </c>
      <c r="Q452" t="inlineStr">
        <is>
          <t>None.
### Related resources:
* Help by adding links to BashFAQ, StackOverflow, man pages, POSIX, etc!</t>
        </is>
      </c>
      <c r="R452" t="n">
        <v>0.482314</v>
      </c>
      <c r="S452" t="n">
        <v>0.957867</v>
      </c>
      <c r="T452" t="n">
        <v>1</v>
      </c>
      <c r="U452" t="n">
        <v>0.957867</v>
      </c>
      <c r="V452" t="n">
        <v>0.04213299999999998</v>
      </c>
      <c r="W452" t="inlineStr">
        <is>
          <t>very_low_gap</t>
        </is>
      </c>
      <c r="X452" t="b">
        <v>1</v>
      </c>
      <c r="Y452" t="inlineStr">
        <is>
          <t>gemini-3.1-flash-lite</t>
        </is>
      </c>
      <c r="Z452" t="inlineStr">
        <is>
          <t>iec-gemini-preliminary-audit-v3-enriched-context</t>
        </is>
      </c>
      <c r="AA452" t="inlineStr">
        <is>
          <t>MAYBE</t>
        </is>
      </c>
      <c r="AB452" t="inlineStr">
        <is>
          <t>indirect</t>
        </is>
      </c>
      <c r="AC452" t="inlineStr">
        <is>
          <t>low</t>
        </is>
      </c>
      <c r="AD452" t="n">
        <v>2</v>
      </c>
      <c r="AE452" t="inlineStr">
        <is>
          <t>Input validation and command injection prevention</t>
        </is>
      </c>
      <c r="AF452" t="inlineStr">
        <is>
          <t>The rule encourages using explicit replacement strings in xargs, which can help prevent unintended command interpretation. While this aligns with the goal of preventing command injection mentioned in the SR 3.5 rationale, the rule itself is primarily a POSIX compliance/best practice issue rather than a direct security control.</t>
        </is>
      </c>
      <c r="AG452" t="inlineStr">
        <is>
          <t>The rule is a coding best practice for portability and clarity, not a direct security validation mechanism.</t>
        </is>
      </c>
      <c r="AH452" t="inlineStr"/>
      <c r="AI452" t="inlineStr"/>
      <c r="AJ452" t="inlineStr"/>
    </row>
    <row r="453">
      <c r="A453" t="inlineStr">
        <is>
          <t>shellcheck:SC2268:rank_7:SR 3.5</t>
        </is>
      </c>
      <c r="B453" t="inlineStr">
        <is>
          <t>shellcheck</t>
        </is>
      </c>
      <c r="C453" t="inlineStr">
        <is>
          <t>SC2268</t>
        </is>
      </c>
      <c r="D453" t="inlineStr">
        <is>
          <t>Avoid x-prefix in comparisons as it no longer serves a purpose.</t>
        </is>
      </c>
      <c r="E453" t="n">
        <v>7</v>
      </c>
      <c r="F453" t="inlineStr">
        <is>
          <t>SR 3.5</t>
        </is>
      </c>
      <c r="G453" t="inlineStr">
        <is>
          <t>SR</t>
        </is>
      </c>
      <c r="H453" t="inlineStr"/>
      <c r="I453" t="n">
        <v>3</v>
      </c>
      <c r="J453" t="inlineStr">
        <is>
          <t>Input validation</t>
        </is>
      </c>
      <c r="K453" t="inlineStr">
        <is>
          <t>The control system shall validate the syntax and content of any input which is used as an industrial process control input or input that directly impacts the action of the control system.</t>
        </is>
      </c>
      <c r="L45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53" t="inlineStr">
        <is>
          <t>[31]</t>
        </is>
      </c>
      <c r="N453" t="inlineStr">
        <is>
          <t>[ "x$pass" = "xswordfish" ]
test x"$var" = x</t>
        </is>
      </c>
      <c r="O453" t="inlineStr">
        <is>
          <t>[ "$pass" = "swordfish" ]
test "$var" = ""</t>
        </is>
      </c>
      <c r="P453" t="inlineStr">
        <is>
          <t>Some older shells would get confused if the first argument started with a dash, or consisted of `!` or `(`. As a workaround, people would prefix variables and values to be compared with `x` to ensure the left-hand side always started with an alphanumeric character.
POSIX ensures [this is not necessary](https://pubs.opengroup.org/onlinepubs/9699919799/utilities/test.html), and all modern shells now follow suit.
### Examples:
Bash 1.14 from 1992 incorrectly fails this test. This was fixed for Bash 2.0 in 1996:
```sh
var='!'
[ "$var" = "!" ]
```
Dash 0.5.4 from 2007 incorrectly passes this test. This was fixed for Dash 0.5.5 in 2008:
```sh
x='(' y=')'
[ "$x" = "$y" ]
```
Zsh (while not supported by ShellCheck) fixed the same problem in 2015.</t>
        </is>
      </c>
      <c r="Q453" t="inlineStr">
        <is>
          <t>If you are targeting especially old shells, you can ignore this warning (or use a different letter).
### Related resources:
* [What exactly was the point of `[ "x$var" = "xval" ]`](https://www.vidarholen.net/contents/blog/?p=1035)?
* [Wooledge Bash Pitfall #4](https://mywiki.wooledge.org/BashPitfalls#A.5B_.24foo_.3D_.22bar.22_.5D)
* [Problems With the test Builtin: What Does -a Mean?](http://www.oilshell.org/blog/2017/08/31.html)</t>
        </is>
      </c>
      <c r="R453" t="n">
        <v>0.528492</v>
      </c>
      <c r="S453" t="n">
        <v>0.843861</v>
      </c>
      <c r="T453" t="n">
        <v>1</v>
      </c>
      <c r="U453" t="n">
        <v>0.966689</v>
      </c>
      <c r="V453" t="n">
        <v>0.03331099999999998</v>
      </c>
      <c r="W453" t="inlineStr">
        <is>
          <t>very_low_gap</t>
        </is>
      </c>
      <c r="X453" t="b">
        <v>1</v>
      </c>
      <c r="Y453" t="inlineStr">
        <is>
          <t>gemini-3.1-flash-lite</t>
        </is>
      </c>
      <c r="Z453" t="inlineStr">
        <is>
          <t>iec-gemini-preliminary-audit-v3-enriched-context</t>
        </is>
      </c>
      <c r="AA453" t="inlineStr">
        <is>
          <t>MAYBE</t>
        </is>
      </c>
      <c r="AB453" t="inlineStr">
        <is>
          <t>Input Validation</t>
        </is>
      </c>
      <c r="AC453" t="inlineStr">
        <is>
          <t>Indirect</t>
        </is>
      </c>
      <c r="AD453" t="n">
        <v>2</v>
      </c>
      <c r="AE453" t="inlineStr">
        <is>
          <t>Ensure input syntax is handled correctly to prevent unexpected behavior.</t>
        </is>
      </c>
      <c r="AF453" t="inlineStr">
        <is>
          <t>The rule addresses potential shell interpretation issues with specific characters. While this is a form of input handling, it is primarily a coding style/portability fix rather than a security-focused input validation mechanism as defined in SR 3.5.</t>
        </is>
      </c>
      <c r="AG453" t="inlineStr">
        <is>
          <t>The rule is more about shell portability than security, though improper input handling can lead to command injection in shell scripts.</t>
        </is>
      </c>
      <c r="AH453" t="inlineStr"/>
      <c r="AI453" t="inlineStr"/>
      <c r="AJ453" t="inlineStr"/>
    </row>
    <row r="454">
      <c r="A454" t="inlineStr">
        <is>
          <t>shellcheck:SC2270:rank_4:SR 3.5</t>
        </is>
      </c>
      <c r="B454" t="inlineStr">
        <is>
          <t>shellcheck</t>
        </is>
      </c>
      <c r="C454" t="inlineStr">
        <is>
          <t>SC2270</t>
        </is>
      </c>
      <c r="D454" t="inlineStr">
        <is>
          <t>To assign positional parameters, use set -- first second .. (or use [ ] to compare).</t>
        </is>
      </c>
      <c r="E454" t="n">
        <v>4</v>
      </c>
      <c r="F454" t="inlineStr">
        <is>
          <t>SR 3.5</t>
        </is>
      </c>
      <c r="G454" t="inlineStr">
        <is>
          <t>SR</t>
        </is>
      </c>
      <c r="H454" t="inlineStr"/>
      <c r="I454" t="n">
        <v>3</v>
      </c>
      <c r="J454" t="inlineStr">
        <is>
          <t>Input validation</t>
        </is>
      </c>
      <c r="K454" t="inlineStr">
        <is>
          <t>The control system shall validate the syntax and content of any input which is used as an industrial process control input or input that directly impacts the action of the control system.</t>
        </is>
      </c>
      <c r="L45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54" t="inlineStr">
        <is>
          <t>[31]</t>
        </is>
      </c>
      <c r="N454" t="inlineStr">
        <is>
          <t>if [ -z "$1" ]
then
  $1="help"
fi
```
or
```sh
if $1="help"
then
  echo "Usage: $0 filename"
fi</t>
        </is>
      </c>
      <c r="O454" t="inlineStr">
        <is>
          <t>if [ -z "$1" ]
then
  set -- "help"
fi
```
or
```sh
if [ $1 = "help" ]
then
  echo "Usage: $0 filename"
fi</t>
        </is>
      </c>
      <c r="P454" t="inlineStr">
        <is>
          <t>You have a command on the form `$2=value`.
If the goal is to assign a new value to the positional parameters, use the `set` builtin: `set -- one two ..` will cause `$1` to be "one" and `$2` to be "two".
If you instead want to compare the value, use `[ ]` and add spaces: `[ "$1" = "foo" ]`</t>
        </is>
      </c>
      <c r="Q454" t="inlineStr">
        <is>
          <t>None
### Related resources:
* Help by adding links to BashFAQ, StackOverflow, man pages, POSIX, etc!</t>
        </is>
      </c>
      <c r="R454" t="n">
        <v>0.546909</v>
      </c>
      <c r="S454" t="n">
        <v>0.878088</v>
      </c>
      <c r="T454" t="n">
        <v>1</v>
      </c>
      <c r="U454" t="n">
        <v>0.884027</v>
      </c>
      <c r="V454" t="n">
        <v>0.115973</v>
      </c>
      <c r="W454" t="inlineStr">
        <is>
          <t>medium_gap</t>
        </is>
      </c>
      <c r="X454" t="b">
        <v>1</v>
      </c>
      <c r="Y454" t="inlineStr">
        <is>
          <t>gemini-3.1-flash-lite</t>
        </is>
      </c>
      <c r="Z454" t="inlineStr">
        <is>
          <t>iec-gemini-preliminary-audit-v3-enriched-context</t>
        </is>
      </c>
      <c r="AA454" t="inlineStr">
        <is>
          <t>MAYBE</t>
        </is>
      </c>
      <c r="AB454" t="inlineStr">
        <is>
          <t>indirect</t>
        </is>
      </c>
      <c r="AC454" t="inlineStr">
        <is>
          <t>weak</t>
        </is>
      </c>
      <c r="AD454" t="n">
        <v>3</v>
      </c>
      <c r="AE454" t="inlineStr">
        <is>
          <t>Input validation</t>
        </is>
      </c>
      <c r="AF454" t="inlineStr">
        <is>
          <t>While the rule is primarily about syntax, the problematic code shows an attempt to interpret a variable as a command or assignment, which touches on the broader concept of input handling. However, it is a stretch to call this 'input validation' in the context of industrial process control.</t>
        </is>
      </c>
      <c r="AG454" t="inlineStr">
        <is>
          <t>The rule is a static analysis check for shell scripting best practices, not a security-focused input validation mechanism.</t>
        </is>
      </c>
      <c r="AH454" t="inlineStr"/>
      <c r="AI454" t="inlineStr"/>
      <c r="AJ454" t="inlineStr"/>
    </row>
    <row r="455">
      <c r="A455" t="inlineStr">
        <is>
          <t>shellcheck:SC2270:rank_8:SR 3.7</t>
        </is>
      </c>
      <c r="B455" t="inlineStr">
        <is>
          <t>shellcheck</t>
        </is>
      </c>
      <c r="C455" t="inlineStr">
        <is>
          <t>SC2270</t>
        </is>
      </c>
      <c r="D455" t="inlineStr">
        <is>
          <t>To assign positional parameters, use set -- first second .. (or use [ ] to compare).</t>
        </is>
      </c>
      <c r="E455" t="n">
        <v>8</v>
      </c>
      <c r="F455" t="inlineStr">
        <is>
          <t>SR 3.7</t>
        </is>
      </c>
      <c r="G455" t="inlineStr">
        <is>
          <t>SR</t>
        </is>
      </c>
      <c r="H455" t="inlineStr"/>
      <c r="I455" t="n">
        <v>3</v>
      </c>
      <c r="J455" t="inlineStr">
        <is>
          <t>Error handling</t>
        </is>
      </c>
      <c r="K45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5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55" t="inlineStr">
        <is>
          <t>[32, 33]</t>
        </is>
      </c>
      <c r="N455" t="inlineStr">
        <is>
          <t>if [ -z "$1" ]
then
  $1="help"
fi
```
or
```sh
if $1="help"
then
  echo "Usage: $0 filename"
fi</t>
        </is>
      </c>
      <c r="O455" t="inlineStr">
        <is>
          <t>if [ -z "$1" ]
then
  set -- "help"
fi
```
or
```sh
if [ $1 = "help" ]
then
  echo "Usage: $0 filename"
fi</t>
        </is>
      </c>
      <c r="P455" t="inlineStr">
        <is>
          <t>You have a command on the form `$2=value`.
If the goal is to assign a new value to the positional parameters, use the `set` builtin: `set -- one two ..` will cause `$1` to be "one" and `$2` to be "two".
If you instead want to compare the value, use `[ ]` and add spaces: `[ "$1" = "foo" ]`</t>
        </is>
      </c>
      <c r="Q455" t="inlineStr">
        <is>
          <t>None
### Related resources:
* Help by adding links to BashFAQ, StackOverflow, man pages, POSIX, etc!</t>
        </is>
      </c>
      <c r="R455" t="n">
        <v>0.530935</v>
      </c>
      <c r="S455" t="n">
        <v>0.745995</v>
      </c>
      <c r="T455" t="n">
        <v>1</v>
      </c>
      <c r="U455" t="n">
        <v>0.884027</v>
      </c>
      <c r="V455" t="n">
        <v>0.115973</v>
      </c>
      <c r="W455" t="inlineStr">
        <is>
          <t>medium_gap</t>
        </is>
      </c>
      <c r="X455" t="b">
        <v>1</v>
      </c>
      <c r="Y455" t="inlineStr">
        <is>
          <t>gemini-3.1-flash-lite</t>
        </is>
      </c>
      <c r="Z455" t="inlineStr">
        <is>
          <t>iec-gemini-preliminary-audit-v3-enriched-context</t>
        </is>
      </c>
      <c r="AA455" t="inlineStr">
        <is>
          <t>MAYBE</t>
        </is>
      </c>
      <c r="AB455" t="inlineStr">
        <is>
          <t>indirect</t>
        </is>
      </c>
      <c r="AC455" t="inlineStr">
        <is>
          <t>weak</t>
        </is>
      </c>
      <c r="AD455" t="n">
        <v>3</v>
      </c>
      <c r="AE455" t="inlineStr">
        <is>
          <t>Error handling</t>
        </is>
      </c>
      <c r="AF455" t="inlineStr">
        <is>
          <t>While the rule fixes syntax that could lead to unexpected script behavior (a form of error), it is a general coding best practice rather than a security-focused error handling mechanism as described in SR 3.7.</t>
        </is>
      </c>
      <c r="AG455" t="inlineStr">
        <is>
          <t>The rule prevents logic errors, but does not address the security implications of error message disclosure.</t>
        </is>
      </c>
      <c r="AH455" t="inlineStr"/>
      <c r="AI455" t="inlineStr"/>
      <c r="AJ455" t="inlineStr"/>
    </row>
    <row r="456">
      <c r="A456" t="inlineStr">
        <is>
          <t>shellcheck:SC2271:rank_5:SR 3.8</t>
        </is>
      </c>
      <c r="B456" t="inlineStr">
        <is>
          <t>shellcheck</t>
        </is>
      </c>
      <c r="C456" t="inlineStr">
        <is>
          <t>SC2271</t>
        </is>
      </c>
      <c r="D456" t="inlineStr">
        <is>
          <t>For indirection, use arrays, declare "var$n=value", or (for sh) read/eval</t>
        </is>
      </c>
      <c r="E456" t="n">
        <v>5</v>
      </c>
      <c r="F456" t="inlineStr">
        <is>
          <t>SR 3.8</t>
        </is>
      </c>
      <c r="G456" t="inlineStr">
        <is>
          <t>SR</t>
        </is>
      </c>
      <c r="H456" t="inlineStr"/>
      <c r="I456" t="n">
        <v>3</v>
      </c>
      <c r="J456" t="inlineStr">
        <is>
          <t>Session integrity</t>
        </is>
      </c>
      <c r="K456" t="inlineStr">
        <is>
          <t>The control system shall provide the capability to protect the integrity of sessions. The control system shall reject any usage of invalid session IDs.</t>
        </is>
      </c>
      <c r="L456"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456" t="inlineStr">
        <is>
          <t>[33]</t>
        </is>
      </c>
      <c r="N456" t="inlineStr">
        <is>
          <t>n=1
var$n="hello"</t>
        </is>
      </c>
      <c r="O456" t="inlineStr">
        <is>
          <t>For integer indexing in ksh/bash, consider using an indexed array:
```sh
n=1
var[n]="hello"
echo "${var[n]}"
```
For string indexing in ksh/bash, use an associative array:
```sh
typeset -A var
n="greeting"
var[$n]="hello"
echo "${var[$n]}"
```
If you actually need a variable with the constructed name in bash, use `declare`:
```sh
n="Foo"
declare "var$n=42"
echo "$varFoo"
```
For `sh`, with single line contents, consider `read`:
```sh
n="Foo"
read -r "var$n" &lt;&lt; EOF
hello
EOF
echo "$varFoo"
```
or with careful escaping, `eval`:
```sh
n=Foo
eval "var$n='hello'"
echo "$varFoo"</t>
        </is>
      </c>
      <c r="P456" t="inlineStr">
        <is>
          <t>`var$n=value` is not a valid way of assigning to a dynamically created variable name in any shell. Please use one of the other methods to assign to names via expanded strings. [Wooledge BashFaq #6](https://mywiki.wooledge.org/BashFAQ/006) has significantly more information on the subject.</t>
        </is>
      </c>
      <c r="Q456" t="inlineStr">
        <is>
          <t>None
### Related resources:
* [Wooledge BashFaq #6](https://mywiki.wooledge.org/BashFAQ/006): How can I use variable variables (indirect variables, pointers, references) or associative arrays?</t>
        </is>
      </c>
      <c r="R456" t="n">
        <v>0.506849</v>
      </c>
      <c r="S456" t="n">
        <v>0.7317</v>
      </c>
      <c r="T456" t="n">
        <v>1</v>
      </c>
      <c r="U456" t="n">
        <v>0.913957</v>
      </c>
      <c r="V456" t="n">
        <v>0.08604299999999998</v>
      </c>
      <c r="W456" t="inlineStr">
        <is>
          <t>low_gap</t>
        </is>
      </c>
      <c r="X456" t="b">
        <v>1</v>
      </c>
      <c r="Y456" t="inlineStr">
        <is>
          <t>gemini-3.1-flash-lite</t>
        </is>
      </c>
      <c r="Z456" t="inlineStr">
        <is>
          <t>iec-gemini-preliminary-audit-v3-enriched-context</t>
        </is>
      </c>
      <c r="AA456" t="inlineStr">
        <is>
          <t>MAYBE</t>
        </is>
      </c>
      <c r="AB456" t="inlineStr">
        <is>
          <t>session integrity</t>
        </is>
      </c>
      <c r="AC456" t="inlineStr">
        <is>
          <t>indirect</t>
        </is>
      </c>
      <c r="AD456" t="n">
        <v>2</v>
      </c>
      <c r="AE456" t="inlineStr">
        <is>
          <t>Session integrity</t>
        </is>
      </c>
      <c r="AF456" t="inlineStr">
        <is>
          <t>While the rule improves code robustness, it is only tangentially related to session integrity if the dynamic variable assignment were used to manipulate session identifiers.</t>
        </is>
      </c>
      <c r="AG456" t="inlineStr">
        <is>
          <t>The relationship is highly speculative and context-dependent.</t>
        </is>
      </c>
      <c r="AH456" t="inlineStr"/>
      <c r="AI456" t="inlineStr"/>
      <c r="AJ456" t="inlineStr"/>
    </row>
    <row r="457">
      <c r="A457" t="inlineStr">
        <is>
          <t>shellcheck:SC2272:rank_1:SR 3.5</t>
        </is>
      </c>
      <c r="B457" t="inlineStr">
        <is>
          <t>shellcheck</t>
        </is>
      </c>
      <c r="C457" t="inlineStr">
        <is>
          <t>SC2272</t>
        </is>
      </c>
      <c r="D457" t="inlineStr">
        <is>
          <t>Command name contains ==. For comparison, use [ "$var" = value ].</t>
        </is>
      </c>
      <c r="E457" t="n">
        <v>1</v>
      </c>
      <c r="F457" t="inlineStr">
        <is>
          <t>SR 3.5</t>
        </is>
      </c>
      <c r="G457" t="inlineStr">
        <is>
          <t>SR</t>
        </is>
      </c>
      <c r="H457" t="inlineStr"/>
      <c r="I457" t="n">
        <v>3</v>
      </c>
      <c r="J457" t="inlineStr">
        <is>
          <t>Input validation</t>
        </is>
      </c>
      <c r="K457" t="inlineStr">
        <is>
          <t>The control system shall validate the syntax and content of any input which is used as an industrial process control input or input that directly impacts the action of the control system.</t>
        </is>
      </c>
      <c r="L45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57" t="inlineStr">
        <is>
          <t>[31]</t>
        </is>
      </c>
      <c r="N457" t="inlineStr">
        <is>
          <t>$a/$b==foo/bar</t>
        </is>
      </c>
      <c r="O457" t="inlineStr">
        <is>
          <t>[ "$a/$b" = "foo/bar" ]</t>
        </is>
      </c>
      <c r="P457" t="inlineStr">
        <is>
          <t>ShellCheck found a command name that contains a `==`. Most likely, this was intended as a kind of comparison.
To compare two values, use `[ value1 = value2 ]`. Both the brackets and the spaces around the `=` are relevant.</t>
        </is>
      </c>
      <c r="Q457" t="inlineStr">
        <is>
          <t>None, though you can quote the `==` to suppress the warning.
### Related resources:
* Help by adding links to BashFAQ, StackOverflow, man pages, POSIX, etc!</t>
        </is>
      </c>
      <c r="R457" t="n">
        <v>0.557849</v>
      </c>
      <c r="S457" t="n">
        <v>1</v>
      </c>
      <c r="T457" t="n">
        <v>1</v>
      </c>
      <c r="U457" t="n">
        <v>0.826358</v>
      </c>
      <c r="V457" t="n">
        <v>0.173642</v>
      </c>
      <c r="W457" t="inlineStr">
        <is>
          <t>medium_gap</t>
        </is>
      </c>
      <c r="X457" t="b">
        <v>1</v>
      </c>
      <c r="Y457" t="inlineStr">
        <is>
          <t>gemini-3.1-flash-lite</t>
        </is>
      </c>
      <c r="Z457" t="inlineStr">
        <is>
          <t>iec-gemini-preliminary-audit-v3-enriched-context</t>
        </is>
      </c>
      <c r="AA457" t="inlineStr">
        <is>
          <t>MAYBE</t>
        </is>
      </c>
      <c r="AB457" t="inlineStr">
        <is>
          <t>indirect</t>
        </is>
      </c>
      <c r="AC457" t="inlineStr">
        <is>
          <t>low</t>
        </is>
      </c>
      <c r="AD457" t="n">
        <v>3</v>
      </c>
      <c r="AE457" t="inlineStr">
        <is>
          <t>Input validation and command execution safety</t>
        </is>
      </c>
      <c r="AF457" t="inlineStr">
        <is>
          <t>The rule identifies incorrect syntax that could lead to unintended command execution if the shell interprets the string as a command rather than a comparison. This relates to the broader goal of ensuring inputs are not misinterpreted as commands.</t>
        </is>
      </c>
      <c r="AG457" t="inlineStr">
        <is>
          <t>The rule is primarily a syntax correction rather than a security-focused input validation check.</t>
        </is>
      </c>
      <c r="AH457" t="inlineStr"/>
      <c r="AI457" t="inlineStr"/>
      <c r="AJ457" t="inlineStr"/>
    </row>
    <row r="458">
      <c r="A458" t="inlineStr">
        <is>
          <t>shellcheck:SC2273:rank_1:SR 3.2 RE 1</t>
        </is>
      </c>
      <c r="B458" t="inlineStr">
        <is>
          <t>shellcheck</t>
        </is>
      </c>
      <c r="C458" t="inlineStr">
        <is>
          <t>SC2273</t>
        </is>
      </c>
      <c r="D458" t="inlineStr">
        <is>
          <t>Sequence of ===s found. Merge conflict or intended as a commented border?</t>
        </is>
      </c>
      <c r="E458" t="n">
        <v>1</v>
      </c>
      <c r="F458" t="inlineStr">
        <is>
          <t>SR 3.2 RE 1</t>
        </is>
      </c>
      <c r="G458" t="inlineStr">
        <is>
          <t>RE</t>
        </is>
      </c>
      <c r="H458" t="inlineStr">
        <is>
          <t>SR 3.2</t>
        </is>
      </c>
      <c r="I458" t="n">
        <v>3</v>
      </c>
      <c r="J458" t="inlineStr">
        <is>
          <t>Malicious code protection on entry and exit points</t>
        </is>
      </c>
      <c r="K458" t="inlineStr">
        <is>
          <t>The control system shall provide the capability to employ malicious code protection mechanisms at all entry and exit points.</t>
        </is>
      </c>
      <c r="L458" t="inlineStr"/>
      <c r="M458" t="inlineStr">
        <is>
          <t>[]</t>
        </is>
      </c>
      <c r="N458">
        <f>======</f>
        <v/>
      </c>
      <c r="O458" t="inlineStr">
        <is>
          <t>Either resolve the merge conflict, or use `# =======` for a border</t>
        </is>
      </c>
      <c r="P458" t="inlineStr">
        <is>
          <t>ShellCheck found a series of `=======`s. If this was supposed to be a border or separator, use a comment.
However, it could also be left behind from a source control merge conflict:
```sh
&lt;&lt;&lt;&lt;&lt;&lt;&lt; HEAD
echo "Goodbye World"
=======
echo "Hello World!"
&gt;&gt;&gt;&gt;&gt;&gt;&gt; mybranch
```
In this case, make sure the merge conflict is correctly resolved, and all the markers removed.</t>
        </is>
      </c>
      <c r="Q458" t="inlineStr">
        <is>
          <t>None
### Related resources:
* Help by adding links to BashFAQ, StackOverflow, man pages, POSIX, etc!</t>
        </is>
      </c>
      <c r="R458" t="n">
        <v>0.555128</v>
      </c>
      <c r="S458" t="n">
        <v>1</v>
      </c>
      <c r="T458" t="n">
        <v>1</v>
      </c>
      <c r="U458" t="n">
        <v>0.997088</v>
      </c>
      <c r="V458" t="n">
        <v>0.002912000000000026</v>
      </c>
      <c r="W458" t="inlineStr">
        <is>
          <t>very_low_gap</t>
        </is>
      </c>
      <c r="X458" t="b">
        <v>0</v>
      </c>
      <c r="Y458" t="inlineStr">
        <is>
          <t>gemini-3.1-flash-lite</t>
        </is>
      </c>
      <c r="Z458" t="inlineStr">
        <is>
          <t>iec-gemini-preliminary-audit-v3-enriched-context</t>
        </is>
      </c>
      <c r="AA458" t="inlineStr">
        <is>
          <t>MAYBE</t>
        </is>
      </c>
      <c r="AB458" t="inlineStr">
        <is>
          <t>code_integrity_to_security</t>
        </is>
      </c>
      <c r="AC458" t="inlineStr">
        <is>
          <t>indirect</t>
        </is>
      </c>
      <c r="AD458" t="n">
        <v>2</v>
      </c>
      <c r="AE458" t="inlineStr">
        <is>
          <t>Code integrity and configuration management</t>
        </is>
      </c>
      <c r="AF458" t="inlineStr">
        <is>
          <t>Unresolved merge conflicts (the primary issue identified by the rule) can lead to broken code or unintended logic, which could theoretically impact the reliability of security mechanisms. However, this is a general software quality issue, not a specific malicious code protection mechanism.</t>
        </is>
      </c>
      <c r="AG458" t="inlineStr">
        <is>
          <t>The rule is primarily a developer productivity/quality tool, not a security control.</t>
        </is>
      </c>
      <c r="AH458" t="inlineStr"/>
      <c r="AI458" t="inlineStr"/>
      <c r="AJ458" t="inlineStr"/>
    </row>
    <row r="459">
      <c r="A459" t="inlineStr">
        <is>
          <t>shellcheck:SC2273:rank_3:SR 3.7</t>
        </is>
      </c>
      <c r="B459" t="inlineStr">
        <is>
          <t>shellcheck</t>
        </is>
      </c>
      <c r="C459" t="inlineStr">
        <is>
          <t>SC2273</t>
        </is>
      </c>
      <c r="D459" t="inlineStr">
        <is>
          <t>Sequence of ===s found. Merge conflict or intended as a commented border?</t>
        </is>
      </c>
      <c r="E459" t="n">
        <v>3</v>
      </c>
      <c r="F459" t="inlineStr">
        <is>
          <t>SR 3.7</t>
        </is>
      </c>
      <c r="G459" t="inlineStr">
        <is>
          <t>SR</t>
        </is>
      </c>
      <c r="H459" t="inlineStr"/>
      <c r="I459" t="n">
        <v>3</v>
      </c>
      <c r="J459" t="inlineStr">
        <is>
          <t>Error handling</t>
        </is>
      </c>
      <c r="K45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5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59" t="inlineStr">
        <is>
          <t>[32, 33]</t>
        </is>
      </c>
      <c r="N459">
        <f>======</f>
        <v/>
      </c>
      <c r="O459" t="inlineStr">
        <is>
          <t>Either resolve the merge conflict, or use `# =======` for a border</t>
        </is>
      </c>
      <c r="P459" t="inlineStr">
        <is>
          <t>ShellCheck found a series of `=======`s. If this was supposed to be a border or separator, use a comment.
However, it could also be left behind from a source control merge conflict:
```sh
&lt;&lt;&lt;&lt;&lt;&lt;&lt; HEAD
echo "Goodbye World"
=======
echo "Hello World!"
&gt;&gt;&gt;&gt;&gt;&gt;&gt; mybranch
```
In this case, make sure the merge conflict is correctly resolved, and all the markers removed.</t>
        </is>
      </c>
      <c r="Q459" t="inlineStr">
        <is>
          <t>None
### Related resources:
* Help by adding links to BashFAQ, StackOverflow, man pages, POSIX, etc!</t>
        </is>
      </c>
      <c r="R459" t="n">
        <v>0.537371</v>
      </c>
      <c r="S459" t="n">
        <v>0.83627</v>
      </c>
      <c r="T459" t="n">
        <v>1</v>
      </c>
      <c r="U459" t="n">
        <v>0.997088</v>
      </c>
      <c r="V459" t="n">
        <v>0.002912000000000026</v>
      </c>
      <c r="W459" t="inlineStr">
        <is>
          <t>very_low_gap</t>
        </is>
      </c>
      <c r="X459" t="b">
        <v>1</v>
      </c>
      <c r="Y459" t="inlineStr">
        <is>
          <t>gemini-3.1-flash-lite</t>
        </is>
      </c>
      <c r="Z459" t="inlineStr">
        <is>
          <t>iec-gemini-preliminary-audit-v3-enriched-context</t>
        </is>
      </c>
      <c r="AA459" t="inlineStr">
        <is>
          <t>MAYBE</t>
        </is>
      </c>
      <c r="AB459" t="inlineStr">
        <is>
          <t>code_integrity_to_security</t>
        </is>
      </c>
      <c r="AC459" t="inlineStr">
        <is>
          <t>indirect</t>
        </is>
      </c>
      <c r="AD459" t="n">
        <v>2</v>
      </c>
      <c r="AE459" t="inlineStr">
        <is>
          <t>Error handling and code quality</t>
        </is>
      </c>
      <c r="AF459" t="inlineStr">
        <is>
          <t>Unresolved merge conflicts can lead to unexpected application behavior or crashes, which are types of error conditions. However, the rule does not specifically address the security-sensitive aspects of error handling (e.g., information leakage).</t>
        </is>
      </c>
      <c r="AG459" t="inlineStr">
        <is>
          <t>The rule is a general code quality check, not a security-specific error handling mechanism.</t>
        </is>
      </c>
      <c r="AH459" t="inlineStr"/>
      <c r="AI459" t="inlineStr"/>
      <c r="AJ459" t="inlineStr"/>
    </row>
    <row r="460">
      <c r="A460" t="inlineStr">
        <is>
          <t>shellcheck:SC2275:rank_1:SR 3.5</t>
        </is>
      </c>
      <c r="B460" t="inlineStr">
        <is>
          <t>shellcheck</t>
        </is>
      </c>
      <c r="C460" t="inlineStr">
        <is>
          <t>SC2275</t>
        </is>
      </c>
      <c r="D460" t="inlineStr">
        <is>
          <t>Command name starts with =. Bad line break?</t>
        </is>
      </c>
      <c r="E460" t="n">
        <v>1</v>
      </c>
      <c r="F460" t="inlineStr">
        <is>
          <t>SR 3.5</t>
        </is>
      </c>
      <c r="G460" t="inlineStr">
        <is>
          <t>SR</t>
        </is>
      </c>
      <c r="H460" t="inlineStr"/>
      <c r="I460" t="n">
        <v>3</v>
      </c>
      <c r="J460" t="inlineStr">
        <is>
          <t>Input validation</t>
        </is>
      </c>
      <c r="K460" t="inlineStr">
        <is>
          <t>The control system shall validate the syntax and content of any input which is used as an industrial process control input or input that directly impacts the action of the control system.</t>
        </is>
      </c>
      <c r="L46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60" t="inlineStr">
        <is>
          <t>[31]</t>
        </is>
      </c>
      <c r="N460" t="inlineStr">
        <is>
          <t>my_variable
  =value</t>
        </is>
      </c>
      <c r="O460" t="inlineStr">
        <is>
          <t>myvariable=value</t>
        </is>
      </c>
      <c r="P460" t="inlineStr">
        <is>
          <t>ShellCheck found a command name starting with a `=`. This was likely not meant as a new command, but instead a continuation from a previous line.
Make sure the `=` is used correctly.</t>
        </is>
      </c>
      <c r="Q460" t="inlineStr">
        <is>
          <t>None, though you can quote the value to make ShellCheck ignore it, e.g. `"=foo"`.
### Related resources:
* Help by adding links to BashFAQ, StackOverflow, man pages, POSIX, etc!</t>
        </is>
      </c>
      <c r="R460" t="n">
        <v>0.538662</v>
      </c>
      <c r="S460" t="n">
        <v>1</v>
      </c>
      <c r="T460" t="n">
        <v>1</v>
      </c>
      <c r="U460" t="n">
        <v>0.78826</v>
      </c>
      <c r="V460" t="n">
        <v>0.21174</v>
      </c>
      <c r="W460" t="inlineStr">
        <is>
          <t>high_gap</t>
        </is>
      </c>
      <c r="X460" t="b">
        <v>1</v>
      </c>
      <c r="Y460" t="inlineStr">
        <is>
          <t>gemini-3.1-flash-lite</t>
        </is>
      </c>
      <c r="Z460" t="inlineStr">
        <is>
          <t>iec-gemini-preliminary-audit-v3-enriched-context</t>
        </is>
      </c>
      <c r="AA460" t="inlineStr">
        <is>
          <t>MAYBE</t>
        </is>
      </c>
      <c r="AB460" t="inlineStr">
        <is>
          <t>syntactic_to_functional</t>
        </is>
      </c>
      <c r="AC460" t="inlineStr">
        <is>
          <t>indirect</t>
        </is>
      </c>
      <c r="AD460" t="n">
        <v>3</v>
      </c>
      <c r="AE460" t="inlineStr">
        <is>
          <t>Input validation and syntax correctness</t>
        </is>
      </c>
      <c r="AF460" t="inlineStr">
        <is>
          <t>The rule identifies malformed syntax that could lead to unintended command execution if the input is interpreted. While primarily a syntax error, it touches on the principle of ensuring inputs are not misinterpreted as commands, which aligns with the rationale of SR 3.5.</t>
        </is>
      </c>
      <c r="AG460" t="inlineStr">
        <is>
          <t>The rule is primarily a linter for developer error rather than a security control against malicious input.</t>
        </is>
      </c>
      <c r="AH460" t="inlineStr"/>
      <c r="AI460" t="inlineStr"/>
      <c r="AJ460" t="inlineStr"/>
    </row>
    <row r="461">
      <c r="A461" t="inlineStr">
        <is>
          <t>shellcheck:SC2276:rank_1:SR 3.5</t>
        </is>
      </c>
      <c r="B461" t="inlineStr">
        <is>
          <t>shellcheck</t>
        </is>
      </c>
      <c r="C461" t="inlineStr">
        <is>
          <t>SC2276</t>
        </is>
      </c>
      <c r="D461" t="inlineStr">
        <is>
          <t>This is interpreted as a command name containing =. Bad assignment or comparison?</t>
        </is>
      </c>
      <c r="E461" t="n">
        <v>1</v>
      </c>
      <c r="F461" t="inlineStr">
        <is>
          <t>SR 3.5</t>
        </is>
      </c>
      <c r="G461" t="inlineStr">
        <is>
          <t>SR</t>
        </is>
      </c>
      <c r="H461" t="inlineStr"/>
      <c r="I461" t="n">
        <v>3</v>
      </c>
      <c r="J461" t="inlineStr">
        <is>
          <t>Input validation</t>
        </is>
      </c>
      <c r="K461" t="inlineStr">
        <is>
          <t>The control system shall validate the syntax and content of any input which is used as an industrial process control input or input that directly impacts the action of the control system.</t>
        </is>
      </c>
      <c r="L46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61" t="inlineStr">
        <is>
          <t>[31]</t>
        </is>
      </c>
      <c r="N461" t="inlineStr">
        <is>
          <t>"$var"=42
if "$var"=42
then
  true
fi</t>
        </is>
      </c>
      <c r="O461" t="inlineStr">
        <is>
          <t>var=42
if [ "$var" = 42 ]
then
  true
fi</t>
        </is>
      </c>
      <c r="P461" t="inlineStr">
        <is>
          <t>ShellCheck found a command name containing an unquoted equals sign `=`. This was likely intended as either a comparison or an assignment.
To compare two values, use e.g. `[ "$var" = "42" ]`
To assign a value, use e.g. `var="42"`</t>
        </is>
      </c>
      <c r="Q461" t="inlineStr">
        <is>
          <t>None, though you can quote the `=` to make ShellCheck ignore it: `"$var=42"`.
### Related resources:
* Help by adding links to BashFAQ, StackOverflow, man pages, POSIX, etc!</t>
        </is>
      </c>
      <c r="R461" t="n">
        <v>0.553191</v>
      </c>
      <c r="S461" t="n">
        <v>1</v>
      </c>
      <c r="T461" t="n">
        <v>1</v>
      </c>
      <c r="U461" t="n">
        <v>0.817018</v>
      </c>
      <c r="V461" t="n">
        <v>0.182982</v>
      </c>
      <c r="W461" t="inlineStr">
        <is>
          <t>medium_gap</t>
        </is>
      </c>
      <c r="X461" t="b">
        <v>1</v>
      </c>
      <c r="Y461" t="inlineStr">
        <is>
          <t>gemini-3.1-flash-lite</t>
        </is>
      </c>
      <c r="Z461" t="inlineStr">
        <is>
          <t>iec-gemini-preliminary-audit-v3-enriched-context</t>
        </is>
      </c>
      <c r="AA461" t="inlineStr">
        <is>
          <t>MAYBE</t>
        </is>
      </c>
      <c r="AB461" t="inlineStr">
        <is>
          <t>syntactic_to_functional</t>
        </is>
      </c>
      <c r="AC461" t="inlineStr">
        <is>
          <t>indirect</t>
        </is>
      </c>
      <c r="AD461" t="n">
        <v>3</v>
      </c>
      <c r="AE461" t="inlineStr">
        <is>
          <t>Input validation and syntax correctness</t>
        </is>
      </c>
      <c r="AF461" t="inlineStr">
        <is>
          <t>Similar to SC2275, this rule identifies ambiguous syntax that could be misinterpreted by an interpreter. Preventing unintended command execution is a core aspect of input validation as described in the rationale for SR 3.5.</t>
        </is>
      </c>
      <c r="AG461" t="inlineStr">
        <is>
          <t>The rule is a static analysis check for developer mistakes, not a runtime security validation mechanism.</t>
        </is>
      </c>
      <c r="AH461" t="inlineStr"/>
      <c r="AI461" t="inlineStr"/>
      <c r="AJ461" t="inlineStr"/>
    </row>
    <row r="462">
      <c r="A462" t="inlineStr">
        <is>
          <t>shellcheck:SC2277:rank_2:SR 3.5</t>
        </is>
      </c>
      <c r="B462" t="inlineStr">
        <is>
          <t>shellcheck</t>
        </is>
      </c>
      <c r="C462" t="inlineStr">
        <is>
          <t>SC2277</t>
        </is>
      </c>
      <c r="D462" t="inlineStr">
        <is>
          <t>Use BASH_ARGV0 to assign to $0 in bash (or use [ ] to compare).</t>
        </is>
      </c>
      <c r="E462" t="n">
        <v>2</v>
      </c>
      <c r="F462" t="inlineStr">
        <is>
          <t>SR 3.5</t>
        </is>
      </c>
      <c r="G462" t="inlineStr">
        <is>
          <t>SR</t>
        </is>
      </c>
      <c r="H462" t="inlineStr"/>
      <c r="I462" t="n">
        <v>3</v>
      </c>
      <c r="J462" t="inlineStr">
        <is>
          <t>Input validation</t>
        </is>
      </c>
      <c r="K462" t="inlineStr">
        <is>
          <t>The control system shall validate the syntax and content of any input which is used as an industrial process control input or input that directly impacts the action of the control system.</t>
        </is>
      </c>
      <c r="L46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62" t="inlineStr">
        <is>
          <t>[31]</t>
        </is>
      </c>
      <c r="N462" t="inlineStr">
        <is>
          <t>#!/bin/bash
$0=myscriptname</t>
        </is>
      </c>
      <c r="O462" t="inlineStr">
        <is>
          <t>#!/bin/bash
BASH_ARGV0=myscriptname</t>
        </is>
      </c>
      <c r="P462" t="inlineStr">
        <is>
          <t>You appear to be trying to assign a new value to `$0` in a Bash script. To do this, instead assign to the special variable `BASH_ARGV0`.
If you instead wanted to compare the value of `$0`, use a comparison like `[ "$0" = "myname" ]`.</t>
        </is>
      </c>
      <c r="Q462" t="inlineStr">
        <is>
          <t>None.
### Related resources:
* Help by adding links to BashFAQ, StackOverflow, man pages, POSIX, etc!</t>
        </is>
      </c>
      <c r="R462" t="n">
        <v>0.467585</v>
      </c>
      <c r="S462" t="n">
        <v>0.954143</v>
      </c>
      <c r="T462" t="n">
        <v>1</v>
      </c>
      <c r="U462" t="n">
        <v>0.954143</v>
      </c>
      <c r="V462" t="n">
        <v>0.04585700000000004</v>
      </c>
      <c r="W462" t="inlineStr">
        <is>
          <t>very_low_gap</t>
        </is>
      </c>
      <c r="X462" t="b">
        <v>1</v>
      </c>
      <c r="Y462" t="inlineStr">
        <is>
          <t>gemini-3.1-flash-lite</t>
        </is>
      </c>
      <c r="Z462" t="inlineStr">
        <is>
          <t>iec-gemini-preliminary-audit-v3-enriched-context</t>
        </is>
      </c>
      <c r="AA462" t="inlineStr">
        <is>
          <t>MAYBE</t>
        </is>
      </c>
      <c r="AB462" t="inlineStr">
        <is>
          <t>indirect</t>
        </is>
      </c>
      <c r="AC462" t="inlineStr">
        <is>
          <t>weak</t>
        </is>
      </c>
      <c r="AD462" t="n">
        <v>3</v>
      </c>
      <c r="AE462" t="inlineStr">
        <is>
          <t>Input validation</t>
        </is>
      </c>
      <c r="AF462" t="inlineStr">
        <is>
          <t>While the rule is primarily a syntax correction, improper handling of variables or command arguments can lead to injection vulnerabilities. However, this specific rule is about shell variable assignment syntax, not input validation of external data.</t>
        </is>
      </c>
      <c r="AG462" t="inlineStr">
        <is>
          <t>The rule is a linter check for syntax, not a security-focused input validation mechanism.</t>
        </is>
      </c>
      <c r="AH462" t="inlineStr"/>
      <c r="AI462" t="inlineStr"/>
      <c r="AJ462" t="inlineStr"/>
    </row>
    <row r="463">
      <c r="A463" t="inlineStr">
        <is>
          <t>shellcheck:SC2281:rank_1:SR 3.5</t>
        </is>
      </c>
      <c r="B463" t="inlineStr">
        <is>
          <t>shellcheck</t>
        </is>
      </c>
      <c r="C463" t="inlineStr">
        <is>
          <t>SC2281</t>
        </is>
      </c>
      <c r="D463" t="inlineStr">
        <is>
          <t>Don't use $/${} on the left side of assignments.</t>
        </is>
      </c>
      <c r="E463" t="n">
        <v>1</v>
      </c>
      <c r="F463" t="inlineStr">
        <is>
          <t>SR 3.5</t>
        </is>
      </c>
      <c r="G463" t="inlineStr">
        <is>
          <t>SR</t>
        </is>
      </c>
      <c r="H463" t="inlineStr"/>
      <c r="I463" t="n">
        <v>3</v>
      </c>
      <c r="J463" t="inlineStr">
        <is>
          <t>Input validation</t>
        </is>
      </c>
      <c r="K463" t="inlineStr">
        <is>
          <t>The control system shall validate the syntax and content of any input which is used as an industrial process control input or input that directly impacts the action of the control system.</t>
        </is>
      </c>
      <c r="L46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63" t="inlineStr">
        <is>
          <t>[31]</t>
        </is>
      </c>
      <c r="N463" t="inlineStr">
        <is>
          <t>$greeting="Hello World"
${greeting}="Hello World"</t>
        </is>
      </c>
      <c r="O463" t="inlineStr">
        <is>
          <t>greeting="Hello World"
```
Alternatively, if the goal was to assign to a variable whose name is in another variable (indirection), use `declare`:
```sh
name=foo
declare "$name=hello world"
echo "$foo"
```
Or if you actually wanted to compare the value, use a test expression:
```sh
if [ "$greeting" = "hello world" ]
then
  echo "Programmer, I presume?"
fi</t>
        </is>
      </c>
      <c r="P463" t="inlineStr">
        <is>
          <t>Unlike Perl or PHP, `$` is not used on the left-hand side of `=` when assigning to a variable.</t>
        </is>
      </c>
      <c r="Q463" t="inlineStr">
        <is>
          <t>None</t>
        </is>
      </c>
      <c r="R463" t="n">
        <v>0.531826</v>
      </c>
      <c r="S463" t="n">
        <v>1</v>
      </c>
      <c r="T463" t="n">
        <v>1</v>
      </c>
      <c r="U463" t="n">
        <v>0.862435</v>
      </c>
      <c r="V463" t="n">
        <v>0.137565</v>
      </c>
      <c r="W463" t="inlineStr">
        <is>
          <t>medium_gap</t>
        </is>
      </c>
      <c r="X463" t="b">
        <v>1</v>
      </c>
      <c r="Y463" t="inlineStr">
        <is>
          <t>gemini-3.1-flash-lite</t>
        </is>
      </c>
      <c r="Z463" t="inlineStr">
        <is>
          <t>iec-gemini-preliminary-audit-v3-enriched-context</t>
        </is>
      </c>
      <c r="AA463" t="inlineStr">
        <is>
          <t>MAYBE</t>
        </is>
      </c>
      <c r="AB463" t="inlineStr">
        <is>
          <t>indirect</t>
        </is>
      </c>
      <c r="AC463" t="inlineStr">
        <is>
          <t>low</t>
        </is>
      </c>
      <c r="AD463" t="n">
        <v>3</v>
      </c>
      <c r="AE463" t="inlineStr">
        <is>
          <t>Input validation and command injection prevention</t>
        </is>
      </c>
      <c r="AF463" t="inlineStr">
        <is>
          <t>The rule prevents incorrect shell syntax that could lead to unintended command execution or logic errors. While not a direct input validation mechanism for industrial process data, it aligns with the principle of preventing malformed input from being interpreted as commands.</t>
        </is>
      </c>
      <c r="AG463" t="inlineStr">
        <is>
          <t>The rule is primarily a syntax correction rather than a security-focused input validation mechanism.</t>
        </is>
      </c>
      <c r="AH463" t="inlineStr"/>
      <c r="AI463" t="inlineStr"/>
      <c r="AJ463" t="inlineStr"/>
    </row>
    <row r="464">
      <c r="A464" t="inlineStr">
        <is>
          <t>shellcheck:SC2286:rank_1:SR 3.5</t>
        </is>
      </c>
      <c r="B464" t="inlineStr">
        <is>
          <t>shellcheck</t>
        </is>
      </c>
      <c r="C464" t="inlineStr">
        <is>
          <t>SC2286</t>
        </is>
      </c>
      <c r="D464" t="inlineStr">
        <is>
          <t>This empty string is interpreted as a command name. Double check syntax (or use 'true' as a no-op).</t>
        </is>
      </c>
      <c r="E464" t="n">
        <v>1</v>
      </c>
      <c r="F464" t="inlineStr">
        <is>
          <t>SR 3.5</t>
        </is>
      </c>
      <c r="G464" t="inlineStr">
        <is>
          <t>SR</t>
        </is>
      </c>
      <c r="H464" t="inlineStr"/>
      <c r="I464" t="n">
        <v>3</v>
      </c>
      <c r="J464" t="inlineStr">
        <is>
          <t>Input validation</t>
        </is>
      </c>
      <c r="K464" t="inlineStr">
        <is>
          <t>The control system shall validate the syntax and content of any input which is used as an industrial process control input or input that directly impacts the action of the control system.</t>
        </is>
      </c>
      <c r="L46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64" t="inlineStr">
        <is>
          <t>[31]</t>
        </is>
      </c>
      <c r="N464" t="inlineStr">
        <is>
          <t>jq
   ''
   file.json</t>
        </is>
      </c>
      <c r="O464" t="inlineStr">
        <is>
          <t>jq \
  '' \
  file.json</t>
        </is>
      </c>
      <c r="P464" t="inlineStr">
        <is>
          <t>ShellCheck found an empty string used as a command name. This is never valid.
If the command is intended to do nothing, use `true` aka `:` instead. Otherwise, determine why an empty string ended up as a command name and fix it accordingly. In the example, each line was interpreted as a separate command due to missing line continuations.</t>
        </is>
      </c>
      <c r="Q464" t="inlineStr">
        <is>
          <t>None
### Related resources:
* Help by adding links to BashFAQ, StackOverflow, man pages, POSIX, etc!</t>
        </is>
      </c>
      <c r="R464" t="n">
        <v>0.539349</v>
      </c>
      <c r="S464" t="n">
        <v>1</v>
      </c>
      <c r="T464" t="n">
        <v>1</v>
      </c>
      <c r="U464" t="n">
        <v>0.931671</v>
      </c>
      <c r="V464" t="n">
        <v>0.06832899999999997</v>
      </c>
      <c r="W464" t="inlineStr">
        <is>
          <t>low_gap</t>
        </is>
      </c>
      <c r="X464" t="b">
        <v>1</v>
      </c>
      <c r="Y464" t="inlineStr">
        <is>
          <t>gemini-3.1-flash-lite</t>
        </is>
      </c>
      <c r="Z464" t="inlineStr">
        <is>
          <t>iec-gemini-preliminary-audit-v3-enriched-context</t>
        </is>
      </c>
      <c r="AA464" t="inlineStr">
        <is>
          <t>MAYBE</t>
        </is>
      </c>
      <c r="AB464" t="inlineStr">
        <is>
          <t>syntax_error_vs_input_validation</t>
        </is>
      </c>
      <c r="AC464" t="inlineStr">
        <is>
          <t>indirect</t>
        </is>
      </c>
      <c r="AD464" t="n">
        <v>3</v>
      </c>
      <c r="AE464" t="inlineStr">
        <is>
          <t>Command execution safety</t>
        </is>
      </c>
      <c r="AF464" t="inlineStr">
        <is>
          <t>The rule identifies a syntax error where an empty string is interpreted as a command. This is relevant to SR 3.5 because improper handling of input (e.g., empty strings or unexpected characters) can lead to unintended command execution or command injection.</t>
        </is>
      </c>
      <c r="AG464" t="inlineStr">
        <is>
          <t>The rule is primarily a syntax check, but it prevents a class of errors that could lead to unexpected command execution.</t>
        </is>
      </c>
      <c r="AH464" t="inlineStr"/>
      <c r="AI464" t="inlineStr"/>
      <c r="AJ464" t="inlineStr"/>
    </row>
    <row r="465">
      <c r="A465" t="inlineStr">
        <is>
          <t>shellcheck:SC2286:rank_4:SR 3.7</t>
        </is>
      </c>
      <c r="B465" t="inlineStr">
        <is>
          <t>shellcheck</t>
        </is>
      </c>
      <c r="C465" t="inlineStr">
        <is>
          <t>SC2286</t>
        </is>
      </c>
      <c r="D465" t="inlineStr">
        <is>
          <t>This empty string is interpreted as a command name. Double check syntax (or use 'true' as a no-op).</t>
        </is>
      </c>
      <c r="E465" t="n">
        <v>4</v>
      </c>
      <c r="F465" t="inlineStr">
        <is>
          <t>SR 3.7</t>
        </is>
      </c>
      <c r="G465" t="inlineStr">
        <is>
          <t>SR</t>
        </is>
      </c>
      <c r="H465" t="inlineStr"/>
      <c r="I465" t="n">
        <v>3</v>
      </c>
      <c r="J465" t="inlineStr">
        <is>
          <t>Error handling</t>
        </is>
      </c>
      <c r="K46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6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65" t="inlineStr">
        <is>
          <t>[32, 33]</t>
        </is>
      </c>
      <c r="N465" t="inlineStr">
        <is>
          <t>jq
   ''
   file.json</t>
        </is>
      </c>
      <c r="O465" t="inlineStr">
        <is>
          <t>jq \
  '' \
  file.json</t>
        </is>
      </c>
      <c r="P465" t="inlineStr">
        <is>
          <t>ShellCheck found an empty string used as a command name. This is never valid.
If the command is intended to do nothing, use `true` aka `:` instead. Otherwise, determine why an empty string ended up as a command name and fix it accordingly. In the example, each line was interpreted as a separate command due to missing line continuations.</t>
        </is>
      </c>
      <c r="Q465" t="inlineStr">
        <is>
          <t>None
### Related resources:
* Help by adding links to BashFAQ, StackOverflow, man pages, POSIX, etc!</t>
        </is>
      </c>
      <c r="R465" t="n">
        <v>0.522531</v>
      </c>
      <c r="S465" t="n">
        <v>0.840102</v>
      </c>
      <c r="T465" t="n">
        <v>1</v>
      </c>
      <c r="U465" t="n">
        <v>0.931671</v>
      </c>
      <c r="V465" t="n">
        <v>0.06832899999999997</v>
      </c>
      <c r="W465" t="inlineStr">
        <is>
          <t>low_gap</t>
        </is>
      </c>
      <c r="X465" t="b">
        <v>1</v>
      </c>
      <c r="Y465" t="inlineStr">
        <is>
          <t>gemini-3.1-flash-lite</t>
        </is>
      </c>
      <c r="Z465" t="inlineStr">
        <is>
          <t>iec-gemini-preliminary-audit-v3-enriched-context</t>
        </is>
      </c>
      <c r="AA465" t="inlineStr">
        <is>
          <t>MAYBE</t>
        </is>
      </c>
      <c r="AB465" t="inlineStr">
        <is>
          <t>indirect</t>
        </is>
      </c>
      <c r="AC465" t="inlineStr">
        <is>
          <t>low</t>
        </is>
      </c>
      <c r="AD465" t="n">
        <v>2</v>
      </c>
      <c r="AE465" t="inlineStr">
        <is>
          <t>Error handling and robustness</t>
        </is>
      </c>
      <c r="AF465" t="inlineStr">
        <is>
          <t>The rule identifies a syntax error that could lead to unexpected script behavior or failure. While this relates to error handling, it is a general coding quality issue rather than a specific security-focused error handling mechanism as described in SR 3.7.</t>
        </is>
      </c>
      <c r="AG465" t="inlineStr">
        <is>
          <t>The rule is a static analysis check for syntax, whereas SR 3.7 focuses on the design of error messages and handling logic to prevent information disclosure.</t>
        </is>
      </c>
      <c r="AH465" t="inlineStr"/>
      <c r="AI465" t="inlineStr"/>
      <c r="AJ465" t="inlineStr"/>
    </row>
    <row r="466">
      <c r="A466" t="inlineStr">
        <is>
          <t>shellcheck:SC2287:rank_3:SR 3.5</t>
        </is>
      </c>
      <c r="B466" t="inlineStr">
        <is>
          <t>shellcheck</t>
        </is>
      </c>
      <c r="C466" t="inlineStr">
        <is>
          <t>SC2287</t>
        </is>
      </c>
      <c r="D466" t="inlineStr">
        <is>
          <t>This is interpreted as a command name ending with '/'. Double check syntax.</t>
        </is>
      </c>
      <c r="E466" t="n">
        <v>3</v>
      </c>
      <c r="F466" t="inlineStr">
        <is>
          <t>SR 3.5</t>
        </is>
      </c>
      <c r="G466" t="inlineStr">
        <is>
          <t>SR</t>
        </is>
      </c>
      <c r="H466" t="inlineStr"/>
      <c r="I466" t="n">
        <v>3</v>
      </c>
      <c r="J466" t="inlineStr">
        <is>
          <t>Input validation</t>
        </is>
      </c>
      <c r="K466" t="inlineStr">
        <is>
          <t>The control system shall validate the syntax and content of any input which is used as an industrial process control input or input that directly impacts the action of the control system.</t>
        </is>
      </c>
      <c r="L46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66" t="inlineStr">
        <is>
          <t>[31]</t>
        </is>
      </c>
      <c r="N466" t="inlineStr">
        <is>
          <t>df/</t>
        </is>
      </c>
      <c r="O466" t="inlineStr">
        <is>
          <t>df /</t>
        </is>
      </c>
      <c r="P466" t="inlineStr">
        <is>
          <t>ShellCheck found a command name that ends with `/`. Since directories are not valid commands, this is always wrong.
The most common reason is bad quoting or escaping, such as in the example where a space was missing between a command and its argument.</t>
        </is>
      </c>
      <c r="Q466" t="inlineStr">
        <is>
          <t>None
### Related resources:
* Help by adding links to BashFAQ, StackOverflow, man pages, POSIX, etc!</t>
        </is>
      </c>
      <c r="R466" t="n">
        <v>0.514941</v>
      </c>
      <c r="S466" t="n">
        <v>0.7753910000000001</v>
      </c>
      <c r="T466" t="n">
        <v>1</v>
      </c>
      <c r="U466" t="n">
        <v>0.939544</v>
      </c>
      <c r="V466" t="n">
        <v>0.06045599999999995</v>
      </c>
      <c r="W466" t="inlineStr">
        <is>
          <t>low_gap</t>
        </is>
      </c>
      <c r="X466" t="b">
        <v>1</v>
      </c>
      <c r="Y466" t="inlineStr">
        <is>
          <t>gemini-3.1-flash-lite</t>
        </is>
      </c>
      <c r="Z466" t="inlineStr">
        <is>
          <t>iec-gemini-preliminary-audit-v3-enriched-context</t>
        </is>
      </c>
      <c r="AA466" t="inlineStr">
        <is>
          <t>MAYBE</t>
        </is>
      </c>
      <c r="AB466" t="inlineStr">
        <is>
          <t>indirect</t>
        </is>
      </c>
      <c r="AC466" t="inlineStr">
        <is>
          <t>weak</t>
        </is>
      </c>
      <c r="AD466" t="n">
        <v>3</v>
      </c>
      <c r="AE466" t="inlineStr">
        <is>
          <t>Input validation</t>
        </is>
      </c>
      <c r="AF466" t="inlineStr">
        <is>
          <t>The rule identifies a syntax error where a path is misinterpreted as a command. While this is a static syntax check, it touches on the concept of ensuring inputs are not misinterpreted, which is a core principle of input validation.</t>
        </is>
      </c>
      <c r="AG466" t="inlineStr">
        <is>
          <t>This is a developer-level syntax check, not a robust security input validation mechanism.</t>
        </is>
      </c>
      <c r="AH466" t="inlineStr"/>
      <c r="AI466" t="inlineStr"/>
      <c r="AJ466" t="inlineStr"/>
    </row>
    <row r="467">
      <c r="A467" t="inlineStr">
        <is>
          <t>shellcheck:SC2288:rank_1:SR 3.5</t>
        </is>
      </c>
      <c r="B467" t="inlineStr">
        <is>
          <t>shellcheck</t>
        </is>
      </c>
      <c r="C467" t="inlineStr">
        <is>
          <t>SC2288</t>
        </is>
      </c>
      <c r="D467" t="inlineStr">
        <is>
          <t>This is interpreted as a command name ending with apostrophe. Double check syntax.</t>
        </is>
      </c>
      <c r="E467" t="n">
        <v>1</v>
      </c>
      <c r="F467" t="inlineStr">
        <is>
          <t>SR 3.5</t>
        </is>
      </c>
      <c r="G467" t="inlineStr">
        <is>
          <t>SR</t>
        </is>
      </c>
      <c r="H467" t="inlineStr"/>
      <c r="I467" t="n">
        <v>3</v>
      </c>
      <c r="J467" t="inlineStr">
        <is>
          <t>Input validation</t>
        </is>
      </c>
      <c r="K467" t="inlineStr">
        <is>
          <t>The control system shall validate the syntax and content of any input which is used as an industrial process control input or input that directly impacts the action of the control system.</t>
        </is>
      </c>
      <c r="L46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67" t="inlineStr">
        <is>
          <t>[31]</t>
        </is>
      </c>
      <c r="N467" t="inlineStr">
        <is>
          <t>var=$("wget 'http://www.shellcheck.net/'")
echo Usage: $0 {start|stop|restart}
array=val1, val2, val3</t>
        </is>
      </c>
      <c r="O467" t="inlineStr">
        <is>
          <t>var="$(wget 'http://www.shellcheck.net/')"
echo "Usage: $0 {start|stop|restart}"
array=(val1 val2 val3)</t>
        </is>
      </c>
      <c r="P467" t="inlineStr">
        <is>
          <t>ShellCheck found a command name ending with a symbol, such as a comma, parenthesis, quote, or similar. This is almost always due to a syntax issue in the script.
In the examples, bad quoting and invalid array syntax caused the shell to try to run commands ending in apostrophe, curly brace, and comma, respectively.</t>
        </is>
      </c>
      <c r="Q467" t="inlineStr">
        <is>
          <t>If you have a command that *does* end in a symbol, you can ignore this message.
### Related resources:
* Help by adding links to BashFAQ, StackOverflow, man pages, POSIX, etc!</t>
        </is>
      </c>
      <c r="R467" t="n">
        <v>0.546816</v>
      </c>
      <c r="S467" t="n">
        <v>1</v>
      </c>
      <c r="T467" t="n">
        <v>1</v>
      </c>
      <c r="U467" t="n">
        <v>0.727894</v>
      </c>
      <c r="V467" t="n">
        <v>0.272106</v>
      </c>
      <c r="W467" t="inlineStr">
        <is>
          <t>high_gap</t>
        </is>
      </c>
      <c r="X467" t="b">
        <v>1</v>
      </c>
      <c r="Y467" t="inlineStr">
        <is>
          <t>gemini-3.1-flash-lite</t>
        </is>
      </c>
      <c r="Z467" t="inlineStr">
        <is>
          <t>iec-gemini-preliminary-audit-v3-enriched-context</t>
        </is>
      </c>
      <c r="AA467" t="inlineStr">
        <is>
          <t>MAYBE</t>
        </is>
      </c>
      <c r="AB467" t="inlineStr">
        <is>
          <t>indirect</t>
        </is>
      </c>
      <c r="AC467" t="inlineStr">
        <is>
          <t>weak</t>
        </is>
      </c>
      <c r="AD467" t="n">
        <v>3</v>
      </c>
      <c r="AE467" t="inlineStr">
        <is>
          <t>Input validation and command injection prevention</t>
        </is>
      </c>
      <c r="AF467" t="inlineStr">
        <is>
          <t>The rule identifies syntax errors that could lead to unintended command execution. While the rule is primarily about fixing syntax, the rationale for SR 3.5 explicitly mentions preventing content from being unintentionally interpreted as commands, which aligns with the risk of malformed input.</t>
        </is>
      </c>
      <c r="AG467" t="inlineStr">
        <is>
          <t>The rule is a static syntax check, whereas SR 3.5 is a broader security requirement for input validation against malicious intent.</t>
        </is>
      </c>
      <c r="AH467" t="inlineStr"/>
      <c r="AI467" t="inlineStr"/>
      <c r="AJ467" t="inlineStr"/>
    </row>
    <row r="468">
      <c r="A468" t="inlineStr">
        <is>
          <t>shellcheck:SC2290:rank_4:SR 3.5</t>
        </is>
      </c>
      <c r="B468" t="inlineStr">
        <is>
          <t>shellcheck</t>
        </is>
      </c>
      <c r="C468" t="inlineStr">
        <is>
          <t>SC2290</t>
        </is>
      </c>
      <c r="D468" t="inlineStr">
        <is>
          <t>Remove spaces around = to assign.</t>
        </is>
      </c>
      <c r="E468" t="n">
        <v>4</v>
      </c>
      <c r="F468" t="inlineStr">
        <is>
          <t>SR 3.5</t>
        </is>
      </c>
      <c r="G468" t="inlineStr">
        <is>
          <t>SR</t>
        </is>
      </c>
      <c r="H468" t="inlineStr"/>
      <c r="I468" t="n">
        <v>3</v>
      </c>
      <c r="J468" t="inlineStr">
        <is>
          <t>Input validation</t>
        </is>
      </c>
      <c r="K468" t="inlineStr">
        <is>
          <t>The control system shall validate the syntax and content of any input which is used as an industrial process control input or input that directly impacts the action of the control system.</t>
        </is>
      </c>
      <c r="L46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68" t="inlineStr">
        <is>
          <t>[31]</t>
        </is>
      </c>
      <c r="N468" t="inlineStr">
        <is>
          <t>export LC_ALL = "POSIX"</t>
        </is>
      </c>
      <c r="O468" t="inlineStr">
        <is>
          <t>export LC_ALL="POSIX"</t>
        </is>
      </c>
      <c r="P468" t="inlineStr">
        <is>
          <t>Parameters to `export`, `declare`, `local`, `typeset` and `readonly` may not have spaces around the `=` or `+=` operator. This is the same as for regular variable assignments:
    export var = value   # Invalid: spaces around =
    export var =value    # Invalid: space before =
    export var= value    # Invalid: space after =
    export var=value     # Valid
This is because each individual argument to these commands is interpreted as a string in the format `name=value`. By adding spaces, you are instead passing the three strings `var`, `=`, `value`, none of which follow this format.</t>
        </is>
      </c>
      <c r="Q468" t="inlineStr">
        <is>
          <t>None
### Related resources:
* Help by adding links to BashFAQ, StackOverflow, man pages, POSIX, etc!</t>
        </is>
      </c>
      <c r="R468" t="n">
        <v>0.483214</v>
      </c>
      <c r="S468" t="n">
        <v>0.739391</v>
      </c>
      <c r="T468" t="n">
        <v>1</v>
      </c>
      <c r="U468" t="n">
        <v>0.86557</v>
      </c>
      <c r="V468" t="n">
        <v>0.13443</v>
      </c>
      <c r="W468" t="inlineStr">
        <is>
          <t>medium_gap</t>
        </is>
      </c>
      <c r="X468" t="b">
        <v>1</v>
      </c>
      <c r="Y468" t="inlineStr">
        <is>
          <t>gemini-3.1-flash-lite</t>
        </is>
      </c>
      <c r="Z468" t="inlineStr">
        <is>
          <t>iec-gemini-preliminary-audit-v3-enriched-context</t>
        </is>
      </c>
      <c r="AA468" t="inlineStr">
        <is>
          <t>MAYBE</t>
        </is>
      </c>
      <c r="AB468" t="inlineStr">
        <is>
          <t>indirect</t>
        </is>
      </c>
      <c r="AC468" t="inlineStr">
        <is>
          <t>weak</t>
        </is>
      </c>
      <c r="AD468" t="n">
        <v>3</v>
      </c>
      <c r="AE468" t="inlineStr">
        <is>
          <t>Input validation</t>
        </is>
      </c>
      <c r="AF468" t="inlineStr">
        <is>
          <t>While the rule is primarily a syntax check, ensuring correct variable assignment prevents unintended behavior in scripts, which is a very distant form of ensuring the script behaves as intended, but it does not constitute input validation of external data.</t>
        </is>
      </c>
      <c r="AG468" t="inlineStr">
        <is>
          <t>The rule is a static syntax check for the developer, not a runtime validation of external inputs.</t>
        </is>
      </c>
      <c r="AH468" t="inlineStr"/>
      <c r="AI468" t="inlineStr"/>
      <c r="AJ468" t="inlineStr"/>
    </row>
    <row r="469">
      <c r="A469" t="inlineStr">
        <is>
          <t>shellcheck:SC2291:rank_1:SR 3.5</t>
        </is>
      </c>
      <c r="B469" t="inlineStr">
        <is>
          <t>shellcheck</t>
        </is>
      </c>
      <c r="C469" t="inlineStr">
        <is>
          <t>SC2291</t>
        </is>
      </c>
      <c r="D469" t="inlineStr">
        <is>
          <t>Quote repeated spaces to avoid them collapsing into one.</t>
        </is>
      </c>
      <c r="E469" t="n">
        <v>1</v>
      </c>
      <c r="F469" t="inlineStr">
        <is>
          <t>SR 3.5</t>
        </is>
      </c>
      <c r="G469" t="inlineStr">
        <is>
          <t>SR</t>
        </is>
      </c>
      <c r="H469" t="inlineStr"/>
      <c r="I469" t="n">
        <v>3</v>
      </c>
      <c r="J469" t="inlineStr">
        <is>
          <t>Input validation</t>
        </is>
      </c>
      <c r="K469" t="inlineStr">
        <is>
          <t>The control system shall validate the syntax and content of any input which is used as an industrial process control input or input that directly impacts the action of the control system.</t>
        </is>
      </c>
      <c r="L46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69" t="inlineStr">
        <is>
          <t>[31]</t>
        </is>
      </c>
      <c r="N469" t="inlineStr">
        <is>
          <t>echo Hello        World</t>
        </is>
      </c>
      <c r="O469" t="inlineStr">
        <is>
          <t>echo "Hello        World"</t>
        </is>
      </c>
      <c r="P469" t="inlineStr">
        <is>
          <t>ShellCheck found multiple unquoted spaces between words passed to `echo`. Due to the way arguments are interpreted and passed in the shell, these will collapse into a single space:
```console
$ echo Hello        World
Hello World
```
If you want to output multiple spaces, such as when creating a notice or banner, make sure the spaces are quoted, e.g. by adding (or extending) double quotes to include them:
```console
$ echo "Hello        World"
Hello        World
```</t>
        </is>
      </c>
      <c r="Q469" t="inlineStr">
        <is>
          <t>If you're aware of this behavior and didn't want multiple spaces to show up in the output, you can either remove the unnecessary spaces or [[ignore]] this issue.
### Related resources:
* Help by adding links to BashFAQ, StackOverflow, man pages, POSIX, etc!</t>
        </is>
      </c>
      <c r="R469" t="n">
        <v>0.491084</v>
      </c>
      <c r="S469" t="n">
        <v>1</v>
      </c>
      <c r="T469" t="n">
        <v>1</v>
      </c>
      <c r="U469" t="n">
        <v>0.854885</v>
      </c>
      <c r="V469" t="n">
        <v>0.145115</v>
      </c>
      <c r="W469" t="inlineStr">
        <is>
          <t>medium_gap</t>
        </is>
      </c>
      <c r="X469" t="b">
        <v>1</v>
      </c>
      <c r="Y469" t="inlineStr">
        <is>
          <t>gemini-3.1-flash-lite</t>
        </is>
      </c>
      <c r="Z469" t="inlineStr">
        <is>
          <t>iec-gemini-preliminary-audit-v3-enriched-context</t>
        </is>
      </c>
      <c r="AA469" t="inlineStr">
        <is>
          <t>MAYBE</t>
        </is>
      </c>
      <c r="AB469" t="inlineStr">
        <is>
          <t>indirect_input_handling</t>
        </is>
      </c>
      <c r="AC469" t="inlineStr">
        <is>
          <t>weak</t>
        </is>
      </c>
      <c r="AD469" t="n">
        <v>3</v>
      </c>
      <c r="AE469" t="inlineStr">
        <is>
          <t>Input validation and formatting</t>
        </is>
      </c>
      <c r="AF469" t="inlineStr">
        <is>
          <t>While the rule is primarily about shell output formatting, improper handling of spaces in inputs can lead to command injection or misinterpretation of arguments in shell scripts, which relates to the broader goal of input validation.</t>
        </is>
      </c>
      <c r="AG469" t="inlineStr">
        <is>
          <t>The rule is primarily a cosmetic/formatting issue rather than a security-critical input validation check.</t>
        </is>
      </c>
      <c r="AH469" t="inlineStr"/>
      <c r="AI469" t="inlineStr"/>
      <c r="AJ469" t="inlineStr"/>
    </row>
    <row r="470">
      <c r="A470" t="inlineStr">
        <is>
          <t>shellcheck:SC2292:rank_1:SR 7.1</t>
        </is>
      </c>
      <c r="B470" t="inlineStr">
        <is>
          <t>shellcheck</t>
        </is>
      </c>
      <c r="C470" t="inlineStr">
        <is>
          <t>SC2292</t>
        </is>
      </c>
      <c r="D470" t="inlineStr">
        <is>
          <t>Prefer [[ ]] over [ ] for tests in Bash/Ksh.</t>
        </is>
      </c>
      <c r="E470" t="n">
        <v>1</v>
      </c>
      <c r="F470" t="inlineStr">
        <is>
          <t>SR 7.1</t>
        </is>
      </c>
      <c r="G470" t="inlineStr">
        <is>
          <t>SR</t>
        </is>
      </c>
      <c r="H470" t="inlineStr"/>
      <c r="I470" t="n">
        <v>7</v>
      </c>
      <c r="J470" t="inlineStr">
        <is>
          <t>Denial of service protection</t>
        </is>
      </c>
      <c r="K470" t="inlineStr">
        <is>
          <t>The control system shall provide the capability to operate in a degraded mode during a DoS event.</t>
        </is>
      </c>
      <c r="L470"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470" t="inlineStr">
        <is>
          <t>[44]</t>
        </is>
      </c>
      <c r="N470" t="inlineStr">
        <is>
          <t>[ -e /etc/issue ]</t>
        </is>
      </c>
      <c r="O470" t="inlineStr">
        <is>
          <t>[[ -e /etc/issue ]]</t>
        </is>
      </c>
      <c r="P470" t="inlineStr">
        <is>
          <t>ShellCheck has been explicitly asked to warn about uses of `[ .. ]` in favor of the extended Bash/Ksh test `[[ .. ]]`.
`[[ .. ]]` suppresses word splitting and globbing, supports a wider variety of tests, and is generally safer and better defined than `[ .. ]`. For an in-depth list of differences, see the Related Resources.</t>
        </is>
      </c>
      <c r="Q470" t="inlineStr">
        <is>
          <t>This check is not enabled by default, and may have been turned on for your current project by someone who wants it enforced. You can still [[ignore]] it with a directive.
This suggestion does not trigger for Sh or Dash scripts, even when explicitly enabled, as these shells don't support `[[ .. ]]`.
### Related resources:
* BashFAQ 031: [What is the difference between test, \[ and \[\[ ?](https://mywiki.wooledge.org/BashFAQ/031)</t>
        </is>
      </c>
      <c r="R470" t="n">
        <v>0.501131</v>
      </c>
      <c r="S470" t="n">
        <v>1</v>
      </c>
      <c r="T470" t="n">
        <v>1</v>
      </c>
      <c r="U470" t="n">
        <v>0.903518</v>
      </c>
      <c r="V470" t="n">
        <v>0.09648199999999996</v>
      </c>
      <c r="W470" t="inlineStr">
        <is>
          <t>low_gap</t>
        </is>
      </c>
      <c r="X470" t="b">
        <v>1</v>
      </c>
      <c r="Y470" t="inlineStr">
        <is>
          <t>gemini-3.1-flash-lite</t>
        </is>
      </c>
      <c r="Z470" t="inlineStr">
        <is>
          <t>iec-gemini-preliminary-audit-v3-enriched-context</t>
        </is>
      </c>
      <c r="AA470" t="inlineStr">
        <is>
          <t>MAYBE</t>
        </is>
      </c>
      <c r="AB470" t="inlineStr">
        <is>
          <t>indirect</t>
        </is>
      </c>
      <c r="AC470" t="inlineStr">
        <is>
          <t>low</t>
        </is>
      </c>
      <c r="AD470" t="n">
        <v>3</v>
      </c>
      <c r="AE470" t="inlineStr">
        <is>
          <t>Robustness and error handling</t>
        </is>
      </c>
      <c r="AF470" t="inlineStr">
        <is>
          <t>Using [[ ]] is safer and more robust than [ ], which can prevent certain shell injection or logic errors that might lead to unexpected behavior during a DoS event, though the link is weak.</t>
        </is>
      </c>
      <c r="AG470" t="inlineStr">
        <is>
          <t>The rule is primarily a best practice for code quality rather than a specific DoS mitigation strategy.</t>
        </is>
      </c>
      <c r="AH470" t="inlineStr"/>
      <c r="AI470" t="inlineStr"/>
      <c r="AJ470" t="inlineStr"/>
    </row>
    <row r="471">
      <c r="A471" t="inlineStr">
        <is>
          <t>shellcheck:SC2292:rank_2:SR 3.5</t>
        </is>
      </c>
      <c r="B471" t="inlineStr">
        <is>
          <t>shellcheck</t>
        </is>
      </c>
      <c r="C471" t="inlineStr">
        <is>
          <t>SC2292</t>
        </is>
      </c>
      <c r="D471" t="inlineStr">
        <is>
          <t>Prefer [[ ]] over [ ] for tests in Bash/Ksh.</t>
        </is>
      </c>
      <c r="E471" t="n">
        <v>2</v>
      </c>
      <c r="F471" t="inlineStr">
        <is>
          <t>SR 3.5</t>
        </is>
      </c>
      <c r="G471" t="inlineStr">
        <is>
          <t>SR</t>
        </is>
      </c>
      <c r="H471" t="inlineStr"/>
      <c r="I471" t="n">
        <v>3</v>
      </c>
      <c r="J471" t="inlineStr">
        <is>
          <t>Input validation</t>
        </is>
      </c>
      <c r="K471" t="inlineStr">
        <is>
          <t>The control system shall validate the syntax and content of any input which is used as an industrial process control input or input that directly impacts the action of the control system.</t>
        </is>
      </c>
      <c r="L47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71" t="inlineStr">
        <is>
          <t>[31]</t>
        </is>
      </c>
      <c r="N471" t="inlineStr">
        <is>
          <t>[ -e /etc/issue ]</t>
        </is>
      </c>
      <c r="O471" t="inlineStr">
        <is>
          <t>[[ -e /etc/issue ]]</t>
        </is>
      </c>
      <c r="P471" t="inlineStr">
        <is>
          <t>ShellCheck has been explicitly asked to warn about uses of `[ .. ]` in favor of the extended Bash/Ksh test `[[ .. ]]`.
`[[ .. ]]` suppresses word splitting and globbing, supports a wider variety of tests, and is generally safer and better defined than `[ .. ]`. For an in-depth list of differences, see the Related Resources.</t>
        </is>
      </c>
      <c r="Q471" t="inlineStr">
        <is>
          <t>This check is not enabled by default, and may have been turned on for your current project by someone who wants it enforced. You can still [[ignore]] it with a directive.
This suggestion does not trigger for Sh or Dash scripts, even when explicitly enabled, as these shells don't support `[[ .. ]]`.
### Related resources:
* BashFAQ 031: [What is the difference between test, \[ and \[\[ ?](https://mywiki.wooledge.org/BashFAQ/031)</t>
        </is>
      </c>
      <c r="R471" t="n">
        <v>0.491972</v>
      </c>
      <c r="S471" t="n">
        <v>0.903518</v>
      </c>
      <c r="T471" t="n">
        <v>1</v>
      </c>
      <c r="U471" t="n">
        <v>0.903518</v>
      </c>
      <c r="V471" t="n">
        <v>0.09648199999999996</v>
      </c>
      <c r="W471" t="inlineStr">
        <is>
          <t>low_gap</t>
        </is>
      </c>
      <c r="X471" t="b">
        <v>1</v>
      </c>
      <c r="Y471" t="inlineStr">
        <is>
          <t>gemini-3.1-flash-lite</t>
        </is>
      </c>
      <c r="Z471" t="inlineStr">
        <is>
          <t>iec-gemini-preliminary-audit-v3-enriched-context</t>
        </is>
      </c>
      <c r="AA471" t="inlineStr">
        <is>
          <t>MAYBE</t>
        </is>
      </c>
      <c r="AB471" t="inlineStr">
        <is>
          <t>indirect</t>
        </is>
      </c>
      <c r="AC471" t="inlineStr">
        <is>
          <t>low</t>
        </is>
      </c>
      <c r="AD471" t="n">
        <v>3</v>
      </c>
      <c r="AE471" t="inlineStr">
        <is>
          <t>Input validation and safe execution</t>
        </is>
      </c>
      <c r="AF471" t="inlineStr">
        <is>
          <t>The rule promotes safer test constructs that avoid word splitting and globbing, which can be a form of input validation/sanitization when processing variables in shell scripts.</t>
        </is>
      </c>
      <c r="AG471" t="inlineStr">
        <is>
          <t>This is a coding standard improvement rather than a direct implementation of input validation logic for industrial process control inputs.</t>
        </is>
      </c>
      <c r="AH471" t="inlineStr"/>
      <c r="AI471" t="inlineStr"/>
      <c r="AJ471" t="inlineStr"/>
    </row>
    <row r="472">
      <c r="A472" t="inlineStr">
        <is>
          <t>shellcheck:SC2293:rank_4:SR 3.2 RE 1</t>
        </is>
      </c>
      <c r="B472" t="inlineStr">
        <is>
          <t>shellcheck</t>
        </is>
      </c>
      <c r="C472" t="inlineStr">
        <is>
          <t>SC2293</t>
        </is>
      </c>
      <c r="D472" t="inlineStr">
        <is>
          <t>When eval'ing @Q-quoted words, use * rather than @ as the index.</t>
        </is>
      </c>
      <c r="E472" t="n">
        <v>4</v>
      </c>
      <c r="F472" t="inlineStr">
        <is>
          <t>SR 3.2 RE 1</t>
        </is>
      </c>
      <c r="G472" t="inlineStr">
        <is>
          <t>RE</t>
        </is>
      </c>
      <c r="H472" t="inlineStr">
        <is>
          <t>SR 3.2</t>
        </is>
      </c>
      <c r="I472" t="n">
        <v>3</v>
      </c>
      <c r="J472" t="inlineStr">
        <is>
          <t>Malicious code protection on entry and exit points</t>
        </is>
      </c>
      <c r="K472" t="inlineStr">
        <is>
          <t>The control system shall provide the capability to employ malicious code protection mechanisms at all entry and exit points.</t>
        </is>
      </c>
      <c r="L472" t="inlineStr"/>
      <c r="M472" t="inlineStr">
        <is>
          <t>[]</t>
        </is>
      </c>
      <c r="N472" t="inlineStr">
        <is>
          <t>eval "$MYCOMMAND ${@@Q}"</t>
        </is>
      </c>
      <c r="O472" t="inlineStr">
        <is>
          <t>eval "$MYCOMMAND ${*@Q}"</t>
        </is>
      </c>
      <c r="P472" t="inlineStr">
        <is>
          <t>ShellCheck noticed that you are calling `eval` and including an escaped array. However, the array is passed as multiple arguments and relies on being implicitly joined together to form a single shell string, which `eval` can then evaluate.
Instead, prefer building your shell string with explicit string concatenation by using `*` instead of `@` for the index, such as `${*@Q}` or `${array[*]@Q}`.
This suggestion is equivalent to [[SC2124]], but for `eval` arguments rather than string variables.</t>
        </is>
      </c>
      <c r="Q472" t="inlineStr">
        <is>
          <t>None.
### Related resources:
* Help by adding links to BashFAQ, StackOverflow, man pages, POSIX, etc!</t>
        </is>
      </c>
      <c r="R472" t="n">
        <v>0.464928</v>
      </c>
      <c r="S472" t="n">
        <v>0.752256</v>
      </c>
      <c r="T472" t="n">
        <v>1</v>
      </c>
      <c r="U472" t="n">
        <v>0.922419</v>
      </c>
      <c r="V472" t="n">
        <v>0.07758100000000001</v>
      </c>
      <c r="W472" t="inlineStr">
        <is>
          <t>low_gap</t>
        </is>
      </c>
      <c r="X472" t="b">
        <v>0</v>
      </c>
      <c r="Y472" t="inlineStr">
        <is>
          <t>gemini-3.1-flash-lite</t>
        </is>
      </c>
      <c r="Z472" t="inlineStr">
        <is>
          <t>iec-gemini-preliminary-audit-v3-enriched-context</t>
        </is>
      </c>
      <c r="AA472" t="inlineStr">
        <is>
          <t>MAYBE</t>
        </is>
      </c>
      <c r="AB472" t="inlineStr">
        <is>
          <t>Malicious code protection</t>
        </is>
      </c>
      <c r="AC472" t="inlineStr">
        <is>
          <t>Indirect</t>
        </is>
      </c>
      <c r="AD472" t="n">
        <v>3</v>
      </c>
      <c r="AE472" t="inlineStr">
        <is>
          <t>Preventing malicious code execution.</t>
        </is>
      </c>
      <c r="AF472" t="inlineStr">
        <is>
          <t>While the rule prevents command injection (a form of malicious code execution), SR 3.2 RE 1 is typically focused on mechanisms like antivirus or signature-based detection at entry/exit points, rather than secure coding practices for internal script evaluation.</t>
        </is>
      </c>
      <c r="AG472" t="inlineStr">
        <is>
          <t>The rule is a secure coding practice, whereas the requirement is often interpreted as a system-level mechanism.</t>
        </is>
      </c>
      <c r="AH472" t="inlineStr"/>
      <c r="AI472" t="inlineStr"/>
      <c r="AJ472" t="inlineStr"/>
    </row>
    <row r="473">
      <c r="A473" t="inlineStr">
        <is>
          <t>shellcheck:SC2294:rank_3:SR 3.7</t>
        </is>
      </c>
      <c r="B473" t="inlineStr">
        <is>
          <t>shellcheck</t>
        </is>
      </c>
      <c r="C473" t="inlineStr">
        <is>
          <t>SC2294</t>
        </is>
      </c>
      <c r="D473" t="inlineStr">
        <is>
          <t>eval negates the benefit of arrays. Drop eval to preserve whitespace/symbols (or eval as string).</t>
        </is>
      </c>
      <c r="E473" t="n">
        <v>3</v>
      </c>
      <c r="F473" t="inlineStr">
        <is>
          <t>SR 3.7</t>
        </is>
      </c>
      <c r="G473" t="inlineStr">
        <is>
          <t>SR</t>
        </is>
      </c>
      <c r="H473" t="inlineStr"/>
      <c r="I473" t="n">
        <v>3</v>
      </c>
      <c r="J473" t="inlineStr">
        <is>
          <t>Error handling</t>
        </is>
      </c>
      <c r="K47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7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73" t="inlineStr">
        <is>
          <t>[32, 33]</t>
        </is>
      </c>
      <c r="N473" t="inlineStr">
        <is>
          <t>check() {
  eval "$@" || exit
}</t>
        </is>
      </c>
      <c r="O473" t="inlineStr">
        <is>
          <t>check() {
  "$@" || exit
}</t>
        </is>
      </c>
      <c r="P473" t="inlineStr">
        <is>
          <t>ShellCheck found `eval` used on an array (or equivalently, `"$@"`). This is problematic because it effectively throws away all boundary information and rebuilds it from shell words.
Let's say you invoke `check sed -i '$d' "my file.txt"`:
`eval "$@"` will:
1. Join the elements on spaces: `sed -i $d my file.txt`
2. Split the string on shell word boundaries: `sed`, `-i`, `$d`, `my` `file.txt`
3. Perform shell expansions (assuming `$d` is unset): `sed`, `-i`, `my`, `file.txt`
4. Execute the first element as the command and the rest as its arguments, as if running `sed -i 'my' 'file.txt'`
`"$@"` will
1. Execute the first element as the command and the rest as its arguments, as if running `sed -i '$d' 'my file.txt'`
Note that while `"$@"` is essentially always better than `eval "$@"`, it's easy to unintentionally introduce a dependency on bad behavior through the shell debugging anti-strategy of "adding quotes until it works":
```sh
# Works with problematic example because of double-escaping, fails with correct example
check ls -l "'My File.txt'"
# Works with correct example the way it was always intended:
check ls -l "My File.txt"
```
The correct example is still better, but the function invocation has to be tweaked as well.</t>
        </is>
      </c>
      <c r="Q473" t="inlineStr">
        <is>
          <t>If each of the array elements is a carefully escaped shell command or word, use `*` instead of `@` to explicitly join the elements on spaces which is what would happen anyways:
```bash
on_exit=(
  'rm /tmp/myfile; '
  'echo "Finished on $(date)" &gt; log.txt; '
)
# Equivalent to `eval "${on_exit[@]}"`, but more explicit
eval "${on_exit[*]}"
# Even better in this case, as it does not require
# semicolons and commands don't interfere:
for cmd in "${on_exit[@]}"
do
  eval "$cmd"
done
```
If you require `eval` for another part of the command, explicitly transform the array into a series of escaped shell words. This ensures that the array elements will `eval` back to themselves:
```bash
# Assumed to be outside of our control,
# otherwise we would output this in an array as well:
COMMAND='dialog --menu "Choose file:" 15 40 4'
# Our array:
array=(
  1 "My File.txt"
  2 "My Other File.txt"
)
eval "$COMMAND ${array[*]@Q}"                     # Bash 4+
eval "$COMMAND $(printf "%q " "${array[@]}")"     # Bash 1+
```
### Related resources:
* Help by adding links to BashFAQ, StackOverflow, man pages, POSIX, etc!</t>
        </is>
      </c>
      <c r="R473" t="n">
        <v>0.50925</v>
      </c>
      <c r="S473" t="n">
        <v>0.703803</v>
      </c>
      <c r="T473" t="n">
        <v>1</v>
      </c>
      <c r="U473" t="n">
        <v>0.751155</v>
      </c>
      <c r="V473" t="n">
        <v>0.248845</v>
      </c>
      <c r="W473" t="inlineStr">
        <is>
          <t>high_gap</t>
        </is>
      </c>
      <c r="X473" t="b">
        <v>1</v>
      </c>
      <c r="Y473" t="inlineStr">
        <is>
          <t>gemini-3.1-flash-lite</t>
        </is>
      </c>
      <c r="Z473" t="inlineStr">
        <is>
          <t>iec-gemini-preliminary-audit-v3-enriched-context</t>
        </is>
      </c>
      <c r="AA473" t="inlineStr">
        <is>
          <t>MAYBE</t>
        </is>
      </c>
      <c r="AB473" t="inlineStr">
        <is>
          <t>indirect</t>
        </is>
      </c>
      <c r="AC473" t="inlineStr">
        <is>
          <t>indirect</t>
        </is>
      </c>
      <c r="AD473" t="n">
        <v>2</v>
      </c>
      <c r="AE473" t="inlineStr">
        <is>
          <t>Error handling and secure coding</t>
        </is>
      </c>
      <c r="AF473" t="inlineStr">
        <is>
          <t>While the rule improves code robustness, it is not primarily an error handling mechanism. The connection to SR 3.7 is weak as the rule focuses on preventing injection rather than managing error conditions.</t>
        </is>
      </c>
      <c r="AG473" t="inlineStr">
        <is>
          <t>None</t>
        </is>
      </c>
      <c r="AH473" t="inlineStr"/>
      <c r="AI473" t="inlineStr"/>
      <c r="AJ473" t="inlineStr"/>
    </row>
    <row r="474">
      <c r="A474" t="inlineStr">
        <is>
          <t>shellcheck:SC2296:rank_1:SR 3.5</t>
        </is>
      </c>
      <c r="B474" t="inlineStr">
        <is>
          <t>shellcheck</t>
        </is>
      </c>
      <c r="C474" t="inlineStr">
        <is>
          <t>SC2296</t>
        </is>
      </c>
      <c r="D474" t="inlineStr">
        <is>
          <t>Parameter expansions can't start with {. Double check syntax.</t>
        </is>
      </c>
      <c r="E474" t="n">
        <v>1</v>
      </c>
      <c r="F474" t="inlineStr">
        <is>
          <t>SR 3.5</t>
        </is>
      </c>
      <c r="G474" t="inlineStr">
        <is>
          <t>SR</t>
        </is>
      </c>
      <c r="H474" t="inlineStr"/>
      <c r="I474" t="n">
        <v>3</v>
      </c>
      <c r="J474" t="inlineStr">
        <is>
          <t>Input validation</t>
        </is>
      </c>
      <c r="K474" t="inlineStr">
        <is>
          <t>The control system shall validate the syntax and content of any input which is used as an industrial process control input or input that directly impacts the action of the control system.</t>
        </is>
      </c>
      <c r="L47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74" t="inlineStr">
        <is>
          <t>[31]</t>
        </is>
      </c>
      <c r="N474" t="inlineStr">
        <is>
          <t>echo "Hello ${{name}"</t>
        </is>
      </c>
      <c r="O474" t="inlineStr">
        <is>
          <t>echo "Hello ${name}"</t>
        </is>
      </c>
      <c r="P474" t="inlineStr">
        <is>
          <t>ShellCheck found a parameter expansion `${something}` that starts with an invalid character. In the example, this was caused by accidentally duplicating the `{` in `${{name}`.
Double check the syntax of what you're trying to do.</t>
        </is>
      </c>
      <c r="Q474" t="inlineStr">
        <is>
          <t>Some Zsh specific parameter expansions like `${(q)value}` trigger this warning, but ShellCheck does not support Zsh.
If this warning triggers in code that works on Bash, Ksh, Dash or Sh, please [submit a bug](https://github.com/koalaman/shellcheck/issues/new).
### Related resources:
* Help by adding links to BashFAQ, StackOverflow, man pages, POSIX, etc!</t>
        </is>
      </c>
      <c r="R474" t="n">
        <v>0.508931</v>
      </c>
      <c r="S474" t="n">
        <v>1</v>
      </c>
      <c r="T474" t="n">
        <v>1</v>
      </c>
      <c r="U474" t="n">
        <v>0.885364</v>
      </c>
      <c r="V474" t="n">
        <v>0.114636</v>
      </c>
      <c r="W474" t="inlineStr">
        <is>
          <t>medium_gap</t>
        </is>
      </c>
      <c r="X474" t="b">
        <v>1</v>
      </c>
      <c r="Y474" t="inlineStr">
        <is>
          <t>gemini-3.1-flash-lite</t>
        </is>
      </c>
      <c r="Z474" t="inlineStr">
        <is>
          <t>iec-gemini-preliminary-audit-v3-enriched-context</t>
        </is>
      </c>
      <c r="AA474" t="inlineStr">
        <is>
          <t>MAYBE</t>
        </is>
      </c>
      <c r="AB474" t="inlineStr">
        <is>
          <t>indirect</t>
        </is>
      </c>
      <c r="AC474" t="inlineStr">
        <is>
          <t>low</t>
        </is>
      </c>
      <c r="AD474" t="n">
        <v>3</v>
      </c>
      <c r="AE474" t="inlineStr">
        <is>
          <t>Input validation and syntax correctness</t>
        </is>
      </c>
      <c r="AF474" t="inlineStr">
        <is>
          <t>The rule identifies syntax errors in parameter expansion, which is a form of input validation. While SR 3.5 focuses on security-critical inputs, ensuring correct syntax in scripts prevents unexpected behavior that could be exploited.</t>
        </is>
      </c>
      <c r="AG474" t="inlineStr">
        <is>
          <t>The rule is primarily a code quality/syntax check rather than a security-focused input validation mechanism.</t>
        </is>
      </c>
      <c r="AH474" t="inlineStr"/>
      <c r="AI474" t="inlineStr"/>
      <c r="AJ474" t="inlineStr"/>
    </row>
    <row r="475">
      <c r="A475" t="inlineStr">
        <is>
          <t>shellcheck:SC2296:rank_9:SR 3.7</t>
        </is>
      </c>
      <c r="B475" t="inlineStr">
        <is>
          <t>shellcheck</t>
        </is>
      </c>
      <c r="C475" t="inlineStr">
        <is>
          <t>SC2296</t>
        </is>
      </c>
      <c r="D475" t="inlineStr">
        <is>
          <t>Parameter expansions can't start with {. Double check syntax.</t>
        </is>
      </c>
      <c r="E475" t="n">
        <v>9</v>
      </c>
      <c r="F475" t="inlineStr">
        <is>
          <t>SR 3.7</t>
        </is>
      </c>
      <c r="G475" t="inlineStr">
        <is>
          <t>SR</t>
        </is>
      </c>
      <c r="H475" t="inlineStr"/>
      <c r="I475" t="n">
        <v>3</v>
      </c>
      <c r="J475" t="inlineStr">
        <is>
          <t>Error handling</t>
        </is>
      </c>
      <c r="K47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7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75" t="inlineStr">
        <is>
          <t>[32, 33]</t>
        </is>
      </c>
      <c r="N475" t="inlineStr">
        <is>
          <t>echo "Hello ${{name}"</t>
        </is>
      </c>
      <c r="O475" t="inlineStr">
        <is>
          <t>echo "Hello ${name}"</t>
        </is>
      </c>
      <c r="P475" t="inlineStr">
        <is>
          <t>ShellCheck found a parameter expansion `${something}` that starts with an invalid character. In the example, this was caused by accidentally duplicating the `{` in `${{name}`.
Double check the syntax of what you're trying to do.</t>
        </is>
      </c>
      <c r="Q475" t="inlineStr">
        <is>
          <t>Some Zsh specific parameter expansions like `${(q)value}` trigger this warning, but ShellCheck does not support Zsh.
If this warning triggers in code that works on Bash, Ksh, Dash or Sh, please [submit a bug](https://github.com/koalaman/shellcheck/issues/new).
### Related resources:
* Help by adding links to BashFAQ, StackOverflow, man pages, POSIX, etc!</t>
        </is>
      </c>
      <c r="R475" t="n">
        <v>0.480333</v>
      </c>
      <c r="S475" t="n">
        <v>0.72754</v>
      </c>
      <c r="T475" t="n">
        <v>1</v>
      </c>
      <c r="U475" t="n">
        <v>0.885364</v>
      </c>
      <c r="V475" t="n">
        <v>0.114636</v>
      </c>
      <c r="W475" t="inlineStr">
        <is>
          <t>medium_gap</t>
        </is>
      </c>
      <c r="X475" t="b">
        <v>1</v>
      </c>
      <c r="Y475" t="inlineStr">
        <is>
          <t>gemini-3.1-flash-lite</t>
        </is>
      </c>
      <c r="Z475" t="inlineStr">
        <is>
          <t>iec-gemini-preliminary-audit-v3-enriched-context</t>
        </is>
      </c>
      <c r="AA475" t="inlineStr">
        <is>
          <t>MAYBE</t>
        </is>
      </c>
      <c r="AB475" t="inlineStr">
        <is>
          <t>syntax_error_vs_error_handling</t>
        </is>
      </c>
      <c r="AC475" t="inlineStr">
        <is>
          <t>indirect</t>
        </is>
      </c>
      <c r="AD475" t="n">
        <v>3</v>
      </c>
      <c r="AE475" t="inlineStr">
        <is>
          <t>Code correctness and error handling</t>
        </is>
      </c>
      <c r="AF475" t="inlineStr">
        <is>
          <t>While SC2296 is a syntax check, ensuring correct syntax prevents runtime errors that could lead to unexpected behavior or information disclosure if error messages are poorly handled.</t>
        </is>
      </c>
      <c r="AG475" t="inlineStr">
        <is>
          <t>The relationship is very weak as the rule is purely syntactic.</t>
        </is>
      </c>
      <c r="AH475" t="inlineStr"/>
      <c r="AI475" t="inlineStr"/>
      <c r="AJ475" t="inlineStr"/>
    </row>
    <row r="476">
      <c r="A476" t="inlineStr">
        <is>
          <t>shellcheck:SC2297:rank_1:SR 3.5</t>
        </is>
      </c>
      <c r="B476" t="inlineStr">
        <is>
          <t>shellcheck</t>
        </is>
      </c>
      <c r="C476" t="inlineStr">
        <is>
          <t>SC2297</t>
        </is>
      </c>
      <c r="D476" t="inlineStr">
        <is>
          <t>Double quotes must be outside ${}: ${"invalid"} vs "${valid}".</t>
        </is>
      </c>
      <c r="E476" t="n">
        <v>1</v>
      </c>
      <c r="F476" t="inlineStr">
        <is>
          <t>SR 3.5</t>
        </is>
      </c>
      <c r="G476" t="inlineStr">
        <is>
          <t>SR</t>
        </is>
      </c>
      <c r="H476" t="inlineStr"/>
      <c r="I476" t="n">
        <v>3</v>
      </c>
      <c r="J476" t="inlineStr">
        <is>
          <t>Input validation</t>
        </is>
      </c>
      <c r="K476" t="inlineStr">
        <is>
          <t>The control system shall validate the syntax and content of any input which is used as an industrial process control input or input that directly impacts the action of the control system.</t>
        </is>
      </c>
      <c r="L47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76" t="inlineStr">
        <is>
          <t>[31]</t>
        </is>
      </c>
      <c r="N476" t="inlineStr">
        <is>
          <t>echo ${"USER"}</t>
        </is>
      </c>
      <c r="O476" t="inlineStr">
        <is>
          <t>echo "${USER}"</t>
        </is>
      </c>
      <c r="P476" t="inlineStr">
        <is>
          <t>ShellCheck found a parameter expansion containing what appears to be a quoted variable name.
While the parameter expansion itself must be quoted, as in `"${valid}"`, the quotes may not appear inside the `{}` as in `${"invalid"}`.
Also note that translated strings like `$"Hello"` may not use curly braces.</t>
        </is>
      </c>
      <c r="Q476" t="inlineStr">
        <is>
          <t>None
### Related resources:
* Help by adding links to BashFAQ, StackOverflow, man pages, POSIX, etc!</t>
        </is>
      </c>
      <c r="R476" t="n">
        <v>0.577113</v>
      </c>
      <c r="S476" t="n">
        <v>1</v>
      </c>
      <c r="T476" t="n">
        <v>1</v>
      </c>
      <c r="U476" t="inlineStr"/>
      <c r="V476" t="inlineStr"/>
      <c r="W476" t="inlineStr"/>
      <c r="X476" t="b">
        <v>1</v>
      </c>
      <c r="Y476" t="inlineStr">
        <is>
          <t>gemini-3.1-flash-lite</t>
        </is>
      </c>
      <c r="Z476" t="inlineStr">
        <is>
          <t>iec-gemini-preliminary-audit-v3-enriched-context</t>
        </is>
      </c>
      <c r="AA476" t="inlineStr">
        <is>
          <t>MAYBE</t>
        </is>
      </c>
      <c r="AB476" t="inlineStr">
        <is>
          <t>Input Sanitization</t>
        </is>
      </c>
      <c r="AC476" t="inlineStr">
        <is>
          <t>Indirect</t>
        </is>
      </c>
      <c r="AD476" t="n">
        <v>3</v>
      </c>
      <c r="AE476" t="inlineStr">
        <is>
          <t>Input validation and syntax correctness</t>
        </is>
      </c>
      <c r="AF476" t="inlineStr">
        <is>
          <t>The rule enforces correct shell syntax for parameter expansion. While primarily a code quality issue, incorrect syntax in shell scripts can lead to unexpected behavior or command injection vulnerabilities if user-controlled input is involved, which aligns with the goal of SR 3.5 to validate input syntax.</t>
        </is>
      </c>
      <c r="AG476" t="inlineStr">
        <is>
          <t>The rule is a general syntax check and does not specifically target security-critical input validation as described in the IEC 62443-3-3 requirement.</t>
        </is>
      </c>
      <c r="AH476" t="inlineStr"/>
      <c r="AI476" t="inlineStr"/>
      <c r="AJ476" t="inlineStr"/>
    </row>
    <row r="477">
      <c r="A477" t="inlineStr">
        <is>
          <t>shellcheck:SC2298:rank_2:SR 3.7</t>
        </is>
      </c>
      <c r="B477" t="inlineStr">
        <is>
          <t>shellcheck</t>
        </is>
      </c>
      <c r="C477" t="inlineStr">
        <is>
          <t>SC2298</t>
        </is>
      </c>
      <c r="D477" t="inlineStr">
        <is>
          <t>${$x} is invalid. For expansion, use ${x}. For indirection, use arrays, ${!x} or (for sh) eval.</t>
        </is>
      </c>
      <c r="E477" t="n">
        <v>2</v>
      </c>
      <c r="F477" t="inlineStr">
        <is>
          <t>SR 3.7</t>
        </is>
      </c>
      <c r="G477" t="inlineStr">
        <is>
          <t>SR</t>
        </is>
      </c>
      <c r="H477" t="inlineStr"/>
      <c r="I477" t="n">
        <v>3</v>
      </c>
      <c r="J477" t="inlineStr">
        <is>
          <t>Error handling</t>
        </is>
      </c>
      <c r="K477"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77"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77" t="inlineStr">
        <is>
          <t>[32, 33]</t>
        </is>
      </c>
      <c r="N477" t="inlineStr">
        <is>
          <t># Expecting $RETRIES or 3 if unset
retries=${$RETRIES:-3}
```
or
```sh
mypath="/tmp/foo.txt"
var=mypath
result=${$var##*/}  # Expecting ${mypath##*/}, i.e. 'foo.txt'</t>
        </is>
      </c>
      <c r="O477" t="inlineStr">
        <is>
          <t>retries=${RETRIES:-3}
```
or
```sh
mypath="/tmp/foo.txt"
var=mypath
result=${!var}
result=${result##*/}</t>
        </is>
      </c>
      <c r="P477" t="inlineStr">
        <is>
          <t>ShellCheck found a parameter expansion `${..}` where the first element was a second parameter expansion, either `${$x..}` or `${${x}..}`. This is not valid.
In the first example, the extra `$` was unintentional and should simply be deleted.
In the second example, `${$var##*/}` was used in the hopes that it would expand to `${myvar##*/}` and subsequently strip the path. This is not possible, and `var` must instead be expanded indirectly in a separate step, before the path can be stripped as usual. More information and other approaches can be found in the description of [[SC2082]].</t>
        </is>
      </c>
      <c r="Q477" t="inlineStr">
        <is>
          <t>None
### Related resources:
* Help by adding links to BashFAQ, StackOverflow, man pages, POSIX, etc!</t>
        </is>
      </c>
      <c r="R477" t="n">
        <v>0.569264</v>
      </c>
      <c r="S477" t="n">
        <v>0.876589</v>
      </c>
      <c r="T477" t="n">
        <v>1</v>
      </c>
      <c r="U477" t="n">
        <v>0.876589</v>
      </c>
      <c r="V477" t="n">
        <v>0.123411</v>
      </c>
      <c r="W477" t="inlineStr">
        <is>
          <t>medium_gap</t>
        </is>
      </c>
      <c r="X477" t="b">
        <v>1</v>
      </c>
      <c r="Y477" t="inlineStr">
        <is>
          <t>gemini-3.1-flash-lite</t>
        </is>
      </c>
      <c r="Z477" t="inlineStr">
        <is>
          <t>iec-gemini-preliminary-audit-v3-enriched-context</t>
        </is>
      </c>
      <c r="AA477" t="inlineStr">
        <is>
          <t>MAYBE</t>
        </is>
      </c>
      <c r="AB477" t="inlineStr">
        <is>
          <t>indirect</t>
        </is>
      </c>
      <c r="AC477" t="inlineStr">
        <is>
          <t>low</t>
        </is>
      </c>
      <c r="AD477" t="n">
        <v>2</v>
      </c>
      <c r="AE477" t="inlineStr">
        <is>
          <t>Error handling and robust code execution</t>
        </is>
      </c>
      <c r="AF477" t="inlineStr">
        <is>
          <t>The rule identifies syntax errors in shell scripts that could lead to unexpected script behavior or crashes. While this relates to error handling, it is a general software quality issue rather than a specific security control for handling error conditions in a way that prevents information disclosure.</t>
        </is>
      </c>
      <c r="AG477" t="inlineStr">
        <is>
          <t>The rule addresses syntax errors, not the handling of runtime error conditions or the secure reporting of such errors.</t>
        </is>
      </c>
      <c r="AH477" t="inlineStr"/>
      <c r="AI477" t="inlineStr"/>
      <c r="AJ477" t="inlineStr"/>
    </row>
    <row r="478">
      <c r="A478" t="inlineStr">
        <is>
          <t>shellcheck:SC2298:rank_3:SR 3.5</t>
        </is>
      </c>
      <c r="B478" t="inlineStr">
        <is>
          <t>shellcheck</t>
        </is>
      </c>
      <c r="C478" t="inlineStr">
        <is>
          <t>SC2298</t>
        </is>
      </c>
      <c r="D478" t="inlineStr">
        <is>
          <t>${$x} is invalid. For expansion, use ${x}. For indirection, use arrays, ${!x} or (for sh) eval.</t>
        </is>
      </c>
      <c r="E478" t="n">
        <v>3</v>
      </c>
      <c r="F478" t="inlineStr">
        <is>
          <t>SR 3.5</t>
        </is>
      </c>
      <c r="G478" t="inlineStr">
        <is>
          <t>SR</t>
        </is>
      </c>
      <c r="H478" t="inlineStr"/>
      <c r="I478" t="n">
        <v>3</v>
      </c>
      <c r="J478" t="inlineStr">
        <is>
          <t>Input validation</t>
        </is>
      </c>
      <c r="K478" t="inlineStr">
        <is>
          <t>The control system shall validate the syntax and content of any input which is used as an industrial process control input or input that directly impacts the action of the control system.</t>
        </is>
      </c>
      <c r="L47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78" t="inlineStr">
        <is>
          <t>[31]</t>
        </is>
      </c>
      <c r="N478" t="inlineStr">
        <is>
          <t># Expecting $RETRIES or 3 if unset
retries=${$RETRIES:-3}
```
or
```sh
mypath="/tmp/foo.txt"
var=mypath
result=${$var##*/}  # Expecting ${mypath##*/}, i.e. 'foo.txt'</t>
        </is>
      </c>
      <c r="O478" t="inlineStr">
        <is>
          <t>retries=${RETRIES:-3}
```
or
```sh
mypath="/tmp/foo.txt"
var=mypath
result=${!var}
result=${result##*/}</t>
        </is>
      </c>
      <c r="P478" t="inlineStr">
        <is>
          <t>ShellCheck found a parameter expansion `${..}` where the first element was a second parameter expansion, either `${$x..}` or `${${x}..}`. This is not valid.
In the first example, the extra `$` was unintentional and should simply be deleted.
In the second example, `${$var##*/}` was used in the hopes that it would expand to `${myvar##*/}` and subsequently strip the path. This is not possible, and `var` must instead be expanded indirectly in a separate step, before the path can be stripped as usual. More information and other approaches can be found in the description of [[SC2082]].</t>
        </is>
      </c>
      <c r="Q478" t="inlineStr">
        <is>
          <t>None
### Related resources:
* Help by adding links to BashFAQ, StackOverflow, man pages, POSIX, etc!</t>
        </is>
      </c>
      <c r="R478" t="n">
        <v>0.568277</v>
      </c>
      <c r="S478" t="n">
        <v>0.868264</v>
      </c>
      <c r="T478" t="n">
        <v>1</v>
      </c>
      <c r="U478" t="n">
        <v>0.876589</v>
      </c>
      <c r="V478" t="n">
        <v>0.123411</v>
      </c>
      <c r="W478" t="inlineStr">
        <is>
          <t>medium_gap</t>
        </is>
      </c>
      <c r="X478" t="b">
        <v>1</v>
      </c>
      <c r="Y478" t="inlineStr">
        <is>
          <t>gemini-3.1-flash-lite</t>
        </is>
      </c>
      <c r="Z478" t="inlineStr">
        <is>
          <t>iec-gemini-preliminary-audit-v3-enriched-context</t>
        </is>
      </c>
      <c r="AA478" t="inlineStr">
        <is>
          <t>MAYBE</t>
        </is>
      </c>
      <c r="AB478" t="inlineStr">
        <is>
          <t>indirect</t>
        </is>
      </c>
      <c r="AC478" t="inlineStr">
        <is>
          <t>low</t>
        </is>
      </c>
      <c r="AD478" t="n">
        <v>2</v>
      </c>
      <c r="AE478" t="inlineStr">
        <is>
          <t>Input validation and syntax correctness</t>
        </is>
      </c>
      <c r="AF478" t="inlineStr">
        <is>
          <t>The rule identifies invalid shell parameter expansion syntax. While this is a form of syntax validation, it is a language-level correctness check rather than a security-focused input validation mechanism designed to prevent injection or malicious input processing.</t>
        </is>
      </c>
      <c r="AG478" t="inlineStr">
        <is>
          <t>The rule is a static syntax check, not a security-oriented input validation filter.</t>
        </is>
      </c>
      <c r="AH478" t="inlineStr"/>
      <c r="AI478" t="inlineStr"/>
      <c r="AJ478" t="inlineStr"/>
    </row>
    <row r="479">
      <c r="A479" t="inlineStr">
        <is>
          <t>shellcheck:SC2300:rank_7:SR 3.5</t>
        </is>
      </c>
      <c r="B479" t="inlineStr">
        <is>
          <t>shellcheck</t>
        </is>
      </c>
      <c r="C479" t="inlineStr">
        <is>
          <t>SC2300</t>
        </is>
      </c>
      <c r="D479" t="inlineStr">
        <is>
          <t>Parameter expansion can't be applied to command substitutions. Use temporary variables.</t>
        </is>
      </c>
      <c r="E479" t="n">
        <v>7</v>
      </c>
      <c r="F479" t="inlineStr">
        <is>
          <t>SR 3.5</t>
        </is>
      </c>
      <c r="G479" t="inlineStr">
        <is>
          <t>SR</t>
        </is>
      </c>
      <c r="H479" t="inlineStr"/>
      <c r="I479" t="n">
        <v>3</v>
      </c>
      <c r="J479" t="inlineStr">
        <is>
          <t>Input validation</t>
        </is>
      </c>
      <c r="K479" t="inlineStr">
        <is>
          <t>The control system shall validate the syntax and content of any input which is used as an industrial process control input or input that directly impacts the action of the control system.</t>
        </is>
      </c>
      <c r="L47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79" t="inlineStr">
        <is>
          <t>[31]</t>
        </is>
      </c>
      <c r="N479" t="inlineStr">
        <is>
          <t>echo "Building ${$(git rev-parse --show-toplevel)##*/}"</t>
        </is>
      </c>
      <c r="O479" t="inlineStr">
        <is>
          <t>tmp=$(git rev-parse --show-toplevel)
echo "Building ${tmp##*/}"</t>
        </is>
      </c>
      <c r="P479" t="inlineStr">
        <is>
          <t>ShellCheck found a parameter expansion that begins with a command substitution, such as `$(..)` or `` `..` ``. This is not valid. Parameter expansion only works on variables (normal or special).
In the example, the user hoped to apply the construct `${var##*/}`, stripping the path, to the current git root directory as output by `git rev-parse --show-toplevel`. Since parameter expansion only works on variable, the command substitution must be assigned to a variable first like in the correct example.
If the goal was instead to dynamically generate a variable name to expand, see [[SC2082]].</t>
        </is>
      </c>
      <c r="Q479" t="inlineStr">
        <is>
          <t>None
### Related resources:
* Help by adding links to BashFAQ, StackOverflow, man pages, POSIX, etc!</t>
        </is>
      </c>
      <c r="R479" t="n">
        <v>0.481075</v>
      </c>
      <c r="S479" t="n">
        <v>0.817566</v>
      </c>
      <c r="T479" t="n">
        <v>1</v>
      </c>
      <c r="U479" t="n">
        <v>0.9891799999999999</v>
      </c>
      <c r="V479" t="n">
        <v>0.01082000000000005</v>
      </c>
      <c r="W479" t="inlineStr">
        <is>
          <t>very_low_gap</t>
        </is>
      </c>
      <c r="X479" t="b">
        <v>1</v>
      </c>
      <c r="Y479" t="inlineStr">
        <is>
          <t>gemini-3.1-flash-lite</t>
        </is>
      </c>
      <c r="Z479" t="inlineStr">
        <is>
          <t>iec-gemini-preliminary-audit-v3-enriched-context</t>
        </is>
      </c>
      <c r="AA479" t="inlineStr">
        <is>
          <t>MAYBE</t>
        </is>
      </c>
      <c r="AB479" t="inlineStr">
        <is>
          <t>indirect</t>
        </is>
      </c>
      <c r="AC479" t="inlineStr">
        <is>
          <t>weak</t>
        </is>
      </c>
      <c r="AD479" t="n">
        <v>3</v>
      </c>
      <c r="AE479" t="inlineStr">
        <is>
          <t>Input validation and code robustness</t>
        </is>
      </c>
      <c r="AF479" t="inlineStr">
        <is>
          <t>While SC2300 is primarily a syntax error, ensuring code is syntactically correct and uses variables properly is a prerequisite for robust input handling. However, it does not directly address the security validation of external inputs as required by SR 3.5.</t>
        </is>
      </c>
      <c r="AG479" t="inlineStr">
        <is>
          <t>The rule is a linter error, not a security validation check.</t>
        </is>
      </c>
      <c r="AH479" t="inlineStr"/>
      <c r="AI479" t="inlineStr"/>
      <c r="AJ479" t="inlineStr"/>
    </row>
    <row r="480">
      <c r="A480" t="inlineStr">
        <is>
          <t>shellcheck:SC2301:rank_1:SR 3.5</t>
        </is>
      </c>
      <c r="B480" t="inlineStr">
        <is>
          <t>shellcheck</t>
        </is>
      </c>
      <c r="C480" t="inlineStr">
        <is>
          <t>SC2301</t>
        </is>
      </c>
      <c r="D480" t="inlineStr">
        <is>
          <t>Parameter expansion starts with unexpected quotes. Double check syntax.</t>
        </is>
      </c>
      <c r="E480" t="n">
        <v>1</v>
      </c>
      <c r="F480" t="inlineStr">
        <is>
          <t>SR 3.5</t>
        </is>
      </c>
      <c r="G480" t="inlineStr">
        <is>
          <t>SR</t>
        </is>
      </c>
      <c r="H480" t="inlineStr"/>
      <c r="I480" t="n">
        <v>3</v>
      </c>
      <c r="J480" t="inlineStr">
        <is>
          <t>Input validation</t>
        </is>
      </c>
      <c r="K480" t="inlineStr">
        <is>
          <t>The control system shall validate the syntax and content of any input which is used as an industrial process control input or input that directly impacts the action of the control system.</t>
        </is>
      </c>
      <c r="L48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80" t="inlineStr">
        <is>
          <t>[31]</t>
        </is>
      </c>
      <c r="N480" t="inlineStr">
        <is>
          <t>echo ${"Hello World"}</t>
        </is>
      </c>
      <c r="O480" t="inlineStr">
        <is>
          <t>echo $"Hello World"</t>
        </is>
      </c>
      <c r="P480" t="inlineStr">
        <is>
          <t>ShellCheck found a parameter expansion `${...}` that contains an unexpected syntax element, such as single or double quotes.
In the example, this was due to wrapping a translated string `$".."` with curly braces, which is not valid.
It is unclear what the intention is with invalid expansions like `${'foo'}`, `${$"foo"}`, so please look up how to do what you were trying to do.</t>
        </is>
      </c>
      <c r="Q480" t="inlineStr">
        <is>
          <t>If this warning triggers for working code, please [submit a bug](https://github.com/koalaman/shellcheck/issues/new).
### Related resources:
* Help by adding links to BashFAQ, StackOverflow, man pages, POSIX, etc!</t>
        </is>
      </c>
      <c r="R480" t="n">
        <v>0.503784</v>
      </c>
      <c r="S480" t="n">
        <v>1</v>
      </c>
      <c r="T480" t="n">
        <v>1</v>
      </c>
      <c r="U480" t="n">
        <v>0.870842</v>
      </c>
      <c r="V480" t="n">
        <v>0.129158</v>
      </c>
      <c r="W480" t="inlineStr">
        <is>
          <t>medium_gap</t>
        </is>
      </c>
      <c r="X480" t="b">
        <v>1</v>
      </c>
      <c r="Y480" t="inlineStr">
        <is>
          <t>gemini-3.1-flash-lite</t>
        </is>
      </c>
      <c r="Z480" t="inlineStr">
        <is>
          <t>iec-gemini-preliminary-audit-v3-enriched-context</t>
        </is>
      </c>
      <c r="AA480" t="inlineStr">
        <is>
          <t>MAYBE</t>
        </is>
      </c>
      <c r="AB480" t="inlineStr">
        <is>
          <t>input_validation</t>
        </is>
      </c>
      <c r="AC480" t="inlineStr">
        <is>
          <t>indirect</t>
        </is>
      </c>
      <c r="AD480" t="n">
        <v>2</v>
      </c>
      <c r="AE480" t="inlineStr">
        <is>
          <t>Input validation and syntax correctness</t>
        </is>
      </c>
      <c r="AF480" t="inlineStr">
        <is>
          <t>While the rule enforces correct syntax for parameter expansion, it is a static analysis check for language-specific syntax rather than a security-focused input validation mechanism for industrial process control inputs.</t>
        </is>
      </c>
      <c r="AG480" t="inlineStr">
        <is>
          <t>The rule is a general code quality check, not a security-specific input validation control.</t>
        </is>
      </c>
      <c r="AH480" t="inlineStr"/>
      <c r="AI480" t="inlineStr"/>
      <c r="AJ480" t="inlineStr"/>
    </row>
    <row r="481">
      <c r="A481" t="inlineStr">
        <is>
          <t>shellcheck:SC2302:rank_1:SR 3.5</t>
        </is>
      </c>
      <c r="B481" t="inlineStr">
        <is>
          <t>shellcheck</t>
        </is>
      </c>
      <c r="C481" t="inlineStr">
        <is>
          <t>SC2302</t>
        </is>
      </c>
      <c r="D481" t="inlineStr">
        <is>
          <t>This loops over values. To loop over keys, use "${!array[@]}".</t>
        </is>
      </c>
      <c r="E481" t="n">
        <v>1</v>
      </c>
      <c r="F481" t="inlineStr">
        <is>
          <t>SR 3.5</t>
        </is>
      </c>
      <c r="G481" t="inlineStr">
        <is>
          <t>SR</t>
        </is>
      </c>
      <c r="H481" t="inlineStr"/>
      <c r="I481" t="n">
        <v>3</v>
      </c>
      <c r="J481" t="inlineStr">
        <is>
          <t>Input validation</t>
        </is>
      </c>
      <c r="K481" t="inlineStr">
        <is>
          <t>The control system shall validate the syntax and content of any input which is used as an industrial process control input or input that directly impacts the action of the control system.</t>
        </is>
      </c>
      <c r="L48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81" t="inlineStr">
        <is>
          <t>[31]</t>
        </is>
      </c>
      <c r="N481" t="inlineStr">
        <is>
          <t>array=(foo bar)
for v in "${array[@]}"
do
  echo "Value is ${array[$v]}"
done</t>
        </is>
      </c>
      <c r="O481" t="inlineStr">
        <is>
          <t>Either loop over values
```sh
for v in "${array[@]}"
do
  echo "Value is $v"
done
```
or loop over keys:
```sh
for k in "${!array[@]}"  # Note `!`
do
  echo "Key is $k"
  echo "Value is ${array[$k]}"
done</t>
        </is>
      </c>
      <c r="P481" t="inlineStr">
        <is>
          <t>ShellCheck found a `for` loop over array *values*, where the variable is used as an array *key*.
In the problematic example, the loop will print `Value is foo` twice. On the second iteration, `v=bar`, and `bar` is unset and considered zero, so `${array[$v]}` becomes `${array[bar]}` becomes `${array[0]}` becomes `foo`.
If you don't care about the key, simply loop over array values and use `$v` to refer to the array value, like in the first correct example.
If you do want the key, loop over array keys with `"${!array[@]}"`, use `$k` to refer to the array key, and `${array[$k]}` to refer to the array value.</t>
        </is>
      </c>
      <c r="Q481" t="inlineStr">
        <is>
          <t>If you do want to use values from the arrays as keys in the same array, you can [[ignore]] these messages with a directive:
```sh
declare -A fatherOf=(
  ["Eric Bloodaxe"]="Harald Fairhair"
  ["Harald Fairhair"]="Halfdan the Black"
  ["Halfdan the Black"]="Gudrød the Hunter"
  ["Gudrød the Hunter"]="Halfdan the Mild"
)
# shellcheck disable=SC2302,SC2303
for i in "${fatherOf[@]}"
do
  echo "${fatherOf[$i]:-(missing)} begat $i"
done
```
### Related resources:
* Help by adding links to BashFAQ, StackOverflow, man pages, POSIX, etc!</t>
        </is>
      </c>
      <c r="R481" t="n">
        <v>0.542175</v>
      </c>
      <c r="S481" t="n">
        <v>1</v>
      </c>
      <c r="T481" t="n">
        <v>1</v>
      </c>
      <c r="U481" t="n">
        <v>0.811006</v>
      </c>
      <c r="V481" t="n">
        <v>0.188994</v>
      </c>
      <c r="W481" t="inlineStr">
        <is>
          <t>medium_gap</t>
        </is>
      </c>
      <c r="X481" t="b">
        <v>1</v>
      </c>
      <c r="Y481" t="inlineStr">
        <is>
          <t>gemini-3.1-flash-lite</t>
        </is>
      </c>
      <c r="Z481" t="inlineStr">
        <is>
          <t>iec-gemini-preliminary-audit-v3-enriched-context</t>
        </is>
      </c>
      <c r="AA481" t="inlineStr">
        <is>
          <t>MAYBE</t>
        </is>
      </c>
      <c r="AB481" t="inlineStr">
        <is>
          <t>indirect</t>
        </is>
      </c>
      <c r="AC481" t="inlineStr">
        <is>
          <t>low</t>
        </is>
      </c>
      <c r="AD481" t="n">
        <v>3</v>
      </c>
      <c r="AE481" t="inlineStr">
        <is>
          <t>Input validation</t>
        </is>
      </c>
      <c r="AF481" t="inlineStr">
        <is>
          <t>The rule identifies a logic error where array values are incorrectly used as keys. While this is primarily a bug, it relates to how data is processed and accessed, which is a component of robust input handling.</t>
        </is>
      </c>
      <c r="AG481" t="inlineStr">
        <is>
          <t>This is a code logic error rather than a security-focused input validation check against external untrusted input.</t>
        </is>
      </c>
      <c r="AH481" t="inlineStr"/>
      <c r="AI481" t="inlineStr"/>
      <c r="AJ481" t="inlineStr"/>
    </row>
    <row r="482">
      <c r="A482" t="inlineStr">
        <is>
          <t>shellcheck:SC2303:rank_1:SR 3.5</t>
        </is>
      </c>
      <c r="B482" t="inlineStr">
        <is>
          <t>shellcheck</t>
        </is>
      </c>
      <c r="C482" t="inlineStr">
        <is>
          <t>SC2303</t>
        </is>
      </c>
      <c r="D482" t="inlineStr">
        <is>
          <t>i is an array value, not a key. Use directly or loop over keys instead.</t>
        </is>
      </c>
      <c r="E482" t="n">
        <v>1</v>
      </c>
      <c r="F482" t="inlineStr">
        <is>
          <t>SR 3.5</t>
        </is>
      </c>
      <c r="G482" t="inlineStr">
        <is>
          <t>SR</t>
        </is>
      </c>
      <c r="H482" t="inlineStr"/>
      <c r="I482" t="n">
        <v>3</v>
      </c>
      <c r="J482" t="inlineStr">
        <is>
          <t>Input validation</t>
        </is>
      </c>
      <c r="K482" t="inlineStr">
        <is>
          <t>The control system shall validate the syntax and content of any input which is used as an industrial process control input or input that directly impacts the action of the control system.</t>
        </is>
      </c>
      <c r="L48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82" t="inlineStr">
        <is>
          <t>[31]</t>
        </is>
      </c>
      <c r="N482" t="inlineStr"/>
      <c r="O482" t="inlineStr"/>
      <c r="P482" t="inlineStr"/>
      <c r="Q482" t="inlineStr"/>
      <c r="R482" t="n">
        <v>0.491071</v>
      </c>
      <c r="S482" t="n">
        <v>1</v>
      </c>
      <c r="T482" t="n">
        <v>1</v>
      </c>
      <c r="U482" t="n">
        <v>0.958499</v>
      </c>
      <c r="V482" t="n">
        <v>0.04150100000000001</v>
      </c>
      <c r="W482" t="inlineStr">
        <is>
          <t>very_low_gap</t>
        </is>
      </c>
      <c r="X482" t="b">
        <v>1</v>
      </c>
      <c r="Y482" t="inlineStr">
        <is>
          <t>gemini-3.1-flash-lite</t>
        </is>
      </c>
      <c r="Z482" t="inlineStr">
        <is>
          <t>iec-gemini-preliminary-audit-v3-enriched-context</t>
        </is>
      </c>
      <c r="AA482" t="inlineStr">
        <is>
          <t>MAYBE</t>
        </is>
      </c>
      <c r="AB482" t="inlineStr">
        <is>
          <t>indirect</t>
        </is>
      </c>
      <c r="AC482" t="inlineStr">
        <is>
          <t>weak</t>
        </is>
      </c>
      <c r="AD482" t="n">
        <v>3</v>
      </c>
      <c r="AE482" t="inlineStr">
        <is>
          <t>Input validation and correct data handling</t>
        </is>
      </c>
      <c r="AF482" t="inlineStr">
        <is>
          <t>The rule identifies a misuse of data (treating a value as a key), which is a form of incorrect data handling. While not direct input validation, ensuring data is used in the correct context is a prerequisite for robust software that avoids unexpected behavior.</t>
        </is>
      </c>
      <c r="AG482" t="inlineStr">
        <is>
          <t>The rule is primarily a code quality/logic check rather than a security-focused input validation check.</t>
        </is>
      </c>
      <c r="AH482" t="inlineStr"/>
      <c r="AI482" t="inlineStr"/>
      <c r="AJ482" t="inlineStr"/>
    </row>
    <row r="483">
      <c r="A483" t="inlineStr">
        <is>
          <t>shellcheck:SC2304:rank_4:SR 3.7</t>
        </is>
      </c>
      <c r="B483" t="inlineStr">
        <is>
          <t>shellcheck</t>
        </is>
      </c>
      <c r="C483" t="inlineStr">
        <is>
          <t>SC2304</t>
        </is>
      </c>
      <c r="D483" t="inlineStr">
        <is>
          <t>must be escaped to multiply: \. Modern $((x * y)) avoids this issue.</t>
        </is>
      </c>
      <c r="E483" t="n">
        <v>4</v>
      </c>
      <c r="F483" t="inlineStr">
        <is>
          <t>SR 3.7</t>
        </is>
      </c>
      <c r="G483" t="inlineStr">
        <is>
          <t>SR</t>
        </is>
      </c>
      <c r="H483" t="inlineStr"/>
      <c r="I483" t="n">
        <v>3</v>
      </c>
      <c r="J483" t="inlineStr">
        <is>
          <t>Error handling</t>
        </is>
      </c>
      <c r="K48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8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83" t="inlineStr">
        <is>
          <t>[32, 33]</t>
        </is>
      </c>
      <c r="N483" t="inlineStr">
        <is>
          <t>result=$(expr 2 * 3)</t>
        </is>
      </c>
      <c r="O483" t="inlineStr">
        <is>
          <t># Modern, efficient, POSIX standard approach
result=$(( 2 * 3 ))
# Older, slower approach
result=$(expr 2 \* 3)</t>
        </is>
      </c>
      <c r="P483" t="inlineStr">
        <is>
          <t>ShellCheck found an `expr` command whose operator is an unescaped asterisk `*`.
When using `expr`, each argument is expanded the same way as for any other command. This means that `expr 2 * 3` will turn into `expr 2 Desktop Documents Downloads Music Pictures 3` depending on the files in the current directory, causing an error like `expr: syntax error: unexpected argument ‘Desktop’`
The best way to avoid this is to avoid `expr` and instead use `$((..))` instead. If you for any reason prefer the 200x slower, heavyweight process of forking a new process, you can escape the `*`. Both ways are demonstrated in the correct example.</t>
        </is>
      </c>
      <c r="Q483" t="inlineStr">
        <is>
          <t>None
### Related resources:
* Help by adding links to BashFAQ, StackOverflow, man pages, POSIX, etc!</t>
        </is>
      </c>
      <c r="R483" t="n">
        <v>0.513869</v>
      </c>
      <c r="S483" t="n">
        <v>0.84435</v>
      </c>
      <c r="T483" t="n">
        <v>1</v>
      </c>
      <c r="U483" t="n">
        <v>0.94769</v>
      </c>
      <c r="V483" t="n">
        <v>0.05230999999999997</v>
      </c>
      <c r="W483" t="inlineStr">
        <is>
          <t>low_gap</t>
        </is>
      </c>
      <c r="X483" t="b">
        <v>1</v>
      </c>
      <c r="Y483" t="inlineStr">
        <is>
          <t>gemini-3.1-flash-lite</t>
        </is>
      </c>
      <c r="Z483" t="inlineStr">
        <is>
          <t>iec-gemini-preliminary-audit-v3-enriched-context</t>
        </is>
      </c>
      <c r="AA483" t="inlineStr">
        <is>
          <t>MAYBE</t>
        </is>
      </c>
      <c r="AB483" t="inlineStr">
        <is>
          <t>indirect</t>
        </is>
      </c>
      <c r="AC483" t="inlineStr">
        <is>
          <t>weak</t>
        </is>
      </c>
      <c r="AD483" t="n">
        <v>4</v>
      </c>
      <c r="AE483" t="inlineStr">
        <is>
          <t>Error handling and robustness</t>
        </is>
      </c>
      <c r="AF483" t="inlineStr">
        <is>
          <t>While the rule prevents a runtime error, it is a general coding best practice rather than a security-focused error handling mechanism designed to prevent information disclosure or exploitation.</t>
        </is>
      </c>
      <c r="AG483" t="inlineStr">
        <is>
          <t>The rule prevents an error that could cause a script to fail, which is tangentially related to system reliability, but not specifically to the security-sensitive error handling described in SR 3.7.</t>
        </is>
      </c>
      <c r="AH483" t="inlineStr"/>
      <c r="AI483" t="inlineStr"/>
      <c r="AJ483" t="inlineStr"/>
    </row>
    <row r="484">
      <c r="A484" t="inlineStr">
        <is>
          <t>shellcheck:SC2306:rank_1:SR 3.2 RE 1</t>
        </is>
      </c>
      <c r="B484" t="inlineStr">
        <is>
          <t>shellcheck</t>
        </is>
      </c>
      <c r="C484" t="inlineStr">
        <is>
          <t>SC2306</t>
        </is>
      </c>
      <c r="D484" t="inlineStr">
        <is>
          <t>Escape glob characters in arguments to expr to avoid pathname expansion.</t>
        </is>
      </c>
      <c r="E484" t="n">
        <v>1</v>
      </c>
      <c r="F484" t="inlineStr">
        <is>
          <t>SR 3.2 RE 1</t>
        </is>
      </c>
      <c r="G484" t="inlineStr">
        <is>
          <t>RE</t>
        </is>
      </c>
      <c r="H484" t="inlineStr">
        <is>
          <t>SR 3.2</t>
        </is>
      </c>
      <c r="I484" t="n">
        <v>3</v>
      </c>
      <c r="J484" t="inlineStr">
        <is>
          <t>Malicious code protection on entry and exit points</t>
        </is>
      </c>
      <c r="K484" t="inlineStr">
        <is>
          <t>The control system shall provide the capability to employ malicious code protection mechanisms at all entry and exit points.</t>
        </is>
      </c>
      <c r="L484" t="inlineStr"/>
      <c r="M484" t="inlineStr">
        <is>
          <t>[]</t>
        </is>
      </c>
      <c r="N484" t="inlineStr">
        <is>
          <t>f=$(expr "$c" * 9 / 5 + 32)</t>
        </is>
      </c>
      <c r="O484" t="inlineStr">
        <is>
          <t>Prefer rewriting to a modern style (see [[SC2003]]):
```sh
f=$((c * 9 / 5 + 32))
```
If you do not wish to do so, at least escape the glob characters when passing them to `expr`:
```sh
f=$(expr "$c" \* 9 / 5 + 32)</t>
        </is>
      </c>
      <c r="P484" t="inlineStr">
        <is>
          <t>`expr` is a command so `expr 2 * 2` will consider `*` to mean "all files in the current directory". This causes the expression to fail to evaluate unless you are in an empty directory with the `failglob` and `nullglob` options turned off.
Prefer rewriting it using the modern, POSIX standard arithmetic expansion `$((..))`. If you do not wish to do so, you can escape any characters like `*` to avoid the shell performing pathname expansion on them.</t>
        </is>
      </c>
      <c r="Q484" t="inlineStr">
        <is>
          <t>None
### Related resources:
* Help by adding links to BashFAQ, StackOverflow, man pages, POSIX, etc!</t>
        </is>
      </c>
      <c r="R484" t="n">
        <v>0.5254</v>
      </c>
      <c r="S484" t="n">
        <v>1</v>
      </c>
      <c r="T484" t="n">
        <v>1</v>
      </c>
      <c r="U484" t="n">
        <v>0.8993</v>
      </c>
      <c r="V484" t="n">
        <v>0.1007</v>
      </c>
      <c r="W484" t="inlineStr">
        <is>
          <t>medium_gap</t>
        </is>
      </c>
      <c r="X484" t="b">
        <v>0</v>
      </c>
      <c r="Y484" t="inlineStr">
        <is>
          <t>gemini-3.1-flash-lite</t>
        </is>
      </c>
      <c r="Z484" t="inlineStr">
        <is>
          <t>iec-gemini-preliminary-audit-v3-enriched-context</t>
        </is>
      </c>
      <c r="AA484" t="inlineStr">
        <is>
          <t>MAYBE</t>
        </is>
      </c>
      <c r="AB484" t="inlineStr">
        <is>
          <t>malicious code protection</t>
        </is>
      </c>
      <c r="AC484" t="inlineStr">
        <is>
          <t>indirect</t>
        </is>
      </c>
      <c r="AD484" t="n">
        <v>2</v>
      </c>
      <c r="AE484" t="inlineStr">
        <is>
          <t>Preventing unintended command execution</t>
        </is>
      </c>
      <c r="AF484" t="inlineStr">
        <is>
          <t>While the rule prevents shell expansion errors, it is a stretch to classify this as 'malicious code protection' at entry/exit points, though preventing unintended shell behavior is a defensive coding practice.</t>
        </is>
      </c>
      <c r="AG484" t="inlineStr">
        <is>
          <t>This is a low-level syntax fix rather than a robust security mechanism for malicious code protection.</t>
        </is>
      </c>
      <c r="AH484" t="inlineStr"/>
      <c r="AI484" t="inlineStr"/>
      <c r="AJ484" t="inlineStr"/>
    </row>
    <row r="485">
      <c r="A485" t="inlineStr">
        <is>
          <t>shellcheck:SC2306:rank_5:SR 3.7</t>
        </is>
      </c>
      <c r="B485" t="inlineStr">
        <is>
          <t>shellcheck</t>
        </is>
      </c>
      <c r="C485" t="inlineStr">
        <is>
          <t>SC2306</t>
        </is>
      </c>
      <c r="D485" t="inlineStr">
        <is>
          <t>Escape glob characters in arguments to expr to avoid pathname expansion.</t>
        </is>
      </c>
      <c r="E485" t="n">
        <v>5</v>
      </c>
      <c r="F485" t="inlineStr">
        <is>
          <t>SR 3.7</t>
        </is>
      </c>
      <c r="G485" t="inlineStr">
        <is>
          <t>SR</t>
        </is>
      </c>
      <c r="H485" t="inlineStr"/>
      <c r="I485" t="n">
        <v>3</v>
      </c>
      <c r="J485" t="inlineStr">
        <is>
          <t>Error handling</t>
        </is>
      </c>
      <c r="K48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8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85" t="inlineStr">
        <is>
          <t>[32, 33]</t>
        </is>
      </c>
      <c r="N485" t="inlineStr">
        <is>
          <t>f=$(expr "$c" * 9 / 5 + 32)</t>
        </is>
      </c>
      <c r="O485" t="inlineStr">
        <is>
          <t>Prefer rewriting to a modern style (see [[SC2003]]):
```sh
f=$((c * 9 / 5 + 32))
```
If you do not wish to do so, at least escape the glob characters when passing them to `expr`:
```sh
f=$(expr "$c" \* 9 / 5 + 32)</t>
        </is>
      </c>
      <c r="P485" t="inlineStr">
        <is>
          <t>`expr` is a command so `expr 2 * 2` will consider `*` to mean "all files in the current directory". This causes the expression to fail to evaluate unless you are in an empty directory with the `failglob` and `nullglob` options turned off.
Prefer rewriting it using the modern, POSIX standard arithmetic expansion `$((..))`. If you do not wish to do so, you can escape any characters like `*` to avoid the shell performing pathname expansion on them.</t>
        </is>
      </c>
      <c r="Q485" t="inlineStr">
        <is>
          <t>None
### Related resources:
* Help by adding links to BashFAQ, StackOverflow, man pages, POSIX, etc!</t>
        </is>
      </c>
      <c r="R485" t="n">
        <v>0.49976</v>
      </c>
      <c r="S485" t="n">
        <v>0.759436</v>
      </c>
      <c r="T485" t="n">
        <v>1</v>
      </c>
      <c r="U485" t="n">
        <v>0.8993</v>
      </c>
      <c r="V485" t="n">
        <v>0.1007</v>
      </c>
      <c r="W485" t="inlineStr">
        <is>
          <t>medium_gap</t>
        </is>
      </c>
      <c r="X485" t="b">
        <v>1</v>
      </c>
      <c r="Y485" t="inlineStr">
        <is>
          <t>gemini-3.1-flash-lite</t>
        </is>
      </c>
      <c r="Z485" t="inlineStr">
        <is>
          <t>iec-gemini-preliminary-audit-v3-enriched-context</t>
        </is>
      </c>
      <c r="AA485" t="inlineStr">
        <is>
          <t>MAYBE</t>
        </is>
      </c>
      <c r="AB485" t="inlineStr">
        <is>
          <t>indirect</t>
        </is>
      </c>
      <c r="AC485" t="inlineStr">
        <is>
          <t>weak</t>
        </is>
      </c>
      <c r="AD485" t="n">
        <v>3</v>
      </c>
      <c r="AE485" t="inlineStr">
        <is>
          <t>Robust error handling and secure coding</t>
        </is>
      </c>
      <c r="AF485" t="inlineStr">
        <is>
          <t>While the rule is about shell syntax, improper handling of shell commands can lead to unexpected behavior or errors. SR 3.7 requires handling errors in a way that does not expose exploitable information.</t>
        </is>
      </c>
      <c r="AG485" t="inlineStr">
        <is>
          <t>The rule is primarily about functional correctness rather than security-sensitive error handling.</t>
        </is>
      </c>
      <c r="AH485" t="inlineStr"/>
      <c r="AI485" t="inlineStr"/>
      <c r="AJ485" t="inlineStr"/>
    </row>
    <row r="486">
      <c r="A486" t="inlineStr">
        <is>
          <t>shellcheck:SC2307:rank_7:SR 3.7</t>
        </is>
      </c>
      <c r="B486" t="inlineStr">
        <is>
          <t>shellcheck</t>
        </is>
      </c>
      <c r="C486" t="inlineStr">
        <is>
          <t>SC2307</t>
        </is>
      </c>
      <c r="D486" t="inlineStr">
        <is>
          <t>'expr' expects 3+ arguments but sees 1. Make sure each operator/operand is a separate argument, and escape &lt;&gt;&amp;|.</t>
        </is>
      </c>
      <c r="E486" t="n">
        <v>7</v>
      </c>
      <c r="F486" t="inlineStr">
        <is>
          <t>SR 3.7</t>
        </is>
      </c>
      <c r="G486" t="inlineStr">
        <is>
          <t>SR</t>
        </is>
      </c>
      <c r="H486" t="inlineStr"/>
      <c r="I486" t="n">
        <v>3</v>
      </c>
      <c r="J486" t="inlineStr">
        <is>
          <t>Error handling</t>
        </is>
      </c>
      <c r="K48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8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86" t="inlineStr">
        <is>
          <t>[32, 33]</t>
        </is>
      </c>
      <c r="N486" t="inlineStr">
        <is>
          <t># | not escaped
expr 1 | 2
# &gt; not escaped
expr "$foo" &gt;= "$bar"
# Missing spaces around +
expr 1+2
# Unexpected quoting around an expression
expr "1 + 2"</t>
        </is>
      </c>
      <c r="O486" t="inlineStr">
        <is>
          <t>expr 16 \| 7
expr "$foo" \&gt;= "$bar"
expr 1 + 2</t>
        </is>
      </c>
      <c r="P486" t="inlineStr">
        <is>
          <t>ShellCheck found an `expr` command with 1 or 2 arguments. `expr` normally expects 3 or more.
Generally, this happens for one of two reasons:
* You are using an operator like `|`, `&amp;`, `&gt;`, `&gt;=`, `&lt;`, `&lt;=`, which needs to be escaped to avoid the shell interpreting it as a pipe, backgrounded command, or redirection.
* You don't have spaces around operators and operands (or have bad quotes) which causes them not to be separate arguments.
Make sure each operator or operand to `expr` is a separate argument, and that anything containing shell metacharacters is escaped. The correct code shows examples of each.</t>
        </is>
      </c>
      <c r="Q486" t="inlineStr">
        <is>
          <t>None
### Related resources:
* Help by adding links to BashFAQ, StackOverflow, man pages, POSIX, etc!</t>
        </is>
      </c>
      <c r="R486" t="n">
        <v>0.504171</v>
      </c>
      <c r="S486" t="n">
        <v>0.720905</v>
      </c>
      <c r="T486" t="n">
        <v>1</v>
      </c>
      <c r="U486" t="n">
        <v>0.848171</v>
      </c>
      <c r="V486" t="n">
        <v>0.151829</v>
      </c>
      <c r="W486" t="inlineStr">
        <is>
          <t>medium_gap</t>
        </is>
      </c>
      <c r="X486" t="b">
        <v>1</v>
      </c>
      <c r="Y486" t="inlineStr">
        <is>
          <t>gemini-3.1-flash-lite</t>
        </is>
      </c>
      <c r="Z486" t="inlineStr">
        <is>
          <t>iec-gemini-preliminary-audit-v3-enriched-context</t>
        </is>
      </c>
      <c r="AA486" t="inlineStr">
        <is>
          <t>MAYBE</t>
        </is>
      </c>
      <c r="AB486" t="inlineStr">
        <is>
          <t>indirect</t>
        </is>
      </c>
      <c r="AC486" t="inlineStr">
        <is>
          <t>low</t>
        </is>
      </c>
      <c r="AD486" t="n">
        <v>2</v>
      </c>
      <c r="AE486" t="inlineStr">
        <is>
          <t>Error handling and robust input processing</t>
        </is>
      </c>
      <c r="AF486" t="inlineStr">
        <is>
          <t>The rule identifies syntax errors in shell expressions that could lead to unexpected script behavior or crashes. While this relates to 'error handling' in a broad sense, SR 3.7 specifically focuses on preventing the disclosure of sensitive information during error conditions, which this rule does not directly address.</t>
        </is>
      </c>
      <c r="AG486" t="inlineStr">
        <is>
          <t>The rule improves code robustness, which is a prerequisite for secure error handling, but it does not specifically address the information disclosure aspect of SR 3.7.</t>
        </is>
      </c>
      <c r="AH486" t="inlineStr"/>
      <c r="AI486" t="inlineStr"/>
      <c r="AJ486" t="inlineStr"/>
    </row>
    <row r="487">
      <c r="A487" t="inlineStr">
        <is>
          <t>shellcheck:SC2308:rank_1:SR 3.5</t>
        </is>
      </c>
      <c r="B487" t="inlineStr">
        <is>
          <t>shellcheck</t>
        </is>
      </c>
      <c r="C487" t="inlineStr">
        <is>
          <t>SC2308</t>
        </is>
      </c>
      <c r="D487" t="inlineStr">
        <is>
          <t>expr length has unspecified results. Prefer ${#var}.</t>
        </is>
      </c>
      <c r="E487" t="n">
        <v>1</v>
      </c>
      <c r="F487" t="inlineStr">
        <is>
          <t>SR 3.5</t>
        </is>
      </c>
      <c r="G487" t="inlineStr">
        <is>
          <t>SR</t>
        </is>
      </c>
      <c r="H487" t="inlineStr"/>
      <c r="I487" t="n">
        <v>3</v>
      </c>
      <c r="J487" t="inlineStr">
        <is>
          <t>Input validation</t>
        </is>
      </c>
      <c r="K487" t="inlineStr">
        <is>
          <t>The control system shall validate the syntax and content of any input which is used as an industrial process control input or input that directly impacts the action of the control system.</t>
        </is>
      </c>
      <c r="L48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87" t="inlineStr">
        <is>
          <t>[31]</t>
        </is>
      </c>
      <c r="N487" t="inlineStr">
        <is>
          <t># Find length of string
length=$(expr length "$var")
# Match string against regex
expr match "$input" "[0-9]*"
# Find character index in string
pos=$(expr index "$input" ":")
# Get substring by index
col2=$(expr substr "foo    bar  baz" 8 5)</t>
        </is>
      </c>
      <c r="O487" t="inlineStr">
        <is>
          <t># Find length of string
length=${#var}
# Match string against regex
expr "$input" : "[0-9]*"
# Find character index in string
pos=${input%%:*} pos=$((${#pos}+1))
# Get substring by index (bash)
str="foo    bar  baz"
col2="${str:7:5}"
# Get substring by index (POSIX)
col2="$(printf 'foo    bar  baz\n' | cut -c 8-12)"</t>
        </is>
      </c>
      <c r="P487" t="inlineStr">
        <is>
          <t>You are using a `expr` with `length`, `match`, `index`, or `substr`. These forms did not make it into POSIX, and fail on platforms like MacOS and FreeBSD. Consider replacing them with portable equivalents:
#### `length`
can be trivially replaced with `${#var}`
#### `match`
can be trivially replaced with the POSIX form `expr str : regex`
#### `index`
if you only need a numerical index as part of trying to extract a piece of the string, consider replacing it with parameter expansion:
```sh
str="mykey=myvalue"
key="${str%%=*}"    # Remove everything after first =, no index required
value="${str#*=}"   # Remove everything before first =, no index required
```
otherwise, you can find the index of the first `=` using parameter expansion and string length:
```sh
str="mykey=myvalue"
x=${str%%=*}     # Assign x="mystr"
index=$((${#x}+1))   # Add 1 to length of x
```
#### `substr`
Extract a substring via character index is generally fragile. For example, in this example, any minor changes to the format, including just the version increasing from 8.9 to 8.10, will cause the following snippet to fail:
```sh
str="VIM - Vi IMproved 8.2 (2019 Dec 12, compiled Feb 15 2021 12:29:39)"
version=$(expr substr "$str" 19 3)
```
Instead, consider a different approach:
```sh
x="${str%% (*}"     # Delete ` (` and everything after, giving "VIM - Vi IMproved 8.2"
version="${x##* }"  # Delete everything before last space, giving "8.2"
# Get the fifth word separated by spaces
IFS=" " read -r _ _ _ _ version _ &lt;&lt; EOF
$str
EOF
```
If you still want to use character index, this is trivially done in Bash/Ksh with `${var:offset:length}` (0-based).
In POSIX, you can generally use `cut`, though be careful if the value can contain multiple lines.</t>
        </is>
      </c>
      <c r="Q487" t="inlineStr">
        <is>
          <t>If you know your script will only run on platforms where these forms are supported, like GNU or BusyBox, you can [[ignore]] this warning.
### Related resources:
* Help by adding links to BashFAQ, StackOverflow, man pages, POSIX, etc!</t>
        </is>
      </c>
      <c r="R487" t="n">
        <v>0.52319</v>
      </c>
      <c r="S487" t="n">
        <v>1</v>
      </c>
      <c r="T487" t="n">
        <v>1</v>
      </c>
      <c r="U487" t="n">
        <v>0.948854</v>
      </c>
      <c r="V487" t="n">
        <v>0.05114600000000002</v>
      </c>
      <c r="W487" t="inlineStr">
        <is>
          <t>low_gap</t>
        </is>
      </c>
      <c r="X487" t="b">
        <v>1</v>
      </c>
      <c r="Y487" t="inlineStr">
        <is>
          <t>gemini-3.1-flash-lite</t>
        </is>
      </c>
      <c r="Z487" t="inlineStr">
        <is>
          <t>iec-gemini-preliminary-audit-v3-enriched-context</t>
        </is>
      </c>
      <c r="AA487" t="inlineStr">
        <is>
          <t>MAYBE</t>
        </is>
      </c>
      <c r="AB487" t="inlineStr">
        <is>
          <t>indirect</t>
        </is>
      </c>
      <c r="AC487" t="inlineStr">
        <is>
          <t>medium</t>
        </is>
      </c>
      <c r="AD487" t="n">
        <v>3</v>
      </c>
      <c r="AE487" t="inlineStr">
        <is>
          <t>Input validation and robust processing</t>
        </is>
      </c>
      <c r="AF487" t="inlineStr">
        <is>
          <t>The rule encourages using portable, standard shell parameter expansions instead of non-standard 'expr' commands. This improves the reliability of input processing. While SR 3.5 focuses on validating input syntax to prevent injection or malformed data, using standard, well-defined language features is a best practice that reduces the likelihood of unexpected behavior when processing inputs.</t>
        </is>
      </c>
      <c r="AG487" t="inlineStr">
        <is>
          <t>The rule is primarily about portability and code quality rather than explicit security validation of untrusted input.</t>
        </is>
      </c>
      <c r="AH487" t="inlineStr"/>
      <c r="AI487" t="inlineStr"/>
      <c r="AJ487" t="inlineStr"/>
    </row>
    <row r="488">
      <c r="A488" t="inlineStr">
        <is>
          <t>shellcheck:SC2309:rank_1:SR 3.7</t>
        </is>
      </c>
      <c r="B488" t="inlineStr">
        <is>
          <t>shellcheck</t>
        </is>
      </c>
      <c r="C488" t="inlineStr">
        <is>
          <t>SC2309</t>
        </is>
      </c>
      <c r="D488" t="inlineStr">
        <is>
          <t>-eq treats this as a variable. Use = to compare as string (or expand explicitly with $var)</t>
        </is>
      </c>
      <c r="E488" t="n">
        <v>1</v>
      </c>
      <c r="F488" t="inlineStr">
        <is>
          <t>SR 3.7</t>
        </is>
      </c>
      <c r="G488" t="inlineStr">
        <is>
          <t>SR</t>
        </is>
      </c>
      <c r="H488" t="inlineStr"/>
      <c r="I488" t="n">
        <v>3</v>
      </c>
      <c r="J488" t="inlineStr">
        <is>
          <t>Error handling</t>
        </is>
      </c>
      <c r="K48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8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88" t="inlineStr">
        <is>
          <t>[32, 33]</t>
        </is>
      </c>
      <c r="N488" t="inlineStr">
        <is>
          <t>read -p "Continue? [y/n] " var
[ "$var" -eq "n" ​] &amp;&amp; exit 1</t>
        </is>
      </c>
      <c r="O488" t="inlineStr">
        <is>
          <t>#read -p "Continue? [y/n] " var
[ "$var" = "n" ​] &amp;&amp; exit 1</t>
        </is>
      </c>
      <c r="P488" t="inlineStr">
        <is>
          <t>ShellCheck found a string used as an argument to a numerical operator like `-eq`, `-ne`, `-lt`, `-ge`. Such strings will be treated as arithmetic expressions, meaning `n` will refer to a variable `$n`, and `24/12` will be evaluated into `2`.
In the problematic example, the intention was instead to compare `"n"` as a string, so it should use the equivalent string operator instead, in this case `=`.</t>
        </is>
      </c>
      <c r="Q488" t="inlineStr">
        <is>
          <t>It is perfectly valid to use variables as operands. ShellCheck will not flag any value that is an unquoted variable name assigned in the script:
    a=42; [[ "a" -eq 0 ]]  # Flagged due to quotes
          [[ b -eq 0 ]]    # Flagged due to not being assigned
    c=42; [[ c -eq 0 ]]    # Not flagged
However, ShellCheck does not know whether you intended `foo/bar` to be division or a file path.
If you intended to divide `$foo` and `$bar`, you can either make it explicit with `[[ $((foo/bar)) -ge 0 ]]`, or simply [[ignore]] the warning.
### Related resources:
* Help by adding links to BashFAQ, StackOverflow, man pages, POSIX, etc</t>
        </is>
      </c>
      <c r="R488" t="n">
        <v>0.508254</v>
      </c>
      <c r="S488" t="n">
        <v>1</v>
      </c>
      <c r="T488" t="n">
        <v>1</v>
      </c>
      <c r="U488" t="n">
        <v>0.924391</v>
      </c>
      <c r="V488" t="n">
        <v>0.07560900000000004</v>
      </c>
      <c r="W488" t="inlineStr">
        <is>
          <t>low_gap</t>
        </is>
      </c>
      <c r="X488" t="b">
        <v>1</v>
      </c>
      <c r="Y488" t="inlineStr">
        <is>
          <t>gemini-3.1-flash-lite</t>
        </is>
      </c>
      <c r="Z488" t="inlineStr">
        <is>
          <t>iec-gemini-preliminary-audit-v3-enriched-context</t>
        </is>
      </c>
      <c r="AA488" t="inlineStr">
        <is>
          <t>MAYBE</t>
        </is>
      </c>
      <c r="AB488" t="inlineStr">
        <is>
          <t>indirect</t>
        </is>
      </c>
      <c r="AC488" t="inlineStr">
        <is>
          <t>weak</t>
        </is>
      </c>
      <c r="AD488" t="n">
        <v>3</v>
      </c>
      <c r="AE488" t="inlineStr">
        <is>
          <t>Input validation and error handling</t>
        </is>
      </c>
      <c r="AF488" t="inlineStr">
        <is>
          <t>The rule prevents logic errors caused by incorrect operator usage. While primarily a bug-fix, it relates to input handling, which is a prerequisite for robust error handling as described in SR 3.7.</t>
        </is>
      </c>
      <c r="AG488" t="inlineStr">
        <is>
          <t>The rule is a general coding best practice rather than a specific security control for error handling.</t>
        </is>
      </c>
      <c r="AH488" t="inlineStr"/>
      <c r="AI488" t="inlineStr"/>
      <c r="AJ488" t="inlineStr"/>
    </row>
    <row r="489">
      <c r="A489" t="inlineStr">
        <is>
          <t>shellcheck:SC2310:rank_2:SR 5.2 RE 3</t>
        </is>
      </c>
      <c r="B489" t="inlineStr">
        <is>
          <t>shellcheck</t>
        </is>
      </c>
      <c r="C489" t="inlineStr">
        <is>
          <t>SC2310</t>
        </is>
      </c>
      <c r="D489" t="inlineStr">
        <is>
          <t>This function is invoked in an 'if' condition so set -e will be disabled. Invoke separately if failures should cause the script to exit.</t>
        </is>
      </c>
      <c r="E489" t="n">
        <v>2</v>
      </c>
      <c r="F489" t="inlineStr">
        <is>
          <t>SR 5.2 RE 3</t>
        </is>
      </c>
      <c r="G489" t="inlineStr">
        <is>
          <t>RE</t>
        </is>
      </c>
      <c r="H489" t="inlineStr">
        <is>
          <t>SR 5.2</t>
        </is>
      </c>
      <c r="I489" t="n">
        <v>5</v>
      </c>
      <c r="J489" t="inlineStr">
        <is>
          <t>Fail close</t>
        </is>
      </c>
      <c r="K489"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489" t="inlineStr"/>
      <c r="M489" t="inlineStr">
        <is>
          <t>[]</t>
        </is>
      </c>
      <c r="N489" t="inlineStr">
        <is>
          <t>#!/bin/sh
#shellcheck enable=check-set-e-suppressed
set -e
backup() {
  cp *.txt /backup
  rm *.txt            # Runs even if copy fails!
}
if backup
then
    echo "Backup successful"
fi</t>
        </is>
      </c>
      <c r="O489" t="inlineStr">
        <is>
          <t>#!/bin/sh
#shellcheck enable=check-set-e-suppressed
set -e
backup() {
  cp *.txt /backup
  rm *.txt
}
backup
echo "Backup successful"</t>
        </is>
      </c>
      <c r="P489" t="inlineStr">
        <is>
          <t>ShellCheck found a function used as a condition in a script where `set -e` is enabled. This means that the function will run without `set -e`, and will power through any errors.
This applies to `if`, `while`, and `until` statements, commands negated with `!`, as well as the left-hand side of `||` and `&amp;&amp;`. It does not matter how deeply the command is nested in such a structure.
In the problematic example, the intent was that an error like `cp: error writing '/backup/important.txt': No space left on device` would cause the script to abort. Instead, since the function is invoked in an `if` statement, the script will proceed to delete all the files even though it failed to back them up.
The fix is to call it outside of an `if` statement. There is no point in checking whether the command succeeded, since the script would abort if it didn't. You may also want to consider replacing `set -e` with explicit `|| exit` after every relevant command to avoid such surprises.</t>
        </is>
      </c>
      <c r="Q489" t="inlineStr">
        <is>
          <t>If you don't care that the function runs without `set -e`, you can disable this warning.
### Related resources:
* BashFaq #105: [Why doesn't set -e (or set -o errexit, or trap ERR) do what I expected?](https://mywiki.wooledge.org/BashFAQ/105)</t>
        </is>
      </c>
      <c r="R489" t="n">
        <v>0.611627</v>
      </c>
      <c r="S489" t="n">
        <v>0.954018</v>
      </c>
      <c r="T489" t="n">
        <v>1</v>
      </c>
      <c r="U489" t="n">
        <v>0.954018</v>
      </c>
      <c r="V489" t="n">
        <v>0.04598199999999997</v>
      </c>
      <c r="W489" t="inlineStr">
        <is>
          <t>very_low_gap</t>
        </is>
      </c>
      <c r="X489" t="b">
        <v>0</v>
      </c>
      <c r="Y489" t="inlineStr">
        <is>
          <t>gemini-3.1-flash-lite</t>
        </is>
      </c>
      <c r="Z489" t="inlineStr">
        <is>
          <t>iec-gemini-preliminary-audit-v3-enriched-context</t>
        </is>
      </c>
      <c r="AA489" t="inlineStr">
        <is>
          <t>MAYBE</t>
        </is>
      </c>
      <c r="AB489" t="inlineStr">
        <is>
          <t>indirect</t>
        </is>
      </c>
      <c r="AC489" t="inlineStr">
        <is>
          <t>weak</t>
        </is>
      </c>
      <c r="AD489" t="n">
        <v>3</v>
      </c>
      <c r="AE489" t="inlineStr">
        <is>
          <t>Fail close</t>
        </is>
      </c>
      <c r="AF489" t="inlineStr">
        <is>
          <t>While the rule prevents silent failures in scripts, 'fail close' refers to boundary protection mechanisms. The rule is too generic to be specifically mapped to boundary protection failure handling.</t>
        </is>
      </c>
      <c r="AG489" t="inlineStr">
        <is>
          <t>The rule improves general script reliability, which is a prerequisite for any fail-safe mechanism, but it is not specific to boundary protection.</t>
        </is>
      </c>
      <c r="AH489" t="inlineStr"/>
      <c r="AI489" t="inlineStr"/>
      <c r="AJ489" t="inlineStr"/>
    </row>
    <row r="490">
      <c r="A490" t="inlineStr">
        <is>
          <t>shellcheck:SC2310:rank_6:SR 2.10</t>
        </is>
      </c>
      <c r="B490" t="inlineStr">
        <is>
          <t>shellcheck</t>
        </is>
      </c>
      <c r="C490" t="inlineStr">
        <is>
          <t>SC2310</t>
        </is>
      </c>
      <c r="D490" t="inlineStr">
        <is>
          <t>This function is invoked in an 'if' condition so set -e will be disabled. Invoke separately if failures should cause the script to exit.</t>
        </is>
      </c>
      <c r="E490" t="n">
        <v>6</v>
      </c>
      <c r="F490" t="inlineStr">
        <is>
          <t>SR 2.10</t>
        </is>
      </c>
      <c r="G490" t="inlineStr">
        <is>
          <t>SR</t>
        </is>
      </c>
      <c r="H490" t="inlineStr"/>
      <c r="I490" t="n">
        <v>2</v>
      </c>
      <c r="J490" t="inlineStr">
        <is>
          <t>Response to audit processing failures</t>
        </is>
      </c>
      <c r="K490" t="inlineStr">
        <is>
          <t>The control system shall provide the capability to alert personnel and prevent the loss of essential services and functions in the event of an audit processing failure. The control system shall provide the capability to support appropriate actions in response to an audit processing failure according to commonly accepted industry practices and recommendations.</t>
        </is>
      </c>
      <c r="L490" t="inlineStr">
        <is>
          <t>Audit generation typically occurs at the source of the event. Audit processing involves transmission, possible augmentation (such as the addition of a timestamp) and persistent storage of the audit records. Audit processing failures include, for example, software or hardware errors, failures in the audit capturing mechanisms and audit storage capacity being reached or exceeded. Guidelines to be considered when designing appropriate response actions may include the NIST SP800-92. It should be noted that either overwriting the oldest audit records or halting audit log generation are possible responses to audit storage capacity being exceeded but imply the loss of potentially essential forensic information.</t>
        </is>
      </c>
      <c r="M490" t="inlineStr">
        <is>
          <t>[25]</t>
        </is>
      </c>
      <c r="N490" t="inlineStr">
        <is>
          <t>#!/bin/sh
#shellcheck enable=check-set-e-suppressed
set -e
backup() {
  cp *.txt /backup
  rm *.txt            # Runs even if copy fails!
}
if backup
then
    echo "Backup successful"
fi</t>
        </is>
      </c>
      <c r="O490" t="inlineStr">
        <is>
          <t>#!/bin/sh
#shellcheck enable=check-set-e-suppressed
set -e
backup() {
  cp *.txt /backup
  rm *.txt
}
backup
echo "Backup successful"</t>
        </is>
      </c>
      <c r="P490" t="inlineStr">
        <is>
          <t>ShellCheck found a function used as a condition in a script where `set -e` is enabled. This means that the function will run without `set -e`, and will power through any errors.
This applies to `if`, `while`, and `until` statements, commands negated with `!`, as well as the left-hand side of `||` and `&amp;&amp;`. It does not matter how deeply the command is nested in such a structure.
In the problematic example, the intent was that an error like `cp: error writing '/backup/important.txt': No space left on device` would cause the script to abort. Instead, since the function is invoked in an `if` statement, the script will proceed to delete all the files even though it failed to back them up.
The fix is to call it outside of an `if` statement. There is no point in checking whether the command succeeded, since the script would abort if it didn't. You may also want to consider replacing `set -e` with explicit `|| exit` after every relevant command to avoid such surprises.</t>
        </is>
      </c>
      <c r="Q490" t="inlineStr">
        <is>
          <t>If you don't care that the function runs without `set -e`, you can disable this warning.
### Related resources:
* BashFaq #105: [Why doesn't set -e (or set -o errexit, or trap ERR) do what I expected?](https://mywiki.wooledge.org/BashFAQ/105)</t>
        </is>
      </c>
      <c r="R490" t="n">
        <v>0.582323</v>
      </c>
      <c r="S490" t="n">
        <v>0.728253</v>
      </c>
      <c r="T490" t="n">
        <v>1</v>
      </c>
      <c r="U490" t="n">
        <v>0.954018</v>
      </c>
      <c r="V490" t="n">
        <v>0.04598199999999997</v>
      </c>
      <c r="W490" t="inlineStr">
        <is>
          <t>very_low_gap</t>
        </is>
      </c>
      <c r="X490" t="b">
        <v>1</v>
      </c>
      <c r="Y490" t="inlineStr">
        <is>
          <t>gemini-3.1-flash-lite</t>
        </is>
      </c>
      <c r="Z490" t="inlineStr">
        <is>
          <t>iec-gemini-preliminary-audit-v3-enriched-context</t>
        </is>
      </c>
      <c r="AA490" t="inlineStr">
        <is>
          <t>MAYBE</t>
        </is>
      </c>
      <c r="AB490" t="inlineStr">
        <is>
          <t>Indirect</t>
        </is>
      </c>
      <c r="AC490" t="inlineStr">
        <is>
          <t>Indirect</t>
        </is>
      </c>
      <c r="AD490" t="n">
        <v>2</v>
      </c>
      <c r="AE490" t="inlineStr">
        <is>
          <t>Response to audit processing failures</t>
        </is>
      </c>
      <c r="AF490" t="inlineStr">
        <is>
          <t>While the rule improves error handling, it is not specifically related to audit processing or the failure of audit mechanisms.</t>
        </is>
      </c>
      <c r="AG490" t="inlineStr">
        <is>
          <t>Only relevant if the script in question is part of the audit processing pipeline.</t>
        </is>
      </c>
      <c r="AH490" t="inlineStr"/>
      <c r="AI490" t="inlineStr"/>
      <c r="AJ490" t="inlineStr"/>
    </row>
    <row r="491">
      <c r="A491" t="inlineStr">
        <is>
          <t>shellcheck:SC2310:rank_7:SR 3.3</t>
        </is>
      </c>
      <c r="B491" t="inlineStr">
        <is>
          <t>shellcheck</t>
        </is>
      </c>
      <c r="C491" t="inlineStr">
        <is>
          <t>SC2310</t>
        </is>
      </c>
      <c r="D491" t="inlineStr">
        <is>
          <t>This function is invoked in an 'if' condition so set -e will be disabled. Invoke separately if failures should cause the script to exit.</t>
        </is>
      </c>
      <c r="E491" t="n">
        <v>7</v>
      </c>
      <c r="F491" t="inlineStr">
        <is>
          <t>SR 3.3</t>
        </is>
      </c>
      <c r="G491" t="inlineStr">
        <is>
          <t>SR</t>
        </is>
      </c>
      <c r="H491" t="inlineStr"/>
      <c r="I491" t="n">
        <v>3</v>
      </c>
      <c r="J491" t="inlineStr">
        <is>
          <t>Security functionality verification</t>
        </is>
      </c>
      <c r="K491"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491"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491" t="inlineStr">
        <is>
          <t>[29, 30]</t>
        </is>
      </c>
      <c r="N491" t="inlineStr">
        <is>
          <t>#!/bin/sh
#shellcheck enable=check-set-e-suppressed
set -e
backup() {
  cp *.txt /backup
  rm *.txt            # Runs even if copy fails!
}
if backup
then
    echo "Backup successful"
fi</t>
        </is>
      </c>
      <c r="O491" t="inlineStr">
        <is>
          <t>#!/bin/sh
#shellcheck enable=check-set-e-suppressed
set -e
backup() {
  cp *.txt /backup
  rm *.txt
}
backup
echo "Backup successful"</t>
        </is>
      </c>
      <c r="P491" t="inlineStr">
        <is>
          <t>ShellCheck found a function used as a condition in a script where `set -e` is enabled. This means that the function will run without `set -e`, and will power through any errors.
This applies to `if`, `while`, and `until` statements, commands negated with `!`, as well as the left-hand side of `||` and `&amp;&amp;`. It does not matter how deeply the command is nested in such a structure.
In the problematic example, the intent was that an error like `cp: error writing '/backup/important.txt': No space left on device` would cause the script to abort. Instead, since the function is invoked in an `if` statement, the script will proceed to delete all the files even though it failed to back them up.
The fix is to call it outside of an `if` statement. There is no point in checking whether the command succeeded, since the script would abort if it didn't. You may also want to consider replacing `set -e` with explicit `|| exit` after every relevant command to avoid such surprises.</t>
        </is>
      </c>
      <c r="Q491" t="inlineStr">
        <is>
          <t>If you don't care that the function runs without `set -e`, you can disable this warning.
### Related resources:
* BashFaq #105: [Why doesn't set -e (or set -o errexit, or trap ERR) do what I expected?](https://mywiki.wooledge.org/BashFAQ/105)</t>
        </is>
      </c>
      <c r="R491" t="n">
        <v>0.5782080000000001</v>
      </c>
      <c r="S491" t="n">
        <v>0.700393</v>
      </c>
      <c r="T491" t="n">
        <v>1</v>
      </c>
      <c r="U491" t="n">
        <v>0.954018</v>
      </c>
      <c r="V491" t="n">
        <v>0.04598199999999997</v>
      </c>
      <c r="W491" t="inlineStr">
        <is>
          <t>very_low_gap</t>
        </is>
      </c>
      <c r="X491" t="b">
        <v>1</v>
      </c>
      <c r="Y491" t="inlineStr">
        <is>
          <t>gemini-3.1-flash-lite</t>
        </is>
      </c>
      <c r="Z491" t="inlineStr">
        <is>
          <t>iec-gemini-preliminary-audit-v3-enriched-context</t>
        </is>
      </c>
      <c r="AA491" t="inlineStr">
        <is>
          <t>MAYBE</t>
        </is>
      </c>
      <c r="AB491" t="inlineStr">
        <is>
          <t>Indirect</t>
        </is>
      </c>
      <c r="AC491" t="inlineStr">
        <is>
          <t>Indirect</t>
        </is>
      </c>
      <c r="AD491" t="n">
        <v>2</v>
      </c>
      <c r="AE491" t="inlineStr">
        <is>
          <t>Security functionality verification</t>
        </is>
      </c>
      <c r="AF491" t="inlineStr">
        <is>
          <t>Ensuring scripts do not fail silently is a general software quality practice that supports the reliability of security functions, but it is not a direct verification of security functionality.</t>
        </is>
      </c>
      <c r="AG491" t="inlineStr">
        <is>
          <t>None</t>
        </is>
      </c>
      <c r="AH491" t="inlineStr"/>
      <c r="AI491" t="inlineStr"/>
      <c r="AJ491" t="inlineStr"/>
    </row>
    <row r="492">
      <c r="A492" t="inlineStr">
        <is>
          <t>shellcheck:SC2311:rank_4:SR 7.1</t>
        </is>
      </c>
      <c r="B492" t="inlineStr">
        <is>
          <t>shellcheck</t>
        </is>
      </c>
      <c r="C492" t="inlineStr">
        <is>
          <t>SC2311</t>
        </is>
      </c>
      <c r="D492" t="inlineStr">
        <is>
          <t>Bash implicitly disabled set -e for this function invocation because it's inside a command substitution. Add set -e; before it or enable inherit_errexit.</t>
        </is>
      </c>
      <c r="E492" t="n">
        <v>4</v>
      </c>
      <c r="F492" t="inlineStr">
        <is>
          <t>SR 7.1</t>
        </is>
      </c>
      <c r="G492" t="inlineStr">
        <is>
          <t>SR</t>
        </is>
      </c>
      <c r="H492" t="inlineStr"/>
      <c r="I492" t="n">
        <v>7</v>
      </c>
      <c r="J492" t="inlineStr">
        <is>
          <t>Denial of service protection</t>
        </is>
      </c>
      <c r="K492" t="inlineStr">
        <is>
          <t>The control system shall provide the capability to operate in a degraded mode during a DoS event.</t>
        </is>
      </c>
      <c r="L492"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492" t="inlineStr">
        <is>
          <t>[44]</t>
        </is>
      </c>
      <c r="N492" t="inlineStr">
        <is>
          <t>#!/bin/bash
#shellcheck enable=check-set-e-suppressed
set -e
deploy() {
    make -j "$(nproc)" foo test
    cp ./foo /var/www/example.com/cgi-bin
    ./foo --version 2&gt;&amp;1
}
version=$(deploy)
echo "Successfully deployed $version"</t>
        </is>
      </c>
      <c r="O492" t="inlineStr">
        <is>
          <t>#!/bin/bash
#shellcheck enable=check-set-e-suppressed
set -e
shopt -s inherit_errexit
deploy() {
    make -j "$(nproc)" foo test
    cp ./foo /var/www/example.com/cgi-bin
    ./foo --version 2&gt;&amp;1
}
version=$(deploy)
echo "Successfully deployed $version"</t>
        </is>
      </c>
      <c r="P492" t="inlineStr">
        <is>
          <t>ShellCheck found a Bash function invoked in a command substitution with `set -e` enabled.
Unlike other shells, Bash disables `set -e` in command substitution by default. This means that the function will not exit on error.
In the problematic code, the hope was that the function (and therefore the script) would fail if the build and test suite failed. Instead, the deployment continues even if the tests fail.
This can be fixed by either using `version=$(set -e; deploy)` or by enabling `inherit_errexit` as in the correct example.</t>
        </is>
      </c>
      <c r="Q492" t="inlineStr">
        <is>
          <t>If you don't care that the function runs without `set -e`, you can [[ignore]] this warning.
### Related resources:
* Help by adding links to BashFAQ, StackOverflow, man pages, POSIX, etc!</t>
        </is>
      </c>
      <c r="R492" t="n">
        <v>0.527168</v>
      </c>
      <c r="S492" t="n">
        <v>0.937703</v>
      </c>
      <c r="T492" t="n">
        <v>1</v>
      </c>
      <c r="U492" t="n">
        <v>0.971213</v>
      </c>
      <c r="V492" t="n">
        <v>0.02878700000000001</v>
      </c>
      <c r="W492" t="inlineStr">
        <is>
          <t>very_low_gap</t>
        </is>
      </c>
      <c r="X492" t="b">
        <v>1</v>
      </c>
      <c r="Y492" t="inlineStr">
        <is>
          <t>gemini-3.1-flash-lite</t>
        </is>
      </c>
      <c r="Z492" t="inlineStr">
        <is>
          <t>iec-gemini-preliminary-audit-v3-enriched-context</t>
        </is>
      </c>
      <c r="AA492" t="inlineStr">
        <is>
          <t>MAYBE</t>
        </is>
      </c>
      <c r="AB492" t="inlineStr">
        <is>
          <t>indirect</t>
        </is>
      </c>
      <c r="AC492" t="inlineStr">
        <is>
          <t>low</t>
        </is>
      </c>
      <c r="AD492" t="n">
        <v>2</v>
      </c>
      <c r="AE492" t="inlineStr">
        <is>
          <t>System robustness and reliability</t>
        </is>
      </c>
      <c r="AF492" t="inlineStr">
        <is>
          <t>While the rule improves script reliability, it is a general software quality issue. It is only tangentially related to DoS protection if the script in question is a critical component whose failure could lead to a system-wide DoS or inability to enter a degraded mode.</t>
        </is>
      </c>
      <c r="AG492" t="inlineStr">
        <is>
          <t>The relationship is highly contextual and depends on whether the script is part of the control system's critical path.</t>
        </is>
      </c>
      <c r="AH492" t="inlineStr"/>
      <c r="AI492" t="inlineStr"/>
      <c r="AJ492" t="inlineStr"/>
    </row>
    <row r="493">
      <c r="A493" t="inlineStr">
        <is>
          <t>shellcheck:SC2311:rank_7:SR 3.6</t>
        </is>
      </c>
      <c r="B493" t="inlineStr">
        <is>
          <t>shellcheck</t>
        </is>
      </c>
      <c r="C493" t="inlineStr">
        <is>
          <t>SC2311</t>
        </is>
      </c>
      <c r="D493" t="inlineStr">
        <is>
          <t>Bash implicitly disabled set -e for this function invocation because it's inside a command substitution. Add set -e; before it or enable inherit_errexit.</t>
        </is>
      </c>
      <c r="E493" t="n">
        <v>7</v>
      </c>
      <c r="F493" t="inlineStr">
        <is>
          <t>SR 3.6</t>
        </is>
      </c>
      <c r="G493" t="inlineStr">
        <is>
          <t>SR</t>
        </is>
      </c>
      <c r="H493" t="inlineStr"/>
      <c r="I493" t="n">
        <v>3</v>
      </c>
      <c r="J493" t="inlineStr">
        <is>
          <t>Deterministic output</t>
        </is>
      </c>
      <c r="K493" t="inlineStr">
        <is>
          <t>The control system shall provide the capability to set outputs to a predetermined state if normal operation cannot be maintained as a result of an attack.</t>
        </is>
      </c>
      <c r="L493"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493" t="inlineStr">
        <is>
          <t>[32]</t>
        </is>
      </c>
      <c r="N493" t="inlineStr">
        <is>
          <t>#!/bin/bash
#shellcheck enable=check-set-e-suppressed
set -e
deploy() {
    make -j "$(nproc)" foo test
    cp ./foo /var/www/example.com/cgi-bin
    ./foo --version 2&gt;&amp;1
}
version=$(deploy)
echo "Successfully deployed $version"</t>
        </is>
      </c>
      <c r="O493" t="inlineStr">
        <is>
          <t>#!/bin/bash
#shellcheck enable=check-set-e-suppressed
set -e
shopt -s inherit_errexit
deploy() {
    make -j "$(nproc)" foo test
    cp ./foo /var/www/example.com/cgi-bin
    ./foo --version 2&gt;&amp;1
}
version=$(deploy)
echo "Successfully deployed $version"</t>
        </is>
      </c>
      <c r="P493" t="inlineStr">
        <is>
          <t>ShellCheck found a Bash function invoked in a command substitution with `set -e` enabled.
Unlike other shells, Bash disables `set -e` in command substitution by default. This means that the function will not exit on error.
In the problematic code, the hope was that the function (and therefore the script) would fail if the build and test suite failed. Instead, the deployment continues even if the tests fail.
This can be fixed by either using `version=$(set -e; deploy)` or by enabling `inherit_errexit` as in the correct example.</t>
        </is>
      </c>
      <c r="Q493" t="inlineStr">
        <is>
          <t>If you don't care that the function runs without `set -e`, you can [[ignore]] this warning.
### Related resources:
* Help by adding links to BashFAQ, StackOverflow, man pages, POSIX, etc!</t>
        </is>
      </c>
      <c r="R493" t="n">
        <v>0.519064</v>
      </c>
      <c r="S493" t="n">
        <v>0.861114</v>
      </c>
      <c r="T493" t="n">
        <v>1</v>
      </c>
      <c r="U493" t="n">
        <v>0.971213</v>
      </c>
      <c r="V493" t="n">
        <v>0.02878700000000001</v>
      </c>
      <c r="W493" t="inlineStr">
        <is>
          <t>very_low_gap</t>
        </is>
      </c>
      <c r="X493" t="b">
        <v>1</v>
      </c>
      <c r="Y493" t="inlineStr">
        <is>
          <t>gemini-3.1-flash-lite</t>
        </is>
      </c>
      <c r="Z493" t="inlineStr">
        <is>
          <t>iec-gemini-preliminary-audit-v3-enriched-context</t>
        </is>
      </c>
      <c r="AA493" t="inlineStr">
        <is>
          <t>MAYBE</t>
        </is>
      </c>
      <c r="AB493" t="inlineStr">
        <is>
          <t>functional</t>
        </is>
      </c>
      <c r="AC493" t="inlineStr">
        <is>
          <t>indirect</t>
        </is>
      </c>
      <c r="AD493" t="n">
        <v>3</v>
      </c>
      <c r="AE493" t="inlineStr">
        <is>
          <t>Deterministic output</t>
        </is>
      </c>
      <c r="AF493" t="inlineStr">
        <is>
          <t>The rule ensures that a script fails predictably when an error occurs, which aligns with the concept of deterministic behavior, though it is not specifically about control system outputs.</t>
        </is>
      </c>
      <c r="AG493" t="inlineStr">
        <is>
          <t>The scope of the rule is general scripting, not industrial control system output states.</t>
        </is>
      </c>
      <c r="AH493" t="inlineStr"/>
      <c r="AI493" t="inlineStr"/>
      <c r="AJ493" t="inlineStr"/>
    </row>
    <row r="494">
      <c r="A494" t="inlineStr">
        <is>
          <t>shellcheck:SC2312:rank_1:SR 3.2 RE 1</t>
        </is>
      </c>
      <c r="B494" t="inlineStr">
        <is>
          <t>shellcheck</t>
        </is>
      </c>
      <c r="C494" t="inlineStr">
        <is>
          <t>SC2312</t>
        </is>
      </c>
      <c r="D494" t="inlineStr">
        <is>
          <t>Consider invoking this command separately to avoid masking its return value (or use '|| true' to ignore).</t>
        </is>
      </c>
      <c r="E494" t="n">
        <v>1</v>
      </c>
      <c r="F494" t="inlineStr">
        <is>
          <t>SR 3.2 RE 1</t>
        </is>
      </c>
      <c r="G494" t="inlineStr">
        <is>
          <t>RE</t>
        </is>
      </c>
      <c r="H494" t="inlineStr">
        <is>
          <t>SR 3.2</t>
        </is>
      </c>
      <c r="I494" t="n">
        <v>3</v>
      </c>
      <c r="J494" t="inlineStr">
        <is>
          <t>Malicious code protection on entry and exit points</t>
        </is>
      </c>
      <c r="K494" t="inlineStr">
        <is>
          <t>The control system shall provide the capability to employ malicious code protection mechanisms at all entry and exit points.</t>
        </is>
      </c>
      <c r="L494" t="inlineStr"/>
      <c r="M494" t="inlineStr">
        <is>
          <t>[]</t>
        </is>
      </c>
      <c r="N494" t="inlineStr">
        <is>
          <t>set -e
cd "$(get_chroot_dir)/etc"
tar xf "${config}"</t>
        </is>
      </c>
      <c r="O494" t="inlineStr">
        <is>
          <t>set -e
dir="$(get_chroot_dir)"
cd "${dir}/etc"
tar xf "${config}"
```
### Correct code: (with correction)
```sh
set -e
dir="$(get_chroot_dir)"
[[ -d "${dir}" ]] || exit 1
cd "${dir}/etc"
tar xf "${config}"</t>
        </is>
      </c>
      <c r="P494" t="inlineStr">
        <is>
          <t>In the problematic example, the exit code for `get_chroot_dir` is ignored because it is used in a command substitution in the argument of another command.
If the command shows `error: Can't determine chroot` and exits with failure without outputting a directory, then the command being run will be `cd "/etc"` and the script will proceed to overwrite the host system's configuration.
By assigning it to a variable first, the exit code of the command will propagate into the exit code of the assignment, so that it can be checked explicitly with `if` or implicitly with `set -e`.</t>
        </is>
      </c>
      <c r="Q494" t="inlineStr">
        <is>
          <t>If you don't care about the command's exit status, already handle it through a side channel like `&lt;(cmd; echo $? &gt; status)`, or (in the case of background processes and process substitution) wait on the result like `&lt;(cmd) ; wait $!`, then you can either [[ignore]] the suggestion with a directive, or use `|| true`  (or `|| :`) to suppress it.
#### Handling process substitution failures
Note that you can combine [file descriptor duplication](https://www.gnu.org/software/bash/manual/html_node/Redirections.html#Duplicating-File-Descriptors) with `wait` to reference process substitution output (or input) while retaining the exit codes of those processes. For example:
```bash
generate_data() {
    declare i
    for (( i = 0 ; i &lt; 5 ; ++i ))
    do
        date -d "$RANDOM hours"
    done
}
consume_data() {
    declare line
    while IFS= read -r line
    do
        echo Consuming line: "$line"
    done
}
declare \
    input_file_descriptor \
    process
# The following statement
#
# - uses process substitution to allow us to read the output of `generate_data`
#   via a filename and
# - duplicates the file descriptor for that file so that it is not
#   immediately closed
#
# Note that process substitution uses either `pipe(2)` or named pipes (FIFOs)
# with `O_RDONLY` or `O_WRONLY`, and so the file descriptor that is duplicated
# via `[N]&lt;&amp;WORD` is only opened for reads
exec {input_file_descriptor}&lt; &lt;(
    generate_data
)
process=$!
# Returns non-zero if `consume_data` does
consume_data &lt;&amp;"$input_file_descriptor"
# Returns non-zero if `generate_data` does
wait "$process"
```
This can be particularly helpful with `readarray` for robust array handling
### Related resources:
https://mywiki.wooledge.org/BashPitfalls#cmd1_.26.26_cmd2_.7C.7C_cmd3
* Help by adding links to BashFAQ, StackOverflow, man pages, POSIX, etc!</t>
        </is>
      </c>
      <c r="R494" t="n">
        <v>0.568971</v>
      </c>
      <c r="S494" t="n">
        <v>1</v>
      </c>
      <c r="T494" t="n">
        <v>1</v>
      </c>
      <c r="U494" t="n">
        <v>0.9769409999999999</v>
      </c>
      <c r="V494" t="n">
        <v>0.02305900000000005</v>
      </c>
      <c r="W494" t="inlineStr">
        <is>
          <t>very_low_gap</t>
        </is>
      </c>
      <c r="X494" t="b">
        <v>0</v>
      </c>
      <c r="Y494" t="inlineStr">
        <is>
          <t>gemini-3.1-flash-lite</t>
        </is>
      </c>
      <c r="Z494" t="inlineStr">
        <is>
          <t>iec-gemini-preliminary-audit-v3-enriched-context</t>
        </is>
      </c>
      <c r="AA494" t="inlineStr">
        <is>
          <t>MAYBE</t>
        </is>
      </c>
      <c r="AB494" t="inlineStr">
        <is>
          <t>indirect</t>
        </is>
      </c>
      <c r="AC494" t="inlineStr">
        <is>
          <t>weak</t>
        </is>
      </c>
      <c r="AD494" t="n">
        <v>3</v>
      </c>
      <c r="AE494" t="inlineStr">
        <is>
          <t>Malicious code protection</t>
        </is>
      </c>
      <c r="AF494" t="inlineStr">
        <is>
          <t>While the rule improves script robustness by preventing execution of commands in incorrect contexts (e.g., wrong directory), it is a general software quality issue rather than a specific malicious code protection mechanism.</t>
        </is>
      </c>
      <c r="AG494" t="inlineStr">
        <is>
          <t>The rule prevents accidental execution of commands in wrong paths, which could be exploited, but it is not a dedicated malicious code protection mechanism.</t>
        </is>
      </c>
      <c r="AH494" t="inlineStr"/>
      <c r="AI494" t="inlineStr"/>
      <c r="AJ494" t="inlineStr"/>
    </row>
    <row r="495">
      <c r="A495" t="inlineStr">
        <is>
          <t>shellcheck:SC2312:rank_2:SR 3.6</t>
        </is>
      </c>
      <c r="B495" t="inlineStr">
        <is>
          <t>shellcheck</t>
        </is>
      </c>
      <c r="C495" t="inlineStr">
        <is>
          <t>SC2312</t>
        </is>
      </c>
      <c r="D495" t="inlineStr">
        <is>
          <t>Consider invoking this command separately to avoid masking its return value (or use '|| true' to ignore).</t>
        </is>
      </c>
      <c r="E495" t="n">
        <v>2</v>
      </c>
      <c r="F495" t="inlineStr">
        <is>
          <t>SR 3.6</t>
        </is>
      </c>
      <c r="G495" t="inlineStr">
        <is>
          <t>SR</t>
        </is>
      </c>
      <c r="H495" t="inlineStr"/>
      <c r="I495" t="n">
        <v>3</v>
      </c>
      <c r="J495" t="inlineStr">
        <is>
          <t>Deterministic output</t>
        </is>
      </c>
      <c r="K495" t="inlineStr">
        <is>
          <t>The control system shall provide the capability to set outputs to a predetermined state if normal operation cannot be maintained as a result of an attack.</t>
        </is>
      </c>
      <c r="L495"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495" t="inlineStr">
        <is>
          <t>[32]</t>
        </is>
      </c>
      <c r="N495" t="inlineStr">
        <is>
          <t>set -e
cd "$(get_chroot_dir)/etc"
tar xf "${config}"</t>
        </is>
      </c>
      <c r="O495" t="inlineStr">
        <is>
          <t>set -e
dir="$(get_chroot_dir)"
cd "${dir}/etc"
tar xf "${config}"
```
### Correct code: (with correction)
```sh
set -e
dir="$(get_chroot_dir)"
[[ -d "${dir}" ]] || exit 1
cd "${dir}/etc"
tar xf "${config}"</t>
        </is>
      </c>
      <c r="P495" t="inlineStr">
        <is>
          <t>In the problematic example, the exit code for `get_chroot_dir` is ignored because it is used in a command substitution in the argument of another command.
If the command shows `error: Can't determine chroot` and exits with failure without outputting a directory, then the command being run will be `cd "/etc"` and the script will proceed to overwrite the host system's configuration.
By assigning it to a variable first, the exit code of the command will propagate into the exit code of the assignment, so that it can be checked explicitly with `if` or implicitly with `set -e`.</t>
        </is>
      </c>
      <c r="Q495" t="inlineStr">
        <is>
          <t>If you don't care about the command's exit status, already handle it through a side channel like `&lt;(cmd; echo $? &gt; status)`, or (in the case of background processes and process substitution) wait on the result like `&lt;(cmd) ; wait $!`, then you can either [[ignore]] the suggestion with a directive, or use `|| true`  (or `|| :`) to suppress it.
#### Handling process substitution failures
Note that you can combine [file descriptor duplication](https://www.gnu.org/software/bash/manual/html_node/Redirections.html#Duplicating-File-Descriptors) with `wait` to reference process substitution output (or input) while retaining the exit codes of those processes. For example:
```bash
generate_data() {
    declare i
    for (( i = 0 ; i &lt; 5 ; ++i ))
    do
        date -d "$RANDOM hours"
    done
}
consume_data() {
    declare line
    while IFS= read -r line
    do
        echo Consuming line: "$line"
    done
}
declare \
    input_file_descriptor \
    process
# The following statement
#
# - uses process substitution to allow us to read the output of `generate_data`
#   via a filename and
# - duplicates the file descriptor for that file so that it is not
#   immediately closed
#
# Note that process substitution uses either `pipe(2)` or named pipes (FIFOs)
# with `O_RDONLY` or `O_WRONLY`, and so the file descriptor that is duplicated
# via `[N]&lt;&amp;WORD` is only opened for reads
exec {input_file_descriptor}&lt; &lt;(
    generate_data
)
process=$!
# Returns non-zero if `consume_data` does
consume_data &lt;&amp;"$input_file_descriptor"
# Returns non-zero if `generate_data` does
wait "$process"
```
This can be particularly helpful with `readarray` for robust array handling
### Related resources:
https://mywiki.wooledge.org/BashPitfalls#cmd1_.26.26_cmd2_.7C.7C_cmd3
* Help by adding links to BashFAQ, StackOverflow, man pages, POSIX, etc!</t>
        </is>
      </c>
      <c r="R495" t="n">
        <v>0.566563</v>
      </c>
      <c r="S495" t="n">
        <v>0.9769409999999999</v>
      </c>
      <c r="T495" t="n">
        <v>1</v>
      </c>
      <c r="U495" t="n">
        <v>0.9769409999999999</v>
      </c>
      <c r="V495" t="n">
        <v>0.02305900000000005</v>
      </c>
      <c r="W495" t="inlineStr">
        <is>
          <t>very_low_gap</t>
        </is>
      </c>
      <c r="X495" t="b">
        <v>1</v>
      </c>
      <c r="Y495" t="inlineStr">
        <is>
          <t>gemini-3.1-flash-lite</t>
        </is>
      </c>
      <c r="Z495" t="inlineStr">
        <is>
          <t>iec-gemini-preliminary-audit-v3-enriched-context</t>
        </is>
      </c>
      <c r="AA495" t="inlineStr">
        <is>
          <t>MAYBE</t>
        </is>
      </c>
      <c r="AB495" t="inlineStr">
        <is>
          <t>indirect</t>
        </is>
      </c>
      <c r="AC495" t="inlineStr">
        <is>
          <t>weak</t>
        </is>
      </c>
      <c r="AD495" t="n">
        <v>3</v>
      </c>
      <c r="AE495" t="inlineStr">
        <is>
          <t>Deterministic output</t>
        </is>
      </c>
      <c r="AF495" t="inlineStr">
        <is>
          <t>The rule ensures that scripts fail predictably when a dependency fails, which aligns with the goal of deterministic behavior. However, it is a general programming practice rather than a control system output state management mechanism.</t>
        </is>
      </c>
      <c r="AG495" t="inlineStr">
        <is>
          <t>The scope of the rule is general shell scripting, not control system output states.</t>
        </is>
      </c>
      <c r="AH495" t="inlineStr"/>
      <c r="AI495" t="inlineStr"/>
      <c r="AJ495" t="inlineStr"/>
    </row>
    <row r="496">
      <c r="A496" t="inlineStr">
        <is>
          <t>shellcheck:SC2312:rank_10:SR 3.2</t>
        </is>
      </c>
      <c r="B496" t="inlineStr">
        <is>
          <t>shellcheck</t>
        </is>
      </c>
      <c r="C496" t="inlineStr">
        <is>
          <t>SC2312</t>
        </is>
      </c>
      <c r="D496" t="inlineStr">
        <is>
          <t>Consider invoking this command separately to avoid masking its return value (or use '|| true' to ignore).</t>
        </is>
      </c>
      <c r="E496" t="n">
        <v>10</v>
      </c>
      <c r="F496" t="inlineStr">
        <is>
          <t>SR 3.2</t>
        </is>
      </c>
      <c r="G496" t="inlineStr">
        <is>
          <t>SR</t>
        </is>
      </c>
      <c r="H496" t="inlineStr"/>
      <c r="I496" t="n">
        <v>3</v>
      </c>
      <c r="J496" t="inlineStr">
        <is>
          <t>Malicious code protection</t>
        </is>
      </c>
      <c r="K496"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496"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496" t="inlineStr">
        <is>
          <t>[28, 29]</t>
        </is>
      </c>
      <c r="N496" t="inlineStr">
        <is>
          <t>set -e
cd "$(get_chroot_dir)/etc"
tar xf "${config}"</t>
        </is>
      </c>
      <c r="O496" t="inlineStr">
        <is>
          <t>set -e
dir="$(get_chroot_dir)"
cd "${dir}/etc"
tar xf "${config}"
```
### Correct code: (with correction)
```sh
set -e
dir="$(get_chroot_dir)"
[[ -d "${dir}" ]] || exit 1
cd "${dir}/etc"
tar xf "${config}"</t>
        </is>
      </c>
      <c r="P496" t="inlineStr">
        <is>
          <t>In the problematic example, the exit code for `get_chroot_dir` is ignored because it is used in a command substitution in the argument of another command.
If the command shows `error: Can't determine chroot` and exits with failure without outputting a directory, then the command being run will be `cd "/etc"` and the script will proceed to overwrite the host system's configuration.
By assigning it to a variable first, the exit code of the command will propagate into the exit code of the assignment, so that it can be checked explicitly with `if` or implicitly with `set -e`.</t>
        </is>
      </c>
      <c r="Q496" t="inlineStr">
        <is>
          <t>If you don't care about the command's exit status, already handle it through a side channel like `&lt;(cmd; echo $? &gt; status)`, or (in the case of background processes and process substitution) wait on the result like `&lt;(cmd) ; wait $!`, then you can either [[ignore]] the suggestion with a directive, or use `|| true`  (or `|| :`) to suppress it.
#### Handling process substitution failures
Note that you can combine [file descriptor duplication](https://www.gnu.org/software/bash/manual/html_node/Redirections.html#Duplicating-File-Descriptors) with `wait` to reference process substitution output (or input) while retaining the exit codes of those processes. For example:
```bash
generate_data() {
    declare i
    for (( i = 0 ; i &lt; 5 ; ++i ))
    do
        date -d "$RANDOM hours"
    done
}
consume_data() {
    declare line
    while IFS= read -r line
    do
        echo Consuming line: "$line"
    done
}
declare \
    input_file_descriptor \
    process
# The following statement
#
# - uses process substitution to allow us to read the output of `generate_data`
#   via a filename and
# - duplicates the file descriptor for that file so that it is not
#   immediately closed
#
# Note that process substitution uses either `pipe(2)` or named pipes (FIFOs)
# with `O_RDONLY` or `O_WRONLY`, and so the file descriptor that is duplicated
# via `[N]&lt;&amp;WORD` is only opened for reads
exec {input_file_descriptor}&lt; &lt;(
    generate_data
)
process=$!
# Returns non-zero if `consume_data` does
consume_data &lt;&amp;"$input_file_descriptor"
# Returns non-zero if `generate_data` does
wait "$process"
```
This can be particularly helpful with `readarray` for robust array handling
### Related resources:
https://mywiki.wooledge.org/BashPitfalls#cmd1_.26.26_cmd2_.7C.7C_cmd3
* Help by adding links to BashFAQ, StackOverflow, man pages, POSIX, etc!</t>
        </is>
      </c>
      <c r="R496" t="n">
        <v>0.53223</v>
      </c>
      <c r="S496" t="n">
        <v>0.692712</v>
      </c>
      <c r="T496" t="n">
        <v>1</v>
      </c>
      <c r="U496" t="n">
        <v>0.9769409999999999</v>
      </c>
      <c r="V496" t="n">
        <v>0.02305900000000005</v>
      </c>
      <c r="W496" t="inlineStr">
        <is>
          <t>very_low_gap</t>
        </is>
      </c>
      <c r="X496" t="b">
        <v>1</v>
      </c>
      <c r="Y496" t="inlineStr">
        <is>
          <t>gemini-3.1-flash-lite</t>
        </is>
      </c>
      <c r="Z496" t="inlineStr">
        <is>
          <t>iec-gemini-preliminary-audit-v3-enriched-context</t>
        </is>
      </c>
      <c r="AA496" t="inlineStr">
        <is>
          <t>MAYBE</t>
        </is>
      </c>
      <c r="AB496" t="inlineStr">
        <is>
          <t>indirect</t>
        </is>
      </c>
      <c r="AC496" t="inlineStr">
        <is>
          <t>low</t>
        </is>
      </c>
      <c r="AD496" t="n">
        <v>3</v>
      </c>
      <c r="AE496" t="inlineStr">
        <is>
          <t>Robust error handling to prevent unintended system state changes</t>
        </is>
      </c>
      <c r="AF496" t="inlineStr">
        <is>
          <t>The rule prevents command masking, which could lead to unintended execution of commands (e.g., cd /etc) if a previous command fails. While this is a general software robustness issue, it indirectly supports malicious code protection by preventing the system from entering an insecure state that could be exploited.</t>
        </is>
      </c>
      <c r="AG496" t="inlineStr">
        <is>
          <t>This is a general programming best practice rather than a specific malicious code protection mechanism.</t>
        </is>
      </c>
      <c r="AH496" t="inlineStr"/>
      <c r="AI496" t="inlineStr"/>
      <c r="AJ496" t="inlineStr"/>
    </row>
    <row r="497">
      <c r="A497" t="inlineStr">
        <is>
          <t>shellcheck:SC2313:rank_8:SR 3.7</t>
        </is>
      </c>
      <c r="B497" t="inlineStr">
        <is>
          <t>shellcheck</t>
        </is>
      </c>
      <c r="C497" t="inlineStr">
        <is>
          <t>SC2313</t>
        </is>
      </c>
      <c r="D497" t="inlineStr">
        <is>
          <t>Quote array indices to avoid them expanding as globs.</t>
        </is>
      </c>
      <c r="E497" t="n">
        <v>8</v>
      </c>
      <c r="F497" t="inlineStr">
        <is>
          <t>SR 3.7</t>
        </is>
      </c>
      <c r="G497" t="inlineStr">
        <is>
          <t>SR</t>
        </is>
      </c>
      <c r="H497" t="inlineStr"/>
      <c r="I497" t="n">
        <v>3</v>
      </c>
      <c r="J497" t="inlineStr">
        <is>
          <t>Error handling</t>
        </is>
      </c>
      <c r="K497"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97"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97" t="inlineStr">
        <is>
          <t>[32, 33]</t>
        </is>
      </c>
      <c r="N497" t="inlineStr">
        <is>
          <t>read -r foo[index]</t>
        </is>
      </c>
      <c r="O497" t="inlineStr">
        <is>
          <t>read -r "foo[index]"</t>
        </is>
      </c>
      <c r="P497" t="inlineStr">
        <is>
          <t>ShellCheck found an array element passed to read, where the `[]` was not quoted. This means the array index `[index]` will be treated as a glob range, and the word may be replaced or trigger `failglob`.
In the problematic example, having a directory named `food` will cause the command to become `read -r food` instead, since `food` matches the glob `foo[index]`. The result is assigning a value to the wrong variable.
Quote or escape the pattern as shown to ensure it always reads into the array `foo` at index `index`.</t>
        </is>
      </c>
      <c r="Q497" t="inlineStr">
        <is>
          <t>None.
### Related resources:
* Help by adding links to BashFAQ, StackOverflow, man pages, POSIX, etc!</t>
        </is>
      </c>
      <c r="R497" t="n">
        <v>0.480852</v>
      </c>
      <c r="S497" t="n">
        <v>0.809735</v>
      </c>
      <c r="T497" t="n">
        <v>1</v>
      </c>
      <c r="U497" t="n">
        <v>0.953716</v>
      </c>
      <c r="V497" t="n">
        <v>0.04628399999999999</v>
      </c>
      <c r="W497" t="inlineStr">
        <is>
          <t>very_low_gap</t>
        </is>
      </c>
      <c r="X497" t="b">
        <v>1</v>
      </c>
      <c r="Y497" t="inlineStr">
        <is>
          <t>gemini-3.1-flash-lite</t>
        </is>
      </c>
      <c r="Z497" t="inlineStr">
        <is>
          <t>iec-gemini-preliminary-audit-v3-enriched-context</t>
        </is>
      </c>
      <c r="AA497" t="inlineStr">
        <is>
          <t>MAYBE</t>
        </is>
      </c>
      <c r="AB497" t="inlineStr">
        <is>
          <t>indirect</t>
        </is>
      </c>
      <c r="AC497" t="inlineStr">
        <is>
          <t>weak</t>
        </is>
      </c>
      <c r="AD497" t="n">
        <v>3</v>
      </c>
      <c r="AE497" t="inlineStr">
        <is>
          <t>Robust error handling and predictable system behavior</t>
        </is>
      </c>
      <c r="AF497" t="inlineStr">
        <is>
          <t>While the rule is primarily about syntax, failing to quote variables can lead to unexpected runtime behavior or logic errors that might be interpreted as an error condition. However, it does not directly address the security-sensitive error handling requirements of SR 3.7.</t>
        </is>
      </c>
      <c r="AG497" t="inlineStr">
        <is>
          <t>The relationship is very weak and likely coincidental.</t>
        </is>
      </c>
      <c r="AH497" t="inlineStr"/>
      <c r="AI497" t="inlineStr"/>
      <c r="AJ497" t="inlineStr"/>
    </row>
    <row r="498">
      <c r="A498" t="inlineStr">
        <is>
          <t>shellcheck:SC2314:rank_1:SR 5.2 RE 3</t>
        </is>
      </c>
      <c r="B498" t="inlineStr">
        <is>
          <t>shellcheck</t>
        </is>
      </c>
      <c r="C498" t="inlineStr">
        <is>
          <t>SC2314</t>
        </is>
      </c>
      <c r="D498" t="inlineStr">
        <is>
          <t>In bats, ! does not cause a test failure.</t>
        </is>
      </c>
      <c r="E498" t="n">
        <v>1</v>
      </c>
      <c r="F498" t="inlineStr">
        <is>
          <t>SR 5.2 RE 3</t>
        </is>
      </c>
      <c r="G498" t="inlineStr">
        <is>
          <t>RE</t>
        </is>
      </c>
      <c r="H498" t="inlineStr">
        <is>
          <t>SR 5.2</t>
        </is>
      </c>
      <c r="I498" t="n">
        <v>5</v>
      </c>
      <c r="J498" t="inlineStr">
        <is>
          <t>Fail close</t>
        </is>
      </c>
      <c r="K49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498" t="inlineStr"/>
      <c r="M498" t="inlineStr">
        <is>
          <t>[]</t>
        </is>
      </c>
      <c r="N498" t="inlineStr">
        <is>
          <t>#!/usr/bin/env bats
@test "test" {
    # ... code
    ! test_file_exists
    # ... more code
}</t>
        </is>
      </c>
      <c r="O498" t="inlineStr">
        <is>
          <t>#!/usr/bin/env bats
@test "test" {
    # ... code
    run ! test_file_exists
    # ... more code
}</t>
        </is>
      </c>
      <c r="P498" t="inlineStr">
        <is>
          <t>Bats uses `set -e` and `trap ERR` to catch test failures as early as possible.
Although the return code of a `!` negated command is inverted, they will never trigger `errexit`, due to a bash design decision (see [Related Resources](#related-resources)).
This means that tests which use `!` can never fail.
Starting with bats 1.5.0 you can use `!` inside `run`.
If you are still using an older bats version, you can rewrite `! &lt;command&gt;` to `&lt;command&gt; &amp;&amp; exit 1`.</t>
        </is>
      </c>
      <c r="Q498" t="inlineStr">
        <is>
          <t>The return code of the last command in the test will be the exit code of the test function.
This means that you can use `! &lt;command&gt;` on the last line of the test and it will still fail appropriately.
However, you are encouraged to still use `run !` in this case for consistency.
### Related resources:
* [SC2251: This ! is not on a condition and skips errexit](SC2251.md)
* [Stackoverflow: Why do I need parenthesis In bash `set -e` and negated return code](https://stackoverflow.com/a/39582012/760746)
* [bash manpage](https://linux.die.net/man/1/bash) (look at `trap [-lp] [[arg] sigspec ...]`):
   &gt; The ERR trap is not executed [...] if the command's return value is being inverted via !</t>
        </is>
      </c>
      <c r="R498" t="n">
        <v>0.564964</v>
      </c>
      <c r="S498" t="n">
        <v>1</v>
      </c>
      <c r="T498" t="n">
        <v>1</v>
      </c>
      <c r="U498" t="n">
        <v>0.9835660000000001</v>
      </c>
      <c r="V498" t="n">
        <v>0.01643399999999995</v>
      </c>
      <c r="W498" t="inlineStr">
        <is>
          <t>very_low_gap</t>
        </is>
      </c>
      <c r="X498" t="b">
        <v>0</v>
      </c>
      <c r="Y498" t="inlineStr">
        <is>
          <t>gemini-3.1-flash-lite</t>
        </is>
      </c>
      <c r="Z498" t="inlineStr">
        <is>
          <t>iec-gemini-preliminary-audit-v3-enriched-context</t>
        </is>
      </c>
      <c r="AA498" t="inlineStr">
        <is>
          <t>MAYBE</t>
        </is>
      </c>
      <c r="AB498" t="inlineStr">
        <is>
          <t>indirect</t>
        </is>
      </c>
      <c r="AC498" t="inlineStr">
        <is>
          <t>weak</t>
        </is>
      </c>
      <c r="AD498" t="n">
        <v>2</v>
      </c>
      <c r="AE498" t="inlineStr">
        <is>
          <t>Robust error handling and fail-safe behavior</t>
        </is>
      </c>
      <c r="AF498" t="inlineStr">
        <is>
          <t>While the rule ensures test failures are correctly identified (which is good practice for software quality), it is a development-time testing issue rather than a runtime 'fail close' mechanism for boundary protection.</t>
        </is>
      </c>
      <c r="AG498" t="inlineStr">
        <is>
          <t>The rule improves test reliability, which indirectly supports the development of robust systems, but it does not implement the specific 'fail close' requirement defined in SR 5.2.</t>
        </is>
      </c>
      <c r="AH498" t="inlineStr"/>
      <c r="AI498" t="inlineStr"/>
      <c r="AJ498" t="inlineStr"/>
    </row>
    <row r="499">
      <c r="A499" t="inlineStr">
        <is>
          <t>shellcheck:SC2314:rank_2:SR 3.7</t>
        </is>
      </c>
      <c r="B499" t="inlineStr">
        <is>
          <t>shellcheck</t>
        </is>
      </c>
      <c r="C499" t="inlineStr">
        <is>
          <t>SC2314</t>
        </is>
      </c>
      <c r="D499" t="inlineStr">
        <is>
          <t>In bats, ! does not cause a test failure.</t>
        </is>
      </c>
      <c r="E499" t="n">
        <v>2</v>
      </c>
      <c r="F499" t="inlineStr">
        <is>
          <t>SR 3.7</t>
        </is>
      </c>
      <c r="G499" t="inlineStr">
        <is>
          <t>SR</t>
        </is>
      </c>
      <c r="H499" t="inlineStr"/>
      <c r="I499" t="n">
        <v>3</v>
      </c>
      <c r="J499" t="inlineStr">
        <is>
          <t>Error handling</t>
        </is>
      </c>
      <c r="K49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9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99" t="inlineStr">
        <is>
          <t>[32, 33]</t>
        </is>
      </c>
      <c r="N499" t="inlineStr">
        <is>
          <t>#!/usr/bin/env bats
@test "test" {
    # ... code
    ! test_file_exists
    # ... more code
}</t>
        </is>
      </c>
      <c r="O499" t="inlineStr">
        <is>
          <t>#!/usr/bin/env bats
@test "test" {
    # ... code
    run ! test_file_exists
    # ... more code
}</t>
        </is>
      </c>
      <c r="P499" t="inlineStr">
        <is>
          <t>Bats uses `set -e` and `trap ERR` to catch test failures as early as possible.
Although the return code of a `!` negated command is inverted, they will never trigger `errexit`, due to a bash design decision (see [Related Resources](#related-resources)).
This means that tests which use `!` can never fail.
Starting with bats 1.5.0 you can use `!` inside `run`.
If you are still using an older bats version, you can rewrite `! &lt;command&gt;` to `&lt;command&gt; &amp;&amp; exit 1`.</t>
        </is>
      </c>
      <c r="Q499" t="inlineStr">
        <is>
          <t>The return code of the last command in the test will be the exit code of the test function.
This means that you can use `! &lt;command&gt;` on the last line of the test and it will still fail appropriately.
However, you are encouraged to still use `run !` in this case for consistency.
### Related resources:
* [SC2251: This ! is not on a condition and skips errexit](SC2251.md)
* [Stackoverflow: Why do I need parenthesis In bash `set -e` and negated return code](https://stackoverflow.com/a/39582012/760746)
* [bash manpage](https://linux.die.net/man/1/bash) (look at `trap [-lp] [[arg] sigspec ...]`):
   &gt; The ERR trap is not executed [...] if the command's return value is being inverted via !</t>
        </is>
      </c>
      <c r="R499" t="n">
        <v>0.563265</v>
      </c>
      <c r="S499" t="n">
        <v>0.9835660000000001</v>
      </c>
      <c r="T499" t="n">
        <v>1</v>
      </c>
      <c r="U499" t="n">
        <v>0.9835660000000001</v>
      </c>
      <c r="V499" t="n">
        <v>0.01643399999999995</v>
      </c>
      <c r="W499" t="inlineStr">
        <is>
          <t>very_low_gap</t>
        </is>
      </c>
      <c r="X499" t="b">
        <v>1</v>
      </c>
      <c r="Y499" t="inlineStr">
        <is>
          <t>gemini-3.1-flash-lite</t>
        </is>
      </c>
      <c r="Z499" t="inlineStr">
        <is>
          <t>iec-gemini-preliminary-audit-v3-enriched-context</t>
        </is>
      </c>
      <c r="AA499" t="inlineStr">
        <is>
          <t>MAYBE</t>
        </is>
      </c>
      <c r="AB499" t="inlineStr">
        <is>
          <t>indirect</t>
        </is>
      </c>
      <c r="AC499" t="inlineStr">
        <is>
          <t>weak</t>
        </is>
      </c>
      <c r="AD499" t="n">
        <v>3</v>
      </c>
      <c r="AE499" t="inlineStr">
        <is>
          <t>Error handling</t>
        </is>
      </c>
      <c r="AF499" t="inlineStr">
        <is>
          <t>The rule ensures that errors in test scripts are correctly caught. This aligns with the general principle of identifying and handling error conditions, though it is specific to the testing environment rather than the production control system.</t>
        </is>
      </c>
      <c r="AG499" t="inlineStr">
        <is>
          <t>The rule applies to test code (Bats), not the production control system logic.</t>
        </is>
      </c>
      <c r="AH499" t="inlineStr"/>
      <c r="AI499" t="inlineStr"/>
      <c r="AJ499" t="inlineStr"/>
    </row>
    <row r="500">
      <c r="A500" t="inlineStr">
        <is>
          <t>shellcheck:SC2315:rank_1:SR 5.2 RE 3</t>
        </is>
      </c>
      <c r="B500" t="inlineStr">
        <is>
          <t>shellcheck</t>
        </is>
      </c>
      <c r="C500" t="inlineStr">
        <is>
          <t>SC2315</t>
        </is>
      </c>
      <c r="D500" t="inlineStr">
        <is>
          <t>In bats, ! does not cause a test failure. Fold the ! into the conditional!</t>
        </is>
      </c>
      <c r="E500" t="n">
        <v>1</v>
      </c>
      <c r="F500" t="inlineStr">
        <is>
          <t>SR 5.2 RE 3</t>
        </is>
      </c>
      <c r="G500" t="inlineStr">
        <is>
          <t>RE</t>
        </is>
      </c>
      <c r="H500" t="inlineStr">
        <is>
          <t>SR 5.2</t>
        </is>
      </c>
      <c r="I500" t="n">
        <v>5</v>
      </c>
      <c r="J500" t="inlineStr">
        <is>
          <t>Fail close</t>
        </is>
      </c>
      <c r="K500"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500" t="inlineStr"/>
      <c r="M500" t="inlineStr">
        <is>
          <t>[]</t>
        </is>
      </c>
      <c r="N500" t="inlineStr">
        <is>
          <t>#!/usr/bin/env bats
@test "test" {
    # ... code
    ! [ $status == 0 ]
    # ... more code
}</t>
        </is>
      </c>
      <c r="O500" t="inlineStr">
        <is>
          <t>#!/usr/bin/env bats
@test "test" {
    # ... code
    [ $status != 0 ]
    # ... more code
}</t>
        </is>
      </c>
      <c r="P500" t="inlineStr">
        <is>
          <t>Bats uses `set -e` and `trap ERR` to catch test failures as early as possible.
Although the return code of a `!` negated command is inverted, they will never trigger `errexit`, due to a bash design decision (see [Related Resources](#related-resources)).
This means that tests which use `!` can never fail.</t>
        </is>
      </c>
      <c r="Q500" t="inlineStr">
        <is>
          <t>The return code of the last command in the test will be the exit code of the test function.
This means that you can use `! &lt;command&gt;` on the last line of the test and it will still fail appropriately.
However, you are encouraged to still transform the code in this case for consistency.
### Related resources:
* [SC2314: In bats, ! does not cause a test failure (for non-conditionals)](SC2314)
* [SC2251: This ! is not on a condition and skips errexit](SC2251.md)
* [Stackoverflow: Why do I need parenthesis In bash `set -e` and negated return code](https://stackoverflow.com/a/39582012/760746)
* [bash manpage](https://linux.die.net/man/1/bash) (look at `trap [-lp] [[arg] sigspec ...]`):
   &gt; The ERR trap is not executed [...] if the command's return value is being inverted via !</t>
        </is>
      </c>
      <c r="R500" t="n">
        <v>0.596346</v>
      </c>
      <c r="S500" t="n">
        <v>1</v>
      </c>
      <c r="T500" t="n">
        <v>1</v>
      </c>
      <c r="U500" t="n">
        <v>0.9844580000000001</v>
      </c>
      <c r="V500" t="n">
        <v>0.01554199999999994</v>
      </c>
      <c r="W500" t="inlineStr">
        <is>
          <t>very_low_gap</t>
        </is>
      </c>
      <c r="X500" t="b">
        <v>0</v>
      </c>
      <c r="Y500" t="inlineStr">
        <is>
          <t>gemini-3.1-flash-lite</t>
        </is>
      </c>
      <c r="Z500" t="inlineStr">
        <is>
          <t>iec-gemini-preliminary-audit-v3-enriched-context</t>
        </is>
      </c>
      <c r="AA500" t="inlineStr">
        <is>
          <t>MAYBE</t>
        </is>
      </c>
      <c r="AB500" t="inlineStr">
        <is>
          <t>indirect</t>
        </is>
      </c>
      <c r="AC500" t="inlineStr">
        <is>
          <t>weak</t>
        </is>
      </c>
      <c r="AD500" t="n">
        <v>2</v>
      </c>
      <c r="AE500" t="inlineStr">
        <is>
          <t>Robust error handling and fail-safe behavior</t>
        </is>
      </c>
      <c r="AF500" t="inlineStr">
        <is>
          <t>Similar to SC2314, this rule improves the reliability of test suites. It does not directly implement the 'fail close' requirement for boundary protection mechanisms in a production environment.</t>
        </is>
      </c>
      <c r="AG500" t="inlineStr">
        <is>
          <t>The rule applies to test code (Bats), not the production control system logic.</t>
        </is>
      </c>
      <c r="AH500" t="inlineStr"/>
      <c r="AI500" t="inlineStr"/>
      <c r="AJ500" t="inlineStr"/>
    </row>
    <row r="501">
      <c r="A501" t="inlineStr">
        <is>
          <t>shellcheck:SC2315:rank_2:SR 3.7</t>
        </is>
      </c>
      <c r="B501" t="inlineStr">
        <is>
          <t>shellcheck</t>
        </is>
      </c>
      <c r="C501" t="inlineStr">
        <is>
          <t>SC2315</t>
        </is>
      </c>
      <c r="D501" t="inlineStr">
        <is>
          <t>In bats, ! does not cause a test failure. Fold the ! into the conditional!</t>
        </is>
      </c>
      <c r="E501" t="n">
        <v>2</v>
      </c>
      <c r="F501" t="inlineStr">
        <is>
          <t>SR 3.7</t>
        </is>
      </c>
      <c r="G501" t="inlineStr">
        <is>
          <t>SR</t>
        </is>
      </c>
      <c r="H501" t="inlineStr"/>
      <c r="I501" t="n">
        <v>3</v>
      </c>
      <c r="J501" t="inlineStr">
        <is>
          <t>Error handling</t>
        </is>
      </c>
      <c r="K50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50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501" t="inlineStr">
        <is>
          <t>[32, 33]</t>
        </is>
      </c>
      <c r="N501" t="inlineStr">
        <is>
          <t>#!/usr/bin/env bats
@test "test" {
    # ... code
    ! [ $status == 0 ]
    # ... more code
}</t>
        </is>
      </c>
      <c r="O501" t="inlineStr">
        <is>
          <t>#!/usr/bin/env bats
@test "test" {
    # ... code
    [ $status != 0 ]
    # ... more code
}</t>
        </is>
      </c>
      <c r="P501" t="inlineStr">
        <is>
          <t>Bats uses `set -e` and `trap ERR` to catch test failures as early as possible.
Although the return code of a `!` negated command is inverted, they will never trigger `errexit`, due to a bash design decision (see [Related Resources](#related-resources)).
This means that tests which use `!` can never fail.</t>
        </is>
      </c>
      <c r="Q501" t="inlineStr">
        <is>
          <t>The return code of the last command in the test will be the exit code of the test function.
This means that you can use `! &lt;command&gt;` on the last line of the test and it will still fail appropriately.
However, you are encouraged to still transform the code in this case for consistency.
### Related resources:
* [SC2314: In bats, ! does not cause a test failure (for non-conditionals)](SC2314)
* [SC2251: This ! is not on a condition and skips errexit](SC2251.md)
* [Stackoverflow: Why do I need parenthesis In bash `set -e` and negated return code](https://stackoverflow.com/a/39582012/760746)
* [bash manpage](https://linux.die.net/man/1/bash) (look at `trap [-lp] [[arg] sigspec ...]`):
   &gt; The ERR trap is not executed [...] if the command's return value is being inverted via !</t>
        </is>
      </c>
      <c r="R501" t="n">
        <v>0.59465</v>
      </c>
      <c r="S501" t="n">
        <v>0.9844580000000001</v>
      </c>
      <c r="T501" t="n">
        <v>1</v>
      </c>
      <c r="U501" t="n">
        <v>0.9844580000000001</v>
      </c>
      <c r="V501" t="n">
        <v>0.01554199999999994</v>
      </c>
      <c r="W501" t="inlineStr">
        <is>
          <t>very_low_gap</t>
        </is>
      </c>
      <c r="X501" t="b">
        <v>1</v>
      </c>
      <c r="Y501" t="inlineStr">
        <is>
          <t>gemini-3.1-flash-lite</t>
        </is>
      </c>
      <c r="Z501" t="inlineStr">
        <is>
          <t>iec-gemini-preliminary-audit-v3-enriched-context</t>
        </is>
      </c>
      <c r="AA501" t="inlineStr">
        <is>
          <t>MAYBE</t>
        </is>
      </c>
      <c r="AB501" t="inlineStr">
        <is>
          <t>Error Handling Logic</t>
        </is>
      </c>
      <c r="AC501" t="inlineStr">
        <is>
          <t>Indirect</t>
        </is>
      </c>
      <c r="AD501" t="n">
        <v>3</v>
      </c>
      <c r="AE501" t="inlineStr">
        <is>
          <t>Ensure reliable error detection and system state reporting</t>
        </is>
      </c>
      <c r="AF501" t="inlineStr">
        <is>
          <t>The rule addresses a specific technical flaw in Bats testing where negated commands fail to trigger error exits. While this improves the reliability of test suites (which is a form of error handling), it is a development-time testing issue rather than a runtime control system error handling mechanism as described in SR 3.7.</t>
        </is>
      </c>
      <c r="AG501" t="inlineStr">
        <is>
          <t>The relationship is limited to the general concept of 'error handling' but differs in scope (testing vs. operational control system behavior).</t>
        </is>
      </c>
      <c r="AH501" t="inlineStr"/>
      <c r="AI501" t="inlineStr"/>
      <c r="AJ501" t="inlineStr"/>
    </row>
    <row r="502">
      <c r="A502" t="inlineStr">
        <is>
          <t>shellcheck:SC2317:rank_1:SR 1.11</t>
        </is>
      </c>
      <c r="B502" t="inlineStr">
        <is>
          <t>shellcheck</t>
        </is>
      </c>
      <c r="C502" t="inlineStr">
        <is>
          <t>SC2317</t>
        </is>
      </c>
      <c r="D502" t="inlineStr">
        <is>
          <t>Command appears to be unreachable. Check usage (or ignore if invoked indirectly).</t>
        </is>
      </c>
      <c r="E502" t="n">
        <v>1</v>
      </c>
      <c r="F502" t="inlineStr">
        <is>
          <t>SR 1.11</t>
        </is>
      </c>
      <c r="G502" t="inlineStr">
        <is>
          <t>SR</t>
        </is>
      </c>
      <c r="H502" t="inlineStr"/>
      <c r="I502" t="n">
        <v>1</v>
      </c>
      <c r="J502" t="inlineStr">
        <is>
          <t>Unsuccessful login attempts</t>
        </is>
      </c>
      <c r="K502"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502"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502" t="inlineStr">
        <is>
          <t>[16]</t>
        </is>
      </c>
      <c r="N502" t="inlineStr">
        <is>
          <t>usage() {
  echo &gt;&amp;2 "Usage: $0 -i input"
  exit 1
}
if [ "$1" = "--help" ]
then
  usage
  exit 0   # Unreachable
fi</t>
        </is>
      </c>
      <c r="O502" t="inlineStr">
        <is>
          <t>usage() {
  echo &gt;&amp;2 "Usage: $0 -i input"
}
if [ "$1" = "--help" ]
then
  usage
  exit 0
fi</t>
        </is>
      </c>
      <c r="P502" t="inlineStr">
        <is>
          <t>The problematic code wanted to exit with success if the user explicitly asked for `--help`. However, since the `usage` function already had an `exit 1`, this statement could never run.
One possible solution is to change `usage()` to only echo, and let callers be responsible for exiting.</t>
        </is>
      </c>
      <c r="Q502" t="inlineStr">
        <is>
          <t>ShellCheck may incorrectly believe that code is unreachable if it's invoked by variable name or in a trap. In such a case, please [[Ignore]] the message.
Note in particular that since unreachable commands may come in clusters, it's useful to use ShellCheck's filewide or functionwide ignore directives. A `disable` directive before a function ignores the entire function:
```sh
#!/bin/bash
...
# shellcheck disable=SC2317  # Don't warn about unreachable commands in this function
start() {
  echo Starting
  /etc/init.d/foo start
}
"$1"
exit 0
```
A disable directive after the shebang, before any commands, will ignore the entire file:
```sh
#!/bin/bash
# Test script #1
# shellcheck disable=SC2317  # Don't warn about unreachable commands in this file
echo "Temporarily disabled"
exit 0
run-test1
run-test2
run-test3
```
Defined functions are assumed to be reachable when the script ends (not exits) since another file may source and invoke them.
### More Problematic Code
You have defined two functions in the same file you are sourcing whose names are the same but defined differently within their bodies.  Then shellcheck will state that every line of the body of the earlier seen function definition will be unreachable which is how bash would operate when sourcing the file. It **unclear** what shellcheck would output if the earlier definition appeared in a difference file that was seen first. Apparently doing a quick test. It does **NOT** notice.
### Related resources:
* Help by adding links to BashFAQ, StackOverflow, man pages, POSIX, etc!</t>
        </is>
      </c>
      <c r="R502" t="n">
        <v>0.56935</v>
      </c>
      <c r="S502" t="n">
        <v>1</v>
      </c>
      <c r="T502" t="n">
        <v>1</v>
      </c>
      <c r="U502" t="n">
        <v>0.937231</v>
      </c>
      <c r="V502" t="n">
        <v>0.06276899999999996</v>
      </c>
      <c r="W502" t="inlineStr">
        <is>
          <t>low_gap</t>
        </is>
      </c>
      <c r="X502" t="b">
        <v>1</v>
      </c>
      <c r="Y502" t="inlineStr">
        <is>
          <t>gemini-3.1-flash-lite</t>
        </is>
      </c>
      <c r="Z502" t="inlineStr">
        <is>
          <t>iec-gemini-preliminary-audit-v3-enriched-context</t>
        </is>
      </c>
      <c r="AA502" t="inlineStr">
        <is>
          <t>MAYBE</t>
        </is>
      </c>
      <c r="AB502" t="inlineStr">
        <is>
          <t>indirect</t>
        </is>
      </c>
      <c r="AC502" t="inlineStr">
        <is>
          <t>low</t>
        </is>
      </c>
      <c r="AD502" t="n">
        <v>2</v>
      </c>
      <c r="AE502" t="inlineStr">
        <is>
          <t>Code quality and logic flow</t>
        </is>
      </c>
      <c r="AF502" t="inlineStr">
        <is>
          <t>While unreachable code can indicate logic errors, it is not directly related to the enforcement of login attempt limits or account lockout mechanisms.</t>
        </is>
      </c>
      <c r="AG502" t="inlineStr">
        <is>
          <t>Unreachable code might hide security-critical logic, but the rule itself is a general code quality check.</t>
        </is>
      </c>
      <c r="AH502" t="inlineStr"/>
      <c r="AI502" t="inlineStr"/>
      <c r="AJ502" t="inlineStr"/>
    </row>
    <row r="503">
      <c r="A503" t="inlineStr">
        <is>
          <t>shellcheck:SC2317:rank_3:SR 3.7</t>
        </is>
      </c>
      <c r="B503" t="inlineStr">
        <is>
          <t>shellcheck</t>
        </is>
      </c>
      <c r="C503" t="inlineStr">
        <is>
          <t>SC2317</t>
        </is>
      </c>
      <c r="D503" t="inlineStr">
        <is>
          <t>Command appears to be unreachable. Check usage (or ignore if invoked indirectly).</t>
        </is>
      </c>
      <c r="E503" t="n">
        <v>3</v>
      </c>
      <c r="F503" t="inlineStr">
        <is>
          <t>SR 3.7</t>
        </is>
      </c>
      <c r="G503" t="inlineStr">
        <is>
          <t>SR</t>
        </is>
      </c>
      <c r="H503" t="inlineStr"/>
      <c r="I503" t="n">
        <v>3</v>
      </c>
      <c r="J503" t="inlineStr">
        <is>
          <t>Error handling</t>
        </is>
      </c>
      <c r="K50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50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503" t="inlineStr">
        <is>
          <t>[32, 33]</t>
        </is>
      </c>
      <c r="N503" t="inlineStr">
        <is>
          <t>usage() {
  echo &gt;&amp;2 "Usage: $0 -i input"
  exit 1
}
if [ "$1" = "--help" ]
then
  usage
  exit 0   # Unreachable
fi</t>
        </is>
      </c>
      <c r="O503" t="inlineStr">
        <is>
          <t>usage() {
  echo &gt;&amp;2 "Usage: $0 -i input"
}
if [ "$1" = "--help" ]
then
  usage
  exit 0
fi</t>
        </is>
      </c>
      <c r="P503" t="inlineStr">
        <is>
          <t>The problematic code wanted to exit with success if the user explicitly asked for `--help`. However, since the `usage` function already had an `exit 1`, this statement could never run.
One possible solution is to change `usage()` to only echo, and let callers be responsible for exiting.</t>
        </is>
      </c>
      <c r="Q503" t="inlineStr">
        <is>
          <t>ShellCheck may incorrectly believe that code is unreachable if it's invoked by variable name or in a trap. In such a case, please [[Ignore]] the message.
Note in particular that since unreachable commands may come in clusters, it's useful to use ShellCheck's filewide or functionwide ignore directives. A `disable` directive before a function ignores the entire function:
```sh
#!/bin/bash
...
# shellcheck disable=SC2317  # Don't warn about unreachable commands in this function
start() {
  echo Starting
  /etc/init.d/foo start
}
"$1"
exit 0
```
A disable directive after the shebang, before any commands, will ignore the entire file:
```sh
#!/bin/bash
# Test script #1
# shellcheck disable=SC2317  # Don't warn about unreachable commands in this file
echo "Temporarily disabled"
exit 0
run-test1
run-test2
run-test3
```
Defined functions are assumed to be reachable when the script ends (not exits) since another file may source and invoke them.
### More Problematic Code
You have defined two functions in the same file you are sourcing whose names are the same but defined differently within their bodies.  Then shellcheck will state that every line of the body of the earlier seen function definition will be unreachable which is how bash would operate when sourcing the file. It **unclear** what shellcheck would output if the earlier definition appeared in a difference file that was seen first. Apparently doing a quick test. It does **NOT** notice.
### Related resources:
* Help by adding links to BashFAQ, StackOverflow, man pages, POSIX, etc!</t>
        </is>
      </c>
      <c r="R503" t="n">
        <v>0.559465</v>
      </c>
      <c r="S503" t="n">
        <v>0.908165</v>
      </c>
      <c r="T503" t="n">
        <v>1</v>
      </c>
      <c r="U503" t="n">
        <v>0.937231</v>
      </c>
      <c r="V503" t="n">
        <v>0.06276899999999996</v>
      </c>
      <c r="W503" t="inlineStr">
        <is>
          <t>low_gap</t>
        </is>
      </c>
      <c r="X503" t="b">
        <v>1</v>
      </c>
      <c r="Y503" t="inlineStr">
        <is>
          <t>gemini-3.1-flash-lite</t>
        </is>
      </c>
      <c r="Z503" t="inlineStr">
        <is>
          <t>iec-gemini-preliminary-audit-v3-enriched-context</t>
        </is>
      </c>
      <c r="AA503" t="inlineStr">
        <is>
          <t>MAYBE</t>
        </is>
      </c>
      <c r="AB503" t="inlineStr">
        <is>
          <t>indirect</t>
        </is>
      </c>
      <c r="AC503" t="inlineStr">
        <is>
          <t>low</t>
        </is>
      </c>
      <c r="AD503" t="n">
        <v>2</v>
      </c>
      <c r="AE503" t="inlineStr">
        <is>
          <t>Error handling and code quality</t>
        </is>
      </c>
      <c r="AF503" t="inlineStr">
        <is>
          <t>Unreachable code can be a symptom of poor error handling, but the rule does not specifically address the security-sensitive aspects of error reporting required by SR 3.7.</t>
        </is>
      </c>
      <c r="AG503" t="inlineStr">
        <is>
          <t>None</t>
        </is>
      </c>
      <c r="AH503" t="inlineStr"/>
      <c r="AI503" t="inlineStr"/>
      <c r="AJ503" t="inlineStr"/>
    </row>
    <row r="504">
      <c r="A504" t="inlineStr">
        <is>
          <t>shellcheck:SC2319:rank_1:SR 5.2 RE 3</t>
        </is>
      </c>
      <c r="B504" t="inlineStr">
        <is>
          <t>shellcheck</t>
        </is>
      </c>
      <c r="C504" t="inlineStr">
        <is>
          <t>SC2319</t>
        </is>
      </c>
      <c r="D504" t="inlineStr">
        <is>
          <t>This $? refers to a condition, not a command. Assign to a variable to avoid it being overwritten.</t>
        </is>
      </c>
      <c r="E504" t="n">
        <v>1</v>
      </c>
      <c r="F504" t="inlineStr">
        <is>
          <t>SR 5.2 RE 3</t>
        </is>
      </c>
      <c r="G504" t="inlineStr">
        <is>
          <t>RE</t>
        </is>
      </c>
      <c r="H504" t="inlineStr">
        <is>
          <t>SR 5.2</t>
        </is>
      </c>
      <c r="I504" t="n">
        <v>5</v>
      </c>
      <c r="J504" t="inlineStr">
        <is>
          <t>Fail close</t>
        </is>
      </c>
      <c r="K50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504" t="inlineStr"/>
      <c r="M504" t="inlineStr">
        <is>
          <t>[]</t>
        </is>
      </c>
      <c r="N504" t="inlineStr">
        <is>
          <t>mycommand
if [ $? -ne 0 ] &amp;&amp; [ $? -ne 14 ]
then
  echo "Command failed"
fi
```
or
```sh
mycommand
[ $? -gt 0 ] &amp;&amp; exit $?</t>
        </is>
      </c>
      <c r="O504" t="inlineStr">
        <is>
          <t>mycommand
ret=$?
if [ $ret -ne 0 ] &amp;&amp; [ $ret -ne 14 ]
then
  echo "Command failed"
fi
```
or
```sh
mycommand || exit $?</t>
        </is>
      </c>
      <c r="P504" t="inlineStr">
        <is>
          <t>ShellCheck found a `$?` that always refers to a condition like `[ .. ]`, `[[ .. ]]`, or `test`.
This most commonly happens when trying to inspect `$?` before doing something with it, such as inspecting it again or exiting with it, without realizing that any such inspection will also overwrite `$?`.
In the first problematic example, `[ $? -ne 14 ]` will never be true because it only runs after `[ $? -ne 0 ]` has modified $? to be 0. The solution is to assign `$?` from `mycommand` to a variable so that the variable can be inspected repeatedly.
In the second problematic example, `exit $?` will always `exit 0`, because it only runs if `[ $? -gt 0 ]` returns success and sets `$?` to 0. The solution could again be to assign `$?` to a variable first, or (as shown) use `mycommand || exit $?` as there is no condition to overwrite `$?`.</t>
        </is>
      </c>
      <c r="Q504" t="inlineStr">
        <is>
          <t>None. Note that ShellCheck does not warn if the usage of `$?` after `[ .. ]` is unconditional, as in `[ -d dir ]; return $?`.
### Related resources:
* Help by adding links to BashFAQ, StackOverflow, man pages, POSIX, etc!</t>
        </is>
      </c>
      <c r="R504" t="n">
        <v>0.571706</v>
      </c>
      <c r="S504" t="n">
        <v>1</v>
      </c>
      <c r="T504" t="n">
        <v>1</v>
      </c>
      <c r="U504" t="n">
        <v>0.868128</v>
      </c>
      <c r="V504" t="n">
        <v>0.131872</v>
      </c>
      <c r="W504" t="inlineStr">
        <is>
          <t>medium_gap</t>
        </is>
      </c>
      <c r="X504" t="b">
        <v>0</v>
      </c>
      <c r="Y504" t="inlineStr">
        <is>
          <t>gemini-3.1-flash-lite</t>
        </is>
      </c>
      <c r="Z504" t="inlineStr">
        <is>
          <t>iec-gemini-preliminary-audit-v3-enriched-context</t>
        </is>
      </c>
      <c r="AA504" t="inlineStr">
        <is>
          <t>MAYBE</t>
        </is>
      </c>
      <c r="AB504" t="inlineStr">
        <is>
          <t>indirect</t>
        </is>
      </c>
      <c r="AC504" t="inlineStr">
        <is>
          <t>weak</t>
        </is>
      </c>
      <c r="AD504" t="n">
        <v>3</v>
      </c>
      <c r="AE504" t="inlineStr">
        <is>
          <t>Robust error handling and state management</t>
        </is>
      </c>
      <c r="AF504" t="inlineStr">
        <is>
          <t>While the rule is about shell scripting logic, the requirement for 'fail close' mechanisms relies on the system correctly identifying and acting upon operational failures. Incorrectly handling exit codes could lead to a failure to trigger a 'fail close' state.</t>
        </is>
      </c>
      <c r="AG504" t="inlineStr">
        <is>
          <t>The rule is a general coding best practice and not specifically designed for security-critical fail-close logic.</t>
        </is>
      </c>
      <c r="AH504" t="inlineStr"/>
      <c r="AI504" t="inlineStr"/>
      <c r="AJ504" t="inlineStr"/>
    </row>
    <row r="505">
      <c r="A505" t="inlineStr">
        <is>
          <t>shellcheck:SC2319:rank_3:SR 3.6</t>
        </is>
      </c>
      <c r="B505" t="inlineStr">
        <is>
          <t>shellcheck</t>
        </is>
      </c>
      <c r="C505" t="inlineStr">
        <is>
          <t>SC2319</t>
        </is>
      </c>
      <c r="D505" t="inlineStr">
        <is>
          <t>This $? refers to a condition, not a command. Assign to a variable to avoid it being overwritten.</t>
        </is>
      </c>
      <c r="E505" t="n">
        <v>3</v>
      </c>
      <c r="F505" t="inlineStr">
        <is>
          <t>SR 3.6</t>
        </is>
      </c>
      <c r="G505" t="inlineStr">
        <is>
          <t>SR</t>
        </is>
      </c>
      <c r="H505" t="inlineStr"/>
      <c r="I505" t="n">
        <v>3</v>
      </c>
      <c r="J505" t="inlineStr">
        <is>
          <t>Deterministic output</t>
        </is>
      </c>
      <c r="K505" t="inlineStr">
        <is>
          <t>The control system shall provide the capability to set outputs to a predetermined state if normal operation cannot be maintained as a result of an attack.</t>
        </is>
      </c>
      <c r="L505"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505" t="inlineStr">
        <is>
          <t>[32]</t>
        </is>
      </c>
      <c r="N505" t="inlineStr">
        <is>
          <t>mycommand
if [ $? -ne 0 ] &amp;&amp; [ $? -ne 14 ]
then
  echo "Command failed"
fi
```
or
```sh
mycommand
[ $? -gt 0 ] &amp;&amp; exit $?</t>
        </is>
      </c>
      <c r="O505" t="inlineStr">
        <is>
          <t>mycommand
ret=$?
if [ $ret -ne 0 ] &amp;&amp; [ $ret -ne 14 ]
then
  echo "Command failed"
fi
```
or
```sh
mycommand || exit $?</t>
        </is>
      </c>
      <c r="P505" t="inlineStr">
        <is>
          <t>ShellCheck found a `$?` that always refers to a condition like `[ .. ]`, `[[ .. ]]`, or `test`.
This most commonly happens when trying to inspect `$?` before doing something with it, such as inspecting it again or exiting with it, without realizing that any such inspection will also overwrite `$?`.
In the first problematic example, `[ $? -ne 14 ]` will never be true because it only runs after `[ $? -ne 0 ]` has modified $? to be 0. The solution is to assign `$?` from `mycommand` to a variable so that the variable can be inspected repeatedly.
In the second problematic example, `exit $?` will always `exit 0`, because it only runs if `[ $? -gt 0 ]` returns success and sets `$?` to 0. The solution could again be to assign `$?` to a variable first, or (as shown) use `mycommand || exit $?` as there is no condition to overwrite `$?`.</t>
        </is>
      </c>
      <c r="Q505" t="inlineStr">
        <is>
          <t>None. Note that ShellCheck does not warn if the usage of `$?` after `[ .. ]` is unconditional, as in `[ -d dir ]; return $?`.
### Related resources:
* Help by adding links to BashFAQ, StackOverflow, man pages, POSIX, etc!</t>
        </is>
      </c>
      <c r="R505" t="n">
        <v>0.551902</v>
      </c>
      <c r="S505" t="n">
        <v>0.823734</v>
      </c>
      <c r="T505" t="n">
        <v>1</v>
      </c>
      <c r="U505" t="n">
        <v>0.868128</v>
      </c>
      <c r="V505" t="n">
        <v>0.131872</v>
      </c>
      <c r="W505" t="inlineStr">
        <is>
          <t>medium_gap</t>
        </is>
      </c>
      <c r="X505" t="b">
        <v>1</v>
      </c>
      <c r="Y505" t="inlineStr">
        <is>
          <t>gemini-3.1-flash-lite</t>
        </is>
      </c>
      <c r="Z505" t="inlineStr">
        <is>
          <t>iec-gemini-preliminary-audit-v3-enriched-context</t>
        </is>
      </c>
      <c r="AA505" t="inlineStr">
        <is>
          <t>MAYBE</t>
        </is>
      </c>
      <c r="AB505" t="inlineStr">
        <is>
          <t>indirect</t>
        </is>
      </c>
      <c r="AC505" t="inlineStr">
        <is>
          <t>weak</t>
        </is>
      </c>
      <c r="AD505" t="n">
        <v>2</v>
      </c>
      <c r="AE505" t="inlineStr">
        <is>
          <t>Deterministic behavior</t>
        </is>
      </c>
      <c r="AF505" t="inlineStr">
        <is>
          <t>Correctly handling exit codes is a prerequisite for deterministic behavior, but the rule itself is a low-level syntax/logic check rather than a mechanism for setting outputs to a predetermined state.</t>
        </is>
      </c>
      <c r="AG505" t="inlineStr">
        <is>
          <t>The relationship is too distant to be considered a direct implementation of the requirement.</t>
        </is>
      </c>
      <c r="AH505" t="inlineStr"/>
      <c r="AI505" t="inlineStr"/>
      <c r="AJ505" t="inlineStr"/>
    </row>
    <row r="506">
      <c r="A506" t="inlineStr">
        <is>
          <t>shellcheck:SC2320:rank_1:SR 3.6</t>
        </is>
      </c>
      <c r="B506" t="inlineStr">
        <is>
          <t>shellcheck</t>
        </is>
      </c>
      <c r="C506" t="inlineStr">
        <is>
          <t>SC2320</t>
        </is>
      </c>
      <c r="D506" t="inlineStr">
        <is>
          <t>This $? refers to echo/printf, not a previous command. Assign to variable to avoid it being overwritten.</t>
        </is>
      </c>
      <c r="E506" t="n">
        <v>1</v>
      </c>
      <c r="F506" t="inlineStr">
        <is>
          <t>SR 3.6</t>
        </is>
      </c>
      <c r="G506" t="inlineStr">
        <is>
          <t>SR</t>
        </is>
      </c>
      <c r="H506" t="inlineStr"/>
      <c r="I506" t="n">
        <v>3</v>
      </c>
      <c r="J506" t="inlineStr">
        <is>
          <t>Deterministic output</t>
        </is>
      </c>
      <c r="K506" t="inlineStr">
        <is>
          <t>The control system shall provide the capability to set outputs to a predetermined state if normal operation cannot be maintained as a result of an attack.</t>
        </is>
      </c>
      <c r="L506"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506" t="inlineStr">
        <is>
          <t>[32]</t>
        </is>
      </c>
      <c r="N506" t="inlineStr">
        <is>
          <t>mycommand
echo "Command exited with $?"
if [ $? -ne 0 ]
then
  echo "Failed"
fi</t>
        </is>
      </c>
      <c r="O506" t="inlineStr">
        <is>
          <t>mycommand
ret=$?
echo "Command exited with $ret"
if [ $ret -ne 0 ]
then
  echo "Failed"
fi</t>
        </is>
      </c>
      <c r="P506" t="inlineStr">
        <is>
          <t>ShellCheck found a `$?` that always refers to `echo` or `printf`.
This most commonly happens when trying to show `$?` before doing something with it, without realizing that any such action will also overwrite `$?`.
In the problematic example, `echo "Command exited with $?"` was intended to show the exit code before acting on it, but the act of showing `$?` also overwrote it, so the condition is always false. The solution is to assign `$?` to a variable first, so that it can be used repeatedly.</t>
        </is>
      </c>
      <c r="Q506" t="inlineStr">
        <is>
          <t>If you intentionally refer to `echo` to get the result of a write, you can ignore this message. Alternatively, write it out as in `if echo $$ &gt; "$pidfile"; then status=0; else status=1; fi`
### Related resources:
* Help by adding links to BashFAQ, StackOverflow, man pages, POSIX, etc!</t>
        </is>
      </c>
      <c r="R506" t="n">
        <v>0.532979</v>
      </c>
      <c r="S506" t="n">
        <v>1</v>
      </c>
      <c r="T506" t="n">
        <v>1</v>
      </c>
      <c r="U506" t="n">
        <v>0.992641</v>
      </c>
      <c r="V506" t="n">
        <v>0.007359000000000004</v>
      </c>
      <c r="W506" t="inlineStr">
        <is>
          <t>very_low_gap</t>
        </is>
      </c>
      <c r="X506" t="b">
        <v>1</v>
      </c>
      <c r="Y506" t="inlineStr">
        <is>
          <t>gemini-3.1-flash-lite</t>
        </is>
      </c>
      <c r="Z506" t="inlineStr">
        <is>
          <t>iec-gemini-preliminary-audit-v3-enriched-context</t>
        </is>
      </c>
      <c r="AA506" t="inlineStr">
        <is>
          <t>MAYBE</t>
        </is>
      </c>
      <c r="AB506" t="inlineStr">
        <is>
          <t>indirect</t>
        </is>
      </c>
      <c r="AC506" t="inlineStr">
        <is>
          <t>weak</t>
        </is>
      </c>
      <c r="AD506" t="n">
        <v>3</v>
      </c>
      <c r="AE506" t="inlineStr">
        <is>
          <t>Deterministic behavior and error handling</t>
        </is>
      </c>
      <c r="AF506" t="inlineStr">
        <is>
          <t>While the rule is a coding best practice, ensuring that error codes are correctly captured and handled is a prerequisite for robust error handling and deterministic behavior in control systems.</t>
        </is>
      </c>
      <c r="AG506" t="inlineStr">
        <is>
          <t>The rule is a general programming bug fix, not a specific security control for deterministic output.</t>
        </is>
      </c>
      <c r="AH506" t="inlineStr"/>
      <c r="AI506" t="inlineStr"/>
      <c r="AJ506" t="inlineStr"/>
    </row>
    <row r="507">
      <c r="A507" t="inlineStr">
        <is>
          <t>shellcheck:SC2320:rank_4:SR 2.10</t>
        </is>
      </c>
      <c r="B507" t="inlineStr">
        <is>
          <t>shellcheck</t>
        </is>
      </c>
      <c r="C507" t="inlineStr">
        <is>
          <t>SC2320</t>
        </is>
      </c>
      <c r="D507" t="inlineStr">
        <is>
          <t>This $? refers to echo/printf, not a previous command. Assign to variable to avoid it being overwritten.</t>
        </is>
      </c>
      <c r="E507" t="n">
        <v>4</v>
      </c>
      <c r="F507" t="inlineStr">
        <is>
          <t>SR 2.10</t>
        </is>
      </c>
      <c r="G507" t="inlineStr">
        <is>
          <t>SR</t>
        </is>
      </c>
      <c r="H507" t="inlineStr"/>
      <c r="I507" t="n">
        <v>2</v>
      </c>
      <c r="J507" t="inlineStr">
        <is>
          <t>Response to audit processing failures</t>
        </is>
      </c>
      <c r="K507" t="inlineStr">
        <is>
          <t>The control system shall provide the capability to alert personnel and prevent the loss of essential services and functions in the event of an audit processing failure. The control system shall provide the capability to support appropriate actions in response to an audit processing failure according to commonly accepted industry practices and recommendations.</t>
        </is>
      </c>
      <c r="L507" t="inlineStr">
        <is>
          <t>Audit generation typically occurs at the source of the event. Audit processing involves transmission, possible augmentation (such as the addition of a timestamp) and persistent storage of the audit records. Audit processing failures include, for example, software or hardware errors, failures in the audit capturing mechanisms and audit storage capacity being reached or exceeded. Guidelines to be considered when designing appropriate response actions may include the NIST SP800-92. It should be noted that either overwriting the oldest audit records or halting audit log generation are possible responses to audit storage capacity being exceeded but imply the loss of potentially essential forensic information.</t>
        </is>
      </c>
      <c r="M507" t="inlineStr">
        <is>
          <t>[25]</t>
        </is>
      </c>
      <c r="N507" t="inlineStr">
        <is>
          <t>mycommand
echo "Command exited with $?"
if [ $? -ne 0 ]
then
  echo "Failed"
fi</t>
        </is>
      </c>
      <c r="O507" t="inlineStr">
        <is>
          <t>mycommand
ret=$?
echo "Command exited with $ret"
if [ $ret -ne 0 ]
then
  echo "Failed"
fi</t>
        </is>
      </c>
      <c r="P507" t="inlineStr">
        <is>
          <t>ShellCheck found a `$?` that always refers to `echo` or `printf`.
This most commonly happens when trying to show `$?` before doing something with it, without realizing that any such action will also overwrite `$?`.
In the problematic example, `echo "Command exited with $?"` was intended to show the exit code before acting on it, but the act of showing `$?` also overwrote it, so the condition is always false. The solution is to assign `$?` to a variable first, so that it can be used repeatedly.</t>
        </is>
      </c>
      <c r="Q507" t="inlineStr">
        <is>
          <t>If you intentionally refer to `echo` to get the result of a write, you can ignore this message. Alternatively, write it out as in `if echo $$ &gt; "$pidfile"; then status=0; else status=1; fi`
### Related resources:
* Help by adding links to BashFAQ, StackOverflow, man pages, POSIX, etc!</t>
        </is>
      </c>
      <c r="R507" t="n">
        <v>0.514894</v>
      </c>
      <c r="S507" t="n">
        <v>0.82707</v>
      </c>
      <c r="T507" t="n">
        <v>1</v>
      </c>
      <c r="U507" t="n">
        <v>0.992641</v>
      </c>
      <c r="V507" t="n">
        <v>0.007359000000000004</v>
      </c>
      <c r="W507" t="inlineStr">
        <is>
          <t>very_low_gap</t>
        </is>
      </c>
      <c r="X507" t="b">
        <v>1</v>
      </c>
      <c r="Y507" t="inlineStr">
        <is>
          <t>gemini-3.1-flash-lite</t>
        </is>
      </c>
      <c r="Z507" t="inlineStr">
        <is>
          <t>iec-gemini-preliminary-audit-v3-enriched-context</t>
        </is>
      </c>
      <c r="AA507" t="inlineStr">
        <is>
          <t>MAYBE</t>
        </is>
      </c>
      <c r="AB507" t="inlineStr">
        <is>
          <t>indirect</t>
        </is>
      </c>
      <c r="AC507" t="inlineStr">
        <is>
          <t>weak</t>
        </is>
      </c>
      <c r="AD507" t="n">
        <v>2</v>
      </c>
      <c r="AE507" t="inlineStr">
        <is>
          <t>Reliable audit processing</t>
        </is>
      </c>
      <c r="AF507" t="inlineStr">
        <is>
          <t>If audit processing scripts fail to correctly capture exit codes, they may fail to detect or respond to audit processing failures. However, the rule is too generic to be considered a direct control for SR 2.10.</t>
        </is>
      </c>
      <c r="AG507" t="inlineStr">
        <is>
          <t>The relationship is purely incidental to the implementation of audit scripts.</t>
        </is>
      </c>
      <c r="AH507" t="inlineStr"/>
      <c r="AI507" t="inlineStr"/>
      <c r="AJ507" t="inlineStr"/>
    </row>
    <row r="508">
      <c r="A508" t="inlineStr">
        <is>
          <t>shellcheck:SC2324:rank_3:SR 3.5</t>
        </is>
      </c>
      <c r="B508" t="inlineStr">
        <is>
          <t>shellcheck</t>
        </is>
      </c>
      <c r="C508" t="inlineStr">
        <is>
          <t>SC2324</t>
        </is>
      </c>
      <c r="D508" t="inlineStr">
        <is>
          <t>var+=1 will append, not increment. Use (( var += 1 )), declare -i var, or quote number to silence.</t>
        </is>
      </c>
      <c r="E508" t="n">
        <v>3</v>
      </c>
      <c r="F508" t="inlineStr">
        <is>
          <t>SR 3.5</t>
        </is>
      </c>
      <c r="G508" t="inlineStr">
        <is>
          <t>SR</t>
        </is>
      </c>
      <c r="H508" t="inlineStr"/>
      <c r="I508" t="n">
        <v>3</v>
      </c>
      <c r="J508" t="inlineStr">
        <is>
          <t>Input validation</t>
        </is>
      </c>
      <c r="K508" t="inlineStr">
        <is>
          <t>The control system shall validate the syntax and content of any input which is used as an industrial process control input or input that directly impacts the action of the control system.</t>
        </is>
      </c>
      <c r="L50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08" t="inlineStr">
        <is>
          <t>[31]</t>
        </is>
      </c>
      <c r="N508" t="inlineStr">
        <is>
          <t>var=2 n=3
var+=$n</t>
        </is>
      </c>
      <c r="O508" t="inlineStr">
        <is>
          <t>In bash/ksh, use an `(( arithmetic context ))`
```sh
(( var += n ))
```
or declare the variable as an integer type:
```sh
declare -i var=2
n=4
var+=$n
```
For POSIX sh, use an `$((arithmetic expansion))`:
```sh
var=$((var+n))</t>
        </is>
      </c>
      <c r="P508" t="inlineStr">
        <is>
          <t>The problematic code attempts to add 2 and 3 to get 5.
Instead, `+=` on a string variable will concatenate, so the result is 23.</t>
        </is>
      </c>
      <c r="Q508" t="inlineStr">
        <is>
          <t>If you *do* want to concatenate a number, for example to append trailing zeroes, you can silence the warning by quoting the number:
```sh
var+="000"
```
### Related resources:
* Help by adding links to BashFAQ, StackOverflow, man pages, POSIX, etc!</t>
        </is>
      </c>
      <c r="R508" t="n">
        <v>0.483028</v>
      </c>
      <c r="S508" t="n">
        <v>0.9814000000000001</v>
      </c>
      <c r="T508" t="n">
        <v>1</v>
      </c>
      <c r="U508" t="n">
        <v>0.984823</v>
      </c>
      <c r="V508" t="n">
        <v>0.015177</v>
      </c>
      <c r="W508" t="inlineStr">
        <is>
          <t>very_low_gap</t>
        </is>
      </c>
      <c r="X508" t="b">
        <v>1</v>
      </c>
      <c r="Y508" t="inlineStr">
        <is>
          <t>gemini-3.1-flash-lite</t>
        </is>
      </c>
      <c r="Z508" t="inlineStr">
        <is>
          <t>iec-gemini-preliminary-audit-v3-enriched-context</t>
        </is>
      </c>
      <c r="AA508" t="inlineStr">
        <is>
          <t>MAYBE</t>
        </is>
      </c>
      <c r="AB508" t="inlineStr">
        <is>
          <t>indirect</t>
        </is>
      </c>
      <c r="AC508" t="inlineStr">
        <is>
          <t>low</t>
        </is>
      </c>
      <c r="AD508" t="n">
        <v>3</v>
      </c>
      <c r="AE508" t="inlineStr">
        <is>
          <t>Input validation and data integrity</t>
        </is>
      </c>
      <c r="AF508" t="inlineStr">
        <is>
          <t>The rule prevents logic errors caused by unexpected data types (string vs integer). While not a direct security validation of external input, ensuring variables are treated as intended prevents malformed data processing, which aligns with the broader goal of input validation.</t>
        </is>
      </c>
      <c r="AG508" t="inlineStr">
        <is>
          <t>This is a general programming correctness rule rather than a dedicated security input validation mechanism.</t>
        </is>
      </c>
      <c r="AH508" t="inlineStr"/>
      <c r="AI508" t="inlineStr"/>
      <c r="AJ508" t="inlineStr"/>
    </row>
    <row r="509">
      <c r="A509" t="inlineStr">
        <is>
          <t>shellcheck:SC2329:rank_2:SR 7.7</t>
        </is>
      </c>
      <c r="B509" t="inlineStr">
        <is>
          <t>shellcheck</t>
        </is>
      </c>
      <c r="C509" t="inlineStr">
        <is>
          <t>SC2329</t>
        </is>
      </c>
      <c r="D509" t="inlineStr">
        <is>
          <t>This function is never invoked. Check usage (or ignored if invoked indirectly).</t>
        </is>
      </c>
      <c r="E509" t="n">
        <v>2</v>
      </c>
      <c r="F509" t="inlineStr">
        <is>
          <t>SR 7.7</t>
        </is>
      </c>
      <c r="G509" t="inlineStr">
        <is>
          <t>SR</t>
        </is>
      </c>
      <c r="H509" t="inlineStr"/>
      <c r="I509" t="n">
        <v>7</v>
      </c>
      <c r="J509" t="inlineStr">
        <is>
          <t>Least functionality</t>
        </is>
      </c>
      <c r="K509" t="inlineStr">
        <is>
          <t>The control system shall provide the capability to specifically prohibit and/or restrict the use of unnecessary functions, ports, protocols and/or services.</t>
        </is>
      </c>
      <c r="L509"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509" t="inlineStr">
        <is>
          <t>[47]</t>
        </is>
      </c>
      <c r="N509" t="inlineStr">
        <is>
          <t>#!/bin/sh
f() {
  echo "Hello World"
}
exit</t>
        </is>
      </c>
      <c r="O509" t="inlineStr">
        <is>
          <t>#!/bin/sh
f() {
  echo "Hello World"
}
f
exit</t>
        </is>
      </c>
      <c r="P509" t="inlineStr">
        <is>
          <t>ShellCheck found a function that goes out of scope before it's ever invoked. Verify that the function is called. It could be misspelled, or its invocation could also be unreachable (as in `f() { ..; }; exit; f`).
Note that if the example script did not end in `exit`, this warning would not be emitted. This is because the function could be invoked by another script that `source`s it.</t>
        </is>
      </c>
      <c r="Q509" t="inlineStr">
        <is>
          <t>ShellCheck is currently bad at figuring out functions that are invoked via `trap`. In such cases, please [[ignore]] the message with a directive.
### Related resources:
* Help by adding links to BashFAQ, StackOverflow, man pages, POSIX, etc!</t>
        </is>
      </c>
      <c r="R509" t="n">
        <v>0.515541</v>
      </c>
      <c r="S509" t="n">
        <v>0.826638</v>
      </c>
      <c r="T509" t="n">
        <v>1</v>
      </c>
      <c r="U509" t="n">
        <v>0.826638</v>
      </c>
      <c r="V509" t="n">
        <v>0.173362</v>
      </c>
      <c r="W509" t="inlineStr">
        <is>
          <t>medium_gap</t>
        </is>
      </c>
      <c r="X509" t="b">
        <v>1</v>
      </c>
      <c r="Y509" t="inlineStr">
        <is>
          <t>gemini-3.1-flash-lite</t>
        </is>
      </c>
      <c r="Z509" t="inlineStr">
        <is>
          <t>iec-gemini-preliminary-audit-v3-enriched-context</t>
        </is>
      </c>
      <c r="AA509" t="inlineStr">
        <is>
          <t>MAYBE</t>
        </is>
      </c>
      <c r="AB509" t="inlineStr">
        <is>
          <t>indirect</t>
        </is>
      </c>
      <c r="AC509" t="inlineStr">
        <is>
          <t>weak</t>
        </is>
      </c>
      <c r="AD509" t="n">
        <v>3</v>
      </c>
      <c r="AE509" t="inlineStr">
        <is>
          <t>Least functionality</t>
        </is>
      </c>
      <c r="AF509" t="inlineStr">
        <is>
          <t>Removing unused functions is a form of reducing the attack surface and adhering to the principle of least functionality, though the rule is primarily a code quality check for dead code.</t>
        </is>
      </c>
      <c r="AG509" t="inlineStr">
        <is>
          <t>The rule is a static analysis check for dead code, not a deliberate security policy to disable unnecessary services.</t>
        </is>
      </c>
      <c r="AH509" t="inlineStr"/>
      <c r="AI509" t="inlineStr"/>
      <c r="AJ509" t="inlineStr"/>
    </row>
    <row r="510">
      <c r="A510" t="inlineStr">
        <is>
          <t>shellcheck:SC2329:rank_4:SR 3.3</t>
        </is>
      </c>
      <c r="B510" t="inlineStr">
        <is>
          <t>shellcheck</t>
        </is>
      </c>
      <c r="C510" t="inlineStr">
        <is>
          <t>SC2329</t>
        </is>
      </c>
      <c r="D510" t="inlineStr">
        <is>
          <t>This function is never invoked. Check usage (or ignored if invoked indirectly).</t>
        </is>
      </c>
      <c r="E510" t="n">
        <v>4</v>
      </c>
      <c r="F510" t="inlineStr">
        <is>
          <t>SR 3.3</t>
        </is>
      </c>
      <c r="G510" t="inlineStr">
        <is>
          <t>SR</t>
        </is>
      </c>
      <c r="H510" t="inlineStr"/>
      <c r="I510" t="n">
        <v>3</v>
      </c>
      <c r="J510" t="inlineStr">
        <is>
          <t>Security functionality verification</t>
        </is>
      </c>
      <c r="K510"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510"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510" t="inlineStr">
        <is>
          <t>[29, 30]</t>
        </is>
      </c>
      <c r="N510" t="inlineStr">
        <is>
          <t>#!/bin/sh
f() {
  echo "Hello World"
}
exit</t>
        </is>
      </c>
      <c r="O510" t="inlineStr">
        <is>
          <t>#!/bin/sh
f() {
  echo "Hello World"
}
f
exit</t>
        </is>
      </c>
      <c r="P510" t="inlineStr">
        <is>
          <t>ShellCheck found a function that goes out of scope before it's ever invoked. Verify that the function is called. It could be misspelled, or its invocation could also be unreachable (as in `f() { ..; }; exit; f`).
Note that if the example script did not end in `exit`, this warning would not be emitted. This is because the function could be invoked by another script that `source`s it.</t>
        </is>
      </c>
      <c r="Q510" t="inlineStr">
        <is>
          <t>ShellCheck is currently bad at figuring out functions that are invoked via `trap`. In such cases, please [[ignore]] the message with a directive.
### Related resources:
* Help by adding links to BashFAQ, StackOverflow, man pages, POSIX, etc!</t>
        </is>
      </c>
      <c r="R510" t="n">
        <v>0.505777</v>
      </c>
      <c r="S510" t="n">
        <v>0.744115</v>
      </c>
      <c r="T510" t="n">
        <v>1</v>
      </c>
      <c r="U510" t="n">
        <v>0.826638</v>
      </c>
      <c r="V510" t="n">
        <v>0.173362</v>
      </c>
      <c r="W510" t="inlineStr">
        <is>
          <t>medium_gap</t>
        </is>
      </c>
      <c r="X510" t="b">
        <v>1</v>
      </c>
      <c r="Y510" t="inlineStr">
        <is>
          <t>gemini-3.1-flash-lite</t>
        </is>
      </c>
      <c r="Z510" t="inlineStr">
        <is>
          <t>iec-gemini-preliminary-audit-v3-enriched-context</t>
        </is>
      </c>
      <c r="AA510" t="inlineStr">
        <is>
          <t>MAYBE</t>
        </is>
      </c>
      <c r="AB510" t="inlineStr">
        <is>
          <t>indirect</t>
        </is>
      </c>
      <c r="AC510" t="inlineStr">
        <is>
          <t>weak</t>
        </is>
      </c>
      <c r="AD510" t="n">
        <v>2</v>
      </c>
      <c r="AE510" t="inlineStr">
        <is>
          <t>Security functionality verification</t>
        </is>
      </c>
      <c r="AF510" t="inlineStr">
        <is>
          <t>While cleaning up unused code is good practice, it does not directly support the verification of security functions or the reporting of anomalies as required by SR 3.3.</t>
        </is>
      </c>
      <c r="AG510" t="inlineStr">
        <is>
          <t>The relationship is very weak; dead code removal is a maintenance task, not a security verification task.</t>
        </is>
      </c>
      <c r="AH510" t="inlineStr"/>
      <c r="AI510" t="inlineStr"/>
      <c r="AJ510" t="inlineStr"/>
    </row>
    <row r="511">
      <c r="A511" t="inlineStr">
        <is>
          <t>shellcheck:SC2331:rank_1:SR 3.7</t>
        </is>
      </c>
      <c r="B511" t="inlineStr">
        <is>
          <t>shellcheck</t>
        </is>
      </c>
      <c r="C511" t="inlineStr">
        <is>
          <t>SC2331</t>
        </is>
      </c>
      <c r="D511" t="inlineStr">
        <is>
          <t>For file existence, prefer standard -e over legacy -a.</t>
        </is>
      </c>
      <c r="E511" t="n">
        <v>1</v>
      </c>
      <c r="F511" t="inlineStr">
        <is>
          <t>SR 3.7</t>
        </is>
      </c>
      <c r="G511" t="inlineStr">
        <is>
          <t>SR</t>
        </is>
      </c>
      <c r="H511" t="inlineStr"/>
      <c r="I511" t="n">
        <v>3</v>
      </c>
      <c r="J511" t="inlineStr">
        <is>
          <t>Error handling</t>
        </is>
      </c>
      <c r="K51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51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511" t="inlineStr">
        <is>
          <t>[32, 33]</t>
        </is>
      </c>
      <c r="N511" t="inlineStr">
        <is>
          <t>if [ -a ~/.bash_aliases ]
then
  source ~/.bash_aliases
fi</t>
        </is>
      </c>
      <c r="O511" t="inlineStr">
        <is>
          <t>if [ -e ~/.bash_aliases ]
then
  source ~/.bash_aliases
fi</t>
        </is>
      </c>
      <c r="P511" t="inlineStr">
        <is>
          <t>The POSIX standard way to check whether a file exists is `[ -e file ]`.
Bash and Ksh have historically allowed using `-a`, but this has no benefit and some potential downsides. For example, in Bash `[ -a file ]` is true when the file exists, but `[ ! -a file ]` is also true, and unconditionally so, because `-a` is treated as logical "and" between non-empty strings.
Avoid the ambiguity entirely by always using the standard, portable `-e`.</t>
        </is>
      </c>
      <c r="Q511" t="inlineStr">
        <is>
          <t>None
### Related resources:
* Help by adding links to BashFAQ, StackOverflow, man pages, POSIX, etc!</t>
        </is>
      </c>
      <c r="R511" t="n">
        <v>0.53315</v>
      </c>
      <c r="S511" t="n">
        <v>1</v>
      </c>
      <c r="T511" t="n">
        <v>1</v>
      </c>
      <c r="U511" t="n">
        <v>0.999368</v>
      </c>
      <c r="V511" t="n">
        <v>0.0006319999999999659</v>
      </c>
      <c r="W511" t="inlineStr">
        <is>
          <t>very_low_gap</t>
        </is>
      </c>
      <c r="X511" t="b">
        <v>1</v>
      </c>
      <c r="Y511" t="inlineStr">
        <is>
          <t>gemini-3.1-flash-lite</t>
        </is>
      </c>
      <c r="Z511" t="inlineStr">
        <is>
          <t>iec-gemini-preliminary-audit-v3-enriched-context</t>
        </is>
      </c>
      <c r="AA511" t="inlineStr">
        <is>
          <t>MAYBE</t>
        </is>
      </c>
      <c r="AB511" t="inlineStr">
        <is>
          <t>indirect</t>
        </is>
      </c>
      <c r="AC511" t="inlineStr">
        <is>
          <t>low</t>
        </is>
      </c>
      <c r="AD511" t="n">
        <v>3</v>
      </c>
      <c r="AE511" t="inlineStr">
        <is>
          <t>Robust error handling and predictable behavior</t>
        </is>
      </c>
      <c r="AF511" t="inlineStr">
        <is>
          <t>The rule prevents ambiguous conditional logic that could lead to incorrect script execution. While not a direct security control, avoiding ambiguous logic is a best practice for robust error handling.</t>
        </is>
      </c>
      <c r="AG511" t="inlineStr">
        <is>
          <t>The relationship is weak as the rule is primarily about portability and avoiding shell-specific bugs rather than security-critical error handling.</t>
        </is>
      </c>
      <c r="AH511" t="inlineStr"/>
      <c r="AI511" t="inlineStr"/>
      <c r="AJ511" t="inlineStr"/>
    </row>
    <row r="512">
      <c r="A512" t="inlineStr">
        <is>
          <t>shellcheck:SC2331:rank_2:SR 3.5</t>
        </is>
      </c>
      <c r="B512" t="inlineStr">
        <is>
          <t>shellcheck</t>
        </is>
      </c>
      <c r="C512" t="inlineStr">
        <is>
          <t>SC2331</t>
        </is>
      </c>
      <c r="D512" t="inlineStr">
        <is>
          <t>For file existence, prefer standard -e over legacy -a.</t>
        </is>
      </c>
      <c r="E512" t="n">
        <v>2</v>
      </c>
      <c r="F512" t="inlineStr">
        <is>
          <t>SR 3.5</t>
        </is>
      </c>
      <c r="G512" t="inlineStr">
        <is>
          <t>SR</t>
        </is>
      </c>
      <c r="H512" t="inlineStr"/>
      <c r="I512" t="n">
        <v>3</v>
      </c>
      <c r="J512" t="inlineStr">
        <is>
          <t>Input validation</t>
        </is>
      </c>
      <c r="K512" t="inlineStr">
        <is>
          <t>The control system shall validate the syntax and content of any input which is used as an industrial process control input or input that directly impacts the action of the control system.</t>
        </is>
      </c>
      <c r="L51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12" t="inlineStr">
        <is>
          <t>[31]</t>
        </is>
      </c>
      <c r="N512" t="inlineStr">
        <is>
          <t>if [ -a ~/.bash_aliases ]
then
  source ~/.bash_aliases
fi</t>
        </is>
      </c>
      <c r="O512" t="inlineStr">
        <is>
          <t>if [ -e ~/.bash_aliases ]
then
  source ~/.bash_aliases
fi</t>
        </is>
      </c>
      <c r="P512" t="inlineStr">
        <is>
          <t>The POSIX standard way to check whether a file exists is `[ -e file ]`.
Bash and Ksh have historically allowed using `-a`, but this has no benefit and some potential downsides. For example, in Bash `[ -a file ]` is true when the file exists, but `[ ! -a file ]` is also true, and unconditionally so, because `-a` is treated as logical "and" between non-empty strings.
Avoid the ambiguity entirely by always using the standard, portable `-e`.</t>
        </is>
      </c>
      <c r="Q512" t="inlineStr">
        <is>
          <t>None
### Related resources:
* Help by adding links to BashFAQ, StackOverflow, man pages, POSIX, etc!</t>
        </is>
      </c>
      <c r="R512" t="n">
        <v>0.533088</v>
      </c>
      <c r="S512" t="n">
        <v>0.999368</v>
      </c>
      <c r="T512" t="n">
        <v>1</v>
      </c>
      <c r="U512" t="n">
        <v>0.999368</v>
      </c>
      <c r="V512" t="n">
        <v>0.0006319999999999659</v>
      </c>
      <c r="W512" t="inlineStr">
        <is>
          <t>very_low_gap</t>
        </is>
      </c>
      <c r="X512" t="b">
        <v>1</v>
      </c>
      <c r="Y512" t="inlineStr">
        <is>
          <t>gemini-3.1-flash-lite</t>
        </is>
      </c>
      <c r="Z512" t="inlineStr">
        <is>
          <t>iec-gemini-preliminary-audit-v3-enriched-context</t>
        </is>
      </c>
      <c r="AA512" t="inlineStr">
        <is>
          <t>MAYBE</t>
        </is>
      </c>
      <c r="AB512" t="inlineStr">
        <is>
          <t>indirect</t>
        </is>
      </c>
      <c r="AC512" t="inlineStr">
        <is>
          <t>low</t>
        </is>
      </c>
      <c r="AD512" t="n">
        <v>3</v>
      </c>
      <c r="AE512" t="inlineStr">
        <is>
          <t>Input validation and predictable execution</t>
        </is>
      </c>
      <c r="AF512" t="inlineStr">
        <is>
          <t>The rule ensures that file existence checks behave as expected. Insecure or ambiguous file checks can lead to logic errors that might be exploited, though this is a stretch for this specific rule.</t>
        </is>
      </c>
      <c r="AG512" t="inlineStr">
        <is>
          <t>The rule is more about language correctness than security-focused input validation.</t>
        </is>
      </c>
      <c r="AH512" t="inlineStr"/>
      <c r="AI512" t="inlineStr"/>
      <c r="AJ512" t="inlineStr"/>
    </row>
    <row r="513">
      <c r="A513" t="inlineStr">
        <is>
          <t>shellcheck:SC2332:rank_1:SR 5.2 RE 3</t>
        </is>
      </c>
      <c r="B513" t="inlineStr">
        <is>
          <t>shellcheck</t>
        </is>
      </c>
      <c r="C513" t="inlineStr">
        <is>
          <t>SC2332</t>
        </is>
      </c>
      <c r="D513" t="inlineStr">
        <is>
          <t>[ ! -o opt ] is always true because -o becomes logical OR. Use [[ ]] or ! [ -o opt ].</t>
        </is>
      </c>
      <c r="E513" t="n">
        <v>1</v>
      </c>
      <c r="F513" t="inlineStr">
        <is>
          <t>SR 5.2 RE 3</t>
        </is>
      </c>
      <c r="G513" t="inlineStr">
        <is>
          <t>RE</t>
        </is>
      </c>
      <c r="H513" t="inlineStr">
        <is>
          <t>SR 5.2</t>
        </is>
      </c>
      <c r="I513" t="n">
        <v>5</v>
      </c>
      <c r="J513" t="inlineStr">
        <is>
          <t>Fail close</t>
        </is>
      </c>
      <c r="K51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513" t="inlineStr"/>
      <c r="M513" t="inlineStr">
        <is>
          <t>[]</t>
        </is>
      </c>
      <c r="N513" t="inlineStr">
        <is>
          <t>if [ ! -o braceexpand ]
then
  ..
fi</t>
        </is>
      </c>
      <c r="O513" t="inlineStr">
        <is>
          <t>if [[ ! -o braceexpand ]]
then
  ..
fi
```
or
```sh
if ! [ -o braceexpand ]
then
  ..
fi</t>
        </is>
      </c>
      <c r="P513" t="inlineStr">
        <is>
          <t>Bash interprets `[ ! -o opt ]` as `[ "!" ] || [ "opt" ]` instead of negating the condition. As a result, the condition is always true.
Avoid this by using `[[ ! -o opt ]]` or `! [ -o opt ]`.
The same issue applies to `[ ! -a file ]`, but this is easier fixed using POSIX standard `[ ! -e file ]`.</t>
        </is>
      </c>
      <c r="Q513" t="inlineStr">
        <is>
          <t>None.
### Related resources:
* Help by adding links to BashFAQ, StackOverflow, man pages, POSIX, etc!</t>
        </is>
      </c>
      <c r="R513" t="n">
        <v>0.56134</v>
      </c>
      <c r="S513" t="n">
        <v>1</v>
      </c>
      <c r="T513" t="n">
        <v>1</v>
      </c>
      <c r="U513" t="n">
        <v>0.851756</v>
      </c>
      <c r="V513" t="n">
        <v>0.148244</v>
      </c>
      <c r="W513" t="inlineStr">
        <is>
          <t>medium_gap</t>
        </is>
      </c>
      <c r="X513" t="b">
        <v>0</v>
      </c>
      <c r="Y513" t="inlineStr">
        <is>
          <t>gemini-3.1-flash-lite</t>
        </is>
      </c>
      <c r="Z513" t="inlineStr">
        <is>
          <t>iec-gemini-preliminary-audit-v3-enriched-context</t>
        </is>
      </c>
      <c r="AA513" t="inlineStr">
        <is>
          <t>MAYBE</t>
        </is>
      </c>
      <c r="AB513" t="inlineStr">
        <is>
          <t>indirect</t>
        </is>
      </c>
      <c r="AC513" t="inlineStr">
        <is>
          <t>weak</t>
        </is>
      </c>
      <c r="AD513" t="n">
        <v>3</v>
      </c>
      <c r="AE513" t="inlineStr">
        <is>
          <t>Logic correctness in boundary protection</t>
        </is>
      </c>
      <c r="AF513" t="inlineStr">
        <is>
          <t>The rule fixes a logic error where a condition is always true. If this condition were part of a security boundary check, the failure to correctly evaluate the condition could lead to a bypass of security controls, though the rule itself is generic.</t>
        </is>
      </c>
      <c r="AG513" t="inlineStr">
        <is>
          <t>The rule is a general coding best practice; its application to 'fail close' is highly contextual.</t>
        </is>
      </c>
      <c r="AH513" t="inlineStr"/>
      <c r="AI513" t="inlineStr"/>
      <c r="AJ513" t="inlineStr"/>
    </row>
    <row r="514">
      <c r="A514" t="inlineStr">
        <is>
          <t>shellcheck:SC2332:rank_2:SR 3.5</t>
        </is>
      </c>
      <c r="B514" t="inlineStr">
        <is>
          <t>shellcheck</t>
        </is>
      </c>
      <c r="C514" t="inlineStr">
        <is>
          <t>SC2332</t>
        </is>
      </c>
      <c r="D514" t="inlineStr">
        <is>
          <t>[ ! -o opt ] is always true because -o becomes logical OR. Use [[ ]] or ! [ -o opt ].</t>
        </is>
      </c>
      <c r="E514" t="n">
        <v>2</v>
      </c>
      <c r="F514" t="inlineStr">
        <is>
          <t>SR 3.5</t>
        </is>
      </c>
      <c r="G514" t="inlineStr">
        <is>
          <t>SR</t>
        </is>
      </c>
      <c r="H514" t="inlineStr"/>
      <c r="I514" t="n">
        <v>3</v>
      </c>
      <c r="J514" t="inlineStr">
        <is>
          <t>Input validation</t>
        </is>
      </c>
      <c r="K514" t="inlineStr">
        <is>
          <t>The control system shall validate the syntax and content of any input which is used as an industrial process control input or input that directly impacts the action of the control system.</t>
        </is>
      </c>
      <c r="L51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14" t="inlineStr">
        <is>
          <t>[31]</t>
        </is>
      </c>
      <c r="N514" t="inlineStr">
        <is>
          <t>if [ ! -o braceexpand ]
then
  ..
fi</t>
        </is>
      </c>
      <c r="O514" t="inlineStr">
        <is>
          <t>if [[ ! -o braceexpand ]]
then
  ..
fi
```
or
```sh
if ! [ -o braceexpand ]
then
  ..
fi</t>
        </is>
      </c>
      <c r="P514" t="inlineStr">
        <is>
          <t>Bash interprets `[ ! -o opt ]` as `[ "!" ] || [ "opt" ]` instead of negating the condition. As a result, the condition is always true.
Avoid this by using `[[ ! -o opt ]]` or `! [ -o opt ]`.
The same issue applies to `[ ! -a file ]`, but this is easier fixed using POSIX standard `[ ! -e file ]`.</t>
        </is>
      </c>
      <c r="Q514" t="inlineStr">
        <is>
          <t>None.
### Related resources:
* Help by adding links to BashFAQ, StackOverflow, man pages, POSIX, etc!</t>
        </is>
      </c>
      <c r="R514" t="n">
        <v>0.5452</v>
      </c>
      <c r="S514" t="n">
        <v>0.851756</v>
      </c>
      <c r="T514" t="n">
        <v>1</v>
      </c>
      <c r="U514" t="n">
        <v>0.851756</v>
      </c>
      <c r="V514" t="n">
        <v>0.148244</v>
      </c>
      <c r="W514" t="inlineStr">
        <is>
          <t>medium_gap</t>
        </is>
      </c>
      <c r="X514" t="b">
        <v>1</v>
      </c>
      <c r="Y514" t="inlineStr">
        <is>
          <t>gemini-3.1-flash-lite</t>
        </is>
      </c>
      <c r="Z514" t="inlineStr">
        <is>
          <t>iec-gemini-preliminary-audit-v3-enriched-context</t>
        </is>
      </c>
      <c r="AA514" t="inlineStr">
        <is>
          <t>MAYBE</t>
        </is>
      </c>
      <c r="AB514" t="inlineStr">
        <is>
          <t>indirect</t>
        </is>
      </c>
      <c r="AC514" t="inlineStr">
        <is>
          <t>weak</t>
        </is>
      </c>
      <c r="AD514" t="n">
        <v>3</v>
      </c>
      <c r="AE514" t="inlineStr">
        <is>
          <t>Input validation and logic integrity</t>
        </is>
      </c>
      <c r="AF514" t="inlineStr">
        <is>
          <t>The rule prevents logic errors in conditional statements. If these statements validate inputs, the fix ensures the validation logic actually executes as intended rather than defaulting to a 'true' state.</t>
        </is>
      </c>
      <c r="AG514" t="inlineStr">
        <is>
          <t>The rule is not specifically about input validation, but about shell syntax correctness.</t>
        </is>
      </c>
      <c r="AH514" t="inlineStr"/>
      <c r="AI514" t="inlineStr"/>
      <c r="AJ514" t="inlineStr"/>
    </row>
    <row r="515">
      <c r="A515" t="inlineStr">
        <is>
          <t>shellcheck:SC2332:rank_4:SR 3.7</t>
        </is>
      </c>
      <c r="B515" t="inlineStr">
        <is>
          <t>shellcheck</t>
        </is>
      </c>
      <c r="C515" t="inlineStr">
        <is>
          <t>SC2332</t>
        </is>
      </c>
      <c r="D515" t="inlineStr">
        <is>
          <t>[ ! -o opt ] is always true because -o becomes logical OR. Use [[ ]] or ! [ -o opt ].</t>
        </is>
      </c>
      <c r="E515" t="n">
        <v>4</v>
      </c>
      <c r="F515" t="inlineStr">
        <is>
          <t>SR 3.7</t>
        </is>
      </c>
      <c r="G515" t="inlineStr">
        <is>
          <t>SR</t>
        </is>
      </c>
      <c r="H515" t="inlineStr"/>
      <c r="I515" t="n">
        <v>3</v>
      </c>
      <c r="J515" t="inlineStr">
        <is>
          <t>Error handling</t>
        </is>
      </c>
      <c r="K51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51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515" t="inlineStr">
        <is>
          <t>[32, 33]</t>
        </is>
      </c>
      <c r="N515" t="inlineStr">
        <is>
          <t>if [ ! -o braceexpand ]
then
  ..
fi</t>
        </is>
      </c>
      <c r="O515" t="inlineStr">
        <is>
          <t>if [[ ! -o braceexpand ]]
then
  ..
fi
```
or
```sh
if ! [ -o braceexpand ]
then
  ..
fi</t>
        </is>
      </c>
      <c r="P515" t="inlineStr">
        <is>
          <t>Bash interprets `[ ! -o opt ]` as `[ "!" ] || [ "opt" ]` instead of negating the condition. As a result, the condition is always true.
Avoid this by using `[[ ! -o opt ]]` or `! [ -o opt ]`.
The same issue applies to `[ ! -a file ]`, but this is easier fixed using POSIX standard `[ ! -e file ]`.</t>
        </is>
      </c>
      <c r="Q515" t="inlineStr">
        <is>
          <t>None.
### Related resources:
* Help by adding links to BashFAQ, StackOverflow, man pages, POSIX, etc!</t>
        </is>
      </c>
      <c r="R515" t="n">
        <v>0.524895</v>
      </c>
      <c r="S515" t="n">
        <v>0.69128</v>
      </c>
      <c r="T515" t="n">
        <v>1</v>
      </c>
      <c r="U515" t="n">
        <v>0.851756</v>
      </c>
      <c r="V515" t="n">
        <v>0.148244</v>
      </c>
      <c r="W515" t="inlineStr">
        <is>
          <t>medium_gap</t>
        </is>
      </c>
      <c r="X515" t="b">
        <v>1</v>
      </c>
      <c r="Y515" t="inlineStr">
        <is>
          <t>gemini-3.1-flash-lite</t>
        </is>
      </c>
      <c r="Z515" t="inlineStr">
        <is>
          <t>iec-gemini-preliminary-audit-v3-enriched-context</t>
        </is>
      </c>
      <c r="AA515" t="inlineStr">
        <is>
          <t>MAYBE</t>
        </is>
      </c>
      <c r="AB515" t="inlineStr">
        <is>
          <t>indirect</t>
        </is>
      </c>
      <c r="AC515" t="inlineStr">
        <is>
          <t>weak</t>
        </is>
      </c>
      <c r="AD515" t="n">
        <v>2</v>
      </c>
      <c r="AE515" t="inlineStr">
        <is>
          <t>Error handling and logic reliability</t>
        </is>
      </c>
      <c r="AF515" t="inlineStr">
        <is>
          <t>The rule ensures that conditional logic behaves as expected. If used in error handling routines, it prevents the logic from failing to evaluate correctly, which is a prerequisite for effective error handling.</t>
        </is>
      </c>
      <c r="AG515" t="inlineStr">
        <is>
          <t>The rule is a general syntax fix, not a specific error handling security control.</t>
        </is>
      </c>
      <c r="AH515" t="inlineStr"/>
      <c r="AI515" t="inlineStr"/>
      <c r="AJ515" t="inlineStr"/>
    </row>
    <row r="516">
      <c r="A516" t="inlineStr">
        <is>
          <t>shellcheck:SC2333:rank_1:SR 3.5</t>
        </is>
      </c>
      <c r="B516" t="inlineStr">
        <is>
          <t>shellcheck</t>
        </is>
      </c>
      <c r="C516" t="inlineStr">
        <is>
          <t>SC2333</t>
        </is>
      </c>
      <c r="D516" t="inlineStr">
        <is>
          <t>You probably wanted || here, otherwise it's always false.</t>
        </is>
      </c>
      <c r="E516" t="n">
        <v>1</v>
      </c>
      <c r="F516" t="inlineStr">
        <is>
          <t>SR 3.5</t>
        </is>
      </c>
      <c r="G516" t="inlineStr">
        <is>
          <t>SR</t>
        </is>
      </c>
      <c r="H516" t="inlineStr"/>
      <c r="I516" t="n">
        <v>3</v>
      </c>
      <c r="J516" t="inlineStr">
        <is>
          <t>Input validation</t>
        </is>
      </c>
      <c r="K516" t="inlineStr">
        <is>
          <t>The control system shall validate the syntax and content of any input which is used as an industrial process control input or input that directly impacts the action of the control system.</t>
        </is>
      </c>
      <c r="L51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16" t="inlineStr">
        <is>
          <t>[31]</t>
        </is>
      </c>
      <c r="N516" t="inlineStr">
        <is>
          <t>if [[ $answer == yes &amp;&amp; $answer = auto ]]
then
  echo "Feature Enabled"
fi</t>
        </is>
      </c>
      <c r="O516" t="inlineStr">
        <is>
          <t>if [[ $answer == yes || $answer = auto ]]
then
  echo "Feature Enabled"
fi</t>
        </is>
      </c>
      <c r="P516" t="inlineStr">
        <is>
          <t>The problematic condition will never trigger because of a logic error.
In English one think say "I want to check for the answers `yes` and `auto`", but the test ends up checking that the answer is both "yes" and "auto" at the same time, which it can't be (if the answer is "yes", it's necessarily not "auto", and vice versa).
The correct check is "if the answer is `yes` or if the answer is `auto`", which will be true if the user enters either "yes" or "auto".</t>
        </is>
      </c>
      <c r="Q516" t="inlineStr">
        <is>
          <t>None
### Related resources:
* Help by adding links to BashFAQ, StackOverflow, man pages, POSIX, etc!</t>
        </is>
      </c>
      <c r="R516" t="n">
        <v>0.576874</v>
      </c>
      <c r="S516" t="n">
        <v>1</v>
      </c>
      <c r="T516" t="n">
        <v>1</v>
      </c>
      <c r="U516" t="n">
        <v>0.841097</v>
      </c>
      <c r="V516" t="n">
        <v>0.158903</v>
      </c>
      <c r="W516" t="inlineStr">
        <is>
          <t>medium_gap</t>
        </is>
      </c>
      <c r="X516" t="b">
        <v>1</v>
      </c>
      <c r="Y516" t="inlineStr">
        <is>
          <t>gemini-3.1-flash-lite</t>
        </is>
      </c>
      <c r="Z516" t="inlineStr">
        <is>
          <t>iec-gemini-preliminary-audit-v3-enriched-context</t>
        </is>
      </c>
      <c r="AA516" t="inlineStr">
        <is>
          <t>MAYBE</t>
        </is>
      </c>
      <c r="AB516" t="inlineStr">
        <is>
          <t>indirect</t>
        </is>
      </c>
      <c r="AC516" t="inlineStr">
        <is>
          <t>weak</t>
        </is>
      </c>
      <c r="AD516" t="n">
        <v>3</v>
      </c>
      <c r="AE516" t="inlineStr">
        <is>
          <t>Logic correctness in input handling</t>
        </is>
      </c>
      <c r="AF516" t="inlineStr">
        <is>
          <t>The rule identifies a logic error in a conditional check. While this specific instance is a general programming error, logic errors in input validation routines can lead to security vulnerabilities where inputs are incorrectly processed or bypassed. It is tangentially related to ensuring input validation logic functions as intended.</t>
        </is>
      </c>
      <c r="AG516" t="inlineStr">
        <is>
          <t>The rule is a general-purpose code quality check, not a security-specific input validation mechanism.</t>
        </is>
      </c>
      <c r="AH516" t="inlineStr"/>
      <c r="AI516" t="inlineStr"/>
      <c r="AJ516" t="inlineStr"/>
    </row>
    <row r="517">
      <c r="A517" t="inlineStr">
        <is>
          <t>shellcheck:SC2334:rank_1:SR 3.5</t>
        </is>
      </c>
      <c r="B517" t="inlineStr">
        <is>
          <t>shellcheck</t>
        </is>
      </c>
      <c r="C517" t="inlineStr">
        <is>
          <t>SC2334</t>
        </is>
      </c>
      <c r="D517" t="inlineStr">
        <is>
          <t>You probably wanted || here, otherwise it's always false.</t>
        </is>
      </c>
      <c r="E517" t="n">
        <v>1</v>
      </c>
      <c r="F517" t="inlineStr">
        <is>
          <t>SR 3.5</t>
        </is>
      </c>
      <c r="G517" t="inlineStr">
        <is>
          <t>SR</t>
        </is>
      </c>
      <c r="H517" t="inlineStr"/>
      <c r="I517" t="n">
        <v>3</v>
      </c>
      <c r="J517" t="inlineStr">
        <is>
          <t>Input validation</t>
        </is>
      </c>
      <c r="K517" t="inlineStr">
        <is>
          <t>The control system shall validate the syntax and content of any input which is used as an industrial process control input or input that directly impacts the action of the control system.</t>
        </is>
      </c>
      <c r="L51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17" t="inlineStr">
        <is>
          <t>[31]</t>
        </is>
      </c>
      <c r="N517" t="inlineStr">
        <is>
          <t>if (( ret == 137 &amp;&amp; ret == 143 ))
then
  echo "Process killed by SIGTERM/SIGKILL"
fi</t>
        </is>
      </c>
      <c r="O517" t="inlineStr">
        <is>
          <t>if (( ret == 137 || ret == 143 ))
then
  echo "Process killed by SIGTERM/SIGKILL"
fi</t>
        </is>
      </c>
      <c r="P517" t="inlineStr">
        <is>
          <t>The problematic condition will never trigger because of a logic error.
In English one think say "I want to check for the numbers `137` and `143`", but the test ends up checking that the number is both `137` and `143` at the same time, which it can't be (if the number is 137, it necessarily won't be 143, and vice versa).
The correct check is "if the number is `137` or if the number is `143`", which will be true if the value is either 137 or 143.</t>
        </is>
      </c>
      <c r="Q517" t="inlineStr">
        <is>
          <t>None
### Related resources:
* Help by adding links to BashFAQ, StackOverflow, man pages, POSIX, etc!</t>
        </is>
      </c>
      <c r="R517" t="n">
        <v>0.575217</v>
      </c>
      <c r="S517" t="n">
        <v>1</v>
      </c>
      <c r="T517" t="n">
        <v>1</v>
      </c>
      <c r="U517" t="n">
        <v>0.896474</v>
      </c>
      <c r="V517" t="n">
        <v>0.103526</v>
      </c>
      <c r="W517" t="inlineStr">
        <is>
          <t>medium_gap</t>
        </is>
      </c>
      <c r="X517" t="b">
        <v>1</v>
      </c>
      <c r="Y517" t="inlineStr">
        <is>
          <t>gemini-3.1-flash-lite</t>
        </is>
      </c>
      <c r="Z517" t="inlineStr">
        <is>
          <t>iec-gemini-preliminary-audit-v3-enriched-context</t>
        </is>
      </c>
      <c r="AA517" t="inlineStr">
        <is>
          <t>MAYBE</t>
        </is>
      </c>
      <c r="AB517" t="inlineStr">
        <is>
          <t>indirect</t>
        </is>
      </c>
      <c r="AC517" t="inlineStr">
        <is>
          <t>weak</t>
        </is>
      </c>
      <c r="AD517" t="n">
        <v>3</v>
      </c>
      <c r="AE517" t="inlineStr">
        <is>
          <t>Input validation and logic correctness</t>
        </is>
      </c>
      <c r="AF517" t="inlineStr">
        <is>
          <t>While the rule is a general logic fix, it is being applied to validate return codes (inputs to the logic flow). This relates tangentially to ensuring the control system processes inputs correctly, though it is not a security-specific validation.</t>
        </is>
      </c>
      <c r="AG517" t="inlineStr">
        <is>
          <t>The rule is a general programming best practice rather than a security-specific input validation mechanism.</t>
        </is>
      </c>
      <c r="AH517" t="inlineStr"/>
      <c r="AI517" t="inlineStr"/>
      <c r="AJ517" t="inlineStr"/>
    </row>
    <row r="518">
      <c r="A518" t="inlineStr">
        <is>
          <t>shellcheck:SC2334:rank_3:SR 7.1</t>
        </is>
      </c>
      <c r="B518" t="inlineStr">
        <is>
          <t>shellcheck</t>
        </is>
      </c>
      <c r="C518" t="inlineStr">
        <is>
          <t>SC2334</t>
        </is>
      </c>
      <c r="D518" t="inlineStr">
        <is>
          <t>You probably wanted || here, otherwise it's always false.</t>
        </is>
      </c>
      <c r="E518" t="n">
        <v>3</v>
      </c>
      <c r="F518" t="inlineStr">
        <is>
          <t>SR 7.1</t>
        </is>
      </c>
      <c r="G518" t="inlineStr">
        <is>
          <t>SR</t>
        </is>
      </c>
      <c r="H518" t="inlineStr"/>
      <c r="I518" t="n">
        <v>7</v>
      </c>
      <c r="J518" t="inlineStr">
        <is>
          <t>Denial of service protection</t>
        </is>
      </c>
      <c r="K518" t="inlineStr">
        <is>
          <t>The control system shall provide the capability to operate in a degraded mode during a DoS event.</t>
        </is>
      </c>
      <c r="L518"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518" t="inlineStr">
        <is>
          <t>[44]</t>
        </is>
      </c>
      <c r="N518" t="inlineStr">
        <is>
          <t>if (( ret == 137 &amp;&amp; ret == 143 ))
then
  echo "Process killed by SIGTERM/SIGKILL"
fi</t>
        </is>
      </c>
      <c r="O518" t="inlineStr">
        <is>
          <t>if (( ret == 137 || ret == 143 ))
then
  echo "Process killed by SIGTERM/SIGKILL"
fi</t>
        </is>
      </c>
      <c r="P518" t="inlineStr">
        <is>
          <t>The problematic condition will never trigger because of a logic error.
In English one think say "I want to check for the numbers `137` and `143`", but the test ends up checking that the number is both `137` and `143` at the same time, which it can't be (if the number is 137, it necessarily won't be 143, and vice versa).
The correct check is "if the number is `137` or if the number is `143`", which will be true if the value is either 137 or 143.</t>
        </is>
      </c>
      <c r="Q518" t="inlineStr">
        <is>
          <t>None
### Related resources:
* Help by adding links to BashFAQ, StackOverflow, man pages, POSIX, etc!</t>
        </is>
      </c>
      <c r="R518" t="n">
        <v>0.553211</v>
      </c>
      <c r="S518" t="n">
        <v>0.806913</v>
      </c>
      <c r="T518" t="n">
        <v>1</v>
      </c>
      <c r="U518" t="n">
        <v>0.896474</v>
      </c>
      <c r="V518" t="n">
        <v>0.103526</v>
      </c>
      <c r="W518" t="inlineStr">
        <is>
          <t>medium_gap</t>
        </is>
      </c>
      <c r="X518" t="b">
        <v>1</v>
      </c>
      <c r="Y518" t="inlineStr">
        <is>
          <t>gemini-3.1-flash-lite</t>
        </is>
      </c>
      <c r="Z518" t="inlineStr">
        <is>
          <t>iec-gemini-preliminary-audit-v3-enriched-context</t>
        </is>
      </c>
      <c r="AA518" t="inlineStr">
        <is>
          <t>MAYBE</t>
        </is>
      </c>
      <c r="AB518" t="inlineStr">
        <is>
          <t>Indirect</t>
        </is>
      </c>
      <c r="AC518" t="inlineStr">
        <is>
          <t>Low</t>
        </is>
      </c>
      <c r="AD518" t="n">
        <v>2</v>
      </c>
      <c r="AE518" t="inlineStr">
        <is>
          <t>Logic correctness for error handling</t>
        </is>
      </c>
      <c r="AF518" t="inlineStr">
        <is>
          <t>The rule identifies a logic error in error handling code. While this specific instance relates to process termination codes, it is only tangentially related to the broader requirement of maintaining system operation during a DoS event.</t>
        </is>
      </c>
      <c r="AG518" t="inlineStr">
        <is>
          <t>The rule is a general coding best practice and not specifically designed for DoS mitigation.</t>
        </is>
      </c>
      <c r="AH518" t="inlineStr"/>
      <c r="AI518" t="inlineStr"/>
      <c r="AJ518" t="inlineStr"/>
    </row>
    <row r="519">
      <c r="A519" t="inlineStr">
        <is>
          <t>shellcheck:SC2334:rank_5:SR 3.6</t>
        </is>
      </c>
      <c r="B519" t="inlineStr">
        <is>
          <t>shellcheck</t>
        </is>
      </c>
      <c r="C519" t="inlineStr">
        <is>
          <t>SC2334</t>
        </is>
      </c>
      <c r="D519" t="inlineStr">
        <is>
          <t>You probably wanted || here, otherwise it's always false.</t>
        </is>
      </c>
      <c r="E519" t="n">
        <v>5</v>
      </c>
      <c r="F519" t="inlineStr">
        <is>
          <t>SR 3.6</t>
        </is>
      </c>
      <c r="G519" t="inlineStr">
        <is>
          <t>SR</t>
        </is>
      </c>
      <c r="H519" t="inlineStr"/>
      <c r="I519" t="n">
        <v>3</v>
      </c>
      <c r="J519" t="inlineStr">
        <is>
          <t>Deterministic output</t>
        </is>
      </c>
      <c r="K519" t="inlineStr">
        <is>
          <t>The control system shall provide the capability to set outputs to a predetermined state if normal operation cannot be maintained as a result of an attack.</t>
        </is>
      </c>
      <c r="L519"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519" t="inlineStr">
        <is>
          <t>[32]</t>
        </is>
      </c>
      <c r="N519" t="inlineStr">
        <is>
          <t>if (( ret == 137 &amp;&amp; ret == 143 ))
then
  echo "Process killed by SIGTERM/SIGKILL"
fi</t>
        </is>
      </c>
      <c r="O519" t="inlineStr">
        <is>
          <t>if (( ret == 137 || ret == 143 ))
then
  echo "Process killed by SIGTERM/SIGKILL"
fi</t>
        </is>
      </c>
      <c r="P519" t="inlineStr">
        <is>
          <t>The problematic condition will never trigger because of a logic error.
In English one think say "I want to check for the numbers `137` and `143`", but the test ends up checking that the number is both `137` and `143` at the same time, which it can't be (if the number is 137, it necessarily won't be 143, and vice versa).
The correct check is "if the number is `137` or if the number is `143`", which will be true if the value is either 137 or 143.</t>
        </is>
      </c>
      <c r="Q519" t="inlineStr">
        <is>
          <t>None
### Related resources:
* Help by adding links to BashFAQ, StackOverflow, man pages, POSIX, etc!</t>
        </is>
      </c>
      <c r="R519" t="n">
        <v>0.550949</v>
      </c>
      <c r="S519" t="n">
        <v>0.78893</v>
      </c>
      <c r="T519" t="n">
        <v>1</v>
      </c>
      <c r="U519" t="n">
        <v>0.896474</v>
      </c>
      <c r="V519" t="n">
        <v>0.103526</v>
      </c>
      <c r="W519" t="inlineStr">
        <is>
          <t>medium_gap</t>
        </is>
      </c>
      <c r="X519" t="b">
        <v>1</v>
      </c>
      <c r="Y519" t="inlineStr">
        <is>
          <t>gemini-3.1-flash-lite</t>
        </is>
      </c>
      <c r="Z519" t="inlineStr">
        <is>
          <t>iec-gemini-preliminary-audit-v3-enriched-context</t>
        </is>
      </c>
      <c r="AA519" t="inlineStr">
        <is>
          <t>MAYBE</t>
        </is>
      </c>
      <c r="AB519" t="inlineStr">
        <is>
          <t>Indirect</t>
        </is>
      </c>
      <c r="AC519" t="inlineStr">
        <is>
          <t>Low</t>
        </is>
      </c>
      <c r="AD519" t="n">
        <v>2</v>
      </c>
      <c r="AE519" t="inlineStr">
        <is>
          <t>Deterministic system behavior</t>
        </is>
      </c>
      <c r="AF519" t="inlineStr">
        <is>
          <t>The rule ensures that logic branches execute as intended. If the logic branch is responsible for setting a system to a 'predetermined state' during a failure, this rule helps ensure that logic is actually reachable.</t>
        </is>
      </c>
      <c r="AG519" t="inlineStr">
        <is>
          <t>The rule is generic and not specific to the security-critical state transitions required by SR 3.6.</t>
        </is>
      </c>
      <c r="AH519" t="inlineStr"/>
      <c r="AI519" t="inlineStr"/>
      <c r="AJ519" t="inlineStr"/>
    </row>
    <row r="520">
      <c r="A520" t="inlineStr">
        <is>
          <t>shellcheck:SC3001:rank_1:SR 1.2</t>
        </is>
      </c>
      <c r="B520" t="inlineStr">
        <is>
          <t>shellcheck</t>
        </is>
      </c>
      <c r="C520" t="inlineStr">
        <is>
          <t>SC3001</t>
        </is>
      </c>
      <c r="D520" t="inlineStr">
        <is>
          <t>In POSIX sh, process substitution is undefined.</t>
        </is>
      </c>
      <c r="E520" t="n">
        <v>1</v>
      </c>
      <c r="F520" t="inlineStr">
        <is>
          <t>SR 1.2</t>
        </is>
      </c>
      <c r="G520" t="inlineStr">
        <is>
          <t>SR</t>
        </is>
      </c>
      <c r="H520" t="inlineStr"/>
      <c r="I520" t="n">
        <v>1</v>
      </c>
      <c r="J520" t="inlineStr">
        <is>
          <t>Software process and device identification and authentication</t>
        </is>
      </c>
      <c r="K520" t="inlineStr">
        <is>
          <t>The control system shall provide the capability to identify and authenticate all software processes and devices.</t>
        </is>
      </c>
      <c r="L520"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520" t="inlineStr">
        <is>
          <t>[8]</t>
        </is>
      </c>
      <c r="N520" t="inlineStr">
        <is>
          <t>#!/bin/sh
while IFS= read -r n
do
  sum=$((sum+n))
done &lt; &lt;(program)</t>
        </is>
      </c>
      <c r="O520" t="inlineStr">
        <is>
          <t>The easiest fix is to switch to a shell that does support process substitution, by changing the shebang to `#!/bin/bash` or `ksh`.
```sh
#!/bin/bash
while IFS= read -r n
do
  sum=$((sum+n))
done &lt; &lt;(program)
```
Alternatively, process substitution can often be replaced with temporary files:
```sh
#!/bin/sh
tmp="$(mktemp)"
program &gt; "$tmp"
while IFS= read -r n
do
  sum=$((sum+n))
done &lt; "$tmp"
rm "$tmp"
```
If streaming is important, the temporary file can be a named pipe, and the producer or consumer can be run as a background job.
If the reading command accepts input from standard input, the process substitution can be replaced with a regular pipe:
```sh
#!/bin/sh
program | while IFS= read -r n
do
  sum=$((sum+n))
done</t>
        </is>
      </c>
      <c r="P520" t="inlineStr">
        <is>
          <t>Process substitution is a ksh and bash extension. It does not work in sh or dash scripts.</t>
        </is>
      </c>
      <c r="Q520"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520" t="n">
        <v>0.506691</v>
      </c>
      <c r="S520" t="n">
        <v>1</v>
      </c>
      <c r="T520" t="n">
        <v>1</v>
      </c>
      <c r="U520" t="n">
        <v>0.969148</v>
      </c>
      <c r="V520" t="n">
        <v>0.03085199999999999</v>
      </c>
      <c r="W520" t="inlineStr">
        <is>
          <t>very_low_gap</t>
        </is>
      </c>
      <c r="X520" t="b">
        <v>1</v>
      </c>
      <c r="Y520" t="inlineStr">
        <is>
          <t>gemini-3.1-flash-lite</t>
        </is>
      </c>
      <c r="Z520" t="inlineStr">
        <is>
          <t>iec-gemini-preliminary-audit-v3-enriched-context</t>
        </is>
      </c>
      <c r="AA520" t="inlineStr">
        <is>
          <t>MAYBE</t>
        </is>
      </c>
      <c r="AB520" t="inlineStr">
        <is>
          <t>indirect</t>
        </is>
      </c>
      <c r="AC520" t="inlineStr">
        <is>
          <t>weak</t>
        </is>
      </c>
      <c r="AD520" t="n">
        <v>3</v>
      </c>
      <c r="AE520" t="inlineStr">
        <is>
          <t>Software portability and reliability</t>
        </is>
      </c>
      <c r="AF520" t="inlineStr">
        <is>
          <t>While the rule ensures script portability, it does not directly relate to the identification and authentication of software processes. It is only tangentially related to ensuring that the environment behaves as expected, which is a prerequisite for reliable authentication.</t>
        </is>
      </c>
      <c r="AG520" t="inlineStr">
        <is>
          <t>The rule is primarily about POSIX compatibility, not security.</t>
        </is>
      </c>
      <c r="AH520" t="inlineStr"/>
      <c r="AI520" t="inlineStr"/>
      <c r="AJ520" t="inlineStr"/>
    </row>
    <row r="521">
      <c r="A521" t="inlineStr">
        <is>
          <t>shellcheck:SC3003:rank_1:SR 3.5</t>
        </is>
      </c>
      <c r="B521" t="inlineStr">
        <is>
          <t>shellcheck</t>
        </is>
      </c>
      <c r="C521" t="inlineStr">
        <is>
          <t>SC3003</t>
        </is>
      </c>
      <c r="D521" t="inlineStr">
        <is>
          <t>In POSIX sh, $'..' is undefined.</t>
        </is>
      </c>
      <c r="E521" t="n">
        <v>1</v>
      </c>
      <c r="F521" t="inlineStr">
        <is>
          <t>SR 3.5</t>
        </is>
      </c>
      <c r="G521" t="inlineStr">
        <is>
          <t>SR</t>
        </is>
      </c>
      <c r="H521" t="inlineStr"/>
      <c r="I521" t="n">
        <v>3</v>
      </c>
      <c r="J521" t="inlineStr">
        <is>
          <t>Input validation</t>
        </is>
      </c>
      <c r="K521" t="inlineStr">
        <is>
          <t>The control system shall validate the syntax and content of any input which is used as an industrial process control input or input that directly impacts the action of the control system.</t>
        </is>
      </c>
      <c r="L52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21" t="inlineStr">
        <is>
          <t>[31]</t>
        </is>
      </c>
      <c r="N521" t="inlineStr">
        <is>
          <t>#!/bin/sh
IFS=$' \t\n'</t>
        </is>
      </c>
      <c r="O521" t="inlineStr">
        <is>
          <t>#!/bin/sh
# Note: \n can not be last, or it will be stripped by $()
IFS=$(printf ' \n\t')
```
or
```sh
#!/bin/sh
# Trailing linefeed added literally
IFS="$(printf ' \t')
"
```
or
```sh
#!/bin/bash
# Bash supports this
IFS=$' \t\n'</t>
        </is>
      </c>
      <c r="P521" t="inlineStr">
        <is>
          <t>ANSI-C quoting, `$'..'`, is a `bash` extension, which is not supported by POSIX `sh`.
To ensure the script runs correctly on other systems, either switch to Bash, or rewrite it in a POSIX compatible way.
This can generally done via `printf` as in the example. Be careful about strings with trailing linefeeds, as a `$(command substitution)` will strip them.</t>
        </is>
      </c>
      <c r="Q521" t="inlineStr">
        <is>
          <t>None.
### Versions:
POSIX.1-2024 introduced [Dollar-Single-Quotes](https://pubs.opengroup.org/onlinepubs/9799919799/utilities/V3_chap02.html#tag_19_02_04). This rule was last applicable to [POSIX.1-2017](https://pubs.opengroup.org/onlinepubs/9699919799.2018edition/utilities/V3_chap02.html#tag_18_02).
### Related resources:
* StackOverflow: [Why does my bash code fail when I run it with sh?](https://stackoverflow.com/questions/15179446/why-does-my-bash-code-fail-when-i-run-it-with-sh)</t>
        </is>
      </c>
      <c r="R521" t="n">
        <v>0.527699</v>
      </c>
      <c r="S521" t="n">
        <v>1</v>
      </c>
      <c r="T521" t="n">
        <v>1</v>
      </c>
      <c r="U521" t="n">
        <v>0.847517</v>
      </c>
      <c r="V521" t="n">
        <v>0.152483</v>
      </c>
      <c r="W521" t="inlineStr">
        <is>
          <t>medium_gap</t>
        </is>
      </c>
      <c r="X521" t="b">
        <v>1</v>
      </c>
      <c r="Y521" t="inlineStr">
        <is>
          <t>gemini-3.1-flash-lite</t>
        </is>
      </c>
      <c r="Z521" t="inlineStr">
        <is>
          <t>iec-gemini-preliminary-audit-v3-enriched-context</t>
        </is>
      </c>
      <c r="AA521" t="inlineStr">
        <is>
          <t>MAYBE</t>
        </is>
      </c>
      <c r="AB521" t="inlineStr">
        <is>
          <t>indirect</t>
        </is>
      </c>
      <c r="AC521" t="inlineStr">
        <is>
          <t>weak</t>
        </is>
      </c>
      <c r="AD521" t="n">
        <v>3</v>
      </c>
      <c r="AE521" t="inlineStr">
        <is>
          <t>Input validation and interpreter safety</t>
        </is>
      </c>
      <c r="AF521" t="inlineStr">
        <is>
          <t>While the rule is primarily about POSIX compatibility, using non-standard shell features can lead to unexpected behavior in scripts that process inputs. The rationale for SR 3.5 mentions preventing content from being unintentionally interpreted as commands, which is tangentially related to shell script robustness.</t>
        </is>
      </c>
      <c r="AG521" t="inlineStr">
        <is>
          <t>The rule is primarily a compatibility check, not a security-focused input validation check.</t>
        </is>
      </c>
      <c r="AH521" t="inlineStr"/>
      <c r="AI521" t="inlineStr"/>
      <c r="AJ521" t="inlineStr"/>
    </row>
    <row r="522">
      <c r="A522" t="inlineStr">
        <is>
          <t>shellcheck:SC3004:rank_1:SR 3.5</t>
        </is>
      </c>
      <c r="B522" t="inlineStr">
        <is>
          <t>shellcheck</t>
        </is>
      </c>
      <c r="C522" t="inlineStr">
        <is>
          <t>SC3004</t>
        </is>
      </c>
      <c r="D522" t="inlineStr">
        <is>
          <t>In POSIX sh, $".." is undefined</t>
        </is>
      </c>
      <c r="E522" t="n">
        <v>1</v>
      </c>
      <c r="F522" t="inlineStr">
        <is>
          <t>SR 3.5</t>
        </is>
      </c>
      <c r="G522" t="inlineStr">
        <is>
          <t>SR</t>
        </is>
      </c>
      <c r="H522" t="inlineStr"/>
      <c r="I522" t="n">
        <v>3</v>
      </c>
      <c r="J522" t="inlineStr">
        <is>
          <t>Input validation</t>
        </is>
      </c>
      <c r="K522" t="inlineStr">
        <is>
          <t>The control system shall validate the syntax and content of any input which is used as an industrial process control input or input that directly impacts the action of the control system.</t>
        </is>
      </c>
      <c r="L52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22" t="inlineStr">
        <is>
          <t>[31]</t>
        </is>
      </c>
      <c r="N522" t="inlineStr">
        <is>
          <t>printf $"Hello, %s\n" "$USER"</t>
        </is>
      </c>
      <c r="O522" t="inlineStr">
        <is>
          <t># Check if gettext exists
if ! type gettext &gt; /dev/null 2&gt;&amp;1
then
  # If not, create a dummy function that returns the input verbatim
  gettext() { printf '%s' "$1"; }
fi
# Use gettext to get a translated version of the string
printf "$(gettext 'Hello, %s\n')" "$USER"</t>
        </is>
      </c>
      <c r="P522" t="inlineStr">
        <is>
          <t>Bash allows using `$"..."` to easily get a translated string according to the current locale. This is powered by the gettext infrastructure.
Neither `$".."` nor the gettext infrastructure or the `gettext` command is POSIX. A script targeting `sh` may choose to invoke `gettext` if the system has it (such as GNU or Solaris), or use the translated string verbatim if it doesn't (such as macOS or FreeBSD).</t>
        </is>
      </c>
      <c r="Q522" t="inlineStr">
        <is>
          <t>None.
### Related resources:
* Help by adding links to BashFAQ, StackOverflow, man pages, POSIX, etc!</t>
        </is>
      </c>
      <c r="R522" t="n">
        <v>0.527887</v>
      </c>
      <c r="S522" t="n">
        <v>1</v>
      </c>
      <c r="T522" t="n">
        <v>1</v>
      </c>
      <c r="U522" t="n">
        <v>0.962778</v>
      </c>
      <c r="V522" t="n">
        <v>0.03722199999999998</v>
      </c>
      <c r="W522" t="inlineStr">
        <is>
          <t>very_low_gap</t>
        </is>
      </c>
      <c r="X522" t="b">
        <v>1</v>
      </c>
      <c r="Y522" t="inlineStr">
        <is>
          <t>gemini-3.1-flash-lite</t>
        </is>
      </c>
      <c r="Z522" t="inlineStr">
        <is>
          <t>iec-gemini-preliminary-audit-v3-enriched-context</t>
        </is>
      </c>
      <c r="AA522" t="inlineStr">
        <is>
          <t>MAYBE</t>
        </is>
      </c>
      <c r="AB522" t="inlineStr">
        <is>
          <t>Indirect</t>
        </is>
      </c>
      <c r="AC522" t="inlineStr">
        <is>
          <t>Weak</t>
        </is>
      </c>
      <c r="AD522" t="n">
        <v>3</v>
      </c>
      <c r="AE522" t="inlineStr">
        <is>
          <t>Input validation and secure coding</t>
        </is>
      </c>
      <c r="AF522" t="inlineStr">
        <is>
          <t>While the rule is primarily about portability, the use of non-standard syntax or improper handling of localized strings can lead to unexpected behavior or injection vulnerabilities if not handled correctly.</t>
        </is>
      </c>
      <c r="AG522" t="inlineStr">
        <is>
          <t>The rule is primarily a portability check, not a security-focused input validation check.</t>
        </is>
      </c>
      <c r="AH522" t="inlineStr"/>
      <c r="AI522" t="inlineStr"/>
      <c r="AJ522" t="inlineStr"/>
    </row>
    <row r="523">
      <c r="A523" t="inlineStr">
        <is>
          <t>shellcheck:SC3004:rank_3:SR 3.7</t>
        </is>
      </c>
      <c r="B523" t="inlineStr">
        <is>
          <t>shellcheck</t>
        </is>
      </c>
      <c r="C523" t="inlineStr">
        <is>
          <t>SC3004</t>
        </is>
      </c>
      <c r="D523" t="inlineStr">
        <is>
          <t>In POSIX sh, $".." is undefined</t>
        </is>
      </c>
      <c r="E523" t="n">
        <v>3</v>
      </c>
      <c r="F523" t="inlineStr">
        <is>
          <t>SR 3.7</t>
        </is>
      </c>
      <c r="G523" t="inlineStr">
        <is>
          <t>SR</t>
        </is>
      </c>
      <c r="H523" t="inlineStr"/>
      <c r="I523" t="n">
        <v>3</v>
      </c>
      <c r="J523" t="inlineStr">
        <is>
          <t>Error handling</t>
        </is>
      </c>
      <c r="K52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52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523" t="inlineStr">
        <is>
          <t>[32, 33]</t>
        </is>
      </c>
      <c r="N523" t="inlineStr">
        <is>
          <t>printf $"Hello, %s\n" "$USER"</t>
        </is>
      </c>
      <c r="O523" t="inlineStr">
        <is>
          <t># Check if gettext exists
if ! type gettext &gt; /dev/null 2&gt;&amp;1
then
  # If not, create a dummy function that returns the input verbatim
  gettext() { printf '%s' "$1"; }
fi
# Use gettext to get a translated version of the string
printf "$(gettext 'Hello, %s\n')" "$USER"</t>
        </is>
      </c>
      <c r="P523" t="inlineStr">
        <is>
          <t>Bash allows using `$"..."` to easily get a translated string according to the current locale. This is powered by the gettext infrastructure.
Neither `$".."` nor the gettext infrastructure or the `gettext` command is POSIX. A script targeting `sh` may choose to invoke `gettext` if the system has it (such as GNU or Solaris), or use the translated string verbatim if it doesn't (such as macOS or FreeBSD).</t>
        </is>
      </c>
      <c r="Q523" t="inlineStr">
        <is>
          <t>None.
### Related resources:
* Help by adding links to BashFAQ, StackOverflow, man pages, POSIX, etc!</t>
        </is>
      </c>
      <c r="R523" t="n">
        <v>0.5237810000000001</v>
      </c>
      <c r="S523" t="n">
        <v>0.957954</v>
      </c>
      <c r="T523" t="n">
        <v>1</v>
      </c>
      <c r="U523" t="n">
        <v>0.962778</v>
      </c>
      <c r="V523" t="n">
        <v>0.03722199999999998</v>
      </c>
      <c r="W523" t="inlineStr">
        <is>
          <t>very_low_gap</t>
        </is>
      </c>
      <c r="X523" t="b">
        <v>1</v>
      </c>
      <c r="Y523" t="inlineStr">
        <is>
          <t>gemini-3.1-flash-lite</t>
        </is>
      </c>
      <c r="Z523" t="inlineStr">
        <is>
          <t>iec-gemini-preliminary-audit-v3-enriched-context</t>
        </is>
      </c>
      <c r="AA523" t="inlineStr">
        <is>
          <t>MAYBE</t>
        </is>
      </c>
      <c r="AB523" t="inlineStr">
        <is>
          <t>Indirect</t>
        </is>
      </c>
      <c r="AC523" t="inlineStr">
        <is>
          <t>Weak</t>
        </is>
      </c>
      <c r="AD523" t="n">
        <v>3</v>
      </c>
      <c r="AE523" t="inlineStr">
        <is>
          <t>Error handling and secure coding</t>
        </is>
      </c>
      <c r="AF523" t="inlineStr">
        <is>
          <t>The rule relates to how strings are processed; improper handling of localized strings or undefined syntax can lead to runtime errors that might be exploited or reveal system information.</t>
        </is>
      </c>
      <c r="AG523" t="inlineStr">
        <is>
          <t>The rule is primarily a portability check, not an error handling security check.</t>
        </is>
      </c>
      <c r="AH523" t="inlineStr"/>
      <c r="AI523" t="inlineStr"/>
      <c r="AJ523" t="inlineStr"/>
    </row>
    <row r="524">
      <c r="A524" t="inlineStr">
        <is>
          <t>shellcheck:SC3006:rank_2:SR 3.5</t>
        </is>
      </c>
      <c r="B524" t="inlineStr">
        <is>
          <t>shellcheck</t>
        </is>
      </c>
      <c r="C524" t="inlineStr">
        <is>
          <t>SC3006</t>
        </is>
      </c>
      <c r="D524" t="inlineStr">
        <is>
          <t>In POSIX sh, standalone ((..)) is undefined.</t>
        </is>
      </c>
      <c r="E524" t="n">
        <v>2</v>
      </c>
      <c r="F524" t="inlineStr">
        <is>
          <t>SR 3.5</t>
        </is>
      </c>
      <c r="G524" t="inlineStr">
        <is>
          <t>SR</t>
        </is>
      </c>
      <c r="H524" t="inlineStr"/>
      <c r="I524" t="n">
        <v>3</v>
      </c>
      <c r="J524" t="inlineStr">
        <is>
          <t>Input validation</t>
        </is>
      </c>
      <c r="K524" t="inlineStr">
        <is>
          <t>The control system shall validate the syntax and content of any input which is used as an industrial process control input or input that directly impacts the action of the control system.</t>
        </is>
      </c>
      <c r="L52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24" t="inlineStr">
        <is>
          <t>[31]</t>
        </is>
      </c>
      <c r="N524" t="inlineStr">
        <is>
          <t>variable=1
if ((variable)); then
  echo variable is not zero
fi</t>
        </is>
      </c>
      <c r="O524" t="inlineStr">
        <is>
          <t>[`bash` supports standalone `((..))`](https://www.gnu.org/software/bash/manual/html_node/Conditional-Constructs.html#index-select) natively.
For POSIX compliance, use
```sh
variable=1
if [ "${variable}" != 0 ]; then
  echo variable is not zero
fi</t>
        </is>
      </c>
      <c r="P524" t="inlineStr"/>
      <c r="Q524" t="inlineStr"/>
      <c r="R524" t="n">
        <v>0.508499</v>
      </c>
      <c r="S524" t="n">
        <v>0.901244</v>
      </c>
      <c r="T524" t="n">
        <v>1</v>
      </c>
      <c r="U524" t="n">
        <v>0.901244</v>
      </c>
      <c r="V524" t="n">
        <v>0.09875599999999995</v>
      </c>
      <c r="W524" t="inlineStr">
        <is>
          <t>low_gap</t>
        </is>
      </c>
      <c r="X524" t="b">
        <v>1</v>
      </c>
      <c r="Y524" t="inlineStr">
        <is>
          <t>gemini-3.1-flash-lite</t>
        </is>
      </c>
      <c r="Z524" t="inlineStr">
        <is>
          <t>iec-gemini-preliminary-audit-v3-enriched-context</t>
        </is>
      </c>
      <c r="AA524" t="inlineStr">
        <is>
          <t>MAYBE</t>
        </is>
      </c>
      <c r="AB524" t="inlineStr">
        <is>
          <t>indirect</t>
        </is>
      </c>
      <c r="AC524" t="inlineStr">
        <is>
          <t>weak</t>
        </is>
      </c>
      <c r="AD524" t="n">
        <v>3</v>
      </c>
      <c r="AE524" t="inlineStr">
        <is>
          <t>Input validation and syntax correctness</t>
        </is>
      </c>
      <c r="AF524" t="inlineStr">
        <is>
          <t>While the rule is primarily about POSIX compliance, the use of non-standard shell syntax can lead to unexpected behavior in scripts that process inputs. SR 3.5 requires validation of inputs to prevent exploitation, and using standard, well-defined syntax is a best practice for robust input handling.</t>
        </is>
      </c>
      <c r="AG524" t="inlineStr">
        <is>
          <t>The rule is a portability check, not a security-focused input validation check.</t>
        </is>
      </c>
      <c r="AH524" t="inlineStr"/>
      <c r="AI524" t="inlineStr"/>
      <c r="AJ524" t="inlineStr"/>
    </row>
    <row r="525">
      <c r="A525" t="inlineStr">
        <is>
          <t>shellcheck:SC3009:rank_2:SR 3.5</t>
        </is>
      </c>
      <c r="B525" t="inlineStr">
        <is>
          <t>shellcheck</t>
        </is>
      </c>
      <c r="C525" t="inlineStr">
        <is>
          <t>SC3009</t>
        </is>
      </c>
      <c r="D525" t="inlineStr">
        <is>
          <t>In POSIX sh, brace expansion is undefined.</t>
        </is>
      </c>
      <c r="E525" t="n">
        <v>2</v>
      </c>
      <c r="F525" t="inlineStr">
        <is>
          <t>SR 3.5</t>
        </is>
      </c>
      <c r="G525" t="inlineStr">
        <is>
          <t>SR</t>
        </is>
      </c>
      <c r="H525" t="inlineStr"/>
      <c r="I525" t="n">
        <v>3</v>
      </c>
      <c r="J525" t="inlineStr">
        <is>
          <t>Input validation</t>
        </is>
      </c>
      <c r="K525" t="inlineStr">
        <is>
          <t>The control system shall validate the syntax and content of any input which is used as an industrial process control input or input that directly impacts the action of the control system.</t>
        </is>
      </c>
      <c r="L52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25" t="inlineStr">
        <is>
          <t>[31]</t>
        </is>
      </c>
      <c r="N525" t="inlineStr">
        <is>
          <t>#!/bin/sh
for i in {1..5}; do ...
```
Here, `$i` expands to `{1..5}`. It does **not** expand to the sequence `1 2 3 4 5`</t>
        </is>
      </c>
      <c r="O525" t="inlineStr">
        <is>
          <t>#!/bin/sh
i=1
# while $i ≤ 5 ...
while [ "${i}" -le 5 ]; do ...
  # something that will occur 5 times
  i=$((i + 1))
done
```
You can also use the `seq` command, e.g. `seq 1 5`, but `seq` is not a POSIX utility.</t>
        </is>
      </c>
      <c r="P525" t="inlineStr"/>
      <c r="Q525" t="inlineStr">
        <is>
          <t>None</t>
        </is>
      </c>
      <c r="R525" t="n">
        <v>0.480223</v>
      </c>
      <c r="S525" t="n">
        <v>0.833296</v>
      </c>
      <c r="T525" t="n">
        <v>1</v>
      </c>
      <c r="U525" t="n">
        <v>0.833296</v>
      </c>
      <c r="V525" t="n">
        <v>0.166704</v>
      </c>
      <c r="W525" t="inlineStr">
        <is>
          <t>medium_gap</t>
        </is>
      </c>
      <c r="X525" t="b">
        <v>1</v>
      </c>
      <c r="Y525" t="inlineStr">
        <is>
          <t>gemini-3.1-flash-lite</t>
        </is>
      </c>
      <c r="Z525" t="inlineStr">
        <is>
          <t>iec-gemini-preliminary-audit-v3-enriched-context</t>
        </is>
      </c>
      <c r="AA525" t="inlineStr">
        <is>
          <t>MAYBE</t>
        </is>
      </c>
      <c r="AB525" t="inlineStr">
        <is>
          <t>indirect</t>
        </is>
      </c>
      <c r="AC525" t="inlineStr">
        <is>
          <t>low</t>
        </is>
      </c>
      <c r="AD525" t="n">
        <v>2</v>
      </c>
      <c r="AE525" t="inlineStr">
        <is>
          <t>Input validation and syntax correctness</t>
        </is>
      </c>
      <c r="AF525" t="inlineStr">
        <is>
          <t>The rule addresses shell portability and syntax ambiguity. While SR 3.5 requires input validation to prevent exploitation, this rule is primarily about code portability rather than security-critical input sanitization.</t>
        </is>
      </c>
      <c r="AG525" t="inlineStr">
        <is>
          <t>The rule is a best practice for portability, not a direct security control for input validation.</t>
        </is>
      </c>
      <c r="AH525" t="inlineStr"/>
      <c r="AI525" t="inlineStr"/>
      <c r="AJ525" t="inlineStr"/>
    </row>
    <row r="526">
      <c r="A526" t="inlineStr">
        <is>
          <t>shellcheck:SC3010:rank_2:SR 3.7</t>
        </is>
      </c>
      <c r="B526" t="inlineStr">
        <is>
          <t>shellcheck</t>
        </is>
      </c>
      <c r="C526" t="inlineStr">
        <is>
          <t>SC3010</t>
        </is>
      </c>
      <c r="D526" t="inlineStr">
        <is>
          <t>In POSIX sh, [[ ]] is undefined.</t>
        </is>
      </c>
      <c r="E526" t="n">
        <v>2</v>
      </c>
      <c r="F526" t="inlineStr">
        <is>
          <t>SR 3.7</t>
        </is>
      </c>
      <c r="G526" t="inlineStr">
        <is>
          <t>SR</t>
        </is>
      </c>
      <c r="H526" t="inlineStr"/>
      <c r="I526" t="n">
        <v>3</v>
      </c>
      <c r="J526" t="inlineStr">
        <is>
          <t>Error handling</t>
        </is>
      </c>
      <c r="K52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52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526" t="inlineStr">
        <is>
          <t>[32, 33]</t>
        </is>
      </c>
      <c r="N526" t="inlineStr"/>
      <c r="O526" t="inlineStr"/>
      <c r="P526" t="inlineStr"/>
      <c r="Q526" t="inlineStr"/>
      <c r="R526" t="n">
        <v>0.477504</v>
      </c>
      <c r="S526" t="n">
        <v>0.901563</v>
      </c>
      <c r="T526" t="n">
        <v>1</v>
      </c>
      <c r="U526" t="n">
        <v>0.901563</v>
      </c>
      <c r="V526" t="n">
        <v>0.098437</v>
      </c>
      <c r="W526" t="inlineStr">
        <is>
          <t>low_gap</t>
        </is>
      </c>
      <c r="X526" t="b">
        <v>1</v>
      </c>
      <c r="Y526" t="inlineStr">
        <is>
          <t>gemini-3.1-flash-lite</t>
        </is>
      </c>
      <c r="Z526" t="inlineStr">
        <is>
          <t>iec-gemini-preliminary-audit-v3-enriched-context</t>
        </is>
      </c>
      <c r="AA526" t="inlineStr">
        <is>
          <t>MAYBE</t>
        </is>
      </c>
      <c r="AB526" t="inlineStr">
        <is>
          <t>indirect</t>
        </is>
      </c>
      <c r="AC526" t="inlineStr">
        <is>
          <t>low</t>
        </is>
      </c>
      <c r="AD526" t="n">
        <v>2</v>
      </c>
      <c r="AE526" t="inlineStr">
        <is>
          <t>Error handling</t>
        </is>
      </c>
      <c r="AF526" t="inlineStr">
        <is>
          <t>The rule identifies undefined behavior in shell scripts. If such undefined behavior leads to runtime errors, it could theoretically impact error handling, but the rule itself is about syntax, not security-sensitive error reporting.</t>
        </is>
      </c>
      <c r="AG526" t="inlineStr">
        <is>
          <t>The relationship is purely incidental to potential runtime errors.</t>
        </is>
      </c>
      <c r="AH526" t="inlineStr"/>
      <c r="AI526" t="inlineStr"/>
      <c r="AJ526" t="inlineStr"/>
    </row>
    <row r="527">
      <c r="A527" t="inlineStr">
        <is>
          <t>shellcheck:SC3012:rank_1:SR 3.5</t>
        </is>
      </c>
      <c r="B527" t="inlineStr">
        <is>
          <t>shellcheck</t>
        </is>
      </c>
      <c r="C527" t="inlineStr">
        <is>
          <t>SC3012</t>
        </is>
      </c>
      <c r="D527" t="inlineStr">
        <is>
          <t>In POSIX sh, lexicographical \&lt; is undefined.</t>
        </is>
      </c>
      <c r="E527" t="n">
        <v>1</v>
      </c>
      <c r="F527" t="inlineStr">
        <is>
          <t>SR 3.5</t>
        </is>
      </c>
      <c r="G527" t="inlineStr">
        <is>
          <t>SR</t>
        </is>
      </c>
      <c r="H527" t="inlineStr"/>
      <c r="I527" t="n">
        <v>3</v>
      </c>
      <c r="J527" t="inlineStr">
        <is>
          <t>Input validation</t>
        </is>
      </c>
      <c r="K527" t="inlineStr">
        <is>
          <t>The control system shall validate the syntax and content of any input which is used as an industrial process control input or input that directly impacts the action of the control system.</t>
        </is>
      </c>
      <c r="L52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27" t="inlineStr">
        <is>
          <t>[31]</t>
        </is>
      </c>
      <c r="N527" t="inlineStr">
        <is>
          <t>#!/bin/sh
x="aardvark"
y="zebra"
if [ $x \&lt; $y ]
then
  echo "$x comes before $y in the dictionary"
fi</t>
        </is>
      </c>
      <c r="O527" t="inlineStr">
        <is>
          <t>First, make sure you wanted a lexicographical comparison (aka dictionary order), and not a numerical comparison.
Then to compare as string, you can use `expr` and make sure that the strings are not interpreted numerically by adding some non-numerical data to them. Here, an apostrophe is prepended:
```sh
#!/bin/sh
x="aardvark"
y="zebra"
if expr "'$x" \&lt; "'$y" &gt; /dev/null
then
  echo "$x comes before $y in the dictionary"
fi</t>
        </is>
      </c>
      <c r="P527" t="inlineStr">
        <is>
          <t>The `test` binary operators `&gt;`, `\&gt;`, `&lt;`, and `\&lt;` are not part of POSIX and not guaranteed to be supported in scripts targeting `sh`.
The `expr` functionality is specified by POSIX.</t>
        </is>
      </c>
      <c r="Q527" t="inlineStr">
        <is>
          <t>If you know your `sh` will be e.g. `dash`, consider explicitly using `#!/bin/dash`.
### Related resources:
* [Greg's Wiki - Bashism - Conditionals](https://mywiki.wooledge.org/Bashism#Conditionals)
* POSIX: [test](https://pubs.opengroup.org/onlinepubs/9699919799/utilities/test.html#tag_20_128), [expr](https://pubs.opengroup.org/onlinepubs/9699919799/utilities/expr.html)</t>
        </is>
      </c>
      <c r="R527" t="n">
        <v>0.5090440000000001</v>
      </c>
      <c r="S527" t="n">
        <v>1</v>
      </c>
      <c r="T527" t="n">
        <v>1</v>
      </c>
      <c r="U527" t="n">
        <v>0.928273</v>
      </c>
      <c r="V527" t="n">
        <v>0.07172699999999999</v>
      </c>
      <c r="W527" t="inlineStr">
        <is>
          <t>low_gap</t>
        </is>
      </c>
      <c r="X527" t="b">
        <v>1</v>
      </c>
      <c r="Y527" t="inlineStr">
        <is>
          <t>gemini-3.1-flash-lite</t>
        </is>
      </c>
      <c r="Z527" t="inlineStr">
        <is>
          <t>iec-gemini-preliminary-audit-v3-enriched-context</t>
        </is>
      </c>
      <c r="AA527" t="inlineStr">
        <is>
          <t>MAYBE</t>
        </is>
      </c>
      <c r="AB527" t="inlineStr">
        <is>
          <t>indirect</t>
        </is>
      </c>
      <c r="AC527" t="inlineStr">
        <is>
          <t>weak</t>
        </is>
      </c>
      <c r="AD527" t="n">
        <v>3</v>
      </c>
      <c r="AE527" t="inlineStr">
        <is>
          <t>Input validation</t>
        </is>
      </c>
      <c r="AF527" t="inlineStr">
        <is>
          <t>While the rule is primarily about shell portability, using non-standard operators can lead to unexpected behavior in scripts that process inputs, which is tangentially related to input validation.</t>
        </is>
      </c>
      <c r="AG527" t="inlineStr">
        <is>
          <t>The rule is a coding standard for portability, not a security-focused input validation check.</t>
        </is>
      </c>
      <c r="AH527" t="inlineStr"/>
      <c r="AI527" t="inlineStr"/>
      <c r="AJ527" t="inlineStr"/>
    </row>
    <row r="528">
      <c r="A528" t="inlineStr">
        <is>
          <t>shellcheck:SC3014:rank_3:SR 3.5</t>
        </is>
      </c>
      <c r="B528" t="inlineStr">
        <is>
          <t>shellcheck</t>
        </is>
      </c>
      <c r="C528" t="inlineStr">
        <is>
          <t>SC3014</t>
        </is>
      </c>
      <c r="D528" t="inlineStr">
        <is>
          <t>In POSIX sh, == in place of = is undefined.</t>
        </is>
      </c>
      <c r="E528" t="n">
        <v>3</v>
      </c>
      <c r="F528" t="inlineStr">
        <is>
          <t>SR 3.5</t>
        </is>
      </c>
      <c r="G528" t="inlineStr">
        <is>
          <t>SR</t>
        </is>
      </c>
      <c r="H528" t="inlineStr"/>
      <c r="I528" t="n">
        <v>3</v>
      </c>
      <c r="J528" t="inlineStr">
        <is>
          <t>Input validation</t>
        </is>
      </c>
      <c r="K528" t="inlineStr">
        <is>
          <t>The control system shall validate the syntax and content of any input which is used as an industrial process control input or input that directly impacts the action of the control system.</t>
        </is>
      </c>
      <c r="L52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28" t="inlineStr">
        <is>
          <t>[31]</t>
        </is>
      </c>
      <c r="N528" t="inlineStr">
        <is>
          <t>#!/bin/sh
if [ $1 == "-n" ]
then
  dry_run=1
fi</t>
        </is>
      </c>
      <c r="O528" t="inlineStr">
        <is>
          <t>#!/bin/sh
if [ $1 = "-n" ]
then
  dry_run=1
fi</t>
        </is>
      </c>
      <c r="P528" t="inlineStr">
        <is>
          <t>`==` is used for equality comparison in C-like languages, and is also supported by `bash` and `ksh` in `[ .. ]` and `test` expressions.
`sh` and `dash` only supports `=` for equality comparison, so use that instead.</t>
        </is>
      </c>
      <c r="Q528" t="inlineStr">
        <is>
          <t>If you only intend to target shells that supports this feature, you can change
the shebang to a shell that guarantees support, or [[ignore]] this warning.
You can use `# shellcheck disable=SC3000-SC4000` to ignore all such compatibility
warnings.
### Related resources:
* Greg's Wiki
    * [Bash Pitfall #20: `[ bar == "$foo" ]`](https://mywiki.wooledge.org/BashPitfalls#pf20)
    * [Bashism - Conditionals](https://mywiki.wooledge.org/Bashism#Conditionals)</t>
        </is>
      </c>
      <c r="R528" t="n">
        <v>0.46553</v>
      </c>
      <c r="S528" t="n">
        <v>0.929145</v>
      </c>
      <c r="T528" t="n">
        <v>1</v>
      </c>
      <c r="U528" t="n">
        <v>0.949717</v>
      </c>
      <c r="V528" t="n">
        <v>0.05028299999999997</v>
      </c>
      <c r="W528" t="inlineStr">
        <is>
          <t>low_gap</t>
        </is>
      </c>
      <c r="X528" t="b">
        <v>1</v>
      </c>
      <c r="Y528" t="inlineStr">
        <is>
          <t>gemini-3.1-flash-lite</t>
        </is>
      </c>
      <c r="Z528" t="inlineStr">
        <is>
          <t>iec-gemini-preliminary-audit-v3-enriched-context</t>
        </is>
      </c>
      <c r="AA528" t="inlineStr">
        <is>
          <t>MAYBE</t>
        </is>
      </c>
      <c r="AB528" t="inlineStr">
        <is>
          <t>indirect</t>
        </is>
      </c>
      <c r="AC528" t="inlineStr">
        <is>
          <t>weak</t>
        </is>
      </c>
      <c r="AD528" t="n">
        <v>3</v>
      </c>
      <c r="AE528" t="inlineStr">
        <is>
          <t>Input validation</t>
        </is>
      </c>
      <c r="AF528" t="inlineStr">
        <is>
          <t>While the rule is primarily about shell portability, using non-standard syntax can lead to unexpected behavior in different environments, which is tangentially related to input processing, but it is not a security-focused input validation rule.</t>
        </is>
      </c>
      <c r="AG528" t="inlineStr">
        <is>
          <t>The rule is a compatibility check, not a security validation check.</t>
        </is>
      </c>
      <c r="AH528" t="inlineStr"/>
      <c r="AI528" t="inlineStr"/>
      <c r="AJ528" t="inlineStr"/>
    </row>
    <row r="529">
      <c r="A529" t="inlineStr">
        <is>
          <t>shellcheck:SC3015:rank_1:SR 3.5</t>
        </is>
      </c>
      <c r="B529" t="inlineStr">
        <is>
          <t>shellcheck</t>
        </is>
      </c>
      <c r="C529" t="inlineStr">
        <is>
          <t>SC3015</t>
        </is>
      </c>
      <c r="D529" t="inlineStr">
        <is>
          <t>In POSIX sh, =~ regex matching is undefined.</t>
        </is>
      </c>
      <c r="E529" t="n">
        <v>1</v>
      </c>
      <c r="F529" t="inlineStr">
        <is>
          <t>SR 3.5</t>
        </is>
      </c>
      <c r="G529" t="inlineStr">
        <is>
          <t>SR</t>
        </is>
      </c>
      <c r="H529" t="inlineStr"/>
      <c r="I529" t="n">
        <v>3</v>
      </c>
      <c r="J529" t="inlineStr">
        <is>
          <t>Input validation</t>
        </is>
      </c>
      <c r="K529" t="inlineStr">
        <is>
          <t>The control system shall validate the syntax and content of any input which is used as an industrial process control input or input that directly impacts the action of the control system.</t>
        </is>
      </c>
      <c r="L52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29" t="inlineStr">
        <is>
          <t>[31]</t>
        </is>
      </c>
      <c r="N529" t="inlineStr">
        <is>
          <t>#!/bin/sh
if [ "$var" =~ foo[0-9]+ ]; then
  echo matched
fi</t>
        </is>
      </c>
      <c r="O529" t="inlineStr">
        <is>
          <t>#!/bin/sh
# Use the x-hack to handle strings like '('.
if expr "X$var" : 'X.*foo[0-9]\{1,\}' &gt;/dev/null; then
  echo matched
fi
```
or
```sh
#!/bin/sh
case $var in
  *foo[0-9]*)
    echo matched
    ;;
esac</t>
        </is>
      </c>
      <c r="P529" t="inlineStr">
        <is>
          <t>You are using `=~` in a script declared to be compatible with POSIX sh or Dash, but `=~` is [not specified by POSIX](https://pubs.opengroup.org/onlinepubs/9699919799/utilities/test.html) and is unlikely to work outside `[[ ]]` in Bash and Ksh.
Use [`expr`'s `:` operator](https://pubs.opengroup.org/onlinepubs/9699919799/utilities/expr.html#tag_20_42_13_01) instead.  It may be necessary to revise the regular expression because POSIX `expr` uses [basic regular expressions](https://pubs.opengroup.org/onlinepubs/9699919799/basedefs/V1_chap09.html#tag_09_03) anchored to the beginning of the string, as opposed to the unanchored [extended regular expressions](https://pubs.opengroup.org/onlinepubs/9699919799/basedefs/V1_chap09.html#tag_09_04) used by `[[ str =~ re ]]` in Bash and Ksh.
Alternately, use `case` if the matching can be done with [shell patterns](https://pubs.opengroup.org/onlinepubs/9699919799/utilities/V3_chap02.html#tag_18_13) instead of regular expressions.  This avoids the need for an external utility.</t>
        </is>
      </c>
      <c r="Q529" t="inlineStr">
        <is>
          <t>None
### Related resources:
* [Greg's Wiki - BashFAQ #41: How do I determine whether a variable contains a substring?](https://mywiki.wooledge.org/BashFAQ/041)</t>
        </is>
      </c>
      <c r="R529" t="n">
        <v>0.508628</v>
      </c>
      <c r="S529" t="n">
        <v>1</v>
      </c>
      <c r="T529" t="n">
        <v>1</v>
      </c>
      <c r="U529" t="n">
        <v>0.925038</v>
      </c>
      <c r="V529" t="n">
        <v>0.07496199999999997</v>
      </c>
      <c r="W529" t="inlineStr">
        <is>
          <t>low_gap</t>
        </is>
      </c>
      <c r="X529" t="b">
        <v>1</v>
      </c>
      <c r="Y529" t="inlineStr">
        <is>
          <t>gemini-3.1-flash-lite</t>
        </is>
      </c>
      <c r="Z529" t="inlineStr">
        <is>
          <t>iec-gemini-preliminary-audit-v3-enriched-context</t>
        </is>
      </c>
      <c r="AA529" t="inlineStr">
        <is>
          <t>MAYBE</t>
        </is>
      </c>
      <c r="AB529" t="inlineStr">
        <is>
          <t>indirect</t>
        </is>
      </c>
      <c r="AC529" t="inlineStr">
        <is>
          <t>weak</t>
        </is>
      </c>
      <c r="AD529" t="n">
        <v>3</v>
      </c>
      <c r="AE529" t="inlineStr">
        <is>
          <t>Input validation</t>
        </is>
      </c>
      <c r="AF529" t="inlineStr">
        <is>
          <t>While the rule is primarily about shell portability, the use of regex matching is a common mechanism for input validation. Ensuring the correct implementation of regex (or alternatives) is relevant to the robustness of input validation logic.</t>
        </is>
      </c>
      <c r="AG529" t="inlineStr">
        <is>
          <t>The rule is a portability warning, not a security-focused input validation check.</t>
        </is>
      </c>
      <c r="AH529" t="inlineStr"/>
      <c r="AI529" t="inlineStr"/>
      <c r="AJ529" t="inlineStr"/>
    </row>
    <row r="530">
      <c r="A530" t="inlineStr">
        <is>
          <t>shellcheck:SC3015:rank_2:SR 3.2 RE 1</t>
        </is>
      </c>
      <c r="B530" t="inlineStr">
        <is>
          <t>shellcheck</t>
        </is>
      </c>
      <c r="C530" t="inlineStr">
        <is>
          <t>SC3015</t>
        </is>
      </c>
      <c r="D530" t="inlineStr">
        <is>
          <t>In POSIX sh, =~ regex matching is undefined.</t>
        </is>
      </c>
      <c r="E530" t="n">
        <v>2</v>
      </c>
      <c r="F530" t="inlineStr">
        <is>
          <t>SR 3.2 RE 1</t>
        </is>
      </c>
      <c r="G530" t="inlineStr">
        <is>
          <t>RE</t>
        </is>
      </c>
      <c r="H530" t="inlineStr">
        <is>
          <t>SR 3.2</t>
        </is>
      </c>
      <c r="I530" t="n">
        <v>3</v>
      </c>
      <c r="J530" t="inlineStr">
        <is>
          <t>Malicious code protection on entry and exit points</t>
        </is>
      </c>
      <c r="K530" t="inlineStr">
        <is>
          <t>The control system shall provide the capability to employ malicious code protection mechanisms at all entry and exit points.</t>
        </is>
      </c>
      <c r="L530" t="inlineStr"/>
      <c r="M530" t="inlineStr">
        <is>
          <t>[]</t>
        </is>
      </c>
      <c r="N530" t="inlineStr">
        <is>
          <t>#!/bin/sh
if [ "$var" =~ foo[0-9]+ ]; then
  echo matched
fi</t>
        </is>
      </c>
      <c r="O530" t="inlineStr">
        <is>
          <t>#!/bin/sh
# Use the x-hack to handle strings like '('.
if expr "X$var" : 'X.*foo[0-9]\{1,\}' &gt;/dev/null; then
  echo matched
fi
```
or
```sh
#!/bin/sh
case $var in
  *foo[0-9]*)
    echo matched
    ;;
esac</t>
        </is>
      </c>
      <c r="P530" t="inlineStr">
        <is>
          <t>You are using `=~` in a script declared to be compatible with POSIX sh or Dash, but `=~` is [not specified by POSIX](https://pubs.opengroup.org/onlinepubs/9699919799/utilities/test.html) and is unlikely to work outside `[[ ]]` in Bash and Ksh.
Use [`expr`'s `:` operator](https://pubs.opengroup.org/onlinepubs/9699919799/utilities/expr.html#tag_20_42_13_01) instead.  It may be necessary to revise the regular expression because POSIX `expr` uses [basic regular expressions](https://pubs.opengroup.org/onlinepubs/9699919799/basedefs/V1_chap09.html#tag_09_03) anchored to the beginning of the string, as opposed to the unanchored [extended regular expressions](https://pubs.opengroup.org/onlinepubs/9699919799/basedefs/V1_chap09.html#tag_09_04) used by `[[ str =~ re ]]` in Bash and Ksh.
Alternately, use `case` if the matching can be done with [shell patterns](https://pubs.opengroup.org/onlinepubs/9699919799/utilities/V3_chap02.html#tag_18_13) instead of regular expressions.  This avoids the need for an external utility.</t>
        </is>
      </c>
      <c r="Q530" t="inlineStr">
        <is>
          <t>None
### Related resources:
* [Greg's Wiki - BashFAQ #41: How do I determine whether a variable contains a substring?](https://mywiki.wooledge.org/BashFAQ/041)</t>
        </is>
      </c>
      <c r="R530" t="n">
        <v>0.5014729999999999</v>
      </c>
      <c r="S530" t="n">
        <v>0.925038</v>
      </c>
      <c r="T530" t="n">
        <v>1</v>
      </c>
      <c r="U530" t="n">
        <v>0.925038</v>
      </c>
      <c r="V530" t="n">
        <v>0.07496199999999997</v>
      </c>
      <c r="W530" t="inlineStr">
        <is>
          <t>low_gap</t>
        </is>
      </c>
      <c r="X530" t="b">
        <v>0</v>
      </c>
      <c r="Y530" t="inlineStr">
        <is>
          <t>gemini-3.1-flash-lite</t>
        </is>
      </c>
      <c r="Z530" t="inlineStr">
        <is>
          <t>iec-gemini-preliminary-audit-v3-enriched-context</t>
        </is>
      </c>
      <c r="AA530" t="inlineStr">
        <is>
          <t>MAYBE</t>
        </is>
      </c>
      <c r="AB530" t="inlineStr">
        <is>
          <t>indirect</t>
        </is>
      </c>
      <c r="AC530" t="inlineStr">
        <is>
          <t>weak</t>
        </is>
      </c>
      <c r="AD530" t="n">
        <v>3</v>
      </c>
      <c r="AE530" t="inlineStr">
        <is>
          <t>Malicious code protection</t>
        </is>
      </c>
      <c r="AF530" t="inlineStr">
        <is>
          <t>Regex matching is often used in security filters to detect malicious patterns. If the regex implementation is undefined or fails due to portability issues, the security filter might fail to execute correctly, potentially bypassing malicious code protection.</t>
        </is>
      </c>
      <c r="AG530" t="inlineStr">
        <is>
          <t>The rule is a portability warning, not a direct security mechanism for malicious code detection.</t>
        </is>
      </c>
      <c r="AH530" t="inlineStr"/>
      <c r="AI530" t="inlineStr"/>
      <c r="AJ530" t="inlineStr"/>
    </row>
    <row r="531">
      <c r="A531" t="inlineStr">
        <is>
          <t>shellcheck:SC3016:rank_5:SR 3.7</t>
        </is>
      </c>
      <c r="B531" t="inlineStr">
        <is>
          <t>shellcheck</t>
        </is>
      </c>
      <c r="C531" t="inlineStr">
        <is>
          <t>SC3016</t>
        </is>
      </c>
      <c r="D531" t="inlineStr">
        <is>
          <t>In POSIX sh, unary -v (in place of [ -n "${var+x}" ]) is undefined.</t>
        </is>
      </c>
      <c r="E531" t="n">
        <v>5</v>
      </c>
      <c r="F531" t="inlineStr">
        <is>
          <t>SR 3.7</t>
        </is>
      </c>
      <c r="G531" t="inlineStr">
        <is>
          <t>SR</t>
        </is>
      </c>
      <c r="H531" t="inlineStr"/>
      <c r="I531" t="n">
        <v>3</v>
      </c>
      <c r="J531" t="inlineStr">
        <is>
          <t>Error handling</t>
        </is>
      </c>
      <c r="K53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53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531" t="inlineStr">
        <is>
          <t>[32, 33]</t>
        </is>
      </c>
      <c r="N531" t="inlineStr">
        <is>
          <t>#!/bin/sh
if [ -v STY ]
then
  echo "STY is set, you are using screen"
fi</t>
        </is>
      </c>
      <c r="O531" t="inlineStr">
        <is>
          <t>Either switch to bash or ksh, or use:
```sh
#!/bin/sh
if [ -n "${STY+x}" ]
then
  echo "STY is set, you are using screen"
fi</t>
        </is>
      </c>
      <c r="P531" t="inlineStr">
        <is>
          <t>Your script uses a shell feature not supported by the shebang. Either rewrite the script to be portable, or change the shebang to explicitly require a shell like Bash.
In this case, `[ -v variable ]`, which checks if a variable is set, is [not specified by POSIX](https://pubs.opengroup.org/onlinepubs/9699919799/utilities/test.html).  It can be replaced with the portable `[ -n "${variable+x}" ]`, which uses the "alternative value if set" [parameter expansion](https://pubs.opengroup.org/onlinepubs/9699919799/utilities/V3_chap02.html#tag_18_06_02) syntax to accomplish the same thing.</t>
        </is>
      </c>
      <c r="Q531" t="inlineStr">
        <is>
          <t>None
### Related resources:
* Help by adding links to BashFAQ, StackOverflow, man pages, POSIX, etc!</t>
        </is>
      </c>
      <c r="R531" t="n">
        <v>0.50267</v>
      </c>
      <c r="S531" t="n">
        <v>0.831393</v>
      </c>
      <c r="T531" t="n">
        <v>1</v>
      </c>
      <c r="U531" t="n">
        <v>0.916238</v>
      </c>
      <c r="V531" t="n">
        <v>0.083762</v>
      </c>
      <c r="W531" t="inlineStr">
        <is>
          <t>low_gap</t>
        </is>
      </c>
      <c r="X531" t="b">
        <v>1</v>
      </c>
      <c r="Y531" t="inlineStr">
        <is>
          <t>gemini-3.1-flash-lite</t>
        </is>
      </c>
      <c r="Z531" t="inlineStr">
        <is>
          <t>iec-gemini-preliminary-audit-v3-enriched-context</t>
        </is>
      </c>
      <c r="AA531" t="inlineStr">
        <is>
          <t>MAYBE</t>
        </is>
      </c>
      <c r="AB531" t="inlineStr">
        <is>
          <t>Software Robustness</t>
        </is>
      </c>
      <c r="AC531" t="inlineStr">
        <is>
          <t>Indirect</t>
        </is>
      </c>
      <c r="AD531" t="n">
        <v>2</v>
      </c>
      <c r="AE531" t="inlineStr">
        <is>
          <t>Error handling and system stability</t>
        </is>
      </c>
      <c r="AF531" t="inlineStr">
        <is>
          <t>The rule ensures shell script portability, which prevents undefined behavior. While not directly related to security-sensitive error handling, avoiding undefined behavior contributes to overall system reliability and predictable error states.</t>
        </is>
      </c>
      <c r="AG531" t="inlineStr">
        <is>
          <t>The rule is primarily about portability, not security-critical error handling.</t>
        </is>
      </c>
      <c r="AH531" t="inlineStr"/>
      <c r="AI531" t="inlineStr"/>
      <c r="AJ531" t="inlineStr"/>
    </row>
    <row r="532">
      <c r="A532" t="inlineStr">
        <is>
          <t>shellcheck:SC3023:rank_6:SR 3.5</t>
        </is>
      </c>
      <c r="B532" t="inlineStr">
        <is>
          <t>shellcheck</t>
        </is>
      </c>
      <c r="C532" t="inlineStr">
        <is>
          <t>SC3023</t>
        </is>
      </c>
      <c r="D532" t="inlineStr">
        <is>
          <t>In POSIX sh, FDs outside 0-9 are undefined.</t>
        </is>
      </c>
      <c r="E532" t="n">
        <v>6</v>
      </c>
      <c r="F532" t="inlineStr">
        <is>
          <t>SR 3.5</t>
        </is>
      </c>
      <c r="G532" t="inlineStr">
        <is>
          <t>SR</t>
        </is>
      </c>
      <c r="H532" t="inlineStr"/>
      <c r="I532" t="n">
        <v>3</v>
      </c>
      <c r="J532" t="inlineStr">
        <is>
          <t>Input validation</t>
        </is>
      </c>
      <c r="K532" t="inlineStr">
        <is>
          <t>The control system shall validate the syntax and content of any input which is used as an industrial process control input or input that directly impacts the action of the control system.</t>
        </is>
      </c>
      <c r="L53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32" t="inlineStr">
        <is>
          <t>[31]</t>
        </is>
      </c>
      <c r="N532" t="inlineStr">
        <is>
          <t># Open FD #10 for writing
exec 10&gt; file</t>
        </is>
      </c>
      <c r="O532" t="inlineStr">
        <is>
          <t>Either rewrite the script to only use FDs in the valid range, or switch to a shell that allows a larger range like `bash` or `ksh`.</t>
        </is>
      </c>
      <c r="P532" t="inlineStr">
        <is>
          <t>The shell grammar is only required to recognize a single digit before redirections to set the file descriptor, which limits the portable range to 0-9.</t>
        </is>
      </c>
      <c r="Q532" t="inlineStr">
        <is>
          <t>None.
### Related resources:
* Help by adding links to BashFAQ, StackOverflow, man pages, POSIX, etc!</t>
        </is>
      </c>
      <c r="R532" t="n">
        <v>0.489852</v>
      </c>
      <c r="S532" t="n">
        <v>0.775208</v>
      </c>
      <c r="T532" t="n">
        <v>1</v>
      </c>
      <c r="U532" t="n">
        <v>0.9963920000000001</v>
      </c>
      <c r="V532" t="n">
        <v>0.003607999999999945</v>
      </c>
      <c r="W532" t="inlineStr">
        <is>
          <t>very_low_gap</t>
        </is>
      </c>
      <c r="X532" t="b">
        <v>1</v>
      </c>
      <c r="Y532" t="inlineStr">
        <is>
          <t>gemini-3.1-flash-lite</t>
        </is>
      </c>
      <c r="Z532" t="inlineStr">
        <is>
          <t>iec-gemini-preliminary-audit-v3-enriched-context</t>
        </is>
      </c>
      <c r="AA532" t="inlineStr">
        <is>
          <t>MAYBE</t>
        </is>
      </c>
      <c r="AB532" t="inlineStr">
        <is>
          <t>indirect</t>
        </is>
      </c>
      <c r="AC532" t="inlineStr">
        <is>
          <t>weak</t>
        </is>
      </c>
      <c r="AD532" t="n">
        <v>3</v>
      </c>
      <c r="AE532" t="inlineStr">
        <is>
          <t>Input validation and robust system operation</t>
        </is>
      </c>
      <c r="AF532" t="inlineStr">
        <is>
          <t>While SC3023 is primarily a portability issue, using undefined shell syntax can lead to unpredictable script behavior. SR 3.5 requires validating inputs to prevent unintended interpretation. There is a very weak, indirect link if the shell script is considered an 'input' to the system, but the rule is not a security control.</t>
        </is>
      </c>
      <c r="AG532" t="inlineStr">
        <is>
          <t>The rule is a portability warning, not a security validation rule.</t>
        </is>
      </c>
      <c r="AH532" t="inlineStr"/>
      <c r="AI532" t="inlineStr"/>
      <c r="AJ532" t="inlineStr"/>
    </row>
    <row r="533">
      <c r="A533" t="inlineStr">
        <is>
          <t>shellcheck:SC3025:rank_1:SR 7.1 RE 1</t>
        </is>
      </c>
      <c r="B533" t="inlineStr">
        <is>
          <t>shellcheck</t>
        </is>
      </c>
      <c r="C533" t="inlineStr">
        <is>
          <t>SC3025</t>
        </is>
      </c>
      <c r="D533" t="inlineStr">
        <is>
          <t>In POSIX sh, /dev/{tcp,udp} is undefined.</t>
        </is>
      </c>
      <c r="E533" t="n">
        <v>1</v>
      </c>
      <c r="F533" t="inlineStr">
        <is>
          <t>SR 7.1 RE 1</t>
        </is>
      </c>
      <c r="G533" t="inlineStr">
        <is>
          <t>RE</t>
        </is>
      </c>
      <c r="H533" t="inlineStr">
        <is>
          <t>SR 7.1</t>
        </is>
      </c>
      <c r="I533" t="n">
        <v>7</v>
      </c>
      <c r="J533" t="inlineStr">
        <is>
          <t>Manage communication loads</t>
        </is>
      </c>
      <c r="K533" t="inlineStr">
        <is>
          <t>The control system shall provide the capability to manage communication loads (such as using rate limiting) to mitigate the effects of information flooding types of DoS events.</t>
        </is>
      </c>
      <c r="L533" t="inlineStr"/>
      <c r="M533" t="inlineStr">
        <is>
          <t>[]</t>
        </is>
      </c>
      <c r="N533" t="inlineStr">
        <is>
          <t>echo foo &gt; /dev/tcp/myhost/1234</t>
        </is>
      </c>
      <c r="O533" t="inlineStr">
        <is>
          <t>Rewrite using a tool like netcat (`nc`):
```sh
echo foo | nc myhost 1234</t>
        </is>
      </c>
      <c r="P533" t="inlineStr">
        <is>
          <t>`/dev/tcp/$host/$port` and `/dev/udp/$host/$port` are recognized in redirections by bash and ksh, and a socket connection is made instead of opening a file. They do not physically exist in `/dev`.
POSIX sh and dash do not support this, so any such code should be rewritten to use a socket tool explicitly. The obvious candidate is netcat aka `nc`.</t>
        </is>
      </c>
      <c r="Q533" t="inlineStr">
        <is>
          <t>None
### Related resources:
* Help by adding links to BashFAQ, StackOverflow, man pages, POSIX, etc!</t>
        </is>
      </c>
      <c r="R533" t="n">
        <v>0.530801</v>
      </c>
      <c r="S533" t="n">
        <v>1</v>
      </c>
      <c r="T533" t="n">
        <v>1</v>
      </c>
      <c r="U533" t="n">
        <v>0.995817</v>
      </c>
      <c r="V533" t="n">
        <v>0.004183000000000048</v>
      </c>
      <c r="W533" t="inlineStr">
        <is>
          <t>very_low_gap</t>
        </is>
      </c>
      <c r="X533" t="b">
        <v>0</v>
      </c>
      <c r="Y533" t="inlineStr">
        <is>
          <t>gemini-3.1-flash-lite</t>
        </is>
      </c>
      <c r="Z533" t="inlineStr">
        <is>
          <t>iec-gemini-preliminary-audit-v3-enriched-context</t>
        </is>
      </c>
      <c r="AA533" t="inlineStr">
        <is>
          <t>MAYBE</t>
        </is>
      </c>
      <c r="AB533" t="inlineStr">
        <is>
          <t>indirect</t>
        </is>
      </c>
      <c r="AC533" t="inlineStr">
        <is>
          <t>low</t>
        </is>
      </c>
      <c r="AD533" t="n">
        <v>3</v>
      </c>
      <c r="AE533" t="inlineStr">
        <is>
          <t>Communication management</t>
        </is>
      </c>
      <c r="AF533" t="inlineStr">
        <is>
          <t>The rule forces the use of explicit tools (like nc) instead of shell-specific pseudo-devices. While this improves code clarity, it does not inherently manage communication loads or mitigate DoS events.</t>
        </is>
      </c>
      <c r="AG533" t="inlineStr">
        <is>
          <t>The rule is about syntax portability, not traffic shaping or load management.</t>
        </is>
      </c>
      <c r="AH533" t="inlineStr"/>
      <c r="AI533" t="inlineStr"/>
      <c r="AJ533" t="inlineStr"/>
    </row>
    <row r="534">
      <c r="A534" t="inlineStr">
        <is>
          <t>shellcheck:SC3025:rank_4:SR 7.7</t>
        </is>
      </c>
      <c r="B534" t="inlineStr">
        <is>
          <t>shellcheck</t>
        </is>
      </c>
      <c r="C534" t="inlineStr">
        <is>
          <t>SC3025</t>
        </is>
      </c>
      <c r="D534" t="inlineStr">
        <is>
          <t>In POSIX sh, /dev/{tcp,udp} is undefined.</t>
        </is>
      </c>
      <c r="E534" t="n">
        <v>4</v>
      </c>
      <c r="F534" t="inlineStr">
        <is>
          <t>SR 7.7</t>
        </is>
      </c>
      <c r="G534" t="inlineStr">
        <is>
          <t>SR</t>
        </is>
      </c>
      <c r="H534" t="inlineStr"/>
      <c r="I534" t="n">
        <v>7</v>
      </c>
      <c r="J534" t="inlineStr">
        <is>
          <t>Least functionality</t>
        </is>
      </c>
      <c r="K534" t="inlineStr">
        <is>
          <t>The control system shall provide the capability to specifically prohibit and/or restrict the use of unnecessary functions, ports, protocols and/or services.</t>
        </is>
      </c>
      <c r="L534"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534" t="inlineStr">
        <is>
          <t>[47]</t>
        </is>
      </c>
      <c r="N534" t="inlineStr">
        <is>
          <t>echo foo &gt; /dev/tcp/myhost/1234</t>
        </is>
      </c>
      <c r="O534" t="inlineStr">
        <is>
          <t>Rewrite using a tool like netcat (`nc`):
```sh
echo foo | nc myhost 1234</t>
        </is>
      </c>
      <c r="P534" t="inlineStr">
        <is>
          <t>`/dev/tcp/$host/$port` and `/dev/udp/$host/$port` are recognized in redirections by bash and ksh, and a socket connection is made instead of opening a file. They do not physically exist in `/dev`.
POSIX sh and dash do not support this, so any such code should be rewritten to use a socket tool explicitly. The obvious candidate is netcat aka `nc`.</t>
        </is>
      </c>
      <c r="Q534" t="inlineStr">
        <is>
          <t>None
### Related resources:
* Help by adding links to BashFAQ, StackOverflow, man pages, POSIX, etc!</t>
        </is>
      </c>
      <c r="R534" t="n">
        <v>0.5141520000000001</v>
      </c>
      <c r="S534" t="n">
        <v>0.839224</v>
      </c>
      <c r="T534" t="n">
        <v>1</v>
      </c>
      <c r="U534" t="n">
        <v>0.995817</v>
      </c>
      <c r="V534" t="n">
        <v>0.004183000000000048</v>
      </c>
      <c r="W534" t="inlineStr">
        <is>
          <t>very_low_gap</t>
        </is>
      </c>
      <c r="X534" t="b">
        <v>1</v>
      </c>
      <c r="Y534" t="inlineStr">
        <is>
          <t>gemini-3.1-flash-lite</t>
        </is>
      </c>
      <c r="Z534" t="inlineStr">
        <is>
          <t>iec-gemini-preliminary-audit-v3-enriched-context</t>
        </is>
      </c>
      <c r="AA534" t="inlineStr">
        <is>
          <t>MAYBE</t>
        </is>
      </c>
      <c r="AB534" t="inlineStr">
        <is>
          <t>indirect</t>
        </is>
      </c>
      <c r="AC534" t="inlineStr">
        <is>
          <t>low</t>
        </is>
      </c>
      <c r="AD534" t="n">
        <v>2</v>
      </c>
      <c r="AE534" t="inlineStr">
        <is>
          <t>Least functionality</t>
        </is>
      </c>
      <c r="AF534" t="inlineStr">
        <is>
          <t>By forcing the use of explicit tools, it might indirectly encourage developers to be more aware of the network services they are invoking, but the rule itself is purely about shell portability.</t>
        </is>
      </c>
      <c r="AG534" t="inlineStr">
        <is>
          <t>The rule does not restrict functionality; it only changes the syntax used to invoke it.</t>
        </is>
      </c>
      <c r="AH534" t="inlineStr"/>
      <c r="AI534" t="inlineStr"/>
      <c r="AJ534" t="inlineStr"/>
    </row>
    <row r="535">
      <c r="A535" t="inlineStr">
        <is>
          <t>shellcheck:SC3026:rank_4:SR 3.2 RE 1</t>
        </is>
      </c>
      <c r="B535" t="inlineStr">
        <is>
          <t>shellcheck</t>
        </is>
      </c>
      <c r="C535" t="inlineStr">
        <is>
          <t>SC3026</t>
        </is>
      </c>
      <c r="D535" t="inlineStr">
        <is>
          <t>In POSIX sh, ^ in place of ! in glob bracket expressions is undefined.</t>
        </is>
      </c>
      <c r="E535" t="n">
        <v>4</v>
      </c>
      <c r="F535" t="inlineStr">
        <is>
          <t>SR 3.2 RE 1</t>
        </is>
      </c>
      <c r="G535" t="inlineStr">
        <is>
          <t>RE</t>
        </is>
      </c>
      <c r="H535" t="inlineStr">
        <is>
          <t>SR 3.2</t>
        </is>
      </c>
      <c r="I535" t="n">
        <v>3</v>
      </c>
      <c r="J535" t="inlineStr">
        <is>
          <t>Malicious code protection on entry and exit points</t>
        </is>
      </c>
      <c r="K535" t="inlineStr">
        <is>
          <t>The control system shall provide the capability to employ malicious code protection mechanisms at all entry and exit points.</t>
        </is>
      </c>
      <c r="L535" t="inlineStr"/>
      <c r="M535" t="inlineStr">
        <is>
          <t>[]</t>
        </is>
      </c>
      <c r="N535" t="inlineStr">
        <is>
          <t>echo foo-[^0]*.jpg</t>
        </is>
      </c>
      <c r="O535" t="inlineStr">
        <is>
          <t>echo foo-[!0]*.jpg
```
or if the intention is to match `^` literally then either do not put it immediately after `[` or quote it by backslash `\`
```sh
echo foo-[0^]*.jpg foo-[\^0]*.jpg</t>
        </is>
      </c>
      <c r="P535" t="inlineStr">
        <is>
          <t>`[^c]` is frequently used in most regular expression variants to mean "any character except `c`". Ksh and Bash adopted it for globs as well.
However, strictly speaking, the only range complement syntax guaranteed to be supported across shells is `[!c]`. POSIX explicitly states that behavior of `[^c]` is unspecified. Dash used to support `[^c]` when compiled with `fnmatch` and `glob` from glibc, but it was considered as a [bug](https://lore.kernel.org/dash/09fd70edcf08c75b4f9f2e158e3e6c0832d35d90.camel@scientia.org/t/#u) and fixed in version 0.5.12. Busybox has a similar [bug 14516](https://bugs.busybox.net/show_bug.cgi?id=14516).
In zsh interactive sessions `echo foo-[!0]*.jpg` may cause `zsh: event not found: 0` error due to attempt of history expansion. BASH however suppresses history expansion when `!` is first character in square brackets.
Discrepancy of negation syntax in regular expressions and shell pattern matching appeared in early UNIX versions. Pipeline syntax in shells had not settled yet, some terminals had no `|` key, so `^` was used there. That is why in some shells exclamation mark `!` was chosen instead of circumflex (caret) `^` symbol for negation in globs. For more details related to shell history see ["The `^` `=` `|` ?" thread](https://inbox.vuxu.org/tuhs/20030126014003.GA3818@sydney.worldwide.lemis.com/T/#u) in the Unix Heritage Society mailing list or [Sven Mascheck. The Traditional Bourne Shell Family. History and Development](https://www.in-ulm.de/~mascheck/bourne/) page.</t>
        </is>
      </c>
      <c r="Q535" t="inlineStr">
        <is>
          <t>If you only intend to target shells that supports this feature, you can change
the shebang to a shell that guarantees support, or [[ignore]] this warning.
Or just rewrite it to be on the technically correct side.
### Related resources:
* [2.13.1 Patterns Matching a Single Character](https://pubs.opengroup.org/onlinepubs/9699919799/utilities/V3_chap02.html#tag_18_13_01) in the Shell and Utilities (XCU) volume of POSIX.1-2017.
* [0001558: require `[^...]` in addition to `[!...]` for bracket expression negation](https://www.austingroupbugs.net/view.php?id=1558) POSIX enhancement request was rejected.
* Help by adding links to BashFAQ, StackOverflow, man pages, POSIX, etc!</t>
        </is>
      </c>
      <c r="R535" t="n">
        <v>0.459614</v>
      </c>
      <c r="S535" t="n">
        <v>0.7935990000000001</v>
      </c>
      <c r="T535" t="n">
        <v>1</v>
      </c>
      <c r="U535" t="n">
        <v>0.995391</v>
      </c>
      <c r="V535" t="n">
        <v>0.004608999999999974</v>
      </c>
      <c r="W535" t="inlineStr">
        <is>
          <t>very_low_gap</t>
        </is>
      </c>
      <c r="X535" t="b">
        <v>0</v>
      </c>
      <c r="Y535" t="inlineStr">
        <is>
          <t>gemini-3.1-flash-lite</t>
        </is>
      </c>
      <c r="Z535" t="inlineStr">
        <is>
          <t>iec-gemini-preliminary-audit-v3-enriched-context</t>
        </is>
      </c>
      <c r="AA535" t="inlineStr">
        <is>
          <t>MAYBE</t>
        </is>
      </c>
      <c r="AB535" t="inlineStr">
        <is>
          <t>Input Validation</t>
        </is>
      </c>
      <c r="AC535" t="inlineStr">
        <is>
          <t>Indirect</t>
        </is>
      </c>
      <c r="AD535" t="n">
        <v>2</v>
      </c>
      <c r="AE535" t="inlineStr">
        <is>
          <t>Malicious code protection</t>
        </is>
      </c>
      <c r="AF535" t="inlineStr">
        <is>
          <t>While ensuring correct syntax is a general security best practice, this rule is specifically about shell portability rather than malicious code protection mechanisms at entry/exit points.</t>
        </is>
      </c>
      <c r="AG535" t="inlineStr">
        <is>
          <t>The relationship is weak and likely coincidental based on the broad nature of input validation.</t>
        </is>
      </c>
      <c r="AH535" t="inlineStr"/>
      <c r="AI535" t="inlineStr"/>
      <c r="AJ535" t="inlineStr"/>
    </row>
    <row r="536">
      <c r="A536" t="inlineStr">
        <is>
          <t>shellcheck:SC3029:rank_1:SR 3.5</t>
        </is>
      </c>
      <c r="B536" t="inlineStr">
        <is>
          <t>shellcheck</t>
        </is>
      </c>
      <c r="C536" t="inlineStr">
        <is>
          <t>SC3029</t>
        </is>
      </c>
      <c r="D536" t="inlineStr">
        <is>
          <t>In POSIX sh, |&amp; in place of 2&gt;&amp;1 | is undefined.</t>
        </is>
      </c>
      <c r="E536" t="n">
        <v>1</v>
      </c>
      <c r="F536" t="inlineStr">
        <is>
          <t>SR 3.5</t>
        </is>
      </c>
      <c r="G536" t="inlineStr">
        <is>
          <t>SR</t>
        </is>
      </c>
      <c r="H536" t="inlineStr"/>
      <c r="I536" t="n">
        <v>3</v>
      </c>
      <c r="J536" t="inlineStr">
        <is>
          <t>Input validation</t>
        </is>
      </c>
      <c r="K536" t="inlineStr">
        <is>
          <t>The control system shall validate the syntax and content of any input which is used as an industrial process control input or input that directly impacts the action of the control system.</t>
        </is>
      </c>
      <c r="L53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36" t="inlineStr">
        <is>
          <t>[31]</t>
        </is>
      </c>
      <c r="N536" t="inlineStr">
        <is>
          <t>#!/bin/sh
make |&amp; tee ~/log</t>
        </is>
      </c>
      <c r="O536" t="inlineStr">
        <is>
          <t>Either switch to bash:
```sh
#!/bin/sh
make 2&gt;&amp;1 | tee ~/log</t>
        </is>
      </c>
      <c r="P536" t="inlineStr">
        <is>
          <t>Your script uses a shell feature not supported by the shebang. Either rewrite the script to be portable, or change the shebang to explicitly require a shell like Bash.
In this case, the non-portable shorthand `|&amp;` to pipe both stdout and stderr can be easily replaced with its written out form `2&gt;&amp;1 |` as shown.</t>
        </is>
      </c>
      <c r="Q536" t="inlineStr">
        <is>
          <t>None
### Related resources:
* Help by adding links to BashFAQ, StackOverflow, man pages, POSIX, etc!</t>
        </is>
      </c>
      <c r="R536" t="n">
        <v>0.475011</v>
      </c>
      <c r="S536" t="n">
        <v>1</v>
      </c>
      <c r="T536" t="n">
        <v>1</v>
      </c>
      <c r="U536" t="n">
        <v>0.969953</v>
      </c>
      <c r="V536" t="n">
        <v>0.03004700000000005</v>
      </c>
      <c r="W536" t="inlineStr">
        <is>
          <t>very_low_gap</t>
        </is>
      </c>
      <c r="X536" t="b">
        <v>1</v>
      </c>
      <c r="Y536" t="inlineStr">
        <is>
          <t>gemini-3.1-flash-lite</t>
        </is>
      </c>
      <c r="Z536" t="inlineStr">
        <is>
          <t>iec-gemini-preliminary-audit-v3-enriched-context</t>
        </is>
      </c>
      <c r="AA536" t="inlineStr">
        <is>
          <t>MAYBE</t>
        </is>
      </c>
      <c r="AB536" t="inlineStr">
        <is>
          <t>Indirect Support</t>
        </is>
      </c>
      <c r="AC536" t="inlineStr">
        <is>
          <t>Indirect</t>
        </is>
      </c>
      <c r="AD536" t="n">
        <v>2</v>
      </c>
      <c r="AE536" t="inlineStr">
        <is>
          <t>Input validation and command injection prevention.</t>
        </is>
      </c>
      <c r="AF536" t="inlineStr">
        <is>
          <t>While the rule is about shell syntax portability, ensuring that scripts are interpreted by the correct shell (as the rule enforces) can prevent unintended command execution or misinterpretation of inputs, which is tangentially related to input validation.</t>
        </is>
      </c>
      <c r="AG536" t="inlineStr">
        <is>
          <t>The rule is primarily a portability check, not a security-focused input validation check.</t>
        </is>
      </c>
      <c r="AH536" t="inlineStr"/>
      <c r="AI536" t="inlineStr"/>
      <c r="AJ536" t="inlineStr"/>
    </row>
    <row r="537">
      <c r="A537" t="inlineStr">
        <is>
          <t>shellcheck:SC3030:rank_1:SR 3.5</t>
        </is>
      </c>
      <c r="B537" t="inlineStr">
        <is>
          <t>shellcheck</t>
        </is>
      </c>
      <c r="C537" t="inlineStr">
        <is>
          <t>SC3030</t>
        </is>
      </c>
      <c r="D537" t="inlineStr">
        <is>
          <t>In POSIX sh, arrays are undefined.</t>
        </is>
      </c>
      <c r="E537" t="n">
        <v>1</v>
      </c>
      <c r="F537" t="inlineStr">
        <is>
          <t>SR 3.5</t>
        </is>
      </c>
      <c r="G537" t="inlineStr">
        <is>
          <t>SR</t>
        </is>
      </c>
      <c r="H537" t="inlineStr"/>
      <c r="I537" t="n">
        <v>3</v>
      </c>
      <c r="J537" t="inlineStr">
        <is>
          <t>Input validation</t>
        </is>
      </c>
      <c r="K537" t="inlineStr">
        <is>
          <t>The control system shall validate the syntax and content of any input which is used as an industrial process control input or input that directly impacts the action of the control system.</t>
        </is>
      </c>
      <c r="L53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37" t="inlineStr">
        <is>
          <t>[31]</t>
        </is>
      </c>
      <c r="N537" t="inlineStr">
        <is>
          <t>#!/bin/sh
x=( foo bar "Hello World" )
for word in "${x[@]}"
do
  touch "$word.dat"
done</t>
        </is>
      </c>
      <c r="O537" t="inlineStr">
        <is>
          <t>Consider switching to a shell that does support arrays, such as `bash` or `ksh`, by changing the shebang.
Alternatively, if you only need a single array at a time, you may be able to rewrite to use the positional parameters:
```sh
set -- foo bar "Hello World"
for word in "$@"
do
  touch "$word.dat"
done
```
or strings with carefully chosen delimiters:
```sh
x='foo
bar
Hello World
'
printf '%s' "$x" |
  while IFS='' read -r word
  do
    touch "$word.dat"
  done</t>
        </is>
      </c>
      <c r="P537" t="inlineStr">
        <is>
          <t>Arrays are specific to Bash and Ksh, but you are using them in a script declared to run with `sh` or `dash`. These shells do not support arrays at all. You should either switch to Bash/Ksh, or rewrite the script to not use arrays.
There are no great replacements, especially none that can be mechanically applied, but using the positional parameters or a delimited string works in many cases, as shown in the examples.</t>
        </is>
      </c>
      <c r="Q537" t="inlineStr">
        <is>
          <t>None.
### Related resources:
* Help by adding links to BashFAQ, StackOverflow, man pages, POSIX, etc!</t>
        </is>
      </c>
      <c r="R537" t="n">
        <v>0.514245</v>
      </c>
      <c r="S537" t="n">
        <v>1</v>
      </c>
      <c r="T537" t="n">
        <v>1</v>
      </c>
      <c r="U537" t="n">
        <v>0.9249810000000001</v>
      </c>
      <c r="V537" t="n">
        <v>0.07501899999999995</v>
      </c>
      <c r="W537" t="inlineStr">
        <is>
          <t>low_gap</t>
        </is>
      </c>
      <c r="X537" t="b">
        <v>1</v>
      </c>
      <c r="Y537" t="inlineStr">
        <is>
          <t>gemini-3.1-flash-lite</t>
        </is>
      </c>
      <c r="Z537" t="inlineStr">
        <is>
          <t>iec-gemini-preliminary-audit-v3-enriched-context</t>
        </is>
      </c>
      <c r="AA537" t="inlineStr">
        <is>
          <t>MAYBE</t>
        </is>
      </c>
      <c r="AB537" t="inlineStr">
        <is>
          <t>indirect</t>
        </is>
      </c>
      <c r="AC537" t="inlineStr">
        <is>
          <t>weak</t>
        </is>
      </c>
      <c r="AD537" t="n">
        <v>3</v>
      </c>
      <c r="AE537" t="inlineStr">
        <is>
          <t>Input validation and robust coding</t>
        </is>
      </c>
      <c r="AF537" t="inlineStr">
        <is>
          <t>While the rule is about language syntax (arrays in POSIX sh), the rationale for SR 3.5 mentions that inputs passed to interpreters should be pre-screened. Using non-portable features can lead to unexpected behavior, but this is a stretch for 'input validation' in the security sense.</t>
        </is>
      </c>
      <c r="AG537" t="inlineStr">
        <is>
          <t>The rule is a static analysis check for language compliance, not a security-focused input validation check.</t>
        </is>
      </c>
      <c r="AH537" t="inlineStr"/>
      <c r="AI537" t="inlineStr"/>
      <c r="AJ537" t="inlineStr"/>
    </row>
    <row r="538">
      <c r="A538" t="inlineStr">
        <is>
          <t>shellcheck:SC3034:rank_1:SR 3.5</t>
        </is>
      </c>
      <c r="B538" t="inlineStr">
        <is>
          <t>shellcheck</t>
        </is>
      </c>
      <c r="C538" t="inlineStr">
        <is>
          <t>SC3034</t>
        </is>
      </c>
      <c r="D538" t="inlineStr">
        <is>
          <t>In POSIX sh, $(&lt;file) is undefined.</t>
        </is>
      </c>
      <c r="E538" t="n">
        <v>1</v>
      </c>
      <c r="F538" t="inlineStr">
        <is>
          <t>SR 3.5</t>
        </is>
      </c>
      <c r="G538" t="inlineStr">
        <is>
          <t>SR</t>
        </is>
      </c>
      <c r="H538" t="inlineStr"/>
      <c r="I538" t="n">
        <v>3</v>
      </c>
      <c r="J538" t="inlineStr">
        <is>
          <t>Input validation</t>
        </is>
      </c>
      <c r="K538" t="inlineStr">
        <is>
          <t>The control system shall validate the syntax and content of any input which is used as an industrial process control input or input that directly impacts the action of the control system.</t>
        </is>
      </c>
      <c r="L53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38" t="inlineStr">
        <is>
          <t>[31]</t>
        </is>
      </c>
      <c r="N538" t="inlineStr">
        <is>
          <t>content=$(&lt;file)</t>
        </is>
      </c>
      <c r="O538" t="inlineStr">
        <is>
          <t>content=$(cat file)</t>
        </is>
      </c>
      <c r="P538" t="inlineStr">
        <is>
          <t>In bash and ksh, `$(&lt; file)` will expand to the full contents of the file.
However, in dash and POSIX sh, it will instead expand to nothing. This is because it's not recognized as special, and simply results in the command output of `&lt; file`, a no-op command that opens the file and exits without reading it.</t>
        </is>
      </c>
      <c r="Q538" t="inlineStr">
        <is>
          <t>None.
### Related resources:
* Help by adding links to BashFAQ, StackOverflow, man pages, POSIX, etc!</t>
        </is>
      </c>
      <c r="R538" t="n">
        <v>0.503162</v>
      </c>
      <c r="S538" t="n">
        <v>1</v>
      </c>
      <c r="T538" t="n">
        <v>1</v>
      </c>
      <c r="U538" t="n">
        <v>0.969986</v>
      </c>
      <c r="V538" t="n">
        <v>0.03001399999999999</v>
      </c>
      <c r="W538" t="inlineStr">
        <is>
          <t>very_low_gap</t>
        </is>
      </c>
      <c r="X538" t="b">
        <v>1</v>
      </c>
      <c r="Y538" t="inlineStr">
        <is>
          <t>gemini-3.1-flash-lite</t>
        </is>
      </c>
      <c r="Z538" t="inlineStr">
        <is>
          <t>iec-gemini-preliminary-audit-v3-enriched-context</t>
        </is>
      </c>
      <c r="AA538" t="inlineStr">
        <is>
          <t>MAYBE</t>
        </is>
      </c>
      <c r="AB538" t="inlineStr">
        <is>
          <t>indirect</t>
        </is>
      </c>
      <c r="AC538" t="inlineStr">
        <is>
          <t>low</t>
        </is>
      </c>
      <c r="AD538" t="n">
        <v>2</v>
      </c>
      <c r="AE538" t="inlineStr">
        <is>
          <t>Input validation and predictable behavior</t>
        </is>
      </c>
      <c r="AF538" t="inlineStr">
        <is>
          <t>The rule addresses undefined behavior in shell scripts which can lead to unexpected results. While not direct input validation, ensuring predictable script execution is a prerequisite for robust input handling.</t>
        </is>
      </c>
      <c r="AG538" t="inlineStr">
        <is>
          <t>The rule is primarily about POSIX compliance rather than security-focused input validation.</t>
        </is>
      </c>
      <c r="AH538" t="inlineStr"/>
      <c r="AI538" t="inlineStr"/>
      <c r="AJ538" t="inlineStr"/>
    </row>
    <row r="539">
      <c r="A539" t="inlineStr">
        <is>
          <t>shellcheck:SC3035:rank_7:SR 3.5</t>
        </is>
      </c>
      <c r="B539" t="inlineStr">
        <is>
          <t>shellcheck</t>
        </is>
      </c>
      <c r="C539" t="inlineStr">
        <is>
          <t>SC3035</t>
        </is>
      </c>
      <c r="D539" t="inlineStr">
        <is>
          <t>In POSIX sh,  &lt;file  is undefined.</t>
        </is>
      </c>
      <c r="E539" t="n">
        <v>7</v>
      </c>
      <c r="F539" t="inlineStr">
        <is>
          <t>SR 3.5</t>
        </is>
      </c>
      <c r="G539" t="inlineStr">
        <is>
          <t>SR</t>
        </is>
      </c>
      <c r="H539" t="inlineStr"/>
      <c r="I539" t="n">
        <v>3</v>
      </c>
      <c r="J539" t="inlineStr">
        <is>
          <t>Input validation</t>
        </is>
      </c>
      <c r="K539" t="inlineStr">
        <is>
          <t>The control system shall validate the syntax and content of any input which is used as an industrial process control input or input that directly impacts the action of the control system.</t>
        </is>
      </c>
      <c r="L53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39" t="inlineStr">
        <is>
          <t>[31]</t>
        </is>
      </c>
      <c r="N539" t="inlineStr"/>
      <c r="O539" t="inlineStr"/>
      <c r="P539" t="inlineStr"/>
      <c r="Q539" t="inlineStr"/>
      <c r="R539" t="n">
        <v>0.443771</v>
      </c>
      <c r="S539" t="n">
        <v>0.730606</v>
      </c>
      <c r="T539" t="n">
        <v>1</v>
      </c>
      <c r="U539" t="n">
        <v>0.99266</v>
      </c>
      <c r="V539" t="n">
        <v>0.007340000000000013</v>
      </c>
      <c r="W539" t="inlineStr">
        <is>
          <t>very_low_gap</t>
        </is>
      </c>
      <c r="X539" t="b">
        <v>1</v>
      </c>
      <c r="Y539" t="inlineStr">
        <is>
          <t>gemini-3.1-flash-lite</t>
        </is>
      </c>
      <c r="Z539" t="inlineStr">
        <is>
          <t>iec-gemini-preliminary-audit-v3-enriched-context</t>
        </is>
      </c>
      <c r="AA539" t="inlineStr">
        <is>
          <t>MAYBE</t>
        </is>
      </c>
      <c r="AB539" t="inlineStr">
        <is>
          <t>indirect</t>
        </is>
      </c>
      <c r="AC539" t="inlineStr">
        <is>
          <t>low</t>
        </is>
      </c>
      <c r="AD539" t="n">
        <v>2</v>
      </c>
      <c r="AE539" t="inlineStr">
        <is>
          <t>Input validation</t>
        </is>
      </c>
      <c r="AF539" t="inlineStr">
        <is>
          <t>The rule identifies undefined shell syntax. While syntax errors can lead to unexpected behavior, this is primarily a portability issue rather than a security-focused input validation mechanism as defined in SR 3.5.</t>
        </is>
      </c>
      <c r="AG539" t="inlineStr">
        <is>
          <t>The rule is a static syntax check, not a runtime input validation mechanism.</t>
        </is>
      </c>
      <c r="AH539" t="inlineStr"/>
      <c r="AI539" t="inlineStr"/>
      <c r="AJ539" t="inlineStr"/>
    </row>
    <row r="540">
      <c r="A540" t="inlineStr">
        <is>
          <t>shellcheck:SC3039:rank_1:SR 3.5</t>
        </is>
      </c>
      <c r="B540" t="inlineStr">
        <is>
          <t>shellcheck</t>
        </is>
      </c>
      <c r="C540" t="inlineStr">
        <is>
          <t>SC3039</t>
        </is>
      </c>
      <c r="D540" t="inlineStr">
        <is>
          <t>In POSIX sh, let is undefined.</t>
        </is>
      </c>
      <c r="E540" t="n">
        <v>1</v>
      </c>
      <c r="F540" t="inlineStr">
        <is>
          <t>SR 3.5</t>
        </is>
      </c>
      <c r="G540" t="inlineStr">
        <is>
          <t>SR</t>
        </is>
      </c>
      <c r="H540" t="inlineStr"/>
      <c r="I540" t="n">
        <v>3</v>
      </c>
      <c r="J540" t="inlineStr">
        <is>
          <t>Input validation</t>
        </is>
      </c>
      <c r="K540" t="inlineStr">
        <is>
          <t>The control system shall validate the syntax and content of any input which is used as an industrial process control input or input that directly impacts the action of the control system.</t>
        </is>
      </c>
      <c r="L54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40" t="inlineStr">
        <is>
          <t>[31]</t>
        </is>
      </c>
      <c r="N540" t="inlineStr">
        <is>
          <t>#!/bin/sh
let x=2+2</t>
        </is>
      </c>
      <c r="O540" t="inlineStr">
        <is>
          <t>Use standard `$((arithmetic expansion))` instead of legacy `let`:
```sh
#!/bin/sh
x=$((2+2))</t>
        </is>
      </c>
      <c r="P540" t="inlineStr">
        <is>
          <t>`let` is a command used for arithmetic in some shells, but it's not a standard command. Use `$((..))` instead.</t>
        </is>
      </c>
      <c r="Q540"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540" t="n">
        <v>0.47008</v>
      </c>
      <c r="S540" t="n">
        <v>1</v>
      </c>
      <c r="T540" t="n">
        <v>1</v>
      </c>
      <c r="U540" t="n">
        <v>0.81682</v>
      </c>
      <c r="V540" t="n">
        <v>0.18318</v>
      </c>
      <c r="W540" t="inlineStr">
        <is>
          <t>medium_gap</t>
        </is>
      </c>
      <c r="X540" t="b">
        <v>1</v>
      </c>
      <c r="Y540" t="inlineStr">
        <is>
          <t>gemini-3.1-flash-lite</t>
        </is>
      </c>
      <c r="Z540" t="inlineStr">
        <is>
          <t>iec-gemini-preliminary-audit-v3-enriched-context</t>
        </is>
      </c>
      <c r="AA540" t="inlineStr">
        <is>
          <t>MAYBE</t>
        </is>
      </c>
      <c r="AB540" t="inlineStr">
        <is>
          <t>indirect</t>
        </is>
      </c>
      <c r="AC540" t="inlineStr">
        <is>
          <t>low</t>
        </is>
      </c>
      <c r="AD540" t="n">
        <v>2</v>
      </c>
      <c r="AE540" t="inlineStr">
        <is>
          <t>Input validation</t>
        </is>
      </c>
      <c r="AF540" t="inlineStr">
        <is>
          <t>The rule encourages using standard POSIX arithmetic expansion instead of non-standard 'let'. While this improves code portability and robustness, it is not a direct security control for input validation as defined in SR 3.5, which focuses on preventing injection or malformed data processing.</t>
        </is>
      </c>
      <c r="AG540" t="inlineStr">
        <is>
          <t>The rule is primarily a compatibility/best-practice check rather than a security-focused input validation check.</t>
        </is>
      </c>
      <c r="AH540" t="inlineStr"/>
      <c r="AI540" t="inlineStr"/>
      <c r="AJ540" t="inlineStr"/>
    </row>
    <row r="541">
      <c r="A541" t="inlineStr">
        <is>
          <t>shellcheck:SC3040:rank_1:SR 5.2 RE 3</t>
        </is>
      </c>
      <c r="B541" t="inlineStr">
        <is>
          <t>shellcheck</t>
        </is>
      </c>
      <c r="C541" t="inlineStr">
        <is>
          <t>SC3040</t>
        </is>
      </c>
      <c r="D541" t="inlineStr">
        <is>
          <t>In POSIX sh, set option [name] is undefined.</t>
        </is>
      </c>
      <c r="E541" t="n">
        <v>1</v>
      </c>
      <c r="F541" t="inlineStr">
        <is>
          <t>SR 5.2 RE 3</t>
        </is>
      </c>
      <c r="G541" t="inlineStr">
        <is>
          <t>RE</t>
        </is>
      </c>
      <c r="H541" t="inlineStr">
        <is>
          <t>SR 5.2</t>
        </is>
      </c>
      <c r="I541" t="n">
        <v>5</v>
      </c>
      <c r="J541" t="inlineStr">
        <is>
          <t>Fail close</t>
        </is>
      </c>
      <c r="K54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541" t="inlineStr"/>
      <c r="M541" t="inlineStr">
        <is>
          <t>[]</t>
        </is>
      </c>
      <c r="N541" t="inlineStr">
        <is>
          <t>#!/bin/sh
set -o pipefail
if cmd1 | cmd2 | cmd3
then
  echo "Success"
fi</t>
        </is>
      </c>
      <c r="O541" t="inlineStr">
        <is>
          <t>fail="$(mktemp)"
if { cmd1 || echo &gt; "$fail"; } |
   { cmd2 || echo &gt; "$fail"; } |
     cmd3 &amp;&amp; [ ! -s "$fail" ]
then
  echo "Success"
fi
rm "$fail"
```
Each stage in the pipeline such as `cmd1` can be rewritten as `{ cmd1 || echo &gt; file; }` which will behave as before but now also write the exit code into `file` if the command fails.
If the file has been written to when the pipeline is done, it means one of the commands failed. This is demonstrated in the correct example.
This can obviously be extended with e.g. `echo "cmd1=$?" &gt;&gt; file` if the particular exit codes for particular commands are desired.
If `pipefail` or other options are used only as a sanity check, another option is to try the setting in a subshell and only apply it in the main shell if successful. This will set the flag on platforms where `sh` is linked to `ash`, `busybox`, or `bash`, but do nothing if `sh` is `dash`.
```sh
# Set pipefail if it works in a subshell, disregard if unsupported
# shellcheck disable=SC3040
(set -o pipefail 2&gt; /dev/null) &amp;&amp; set -o pipefail
```
Alternatively, switch to a shell that supports `pipefail`, such as Bash.
#### Versions:
POSIX.1-2024 introduced [`pipefail`](https://pubs.opengroup.org/onlinepubs/9799919799/utilities/V3_chap02.html#tag_19_09_02_01). This rule was last applicable to `pipefail` in POSIX.1-2017.
`dash` version 5.13 included `pipefail` along with other POSIX.1-2024 features.
### Related resources:
* [POSIX.1-2017 - Shell Command Language - `set`](https://pubs.opengroup.org/onlinepubs/9699919799/utilities/V3_chap02.html#set)</t>
        </is>
      </c>
      <c r="P541" t="inlineStr">
        <is>
          <t>In a script declared to run with `sh` or `dash`, ShellCheck found `set -o` used with an option that is not defined by POSIX. The option may not be supported by these shells.</t>
        </is>
      </c>
      <c r="Q541" t="inlineStr">
        <is>
          <t>If the script has already inspected the current shell and determined the option is available, you can [[ignore]] this message.
### `pipefail`</t>
        </is>
      </c>
      <c r="R541" t="n">
        <v>0.6066</v>
      </c>
      <c r="S541" t="n">
        <v>1</v>
      </c>
      <c r="T541" t="n">
        <v>1</v>
      </c>
      <c r="U541" t="inlineStr"/>
      <c r="V541" t="inlineStr"/>
      <c r="W541" t="inlineStr"/>
      <c r="X541" t="b">
        <v>0</v>
      </c>
      <c r="Y541" t="inlineStr">
        <is>
          <t>gemini-3.1-flash-lite</t>
        </is>
      </c>
      <c r="Z541" t="inlineStr">
        <is>
          <t>iec-gemini-preliminary-audit-v3-enriched-context</t>
        </is>
      </c>
      <c r="AA541" t="inlineStr">
        <is>
          <t>MAYBE</t>
        </is>
      </c>
      <c r="AB541" t="inlineStr">
        <is>
          <t>indirect</t>
        </is>
      </c>
      <c r="AC541" t="inlineStr">
        <is>
          <t>weak</t>
        </is>
      </c>
      <c r="AD541" t="n">
        <v>3</v>
      </c>
      <c r="AE541" t="inlineStr">
        <is>
          <t>Fail close</t>
        </is>
      </c>
      <c r="AF541" t="inlineStr">
        <is>
          <t>The rule discusses implementing pipefail logic to handle command failures in scripts. While this relates to error handling, it is a stretch to equate shell script error handling with the high-level requirement of boundary protection mechanisms failing closed.</t>
        </is>
      </c>
      <c r="AG541" t="inlineStr">
        <is>
          <t>The rule is about script robustness, not boundary protection.</t>
        </is>
      </c>
      <c r="AH541" t="inlineStr"/>
      <c r="AI541" t="inlineStr"/>
      <c r="AJ541" t="inlineStr"/>
    </row>
    <row r="542">
      <c r="A542" t="inlineStr">
        <is>
          <t>shellcheck:SC3041:rank_8:SR 7.7</t>
        </is>
      </c>
      <c r="B542" t="inlineStr">
        <is>
          <t>shellcheck</t>
        </is>
      </c>
      <c r="C542" t="inlineStr">
        <is>
          <t>SC3041</t>
        </is>
      </c>
      <c r="D542" t="inlineStr">
        <is>
          <t>In POSIX sh, set flag -E is undefined</t>
        </is>
      </c>
      <c r="E542" t="n">
        <v>8</v>
      </c>
      <c r="F542" t="inlineStr">
        <is>
          <t>SR 7.7</t>
        </is>
      </c>
      <c r="G542" t="inlineStr">
        <is>
          <t>SR</t>
        </is>
      </c>
      <c r="H542" t="inlineStr"/>
      <c r="I542" t="n">
        <v>7</v>
      </c>
      <c r="J542" t="inlineStr">
        <is>
          <t>Least functionality</t>
        </is>
      </c>
      <c r="K542" t="inlineStr">
        <is>
          <t>The control system shall provide the capability to specifically prohibit and/or restrict the use of unnecessary functions, ports, protocols and/or services.</t>
        </is>
      </c>
      <c r="L542"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542" t="inlineStr">
        <is>
          <t>[47]</t>
        </is>
      </c>
      <c r="N542" t="inlineStr">
        <is>
          <t>#!/bin/sh
set -EB</t>
        </is>
      </c>
      <c r="O542" t="inlineStr">
        <is>
          <t>Switch to a shell that supports these options, such as Bash:
```sh
#!/bin/bash
set -EB</t>
        </is>
      </c>
      <c r="P542" t="inlineStr">
        <is>
          <t>Your script uses a shell feature not supported by the shebang. Either rewrite the script to be portable, or change the shebang to explicitly require a shell like Bash.
Most shell specific `set` flags are hard to emulate in POSIX, so use your best judgement as to whether you can make do without them, or if you should require a shell that supports them.</t>
        </is>
      </c>
      <c r="Q542" t="inlineStr">
        <is>
          <t>None
### Related resources:
* Help by adding links to BashFAQ, StackOverflow, man pages, POSIX, etc!</t>
        </is>
      </c>
      <c r="R542" t="n">
        <v>0.463455</v>
      </c>
      <c r="S542" t="n">
        <v>0.74017</v>
      </c>
      <c r="T542" t="n">
        <v>1</v>
      </c>
      <c r="U542" t="n">
        <v>0.972544</v>
      </c>
      <c r="V542" t="n">
        <v>0.02745600000000004</v>
      </c>
      <c r="W542" t="inlineStr">
        <is>
          <t>very_low_gap</t>
        </is>
      </c>
      <c r="X542" t="b">
        <v>1</v>
      </c>
      <c r="Y542" t="inlineStr">
        <is>
          <t>gemini-3.1-flash-lite</t>
        </is>
      </c>
      <c r="Z542" t="inlineStr">
        <is>
          <t>iec-gemini-preliminary-audit-v3-enriched-context</t>
        </is>
      </c>
      <c r="AA542" t="inlineStr">
        <is>
          <t>MAYBE</t>
        </is>
      </c>
      <c r="AB542" t="inlineStr">
        <is>
          <t>indirect</t>
        </is>
      </c>
      <c r="AC542" t="inlineStr">
        <is>
          <t>weak</t>
        </is>
      </c>
      <c r="AD542" t="n">
        <v>3</v>
      </c>
      <c r="AE542" t="inlineStr">
        <is>
          <t>Shell portability and configuration</t>
        </is>
      </c>
      <c r="AF542" t="inlineStr">
        <is>
          <t>While the rule is primarily about portability, ensuring that scripts only use the features they are intended to use (and not relying on undefined behavior) aligns loosely with the principle of least functionality by avoiding unnecessary or unintended shell features.</t>
        </is>
      </c>
      <c r="AG542" t="inlineStr">
        <is>
          <t>The relationship is very weak as the rule is a syntax/portability check, not a security-focused restriction of system services.</t>
        </is>
      </c>
      <c r="AH542" t="inlineStr"/>
      <c r="AI542" t="inlineStr"/>
      <c r="AJ542" t="inlineStr"/>
    </row>
    <row r="543">
      <c r="A543" t="inlineStr">
        <is>
          <t>shellcheck:SC3042:rank_4:SR 7.6</t>
        </is>
      </c>
      <c r="B543" t="inlineStr">
        <is>
          <t>shellcheck</t>
        </is>
      </c>
      <c r="C543" t="inlineStr">
        <is>
          <t>SC3042</t>
        </is>
      </c>
      <c r="D543" t="inlineStr">
        <is>
          <t>In POSIX sh, set flag --default is undefined</t>
        </is>
      </c>
      <c r="E543" t="n">
        <v>4</v>
      </c>
      <c r="F543" t="inlineStr">
        <is>
          <t>SR 7.6</t>
        </is>
      </c>
      <c r="G543" t="inlineStr">
        <is>
          <t>SR</t>
        </is>
      </c>
      <c r="H543" t="inlineStr"/>
      <c r="I543" t="n">
        <v>7</v>
      </c>
      <c r="J543" t="inlineStr">
        <is>
          <t>Network and security configuration settings</t>
        </is>
      </c>
      <c r="K543" t="inlineStr">
        <is>
          <t>The control system shall provide the capability to be configured according to recommended network and security configurations as described in guidelines provided by the control system supplier. The control system shall provide an interface to the currently deployed network and security configuration settings.</t>
        </is>
      </c>
      <c r="L543" t="inlineStr">
        <is>
          <t>These configuration settings are the adjustable parameters of the control system components. In order to be able to detect and correct any deviations from the approved and/or recommended configuration settings, the control system needs to support monitoring and control of changes to the configuration settings in accordance with security policies and procedures. For enhanced security, an automated check may be performed where the current settings are automatically collected by an agent and compared to approved settings.</t>
        </is>
      </c>
      <c r="M543" t="inlineStr">
        <is>
          <t>[46, 47]</t>
        </is>
      </c>
      <c r="N543" t="inlineStr">
        <is>
          <t>#!/bin/ksh
set --default</t>
        </is>
      </c>
      <c r="O543" t="inlineStr">
        <is>
          <t>Switch to a shell that supports these options, such as Ksh:
```sh
#!/bin/ksh
set --default</t>
        </is>
      </c>
      <c r="P543" t="inlineStr">
        <is>
          <t>Your script uses a shell feature not supported by the shebang. Either rewrite the script to be portable, or change the shebang to explicitly require a shell like Ksh.
Most shell specific `set` flags are hard to emulate in POSIX, so use your best judgement as to whether you can make do without them, or if you should require a shell that supports them.</t>
        </is>
      </c>
      <c r="Q543" t="inlineStr">
        <is>
          <t>None
### Related resources:
* Help by adding links to BashFAQ, StackOverflow, man pages, POSIX, etc!</t>
        </is>
      </c>
      <c r="R543" t="n">
        <v>0.476921</v>
      </c>
      <c r="S543" t="n">
        <v>0.933006</v>
      </c>
      <c r="T543" t="n">
        <v>1</v>
      </c>
      <c r="U543" t="n">
        <v>0.9665010000000001</v>
      </c>
      <c r="V543" t="n">
        <v>0.03349899999999995</v>
      </c>
      <c r="W543" t="inlineStr">
        <is>
          <t>very_low_gap</t>
        </is>
      </c>
      <c r="X543" t="b">
        <v>1</v>
      </c>
      <c r="Y543" t="inlineStr">
        <is>
          <t>gemini-3.1-flash-lite</t>
        </is>
      </c>
      <c r="Z543" t="inlineStr">
        <is>
          <t>iec-gemini-preliminary-audit-v3-enriched-context</t>
        </is>
      </c>
      <c r="AA543" t="inlineStr">
        <is>
          <t>MAYBE</t>
        </is>
      </c>
      <c r="AB543" t="inlineStr">
        <is>
          <t>Configuration Management</t>
        </is>
      </c>
      <c r="AC543" t="inlineStr">
        <is>
          <t>Indirect</t>
        </is>
      </c>
      <c r="AD543" t="n">
        <v>2</v>
      </c>
      <c r="AE543" t="inlineStr">
        <is>
          <t>Ensure system configuration consistency and portability</t>
        </is>
      </c>
      <c r="AF543" t="inlineStr">
        <is>
          <t>The rule enforces correct shell configuration to match the interpreter, which relates to ensuring the system operates within its intended configuration parameters as required by SR 7.6.</t>
        </is>
      </c>
      <c r="AG543" t="inlineStr">
        <is>
          <t>The rule is primarily about script portability rather than security configuration management, though consistent configuration is a prerequisite for security.</t>
        </is>
      </c>
      <c r="AH543" t="inlineStr"/>
      <c r="AI543" t="inlineStr"/>
      <c r="AJ543" t="inlineStr"/>
    </row>
    <row r="544">
      <c r="A544" t="inlineStr">
        <is>
          <t>shellcheck:SC3042:rank_6:SR 7.7</t>
        </is>
      </c>
      <c r="B544" t="inlineStr">
        <is>
          <t>shellcheck</t>
        </is>
      </c>
      <c r="C544" t="inlineStr">
        <is>
          <t>SC3042</t>
        </is>
      </c>
      <c r="D544" t="inlineStr">
        <is>
          <t>In POSIX sh, set flag --default is undefined</t>
        </is>
      </c>
      <c r="E544" t="n">
        <v>6</v>
      </c>
      <c r="F544" t="inlineStr">
        <is>
          <t>SR 7.7</t>
        </is>
      </c>
      <c r="G544" t="inlineStr">
        <is>
          <t>SR</t>
        </is>
      </c>
      <c r="H544" t="inlineStr"/>
      <c r="I544" t="n">
        <v>7</v>
      </c>
      <c r="J544" t="inlineStr">
        <is>
          <t>Least functionality</t>
        </is>
      </c>
      <c r="K544" t="inlineStr">
        <is>
          <t>The control system shall provide the capability to specifically prohibit and/or restrict the use of unnecessary functions, ports, protocols and/or services.</t>
        </is>
      </c>
      <c r="L544"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544" t="inlineStr">
        <is>
          <t>[47]</t>
        </is>
      </c>
      <c r="N544" t="inlineStr">
        <is>
          <t>#!/bin/ksh
set --default</t>
        </is>
      </c>
      <c r="O544" t="inlineStr">
        <is>
          <t>Switch to a shell that supports these options, such as Ksh:
```sh
#!/bin/ksh
set --default</t>
        </is>
      </c>
      <c r="P544" t="inlineStr">
        <is>
          <t>Your script uses a shell feature not supported by the shebang. Either rewrite the script to be portable, or change the shebang to explicitly require a shell like Ksh.
Most shell specific `set` flags are hard to emulate in POSIX, so use your best judgement as to whether you can make do without them, or if you should require a shell that supports them.</t>
        </is>
      </c>
      <c r="Q544" t="inlineStr">
        <is>
          <t>None
### Related resources:
* Help by adding links to BashFAQ, StackOverflow, man pages, POSIX, etc!</t>
        </is>
      </c>
      <c r="R544" t="n">
        <v>0.473669</v>
      </c>
      <c r="S544" t="n">
        <v>0.898543</v>
      </c>
      <c r="T544" t="n">
        <v>1</v>
      </c>
      <c r="U544" t="n">
        <v>0.9665010000000001</v>
      </c>
      <c r="V544" t="n">
        <v>0.03349899999999995</v>
      </c>
      <c r="W544" t="inlineStr">
        <is>
          <t>very_low_gap</t>
        </is>
      </c>
      <c r="X544" t="b">
        <v>1</v>
      </c>
      <c r="Y544" t="inlineStr">
        <is>
          <t>gemini-3.1-flash-lite</t>
        </is>
      </c>
      <c r="Z544" t="inlineStr">
        <is>
          <t>iec-gemini-preliminary-audit-v3-enriched-context</t>
        </is>
      </c>
      <c r="AA544" t="inlineStr">
        <is>
          <t>MAYBE</t>
        </is>
      </c>
      <c r="AB544" t="inlineStr">
        <is>
          <t>Least Functionality</t>
        </is>
      </c>
      <c r="AC544" t="inlineStr">
        <is>
          <t>Indirect</t>
        </is>
      </c>
      <c r="AD544" t="n">
        <v>2</v>
      </c>
      <c r="AE544" t="inlineStr">
        <is>
          <t>Restrict unnecessary functions</t>
        </is>
      </c>
      <c r="AF544" t="inlineStr">
        <is>
          <t>By ensuring scripts use the correct shell and features, one could argue it prevents the accidental invocation of non-standard or unnecessary shell features, aligning loosely with least functionality.</t>
        </is>
      </c>
      <c r="AG544" t="inlineStr">
        <is>
          <t>The rule is about syntax compatibility, not the restriction of system-level functions or services.</t>
        </is>
      </c>
      <c r="AH544" t="inlineStr"/>
      <c r="AI544" t="inlineStr"/>
      <c r="AJ544" t="inlineStr"/>
    </row>
    <row r="545">
      <c r="A545" t="inlineStr">
        <is>
          <t>shellcheck:SC3043:rank_2:SR 3.5</t>
        </is>
      </c>
      <c r="B545" t="inlineStr">
        <is>
          <t>shellcheck</t>
        </is>
      </c>
      <c r="C545" t="inlineStr">
        <is>
          <t>SC3043</t>
        </is>
      </c>
      <c r="D545" t="inlineStr">
        <is>
          <t>In POSIX sh, local is undefined.</t>
        </is>
      </c>
      <c r="E545" t="n">
        <v>2</v>
      </c>
      <c r="F545" t="inlineStr">
        <is>
          <t>SR 3.5</t>
        </is>
      </c>
      <c r="G545" t="inlineStr">
        <is>
          <t>SR</t>
        </is>
      </c>
      <c r="H545" t="inlineStr"/>
      <c r="I545" t="n">
        <v>3</v>
      </c>
      <c r="J545" t="inlineStr">
        <is>
          <t>Input validation</t>
        </is>
      </c>
      <c r="K545" t="inlineStr">
        <is>
          <t>The control system shall validate the syntax and content of any input which is used as an industrial process control input or input that directly impacts the action of the control system.</t>
        </is>
      </c>
      <c r="L54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45" t="inlineStr">
        <is>
          <t>[31]</t>
        </is>
      </c>
      <c r="N545" t="inlineStr">
        <is>
          <t>myfunc() {
  local i=0
  ..
}</t>
        </is>
      </c>
      <c r="O545" t="inlineStr">
        <is>
          <t>In POSIX sh, you can adopt some convention to avoid accidentally overwriting variables names, e.g. prefixing with the function name:
```sh
myfunc() {
  _myfunc_i=0
  ..
}</t>
        </is>
      </c>
      <c r="P545" t="inlineStr">
        <is>
          <t>`local` is supported in many shells, including bash, ksh, dash, and BusyBox ash. However, [it is not specified by POSIX](https://austingroupbugs.net/view.php?id=767).</t>
        </is>
      </c>
      <c r="Q545" t="inlineStr">
        <is>
          <t>Since quite a lot of real world shells support this feature, you may decide to [[ignore]] the warning.
### Related resources:
* Help by adding links to BashFAQ, StackOverflow, man pages, POSIX, etc!</t>
        </is>
      </c>
      <c r="R545" t="n">
        <v>0.485867</v>
      </c>
      <c r="S545" t="n">
        <v>0.963885</v>
      </c>
      <c r="T545" t="n">
        <v>1</v>
      </c>
      <c r="U545" t="n">
        <v>0.963885</v>
      </c>
      <c r="V545" t="n">
        <v>0.03611500000000001</v>
      </c>
      <c r="W545" t="inlineStr">
        <is>
          <t>very_low_gap</t>
        </is>
      </c>
      <c r="X545" t="b">
        <v>1</v>
      </c>
      <c r="Y545" t="inlineStr">
        <is>
          <t>gemini-3.1-flash-lite</t>
        </is>
      </c>
      <c r="Z545" t="inlineStr">
        <is>
          <t>iec-gemini-preliminary-audit-v3-enriched-context</t>
        </is>
      </c>
      <c r="AA545" t="inlineStr">
        <is>
          <t>MAYBE</t>
        </is>
      </c>
      <c r="AB545" t="inlineStr">
        <is>
          <t>indirect</t>
        </is>
      </c>
      <c r="AC545" t="inlineStr">
        <is>
          <t>weak</t>
        </is>
      </c>
      <c r="AD545" t="n">
        <v>2</v>
      </c>
      <c r="AE545" t="inlineStr">
        <is>
          <t>Variable scoping and shell portability</t>
        </is>
      </c>
      <c r="AF545" t="inlineStr">
        <is>
          <t>While the rule is about shell portability, the suggested fix (prefixing variables) is a coding convention that can help prevent variable collisions, which is a minor aspect of robust code, but it does not address input validation as defined in SR 3.5.</t>
        </is>
      </c>
      <c r="AG545" t="inlineStr">
        <is>
          <t>The relationship is purely coincidental based on code quality practices.</t>
        </is>
      </c>
      <c r="AH545" t="inlineStr"/>
      <c r="AI545" t="inlineStr"/>
      <c r="AJ545" t="inlineStr"/>
    </row>
    <row r="546">
      <c r="A546" t="inlineStr">
        <is>
          <t>shellcheck:SC3043:rank_7:SR 4.2 RE 1</t>
        </is>
      </c>
      <c r="B546" t="inlineStr">
        <is>
          <t>shellcheck</t>
        </is>
      </c>
      <c r="C546" t="inlineStr">
        <is>
          <t>SC3043</t>
        </is>
      </c>
      <c r="D546" t="inlineStr">
        <is>
          <t>In POSIX sh, local is undefined.</t>
        </is>
      </c>
      <c r="E546" t="n">
        <v>7</v>
      </c>
      <c r="F546" t="inlineStr">
        <is>
          <t>SR 4.2 RE 1</t>
        </is>
      </c>
      <c r="G546" t="inlineStr">
        <is>
          <t>RE</t>
        </is>
      </c>
      <c r="H546" t="inlineStr">
        <is>
          <t>SR 4.2</t>
        </is>
      </c>
      <c r="I546" t="n">
        <v>4</v>
      </c>
      <c r="J546" t="inlineStr">
        <is>
          <t>Purging of shared memory resources</t>
        </is>
      </c>
      <c r="K546" t="inlineStr">
        <is>
          <t>The control system shall provide the capability to prevent unauthorized and unintended information transfer via volatile shared memory resources.</t>
        </is>
      </c>
      <c r="L546" t="inlineStr"/>
      <c r="M546" t="inlineStr">
        <is>
          <t>[]</t>
        </is>
      </c>
      <c r="N546" t="inlineStr">
        <is>
          <t>myfunc() {
  local i=0
  ..
}</t>
        </is>
      </c>
      <c r="O546" t="inlineStr">
        <is>
          <t>In POSIX sh, you can adopt some convention to avoid accidentally overwriting variables names, e.g. prefixing with the function name:
```sh
myfunc() {
  _myfunc_i=0
  ..
}</t>
        </is>
      </c>
      <c r="P546" t="inlineStr">
        <is>
          <t>`local` is supported in many shells, including bash, ksh, dash, and BusyBox ash. However, [it is not specified by POSIX](https://austingroupbugs.net/view.php?id=767).</t>
        </is>
      </c>
      <c r="Q546" t="inlineStr">
        <is>
          <t>Since quite a lot of real world shells support this feature, you may decide to [[ignore]] the warning.
### Related resources:
* Help by adding links to BashFAQ, StackOverflow, man pages, POSIX, etc!</t>
        </is>
      </c>
      <c r="R546" t="n">
        <v>0.470419</v>
      </c>
      <c r="S546" t="n">
        <v>0.8069499999999999</v>
      </c>
      <c r="T546" t="n">
        <v>1</v>
      </c>
      <c r="U546" t="n">
        <v>0.963885</v>
      </c>
      <c r="V546" t="n">
        <v>0.03611500000000001</v>
      </c>
      <c r="W546" t="inlineStr">
        <is>
          <t>very_low_gap</t>
        </is>
      </c>
      <c r="X546" t="b">
        <v>0</v>
      </c>
      <c r="Y546" t="inlineStr">
        <is>
          <t>gemini-3.1-flash-lite</t>
        </is>
      </c>
      <c r="Z546" t="inlineStr">
        <is>
          <t>iec-gemini-preliminary-audit-v3-enriched-context</t>
        </is>
      </c>
      <c r="AA546" t="inlineStr">
        <is>
          <t>MAYBE</t>
        </is>
      </c>
      <c r="AB546" t="inlineStr">
        <is>
          <t>indirect</t>
        </is>
      </c>
      <c r="AC546" t="inlineStr">
        <is>
          <t>weak</t>
        </is>
      </c>
      <c r="AD546" t="n">
        <v>3</v>
      </c>
      <c r="AE546" t="inlineStr">
        <is>
          <t>Resource isolation and data leakage prevention</t>
        </is>
      </c>
      <c r="AF546" t="inlineStr">
        <is>
          <t>The rule encourages avoiding global variable pollution by using local variables. While this is a coding best practice, it is only tangentially related to preventing information transfer via shared memory resources (SR 4.2), as shell variables are not typically considered 'shared memory' in the context of system-level security.</t>
        </is>
      </c>
      <c r="AG546" t="inlineStr">
        <is>
          <t>The relationship is very weak and likely a false positive based on lexical similarity.</t>
        </is>
      </c>
      <c r="AH546" t="inlineStr"/>
      <c r="AI546" t="inlineStr"/>
      <c r="AJ546" t="inlineStr"/>
    </row>
    <row r="547">
      <c r="A547" t="inlineStr">
        <is>
          <t>shellcheck:SC3045:rank_1:SR 7.7</t>
        </is>
      </c>
      <c r="B547" t="inlineStr">
        <is>
          <t>shellcheck</t>
        </is>
      </c>
      <c r="C547" t="inlineStr">
        <is>
          <t>SC3045</t>
        </is>
      </c>
      <c r="D547" t="inlineStr">
        <is>
          <t>In POSIX sh, some-command-with-flag is undefined.</t>
        </is>
      </c>
      <c r="E547" t="n">
        <v>1</v>
      </c>
      <c r="F547" t="inlineStr">
        <is>
          <t>SR 7.7</t>
        </is>
      </c>
      <c r="G547" t="inlineStr">
        <is>
          <t>SR</t>
        </is>
      </c>
      <c r="H547" t="inlineStr"/>
      <c r="I547" t="n">
        <v>7</v>
      </c>
      <c r="J547" t="inlineStr">
        <is>
          <t>Least functionality</t>
        </is>
      </c>
      <c r="K547" t="inlineStr">
        <is>
          <t>The control system shall provide the capability to specifically prohibit and/or restrict the use of unnecessary functions, ports, protocols and/or services.</t>
        </is>
      </c>
      <c r="L547"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547" t="inlineStr">
        <is>
          <t>[47]</t>
        </is>
      </c>
      <c r="N547" t="inlineStr">
        <is>
          <t>ShellCheck has noticed you're using flags for commands that don't necessarily support them. Some examples:
```sh
#!/bin/sh
read   -e   # Using libreadline
export -f   # Exporting functions
ulimit -v   # Setting vspace limits
wait   -n   # Waiting for a single process</t>
        </is>
      </c>
      <c r="O547" t="inlineStr">
        <is>
          <t>There are generally no simple rewrites. The easiest solution is instead to change the shebang and switch to a shell that *does* support the features you want, such as `bash`.
Alternatively, look up how to do what you want to do in POSIX sh.</t>
        </is>
      </c>
      <c r="P547" t="inlineStr">
        <is>
          <t>External commands (`grep`, `ls`, `find`) invoke a binary on the system and therefore accept the same flags from all shells.
However, some commands are instead built into the shell and therefore accept different flags depending on which shell is running them.
You have specified `sh` or `dash` in the shebang, but the flags you are using only works when it's executed in e.g. `bash`. You should either explicitly declare that the script requires `bash` to run, or you should only use features that work on all shells.</t>
        </is>
      </c>
      <c r="Q547" t="inlineStr">
        <is>
          <t>If the code is gated on a check of the current shell, you can [[ignore]] this warning.
### Related resources:
* Help by adding links to BashFAQ, StackOverflow, man pages, POSIX, etc!</t>
        </is>
      </c>
      <c r="R547" t="n">
        <v>0.52056</v>
      </c>
      <c r="S547" t="n">
        <v>1</v>
      </c>
      <c r="T547" t="n">
        <v>1</v>
      </c>
      <c r="U547" t="n">
        <v>0.9180700000000001</v>
      </c>
      <c r="V547" t="n">
        <v>0.08192999999999995</v>
      </c>
      <c r="W547" t="inlineStr">
        <is>
          <t>low_gap</t>
        </is>
      </c>
      <c r="X547" t="b">
        <v>1</v>
      </c>
      <c r="Y547" t="inlineStr">
        <is>
          <t>gemini-3.1-flash-lite</t>
        </is>
      </c>
      <c r="Z547" t="inlineStr">
        <is>
          <t>iec-gemini-preliminary-audit-v3-enriched-context</t>
        </is>
      </c>
      <c r="AA547" t="inlineStr">
        <is>
          <t>MAYBE</t>
        </is>
      </c>
      <c r="AB547" t="inlineStr">
        <is>
          <t>indirect</t>
        </is>
      </c>
      <c r="AC547" t="inlineStr">
        <is>
          <t>low</t>
        </is>
      </c>
      <c r="AD547" t="n">
        <v>3</v>
      </c>
      <c r="AE547" t="inlineStr">
        <is>
          <t>Least functionality</t>
        </is>
      </c>
      <c r="AF547" t="inlineStr">
        <is>
          <t>The rule warns about using non-portable shell features. While not directly about disabling services, using non-standard or unintended shell features can lead to unexpected behavior or the execution of code in environments where it was not intended, which touches upon the principle of least functionality.</t>
        </is>
      </c>
      <c r="AG547" t="inlineStr">
        <is>
          <t>The relationship is weak; the rule is primarily about portability, not security-focused service restriction.</t>
        </is>
      </c>
      <c r="AH547" t="inlineStr"/>
      <c r="AI547" t="inlineStr"/>
      <c r="AJ547" t="inlineStr"/>
    </row>
    <row r="548">
      <c r="A548" t="inlineStr">
        <is>
          <t>shellcheck:SC3047:rank_1:SR 5.2 RE 3</t>
        </is>
      </c>
      <c r="B548" t="inlineStr">
        <is>
          <t>shellcheck</t>
        </is>
      </c>
      <c r="C548" t="inlineStr">
        <is>
          <t>SC3047</t>
        </is>
      </c>
      <c r="D548" t="inlineStr">
        <is>
          <t>In POSIX sh, trapping ERR is undefined.</t>
        </is>
      </c>
      <c r="E548" t="n">
        <v>1</v>
      </c>
      <c r="F548" t="inlineStr">
        <is>
          <t>SR 5.2 RE 3</t>
        </is>
      </c>
      <c r="G548" t="inlineStr">
        <is>
          <t>RE</t>
        </is>
      </c>
      <c r="H548" t="inlineStr">
        <is>
          <t>SR 5.2</t>
        </is>
      </c>
      <c r="I548" t="n">
        <v>5</v>
      </c>
      <c r="J548" t="inlineStr">
        <is>
          <t>Fail close</t>
        </is>
      </c>
      <c r="K54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548" t="inlineStr"/>
      <c r="M548" t="inlineStr">
        <is>
          <t>[]</t>
        </is>
      </c>
      <c r="N548" t="inlineStr">
        <is>
          <t>#!/bin/sh
trap 'Command failed with $?' ERR</t>
        </is>
      </c>
      <c r="O548" t="inlineStr">
        <is>
          <t>Switch to a shell like `ksh` or `bash` that *does* support the kind of trap you want:
```sh
#!/bin/bash
trap 'Command failed with $?' ERR
```
Otherwise, rewrite the script to not rely on the trap.</t>
        </is>
      </c>
      <c r="P548" t="inlineStr">
        <is>
          <t>You are trying to install a trap that is not supported by your current shell (`dash` or POSIX `sh`). There is no simple replacement. The script should be rewritten to avoid depending on the trap, or simply be run with a shell that supports it.</t>
        </is>
      </c>
      <c r="Q548"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548" t="n">
        <v>0.571374</v>
      </c>
      <c r="S548" t="n">
        <v>1</v>
      </c>
      <c r="T548" t="n">
        <v>1</v>
      </c>
      <c r="U548" t="n">
        <v>0.917266</v>
      </c>
      <c r="V548" t="n">
        <v>0.08273399999999997</v>
      </c>
      <c r="W548" t="inlineStr">
        <is>
          <t>low_gap</t>
        </is>
      </c>
      <c r="X548" t="b">
        <v>0</v>
      </c>
      <c r="Y548" t="inlineStr">
        <is>
          <t>gemini-3.1-flash-lite</t>
        </is>
      </c>
      <c r="Z548" t="inlineStr">
        <is>
          <t>iec-gemini-preliminary-audit-v3-enriched-context</t>
        </is>
      </c>
      <c r="AA548" t="inlineStr">
        <is>
          <t>MAYBE</t>
        </is>
      </c>
      <c r="AB548" t="inlineStr">
        <is>
          <t>indirect</t>
        </is>
      </c>
      <c r="AC548" t="inlineStr">
        <is>
          <t>weak</t>
        </is>
      </c>
      <c r="AD548" t="n">
        <v>2</v>
      </c>
      <c r="AE548" t="inlineStr">
        <is>
          <t>Robust error handling and system stability</t>
        </is>
      </c>
      <c r="AF548" t="inlineStr">
        <is>
          <t>While the rule is about shell compatibility, using traps for error handling is a mechanism for system stability. However, it does not relate to the specific boundary protection failure requirements of SR 5.2.</t>
        </is>
      </c>
      <c r="AG548" t="inlineStr">
        <is>
          <t>The relationship is purely coincidental based on the word 'trap' and 'error'.</t>
        </is>
      </c>
      <c r="AH548" t="inlineStr"/>
      <c r="AI548" t="inlineStr"/>
      <c r="AJ548" t="inlineStr"/>
    </row>
    <row r="549">
      <c r="A549" t="inlineStr">
        <is>
          <t>shellcheck:SC3047:rank_2:SR 3.7</t>
        </is>
      </c>
      <c r="B549" t="inlineStr">
        <is>
          <t>shellcheck</t>
        </is>
      </c>
      <c r="C549" t="inlineStr">
        <is>
          <t>SC3047</t>
        </is>
      </c>
      <c r="D549" t="inlineStr">
        <is>
          <t>In POSIX sh, trapping ERR is undefined.</t>
        </is>
      </c>
      <c r="E549" t="n">
        <v>2</v>
      </c>
      <c r="F549" t="inlineStr">
        <is>
          <t>SR 3.7</t>
        </is>
      </c>
      <c r="G549" t="inlineStr">
        <is>
          <t>SR</t>
        </is>
      </c>
      <c r="H549" t="inlineStr"/>
      <c r="I549" t="n">
        <v>3</v>
      </c>
      <c r="J549" t="inlineStr">
        <is>
          <t>Error handling</t>
        </is>
      </c>
      <c r="K54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54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549" t="inlineStr">
        <is>
          <t>[32, 33]</t>
        </is>
      </c>
      <c r="N549" t="inlineStr">
        <is>
          <t>#!/bin/sh
trap 'Command failed with $?' ERR</t>
        </is>
      </c>
      <c r="O549" t="inlineStr">
        <is>
          <t>Switch to a shell like `ksh` or `bash` that *does* support the kind of trap you want:
```sh
#!/bin/bash
trap 'Command failed with $?' ERR
```
Otherwise, rewrite the script to not rely on the trap.</t>
        </is>
      </c>
      <c r="P549" t="inlineStr">
        <is>
          <t>You are trying to install a trap that is not supported by your current shell (`dash` or POSIX `sh`). There is no simple replacement. The script should be rewritten to avoid depending on the trap, or simply be run with a shell that supports it.</t>
        </is>
      </c>
      <c r="Q549"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549" t="n">
        <v>0.562472</v>
      </c>
      <c r="S549" t="n">
        <v>0.917266</v>
      </c>
      <c r="T549" t="n">
        <v>1</v>
      </c>
      <c r="U549" t="n">
        <v>0.917266</v>
      </c>
      <c r="V549" t="n">
        <v>0.08273399999999997</v>
      </c>
      <c r="W549" t="inlineStr">
        <is>
          <t>low_gap</t>
        </is>
      </c>
      <c r="X549" t="b">
        <v>1</v>
      </c>
      <c r="Y549" t="inlineStr">
        <is>
          <t>gemini-3.1-flash-lite</t>
        </is>
      </c>
      <c r="Z549" t="inlineStr">
        <is>
          <t>iec-gemini-preliminary-audit-v3-enriched-context</t>
        </is>
      </c>
      <c r="AA549" t="inlineStr">
        <is>
          <t>MAYBE</t>
        </is>
      </c>
      <c r="AB549" t="inlineStr">
        <is>
          <t>indirect</t>
        </is>
      </c>
      <c r="AC549" t="inlineStr">
        <is>
          <t>weak</t>
        </is>
      </c>
      <c r="AD549" t="n">
        <v>3</v>
      </c>
      <c r="AE549" t="inlineStr">
        <is>
          <t>Robust error handling</t>
        </is>
      </c>
      <c r="AF549" t="inlineStr">
        <is>
          <t>The rule concerns the implementation of error traps. SR 3.7 requires error handling that does not leak sensitive information. While the rule is about syntax, the underlying mechanism (traps) is a component of error handling.</t>
        </is>
      </c>
      <c r="AG549" t="inlineStr">
        <is>
          <t>The rule is a syntax compatibility issue, not a security-focused error handling design.</t>
        </is>
      </c>
      <c r="AH549" t="inlineStr"/>
      <c r="AI549" t="inlineStr"/>
      <c r="AJ549" t="inlineStr"/>
    </row>
    <row r="550">
      <c r="A550" t="inlineStr">
        <is>
          <t>shellcheck:SC3049:rank_1:SR 3.7</t>
        </is>
      </c>
      <c r="B550" t="inlineStr">
        <is>
          <t>shellcheck</t>
        </is>
      </c>
      <c r="C550" t="inlineStr">
        <is>
          <t>SC3049</t>
        </is>
      </c>
      <c r="D550" t="inlineStr">
        <is>
          <t>In POSIX sh, using lower/mixed case for signal names is undefined.</t>
        </is>
      </c>
      <c r="E550" t="n">
        <v>1</v>
      </c>
      <c r="F550" t="inlineStr">
        <is>
          <t>SR 3.7</t>
        </is>
      </c>
      <c r="G550" t="inlineStr">
        <is>
          <t>SR</t>
        </is>
      </c>
      <c r="H550" t="inlineStr"/>
      <c r="I550" t="n">
        <v>3</v>
      </c>
      <c r="J550" t="inlineStr">
        <is>
          <t>Error handling</t>
        </is>
      </c>
      <c r="K55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55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550" t="inlineStr">
        <is>
          <t>[32, 33]</t>
        </is>
      </c>
      <c r="N550" t="inlineStr">
        <is>
          <t>trap 'handle_sigint' int</t>
        </is>
      </c>
      <c r="O550" t="inlineStr">
        <is>
          <t>trap 'handle_sigint' INT</t>
        </is>
      </c>
      <c r="P550" t="inlineStr">
        <is>
          <t>POSIX requires that signal names [be given in uppercase](https://pubs.opengroup.org/onlinepubs/9699919799/utilities/V3_chap02.html#tag_18_28):
&gt;The condition can be EXIT, 0 (equivalent to EXIT), or a signal specified using a symbolic name, without the SIG prefix, as listed in the tables of signal names in the &lt;signal.h&gt; header defined in XBD Headers; for example, HUP, INT, QUIT, TERM. Implementations may permit names with the SIG prefix or ignore case in signal names as an extension.</t>
        </is>
      </c>
      <c r="Q550" t="inlineStr">
        <is>
          <t>None
### Related resources:
* Help by adding links to BashFAQ, StackOverflow, man pages, POSIX, etc!</t>
        </is>
      </c>
      <c r="R550" t="n">
        <v>0.567859</v>
      </c>
      <c r="S550" t="n">
        <v>1</v>
      </c>
      <c r="T550" t="n">
        <v>1</v>
      </c>
      <c r="U550" t="n">
        <v>0.798725</v>
      </c>
      <c r="V550" t="n">
        <v>0.201275</v>
      </c>
      <c r="W550" t="inlineStr">
        <is>
          <t>high_gap</t>
        </is>
      </c>
      <c r="X550" t="b">
        <v>1</v>
      </c>
      <c r="Y550" t="inlineStr">
        <is>
          <t>gemini-3.1-flash-lite</t>
        </is>
      </c>
      <c r="Z550" t="inlineStr">
        <is>
          <t>iec-gemini-preliminary-audit-v3-enriched-context</t>
        </is>
      </c>
      <c r="AA550" t="inlineStr">
        <is>
          <t>MAYBE</t>
        </is>
      </c>
      <c r="AB550" t="inlineStr">
        <is>
          <t>Indirect</t>
        </is>
      </c>
      <c r="AC550" t="inlineStr">
        <is>
          <t>Low</t>
        </is>
      </c>
      <c r="AD550" t="n">
        <v>3</v>
      </c>
      <c r="AE550" t="inlineStr">
        <is>
          <t>Robust error handling and predictable system behavior</t>
        </is>
      </c>
      <c r="AF550" t="inlineStr">
        <is>
          <t>While the rule is primarily about POSIX syntax, using undefined or non-standard signal names can lead to unpredictable script behavior or failure to handle signals correctly. This could theoretically impact the reliability of error handling mechanisms, which is the focus of SR 3.7.</t>
        </is>
      </c>
      <c r="AG550" t="inlineStr">
        <is>
          <t>The relationship is weak as the rule is a syntax check rather than a security-focused error handling requirement.</t>
        </is>
      </c>
      <c r="AH550" t="inlineStr"/>
      <c r="AI550" t="inlineStr"/>
      <c r="AJ550" t="inlineStr"/>
    </row>
    <row r="551">
      <c r="A551" t="inlineStr">
        <is>
          <t>shellcheck:SC3050:rank_4:SR 4.1 RE 1</t>
        </is>
      </c>
      <c r="B551" t="inlineStr">
        <is>
          <t>shellcheck</t>
        </is>
      </c>
      <c r="C551" t="inlineStr">
        <is>
          <t>SC3050</t>
        </is>
      </c>
      <c r="D551" t="inlineStr">
        <is>
          <t>In POSIX sh, printf %q is undefined.</t>
        </is>
      </c>
      <c r="E551" t="n">
        <v>4</v>
      </c>
      <c r="F551" t="inlineStr">
        <is>
          <t>SR 4.1 RE 1</t>
        </is>
      </c>
      <c r="G551" t="inlineStr">
        <is>
          <t>RE</t>
        </is>
      </c>
      <c r="H551" t="inlineStr">
        <is>
          <t>SR 4.1</t>
        </is>
      </c>
      <c r="I551" t="n">
        <v>4</v>
      </c>
      <c r="J551" t="inlineStr">
        <is>
          <t>Protection of confidentiality at rest or in transit via untrusted networks</t>
        </is>
      </c>
      <c r="K551" t="inlineStr">
        <is>
          <t>The control system shall provide the capability to protect the confidentiality of information at rest and remote access sessions traversing an untrusted network.</t>
        </is>
      </c>
      <c r="L551" t="inlineStr"/>
      <c r="M551" t="inlineStr">
        <is>
          <t>[]</t>
        </is>
      </c>
      <c r="N551" t="inlineStr">
        <is>
          <t>ssh host "cat $(printf "%q" "$remotefile")"</t>
        </is>
      </c>
      <c r="O551" t="inlineStr">
        <is>
          <t>There is not really a good, built-in way to escape a string for a remote shell in POSIX sh. However, you can replace each `'` in the input with `'\''` and then wrap the whole results in single quotes:
```sh
escape() { printf "'%s'\\n" "$(printf '%s' "$1" | sed -e "s/'/'\\\\''/g")"; }
ssh host "cat $(escape "$remotefile")"
```
Alternatively, switch to a shell that *does* support `printf %q` like `ksh` or `bash`.</t>
        </is>
      </c>
      <c r="P551" t="inlineStr">
        <is>
          <t>`printf %q` is a bash and ksh extension. It's not supported on POSIX sh or dash.</t>
        </is>
      </c>
      <c r="Q551" t="inlineStr">
        <is>
          <t>If the command is gated by a check for the correct shell, you can [[ignore]] this warning.
### Related resources:
* Help by adding links to BashFAQ, StackOverflow, man pages, POSIX, etc!</t>
        </is>
      </c>
      <c r="R551" t="n">
        <v>0.490678</v>
      </c>
      <c r="S551" t="n">
        <v>0.958627</v>
      </c>
      <c r="T551" t="n">
        <v>1</v>
      </c>
      <c r="U551" t="n">
        <v>0.982061</v>
      </c>
      <c r="V551" t="n">
        <v>0.01793900000000004</v>
      </c>
      <c r="W551" t="inlineStr">
        <is>
          <t>very_low_gap</t>
        </is>
      </c>
      <c r="X551" t="b">
        <v>0</v>
      </c>
      <c r="Y551" t="inlineStr">
        <is>
          <t>gemini-3.1-flash-lite</t>
        </is>
      </c>
      <c r="Z551" t="inlineStr">
        <is>
          <t>iec-gemini-preliminary-audit-v3-enriched-context</t>
        </is>
      </c>
      <c r="AA551" t="inlineStr">
        <is>
          <t>MAYBE</t>
        </is>
      </c>
      <c r="AB551" t="inlineStr">
        <is>
          <t>indirect</t>
        </is>
      </c>
      <c r="AC551" t="inlineStr">
        <is>
          <t>low</t>
        </is>
      </c>
      <c r="AD551" t="n">
        <v>3</v>
      </c>
      <c r="AE551" t="inlineStr">
        <is>
          <t>Secure remote access and data handling</t>
        </is>
      </c>
      <c r="AF551" t="inlineStr">
        <is>
          <t>The rule warns about using non-portable shell features for escaping strings in remote commands (ssh). While the rule is about portability, the problematic code pattern involves remote command execution, which is relevant to the security of remote access sessions.</t>
        </is>
      </c>
      <c r="AG551" t="inlineStr">
        <is>
          <t>The rule is primarily about shell portability, not security, but the context of the problematic code (ssh) touches on remote access security.</t>
        </is>
      </c>
      <c r="AH551" t="inlineStr"/>
      <c r="AI551" t="inlineStr"/>
      <c r="AJ551" t="inlineStr"/>
    </row>
    <row r="552">
      <c r="A552" t="inlineStr">
        <is>
          <t>shellcheck:SC3050:rank_5:SR 3.2 RE 1</t>
        </is>
      </c>
      <c r="B552" t="inlineStr">
        <is>
          <t>shellcheck</t>
        </is>
      </c>
      <c r="C552" t="inlineStr">
        <is>
          <t>SC3050</t>
        </is>
      </c>
      <c r="D552" t="inlineStr">
        <is>
          <t>In POSIX sh, printf %q is undefined.</t>
        </is>
      </c>
      <c r="E552" t="n">
        <v>5</v>
      </c>
      <c r="F552" t="inlineStr">
        <is>
          <t>SR 3.2 RE 1</t>
        </is>
      </c>
      <c r="G552" t="inlineStr">
        <is>
          <t>RE</t>
        </is>
      </c>
      <c r="H552" t="inlineStr">
        <is>
          <t>SR 3.2</t>
        </is>
      </c>
      <c r="I552" t="n">
        <v>3</v>
      </c>
      <c r="J552" t="inlineStr">
        <is>
          <t>Malicious code protection on entry and exit points</t>
        </is>
      </c>
      <c r="K552" t="inlineStr">
        <is>
          <t>The control system shall provide the capability to employ malicious code protection mechanisms at all entry and exit points.</t>
        </is>
      </c>
      <c r="L552" t="inlineStr"/>
      <c r="M552" t="inlineStr">
        <is>
          <t>[]</t>
        </is>
      </c>
      <c r="N552" t="inlineStr">
        <is>
          <t>ssh host "cat $(printf "%q" "$remotefile")"</t>
        </is>
      </c>
      <c r="O552" t="inlineStr">
        <is>
          <t>There is not really a good, built-in way to escape a string for a remote shell in POSIX sh. However, you can replace each `'` in the input with `'\''` and then wrap the whole results in single quotes:
```sh
escape() { printf "'%s'\\n" "$(printf '%s' "$1" | sed -e "s/'/'\\\\''/g")"; }
ssh host "cat $(escape "$remotefile")"
```
Alternatively, switch to a shell that *does* support `printf %q` like `ksh` or `bash`.</t>
        </is>
      </c>
      <c r="P552" t="inlineStr">
        <is>
          <t>`printf %q` is a bash and ksh extension. It's not supported on POSIX sh or dash.</t>
        </is>
      </c>
      <c r="Q552" t="inlineStr">
        <is>
          <t>If the command is gated by a check for the correct shell, you can [[ignore]] this warning.
### Related resources:
* Help by adding links to BashFAQ, StackOverflow, man pages, POSIX, etc!</t>
        </is>
      </c>
      <c r="R552" t="n">
        <v>0.488932</v>
      </c>
      <c r="S552" t="n">
        <v>0.940014</v>
      </c>
      <c r="T552" t="n">
        <v>1</v>
      </c>
      <c r="U552" t="n">
        <v>0.982061</v>
      </c>
      <c r="V552" t="n">
        <v>0.01793900000000004</v>
      </c>
      <c r="W552" t="inlineStr">
        <is>
          <t>very_low_gap</t>
        </is>
      </c>
      <c r="X552" t="b">
        <v>0</v>
      </c>
      <c r="Y552" t="inlineStr">
        <is>
          <t>gemini-3.1-flash-lite</t>
        </is>
      </c>
      <c r="Z552" t="inlineStr">
        <is>
          <t>iec-gemini-preliminary-audit-v3-enriched-context</t>
        </is>
      </c>
      <c r="AA552" t="inlineStr">
        <is>
          <t>MAYBE</t>
        </is>
      </c>
      <c r="AB552" t="inlineStr">
        <is>
          <t>indirect</t>
        </is>
      </c>
      <c r="AC552" t="inlineStr">
        <is>
          <t>low</t>
        </is>
      </c>
      <c r="AD552" t="n">
        <v>2</v>
      </c>
      <c r="AE552" t="inlineStr">
        <is>
          <t>Input sanitization and command injection prevention</t>
        </is>
      </c>
      <c r="AF552" t="inlineStr">
        <is>
          <t>The rule addresses shell command injection risks by highlighting non-portable escaping. While not a direct 'malicious code protection' mechanism, proper input handling is a prerequisite for preventing command injection, which is a form of malicious code execution.</t>
        </is>
      </c>
      <c r="AG552" t="inlineStr">
        <is>
          <t>The rule is primarily about POSIX portability, not security, though it touches on injection vulnerabilities.</t>
        </is>
      </c>
      <c r="AH552" t="inlineStr"/>
      <c r="AI552" t="inlineStr"/>
      <c r="AJ552" t="inlineStr"/>
    </row>
    <row r="553">
      <c r="A553" t="inlineStr">
        <is>
          <t>shellcheck:SC3052:rank_1:SR 3.7</t>
        </is>
      </c>
      <c r="B553" t="inlineStr">
        <is>
          <t>shellcheck</t>
        </is>
      </c>
      <c r="C553" t="inlineStr">
        <is>
          <t>SC3052</t>
        </is>
      </c>
      <c r="D553" t="inlineStr">
        <is>
          <t>In POSIX sh, arithmetic base conversion is undefined</t>
        </is>
      </c>
      <c r="E553" t="n">
        <v>1</v>
      </c>
      <c r="F553" t="inlineStr">
        <is>
          <t>SR 3.7</t>
        </is>
      </c>
      <c r="G553" t="inlineStr">
        <is>
          <t>SR</t>
        </is>
      </c>
      <c r="H553" t="inlineStr"/>
      <c r="I553" t="n">
        <v>3</v>
      </c>
      <c r="J553" t="inlineStr">
        <is>
          <t>Error handling</t>
        </is>
      </c>
      <c r="K55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55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553" t="inlineStr">
        <is>
          <t>[32, 33]</t>
        </is>
      </c>
      <c r="N553" t="inlineStr">
        <is>
          <t>#!/bin/sh
echo "Hex $1 is decimal $((16#$1))"</t>
        </is>
      </c>
      <c r="O553" t="inlineStr">
        <is>
          <t>#!/bin/sh
echo "Hex $1 is decimal $(echo "ibase=16; $1" | bc)"</t>
        </is>
      </c>
      <c r="P553" t="inlineStr">
        <is>
          <t>Your script uses a shell feature not supported by the shebang. Either rewrite the script to be portable, or change the shebang to explicitly require a shell like Bash.
In this case, using radix specifiers in arithmetic contexts, such as `$((16#DEADBEEF))` is not portable. `bc` ibase/obase can be used instead.</t>
        </is>
      </c>
      <c r="Q553" t="inlineStr">
        <is>
          <t>None
### Related resources:
* Help by adding links to BashFAQ, StackOverflow, man pages, POSIX, etc!</t>
        </is>
      </c>
      <c r="R553" t="n">
        <v>0.485951</v>
      </c>
      <c r="S553" t="n">
        <v>1</v>
      </c>
      <c r="T553" t="n">
        <v>1</v>
      </c>
      <c r="U553" t="n">
        <v>0.859744</v>
      </c>
      <c r="V553" t="n">
        <v>0.140256</v>
      </c>
      <c r="W553" t="inlineStr">
        <is>
          <t>medium_gap</t>
        </is>
      </c>
      <c r="X553" t="b">
        <v>1</v>
      </c>
      <c r="Y553" t="inlineStr">
        <is>
          <t>gemini-3.1-flash-lite</t>
        </is>
      </c>
      <c r="Z553" t="inlineStr">
        <is>
          <t>iec-gemini-preliminary-audit-v3-enriched-context</t>
        </is>
      </c>
      <c r="AA553" t="inlineStr">
        <is>
          <t>MAYBE</t>
        </is>
      </c>
      <c r="AB553" t="inlineStr">
        <is>
          <t>indirect</t>
        </is>
      </c>
      <c r="AC553" t="inlineStr">
        <is>
          <t>weak</t>
        </is>
      </c>
      <c r="AD553" t="n">
        <v>3</v>
      </c>
      <c r="AE553" t="inlineStr">
        <is>
          <t>Robust error handling and input processing</t>
        </is>
      </c>
      <c r="AF553" t="inlineStr">
        <is>
          <t>While the rule is about portability, using undefined shell features can lead to unexpected script behavior or errors. SR 3.7 requires handling errors without leaking exploitable information. The connection is weak as the rule is primarily about syntax compatibility.</t>
        </is>
      </c>
      <c r="AG553" t="inlineStr">
        <is>
          <t>The rule is a static analysis check for portability, not a security-focused error handling mechanism.</t>
        </is>
      </c>
      <c r="AH553" t="inlineStr"/>
      <c r="AI553" t="inlineStr"/>
      <c r="AJ553" t="inlineStr"/>
    </row>
    <row r="554">
      <c r="A554" t="inlineStr">
        <is>
          <t>shellcheck:SC3052:rank_3:SR 3.5</t>
        </is>
      </c>
      <c r="B554" t="inlineStr">
        <is>
          <t>shellcheck</t>
        </is>
      </c>
      <c r="C554" t="inlineStr">
        <is>
          <t>SC3052</t>
        </is>
      </c>
      <c r="D554" t="inlineStr">
        <is>
          <t>In POSIX sh, arithmetic base conversion is undefined</t>
        </is>
      </c>
      <c r="E554" t="n">
        <v>3</v>
      </c>
      <c r="F554" t="inlineStr">
        <is>
          <t>SR 3.5</t>
        </is>
      </c>
      <c r="G554" t="inlineStr">
        <is>
          <t>SR</t>
        </is>
      </c>
      <c r="H554" t="inlineStr"/>
      <c r="I554" t="n">
        <v>3</v>
      </c>
      <c r="J554" t="inlineStr">
        <is>
          <t>Input validation</t>
        </is>
      </c>
      <c r="K554" t="inlineStr">
        <is>
          <t>The control system shall validate the syntax and content of any input which is used as an industrial process control input or input that directly impacts the action of the control system.</t>
        </is>
      </c>
      <c r="L55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54" t="inlineStr">
        <is>
          <t>[31]</t>
        </is>
      </c>
      <c r="N554" t="inlineStr">
        <is>
          <t>#!/bin/sh
echo "Hex $1 is decimal $((16#$1))"</t>
        </is>
      </c>
      <c r="O554" t="inlineStr">
        <is>
          <t>#!/bin/sh
echo "Hex $1 is decimal $(echo "ibase=16; $1" | bc)"</t>
        </is>
      </c>
      <c r="P554" t="inlineStr">
        <is>
          <t>Your script uses a shell feature not supported by the shebang. Either rewrite the script to be portable, or change the shebang to explicitly require a shell like Bash.
In this case, using radix specifiers in arithmetic contexts, such as `$((16#DEADBEEF))` is not portable. `bc` ibase/obase can be used instead.</t>
        </is>
      </c>
      <c r="Q554" t="inlineStr">
        <is>
          <t>None
### Related resources:
* Help by adding links to BashFAQ, StackOverflow, man pages, POSIX, etc!</t>
        </is>
      </c>
      <c r="R554" t="n">
        <v>0.471445</v>
      </c>
      <c r="S554" t="n">
        <v>0.8464660000000001</v>
      </c>
      <c r="T554" t="n">
        <v>1</v>
      </c>
      <c r="U554" t="n">
        <v>0.859744</v>
      </c>
      <c r="V554" t="n">
        <v>0.140256</v>
      </c>
      <c r="W554" t="inlineStr">
        <is>
          <t>medium_gap</t>
        </is>
      </c>
      <c r="X554" t="b">
        <v>1</v>
      </c>
      <c r="Y554" t="inlineStr">
        <is>
          <t>gemini-3.1-flash-lite</t>
        </is>
      </c>
      <c r="Z554" t="inlineStr">
        <is>
          <t>iec-gemini-preliminary-audit-v3-enriched-context</t>
        </is>
      </c>
      <c r="AA554" t="inlineStr">
        <is>
          <t>MAYBE</t>
        </is>
      </c>
      <c r="AB554" t="inlineStr">
        <is>
          <t>indirect</t>
        </is>
      </c>
      <c r="AC554" t="inlineStr">
        <is>
          <t>weak</t>
        </is>
      </c>
      <c r="AD554" t="n">
        <v>3</v>
      </c>
      <c r="AE554" t="inlineStr">
        <is>
          <t>Input validation and syntax correctness</t>
        </is>
      </c>
      <c r="AF554" t="inlineStr">
        <is>
          <t>The rule identifies non-portable syntax. SR 3.5 requires validating input syntax to prevent exploitation. While both involve syntax, the rule is about shell compatibility, not security-critical input validation.</t>
        </is>
      </c>
      <c r="AG554" t="inlineStr">
        <is>
          <t>The rule does not address malicious input or security-critical data validation.</t>
        </is>
      </c>
      <c r="AH554" t="inlineStr"/>
      <c r="AI554" t="inlineStr"/>
      <c r="AJ554" t="inlineStr"/>
    </row>
    <row r="555">
      <c r="A555" t="inlineStr">
        <is>
          <t>shellcheck:SC3053:rank_1:SR 3.7</t>
        </is>
      </c>
      <c r="B555" t="inlineStr">
        <is>
          <t>shellcheck</t>
        </is>
      </c>
      <c r="C555" t="inlineStr">
        <is>
          <t>SC3053</t>
        </is>
      </c>
      <c r="D555" t="inlineStr">
        <is>
          <t>In POSIX sh, indirect expansion is undefined.</t>
        </is>
      </c>
      <c r="E555" t="n">
        <v>1</v>
      </c>
      <c r="F555" t="inlineStr">
        <is>
          <t>SR 3.7</t>
        </is>
      </c>
      <c r="G555" t="inlineStr">
        <is>
          <t>SR</t>
        </is>
      </c>
      <c r="H555" t="inlineStr"/>
      <c r="I555" t="n">
        <v>3</v>
      </c>
      <c r="J555" t="inlineStr">
        <is>
          <t>Error handling</t>
        </is>
      </c>
      <c r="K55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55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555" t="inlineStr">
        <is>
          <t>[32, 33]</t>
        </is>
      </c>
      <c r="N555" t="inlineStr">
        <is>
          <t>#!/bin/sh
name="PATH"
echo "${!name}"</t>
        </is>
      </c>
      <c r="O555" t="inlineStr">
        <is>
          <t>The easiest solution is to switch to a shell that does support indirect expansion, like `bash`:
```sh
#!/bin/bash
name="PATH"
echo "${!name}"
```
Alternatively, carefully rewrite using `eval`:
```sh
#!/bin/sh
name=PATH
eval "echo \"\$$name\""</t>
        </is>
      </c>
      <c r="P555" t="inlineStr">
        <is>
          <t>Indirection expansion is an extension in `bash` and `ksh`, and not supported in `dash` or POSIX `sh`. Either switch to a shell that supports them, or write around it with careful use of `eval`. Take care to validate the variable name to avoid fragility and code injection.</t>
        </is>
      </c>
      <c r="Q555"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555" t="n">
        <v>0.459807</v>
      </c>
      <c r="S555" t="n">
        <v>1</v>
      </c>
      <c r="T555" t="n">
        <v>1</v>
      </c>
      <c r="U555" t="n">
        <v>0.984125</v>
      </c>
      <c r="V555" t="n">
        <v>0.01587499999999997</v>
      </c>
      <c r="W555" t="inlineStr">
        <is>
          <t>very_low_gap</t>
        </is>
      </c>
      <c r="X555" t="b">
        <v>1</v>
      </c>
      <c r="Y555" t="inlineStr">
        <is>
          <t>gemini-3.1-flash-lite</t>
        </is>
      </c>
      <c r="Z555" t="inlineStr">
        <is>
          <t>iec-gemini-preliminary-audit-v3-enriched-context</t>
        </is>
      </c>
      <c r="AA555" t="inlineStr">
        <is>
          <t>MAYBE</t>
        </is>
      </c>
      <c r="AB555" t="inlineStr">
        <is>
          <t>indirect</t>
        </is>
      </c>
      <c r="AC555" t="inlineStr">
        <is>
          <t>low</t>
        </is>
      </c>
      <c r="AD555" t="n">
        <v>3</v>
      </c>
      <c r="AE555" t="inlineStr">
        <is>
          <t>Secure coding practices and error prevention</t>
        </is>
      </c>
      <c r="AF555" t="inlineStr">
        <is>
          <t>The rule warns about indirect expansion and suggests using 'eval', which can introduce code injection vulnerabilities if not handled correctly. This relates to the broader goal of secure error handling and avoiding exploitable code patterns, though the rule itself is primarily about shell compatibility.</t>
        </is>
      </c>
      <c r="AG555" t="inlineStr">
        <is>
          <t>The rule is primarily a compatibility warning; the security implication is secondary and depends on the developer's implementation of the suggested 'eval' workaround.</t>
        </is>
      </c>
      <c r="AH555" t="inlineStr"/>
      <c r="AI555" t="inlineStr"/>
      <c r="AJ555" t="inlineStr"/>
    </row>
    <row r="556">
      <c r="A556" t="inlineStr">
        <is>
          <t>shellcheck:SC3053:rank_8:SR 3.2 RE 1</t>
        </is>
      </c>
      <c r="B556" t="inlineStr">
        <is>
          <t>shellcheck</t>
        </is>
      </c>
      <c r="C556" t="inlineStr">
        <is>
          <t>SC3053</t>
        </is>
      </c>
      <c r="D556" t="inlineStr">
        <is>
          <t>In POSIX sh, indirect expansion is undefined.</t>
        </is>
      </c>
      <c r="E556" t="n">
        <v>8</v>
      </c>
      <c r="F556" t="inlineStr">
        <is>
          <t>SR 3.2 RE 1</t>
        </is>
      </c>
      <c r="G556" t="inlineStr">
        <is>
          <t>RE</t>
        </is>
      </c>
      <c r="H556" t="inlineStr">
        <is>
          <t>SR 3.2</t>
        </is>
      </c>
      <c r="I556" t="n">
        <v>3</v>
      </c>
      <c r="J556" t="inlineStr">
        <is>
          <t>Malicious code protection on entry and exit points</t>
        </is>
      </c>
      <c r="K556" t="inlineStr">
        <is>
          <t>The control system shall provide the capability to employ malicious code protection mechanisms at all entry and exit points.</t>
        </is>
      </c>
      <c r="L556" t="inlineStr"/>
      <c r="M556" t="inlineStr">
        <is>
          <t>[]</t>
        </is>
      </c>
      <c r="N556" t="inlineStr">
        <is>
          <t>#!/bin/sh
name="PATH"
echo "${!name}"</t>
        </is>
      </c>
      <c r="O556" t="inlineStr">
        <is>
          <t>The easiest solution is to switch to a shell that does support indirect expansion, like `bash`:
```sh
#!/bin/bash
name="PATH"
echo "${!name}"
```
Alternatively, carefully rewrite using `eval`:
```sh
#!/bin/sh
name=PATH
eval "echo \"\$$name\""</t>
        </is>
      </c>
      <c r="P556" t="inlineStr">
        <is>
          <t>Indirection expansion is an extension in `bash` and `ksh`, and not supported in `dash` or POSIX `sh`. Either switch to a shell that supports them, or write around it with careful use of `eval`. Take care to validate the variable name to avoid fragility and code injection.</t>
        </is>
      </c>
      <c r="Q556"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556" t="n">
        <v>0.437935</v>
      </c>
      <c r="S556" t="n">
        <v>0.764871</v>
      </c>
      <c r="T556" t="n">
        <v>1</v>
      </c>
      <c r="U556" t="n">
        <v>0.984125</v>
      </c>
      <c r="V556" t="n">
        <v>0.01587499999999997</v>
      </c>
      <c r="W556" t="inlineStr">
        <is>
          <t>very_low_gap</t>
        </is>
      </c>
      <c r="X556" t="b">
        <v>0</v>
      </c>
      <c r="Y556" t="inlineStr">
        <is>
          <t>gemini-3.1-flash-lite</t>
        </is>
      </c>
      <c r="Z556" t="inlineStr">
        <is>
          <t>iec-gemini-preliminary-audit-v3-enriched-context</t>
        </is>
      </c>
      <c r="AA556" t="inlineStr">
        <is>
          <t>MAYBE</t>
        </is>
      </c>
      <c r="AB556" t="inlineStr">
        <is>
          <t>Indirect</t>
        </is>
      </c>
      <c r="AC556" t="inlineStr">
        <is>
          <t>Weak</t>
        </is>
      </c>
      <c r="AD556" t="n">
        <v>3</v>
      </c>
      <c r="AE556" t="inlineStr">
        <is>
          <t>Code injection prevention</t>
        </is>
      </c>
      <c r="AF556" t="inlineStr">
        <is>
          <t>The rule mentions that improper use of 'eval' can lead to code injection. While this is a security concern, it is a general software development practice rather than a specific mechanism for malicious code protection at network entry/exit points.</t>
        </is>
      </c>
      <c r="AG556" t="inlineStr">
        <is>
          <t>The relationship is only relevant if the shell script is acting as an entry/exit point for the control system.</t>
        </is>
      </c>
      <c r="AH556" t="inlineStr"/>
      <c r="AI556" t="inlineStr"/>
      <c r="AJ556" t="inlineStr"/>
    </row>
    <row r="557">
      <c r="A557" t="inlineStr">
        <is>
          <t>shellcheck:SC3057:rank_3:SR 3.5</t>
        </is>
      </c>
      <c r="B557" t="inlineStr">
        <is>
          <t>shellcheck</t>
        </is>
      </c>
      <c r="C557" t="inlineStr">
        <is>
          <t>SC3057</t>
        </is>
      </c>
      <c r="D557" t="inlineStr">
        <is>
          <t>In POSIX sh, string indexing is undefined.</t>
        </is>
      </c>
      <c r="E557" t="n">
        <v>3</v>
      </c>
      <c r="F557" t="inlineStr">
        <is>
          <t>SR 3.5</t>
        </is>
      </c>
      <c r="G557" t="inlineStr">
        <is>
          <t>SR</t>
        </is>
      </c>
      <c r="H557" t="inlineStr"/>
      <c r="I557" t="n">
        <v>3</v>
      </c>
      <c r="J557" t="inlineStr">
        <is>
          <t>Input validation</t>
        </is>
      </c>
      <c r="K557" t="inlineStr">
        <is>
          <t>The control system shall validate the syntax and content of any input which is used as an industrial process control input or input that directly impacts the action of the control system.</t>
        </is>
      </c>
      <c r="L55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57" t="inlineStr">
        <is>
          <t>[31]</t>
        </is>
      </c>
      <c r="N557" t="inlineStr">
        <is>
          <t>#!/bin/sh
echo "Your initial is ${USER:0:1}"</t>
        </is>
      </c>
      <c r="O557" t="inlineStr">
        <is>
          <t>Either switch to a shell that does support string indexing via parameter expansion, like `bash` or `ksh`, or rewrite with `cut`:
```sh
#!/bin/sh
echo "Your initial is $(printf '%s' "$USER" | cut -c 1)"
```
To find the last argument passed to a shell script without using bash’s `${@:$#}`- or `${@: -1}`-style string indexing, use the following, which even “[works in the unix v7 bourne shell from 1979](https://stackoverflow.com/q/1853946#comment104235724_1853993)”:
```sh
#!/bin/sh
for argument in "$@"; do
  : # `:`, also called as `true`, is a no-op here
done
printf '%s\n' "${argument-}"
```
#### Use `parameter expansion` instead
An alternative could be to use parameter expansion instead of string indexing.
Either [through a delimiting character](#through-a-delimiting-character),
[through matching undesired parts of a text](#through-matching-undesired-parts-of-the-text),
or [through a "simple" pattern of `length` size](#through-a-simple-pattern).
##### Through a delimiting character
For instance, to use texts prefixed with a number,
an option is to use a colon as a delimiter
and use that in a parameter expansion
that removes a pattern form either beginning or ending of variable value.
```sh
#!/usr/bin/env sh
exitForReasonY='6:Stopping because of 8x Y.'
printf "The ''reason y'' has number '%s' and its message is: '%s'." "${exitForReasonY#*:}" "${exitForReasonY%%:*}"
```
Or, in a function:
```sh
#!/usr/bin/env sh
exitForReasonX='44:Stopping %s because of X.'
reasonableExit ()
{
  state="${1:-}"
  state="${state:?is required}"
  ${1+shift}
  set -- "${state#*:}" ${1+"${@?}"}
  &gt;&amp;2 printf "${@?}"
  exit "${state%%:*}"
}
reasonableExit "${exitForReasonX?}" 'something'
```
##### Through matching undesired parts of the text
Another way could be to remove what is unwanted by selecting that.
```sh
#!/usr/bin/env sh
exitForReasonY='6Stopping because of 8x Y.'
yNumber="${exitForReasonY%%[![:digit:]]*}"
yText="${exitForReasonY#${exitForReasonY%%[![:digit:]]*}}"
# or : yText="${exitForReasonY#${yNumber?}"
printf "The ''reason y'' has number '%s' and its message is: '%s'.\n" "${yNumber?}" "${yText?}"
```
Or, in a function:
```sh
#!/usr/bin/env sh
exitForReasonX='44Stopping %s because of X.'
reasonableExit ()
{
  text="${1:-}"
  text="${text:?is required}"
  ${1+shift}
  state="${text%%[![:digit:]]*}"
  set -- "${text#"${state?}"}" ${1+"${@?}"}
  &gt;&amp;2 printf "${@?}"
  exit "${state?}"
}
reasonableExit "${exitForReasonX?}" 'something'
```
##### Through a "simple" pattern
Remove the smallest _prefix_ from a text where prefix matches a pattern that matches any character as many times as the sum of start and length.
Remove the smallest _suffix that matches that previous text from the original text.
Remove the smallest _prefix_ that matches any character as many times as the start index.
This could also be the other way around, selecting an offset from the end of a text.
```sh
#!/usr/bin/env sh
part="zyxwvutsrqponmlkjihgfedcba"
#echo "${part:5:3}"
part="${part%${part#????????}}"
part="${part#?????}"
printf '%s\n' "${part?}"
```
Code "walkthrough"
```sh
#!/usr/bin/env sh
part="zyxwvutsrqponmlkjihgfedcba"
#echo "${part:5:3}"
part="${part%${part#????????}}"
## Removed smallest prefix from text where prefix matches pattern ????????
## in this case : "rqponmlkjihgfedcba"
## "${part%${part#????????}}" = "${part%"rqponmlkjihgfedcba"}" = "zyxwvuts"
## Removed smallest suffix from part of text where suffix matches pattern ${part#????????} (i.e. "rqponmlkjihgfedcba")
part="${part#?????}"
## Removed smallest prefix from text where prefix matches ????? (i.e. "zyxwv")
printf '%s\n' "${part?}"</t>
        </is>
      </c>
      <c r="P557" t="inlineStr">
        <is>
          <t>String indexing is a bash and ksh extension, and does not work in `dash` or POSIX `sh`.</t>
        </is>
      </c>
      <c r="Q557"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557" t="n">
        <v>0.484823</v>
      </c>
      <c r="S557" t="n">
        <v>0.852237</v>
      </c>
      <c r="T557" t="n">
        <v>1</v>
      </c>
      <c r="U557" t="n">
        <v>0.870708</v>
      </c>
      <c r="V557" t="n">
        <v>0.129292</v>
      </c>
      <c r="W557" t="inlineStr">
        <is>
          <t>medium_gap</t>
        </is>
      </c>
      <c r="X557" t="b">
        <v>1</v>
      </c>
      <c r="Y557" t="inlineStr">
        <is>
          <t>gemini-3.1-flash-lite</t>
        </is>
      </c>
      <c r="Z557" t="inlineStr">
        <is>
          <t>iec-gemini-preliminary-audit-v3-enriched-context</t>
        </is>
      </c>
      <c r="AA557" t="inlineStr">
        <is>
          <t>MAYBE</t>
        </is>
      </c>
      <c r="AB557" t="inlineStr">
        <is>
          <t>indirect</t>
        </is>
      </c>
      <c r="AC557" t="inlineStr">
        <is>
          <t>low</t>
        </is>
      </c>
      <c r="AD557" t="n">
        <v>2</v>
      </c>
      <c r="AE557" t="inlineStr">
        <is>
          <t>Input validation</t>
        </is>
      </c>
      <c r="AF557" t="inlineStr">
        <is>
          <t>The rule addresses shell compatibility issues with string indexing. While the rule itself is about portability, the rationale mentions that inputs passed to interpreters should be pre-screened. Using non-standard syntax can lead to unexpected behavior, which is a form of input handling concern, though not directly related to the security-focused input validation described in SR 3.5.</t>
        </is>
      </c>
      <c r="AG557" t="inlineStr">
        <is>
          <t>The rule is primarily a portability/compatibility warning, not a security-specific input validation check.</t>
        </is>
      </c>
      <c r="AH557" t="inlineStr"/>
      <c r="AI557" t="inlineStr"/>
      <c r="AJ557" t="inlineStr"/>
    </row>
    <row r="558">
      <c r="A558" t="inlineStr">
        <is>
          <t>shellcheck:SC3060:rank_1:SR 3.5</t>
        </is>
      </c>
      <c r="B558" t="inlineStr">
        <is>
          <t>shellcheck</t>
        </is>
      </c>
      <c r="C558" t="inlineStr">
        <is>
          <t>SC3060</t>
        </is>
      </c>
      <c r="D558" t="inlineStr">
        <is>
          <t>In POSIX sh, string replacement is undefined.</t>
        </is>
      </c>
      <c r="E558" t="n">
        <v>1</v>
      </c>
      <c r="F558" t="inlineStr">
        <is>
          <t>SR 3.5</t>
        </is>
      </c>
      <c r="G558" t="inlineStr">
        <is>
          <t>SR</t>
        </is>
      </c>
      <c r="H558" t="inlineStr"/>
      <c r="I558" t="n">
        <v>3</v>
      </c>
      <c r="J558" t="inlineStr">
        <is>
          <t>Input validation</t>
        </is>
      </c>
      <c r="K558" t="inlineStr">
        <is>
          <t>The control system shall validate the syntax and content of any input which is used as an industrial process control input or input that directly impacts the action of the control system.</t>
        </is>
      </c>
      <c r="L55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58" t="inlineStr">
        <is>
          <t>[31]</t>
        </is>
      </c>
      <c r="N558" t="inlineStr">
        <is>
          <t>#!/bin/sh
echo "${var//foo/bar}"</t>
        </is>
      </c>
      <c r="O558" t="inlineStr">
        <is>
          <t>Either switch the shebang to `bash` or `ksh`, or rewrite the expansion using a tool like `sed`:
```sh
#!/bin/sh
echo "$var" | sed 's/foo/bar/g'</t>
        </is>
      </c>
      <c r="P558" t="inlineStr">
        <is>
          <t>String replacement in parameter expansion is a `bash` and `ksh` extension. `dash` and POSIX `sh` does not support it.</t>
        </is>
      </c>
      <c r="Q558"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558" t="n">
        <v>0.486568</v>
      </c>
      <c r="S558" t="n">
        <v>1</v>
      </c>
      <c r="T558" t="n">
        <v>1</v>
      </c>
      <c r="U558" t="n">
        <v>0.943009</v>
      </c>
      <c r="V558" t="n">
        <v>0.05699100000000001</v>
      </c>
      <c r="W558" t="inlineStr">
        <is>
          <t>low_gap</t>
        </is>
      </c>
      <c r="X558" t="b">
        <v>1</v>
      </c>
      <c r="Y558" t="inlineStr">
        <is>
          <t>gemini-3.1-flash-lite</t>
        </is>
      </c>
      <c r="Z558" t="inlineStr">
        <is>
          <t>iec-gemini-preliminary-audit-v3-enriched-context</t>
        </is>
      </c>
      <c r="AA558" t="inlineStr">
        <is>
          <t>MAYBE</t>
        </is>
      </c>
      <c r="AB558" t="inlineStr">
        <is>
          <t>indirect</t>
        </is>
      </c>
      <c r="AC558" t="inlineStr">
        <is>
          <t>weak</t>
        </is>
      </c>
      <c r="AD558" t="n">
        <v>3</v>
      </c>
      <c r="AE558" t="inlineStr">
        <is>
          <t>Input validation</t>
        </is>
      </c>
      <c r="AF558" t="inlineStr">
        <is>
          <t>While the rule is about shell syntax compatibility, the suggested fix (using sed) involves string manipulation. The requirement mentions that inputs passed to interpreters should be pre-screened to prevent unintended interpretation, which is tangentially related to how strings are processed.</t>
        </is>
      </c>
      <c r="AG558" t="inlineStr">
        <is>
          <t>The rule is primarily about portability, not security-focused input validation.</t>
        </is>
      </c>
      <c r="AH558" t="inlineStr"/>
      <c r="AI558" t="inlineStr"/>
      <c r="AJ558" t="inlineStr"/>
    </row>
    <row r="559">
      <c r="A559" t="inlineStr">
        <is>
          <t>shellcheck:SC3061:rank_6:SR 3.5</t>
        </is>
      </c>
      <c r="B559" t="inlineStr">
        <is>
          <t>shellcheck</t>
        </is>
      </c>
      <c r="C559" t="inlineStr">
        <is>
          <t>SC3061</t>
        </is>
      </c>
      <c r="D559" t="inlineStr">
        <is>
          <t>In POSIX sh, read without a variable is undefined.</t>
        </is>
      </c>
      <c r="E559" t="n">
        <v>6</v>
      </c>
      <c r="F559" t="inlineStr">
        <is>
          <t>SR 3.5</t>
        </is>
      </c>
      <c r="G559" t="inlineStr">
        <is>
          <t>SR</t>
        </is>
      </c>
      <c r="H559" t="inlineStr"/>
      <c r="I559" t="n">
        <v>3</v>
      </c>
      <c r="J559" t="inlineStr">
        <is>
          <t>Input validation</t>
        </is>
      </c>
      <c r="K559" t="inlineStr">
        <is>
          <t>The control system shall validate the syntax and content of any input which is used as an industrial process control input or input that directly impacts the action of the control system.</t>
        </is>
      </c>
      <c r="L55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559" t="inlineStr">
        <is>
          <t>[31]</t>
        </is>
      </c>
      <c r="N559" t="inlineStr">
        <is>
          <t>while read -r;
do
    echo "line: ${REPLY}"
done &lt; foolist</t>
        </is>
      </c>
      <c r="O559" t="inlineStr">
        <is>
          <t>Add a variable to read and use it later on:
```sh
while read -r foo;
do
    echo "line: ${foo}"
done &lt; foolist</t>
        </is>
      </c>
      <c r="P559" t="inlineStr">
        <is>
          <t>This behavior is not allowed [in POSIX](https://pubs.opengroup.org/onlinepubs/9699919799/utilities/read.html).</t>
        </is>
      </c>
      <c r="Q559" t="inlineStr">
        <is>
          <t>None. This warning is not emitted in `ksh` or `bash` where read can be used without an argument.</t>
        </is>
      </c>
      <c r="R559" t="n">
        <v>0.477526</v>
      </c>
      <c r="S559" t="n">
        <v>0.6818920000000001</v>
      </c>
      <c r="T559" t="n">
        <v>1</v>
      </c>
      <c r="U559" t="n">
        <v>0.948144</v>
      </c>
      <c r="V559" t="n">
        <v>0.05185600000000001</v>
      </c>
      <c r="W559" t="inlineStr">
        <is>
          <t>low_gap</t>
        </is>
      </c>
      <c r="X559" t="b">
        <v>1</v>
      </c>
      <c r="Y559" t="inlineStr">
        <is>
          <t>gemini-3.1-flash-lite</t>
        </is>
      </c>
      <c r="Z559" t="inlineStr">
        <is>
          <t>iec-gemini-preliminary-audit-v3-enriched-context</t>
        </is>
      </c>
      <c r="AA559" t="inlineStr">
        <is>
          <t>MAYBE</t>
        </is>
      </c>
      <c r="AB559" t="inlineStr">
        <is>
          <t>indirect</t>
        </is>
      </c>
      <c r="AC559" t="inlineStr">
        <is>
          <t>weak</t>
        </is>
      </c>
      <c r="AD559" t="n">
        <v>3</v>
      </c>
      <c r="AE559" t="inlineStr">
        <is>
          <t>Code robustness and input handling</t>
        </is>
      </c>
      <c r="AF559" t="inlineStr">
        <is>
          <t>While the rule is about POSIX compliance, using undefined shell behavior can lead to unpredictable script execution, which is tangentially related to the robustness of input processing, though it does not directly address the security validation of industrial process inputs.</t>
        </is>
      </c>
      <c r="AG559" t="inlineStr">
        <is>
          <t>The rule is primarily about portability, not security-critical input validation.</t>
        </is>
      </c>
      <c r="AH559" t="inlineStr"/>
      <c r="AI559" t="inlineStr"/>
      <c r="AJ559" t="inlineStr"/>
    </row>
    <row r="560">
      <c r="A560" t="inlineStr">
        <is>
          <t>shellcheck:SC3065:rank_2:SR 4.2 RE 1</t>
        </is>
      </c>
      <c r="B560" t="inlineStr">
        <is>
          <t>shellcheck</t>
        </is>
      </c>
      <c r="C560" t="inlineStr">
        <is>
          <t>SC3065</t>
        </is>
      </c>
      <c r="D560" t="inlineStr">
        <is>
          <t>In POSIX sh, test -k is undefined.</t>
        </is>
      </c>
      <c r="E560" t="n">
        <v>2</v>
      </c>
      <c r="F560" t="inlineStr">
        <is>
          <t>SR 4.2 RE 1</t>
        </is>
      </c>
      <c r="G560" t="inlineStr">
        <is>
          <t>RE</t>
        </is>
      </c>
      <c r="H560" t="inlineStr">
        <is>
          <t>SR 4.2</t>
        </is>
      </c>
      <c r="I560" t="n">
        <v>4</v>
      </c>
      <c r="J560" t="inlineStr">
        <is>
          <t>Purging of shared memory resources</t>
        </is>
      </c>
      <c r="K560" t="inlineStr">
        <is>
          <t>The control system shall provide the capability to prevent unauthorized and unintended information transfer via volatile shared memory resources.</t>
        </is>
      </c>
      <c r="L560" t="inlineStr"/>
      <c r="M560" t="inlineStr">
        <is>
          <t>[]</t>
        </is>
      </c>
      <c r="N560" t="inlineStr">
        <is>
          <t>if [ -k file ]
then
  echo "File has sticky bit set"
fi</t>
        </is>
      </c>
      <c r="O560" t="inlineStr">
        <is>
          <t>if [ -n "$(find file -prune -perm /1000)" ]
then
  echo "File has sticky bit set"
fi</t>
        </is>
      </c>
      <c r="P560" t="inlineStr">
        <is>
          <t>`test -k file` and `[ -k file ]` are not defined by POSIX. To ensure compatibility with all target systems, use `find` instead.</t>
        </is>
      </c>
      <c r="Q560" t="inlineStr">
        <is>
          <t>None. If you are targeting a shell that supports `test -k`, specify it in the shebang.
### Related resources:
* Help by adding links to BashFAQ, StackOverflow, man pages, POSIX, etc!</t>
        </is>
      </c>
      <c r="R560" t="n">
        <v>0.490441</v>
      </c>
      <c r="S560" t="n">
        <v>0.800714</v>
      </c>
      <c r="T560" t="n">
        <v>1</v>
      </c>
      <c r="U560" t="n">
        <v>0.800714</v>
      </c>
      <c r="V560" t="n">
        <v>0.199286</v>
      </c>
      <c r="W560" t="inlineStr">
        <is>
          <t>medium_gap</t>
        </is>
      </c>
      <c r="X560" t="b">
        <v>0</v>
      </c>
      <c r="Y560" t="inlineStr">
        <is>
          <t>gemini-3.1-flash-lite</t>
        </is>
      </c>
      <c r="Z560" t="inlineStr">
        <is>
          <t>iec-gemini-preliminary-audit-v3-enriched-context</t>
        </is>
      </c>
      <c r="AA560" t="inlineStr">
        <is>
          <t>MAYBE</t>
        </is>
      </c>
      <c r="AB560" t="inlineStr">
        <is>
          <t>indirect</t>
        </is>
      </c>
      <c r="AC560" t="inlineStr">
        <is>
          <t>weak</t>
        </is>
      </c>
      <c r="AD560" t="n">
        <v>3</v>
      </c>
      <c r="AE560" t="inlineStr">
        <is>
          <t>File system permissions and resource integrity</t>
        </is>
      </c>
      <c r="AF560" t="inlineStr">
        <is>
          <t>The rule checks for the sticky bit, which is a file system permission mechanism. While the rule is about portability, the sticky bit itself is a security feature related to preventing unauthorized file deletion/modification, which is tangentially related to resource protection, though not specifically shared memory.</t>
        </is>
      </c>
      <c r="AG560" t="inlineStr">
        <is>
          <t>The rule is purely about shell portability, not the security configuration of the sticky bit itself.</t>
        </is>
      </c>
      <c r="AH560" t="inlineStr"/>
      <c r="AI560" t="inlineStr"/>
      <c r="AJ560" t="inlineStr"/>
    </row>
    <row r="561">
      <c r="A561" t="inlineStr">
        <is>
          <t>hadolint:DL1001:rank_1:SR 1.11</t>
        </is>
      </c>
      <c r="B561" t="inlineStr">
        <is>
          <t>hadolint</t>
        </is>
      </c>
      <c r="C561" t="inlineStr">
        <is>
          <t>DL1001</t>
        </is>
      </c>
      <c r="D561" t="inlineStr">
        <is>
          <t>Please refrain from using inline ignore pragmas # hadolint ignore=DLxxxx.</t>
        </is>
      </c>
      <c r="E561" t="n">
        <v>1</v>
      </c>
      <c r="F561" t="inlineStr">
        <is>
          <t>SR 1.11</t>
        </is>
      </c>
      <c r="G561" t="inlineStr">
        <is>
          <t>SR</t>
        </is>
      </c>
      <c r="H561" t="inlineStr"/>
      <c r="I561" t="n">
        <v>1</v>
      </c>
      <c r="J561" t="inlineStr">
        <is>
          <t>Unsuccessful login attempts</t>
        </is>
      </c>
      <c r="K561"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561"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561" t="inlineStr">
        <is>
          <t>[16]</t>
        </is>
      </c>
      <c r="N561" t="inlineStr">
        <is>
          <t># hadolint ignore=DL3006
FROM busybox</t>
        </is>
      </c>
      <c r="O561" t="inlineStr">
        <is>
          <t>FROM busybox</t>
        </is>
      </c>
      <c r="P561" t="inlineStr">
        <is>
          <t>Using inline ignore pragmas can hide legitimate issues and make it harder to maintain code quality standards across an entire organization.
This rule can be used to enforce that no inline ignore pragma is used in a Dockerfile.
Inline ignore pragmas open up the possiblity to create Dockerfiles which violate best practices and force Hadolint's checks to pass anyways. Should a user or organization not want to permit this, they can elevate the severity of this rule. In that case, all uses of inline ignore pragmas will automatically lead to a warning by Hadolint.
---
This rule is disabled by default. To enable configure Hadolint:
```yaml
override:
  warning:
    - DL1001
```</t>
        </is>
      </c>
      <c r="Q561" t="inlineStr"/>
      <c r="R561" t="n">
        <v>0.508833</v>
      </c>
      <c r="S561" t="n">
        <v>1</v>
      </c>
      <c r="T561" t="n">
        <v>1</v>
      </c>
      <c r="U561" t="n">
        <v>0.921798</v>
      </c>
      <c r="V561" t="n">
        <v>0.07820199999999999</v>
      </c>
      <c r="W561" t="inlineStr">
        <is>
          <t>low_gap</t>
        </is>
      </c>
      <c r="X561" t="b">
        <v>1</v>
      </c>
      <c r="Y561" t="inlineStr">
        <is>
          <t>gemini-3.1-flash-lite</t>
        </is>
      </c>
      <c r="Z561" t="inlineStr">
        <is>
          <t>iec-gemini-preliminary-audit-v3-enriched-context</t>
        </is>
      </c>
      <c r="AA561" t="inlineStr">
        <is>
          <t>NO</t>
        </is>
      </c>
      <c r="AB561" t="inlineStr">
        <is>
          <t>none</t>
        </is>
      </c>
      <c r="AC561" t="inlineStr">
        <is>
          <t>none</t>
        </is>
      </c>
      <c r="AD561" t="n">
        <v>5</v>
      </c>
      <c r="AE561" t="inlineStr">
        <is>
          <t>Configuration integrity and policy enforcement</t>
        </is>
      </c>
      <c r="AF561" t="inlineStr">
        <is>
          <t>The rule prevents the suppression of static analysis warnings in Dockerfiles, which is a general software development practice. It has no semantic relationship to the specific requirement of managing unsuccessful login attempts.</t>
        </is>
      </c>
      <c r="AG561" t="inlineStr">
        <is>
          <t>None</t>
        </is>
      </c>
      <c r="AH561" t="inlineStr"/>
      <c r="AI561" t="inlineStr"/>
      <c r="AJ561" t="inlineStr"/>
    </row>
    <row r="562">
      <c r="A562" t="inlineStr">
        <is>
          <t>hadolint:DL1001:rank_2:SR 4.2</t>
        </is>
      </c>
      <c r="B562" t="inlineStr">
        <is>
          <t>hadolint</t>
        </is>
      </c>
      <c r="C562" t="inlineStr">
        <is>
          <t>DL1001</t>
        </is>
      </c>
      <c r="D562" t="inlineStr">
        <is>
          <t>Please refrain from using inline ignore pragmas # hadolint ignore=DLxxxx.</t>
        </is>
      </c>
      <c r="E562" t="n">
        <v>2</v>
      </c>
      <c r="F562" t="inlineStr">
        <is>
          <t>SR 4.2</t>
        </is>
      </c>
      <c r="G562" t="inlineStr">
        <is>
          <t>SR</t>
        </is>
      </c>
      <c r="H562" t="inlineStr"/>
      <c r="I562" t="n">
        <v>4</v>
      </c>
      <c r="J562" t="inlineStr">
        <is>
          <t>Information persistence</t>
        </is>
      </c>
      <c r="K562" t="inlineStr">
        <is>
          <t>The control system shall provide the capability to purge all information for which explicit read authorization is supported from components to be released from active service and/or decommissioned.</t>
        </is>
      </c>
      <c r="L562"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562" t="inlineStr">
        <is>
          <t>[36]</t>
        </is>
      </c>
      <c r="N562" t="inlineStr">
        <is>
          <t># hadolint ignore=DL3006
FROM busybox</t>
        </is>
      </c>
      <c r="O562" t="inlineStr">
        <is>
          <t>FROM busybox</t>
        </is>
      </c>
      <c r="P562" t="inlineStr">
        <is>
          <t>Using inline ignore pragmas can hide legitimate issues and make it harder to maintain code quality standards across an entire organization.
This rule can be used to enforce that no inline ignore pragma is used in a Dockerfile.
Inline ignore pragmas open up the possiblity to create Dockerfiles which violate best practices and force Hadolint's checks to pass anyways. Should a user or organization not want to permit this, they can elevate the severity of this rule. In that case, all uses of inline ignore pragmas will automatically lead to a warning by Hadolint.
---
This rule is disabled by default. To enable configure Hadolint:
```yaml
override:
  warning:
    - DL1001
```</t>
        </is>
      </c>
      <c r="Q562" t="inlineStr"/>
      <c r="R562" t="n">
        <v>0.501355</v>
      </c>
      <c r="S562" t="n">
        <v>0.921798</v>
      </c>
      <c r="T562" t="n">
        <v>1</v>
      </c>
      <c r="U562" t="n">
        <v>0.921798</v>
      </c>
      <c r="V562" t="n">
        <v>0.07820199999999999</v>
      </c>
      <c r="W562" t="inlineStr">
        <is>
          <t>low_gap</t>
        </is>
      </c>
      <c r="X562" t="b">
        <v>1</v>
      </c>
      <c r="Y562" t="inlineStr">
        <is>
          <t>gemini-3.1-flash-lite</t>
        </is>
      </c>
      <c r="Z562" t="inlineStr">
        <is>
          <t>iec-gemini-preliminary-audit-v3-enriched-context</t>
        </is>
      </c>
      <c r="AA562" t="inlineStr">
        <is>
          <t>NO</t>
        </is>
      </c>
      <c r="AB562" t="inlineStr">
        <is>
          <t>none</t>
        </is>
      </c>
      <c r="AC562" t="inlineStr">
        <is>
          <t>none</t>
        </is>
      </c>
      <c r="AD562" t="n">
        <v>5</v>
      </c>
      <c r="AE562" t="inlineStr">
        <is>
          <t>Configuration integrity and policy enforcement</t>
        </is>
      </c>
      <c r="AF562" t="inlineStr">
        <is>
          <t>The rule is about enforcing static analysis standards. It does not relate to the purging of information from decommissioned components.</t>
        </is>
      </c>
      <c r="AG562" t="inlineStr">
        <is>
          <t>None</t>
        </is>
      </c>
      <c r="AH562" t="inlineStr"/>
      <c r="AI562" t="inlineStr"/>
      <c r="AJ562" t="inlineStr"/>
    </row>
    <row r="563">
      <c r="A563" t="inlineStr">
        <is>
          <t>hadolint:DL1001:rank_3:SR 3.6</t>
        </is>
      </c>
      <c r="B563" t="inlineStr">
        <is>
          <t>hadolint</t>
        </is>
      </c>
      <c r="C563" t="inlineStr">
        <is>
          <t>DL1001</t>
        </is>
      </c>
      <c r="D563" t="inlineStr">
        <is>
          <t>Please refrain from using inline ignore pragmas # hadolint ignore=DLxxxx.</t>
        </is>
      </c>
      <c r="E563" t="n">
        <v>3</v>
      </c>
      <c r="F563" t="inlineStr">
        <is>
          <t>SR 3.6</t>
        </is>
      </c>
      <c r="G563" t="inlineStr">
        <is>
          <t>SR</t>
        </is>
      </c>
      <c r="H563" t="inlineStr"/>
      <c r="I563" t="n">
        <v>3</v>
      </c>
      <c r="J563" t="inlineStr">
        <is>
          <t>Deterministic output</t>
        </is>
      </c>
      <c r="K563" t="inlineStr">
        <is>
          <t>The control system shall provide the capability to set outputs to a predetermined state if normal operation cannot be maintained as a result of an attack.</t>
        </is>
      </c>
      <c r="L563"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563" t="inlineStr">
        <is>
          <t>[32]</t>
        </is>
      </c>
      <c r="N563" t="inlineStr">
        <is>
          <t># hadolint ignore=DL3006
FROM busybox</t>
        </is>
      </c>
      <c r="O563" t="inlineStr">
        <is>
          <t>FROM busybox</t>
        </is>
      </c>
      <c r="P563" t="inlineStr">
        <is>
          <t>Using inline ignore pragmas can hide legitimate issues and make it harder to maintain code quality standards across an entire organization.
This rule can be used to enforce that no inline ignore pragma is used in a Dockerfile.
Inline ignore pragmas open up the possiblity to create Dockerfiles which violate best practices and force Hadolint's checks to pass anyways. Should a user or organization not want to permit this, they can elevate the severity of this rule. In that case, all uses of inline ignore pragmas will automatically lead to a warning by Hadolint.
---
This rule is disabled by default. To enable configure Hadolint:
```yaml
override:
  warning:
    - DL1001
```</t>
        </is>
      </c>
      <c r="Q563" t="inlineStr"/>
      <c r="R563" t="n">
        <v>0.499486</v>
      </c>
      <c r="S563" t="n">
        <v>0.90306</v>
      </c>
      <c r="T563" t="n">
        <v>1</v>
      </c>
      <c r="U563" t="n">
        <v>0.921798</v>
      </c>
      <c r="V563" t="n">
        <v>0.07820199999999999</v>
      </c>
      <c r="W563" t="inlineStr">
        <is>
          <t>low_gap</t>
        </is>
      </c>
      <c r="X563" t="b">
        <v>1</v>
      </c>
      <c r="Y563" t="inlineStr">
        <is>
          <t>gemini-3.1-flash-lite</t>
        </is>
      </c>
      <c r="Z563" t="inlineStr">
        <is>
          <t>iec-gemini-preliminary-audit-v3-enriched-context</t>
        </is>
      </c>
      <c r="AA563" t="inlineStr">
        <is>
          <t>NO</t>
        </is>
      </c>
      <c r="AB563" t="inlineStr">
        <is>
          <t>none</t>
        </is>
      </c>
      <c r="AC563" t="inlineStr">
        <is>
          <t>none</t>
        </is>
      </c>
      <c r="AD563" t="n">
        <v>5</v>
      </c>
      <c r="AE563" t="inlineStr">
        <is>
          <t>Configuration integrity and policy enforcement</t>
        </is>
      </c>
      <c r="AF563" t="inlineStr">
        <is>
          <t>The rule is about enforcing static analysis standards. It does not relate to the deterministic output of control systems during failure states.</t>
        </is>
      </c>
      <c r="AG563" t="inlineStr">
        <is>
          <t>None</t>
        </is>
      </c>
      <c r="AH563" t="inlineStr"/>
      <c r="AI563" t="inlineStr"/>
      <c r="AJ563" t="inlineStr"/>
    </row>
    <row r="564">
      <c r="A564" t="inlineStr">
        <is>
          <t>hadolint:DL1001:rank_5:SR 5.3 RE 1</t>
        </is>
      </c>
      <c r="B564" t="inlineStr">
        <is>
          <t>hadolint</t>
        </is>
      </c>
      <c r="C564" t="inlineStr">
        <is>
          <t>DL1001</t>
        </is>
      </c>
      <c r="D564" t="inlineStr">
        <is>
          <t>Please refrain from using inline ignore pragmas # hadolint ignore=DLxxxx.</t>
        </is>
      </c>
      <c r="E564" t="n">
        <v>5</v>
      </c>
      <c r="F564" t="inlineStr">
        <is>
          <t>SR 5.3 RE 1</t>
        </is>
      </c>
      <c r="G564" t="inlineStr">
        <is>
          <t>RE</t>
        </is>
      </c>
      <c r="H564" t="inlineStr">
        <is>
          <t>SR 5.3</t>
        </is>
      </c>
      <c r="I564" t="n">
        <v>5</v>
      </c>
      <c r="J564" t="inlineStr">
        <is>
          <t>Prohibit all general purpose person-to-person communications</t>
        </is>
      </c>
      <c r="K564" t="inlineStr">
        <is>
          <t>The control system shall provide the capability to prevent both transmission and receipt of general purpose person-to-person messages.</t>
        </is>
      </c>
      <c r="L564" t="inlineStr"/>
      <c r="M564" t="inlineStr">
        <is>
          <t>[]</t>
        </is>
      </c>
      <c r="N564" t="inlineStr">
        <is>
          <t># hadolint ignore=DL3006
FROM busybox</t>
        </is>
      </c>
      <c r="O564" t="inlineStr">
        <is>
          <t>FROM busybox</t>
        </is>
      </c>
      <c r="P564" t="inlineStr">
        <is>
          <t>Using inline ignore pragmas can hide legitimate issues and make it harder to maintain code quality standards across an entire organization.
This rule can be used to enforce that no inline ignore pragma is used in a Dockerfile.
Inline ignore pragmas open up the possiblity to create Dockerfiles which violate best practices and force Hadolint's checks to pass anyways. Should a user or organization not want to permit this, they can elevate the severity of this rule. In that case, all uses of inline ignore pragmas will automatically lead to a warning by Hadolint.
---
This rule is disabled by default. To enable configure Hadolint:
```yaml
override:
  warning:
    - DL1001
```</t>
        </is>
      </c>
      <c r="Q564" t="inlineStr"/>
      <c r="R564" t="n">
        <v>0.497253</v>
      </c>
      <c r="S564" t="n">
        <v>0.8810750000000001</v>
      </c>
      <c r="T564" t="n">
        <v>1</v>
      </c>
      <c r="U564" t="n">
        <v>0.921798</v>
      </c>
      <c r="V564" t="n">
        <v>0.07820199999999999</v>
      </c>
      <c r="W564" t="inlineStr">
        <is>
          <t>low_gap</t>
        </is>
      </c>
      <c r="X564" t="b">
        <v>0</v>
      </c>
      <c r="Y564" t="inlineStr">
        <is>
          <t>gemini-3.1-flash-lite</t>
        </is>
      </c>
      <c r="Z564" t="inlineStr">
        <is>
          <t>iec-gemini-preliminary-audit-v3-enriched-context</t>
        </is>
      </c>
      <c r="AA564" t="inlineStr">
        <is>
          <t>NO</t>
        </is>
      </c>
      <c r="AB564" t="inlineStr">
        <is>
          <t>none</t>
        </is>
      </c>
      <c r="AC564" t="inlineStr">
        <is>
          <t>none</t>
        </is>
      </c>
      <c r="AD564" t="n">
        <v>5</v>
      </c>
      <c r="AE564" t="inlineStr">
        <is>
          <t>Configuration integrity and policy enforcement</t>
        </is>
      </c>
      <c r="AF564" t="inlineStr">
        <is>
          <t>The rule is about enforcing static analysis standards. It has no relationship to the restriction of person-to-person communication protocols.</t>
        </is>
      </c>
      <c r="AG564" t="inlineStr">
        <is>
          <t>None</t>
        </is>
      </c>
      <c r="AH564" t="inlineStr"/>
      <c r="AI564" t="inlineStr"/>
      <c r="AJ564" t="inlineStr"/>
    </row>
    <row r="565">
      <c r="A565" t="inlineStr">
        <is>
          <t>hadolint:DL1001:rank_6:SR 3.8</t>
        </is>
      </c>
      <c r="B565" t="inlineStr">
        <is>
          <t>hadolint</t>
        </is>
      </c>
      <c r="C565" t="inlineStr">
        <is>
          <t>DL1001</t>
        </is>
      </c>
      <c r="D565" t="inlineStr">
        <is>
          <t>Please refrain from using inline ignore pragmas # hadolint ignore=DLxxxx.</t>
        </is>
      </c>
      <c r="E565" t="n">
        <v>6</v>
      </c>
      <c r="F565" t="inlineStr">
        <is>
          <t>SR 3.8</t>
        </is>
      </c>
      <c r="G565" t="inlineStr">
        <is>
          <t>SR</t>
        </is>
      </c>
      <c r="H565" t="inlineStr"/>
      <c r="I565" t="n">
        <v>3</v>
      </c>
      <c r="J565" t="inlineStr">
        <is>
          <t>Session integrity</t>
        </is>
      </c>
      <c r="K565" t="inlineStr">
        <is>
          <t>The control system shall provide the capability to protect the integrity of sessions. The control system shall reject any usage of invalid session IDs.</t>
        </is>
      </c>
      <c r="L565"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565" t="inlineStr">
        <is>
          <t>[33]</t>
        </is>
      </c>
      <c r="N565" t="inlineStr">
        <is>
          <t># hadolint ignore=DL3006
FROM busybox</t>
        </is>
      </c>
      <c r="O565" t="inlineStr">
        <is>
          <t>FROM busybox</t>
        </is>
      </c>
      <c r="P565" t="inlineStr">
        <is>
          <t>Using inline ignore pragmas can hide legitimate issues and make it harder to maintain code quality standards across an entire organization.
This rule can be used to enforce that no inline ignore pragma is used in a Dockerfile.
Inline ignore pragmas open up the possiblity to create Dockerfiles which violate best practices and force Hadolint's checks to pass anyways. Should a user or organization not want to permit this, they can elevate the severity of this rule. In that case, all uses of inline ignore pragmas will automatically lead to a warning by Hadolint.
---
This rule is disabled by default. To enable configure Hadolint:
```yaml
override:
  warning:
    - DL1001
```</t>
        </is>
      </c>
      <c r="Q565" t="inlineStr"/>
      <c r="R565" t="n">
        <v>0.496083</v>
      </c>
      <c r="S565" t="n">
        <v>0.869729</v>
      </c>
      <c r="T565" t="n">
        <v>1</v>
      </c>
      <c r="U565" t="n">
        <v>0.921798</v>
      </c>
      <c r="V565" t="n">
        <v>0.07820199999999999</v>
      </c>
      <c r="W565" t="inlineStr">
        <is>
          <t>low_gap</t>
        </is>
      </c>
      <c r="X565" t="b">
        <v>1</v>
      </c>
      <c r="Y565" t="inlineStr">
        <is>
          <t>gemini-3.1-flash-lite</t>
        </is>
      </c>
      <c r="Z565" t="inlineStr">
        <is>
          <t>iec-gemini-preliminary-audit-v3-enriched-context</t>
        </is>
      </c>
      <c r="AA565" t="inlineStr">
        <is>
          <t>NO</t>
        </is>
      </c>
      <c r="AB565" t="inlineStr">
        <is>
          <t>unrelated</t>
        </is>
      </c>
      <c r="AC565" t="inlineStr">
        <is>
          <t>none</t>
        </is>
      </c>
      <c r="AD565" t="n">
        <v>5</v>
      </c>
      <c r="AE565" t="inlineStr">
        <is>
          <t>Code quality and configuration enforcement</t>
        </is>
      </c>
      <c r="AF565" t="inlineStr">
        <is>
          <t>The rule prevents the suppression of static analysis warnings, which is a general development practice. It has no semantic connection to session integrity or the protection of session IDs.</t>
        </is>
      </c>
      <c r="AG565" t="inlineStr">
        <is>
          <t>None</t>
        </is>
      </c>
      <c r="AH565" t="inlineStr"/>
      <c r="AI565" t="inlineStr"/>
      <c r="AJ565" t="inlineStr"/>
    </row>
    <row r="566">
      <c r="A566" t="inlineStr">
        <is>
          <t>hadolint:DL1001:rank_8:SR 5.3</t>
        </is>
      </c>
      <c r="B566" t="inlineStr">
        <is>
          <t>hadolint</t>
        </is>
      </c>
      <c r="C566" t="inlineStr">
        <is>
          <t>DL1001</t>
        </is>
      </c>
      <c r="D566" t="inlineStr">
        <is>
          <t>Please refrain from using inline ignore pragmas # hadolint ignore=DLxxxx.</t>
        </is>
      </c>
      <c r="E566" t="n">
        <v>8</v>
      </c>
      <c r="F566" t="inlineStr">
        <is>
          <t>SR 5.3</t>
        </is>
      </c>
      <c r="G566" t="inlineStr">
        <is>
          <t>SR</t>
        </is>
      </c>
      <c r="H566" t="inlineStr"/>
      <c r="I566" t="n">
        <v>5</v>
      </c>
      <c r="J566" t="inlineStr">
        <is>
          <t>General purpose person-to-person communication restrictions</t>
        </is>
      </c>
      <c r="K566" t="inlineStr">
        <is>
          <t>The control system shall provide the capability to prevent general purpose person-to-person messages from being received from users or systems external to the control system.</t>
        </is>
      </c>
      <c r="L566" t="inlineStr">
        <is>
          <t>General purpose person-to-person communications systems include but are not limited to: email systems, forms of social media (Twitter, Facebook, picture galleries, etc.) or any message systems that permit the transmission of any type of executable file. These systems are usually utilized for private purposes which are not related to control system operations, and therefore the risks imposed by these systems normally outweigh any perceived benefit. These types of general purpose communications systems are commonly used attack vectors to introduce malware to the control system, pass information for which read authorization exists to locations external to the control system, and introduce excessive network loading that can be used to create security problems or launch attacks on the control system. Application of a broad range of other system requirements covering, for example, usage restrictions and limiting data flow as described elsewhere in this standard to general purpose person-to-person communication systems can provide adequate compensating countermeasures to meet this requirement. The control system may provide the capability to utilize these types of two-way communication systems, but only between servers and/or workstations within the control system. Note that this SR needs to support the requirements associated with 8.3, SR 4.1 – Information confidentiality. The control system may also restrict email or other messaging solutions that provide internal computer-to-external computer communications using outbound messages. These internal-to-external communications may be limited to the purpose of sending system alerts or other computer-generated messages to users or systems external to the control system. To prevent the passing of information for which explicit read authorization is supported, pre-configured messages (perhaps with the ability to include some limited text) should be used to transmit the alerts or status information. Users may not be given the ability to attach files or other information to these outbound-only messages at the time the messages are created by the system. General purpose person-to-person communications systems include but are not limited to: email systems, forms of social media (Twitter, Facebook, picture galleries, etc.) or any message systems that permit the transmission of any type of executable file. These systems are usually utilized for private purposes which are not related to control system operations, and therefore the risks imposed by these systems normally outweigh any perceived benefit. These types of general purpose communications systems are commonly used attack vectors to introduce malware to the control system, pass information for which read authorization exists to locations external to the control system, and introduce excessive network loading that can be used to create security problems or launch attacks on the control system. Application of a broad range of other system requirements covering, for example, usage restrictions and limiting data flow as described elsewhere in this standard to general purpose person-to-person communication systems can provide adequate compensating countermeasures to meet this requirement. The control system may provide the capability to utilize these types of two-way communication systems, but only between servers and/or workstations within the control system. Note that this SR needs to support the requirements associated with 8.3, SR 4.1 – Information confidentiality. The control system may also restrict email or other messaging solutions that provide internal computer-to-external computer communications using outbound messages. These internal-to-external communications may be limited to the purpose of sending system alerts or other computer generated information messages to users or systems external to the control system. To prevent the passing of information for which explicit read authorization is supported, pre-configured messages (perhaps with the ability to include some limited text) should be used to transmit the alerts or status information. Users may not be given the ability to attach files or other information to these outbound-only messages at the time the messages are created by the system.</t>
        </is>
      </c>
      <c r="M566" t="inlineStr">
        <is>
          <t>[40, 41]</t>
        </is>
      </c>
      <c r="N566" t="inlineStr">
        <is>
          <t># hadolint ignore=DL3006
FROM busybox</t>
        </is>
      </c>
      <c r="O566" t="inlineStr">
        <is>
          <t>FROM busybox</t>
        </is>
      </c>
      <c r="P566" t="inlineStr">
        <is>
          <t>Using inline ignore pragmas can hide legitimate issues and make it harder to maintain code quality standards across an entire organization.
This rule can be used to enforce that no inline ignore pragma is used in a Dockerfile.
Inline ignore pragmas open up the possiblity to create Dockerfiles which violate best practices and force Hadolint's checks to pass anyways. Should a user or organization not want to permit this, they can elevate the severity of this rule. In that case, all uses of inline ignore pragmas will automatically lead to a warning by Hadolint.
---
This rule is disabled by default. To enable configure Hadolint:
```yaml
override:
  warning:
    - DL1001
```</t>
        </is>
      </c>
      <c r="Q566" t="inlineStr"/>
      <c r="R566" t="n">
        <v>0.494238</v>
      </c>
      <c r="S566" t="n">
        <v>0.852093</v>
      </c>
      <c r="T566" t="n">
        <v>1</v>
      </c>
      <c r="U566" t="n">
        <v>0.921798</v>
      </c>
      <c r="V566" t="n">
        <v>0.07820199999999999</v>
      </c>
      <c r="W566" t="inlineStr">
        <is>
          <t>low_gap</t>
        </is>
      </c>
      <c r="X566" t="b">
        <v>1</v>
      </c>
      <c r="Y566" t="inlineStr">
        <is>
          <t>gemini-3.1-flash-lite</t>
        </is>
      </c>
      <c r="Z566" t="inlineStr">
        <is>
          <t>iec-gemini-preliminary-audit-v3-enriched-context</t>
        </is>
      </c>
      <c r="AA566" t="inlineStr">
        <is>
          <t>NO</t>
        </is>
      </c>
      <c r="AB566" t="inlineStr">
        <is>
          <t>unrelated</t>
        </is>
      </c>
      <c r="AC566" t="inlineStr">
        <is>
          <t>none</t>
        </is>
      </c>
      <c r="AD566" t="n">
        <v>5</v>
      </c>
      <c r="AE566" t="inlineStr">
        <is>
          <t>Communication restriction</t>
        </is>
      </c>
      <c r="AF566" t="inlineStr">
        <is>
          <t>There is no semantic link between preventing the suppression of static analysis warnings and the restriction of person-to-person communication systems.</t>
        </is>
      </c>
      <c r="AG566" t="inlineStr">
        <is>
          <t>None</t>
        </is>
      </c>
      <c r="AH566" t="inlineStr"/>
      <c r="AI566" t="inlineStr"/>
      <c r="AJ566" t="inlineStr"/>
    </row>
    <row r="567">
      <c r="A567" t="inlineStr">
        <is>
          <t>hadolint:DL1001:rank_9:SR 1.10</t>
        </is>
      </c>
      <c r="B567" t="inlineStr">
        <is>
          <t>hadolint</t>
        </is>
      </c>
      <c r="C567" t="inlineStr">
        <is>
          <t>DL1001</t>
        </is>
      </c>
      <c r="D567" t="inlineStr">
        <is>
          <t>Please refrain from using inline ignore pragmas # hadolint ignore=DLxxxx.</t>
        </is>
      </c>
      <c r="E567" t="n">
        <v>9</v>
      </c>
      <c r="F567" t="inlineStr">
        <is>
          <t>SR 1.10</t>
        </is>
      </c>
      <c r="G567" t="inlineStr">
        <is>
          <t>SR</t>
        </is>
      </c>
      <c r="H567" t="inlineStr"/>
      <c r="I567" t="n">
        <v>1</v>
      </c>
      <c r="J567" t="inlineStr">
        <is>
          <t>Authenticator feedback</t>
        </is>
      </c>
      <c r="K567" t="inlineStr">
        <is>
          <t>The control system shall provide the capability to obscure feedback of authentication information during the authentication process.</t>
        </is>
      </c>
      <c r="L567" t="inlineStr">
        <is>
          <t>Obscuring feedback protects the information from possible exploitation by unauthorized individuals, for example, displaying asterisks or other random characters when a human user types in a password obscures feedback of authentication information. Other examples include the entry of wired equivalent privacy (WEP) keys, secure socket shell (SSH) token entry and RSA one-time passwords. The authenticating entity should not provide any hint as to the reason for the authentication failure, such as “unknown user name”.</t>
        </is>
      </c>
      <c r="M567" t="inlineStr">
        <is>
          <t>[15]</t>
        </is>
      </c>
      <c r="N567" t="inlineStr">
        <is>
          <t># hadolint ignore=DL3006
FROM busybox</t>
        </is>
      </c>
      <c r="O567" t="inlineStr">
        <is>
          <t>FROM busybox</t>
        </is>
      </c>
      <c r="P567" t="inlineStr">
        <is>
          <t>Using inline ignore pragmas can hide legitimate issues and make it harder to maintain code quality standards across an entire organization.
This rule can be used to enforce that no inline ignore pragma is used in a Dockerfile.
Inline ignore pragmas open up the possiblity to create Dockerfiles which violate best practices and force Hadolint's checks to pass anyways. Should a user or organization not want to permit this, they can elevate the severity of this rule. In that case, all uses of inline ignore pragmas will automatically lead to a warning by Hadolint.
---
This rule is disabled by default. To enable configure Hadolint:
```yaml
override:
  warning:
    - DL1001
```</t>
        </is>
      </c>
      <c r="Q567" t="inlineStr"/>
      <c r="R567" t="n">
        <v>0.493067</v>
      </c>
      <c r="S567" t="n">
        <v>0.841045</v>
      </c>
      <c r="T567" t="n">
        <v>1</v>
      </c>
      <c r="U567" t="n">
        <v>0.921798</v>
      </c>
      <c r="V567" t="n">
        <v>0.07820199999999999</v>
      </c>
      <c r="W567" t="inlineStr">
        <is>
          <t>low_gap</t>
        </is>
      </c>
      <c r="X567" t="b">
        <v>1</v>
      </c>
      <c r="Y567" t="inlineStr">
        <is>
          <t>gemini-3.1-flash-lite</t>
        </is>
      </c>
      <c r="Z567" t="inlineStr">
        <is>
          <t>iec-gemini-preliminary-audit-v3-enriched-context</t>
        </is>
      </c>
      <c r="AA567" t="inlineStr">
        <is>
          <t>NO</t>
        </is>
      </c>
      <c r="AB567" t="inlineStr">
        <is>
          <t>unrelated</t>
        </is>
      </c>
      <c r="AC567" t="inlineStr">
        <is>
          <t>none</t>
        </is>
      </c>
      <c r="AD567" t="n">
        <v>5</v>
      </c>
      <c r="AE567" t="inlineStr">
        <is>
          <t>Authentication feedback obscuration</t>
        </is>
      </c>
      <c r="AF567" t="inlineStr">
        <is>
          <t>The rule is a general development tool configuration and does not relate to the technical requirement of obscuring authentication feedback.</t>
        </is>
      </c>
      <c r="AG567" t="inlineStr">
        <is>
          <t>None</t>
        </is>
      </c>
      <c r="AH567" t="inlineStr"/>
      <c r="AI567" t="inlineStr"/>
      <c r="AJ567" t="inlineStr"/>
    </row>
    <row r="568">
      <c r="A568" t="inlineStr">
        <is>
          <t>hadolint:DL3000:rank_1:SR 7.3</t>
        </is>
      </c>
      <c r="B568" t="inlineStr">
        <is>
          <t>hadolint</t>
        </is>
      </c>
      <c r="C568" t="inlineStr">
        <is>
          <t>DL3000</t>
        </is>
      </c>
      <c r="D568" t="inlineStr">
        <is>
          <t>Use absolute WORKDIR.</t>
        </is>
      </c>
      <c r="E568" t="n">
        <v>1</v>
      </c>
      <c r="F568" t="inlineStr">
        <is>
          <t>SR 7.3</t>
        </is>
      </c>
      <c r="G568" t="inlineStr">
        <is>
          <t>SR</t>
        </is>
      </c>
      <c r="H568" t="inlineStr"/>
      <c r="I568" t="n">
        <v>7</v>
      </c>
      <c r="J568" t="inlineStr">
        <is>
          <t>Control system backup</t>
        </is>
      </c>
      <c r="K568" t="inlineStr">
        <is>
          <t>The identity and location of critical files and the ability to conduct backups of user-level and system-level information (including system state information) shall be supported by the control system without affecting normal plant operations.</t>
        </is>
      </c>
      <c r="L568"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568" t="inlineStr">
        <is>
          <t>[45]</t>
        </is>
      </c>
      <c r="N568" t="inlineStr">
        <is>
          <t>FROM busybox
WORKDIR usr/src/app</t>
        </is>
      </c>
      <c r="O568" t="inlineStr">
        <is>
          <t>FROM busybox
WORKDIR /usr/src/app</t>
        </is>
      </c>
      <c r="P568" t="inlineStr">
        <is>
          <t>By using absolute paths you will not run into problems when a previous `WORKDIR` instruction
changes. You also often times don't know the `WORKDIR` context of your base container.
See also: https://docs.docker.com/reference/build-checks/workdir-relative-path/</t>
        </is>
      </c>
      <c r="Q568" t="inlineStr">
        <is>
          <t>When using environment replacements.
```dockerfile
FROM busybox
ENV foo /bar
WORKDIR ${foo}   # WORKDIR /bar
```
### Contraindications
WORKDIR is [not recommended](https://docs.github.com/en/actions/creating-actions/dockerfile-support-for-github-actions#workdir) in GitHub actions.</t>
        </is>
      </c>
      <c r="R568" t="n">
        <v>0.494736</v>
      </c>
      <c r="S568" t="n">
        <v>1</v>
      </c>
      <c r="T568" t="n">
        <v>1</v>
      </c>
      <c r="U568" t="n">
        <v>0.948899</v>
      </c>
      <c r="V568" t="n">
        <v>0.05110099999999995</v>
      </c>
      <c r="W568" t="inlineStr">
        <is>
          <t>low_gap</t>
        </is>
      </c>
      <c r="X568" t="b">
        <v>1</v>
      </c>
      <c r="Y568" t="inlineStr">
        <is>
          <t>gemini-3.1-flash-lite</t>
        </is>
      </c>
      <c r="Z568" t="inlineStr">
        <is>
          <t>iec-gemini-preliminary-audit-v3-enriched-context</t>
        </is>
      </c>
      <c r="AA568" t="inlineStr">
        <is>
          <t>NO</t>
        </is>
      </c>
      <c r="AB568" t="inlineStr">
        <is>
          <t>unrelated</t>
        </is>
      </c>
      <c r="AC568" t="inlineStr">
        <is>
          <t>none</t>
        </is>
      </c>
      <c r="AD568" t="n">
        <v>5</v>
      </c>
      <c r="AE568" t="inlineStr">
        <is>
          <t>Configuration robustness</t>
        </is>
      </c>
      <c r="AF568" t="inlineStr">
        <is>
          <t>The rule enforces absolute paths in Dockerfiles to prevent configuration errors, whereas SR 7.3 concerns the backup and recovery of system information.</t>
        </is>
      </c>
      <c r="AG568" t="inlineStr">
        <is>
          <t>None</t>
        </is>
      </c>
      <c r="AH568" t="inlineStr"/>
      <c r="AI568" t="inlineStr"/>
      <c r="AJ568" t="inlineStr"/>
    </row>
    <row r="569">
      <c r="A569" t="inlineStr">
        <is>
          <t>hadolint:DL3000:rank_2:SR 3.2 RE 1</t>
        </is>
      </c>
      <c r="B569" t="inlineStr">
        <is>
          <t>hadolint</t>
        </is>
      </c>
      <c r="C569" t="inlineStr">
        <is>
          <t>DL3000</t>
        </is>
      </c>
      <c r="D569" t="inlineStr">
        <is>
          <t>Use absolute WORKDIR.</t>
        </is>
      </c>
      <c r="E569" t="n">
        <v>2</v>
      </c>
      <c r="F569" t="inlineStr">
        <is>
          <t>SR 3.2 RE 1</t>
        </is>
      </c>
      <c r="G569" t="inlineStr">
        <is>
          <t>RE</t>
        </is>
      </c>
      <c r="H569" t="inlineStr">
        <is>
          <t>SR 3.2</t>
        </is>
      </c>
      <c r="I569" t="n">
        <v>3</v>
      </c>
      <c r="J569" t="inlineStr">
        <is>
          <t>Malicious code protection on entry and exit points</t>
        </is>
      </c>
      <c r="K569" t="inlineStr">
        <is>
          <t>The control system shall provide the capability to employ malicious code protection mechanisms at all entry and exit points.</t>
        </is>
      </c>
      <c r="L569" t="inlineStr"/>
      <c r="M569" t="inlineStr">
        <is>
          <t>[]</t>
        </is>
      </c>
      <c r="N569" t="inlineStr">
        <is>
          <t>FROM busybox
WORKDIR usr/src/app</t>
        </is>
      </c>
      <c r="O569" t="inlineStr">
        <is>
          <t>FROM busybox
WORKDIR /usr/src/app</t>
        </is>
      </c>
      <c r="P569" t="inlineStr">
        <is>
          <t>By using absolute paths you will not run into problems when a previous `WORKDIR` instruction
changes. You also often times don't know the `WORKDIR` context of your base container.
See also: https://docs.docker.com/reference/build-checks/workdir-relative-path/</t>
        </is>
      </c>
      <c r="Q569" t="inlineStr">
        <is>
          <t>When using environment replacements.
```dockerfile
FROM busybox
ENV foo /bar
WORKDIR ${foo}   # WORKDIR /bar
```
### Contraindications
WORKDIR is [not recommended](https://docs.github.com/en/actions/creating-actions/dockerfile-support-for-github-actions#workdir) in GitHub actions.</t>
        </is>
      </c>
      <c r="R569" t="n">
        <v>0.490041</v>
      </c>
      <c r="S569" t="n">
        <v>0.948899</v>
      </c>
      <c r="T569" t="n">
        <v>1</v>
      </c>
      <c r="U569" t="n">
        <v>0.948899</v>
      </c>
      <c r="V569" t="n">
        <v>0.05110099999999995</v>
      </c>
      <c r="W569" t="inlineStr">
        <is>
          <t>low_gap</t>
        </is>
      </c>
      <c r="X569" t="b">
        <v>0</v>
      </c>
      <c r="Y569" t="inlineStr">
        <is>
          <t>gemini-3.1-flash-lite</t>
        </is>
      </c>
      <c r="Z569" t="inlineStr">
        <is>
          <t>iec-gemini-preliminary-audit-v3-enriched-context</t>
        </is>
      </c>
      <c r="AA569" t="inlineStr">
        <is>
          <t>NO</t>
        </is>
      </c>
      <c r="AB569" t="inlineStr">
        <is>
          <t>unrelated</t>
        </is>
      </c>
      <c r="AC569" t="inlineStr">
        <is>
          <t>none</t>
        </is>
      </c>
      <c r="AD569" t="n">
        <v>5</v>
      </c>
      <c r="AE569" t="inlineStr">
        <is>
          <t>Configuration robustness</t>
        </is>
      </c>
      <c r="AF569" t="inlineStr">
        <is>
          <t>The rule is a best practice for container build stability, while SR 3.2 RE 1 relates to malicious code protection mechanisms.</t>
        </is>
      </c>
      <c r="AG569" t="inlineStr">
        <is>
          <t>None</t>
        </is>
      </c>
      <c r="AH569" t="inlineStr"/>
      <c r="AI569" t="inlineStr"/>
      <c r="AJ569" t="inlineStr"/>
    </row>
    <row r="570">
      <c r="A570" t="inlineStr">
        <is>
          <t>hadolint:DL3000:rank_3:SR 2.3</t>
        </is>
      </c>
      <c r="B570" t="inlineStr">
        <is>
          <t>hadolint</t>
        </is>
      </c>
      <c r="C570" t="inlineStr">
        <is>
          <t>DL3000</t>
        </is>
      </c>
      <c r="D570" t="inlineStr">
        <is>
          <t>Use absolute WORKDIR.</t>
        </is>
      </c>
      <c r="E570" t="n">
        <v>3</v>
      </c>
      <c r="F570" t="inlineStr">
        <is>
          <t>SR 2.3</t>
        </is>
      </c>
      <c r="G570" t="inlineStr">
        <is>
          <t>SR</t>
        </is>
      </c>
      <c r="H570" t="inlineStr"/>
      <c r="I570" t="n">
        <v>2</v>
      </c>
      <c r="J570" t="inlineStr">
        <is>
          <t>Use control for portable and mobile devices</t>
        </is>
      </c>
      <c r="K570" t="inlineStr">
        <is>
          <t>The control system shall provide the capability to automatically enforce configurable usage restrictions that include: a) preventing the use of portable and mobile devices; b) requiring context specific authorization; and c) restricting code and data transfer to/from portable and mobile devices.</t>
        </is>
      </c>
      <c r="L570" t="inlineStr">
        <is>
          <t>Portable and mobile devices may introduce undesired network traffic, malware and/or information exposure, so there should be specific control associated with their usage in the typical control system environment. Security policies and procedures may not allow certain functions or activities via portable and/or mobile devices. Refer to IEC 62443‑2‑1 for guidance on when and where portable and mobile devices usage should be permitted. Protecting information residing on portable and mobile devices (for example, employing cryptographic mechanisms to provide confidentiality and integrity protections during storage and while in transit when outside of controlled areas) is covered elsewhere (see Clause 8, FR 4 – Data confidentiality).</t>
        </is>
      </c>
      <c r="M570" t="inlineStr">
        <is>
          <t>[20]</t>
        </is>
      </c>
      <c r="N570" t="inlineStr">
        <is>
          <t>FROM busybox
WORKDIR usr/src/app</t>
        </is>
      </c>
      <c r="O570" t="inlineStr">
        <is>
          <t>FROM busybox
WORKDIR /usr/src/app</t>
        </is>
      </c>
      <c r="P570" t="inlineStr">
        <is>
          <t>By using absolute paths you will not run into problems when a previous `WORKDIR` instruction
changes. You also often times don't know the `WORKDIR` context of your base container.
See also: https://docs.docker.com/reference/build-checks/workdir-relative-path/</t>
        </is>
      </c>
      <c r="Q570" t="inlineStr">
        <is>
          <t>When using environment replacements.
```dockerfile
FROM busybox
ENV foo /bar
WORKDIR ${foo}   # WORKDIR /bar
```
### Contraindications
WORKDIR is [not recommended](https://docs.github.com/en/actions/creating-actions/dockerfile-support-for-github-actions#workdir) in GitHub actions.</t>
        </is>
      </c>
      <c r="R570" t="n">
        <v>0.487362</v>
      </c>
      <c r="S570" t="n">
        <v>0.920722</v>
      </c>
      <c r="T570" t="n">
        <v>1</v>
      </c>
      <c r="U570" t="n">
        <v>0.948899</v>
      </c>
      <c r="V570" t="n">
        <v>0.05110099999999995</v>
      </c>
      <c r="W570" t="inlineStr">
        <is>
          <t>low_gap</t>
        </is>
      </c>
      <c r="X570" t="b">
        <v>1</v>
      </c>
      <c r="Y570" t="inlineStr">
        <is>
          <t>gemini-3.1-flash-lite</t>
        </is>
      </c>
      <c r="Z570" t="inlineStr">
        <is>
          <t>iec-gemini-preliminary-audit-v3-enriched-context</t>
        </is>
      </c>
      <c r="AA570" t="inlineStr">
        <is>
          <t>NO</t>
        </is>
      </c>
      <c r="AB570" t="inlineStr">
        <is>
          <t>unrelated</t>
        </is>
      </c>
      <c r="AC570" t="inlineStr">
        <is>
          <t>none</t>
        </is>
      </c>
      <c r="AD570" t="n">
        <v>5</v>
      </c>
      <c r="AE570" t="inlineStr">
        <is>
          <t>Configuration robustness</t>
        </is>
      </c>
      <c r="AF570" t="inlineStr">
        <is>
          <t>The rule addresses Docker build pathing, which has no semantic connection to the control of portable and mobile devices.</t>
        </is>
      </c>
      <c r="AG570" t="inlineStr">
        <is>
          <t>None</t>
        </is>
      </c>
      <c r="AH570" t="inlineStr"/>
      <c r="AI570" t="inlineStr"/>
      <c r="AJ570" t="inlineStr"/>
    </row>
    <row r="571">
      <c r="A571" t="inlineStr">
        <is>
          <t>hadolint:DL3000:rank_4:SR 1.5 RE 1</t>
        </is>
      </c>
      <c r="B571" t="inlineStr">
        <is>
          <t>hadolint</t>
        </is>
      </c>
      <c r="C571" t="inlineStr">
        <is>
          <t>DL3000</t>
        </is>
      </c>
      <c r="D571" t="inlineStr">
        <is>
          <t>Use absolute WORKDIR.</t>
        </is>
      </c>
      <c r="E571" t="n">
        <v>4</v>
      </c>
      <c r="F571" t="inlineStr">
        <is>
          <t>SR 1.5 RE 1</t>
        </is>
      </c>
      <c r="G571" t="inlineStr">
        <is>
          <t>RE</t>
        </is>
      </c>
      <c r="H571" t="inlineStr">
        <is>
          <t>SR 1.5</t>
        </is>
      </c>
      <c r="I571" t="n">
        <v>1</v>
      </c>
      <c r="J571" t="inlineStr">
        <is>
          <t>Hardware security for software process identity credentials</t>
        </is>
      </c>
      <c r="K571" t="inlineStr">
        <is>
          <t>For software process and device users, the control system shall provide the capability to protect the relevant authenticators via hardware mechanisms.</t>
        </is>
      </c>
      <c r="L571" t="inlineStr"/>
      <c r="M571" t="inlineStr">
        <is>
          <t>[]</t>
        </is>
      </c>
      <c r="N571" t="inlineStr">
        <is>
          <t>FROM busybox
WORKDIR usr/src/app</t>
        </is>
      </c>
      <c r="O571" t="inlineStr">
        <is>
          <t>FROM busybox
WORKDIR /usr/src/app</t>
        </is>
      </c>
      <c r="P571" t="inlineStr">
        <is>
          <t>By using absolute paths you will not run into problems when a previous `WORKDIR` instruction
changes. You also often times don't know the `WORKDIR` context of your base container.
See also: https://docs.docker.com/reference/build-checks/workdir-relative-path/</t>
        </is>
      </c>
      <c r="Q571" t="inlineStr">
        <is>
          <t>When using environment replacements.
```dockerfile
FROM busybox
ENV foo /bar
WORKDIR ${foo}   # WORKDIR /bar
```
### Contraindications
WORKDIR is [not recommended](https://docs.github.com/en/actions/creating-actions/dockerfile-support-for-github-actions#workdir) in GitHub actions.</t>
        </is>
      </c>
      <c r="R571" t="n">
        <v>0.486672</v>
      </c>
      <c r="S571" t="n">
        <v>0.9135720000000001</v>
      </c>
      <c r="T571" t="n">
        <v>1</v>
      </c>
      <c r="U571" t="n">
        <v>0.948899</v>
      </c>
      <c r="V571" t="n">
        <v>0.05110099999999995</v>
      </c>
      <c r="W571" t="inlineStr">
        <is>
          <t>low_gap</t>
        </is>
      </c>
      <c r="X571" t="b">
        <v>0</v>
      </c>
      <c r="Y571" t="inlineStr">
        <is>
          <t>gemini-3.1-flash-lite</t>
        </is>
      </c>
      <c r="Z571" t="inlineStr">
        <is>
          <t>iec-gemini-preliminary-audit-v3-enriched-context</t>
        </is>
      </c>
      <c r="AA571" t="inlineStr">
        <is>
          <t>NO</t>
        </is>
      </c>
      <c r="AB571" t="inlineStr">
        <is>
          <t>unrelated</t>
        </is>
      </c>
      <c r="AC571" t="inlineStr">
        <is>
          <t>none</t>
        </is>
      </c>
      <c r="AD571" t="n">
        <v>5</v>
      </c>
      <c r="AE571" t="inlineStr">
        <is>
          <t>Configuration robustness</t>
        </is>
      </c>
      <c r="AF571" t="inlineStr">
        <is>
          <t>The rule is a build-time configuration check, whereas SR 1.5 RE 1 concerns hardware-based protection of authentication credentials.</t>
        </is>
      </c>
      <c r="AG571" t="inlineStr">
        <is>
          <t>None</t>
        </is>
      </c>
      <c r="AH571" t="inlineStr"/>
      <c r="AI571" t="inlineStr"/>
      <c r="AJ571" t="inlineStr"/>
    </row>
    <row r="572">
      <c r="A572" t="inlineStr">
        <is>
          <t>hadolint:DL3000:rank_5:SR 3.7</t>
        </is>
      </c>
      <c r="B572" t="inlineStr">
        <is>
          <t>hadolint</t>
        </is>
      </c>
      <c r="C572" t="inlineStr">
        <is>
          <t>DL3000</t>
        </is>
      </c>
      <c r="D572" t="inlineStr">
        <is>
          <t>Use absolute WORKDIR.</t>
        </is>
      </c>
      <c r="E572" t="n">
        <v>5</v>
      </c>
      <c r="F572" t="inlineStr">
        <is>
          <t>SR 3.7</t>
        </is>
      </c>
      <c r="G572" t="inlineStr">
        <is>
          <t>SR</t>
        </is>
      </c>
      <c r="H572" t="inlineStr"/>
      <c r="I572" t="n">
        <v>3</v>
      </c>
      <c r="J572" t="inlineStr">
        <is>
          <t>Error handling</t>
        </is>
      </c>
      <c r="K57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57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572" t="inlineStr">
        <is>
          <t>[32, 33]</t>
        </is>
      </c>
      <c r="N572" t="inlineStr">
        <is>
          <t>FROM busybox
WORKDIR usr/src/app</t>
        </is>
      </c>
      <c r="O572" t="inlineStr">
        <is>
          <t>FROM busybox
WORKDIR /usr/src/app</t>
        </is>
      </c>
      <c r="P572" t="inlineStr">
        <is>
          <t>By using absolute paths you will not run into problems when a previous `WORKDIR` instruction
changes. You also often times don't know the `WORKDIR` context of your base container.
See also: https://docs.docker.com/reference/build-checks/workdir-relative-path/</t>
        </is>
      </c>
      <c r="Q572" t="inlineStr">
        <is>
          <t>When using environment replacements.
```dockerfile
FROM busybox
ENV foo /bar
WORKDIR ${foo}   # WORKDIR /bar
```
### Contraindications
WORKDIR is [not recommended](https://docs.github.com/en/actions/creating-actions/dockerfile-support-for-github-actions#workdir) in GitHub actions.</t>
        </is>
      </c>
      <c r="R572" t="n">
        <v>0.483662</v>
      </c>
      <c r="S572" t="n">
        <v>0.882927</v>
      </c>
      <c r="T572" t="n">
        <v>1</v>
      </c>
      <c r="U572" t="n">
        <v>0.948899</v>
      </c>
      <c r="V572" t="n">
        <v>0.05110099999999995</v>
      </c>
      <c r="W572" t="inlineStr">
        <is>
          <t>low_gap</t>
        </is>
      </c>
      <c r="X572" t="b">
        <v>1</v>
      </c>
      <c r="Y572" t="inlineStr">
        <is>
          <t>gemini-3.1-flash-lite</t>
        </is>
      </c>
      <c r="Z572" t="inlineStr">
        <is>
          <t>iec-gemini-preliminary-audit-v3-enriched-context</t>
        </is>
      </c>
      <c r="AA572" t="inlineStr">
        <is>
          <t>NO</t>
        </is>
      </c>
      <c r="AB572" t="inlineStr">
        <is>
          <t>unrelated</t>
        </is>
      </c>
      <c r="AC572" t="inlineStr">
        <is>
          <t>none</t>
        </is>
      </c>
      <c r="AD572" t="n">
        <v>5</v>
      </c>
      <c r="AE572" t="inlineStr">
        <is>
          <t>Configuration robustness</t>
        </is>
      </c>
      <c r="AF572" t="inlineStr">
        <is>
          <t>The rule prevents path ambiguity in build files, which is unrelated to the error handling and information disclosure requirements of SR 3.7.</t>
        </is>
      </c>
      <c r="AG572" t="inlineStr">
        <is>
          <t>None</t>
        </is>
      </c>
      <c r="AH572" t="inlineStr"/>
      <c r="AI572" t="inlineStr"/>
      <c r="AJ572" t="inlineStr"/>
    </row>
    <row r="573">
      <c r="A573" t="inlineStr">
        <is>
          <t>hadolint:DL3000:rank_6:SR 1.4</t>
        </is>
      </c>
      <c r="B573" t="inlineStr">
        <is>
          <t>hadolint</t>
        </is>
      </c>
      <c r="C573" t="inlineStr">
        <is>
          <t>DL3000</t>
        </is>
      </c>
      <c r="D573" t="inlineStr">
        <is>
          <t>Use absolute WORKDIR.</t>
        </is>
      </c>
      <c r="E573" t="n">
        <v>6</v>
      </c>
      <c r="F573" t="inlineStr">
        <is>
          <t>SR 1.4</t>
        </is>
      </c>
      <c r="G573" t="inlineStr">
        <is>
          <t>SR</t>
        </is>
      </c>
      <c r="H573" t="inlineStr"/>
      <c r="I573" t="n">
        <v>1</v>
      </c>
      <c r="J573" t="inlineStr">
        <is>
          <t>Identifier management</t>
        </is>
      </c>
      <c r="K573" t="inlineStr">
        <is>
          <t>The control system shall provide the capability to support the management of identifiers by user, group, role or control system interface.</t>
        </is>
      </c>
      <c r="L573"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573" t="inlineStr">
        <is>
          <t>[10]</t>
        </is>
      </c>
      <c r="N573" t="inlineStr">
        <is>
          <t>FROM busybox
WORKDIR usr/src/app</t>
        </is>
      </c>
      <c r="O573" t="inlineStr">
        <is>
          <t>FROM busybox
WORKDIR /usr/src/app</t>
        </is>
      </c>
      <c r="P573" t="inlineStr">
        <is>
          <t>By using absolute paths you will not run into problems when a previous `WORKDIR` instruction
changes. You also often times don't know the `WORKDIR` context of your base container.
See also: https://docs.docker.com/reference/build-checks/workdir-relative-path/</t>
        </is>
      </c>
      <c r="Q573" t="inlineStr">
        <is>
          <t>When using environment replacements.
```dockerfile
FROM busybox
ENV foo /bar
WORKDIR ${foo}   # WORKDIR /bar
```
### Contraindications
WORKDIR is [not recommended](https://docs.github.com/en/actions/creating-actions/dockerfile-support-for-github-actions#workdir) in GitHub actions.</t>
        </is>
      </c>
      <c r="R573" t="n">
        <v>0.482867</v>
      </c>
      <c r="S573" t="n">
        <v>0.874979</v>
      </c>
      <c r="T573" t="n">
        <v>1</v>
      </c>
      <c r="U573" t="n">
        <v>0.948899</v>
      </c>
      <c r="V573" t="n">
        <v>0.05110099999999995</v>
      </c>
      <c r="W573" t="inlineStr">
        <is>
          <t>low_gap</t>
        </is>
      </c>
      <c r="X573" t="b">
        <v>1</v>
      </c>
      <c r="Y573" t="inlineStr">
        <is>
          <t>gemini-3.1-flash-lite</t>
        </is>
      </c>
      <c r="Z573" t="inlineStr">
        <is>
          <t>iec-gemini-preliminary-audit-v3-enriched-context</t>
        </is>
      </c>
      <c r="AA573" t="inlineStr">
        <is>
          <t>NO</t>
        </is>
      </c>
      <c r="AB573" t="inlineStr">
        <is>
          <t>unrelated</t>
        </is>
      </c>
      <c r="AC573" t="inlineStr">
        <is>
          <t>none</t>
        </is>
      </c>
      <c r="AD573" t="n">
        <v>5</v>
      </c>
      <c r="AE573" t="inlineStr">
        <is>
          <t>Configuration hardening</t>
        </is>
      </c>
      <c r="AF573" t="inlineStr">
        <is>
          <t>The rule enforces absolute paths in Dockerfiles to prevent configuration errors, which is unrelated to the management of user or system identifiers.</t>
        </is>
      </c>
      <c r="AG573" t="inlineStr">
        <is>
          <t>None</t>
        </is>
      </c>
      <c r="AH573" t="inlineStr"/>
      <c r="AI573" t="inlineStr"/>
      <c r="AJ573" t="inlineStr"/>
    </row>
    <row r="574">
      <c r="A574" t="inlineStr">
        <is>
          <t>hadolint:DL3000:rank_7:SR 1.2</t>
        </is>
      </c>
      <c r="B574" t="inlineStr">
        <is>
          <t>hadolint</t>
        </is>
      </c>
      <c r="C574" t="inlineStr">
        <is>
          <t>DL3000</t>
        </is>
      </c>
      <c r="D574" t="inlineStr">
        <is>
          <t>Use absolute WORKDIR.</t>
        </is>
      </c>
      <c r="E574" t="n">
        <v>7</v>
      </c>
      <c r="F574" t="inlineStr">
        <is>
          <t>SR 1.2</t>
        </is>
      </c>
      <c r="G574" t="inlineStr">
        <is>
          <t>SR</t>
        </is>
      </c>
      <c r="H574" t="inlineStr"/>
      <c r="I574" t="n">
        <v>1</v>
      </c>
      <c r="J574" t="inlineStr">
        <is>
          <t>Software process and device identification and authentication</t>
        </is>
      </c>
      <c r="K574" t="inlineStr">
        <is>
          <t>The control system shall provide the capability to identify and authenticate all software processes and devices.</t>
        </is>
      </c>
      <c r="L574"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574" t="inlineStr">
        <is>
          <t>[8]</t>
        </is>
      </c>
      <c r="N574" t="inlineStr">
        <is>
          <t>FROM busybox
WORKDIR usr/src/app</t>
        </is>
      </c>
      <c r="O574" t="inlineStr">
        <is>
          <t>FROM busybox
WORKDIR /usr/src/app</t>
        </is>
      </c>
      <c r="P574" t="inlineStr">
        <is>
          <t>By using absolute paths you will not run into problems when a previous `WORKDIR` instruction
changes. You also often times don't know the `WORKDIR` context of your base container.
See also: https://docs.docker.com/reference/build-checks/workdir-relative-path/</t>
        </is>
      </c>
      <c r="Q574" t="inlineStr">
        <is>
          <t>When using environment replacements.
```dockerfile
FROM busybox
ENV foo /bar
WORKDIR ${foo}   # WORKDIR /bar
```
### Contraindications
WORKDIR is [not recommended](https://docs.github.com/en/actions/creating-actions/dockerfile-support-for-github-actions#workdir) in GitHub actions.</t>
        </is>
      </c>
      <c r="R574" t="n">
        <v>0.481619</v>
      </c>
      <c r="S574" t="n">
        <v>0.862606</v>
      </c>
      <c r="T574" t="n">
        <v>1</v>
      </c>
      <c r="U574" t="n">
        <v>0.948899</v>
      </c>
      <c r="V574" t="n">
        <v>0.05110099999999995</v>
      </c>
      <c r="W574" t="inlineStr">
        <is>
          <t>low_gap</t>
        </is>
      </c>
      <c r="X574" t="b">
        <v>1</v>
      </c>
      <c r="Y574" t="inlineStr">
        <is>
          <t>gemini-3.1-flash-lite</t>
        </is>
      </c>
      <c r="Z574" t="inlineStr">
        <is>
          <t>iec-gemini-preliminary-audit-v3-enriched-context</t>
        </is>
      </c>
      <c r="AA574" t="inlineStr">
        <is>
          <t>NO</t>
        </is>
      </c>
      <c r="AB574" t="inlineStr">
        <is>
          <t>unrelated</t>
        </is>
      </c>
      <c r="AC574" t="inlineStr">
        <is>
          <t>none</t>
        </is>
      </c>
      <c r="AD574" t="n">
        <v>5</v>
      </c>
      <c r="AE574" t="inlineStr">
        <is>
          <t>Configuration hardening</t>
        </is>
      </c>
      <c r="AF574" t="inlineStr">
        <is>
          <t>The rule is a best practice for container filesystem structure and has no bearing on the identification or authentication of software processes.</t>
        </is>
      </c>
      <c r="AG574" t="inlineStr">
        <is>
          <t>None</t>
        </is>
      </c>
      <c r="AH574" t="inlineStr"/>
      <c r="AI574" t="inlineStr"/>
      <c r="AJ574" t="inlineStr"/>
    </row>
    <row r="575">
      <c r="A575" t="inlineStr">
        <is>
          <t>hadolint:DL3000:rank_8:SR 3.2 RE 2</t>
        </is>
      </c>
      <c r="B575" t="inlineStr">
        <is>
          <t>hadolint</t>
        </is>
      </c>
      <c r="C575" t="inlineStr">
        <is>
          <t>DL3000</t>
        </is>
      </c>
      <c r="D575" t="inlineStr">
        <is>
          <t>Use absolute WORKDIR.</t>
        </is>
      </c>
      <c r="E575" t="n">
        <v>8</v>
      </c>
      <c r="F575" t="inlineStr">
        <is>
          <t>SR 3.2 RE 2</t>
        </is>
      </c>
      <c r="G575" t="inlineStr">
        <is>
          <t>RE</t>
        </is>
      </c>
      <c r="H575" t="inlineStr">
        <is>
          <t>SR 3.2</t>
        </is>
      </c>
      <c r="I575" t="n">
        <v>3</v>
      </c>
      <c r="J575" t="inlineStr">
        <is>
          <t>Central management and reporting for malicious code protection</t>
        </is>
      </c>
      <c r="K575" t="inlineStr">
        <is>
          <t>The control system shall provide the capability to manage malicious code protection mechanisms.</t>
        </is>
      </c>
      <c r="L575" t="inlineStr"/>
      <c r="M575" t="inlineStr">
        <is>
          <t>[]</t>
        </is>
      </c>
      <c r="N575" t="inlineStr">
        <is>
          <t>FROM busybox
WORKDIR usr/src/app</t>
        </is>
      </c>
      <c r="O575" t="inlineStr">
        <is>
          <t>FROM busybox
WORKDIR /usr/src/app</t>
        </is>
      </c>
      <c r="P575" t="inlineStr">
        <is>
          <t>By using absolute paths you will not run into problems when a previous `WORKDIR` instruction
changes. You also often times don't know the `WORKDIR` context of your base container.
See also: https://docs.docker.com/reference/build-checks/workdir-relative-path/</t>
        </is>
      </c>
      <c r="Q575" t="inlineStr">
        <is>
          <t>When using environment replacements.
```dockerfile
FROM busybox
ENV foo /bar
WORKDIR ${foo}   # WORKDIR /bar
```
### Contraindications
WORKDIR is [not recommended](https://docs.github.com/en/actions/creating-actions/dockerfile-support-for-github-actions#workdir) in GitHub actions.</t>
        </is>
      </c>
      <c r="R575" t="n">
        <v>0.480382</v>
      </c>
      <c r="S575" t="n">
        <v>0.8504890000000001</v>
      </c>
      <c r="T575" t="n">
        <v>1</v>
      </c>
      <c r="U575" t="n">
        <v>0.948899</v>
      </c>
      <c r="V575" t="n">
        <v>0.05110099999999995</v>
      </c>
      <c r="W575" t="inlineStr">
        <is>
          <t>low_gap</t>
        </is>
      </c>
      <c r="X575" t="b">
        <v>0</v>
      </c>
      <c r="Y575" t="inlineStr">
        <is>
          <t>gemini-3.1-flash-lite</t>
        </is>
      </c>
      <c r="Z575" t="inlineStr">
        <is>
          <t>iec-gemini-preliminary-audit-v3-enriched-context</t>
        </is>
      </c>
      <c r="AA575" t="inlineStr">
        <is>
          <t>NO</t>
        </is>
      </c>
      <c r="AB575" t="inlineStr">
        <is>
          <t>unrelated</t>
        </is>
      </c>
      <c r="AC575" t="inlineStr">
        <is>
          <t>none</t>
        </is>
      </c>
      <c r="AD575" t="n">
        <v>5</v>
      </c>
      <c r="AE575" t="inlineStr">
        <is>
          <t>Configuration hardening</t>
        </is>
      </c>
      <c r="AF575" t="inlineStr">
        <is>
          <t>The rule relates to build-time path configuration, whereas the requirement relates to malicious code protection management.</t>
        </is>
      </c>
      <c r="AG575" t="inlineStr">
        <is>
          <t>None</t>
        </is>
      </c>
      <c r="AH575" t="inlineStr"/>
      <c r="AI575" t="inlineStr"/>
      <c r="AJ575" t="inlineStr"/>
    </row>
    <row r="576">
      <c r="A576" t="inlineStr">
        <is>
          <t>hadolint:DL3000:rank_9:SR 3.8 RE 3</t>
        </is>
      </c>
      <c r="B576" t="inlineStr">
        <is>
          <t>hadolint</t>
        </is>
      </c>
      <c r="C576" t="inlineStr">
        <is>
          <t>DL3000</t>
        </is>
      </c>
      <c r="D576" t="inlineStr">
        <is>
          <t>Use absolute WORKDIR.</t>
        </is>
      </c>
      <c r="E576" t="n">
        <v>9</v>
      </c>
      <c r="F576" t="inlineStr">
        <is>
          <t>SR 3.8 RE 3</t>
        </is>
      </c>
      <c r="G576" t="inlineStr">
        <is>
          <t>RE</t>
        </is>
      </c>
      <c r="H576" t="inlineStr">
        <is>
          <t>SR 3.8</t>
        </is>
      </c>
      <c r="I576" t="n">
        <v>3</v>
      </c>
      <c r="J576" t="inlineStr">
        <is>
          <t>Randomness of session IDs</t>
        </is>
      </c>
      <c r="K576" t="inlineStr">
        <is>
          <t>The control system shall provide the capability to generate unique session IDs with commonly accepted sources of randomness.</t>
        </is>
      </c>
      <c r="L576" t="inlineStr"/>
      <c r="M576" t="inlineStr">
        <is>
          <t>[]</t>
        </is>
      </c>
      <c r="N576" t="inlineStr">
        <is>
          <t>FROM busybox
WORKDIR usr/src/app</t>
        </is>
      </c>
      <c r="O576" t="inlineStr">
        <is>
          <t>FROM busybox
WORKDIR /usr/src/app</t>
        </is>
      </c>
      <c r="P576" t="inlineStr">
        <is>
          <t>By using absolute paths you will not run into problems when a previous `WORKDIR` instruction
changes. You also often times don't know the `WORKDIR` context of your base container.
See also: https://docs.docker.com/reference/build-checks/workdir-relative-path/</t>
        </is>
      </c>
      <c r="Q576" t="inlineStr">
        <is>
          <t>When using environment replacements.
```dockerfile
FROM busybox
ENV foo /bar
WORKDIR ${foo}   # WORKDIR /bar
```
### Contraindications
WORKDIR is [not recommended](https://docs.github.com/en/actions/creating-actions/dockerfile-support-for-github-actions#workdir) in GitHub actions.</t>
        </is>
      </c>
      <c r="R576" t="n">
        <v>0.478188</v>
      </c>
      <c r="S576" t="n">
        <v>0.829345</v>
      </c>
      <c r="T576" t="n">
        <v>1</v>
      </c>
      <c r="U576" t="n">
        <v>0.948899</v>
      </c>
      <c r="V576" t="n">
        <v>0.05110099999999995</v>
      </c>
      <c r="W576" t="inlineStr">
        <is>
          <t>low_gap</t>
        </is>
      </c>
      <c r="X576" t="b">
        <v>0</v>
      </c>
      <c r="Y576" t="inlineStr">
        <is>
          <t>gemini-3.1-flash-lite</t>
        </is>
      </c>
      <c r="Z576" t="inlineStr">
        <is>
          <t>iec-gemini-preliminary-audit-v3-enriched-context</t>
        </is>
      </c>
      <c r="AA576" t="inlineStr">
        <is>
          <t>NO</t>
        </is>
      </c>
      <c r="AB576" t="inlineStr">
        <is>
          <t>unrelated</t>
        </is>
      </c>
      <c r="AC576" t="inlineStr">
        <is>
          <t>none</t>
        </is>
      </c>
      <c r="AD576" t="n">
        <v>5</v>
      </c>
      <c r="AE576" t="inlineStr">
        <is>
          <t>Configuration hardening</t>
        </is>
      </c>
      <c r="AF576" t="inlineStr">
        <is>
          <t>The rule is a static configuration check for Dockerfiles and does not involve session ID generation or cryptographic randomness.</t>
        </is>
      </c>
      <c r="AG576" t="inlineStr">
        <is>
          <t>None</t>
        </is>
      </c>
      <c r="AH576" t="inlineStr"/>
      <c r="AI576" t="inlineStr"/>
      <c r="AJ576" t="inlineStr"/>
    </row>
    <row r="577">
      <c r="A577" t="inlineStr">
        <is>
          <t>hadolint:DL3001:rank_1:SR 7.1 RE 1</t>
        </is>
      </c>
      <c r="B577" t="inlineStr">
        <is>
          <t>hadolint</t>
        </is>
      </c>
      <c r="C577" t="inlineStr">
        <is>
          <t>DL3001</t>
        </is>
      </c>
      <c r="D577" t="inlineStr">
        <is>
          <t>Command does not make sense in a container.</t>
        </is>
      </c>
      <c r="E577" t="n">
        <v>1</v>
      </c>
      <c r="F577" t="inlineStr">
        <is>
          <t>SR 7.1 RE 1</t>
        </is>
      </c>
      <c r="G577" t="inlineStr">
        <is>
          <t>RE</t>
        </is>
      </c>
      <c r="H577" t="inlineStr">
        <is>
          <t>SR 7.1</t>
        </is>
      </c>
      <c r="I577" t="n">
        <v>7</v>
      </c>
      <c r="J577" t="inlineStr">
        <is>
          <t>Manage communication loads</t>
        </is>
      </c>
      <c r="K577" t="inlineStr">
        <is>
          <t>The control system shall provide the capability to manage communication loads (such as using rate limiting) to mitigate the effects of information flooding types of DoS events.</t>
        </is>
      </c>
      <c r="L577" t="inlineStr"/>
      <c r="M577" t="inlineStr">
        <is>
          <t>[]</t>
        </is>
      </c>
      <c r="N577" t="inlineStr">
        <is>
          <t>FROM busybox
RUN top</t>
        </is>
      </c>
      <c r="O577" t="inlineStr">
        <is>
          <t>FROM busybox</t>
        </is>
      </c>
      <c r="P577" t="inlineStr">
        <is>
          <t>For some POSIX commands it makes no sense to run them in a Docker container because they are bound to the host or are otherwise dangerous (like ´shutdown´, ´service´, ´ps´, ´free´, ´top´, ´kill´, ´mount´, ´ifconfig´).
Interactive utilities also don't make much sense (´nano´, ´vim´).</t>
        </is>
      </c>
      <c r="Q577" t="inlineStr"/>
      <c r="R577" t="n">
        <v>0.490865</v>
      </c>
      <c r="S577" t="n">
        <v>1</v>
      </c>
      <c r="T577" t="n">
        <v>1</v>
      </c>
      <c r="U577" t="n">
        <v>0.89035</v>
      </c>
      <c r="V577" t="n">
        <v>0.10965</v>
      </c>
      <c r="W577" t="inlineStr">
        <is>
          <t>medium_gap</t>
        </is>
      </c>
      <c r="X577" t="b">
        <v>0</v>
      </c>
      <c r="Y577" t="inlineStr">
        <is>
          <t>gemini-3.1-flash-lite</t>
        </is>
      </c>
      <c r="Z577" t="inlineStr">
        <is>
          <t>iec-gemini-preliminary-audit-v3-enriched-context</t>
        </is>
      </c>
      <c r="AA577" t="inlineStr">
        <is>
          <t>NO</t>
        </is>
      </c>
      <c r="AB577" t="inlineStr">
        <is>
          <t>unrelated</t>
        </is>
      </c>
      <c r="AC577" t="inlineStr">
        <is>
          <t>none</t>
        </is>
      </c>
      <c r="AD577" t="n">
        <v>5</v>
      </c>
      <c r="AE577" t="inlineStr">
        <is>
          <t>System hardening and attack surface reduction</t>
        </is>
      </c>
      <c r="AF577" t="inlineStr">
        <is>
          <t>The rule prevents the inclusion of unnecessary, potentially dangerous utilities in a container image. SR 7.1 RE 1 concerns managing communication loads to prevent DoS. There is no semantic link between container image content and network traffic rate limiting.</t>
        </is>
      </c>
      <c r="AG577" t="inlineStr">
        <is>
          <t>None</t>
        </is>
      </c>
      <c r="AH577" t="inlineStr"/>
      <c r="AI577" t="inlineStr"/>
      <c r="AJ577" t="inlineStr"/>
    </row>
    <row r="578">
      <c r="A578" t="inlineStr">
        <is>
          <t>hadolint:DL3001:rank_3:SR 3.7</t>
        </is>
      </c>
      <c r="B578" t="inlineStr">
        <is>
          <t>hadolint</t>
        </is>
      </c>
      <c r="C578" t="inlineStr">
        <is>
          <t>DL3001</t>
        </is>
      </c>
      <c r="D578" t="inlineStr">
        <is>
          <t>Command does not make sense in a container.</t>
        </is>
      </c>
      <c r="E578" t="n">
        <v>3</v>
      </c>
      <c r="F578" t="inlineStr">
        <is>
          <t>SR 3.7</t>
        </is>
      </c>
      <c r="G578" t="inlineStr">
        <is>
          <t>SR</t>
        </is>
      </c>
      <c r="H578" t="inlineStr"/>
      <c r="I578" t="n">
        <v>3</v>
      </c>
      <c r="J578" t="inlineStr">
        <is>
          <t>Error handling</t>
        </is>
      </c>
      <c r="K57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57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578" t="inlineStr">
        <is>
          <t>[32, 33]</t>
        </is>
      </c>
      <c r="N578" t="inlineStr">
        <is>
          <t>FROM busybox
RUN top</t>
        </is>
      </c>
      <c r="O578" t="inlineStr">
        <is>
          <t>FROM busybox</t>
        </is>
      </c>
      <c r="P578" t="inlineStr">
        <is>
          <t>For some POSIX commands it makes no sense to run them in a Docker container because they are bound to the host or are otherwise dangerous (like ´shutdown´, ´service´, ´ps´, ´free´, ´top´, ´kill´, ´mount´, ´ifconfig´).
Interactive utilities also don't make much sense (´nano´, ´vim´).</t>
        </is>
      </c>
      <c r="Q578" t="inlineStr"/>
      <c r="R578" t="n">
        <v>0.480575</v>
      </c>
      <c r="S578" t="n">
        <v>0.890005</v>
      </c>
      <c r="T578" t="n">
        <v>1</v>
      </c>
      <c r="U578" t="n">
        <v>0.89035</v>
      </c>
      <c r="V578" t="n">
        <v>0.10965</v>
      </c>
      <c r="W578" t="inlineStr">
        <is>
          <t>medium_gap</t>
        </is>
      </c>
      <c r="X578" t="b">
        <v>1</v>
      </c>
      <c r="Y578" t="inlineStr">
        <is>
          <t>gemini-3.1-flash-lite</t>
        </is>
      </c>
      <c r="Z578" t="inlineStr">
        <is>
          <t>iec-gemini-preliminary-audit-v3-enriched-context</t>
        </is>
      </c>
      <c r="AA578" t="inlineStr">
        <is>
          <t>NO</t>
        </is>
      </c>
      <c r="AB578" t="inlineStr">
        <is>
          <t>unrelated</t>
        </is>
      </c>
      <c r="AC578" t="inlineStr">
        <is>
          <t>none</t>
        </is>
      </c>
      <c r="AD578" t="n">
        <v>5</v>
      </c>
      <c r="AE578" t="inlineStr">
        <is>
          <t>System hardening</t>
        </is>
      </c>
      <c r="AF578" t="inlineStr">
        <is>
          <t>The rule is about removing unnecessary binaries from a container. SR 3.7 is about how the system handles and reports errors to users/logs. There is no semantic overlap.</t>
        </is>
      </c>
      <c r="AG578" t="inlineStr">
        <is>
          <t>None</t>
        </is>
      </c>
      <c r="AH578" t="inlineStr"/>
      <c r="AI578" t="inlineStr"/>
      <c r="AJ578" t="inlineStr"/>
    </row>
    <row r="579">
      <c r="A579" t="inlineStr">
        <is>
          <t>hadolint:DL3001:rank_4:SR 4.2</t>
        </is>
      </c>
      <c r="B579" t="inlineStr">
        <is>
          <t>hadolint</t>
        </is>
      </c>
      <c r="C579" t="inlineStr">
        <is>
          <t>DL3001</t>
        </is>
      </c>
      <c r="D579" t="inlineStr">
        <is>
          <t>Command does not make sense in a container.</t>
        </is>
      </c>
      <c r="E579" t="n">
        <v>4</v>
      </c>
      <c r="F579" t="inlineStr">
        <is>
          <t>SR 4.2</t>
        </is>
      </c>
      <c r="G579" t="inlineStr">
        <is>
          <t>SR</t>
        </is>
      </c>
      <c r="H579" t="inlineStr"/>
      <c r="I579" t="n">
        <v>4</v>
      </c>
      <c r="J579" t="inlineStr">
        <is>
          <t>Information persistence</t>
        </is>
      </c>
      <c r="K579" t="inlineStr">
        <is>
          <t>The control system shall provide the capability to purge all information for which explicit read authorization is supported from components to be released from active service and/or decommissioned.</t>
        </is>
      </c>
      <c r="L579"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579" t="inlineStr">
        <is>
          <t>[36]</t>
        </is>
      </c>
      <c r="N579" t="inlineStr">
        <is>
          <t>FROM busybox
RUN top</t>
        </is>
      </c>
      <c r="O579" t="inlineStr">
        <is>
          <t>FROM busybox</t>
        </is>
      </c>
      <c r="P579" t="inlineStr">
        <is>
          <t>For some POSIX commands it makes no sense to run them in a Docker container because they are bound to the host or are otherwise dangerous (like ´shutdown´, ´service´, ´ps´, ´free´, ´top´, ´kill´, ´mount´, ´ifconfig´).
Interactive utilities also don't make much sense (´nano´, ´vim´).</t>
        </is>
      </c>
      <c r="Q579" t="inlineStr"/>
      <c r="R579" t="n">
        <v>0.478707</v>
      </c>
      <c r="S579" t="n">
        <v>0.871146</v>
      </c>
      <c r="T579" t="n">
        <v>1</v>
      </c>
      <c r="U579" t="n">
        <v>0.89035</v>
      </c>
      <c r="V579" t="n">
        <v>0.10965</v>
      </c>
      <c r="W579" t="inlineStr">
        <is>
          <t>medium_gap</t>
        </is>
      </c>
      <c r="X579" t="b">
        <v>1</v>
      </c>
      <c r="Y579" t="inlineStr">
        <is>
          <t>gemini-3.1-flash-lite</t>
        </is>
      </c>
      <c r="Z579" t="inlineStr">
        <is>
          <t>iec-gemini-preliminary-audit-v3-enriched-context</t>
        </is>
      </c>
      <c r="AA579" t="inlineStr">
        <is>
          <t>NO</t>
        </is>
      </c>
      <c r="AB579" t="inlineStr">
        <is>
          <t>unrelated</t>
        </is>
      </c>
      <c r="AC579" t="inlineStr">
        <is>
          <t>none</t>
        </is>
      </c>
      <c r="AD579" t="n">
        <v>5</v>
      </c>
      <c r="AE579" t="inlineStr">
        <is>
          <t>System hardening</t>
        </is>
      </c>
      <c r="AF579" t="inlineStr">
        <is>
          <t>The rule is about image content minimization. SR 4.2 is about purging sensitive information from decommissioned components. These address different lifecycle and security concerns.</t>
        </is>
      </c>
      <c r="AG579" t="inlineStr">
        <is>
          <t>None</t>
        </is>
      </c>
      <c r="AH579" t="inlineStr"/>
      <c r="AI579" t="inlineStr"/>
      <c r="AJ579" t="inlineStr"/>
    </row>
    <row r="580">
      <c r="A580" t="inlineStr">
        <is>
          <t>hadolint:DL3001:rank_5:SR 5.2 RE 3</t>
        </is>
      </c>
      <c r="B580" t="inlineStr">
        <is>
          <t>hadolint</t>
        </is>
      </c>
      <c r="C580" t="inlineStr">
        <is>
          <t>DL3001</t>
        </is>
      </c>
      <c r="D580" t="inlineStr">
        <is>
          <t>Command does not make sense in a container.</t>
        </is>
      </c>
      <c r="E580" t="n">
        <v>5</v>
      </c>
      <c r="F580" t="inlineStr">
        <is>
          <t>SR 5.2 RE 3</t>
        </is>
      </c>
      <c r="G580" t="inlineStr">
        <is>
          <t>RE</t>
        </is>
      </c>
      <c r="H580" t="inlineStr">
        <is>
          <t>SR 5.2</t>
        </is>
      </c>
      <c r="I580" t="n">
        <v>5</v>
      </c>
      <c r="J580" t="inlineStr">
        <is>
          <t>Fail close</t>
        </is>
      </c>
      <c r="K580"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580" t="inlineStr"/>
      <c r="M580" t="inlineStr">
        <is>
          <t>[]</t>
        </is>
      </c>
      <c r="N580" t="inlineStr">
        <is>
          <t>FROM busybox
RUN top</t>
        </is>
      </c>
      <c r="O580" t="inlineStr">
        <is>
          <t>FROM busybox</t>
        </is>
      </c>
      <c r="P580" t="inlineStr">
        <is>
          <t>For some POSIX commands it makes no sense to run them in a Docker container because they are bound to the host or are otherwise dangerous (like ´shutdown´, ´service´, ´ps´, ´free´, ´top´, ´kill´, ´mount´, ´ifconfig´).
Interactive utilities also don't make much sense (´nano´, ´vim´).</t>
        </is>
      </c>
      <c r="Q580" t="inlineStr"/>
      <c r="R580" t="n">
        <v>0.477005</v>
      </c>
      <c r="S580" t="n">
        <v>0.854243</v>
      </c>
      <c r="T580" t="n">
        <v>1</v>
      </c>
      <c r="U580" t="n">
        <v>0.89035</v>
      </c>
      <c r="V580" t="n">
        <v>0.10965</v>
      </c>
      <c r="W580" t="inlineStr">
        <is>
          <t>medium_gap</t>
        </is>
      </c>
      <c r="X580" t="b">
        <v>0</v>
      </c>
      <c r="Y580" t="inlineStr">
        <is>
          <t>gemini-3.1-flash-lite</t>
        </is>
      </c>
      <c r="Z580" t="inlineStr">
        <is>
          <t>iec-gemini-preliminary-audit-v3-enriched-context</t>
        </is>
      </c>
      <c r="AA580" t="inlineStr">
        <is>
          <t>NO</t>
        </is>
      </c>
      <c r="AB580" t="inlineStr">
        <is>
          <t>unrelated</t>
        </is>
      </c>
      <c r="AC580" t="inlineStr">
        <is>
          <t>none</t>
        </is>
      </c>
      <c r="AD580" t="n">
        <v>5</v>
      </c>
      <c r="AE580" t="inlineStr">
        <is>
          <t>System hardening</t>
        </is>
      </c>
      <c r="AF580" t="inlineStr">
        <is>
          <t>The rule is about container image contents. SR 5.2 RE 3 is about network boundary protection and fail-close behavior. There is no semantic connection.</t>
        </is>
      </c>
      <c r="AG580" t="inlineStr">
        <is>
          <t>None</t>
        </is>
      </c>
      <c r="AH580" t="inlineStr"/>
      <c r="AI580" t="inlineStr"/>
      <c r="AJ580" t="inlineStr"/>
    </row>
    <row r="581">
      <c r="A581" t="inlineStr">
        <is>
          <t>hadolint:DL3001:rank_6:SR 1.4</t>
        </is>
      </c>
      <c r="B581" t="inlineStr">
        <is>
          <t>hadolint</t>
        </is>
      </c>
      <c r="C581" t="inlineStr">
        <is>
          <t>DL3001</t>
        </is>
      </c>
      <c r="D581" t="inlineStr">
        <is>
          <t>Command does not make sense in a container.</t>
        </is>
      </c>
      <c r="E581" t="n">
        <v>6</v>
      </c>
      <c r="F581" t="inlineStr">
        <is>
          <t>SR 1.4</t>
        </is>
      </c>
      <c r="G581" t="inlineStr">
        <is>
          <t>SR</t>
        </is>
      </c>
      <c r="H581" t="inlineStr"/>
      <c r="I581" t="n">
        <v>1</v>
      </c>
      <c r="J581" t="inlineStr">
        <is>
          <t>Identifier management</t>
        </is>
      </c>
      <c r="K581" t="inlineStr">
        <is>
          <t>The control system shall provide the capability to support the management of identifiers by user, group, role or control system interface.</t>
        </is>
      </c>
      <c r="L581"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581" t="inlineStr">
        <is>
          <t>[10]</t>
        </is>
      </c>
      <c r="N581" t="inlineStr">
        <is>
          <t>FROM busybox
RUN top</t>
        </is>
      </c>
      <c r="O581" t="inlineStr">
        <is>
          <t>FROM busybox</t>
        </is>
      </c>
      <c r="P581" t="inlineStr">
        <is>
          <t>For some POSIX commands it makes no sense to run them in a Docker container because they are bound to the host or are otherwise dangerous (like ´shutdown´, ´service´, ´ps´, ´free´, ´top´, ´kill´, ´mount´, ´ifconfig´).
Interactive utilities also don't make much sense (´nano´, ´vim´).</t>
        </is>
      </c>
      <c r="Q581" t="inlineStr"/>
      <c r="R581" t="n">
        <v>0.472056</v>
      </c>
      <c r="S581" t="n">
        <v>0.806628</v>
      </c>
      <c r="T581" t="n">
        <v>1</v>
      </c>
      <c r="U581" t="n">
        <v>0.89035</v>
      </c>
      <c r="V581" t="n">
        <v>0.10965</v>
      </c>
      <c r="W581" t="inlineStr">
        <is>
          <t>medium_gap</t>
        </is>
      </c>
      <c r="X581" t="b">
        <v>1</v>
      </c>
      <c r="Y581" t="inlineStr">
        <is>
          <t>gemini-3.1-flash-lite</t>
        </is>
      </c>
      <c r="Z581" t="inlineStr">
        <is>
          <t>iec-gemini-preliminary-audit-v3-enriched-context</t>
        </is>
      </c>
      <c r="AA581" t="inlineStr">
        <is>
          <t>NO</t>
        </is>
      </c>
      <c r="AB581" t="inlineStr">
        <is>
          <t>unrelated</t>
        </is>
      </c>
      <c r="AC581" t="inlineStr">
        <is>
          <t>none</t>
        </is>
      </c>
      <c r="AD581" t="n">
        <v>5</v>
      </c>
      <c r="AE581" t="inlineStr">
        <is>
          <t>Identifier management</t>
        </is>
      </c>
      <c r="AF581" t="inlineStr">
        <is>
          <t>The rule prevents unnecessary/dangerous commands in a container, which is unrelated to the management of user or role identifiers.</t>
        </is>
      </c>
      <c r="AG581" t="inlineStr">
        <is>
          <t>None</t>
        </is>
      </c>
      <c r="AH581" t="inlineStr"/>
      <c r="AI581" t="inlineStr"/>
      <c r="AJ581" t="inlineStr"/>
    </row>
    <row r="582">
      <c r="A582" t="inlineStr">
        <is>
          <t>hadolint:DL3001:rank_7:SR 3.6</t>
        </is>
      </c>
      <c r="B582" t="inlineStr">
        <is>
          <t>hadolint</t>
        </is>
      </c>
      <c r="C582" t="inlineStr">
        <is>
          <t>DL3001</t>
        </is>
      </c>
      <c r="D582" t="inlineStr">
        <is>
          <t>Command does not make sense in a container.</t>
        </is>
      </c>
      <c r="E582" t="n">
        <v>7</v>
      </c>
      <c r="F582" t="inlineStr">
        <is>
          <t>SR 3.6</t>
        </is>
      </c>
      <c r="G582" t="inlineStr">
        <is>
          <t>SR</t>
        </is>
      </c>
      <c r="H582" t="inlineStr"/>
      <c r="I582" t="n">
        <v>3</v>
      </c>
      <c r="J582" t="inlineStr">
        <is>
          <t>Deterministic output</t>
        </is>
      </c>
      <c r="K582" t="inlineStr">
        <is>
          <t>The control system shall provide the capability to set outputs to a predetermined state if normal operation cannot be maintained as a result of an attack.</t>
        </is>
      </c>
      <c r="L582"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582" t="inlineStr">
        <is>
          <t>[32]</t>
        </is>
      </c>
      <c r="N582" t="inlineStr">
        <is>
          <t>FROM busybox
RUN top</t>
        </is>
      </c>
      <c r="O582" t="inlineStr">
        <is>
          <t>FROM busybox</t>
        </is>
      </c>
      <c r="P582" t="inlineStr">
        <is>
          <t>For some POSIX commands it makes no sense to run them in a Docker container because they are bound to the host or are otherwise dangerous (like ´shutdown´, ´service´, ´ps´, ´free´, ´top´, ´kill´, ´mount´, ´ifconfig´).
Interactive utilities also don't make much sense (´nano´, ´vim´).</t>
        </is>
      </c>
      <c r="Q582" t="inlineStr"/>
      <c r="R582" t="n">
        <v>0.47132</v>
      </c>
      <c r="S582" t="n">
        <v>0.799727</v>
      </c>
      <c r="T582" t="n">
        <v>1</v>
      </c>
      <c r="U582" t="n">
        <v>0.89035</v>
      </c>
      <c r="V582" t="n">
        <v>0.10965</v>
      </c>
      <c r="W582" t="inlineStr">
        <is>
          <t>medium_gap</t>
        </is>
      </c>
      <c r="X582" t="b">
        <v>1</v>
      </c>
      <c r="Y582" t="inlineStr">
        <is>
          <t>gemini-3.1-flash-lite</t>
        </is>
      </c>
      <c r="Z582" t="inlineStr">
        <is>
          <t>iec-gemini-preliminary-audit-v3-enriched-context</t>
        </is>
      </c>
      <c r="AA582" t="inlineStr">
        <is>
          <t>NO</t>
        </is>
      </c>
      <c r="AB582" t="inlineStr">
        <is>
          <t>unrelated</t>
        </is>
      </c>
      <c r="AC582" t="inlineStr">
        <is>
          <t>none</t>
        </is>
      </c>
      <c r="AD582" t="n">
        <v>5</v>
      </c>
      <c r="AE582" t="inlineStr">
        <is>
          <t>Deterministic output</t>
        </is>
      </c>
      <c r="AF582" t="inlineStr">
        <is>
          <t>The rule addresses container image hygiene, whereas SR 3.6 concerns the fail-safe state of control system outputs during an attack.</t>
        </is>
      </c>
      <c r="AG582" t="inlineStr">
        <is>
          <t>None</t>
        </is>
      </c>
      <c r="AH582" t="inlineStr"/>
      <c r="AI582" t="inlineStr"/>
      <c r="AJ582" t="inlineStr"/>
    </row>
    <row r="583">
      <c r="A583" t="inlineStr">
        <is>
          <t>hadolint:DL3001:rank_8:SR 7.6 RE 1</t>
        </is>
      </c>
      <c r="B583" t="inlineStr">
        <is>
          <t>hadolint</t>
        </is>
      </c>
      <c r="C583" t="inlineStr">
        <is>
          <t>DL3001</t>
        </is>
      </c>
      <c r="D583" t="inlineStr">
        <is>
          <t>Command does not make sense in a container.</t>
        </is>
      </c>
      <c r="E583" t="n">
        <v>8</v>
      </c>
      <c r="F583" t="inlineStr">
        <is>
          <t>SR 7.6 RE 1</t>
        </is>
      </c>
      <c r="G583" t="inlineStr">
        <is>
          <t>RE</t>
        </is>
      </c>
      <c r="H583" t="inlineStr">
        <is>
          <t>SR 7.6</t>
        </is>
      </c>
      <c r="I583" t="n">
        <v>7</v>
      </c>
      <c r="J583" t="inlineStr">
        <is>
          <t>Machine-readable reporting of current security settings</t>
        </is>
      </c>
      <c r="K583" t="inlineStr">
        <is>
          <t>The control system shall provide the capability to generate a report listing the currently deployed security settings in a machine-readable format.</t>
        </is>
      </c>
      <c r="L583" t="inlineStr"/>
      <c r="M583" t="inlineStr">
        <is>
          <t>[]</t>
        </is>
      </c>
      <c r="N583" t="inlineStr">
        <is>
          <t>FROM busybox
RUN top</t>
        </is>
      </c>
      <c r="O583" t="inlineStr">
        <is>
          <t>FROM busybox</t>
        </is>
      </c>
      <c r="P583" t="inlineStr">
        <is>
          <t>For some POSIX commands it makes no sense to run them in a Docker container because they are bound to the host or are otherwise dangerous (like ´shutdown´, ´service´, ´ps´, ´free´, ´top´, ´kill´, ´mount´, ´ifconfig´).
Interactive utilities also don't make much sense (´nano´, ´vim´).</t>
        </is>
      </c>
      <c r="Q583" t="inlineStr"/>
      <c r="R583" t="n">
        <v>0.468109</v>
      </c>
      <c r="S583" t="n">
        <v>0.770225</v>
      </c>
      <c r="T583" t="n">
        <v>1</v>
      </c>
      <c r="U583" t="n">
        <v>0.89035</v>
      </c>
      <c r="V583" t="n">
        <v>0.10965</v>
      </c>
      <c r="W583" t="inlineStr">
        <is>
          <t>medium_gap</t>
        </is>
      </c>
      <c r="X583" t="b">
        <v>0</v>
      </c>
      <c r="Y583" t="inlineStr">
        <is>
          <t>gemini-3.1-flash-lite</t>
        </is>
      </c>
      <c r="Z583" t="inlineStr">
        <is>
          <t>iec-gemini-preliminary-audit-v3-enriched-context</t>
        </is>
      </c>
      <c r="AA583" t="inlineStr">
        <is>
          <t>NO</t>
        </is>
      </c>
      <c r="AB583" t="inlineStr">
        <is>
          <t>unrelated</t>
        </is>
      </c>
      <c r="AC583" t="inlineStr">
        <is>
          <t>none</t>
        </is>
      </c>
      <c r="AD583" t="n">
        <v>5</v>
      </c>
      <c r="AE583" t="inlineStr">
        <is>
          <t>Machine-readable reporting of security settings</t>
        </is>
      </c>
      <c r="AF583" t="inlineStr">
        <is>
          <t>The rule is about removing unnecessary binaries from a container, not about reporting security configuration settings.</t>
        </is>
      </c>
      <c r="AG583" t="inlineStr">
        <is>
          <t>None</t>
        </is>
      </c>
      <c r="AH583" t="inlineStr"/>
      <c r="AI583" t="inlineStr"/>
      <c r="AJ583" t="inlineStr"/>
    </row>
    <row r="584">
      <c r="A584" t="inlineStr">
        <is>
          <t>hadolint:DL3001:rank_10:SR 1.11</t>
        </is>
      </c>
      <c r="B584" t="inlineStr">
        <is>
          <t>hadolint</t>
        </is>
      </c>
      <c r="C584" t="inlineStr">
        <is>
          <t>DL3001</t>
        </is>
      </c>
      <c r="D584" t="inlineStr">
        <is>
          <t>Command does not make sense in a container.</t>
        </is>
      </c>
      <c r="E584" t="n">
        <v>10</v>
      </c>
      <c r="F584" t="inlineStr">
        <is>
          <t>SR 1.11</t>
        </is>
      </c>
      <c r="G584" t="inlineStr">
        <is>
          <t>SR</t>
        </is>
      </c>
      <c r="H584" t="inlineStr"/>
      <c r="I584" t="n">
        <v>1</v>
      </c>
      <c r="J584" t="inlineStr">
        <is>
          <t>Unsuccessful login attempts</t>
        </is>
      </c>
      <c r="K584"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584"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584" t="inlineStr">
        <is>
          <t>[16]</t>
        </is>
      </c>
      <c r="N584" t="inlineStr">
        <is>
          <t>FROM busybox
RUN top</t>
        </is>
      </c>
      <c r="O584" t="inlineStr">
        <is>
          <t>FROM busybox</t>
        </is>
      </c>
      <c r="P584" t="inlineStr">
        <is>
          <t>For some POSIX commands it makes no sense to run them in a Docker container because they are bound to the host or are otherwise dangerous (like ´shutdown´, ´service´, ´ps´, ´free´, ´top´, ´kill´, ´mount´, ´ifconfig´).
Interactive utilities also don't make much sense (´nano´, ´vim´).</t>
        </is>
      </c>
      <c r="Q584" t="inlineStr"/>
      <c r="R584" t="n">
        <v>0.465518</v>
      </c>
      <c r="S584" t="n">
        <v>0.747061</v>
      </c>
      <c r="T584" t="n">
        <v>1</v>
      </c>
      <c r="U584" t="n">
        <v>0.89035</v>
      </c>
      <c r="V584" t="n">
        <v>0.10965</v>
      </c>
      <c r="W584" t="inlineStr">
        <is>
          <t>medium_gap</t>
        </is>
      </c>
      <c r="X584" t="b">
        <v>1</v>
      </c>
      <c r="Y584" t="inlineStr">
        <is>
          <t>gemini-3.1-flash-lite</t>
        </is>
      </c>
      <c r="Z584" t="inlineStr">
        <is>
          <t>iec-gemini-preliminary-audit-v3-enriched-context</t>
        </is>
      </c>
      <c r="AA584" t="inlineStr">
        <is>
          <t>NO</t>
        </is>
      </c>
      <c r="AB584" t="inlineStr">
        <is>
          <t>unrelated</t>
        </is>
      </c>
      <c r="AC584" t="inlineStr">
        <is>
          <t>none</t>
        </is>
      </c>
      <c r="AD584" t="n">
        <v>5</v>
      </c>
      <c r="AE584" t="inlineStr">
        <is>
          <t>Unsuccessful login attempts</t>
        </is>
      </c>
      <c r="AF584" t="inlineStr">
        <is>
          <t>The rule restricts container commands, which has no semantic link to account lockout policies or login attempt management.</t>
        </is>
      </c>
      <c r="AG584" t="inlineStr">
        <is>
          <t>None</t>
        </is>
      </c>
      <c r="AH584" t="inlineStr"/>
      <c r="AI584" t="inlineStr"/>
      <c r="AJ584" t="inlineStr"/>
    </row>
    <row r="585">
      <c r="A585" t="inlineStr">
        <is>
          <t>hadolint:DL3002:rank_1:SR 1.11</t>
        </is>
      </c>
      <c r="B585" t="inlineStr">
        <is>
          <t>hadolint</t>
        </is>
      </c>
      <c r="C585" t="inlineStr">
        <is>
          <t>DL3002</t>
        </is>
      </c>
      <c r="D585" t="inlineStr">
        <is>
          <t>Last user should not be root.</t>
        </is>
      </c>
      <c r="E585" t="n">
        <v>1</v>
      </c>
      <c r="F585" t="inlineStr">
        <is>
          <t>SR 1.11</t>
        </is>
      </c>
      <c r="G585" t="inlineStr">
        <is>
          <t>SR</t>
        </is>
      </c>
      <c r="H585" t="inlineStr"/>
      <c r="I585" t="n">
        <v>1</v>
      </c>
      <c r="J585" t="inlineStr">
        <is>
          <t>Unsuccessful login attempts</t>
        </is>
      </c>
      <c r="K585"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585"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585" t="inlineStr">
        <is>
          <t>[16]</t>
        </is>
      </c>
      <c r="N585" t="inlineStr">
        <is>
          <t>FROM busybox
USER root
RUN ...</t>
        </is>
      </c>
      <c r="O585" t="inlineStr">
        <is>
          <t>FROM busybox
USER root
RUN ...
USER guest</t>
        </is>
      </c>
      <c r="P585" t="inlineStr">
        <is>
          <t>Switching to the root `USER` opens up certain security risks if an attacker gets access to the container. In order to mitigate this, switch back to a non privileged user after running the commands you need as root.</t>
        </is>
      </c>
      <c r="Q585" t="inlineStr"/>
      <c r="R585" t="n">
        <v>0.525013</v>
      </c>
      <c r="S585" t="n">
        <v>1</v>
      </c>
      <c r="T585" t="n">
        <v>1</v>
      </c>
      <c r="U585" t="n">
        <v>0.984912</v>
      </c>
      <c r="V585" t="n">
        <v>0.01508799999999999</v>
      </c>
      <c r="W585" t="inlineStr">
        <is>
          <t>very_low_gap</t>
        </is>
      </c>
      <c r="X585" t="b">
        <v>1</v>
      </c>
      <c r="Y585" t="inlineStr">
        <is>
          <t>gemini-3.1-flash-lite</t>
        </is>
      </c>
      <c r="Z585" t="inlineStr">
        <is>
          <t>iec-gemini-preliminary-audit-v3-enriched-context</t>
        </is>
      </c>
      <c r="AA585" t="inlineStr">
        <is>
          <t>NO</t>
        </is>
      </c>
      <c r="AB585" t="inlineStr">
        <is>
          <t>unrelated</t>
        </is>
      </c>
      <c r="AC585" t="inlineStr">
        <is>
          <t>none</t>
        </is>
      </c>
      <c r="AD585" t="n">
        <v>5</v>
      </c>
      <c r="AE585" t="inlineStr">
        <is>
          <t>Principle of Least Privilege vs. Account Lockout</t>
        </is>
      </c>
      <c r="AF585" t="inlineStr">
        <is>
          <t>The rule addresses container privilege escalation (Least Privilege), whereas SR 1.11 addresses account lockout mechanisms for failed authentication attempts.</t>
        </is>
      </c>
      <c r="AG585" t="inlineStr">
        <is>
          <t>None</t>
        </is>
      </c>
      <c r="AH585" t="inlineStr"/>
      <c r="AI585" t="inlineStr"/>
      <c r="AJ585" t="inlineStr"/>
    </row>
    <row r="586">
      <c r="A586" t="inlineStr">
        <is>
          <t>hadolint:DL3002:rank_2:SR 2.5</t>
        </is>
      </c>
      <c r="B586" t="inlineStr">
        <is>
          <t>hadolint</t>
        </is>
      </c>
      <c r="C586" t="inlineStr">
        <is>
          <t>DL3002</t>
        </is>
      </c>
      <c r="D586" t="inlineStr">
        <is>
          <t>Last user should not be root.</t>
        </is>
      </c>
      <c r="E586" t="n">
        <v>2</v>
      </c>
      <c r="F586" t="inlineStr">
        <is>
          <t>SR 2.5</t>
        </is>
      </c>
      <c r="G586" t="inlineStr">
        <is>
          <t>SR</t>
        </is>
      </c>
      <c r="H586" t="inlineStr"/>
      <c r="I586" t="n">
        <v>2</v>
      </c>
      <c r="J586" t="inlineStr">
        <is>
          <t>Session lock</t>
        </is>
      </c>
      <c r="K586" t="inlineStr">
        <is>
          <t>The control system shall provide the capability to prevent further access by initiating a session lock after a configurable time period of inactivity or by manual initiation. The session lock shall remain in effect until the human user who owns the session or another authorized human user re-establishes access using appropriate identification and authentication procedures.</t>
        </is>
      </c>
      <c r="L586" t="inlineStr">
        <is>
          <t>The entity responsible for a control system should employ session lock to prevent access to specified workstations or nodes. The control system should activate session lock mechanisms automatically after a configurable time period for designated workstations or nodes. In some cases, session lock for control system operator workstations or nodes is not advised (for example, sessions which are required for immediate operator responses in emergency situations). Session locks are not a substitute for logging out of the control system. In situations where the control system cannot support session lock, the responsible entity should employ appropriate compensating countermeasures (for example, providing increased physical security, personnel security and auditing measures).</t>
        </is>
      </c>
      <c r="M586" t="inlineStr">
        <is>
          <t>[22]</t>
        </is>
      </c>
      <c r="N586" t="inlineStr">
        <is>
          <t>FROM busybox
USER root
RUN ...</t>
        </is>
      </c>
      <c r="O586" t="inlineStr">
        <is>
          <t>FROM busybox
USER root
RUN ...
USER guest</t>
        </is>
      </c>
      <c r="P586" t="inlineStr">
        <is>
          <t>Switching to the root `USER` opens up certain security risks if an attacker gets access to the container. In order to mitigate this, switch back to a non privileged user after running the commands you need as root.</t>
        </is>
      </c>
      <c r="Q586" t="inlineStr"/>
      <c r="R586" t="n">
        <v>0.523563</v>
      </c>
      <c r="S586" t="n">
        <v>0.984912</v>
      </c>
      <c r="T586" t="n">
        <v>1</v>
      </c>
      <c r="U586" t="n">
        <v>0.984912</v>
      </c>
      <c r="V586" t="n">
        <v>0.01508799999999999</v>
      </c>
      <c r="W586" t="inlineStr">
        <is>
          <t>very_low_gap</t>
        </is>
      </c>
      <c r="X586" t="b">
        <v>1</v>
      </c>
      <c r="Y586" t="inlineStr">
        <is>
          <t>gemini-3.1-flash-lite</t>
        </is>
      </c>
      <c r="Z586" t="inlineStr">
        <is>
          <t>iec-gemini-preliminary-audit-v3-enriched-context</t>
        </is>
      </c>
      <c r="AA586" t="inlineStr">
        <is>
          <t>NO</t>
        </is>
      </c>
      <c r="AB586" t="inlineStr">
        <is>
          <t>unrelated</t>
        </is>
      </c>
      <c r="AC586" t="inlineStr">
        <is>
          <t>none</t>
        </is>
      </c>
      <c r="AD586" t="n">
        <v>5</v>
      </c>
      <c r="AE586" t="inlineStr">
        <is>
          <t>Principle of Least Privilege vs. Session Management</t>
        </is>
      </c>
      <c r="AF586" t="inlineStr">
        <is>
          <t>The rule addresses container privilege escalation, whereas SR 2.5 addresses session locking after inactivity.</t>
        </is>
      </c>
      <c r="AG586" t="inlineStr">
        <is>
          <t>None</t>
        </is>
      </c>
      <c r="AH586" t="inlineStr"/>
      <c r="AI586" t="inlineStr"/>
      <c r="AJ586" t="inlineStr"/>
    </row>
    <row r="587">
      <c r="A587" t="inlineStr">
        <is>
          <t>hadolint:DL3002:rank_3:SR 1.7 RE 1</t>
        </is>
      </c>
      <c r="B587" t="inlineStr">
        <is>
          <t>hadolint</t>
        </is>
      </c>
      <c r="C587" t="inlineStr">
        <is>
          <t>DL3002</t>
        </is>
      </c>
      <c r="D587" t="inlineStr">
        <is>
          <t>Last user should not be root.</t>
        </is>
      </c>
      <c r="E587" t="n">
        <v>3</v>
      </c>
      <c r="F587" t="inlineStr">
        <is>
          <t>SR 1.7 RE 1</t>
        </is>
      </c>
      <c r="G587" t="inlineStr">
        <is>
          <t>RE</t>
        </is>
      </c>
      <c r="H587" t="inlineStr">
        <is>
          <t>SR 1.7</t>
        </is>
      </c>
      <c r="I587" t="n">
        <v>1</v>
      </c>
      <c r="J587" t="inlineStr">
        <is>
          <t>Password generation and lifetime restrictions for human users</t>
        </is>
      </c>
      <c r="K587"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587" t="inlineStr"/>
      <c r="M587" t="inlineStr">
        <is>
          <t>[]</t>
        </is>
      </c>
      <c r="N587" t="inlineStr">
        <is>
          <t>FROM busybox
USER root
RUN ...</t>
        </is>
      </c>
      <c r="O587" t="inlineStr">
        <is>
          <t>FROM busybox
USER root
RUN ...
USER guest</t>
        </is>
      </c>
      <c r="P587" t="inlineStr">
        <is>
          <t>Switching to the root `USER` opens up certain security risks if an attacker gets access to the container. In order to mitigate this, switch back to a non privileged user after running the commands you need as root.</t>
        </is>
      </c>
      <c r="Q587" t="inlineStr"/>
      <c r="R587" t="n">
        <v>0.515753</v>
      </c>
      <c r="S587" t="n">
        <v>0.906767</v>
      </c>
      <c r="T587" t="n">
        <v>1</v>
      </c>
      <c r="U587" t="n">
        <v>0.984912</v>
      </c>
      <c r="V587" t="n">
        <v>0.01508799999999999</v>
      </c>
      <c r="W587" t="inlineStr">
        <is>
          <t>very_low_gap</t>
        </is>
      </c>
      <c r="X587" t="b">
        <v>0</v>
      </c>
      <c r="Y587" t="inlineStr">
        <is>
          <t>gemini-3.1-flash-lite</t>
        </is>
      </c>
      <c r="Z587" t="inlineStr">
        <is>
          <t>iec-gemini-preliminary-audit-v3-enriched-context</t>
        </is>
      </c>
      <c r="AA587" t="inlineStr">
        <is>
          <t>NO</t>
        </is>
      </c>
      <c r="AB587" t="inlineStr">
        <is>
          <t>unrelated</t>
        </is>
      </c>
      <c r="AC587" t="inlineStr">
        <is>
          <t>none</t>
        </is>
      </c>
      <c r="AD587" t="n">
        <v>5</v>
      </c>
      <c r="AE587" t="inlineStr">
        <is>
          <t>Principle of Least Privilege vs. Password Policy</t>
        </is>
      </c>
      <c r="AF587" t="inlineStr">
        <is>
          <t>The rule addresses container privilege escalation, whereas SR 1.7 RE 1 addresses password management for human users.</t>
        </is>
      </c>
      <c r="AG587" t="inlineStr">
        <is>
          <t>None</t>
        </is>
      </c>
      <c r="AH587" t="inlineStr"/>
      <c r="AI587" t="inlineStr"/>
      <c r="AJ587" t="inlineStr"/>
    </row>
    <row r="588">
      <c r="A588" t="inlineStr">
        <is>
          <t>hadolint:DL3002:rank_4:SR 3.8 RE 1</t>
        </is>
      </c>
      <c r="B588" t="inlineStr">
        <is>
          <t>hadolint</t>
        </is>
      </c>
      <c r="C588" t="inlineStr">
        <is>
          <t>DL3002</t>
        </is>
      </c>
      <c r="D588" t="inlineStr">
        <is>
          <t>Last user should not be root.</t>
        </is>
      </c>
      <c r="E588" t="n">
        <v>4</v>
      </c>
      <c r="F588" t="inlineStr">
        <is>
          <t>SR 3.8 RE 1</t>
        </is>
      </c>
      <c r="G588" t="inlineStr">
        <is>
          <t>RE</t>
        </is>
      </c>
      <c r="H588" t="inlineStr">
        <is>
          <t>SR 3.8</t>
        </is>
      </c>
      <c r="I588" t="n">
        <v>3</v>
      </c>
      <c r="J588" t="inlineStr">
        <is>
          <t>Invalidation of session IDs after session termination</t>
        </is>
      </c>
      <c r="K588" t="inlineStr">
        <is>
          <t>The control system shall provide the capability to invalidate session IDs upon user logout or other session termination (including browser sessions).</t>
        </is>
      </c>
      <c r="L588" t="inlineStr"/>
      <c r="M588" t="inlineStr">
        <is>
          <t>[]</t>
        </is>
      </c>
      <c r="N588" t="inlineStr">
        <is>
          <t>FROM busybox
USER root
RUN ...</t>
        </is>
      </c>
      <c r="O588" t="inlineStr">
        <is>
          <t>FROM busybox
USER root
RUN ...
USER guest</t>
        </is>
      </c>
      <c r="P588" t="inlineStr">
        <is>
          <t>Switching to the root `USER` opens up certain security risks if an attacker gets access to the container. In order to mitigate this, switch back to a non privileged user after running the commands you need as root.</t>
        </is>
      </c>
      <c r="Q588" t="inlineStr"/>
      <c r="R588" t="n">
        <v>0.510787</v>
      </c>
      <c r="S588" t="n">
        <v>0.859773</v>
      </c>
      <c r="T588" t="n">
        <v>1</v>
      </c>
      <c r="U588" t="n">
        <v>0.984912</v>
      </c>
      <c r="V588" t="n">
        <v>0.01508799999999999</v>
      </c>
      <c r="W588" t="inlineStr">
        <is>
          <t>very_low_gap</t>
        </is>
      </c>
      <c r="X588" t="b">
        <v>0</v>
      </c>
      <c r="Y588" t="inlineStr">
        <is>
          <t>gemini-3.1-flash-lite</t>
        </is>
      </c>
      <c r="Z588" t="inlineStr">
        <is>
          <t>iec-gemini-preliminary-audit-v3-enriched-context</t>
        </is>
      </c>
      <c r="AA588" t="inlineStr">
        <is>
          <t>NO</t>
        </is>
      </c>
      <c r="AB588" t="inlineStr">
        <is>
          <t>unrelated</t>
        </is>
      </c>
      <c r="AC588" t="inlineStr">
        <is>
          <t>none</t>
        </is>
      </c>
      <c r="AD588" t="n">
        <v>5</v>
      </c>
      <c r="AE588" t="inlineStr">
        <is>
          <t>Principle of Least Privilege vs. Session Termination</t>
        </is>
      </c>
      <c r="AF588" t="inlineStr">
        <is>
          <t>The rule addresses container privilege escalation, whereas SR 3.8 RE 1 addresses session ID invalidation upon logout.</t>
        </is>
      </c>
      <c r="AG588" t="inlineStr">
        <is>
          <t>None</t>
        </is>
      </c>
      <c r="AH588" t="inlineStr"/>
      <c r="AI588" t="inlineStr"/>
      <c r="AJ588" t="inlineStr"/>
    </row>
    <row r="589">
      <c r="A589" t="inlineStr">
        <is>
          <t>hadolint:DL3002:rank_5:SR 2.12 RE 1</t>
        </is>
      </c>
      <c r="B589" t="inlineStr">
        <is>
          <t>hadolint</t>
        </is>
      </c>
      <c r="C589" t="inlineStr">
        <is>
          <t>DL3002</t>
        </is>
      </c>
      <c r="D589" t="inlineStr">
        <is>
          <t>Last user should not be root.</t>
        </is>
      </c>
      <c r="E589" t="n">
        <v>5</v>
      </c>
      <c r="F589" t="inlineStr">
        <is>
          <t>SR 2.12 RE 1</t>
        </is>
      </c>
      <c r="G589" t="inlineStr">
        <is>
          <t>RE</t>
        </is>
      </c>
      <c r="H589" t="inlineStr">
        <is>
          <t>SR 2.12</t>
        </is>
      </c>
      <c r="I589" t="n">
        <v>2</v>
      </c>
      <c r="J589" t="inlineStr">
        <is>
          <t>Non-repudiation for all users</t>
        </is>
      </c>
      <c r="K589" t="inlineStr">
        <is>
          <t>The control system shall provide the capability to determine whether a given user (human, software process or device) took a particular action.</t>
        </is>
      </c>
      <c r="L589" t="inlineStr"/>
      <c r="M589" t="inlineStr">
        <is>
          <t>[]</t>
        </is>
      </c>
      <c r="N589" t="inlineStr">
        <is>
          <t>FROM busybox
USER root
RUN ...</t>
        </is>
      </c>
      <c r="O589" t="inlineStr">
        <is>
          <t>FROM busybox
USER root
RUN ...
USER guest</t>
        </is>
      </c>
      <c r="P589" t="inlineStr">
        <is>
          <t>Switching to the root `USER` opens up certain security risks if an attacker gets access to the container. In order to mitigate this, switch back to a non privileged user after running the commands you need as root.</t>
        </is>
      </c>
      <c r="Q589" t="inlineStr"/>
      <c r="R589" t="n">
        <v>0.503441</v>
      </c>
      <c r="S589" t="n">
        <v>0.79393</v>
      </c>
      <c r="T589" t="n">
        <v>1</v>
      </c>
      <c r="U589" t="n">
        <v>0.984912</v>
      </c>
      <c r="V589" t="n">
        <v>0.01508799999999999</v>
      </c>
      <c r="W589" t="inlineStr">
        <is>
          <t>very_low_gap</t>
        </is>
      </c>
      <c r="X589" t="b">
        <v>0</v>
      </c>
      <c r="Y589" t="inlineStr">
        <is>
          <t>gemini-3.1-flash-lite</t>
        </is>
      </c>
      <c r="Z589" t="inlineStr">
        <is>
          <t>iec-gemini-preliminary-audit-v3-enriched-context</t>
        </is>
      </c>
      <c r="AA589" t="inlineStr">
        <is>
          <t>NO</t>
        </is>
      </c>
      <c r="AB589" t="inlineStr">
        <is>
          <t>unrelated</t>
        </is>
      </c>
      <c r="AC589" t="inlineStr">
        <is>
          <t>none</t>
        </is>
      </c>
      <c r="AD589" t="n">
        <v>5</v>
      </c>
      <c r="AE589" t="inlineStr">
        <is>
          <t>Principle of Least Privilege vs. Non-repudiation</t>
        </is>
      </c>
      <c r="AF589" t="inlineStr">
        <is>
          <t>The rule addresses container privilege escalation, whereas SR 2.12 RE 1 addresses auditability and non-repudiation of user actions.</t>
        </is>
      </c>
      <c r="AG589" t="inlineStr">
        <is>
          <t>None</t>
        </is>
      </c>
      <c r="AH589" t="inlineStr"/>
      <c r="AI589" t="inlineStr"/>
      <c r="AJ589" t="inlineStr"/>
    </row>
    <row r="590">
      <c r="A590" t="inlineStr">
        <is>
          <t>hadolint:DL3002:rank_7:SR 1.7 RE 2</t>
        </is>
      </c>
      <c r="B590" t="inlineStr">
        <is>
          <t>hadolint</t>
        </is>
      </c>
      <c r="C590" t="inlineStr">
        <is>
          <t>DL3002</t>
        </is>
      </c>
      <c r="D590" t="inlineStr">
        <is>
          <t>Last user should not be root.</t>
        </is>
      </c>
      <c r="E590" t="n">
        <v>7</v>
      </c>
      <c r="F590" t="inlineStr">
        <is>
          <t>SR 1.7 RE 2</t>
        </is>
      </c>
      <c r="G590" t="inlineStr">
        <is>
          <t>RE</t>
        </is>
      </c>
      <c r="H590" t="inlineStr">
        <is>
          <t>SR 1.7</t>
        </is>
      </c>
      <c r="I590" t="n">
        <v>1</v>
      </c>
      <c r="J590" t="inlineStr">
        <is>
          <t>Password lifetime restrictions for all users</t>
        </is>
      </c>
      <c r="K590" t="inlineStr">
        <is>
          <t>The control system shall provide the capability to enforce password minimum and maximum lifetime restrictions for all users.</t>
        </is>
      </c>
      <c r="L590" t="inlineStr"/>
      <c r="M590" t="inlineStr">
        <is>
          <t>[]</t>
        </is>
      </c>
      <c r="N590" t="inlineStr">
        <is>
          <t>FROM busybox
USER root
RUN ...</t>
        </is>
      </c>
      <c r="O590" t="inlineStr">
        <is>
          <t>FROM busybox
USER root
RUN ...
USER guest</t>
        </is>
      </c>
      <c r="P590" t="inlineStr">
        <is>
          <t>Switching to the root `USER` opens up certain security risks if an attacker gets access to the container. In order to mitigate this, switch back to a non privileged user after running the commands you need as root.</t>
        </is>
      </c>
      <c r="Q590" t="inlineStr"/>
      <c r="R590" t="n">
        <v>0.497898</v>
      </c>
      <c r="S590" t="n">
        <v>0.747034</v>
      </c>
      <c r="T590" t="n">
        <v>1</v>
      </c>
      <c r="U590" t="n">
        <v>0.984912</v>
      </c>
      <c r="V590" t="n">
        <v>0.01508799999999999</v>
      </c>
      <c r="W590" t="inlineStr">
        <is>
          <t>very_low_gap</t>
        </is>
      </c>
      <c r="X590" t="b">
        <v>0</v>
      </c>
      <c r="Y590" t="inlineStr">
        <is>
          <t>gemini-3.1-flash-lite</t>
        </is>
      </c>
      <c r="Z590" t="inlineStr">
        <is>
          <t>iec-gemini-preliminary-audit-v3-enriched-context</t>
        </is>
      </c>
      <c r="AA590" t="inlineStr">
        <is>
          <t>NO</t>
        </is>
      </c>
      <c r="AB590" t="inlineStr">
        <is>
          <t>None</t>
        </is>
      </c>
      <c r="AC590" t="inlineStr">
        <is>
          <t>N/A</t>
        </is>
      </c>
      <c r="AD590" t="n">
        <v>5</v>
      </c>
      <c r="AE590" t="inlineStr">
        <is>
          <t>Password management</t>
        </is>
      </c>
      <c r="AF590" t="inlineStr">
        <is>
          <t>The rule concerns process privilege levels, whereas the requirement concerns password lifetime policies. There is no semantic relationship.</t>
        </is>
      </c>
      <c r="AG590" t="inlineStr">
        <is>
          <t>None</t>
        </is>
      </c>
      <c r="AH590" t="inlineStr"/>
      <c r="AI590" t="inlineStr"/>
      <c r="AJ590" t="inlineStr"/>
    </row>
    <row r="591">
      <c r="A591" t="inlineStr">
        <is>
          <t>hadolint:DL3002:rank_8:SR 3.2 RE 1</t>
        </is>
      </c>
      <c r="B591" t="inlineStr">
        <is>
          <t>hadolint</t>
        </is>
      </c>
      <c r="C591" t="inlineStr">
        <is>
          <t>DL3002</t>
        </is>
      </c>
      <c r="D591" t="inlineStr">
        <is>
          <t>Last user should not be root.</t>
        </is>
      </c>
      <c r="E591" t="n">
        <v>8</v>
      </c>
      <c r="F591" t="inlineStr">
        <is>
          <t>SR 3.2 RE 1</t>
        </is>
      </c>
      <c r="G591" t="inlineStr">
        <is>
          <t>RE</t>
        </is>
      </c>
      <c r="H591" t="inlineStr">
        <is>
          <t>SR 3.2</t>
        </is>
      </c>
      <c r="I591" t="n">
        <v>3</v>
      </c>
      <c r="J591" t="inlineStr">
        <is>
          <t>Malicious code protection on entry and exit points</t>
        </is>
      </c>
      <c r="K591" t="inlineStr">
        <is>
          <t>The control system shall provide the capability to employ malicious code protection mechanisms at all entry and exit points.</t>
        </is>
      </c>
      <c r="L591" t="inlineStr"/>
      <c r="M591" t="inlineStr">
        <is>
          <t>[]</t>
        </is>
      </c>
      <c r="N591" t="inlineStr">
        <is>
          <t>FROM busybox
USER root
RUN ...</t>
        </is>
      </c>
      <c r="O591" t="inlineStr">
        <is>
          <t>FROM busybox
USER root
RUN ...
USER guest</t>
        </is>
      </c>
      <c r="P591" t="inlineStr">
        <is>
          <t>Switching to the root `USER` opens up certain security risks if an attacker gets access to the container. In order to mitigate this, switch back to a non privileged user after running the commands you need as root.</t>
        </is>
      </c>
      <c r="Q591" t="inlineStr"/>
      <c r="R591" t="n">
        <v>0.497225</v>
      </c>
      <c r="S591" t="n">
        <v>0.741491</v>
      </c>
      <c r="T591" t="n">
        <v>1</v>
      </c>
      <c r="U591" t="n">
        <v>0.984912</v>
      </c>
      <c r="V591" t="n">
        <v>0.01508799999999999</v>
      </c>
      <c r="W591" t="inlineStr">
        <is>
          <t>very_low_gap</t>
        </is>
      </c>
      <c r="X591" t="b">
        <v>0</v>
      </c>
      <c r="Y591" t="inlineStr">
        <is>
          <t>gemini-3.1-flash-lite</t>
        </is>
      </c>
      <c r="Z591" t="inlineStr">
        <is>
          <t>iec-gemini-preliminary-audit-v3-enriched-context</t>
        </is>
      </c>
      <c r="AA591" t="inlineStr">
        <is>
          <t>NO</t>
        </is>
      </c>
      <c r="AB591" t="inlineStr">
        <is>
          <t>None</t>
        </is>
      </c>
      <c r="AC591" t="inlineStr">
        <is>
          <t>N/A</t>
        </is>
      </c>
      <c r="AD591" t="n">
        <v>5</v>
      </c>
      <c r="AE591" t="inlineStr">
        <is>
          <t>Malicious code protection</t>
        </is>
      </c>
      <c r="AF591" t="inlineStr">
        <is>
          <t>While running as non-root reduces the impact of malicious code, the rule does not address the 'malicious code protection mechanisms' (like antivirus or integrity checks) required by SR 3.2.</t>
        </is>
      </c>
      <c r="AG591" t="inlineStr">
        <is>
          <t>None</t>
        </is>
      </c>
      <c r="AH591" t="inlineStr"/>
      <c r="AI591" t="inlineStr"/>
      <c r="AJ591" t="inlineStr"/>
    </row>
    <row r="592">
      <c r="A592" t="inlineStr">
        <is>
          <t>hadolint:DL3002:rank_9:SR 3.8 RE 3</t>
        </is>
      </c>
      <c r="B592" t="inlineStr">
        <is>
          <t>hadolint</t>
        </is>
      </c>
      <c r="C592" t="inlineStr">
        <is>
          <t>DL3002</t>
        </is>
      </c>
      <c r="D592" t="inlineStr">
        <is>
          <t>Last user should not be root.</t>
        </is>
      </c>
      <c r="E592" t="n">
        <v>9</v>
      </c>
      <c r="F592" t="inlineStr">
        <is>
          <t>SR 3.8 RE 3</t>
        </is>
      </c>
      <c r="G592" t="inlineStr">
        <is>
          <t>RE</t>
        </is>
      </c>
      <c r="H592" t="inlineStr">
        <is>
          <t>SR 3.8</t>
        </is>
      </c>
      <c r="I592" t="n">
        <v>3</v>
      </c>
      <c r="J592" t="inlineStr">
        <is>
          <t>Randomness of session IDs</t>
        </is>
      </c>
      <c r="K592" t="inlineStr">
        <is>
          <t>The control system shall provide the capability to generate unique session IDs with commonly accepted sources of randomness.</t>
        </is>
      </c>
      <c r="L592" t="inlineStr"/>
      <c r="M592" t="inlineStr">
        <is>
          <t>[]</t>
        </is>
      </c>
      <c r="N592" t="inlineStr">
        <is>
          <t>FROM busybox
USER root
RUN ...</t>
        </is>
      </c>
      <c r="O592" t="inlineStr">
        <is>
          <t>FROM busybox
USER root
RUN ...
USER guest</t>
        </is>
      </c>
      <c r="P592" t="inlineStr">
        <is>
          <t>Switching to the root `USER` opens up certain security risks if an attacker gets access to the container. In order to mitigate this, switch back to a non privileged user after running the commands you need as root.</t>
        </is>
      </c>
      <c r="Q592" t="inlineStr"/>
      <c r="R592" t="n">
        <v>0.497129</v>
      </c>
      <c r="S592" t="n">
        <v>0.740709</v>
      </c>
      <c r="T592" t="n">
        <v>1</v>
      </c>
      <c r="U592" t="n">
        <v>0.984912</v>
      </c>
      <c r="V592" t="n">
        <v>0.01508799999999999</v>
      </c>
      <c r="W592" t="inlineStr">
        <is>
          <t>very_low_gap</t>
        </is>
      </c>
      <c r="X592" t="b">
        <v>0</v>
      </c>
      <c r="Y592" t="inlineStr">
        <is>
          <t>gemini-3.1-flash-lite</t>
        </is>
      </c>
      <c r="Z592" t="inlineStr">
        <is>
          <t>iec-gemini-preliminary-audit-v3-enriched-context</t>
        </is>
      </c>
      <c r="AA592" t="inlineStr">
        <is>
          <t>NO</t>
        </is>
      </c>
      <c r="AB592" t="inlineStr">
        <is>
          <t>None</t>
        </is>
      </c>
      <c r="AC592" t="inlineStr">
        <is>
          <t>N/A</t>
        </is>
      </c>
      <c r="AD592" t="n">
        <v>5</v>
      </c>
      <c r="AE592" t="inlineStr">
        <is>
          <t>Session ID randomness</t>
        </is>
      </c>
      <c r="AF592" t="inlineStr">
        <is>
          <t>The rule is about user privilege levels, while the requirement is about cryptographic randomness for session identifiers. No relationship exists.</t>
        </is>
      </c>
      <c r="AG592" t="inlineStr">
        <is>
          <t>None</t>
        </is>
      </c>
      <c r="AH592" t="inlineStr"/>
      <c r="AI592" t="inlineStr"/>
      <c r="AJ592" t="inlineStr"/>
    </row>
    <row r="593">
      <c r="A593" t="inlineStr">
        <is>
          <t>hadolint:DL3002:rank_10:SR 5.2 RE 2</t>
        </is>
      </c>
      <c r="B593" t="inlineStr">
        <is>
          <t>hadolint</t>
        </is>
      </c>
      <c r="C593" t="inlineStr">
        <is>
          <t>DL3002</t>
        </is>
      </c>
      <c r="D593" t="inlineStr">
        <is>
          <t>Last user should not be root.</t>
        </is>
      </c>
      <c r="E593" t="n">
        <v>10</v>
      </c>
      <c r="F593" t="inlineStr">
        <is>
          <t>SR 5.2 RE 2</t>
        </is>
      </c>
      <c r="G593" t="inlineStr">
        <is>
          <t>RE</t>
        </is>
      </c>
      <c r="H593" t="inlineStr">
        <is>
          <t>SR 5.2</t>
        </is>
      </c>
      <c r="I593" t="n">
        <v>5</v>
      </c>
      <c r="J593" t="inlineStr">
        <is>
          <t>Island mode</t>
        </is>
      </c>
      <c r="K593" t="inlineStr">
        <is>
          <t>The control system shall provide the capability to prevent any communication through the control system boundary (also termed island mode).</t>
        </is>
      </c>
      <c r="L593" t="inlineStr"/>
      <c r="M593" t="inlineStr">
        <is>
          <t>[]</t>
        </is>
      </c>
      <c r="N593" t="inlineStr">
        <is>
          <t>FROM busybox
USER root
RUN ...</t>
        </is>
      </c>
      <c r="O593" t="inlineStr">
        <is>
          <t>FROM busybox
USER root
RUN ...
USER guest</t>
        </is>
      </c>
      <c r="P593" t="inlineStr">
        <is>
          <t>Switching to the root `USER` opens up certain security risks if an attacker gets access to the container. In order to mitigate this, switch back to a non privileged user after running the commands you need as root.</t>
        </is>
      </c>
      <c r="Q593" t="inlineStr"/>
      <c r="R593" t="n">
        <v>0.49119</v>
      </c>
      <c r="S593" t="n">
        <v>0.693331</v>
      </c>
      <c r="T593" t="n">
        <v>1</v>
      </c>
      <c r="U593" t="n">
        <v>0.984912</v>
      </c>
      <c r="V593" t="n">
        <v>0.01508799999999999</v>
      </c>
      <c r="W593" t="inlineStr">
        <is>
          <t>very_low_gap</t>
        </is>
      </c>
      <c r="X593" t="b">
        <v>0</v>
      </c>
      <c r="Y593" t="inlineStr">
        <is>
          <t>gemini-3.1-flash-lite</t>
        </is>
      </c>
      <c r="Z593" t="inlineStr">
        <is>
          <t>iec-gemini-preliminary-audit-v3-enriched-context</t>
        </is>
      </c>
      <c r="AA593" t="inlineStr">
        <is>
          <t>NO</t>
        </is>
      </c>
      <c r="AB593" t="inlineStr">
        <is>
          <t>None</t>
        </is>
      </c>
      <c r="AC593" t="inlineStr">
        <is>
          <t>N/A</t>
        </is>
      </c>
      <c r="AD593" t="n">
        <v>5</v>
      </c>
      <c r="AE593" t="inlineStr">
        <is>
          <t>Network boundary control</t>
        </is>
      </c>
      <c r="AF593" t="inlineStr">
        <is>
          <t>The rule concerns internal container user permissions, whereas the requirement concerns network communication boundaries (island mode).</t>
        </is>
      </c>
      <c r="AG593" t="inlineStr">
        <is>
          <t>None</t>
        </is>
      </c>
      <c r="AH593" t="inlineStr"/>
      <c r="AI593" t="inlineStr"/>
      <c r="AJ593" t="inlineStr"/>
    </row>
    <row r="594">
      <c r="A594" t="inlineStr">
        <is>
          <t>hadolint:DL3003:rank_1:SR 7.3</t>
        </is>
      </c>
      <c r="B594" t="inlineStr">
        <is>
          <t>hadolint</t>
        </is>
      </c>
      <c r="C594" t="inlineStr">
        <is>
          <t>DL3003</t>
        </is>
      </c>
      <c r="D594" t="inlineStr">
        <is>
          <t>Use absolute paths, or use WORKDIR to switch to a directory.</t>
        </is>
      </c>
      <c r="E594" t="n">
        <v>1</v>
      </c>
      <c r="F594" t="inlineStr">
        <is>
          <t>SR 7.3</t>
        </is>
      </c>
      <c r="G594" t="inlineStr">
        <is>
          <t>SR</t>
        </is>
      </c>
      <c r="H594" t="inlineStr"/>
      <c r="I594" t="n">
        <v>7</v>
      </c>
      <c r="J594" t="inlineStr">
        <is>
          <t>Control system backup</t>
        </is>
      </c>
      <c r="K594" t="inlineStr">
        <is>
          <t>The identity and location of critical files and the ability to conduct backups of user-level and system-level information (including system state information) shall be supported by the control system without affecting normal plant operations.</t>
        </is>
      </c>
      <c r="L594"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594" t="inlineStr">
        <is>
          <t>[45]</t>
        </is>
      </c>
      <c r="N594" t="inlineStr"/>
      <c r="O594" t="inlineStr"/>
      <c r="P594" t="inlineStr">
        <is>
          <t>Only use `cd` in a subshell. Most commands can work with absolute paths and it in most cases not necessary
to change directories. Docker provides the `WORKDIR` instruction if you really need to change the current
working directory, but please mind its "side effects" (see below for more details).</t>
        </is>
      </c>
      <c r="Q594" t="inlineStr">
        <is>
          <t>When executed in a Subshell.
Please note that there may be side effects by the last `WORKDIR` instruction, as this is also (a) the current
working directory when the Docker container is finally started, or (b) the working directory for any `RUN`,
`CMD`, `ENTRYPOINT`, `COPY `and `ADD `instructions that follow it in the Dockerfile (see [Dockerfile `WORKDIR`
documentation](https://docs.docker.com/reference/dockerfile/#workdir)). Moreover using `cd` in a `RUN`
instruction also the advantage of being free of side effects afterwards: that is, it only affects this single
`RUN` instruction, but not any subsequent instructions.</t>
        </is>
      </c>
      <c r="R594" t="n">
        <v>0.510417</v>
      </c>
      <c r="S594" t="n">
        <v>1</v>
      </c>
      <c r="T594" t="n">
        <v>1</v>
      </c>
      <c r="U594" t="n">
        <v>0.865038</v>
      </c>
      <c r="V594" t="n">
        <v>0.134962</v>
      </c>
      <c r="W594" t="inlineStr">
        <is>
          <t>medium_gap</t>
        </is>
      </c>
      <c r="X594" t="b">
        <v>1</v>
      </c>
      <c r="Y594" t="inlineStr">
        <is>
          <t>gemini-3.1-flash-lite</t>
        </is>
      </c>
      <c r="Z594" t="inlineStr">
        <is>
          <t>iec-gemini-preliminary-audit-v3-enriched-context</t>
        </is>
      </c>
      <c r="AA594" t="inlineStr">
        <is>
          <t>NO</t>
        </is>
      </c>
      <c r="AB594" t="inlineStr">
        <is>
          <t>unrelated</t>
        </is>
      </c>
      <c r="AC594" t="inlineStr">
        <is>
          <t>none</t>
        </is>
      </c>
      <c r="AD594" t="n">
        <v>5</v>
      </c>
      <c r="AE594" t="inlineStr">
        <is>
          <t>System configuration and path management</t>
        </is>
      </c>
      <c r="AF594" t="inlineStr">
        <is>
          <t>The rule concerns Dockerfile best practices for directory navigation, while SR 7.3 concerns the backup of critical control system files.</t>
        </is>
      </c>
      <c r="AG594" t="inlineStr">
        <is>
          <t>None</t>
        </is>
      </c>
      <c r="AH594" t="inlineStr"/>
      <c r="AI594" t="inlineStr"/>
      <c r="AJ594" t="inlineStr"/>
    </row>
    <row r="595">
      <c r="A595" t="inlineStr">
        <is>
          <t>hadolint:DL3003:rank_2:SR 7.3 RE 2</t>
        </is>
      </c>
      <c r="B595" t="inlineStr">
        <is>
          <t>hadolint</t>
        </is>
      </c>
      <c r="C595" t="inlineStr">
        <is>
          <t>DL3003</t>
        </is>
      </c>
      <c r="D595" t="inlineStr">
        <is>
          <t>Use absolute paths, or use WORKDIR to switch to a directory.</t>
        </is>
      </c>
      <c r="E595" t="n">
        <v>2</v>
      </c>
      <c r="F595" t="inlineStr">
        <is>
          <t>SR 7.3 RE 2</t>
        </is>
      </c>
      <c r="G595" t="inlineStr">
        <is>
          <t>RE</t>
        </is>
      </c>
      <c r="H595" t="inlineStr">
        <is>
          <t>SR 7.3</t>
        </is>
      </c>
      <c r="I595" t="n">
        <v>7</v>
      </c>
      <c r="J595" t="inlineStr">
        <is>
          <t>Backup automation</t>
        </is>
      </c>
      <c r="K595" t="inlineStr">
        <is>
          <t>The control system shall provide the capability to automate the backup function based on a configurable frequency.</t>
        </is>
      </c>
      <c r="L595" t="inlineStr"/>
      <c r="M595" t="inlineStr">
        <is>
          <t>[]</t>
        </is>
      </c>
      <c r="N595" t="inlineStr"/>
      <c r="O595" t="inlineStr"/>
      <c r="P595" t="inlineStr">
        <is>
          <t>Only use `cd` in a subshell. Most commands can work with absolute paths and it in most cases not necessary
to change directories. Docker provides the `WORKDIR` instruction if you really need to change the current
working directory, but please mind its "side effects" (see below for more details).</t>
        </is>
      </c>
      <c r="Q595" t="inlineStr">
        <is>
          <t>When executed in a Subshell.
Please note that there may be side effects by the last `WORKDIR` instruction, as this is also (a) the current
working directory when the Docker container is finally started, or (b) the working directory for any `RUN`,
`CMD`, `ENTRYPOINT`, `COPY `and `ADD `instructions that follow it in the Dockerfile (see [Dockerfile `WORKDIR`
documentation](https://docs.docker.com/reference/dockerfile/#workdir)). Moreover using `cd` in a `RUN`
instruction also the advantage of being free of side effects afterwards: that is, it only affects this single
`RUN` instruction, but not any subsequent instructions.</t>
        </is>
      </c>
      <c r="R595" t="n">
        <v>0.497138</v>
      </c>
      <c r="S595" t="n">
        <v>0.865038</v>
      </c>
      <c r="T595" t="n">
        <v>1</v>
      </c>
      <c r="U595" t="n">
        <v>0.865038</v>
      </c>
      <c r="V595" t="n">
        <v>0.134962</v>
      </c>
      <c r="W595" t="inlineStr">
        <is>
          <t>medium_gap</t>
        </is>
      </c>
      <c r="X595" t="b">
        <v>0</v>
      </c>
      <c r="Y595" t="inlineStr">
        <is>
          <t>gemini-3.1-flash-lite</t>
        </is>
      </c>
      <c r="Z595" t="inlineStr">
        <is>
          <t>iec-gemini-preliminary-audit-v3-enriched-context</t>
        </is>
      </c>
      <c r="AA595" t="inlineStr">
        <is>
          <t>NO</t>
        </is>
      </c>
      <c r="AB595" t="inlineStr">
        <is>
          <t>unrelated</t>
        </is>
      </c>
      <c r="AC595" t="inlineStr">
        <is>
          <t>none</t>
        </is>
      </c>
      <c r="AD595" t="n">
        <v>5</v>
      </c>
      <c r="AE595" t="inlineStr">
        <is>
          <t>System configuration and path management</t>
        </is>
      </c>
      <c r="AF595" t="inlineStr">
        <is>
          <t>The rule concerns Dockerfile best practices for directory navigation, while SR 7.3 RE 2 concerns the automation of backup functions.</t>
        </is>
      </c>
      <c r="AG595" t="inlineStr">
        <is>
          <t>None</t>
        </is>
      </c>
      <c r="AH595" t="inlineStr"/>
      <c r="AI595" t="inlineStr"/>
      <c r="AJ595" t="inlineStr"/>
    </row>
    <row r="596">
      <c r="A596" t="inlineStr">
        <is>
          <t>hadolint:DL3003:rank_3:SR 3.6</t>
        </is>
      </c>
      <c r="B596" t="inlineStr">
        <is>
          <t>hadolint</t>
        </is>
      </c>
      <c r="C596" t="inlineStr">
        <is>
          <t>DL3003</t>
        </is>
      </c>
      <c r="D596" t="inlineStr">
        <is>
          <t>Use absolute paths, or use WORKDIR to switch to a directory.</t>
        </is>
      </c>
      <c r="E596" t="n">
        <v>3</v>
      </c>
      <c r="F596" t="inlineStr">
        <is>
          <t>SR 3.6</t>
        </is>
      </c>
      <c r="G596" t="inlineStr">
        <is>
          <t>SR</t>
        </is>
      </c>
      <c r="H596" t="inlineStr"/>
      <c r="I596" t="n">
        <v>3</v>
      </c>
      <c r="J596" t="inlineStr">
        <is>
          <t>Deterministic output</t>
        </is>
      </c>
      <c r="K596" t="inlineStr">
        <is>
          <t>The control system shall provide the capability to set outputs to a predetermined state if normal operation cannot be maintained as a result of an attack.</t>
        </is>
      </c>
      <c r="L596"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596" t="inlineStr">
        <is>
          <t>[32]</t>
        </is>
      </c>
      <c r="N596" t="inlineStr"/>
      <c r="O596" t="inlineStr"/>
      <c r="P596" t="inlineStr">
        <is>
          <t>Only use `cd` in a subshell. Most commands can work with absolute paths and it in most cases not necessary
to change directories. Docker provides the `WORKDIR` instruction if you really need to change the current
working directory, but please mind its "side effects" (see below for more details).</t>
        </is>
      </c>
      <c r="Q596" t="inlineStr">
        <is>
          <t>When executed in a Subshell.
Please note that there may be side effects by the last `WORKDIR` instruction, as this is also (a) the current
working directory when the Docker container is finally started, or (b) the working directory for any `RUN`,
`CMD`, `ENTRYPOINT`, `COPY `and `ADD `instructions that follow it in the Dockerfile (see [Dockerfile `WORKDIR`
documentation](https://docs.docker.com/reference/dockerfile/#workdir)). Moreover using `cd` in a `RUN`
instruction also the advantage of being free of side effects afterwards: that is, it only affects this single
`RUN` instruction, but not any subsequent instructions.</t>
        </is>
      </c>
      <c r="R596" t="n">
        <v>0.481419</v>
      </c>
      <c r="S596" t="n">
        <v>0.724923</v>
      </c>
      <c r="T596" t="n">
        <v>1</v>
      </c>
      <c r="U596" t="n">
        <v>0.865038</v>
      </c>
      <c r="V596" t="n">
        <v>0.134962</v>
      </c>
      <c r="W596" t="inlineStr">
        <is>
          <t>medium_gap</t>
        </is>
      </c>
      <c r="X596" t="b">
        <v>1</v>
      </c>
      <c r="Y596" t="inlineStr">
        <is>
          <t>gemini-3.1-flash-lite</t>
        </is>
      </c>
      <c r="Z596" t="inlineStr">
        <is>
          <t>iec-gemini-preliminary-audit-v3-enriched-context</t>
        </is>
      </c>
      <c r="AA596" t="inlineStr">
        <is>
          <t>NO</t>
        </is>
      </c>
      <c r="AB596" t="inlineStr">
        <is>
          <t>unrelated</t>
        </is>
      </c>
      <c r="AC596" t="inlineStr">
        <is>
          <t>none</t>
        </is>
      </c>
      <c r="AD596" t="n">
        <v>5</v>
      </c>
      <c r="AE596" t="inlineStr">
        <is>
          <t>System configuration and path management</t>
        </is>
      </c>
      <c r="AF596" t="inlineStr">
        <is>
          <t>The rule concerns Dockerfile best practices for directory navigation, while SR 3.6 concerns deterministic output states during security incidents.</t>
        </is>
      </c>
      <c r="AG596" t="inlineStr">
        <is>
          <t>None</t>
        </is>
      </c>
      <c r="AH596" t="inlineStr"/>
      <c r="AI596" t="inlineStr"/>
      <c r="AJ596" t="inlineStr"/>
    </row>
    <row r="597">
      <c r="A597" t="inlineStr">
        <is>
          <t>hadolint:DL3004:rank_1:SR 2.4</t>
        </is>
      </c>
      <c r="B597" t="inlineStr">
        <is>
          <t>hadolint</t>
        </is>
      </c>
      <c r="C597" t="inlineStr">
        <is>
          <t>DL3004</t>
        </is>
      </c>
      <c r="D597" t="inlineStr">
        <is>
          <t>Do not use sudo.</t>
        </is>
      </c>
      <c r="E597" t="n">
        <v>1</v>
      </c>
      <c r="F597" t="inlineStr">
        <is>
          <t>SR 2.4</t>
        </is>
      </c>
      <c r="G597" t="inlineStr">
        <is>
          <t>SR</t>
        </is>
      </c>
      <c r="H597" t="inlineStr"/>
      <c r="I597" t="n">
        <v>2</v>
      </c>
      <c r="J597" t="inlineStr">
        <is>
          <t>Mobile code</t>
        </is>
      </c>
      <c r="K597"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597"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597" t="inlineStr">
        <is>
          <t>[21]</t>
        </is>
      </c>
      <c r="N597" t="inlineStr">
        <is>
          <t>FROM busybox
RUN sudo apt-get install</t>
        </is>
      </c>
      <c r="O597" t="inlineStr">
        <is>
          <t>FROM busybox
RUN apt-get install</t>
        </is>
      </c>
      <c r="P597" t="inlineStr">
        <is>
          <t>Do not use sudo as it leads to unpredictable behavior. Use a tool like gosu to enforce root.</t>
        </is>
      </c>
      <c r="Q597" t="inlineStr"/>
      <c r="R597" t="n">
        <v>0.456336</v>
      </c>
      <c r="S597" t="n">
        <v>1</v>
      </c>
      <c r="T597" t="n">
        <v>1</v>
      </c>
      <c r="U597" t="n">
        <v>0.822032</v>
      </c>
      <c r="V597" t="n">
        <v>0.177968</v>
      </c>
      <c r="W597" t="inlineStr">
        <is>
          <t>medium_gap</t>
        </is>
      </c>
      <c r="X597" t="b">
        <v>1</v>
      </c>
      <c r="Y597" t="inlineStr">
        <is>
          <t>gemini-3.1-flash-lite</t>
        </is>
      </c>
      <c r="Z597" t="inlineStr">
        <is>
          <t>iec-gemini-preliminary-audit-v3-enriched-context</t>
        </is>
      </c>
      <c r="AA597" t="inlineStr">
        <is>
          <t>NO</t>
        </is>
      </c>
      <c r="AB597" t="inlineStr">
        <is>
          <t>unrelated</t>
        </is>
      </c>
      <c r="AC597" t="inlineStr">
        <is>
          <t>none</t>
        </is>
      </c>
      <c r="AD597" t="n">
        <v>5</v>
      </c>
      <c r="AE597" t="inlineStr">
        <is>
          <t>Privilege management</t>
        </is>
      </c>
      <c r="AF597" t="inlineStr">
        <is>
          <t>The rule concerns avoiding sudo in Dockerfiles to prevent unpredictable behavior, while SR 2.4 concerns mobile code execution restrictions.</t>
        </is>
      </c>
      <c r="AG597" t="inlineStr">
        <is>
          <t>None</t>
        </is>
      </c>
      <c r="AH597" t="inlineStr"/>
      <c r="AI597" t="inlineStr"/>
      <c r="AJ597" t="inlineStr"/>
    </row>
    <row r="598">
      <c r="A598" t="inlineStr">
        <is>
          <t>hadolint:DL3004:rank_2:SR 1.11</t>
        </is>
      </c>
      <c r="B598" t="inlineStr">
        <is>
          <t>hadolint</t>
        </is>
      </c>
      <c r="C598" t="inlineStr">
        <is>
          <t>DL3004</t>
        </is>
      </c>
      <c r="D598" t="inlineStr">
        <is>
          <t>Do not use sudo.</t>
        </is>
      </c>
      <c r="E598" t="n">
        <v>2</v>
      </c>
      <c r="F598" t="inlineStr">
        <is>
          <t>SR 1.11</t>
        </is>
      </c>
      <c r="G598" t="inlineStr">
        <is>
          <t>SR</t>
        </is>
      </c>
      <c r="H598" t="inlineStr"/>
      <c r="I598" t="n">
        <v>1</v>
      </c>
      <c r="J598" t="inlineStr">
        <is>
          <t>Unsuccessful login attempts</t>
        </is>
      </c>
      <c r="K598"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598"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598" t="inlineStr">
        <is>
          <t>[16]</t>
        </is>
      </c>
      <c r="N598" t="inlineStr">
        <is>
          <t>FROM busybox
RUN sudo apt-get install</t>
        </is>
      </c>
      <c r="O598" t="inlineStr">
        <is>
          <t>FROM busybox
RUN apt-get install</t>
        </is>
      </c>
      <c r="P598" t="inlineStr">
        <is>
          <t>Do not use sudo as it leads to unpredictable behavior. Use a tool like gosu to enforce root.</t>
        </is>
      </c>
      <c r="Q598" t="inlineStr"/>
      <c r="R598" t="n">
        <v>0.440363</v>
      </c>
      <c r="S598" t="n">
        <v>0.822032</v>
      </c>
      <c r="T598" t="n">
        <v>1</v>
      </c>
      <c r="U598" t="n">
        <v>0.822032</v>
      </c>
      <c r="V598" t="n">
        <v>0.177968</v>
      </c>
      <c r="W598" t="inlineStr">
        <is>
          <t>medium_gap</t>
        </is>
      </c>
      <c r="X598" t="b">
        <v>1</v>
      </c>
      <c r="Y598" t="inlineStr">
        <is>
          <t>gemini-3.1-flash-lite</t>
        </is>
      </c>
      <c r="Z598" t="inlineStr">
        <is>
          <t>iec-gemini-preliminary-audit-v3-enriched-context</t>
        </is>
      </c>
      <c r="AA598" t="inlineStr">
        <is>
          <t>NO</t>
        </is>
      </c>
      <c r="AB598" t="inlineStr">
        <is>
          <t>unrelated</t>
        </is>
      </c>
      <c r="AC598" t="inlineStr">
        <is>
          <t>none</t>
        </is>
      </c>
      <c r="AD598" t="n">
        <v>5</v>
      </c>
      <c r="AE598" t="inlineStr">
        <is>
          <t>Privilege management</t>
        </is>
      </c>
      <c r="AF598" t="inlineStr">
        <is>
          <t>The rule concerns avoiding sudo in Dockerfiles, while SR 1.11 concerns account lockout policies for unsuccessful login attempts.</t>
        </is>
      </c>
      <c r="AG598" t="inlineStr">
        <is>
          <t>None</t>
        </is>
      </c>
      <c r="AH598" t="inlineStr"/>
      <c r="AI598" t="inlineStr"/>
      <c r="AJ598" t="inlineStr"/>
    </row>
    <row r="599">
      <c r="A599" t="inlineStr">
        <is>
          <t>hadolint:DL3004:rank_3:SR 4.2</t>
        </is>
      </c>
      <c r="B599" t="inlineStr">
        <is>
          <t>hadolint</t>
        </is>
      </c>
      <c r="C599" t="inlineStr">
        <is>
          <t>DL3004</t>
        </is>
      </c>
      <c r="D599" t="inlineStr">
        <is>
          <t>Do not use sudo.</t>
        </is>
      </c>
      <c r="E599" t="n">
        <v>3</v>
      </c>
      <c r="F599" t="inlineStr">
        <is>
          <t>SR 4.2</t>
        </is>
      </c>
      <c r="G599" t="inlineStr">
        <is>
          <t>SR</t>
        </is>
      </c>
      <c r="H599" t="inlineStr"/>
      <c r="I599" t="n">
        <v>4</v>
      </c>
      <c r="J599" t="inlineStr">
        <is>
          <t>Information persistence</t>
        </is>
      </c>
      <c r="K599" t="inlineStr">
        <is>
          <t>The control system shall provide the capability to purge all information for which explicit read authorization is supported from components to be released from active service and/or decommissioned.</t>
        </is>
      </c>
      <c r="L599"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599" t="inlineStr">
        <is>
          <t>[36]</t>
        </is>
      </c>
      <c r="N599" t="inlineStr">
        <is>
          <t>FROM busybox
RUN sudo apt-get install</t>
        </is>
      </c>
      <c r="O599" t="inlineStr">
        <is>
          <t>FROM busybox
RUN apt-get install</t>
        </is>
      </c>
      <c r="P599" t="inlineStr">
        <is>
          <t>Do not use sudo as it leads to unpredictable behavior. Use a tool like gosu to enforce root.</t>
        </is>
      </c>
      <c r="Q599" t="inlineStr"/>
      <c r="R599" t="n">
        <v>0.439951</v>
      </c>
      <c r="S599" t="n">
        <v>0.817819</v>
      </c>
      <c r="T599" t="n">
        <v>1</v>
      </c>
      <c r="U599" t="n">
        <v>0.822032</v>
      </c>
      <c r="V599" t="n">
        <v>0.177968</v>
      </c>
      <c r="W599" t="inlineStr">
        <is>
          <t>medium_gap</t>
        </is>
      </c>
      <c r="X599" t="b">
        <v>1</v>
      </c>
      <c r="Y599" t="inlineStr">
        <is>
          <t>gemini-3.1-flash-lite</t>
        </is>
      </c>
      <c r="Z599" t="inlineStr">
        <is>
          <t>iec-gemini-preliminary-audit-v3-enriched-context</t>
        </is>
      </c>
      <c r="AA599" t="inlineStr">
        <is>
          <t>NO</t>
        </is>
      </c>
      <c r="AB599" t="inlineStr">
        <is>
          <t>unrelated</t>
        </is>
      </c>
      <c r="AC599" t="inlineStr">
        <is>
          <t>none</t>
        </is>
      </c>
      <c r="AD599" t="n">
        <v>5</v>
      </c>
      <c r="AE599" t="inlineStr">
        <is>
          <t>Information persistence and decommissioning</t>
        </is>
      </c>
      <c r="AF599" t="inlineStr">
        <is>
          <t>The rule prevents the use of sudo in a container build, which is a privilege management issue. SR 4.2 concerns the secure purging of information from decommissioned components. There is no semantic link between these two.</t>
        </is>
      </c>
      <c r="AG599" t="inlineStr">
        <is>
          <t>None</t>
        </is>
      </c>
      <c r="AH599" t="inlineStr"/>
      <c r="AI599" t="inlineStr"/>
      <c r="AJ599" t="inlineStr"/>
    </row>
    <row r="600">
      <c r="A600" t="inlineStr">
        <is>
          <t>hadolint:DL3005:rank_2:SR 1.5 RE 1</t>
        </is>
      </c>
      <c r="B600" t="inlineStr">
        <is>
          <t>hadolint</t>
        </is>
      </c>
      <c r="C600" t="inlineStr">
        <is>
          <t>DL3005</t>
        </is>
      </c>
      <c r="D600" t="inlineStr">
        <is>
          <t>Do not use apt-get dist-upgrade.</t>
        </is>
      </c>
      <c r="E600" t="n">
        <v>2</v>
      </c>
      <c r="F600" t="inlineStr">
        <is>
          <t>SR 1.5 RE 1</t>
        </is>
      </c>
      <c r="G600" t="inlineStr">
        <is>
          <t>RE</t>
        </is>
      </c>
      <c r="H600" t="inlineStr">
        <is>
          <t>SR 1.5</t>
        </is>
      </c>
      <c r="I600" t="n">
        <v>1</v>
      </c>
      <c r="J600" t="inlineStr">
        <is>
          <t>Hardware security for software process identity credentials</t>
        </is>
      </c>
      <c r="K600" t="inlineStr">
        <is>
          <t>For software process and device users, the control system shall provide the capability to protect the relevant authenticators via hardware mechanisms.</t>
        </is>
      </c>
      <c r="L600" t="inlineStr"/>
      <c r="M600" t="inlineStr">
        <is>
          <t>[]</t>
        </is>
      </c>
      <c r="N600" t="inlineStr">
        <is>
          <t>FROM debian
RUN apt-get update &amp;&amp; apt-get dist-upgrade</t>
        </is>
      </c>
      <c r="O600" t="inlineStr">
        <is>
          <t>FROM debian
RUN apt-get update &amp;&amp; apt-get upgrade</t>
        </is>
      </c>
      <c r="P600" t="inlineStr">
        <is>
          <t>([rationale is outdated](https://github.com/hadolint/hadolint/issues/562))
~http://crosbymichael.com/dockerfile-best-practices-take-2.html~
&gt; ~Updates will be baked into the base images, so you don't need to run `apt-get upgrade` in your containers. Because of the isolation that happens this can often fail if something is trying to modify init or make device changes inside a container. It also produces inconsistent images because you no longer have one source of truth of how your application should run and what versions of dependencies are included in the image.~</t>
        </is>
      </c>
      <c r="Q600" t="inlineStr"/>
      <c r="R600" t="n">
        <v>0.38848</v>
      </c>
      <c r="S600" t="n">
        <v>0.976962</v>
      </c>
      <c r="T600" t="n">
        <v>1</v>
      </c>
      <c r="U600" t="n">
        <v>0.976962</v>
      </c>
      <c r="V600" t="n">
        <v>0.023038</v>
      </c>
      <c r="W600" t="inlineStr">
        <is>
          <t>very_low_gap</t>
        </is>
      </c>
      <c r="X600" t="b">
        <v>0</v>
      </c>
      <c r="Y600" t="inlineStr">
        <is>
          <t>gemini-3.1-flash-lite</t>
        </is>
      </c>
      <c r="Z600" t="inlineStr">
        <is>
          <t>iec-gemini-preliminary-audit-v3-enriched-context</t>
        </is>
      </c>
      <c r="AA600" t="inlineStr">
        <is>
          <t>NO</t>
        </is>
      </c>
      <c r="AB600" t="inlineStr">
        <is>
          <t>unrelated</t>
        </is>
      </c>
      <c r="AC600" t="inlineStr">
        <is>
          <t>none</t>
        </is>
      </c>
      <c r="AD600" t="n">
        <v>5</v>
      </c>
      <c r="AE600" t="inlineStr">
        <is>
          <t>Hardware-based credential protection</t>
        </is>
      </c>
      <c r="AF600" t="inlineStr">
        <is>
          <t>The rule concerns package management in a Dockerfile. SR 1.5 RE 1 concerns the use of hardware mechanisms to protect authenticators. There is no meaningful relationship.</t>
        </is>
      </c>
      <c r="AG600" t="inlineStr">
        <is>
          <t>None</t>
        </is>
      </c>
      <c r="AH600" t="inlineStr"/>
      <c r="AI600" t="inlineStr"/>
      <c r="AJ600" t="inlineStr"/>
    </row>
    <row r="601">
      <c r="A601" t="inlineStr">
        <is>
          <t>hadolint:DL3005:rank_3:SR 7.1</t>
        </is>
      </c>
      <c r="B601" t="inlineStr">
        <is>
          <t>hadolint</t>
        </is>
      </c>
      <c r="C601" t="inlineStr">
        <is>
          <t>DL3005</t>
        </is>
      </c>
      <c r="D601" t="inlineStr">
        <is>
          <t>Do not use apt-get dist-upgrade.</t>
        </is>
      </c>
      <c r="E601" t="n">
        <v>3</v>
      </c>
      <c r="F601" t="inlineStr">
        <is>
          <t>SR 7.1</t>
        </is>
      </c>
      <c r="G601" t="inlineStr">
        <is>
          <t>SR</t>
        </is>
      </c>
      <c r="H601" t="inlineStr"/>
      <c r="I601" t="n">
        <v>7</v>
      </c>
      <c r="J601" t="inlineStr">
        <is>
          <t>Denial of service protection</t>
        </is>
      </c>
      <c r="K601" t="inlineStr">
        <is>
          <t>The control system shall provide the capability to operate in a degraded mode during a DoS event.</t>
        </is>
      </c>
      <c r="L601"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601" t="inlineStr">
        <is>
          <t>[44]</t>
        </is>
      </c>
      <c r="N601" t="inlineStr">
        <is>
          <t>FROM debian
RUN apt-get update &amp;&amp; apt-get dist-upgrade</t>
        </is>
      </c>
      <c r="O601" t="inlineStr">
        <is>
          <t>FROM debian
RUN apt-get update &amp;&amp; apt-get upgrade</t>
        </is>
      </c>
      <c r="P601" t="inlineStr">
        <is>
          <t>([rationale is outdated](https://github.com/hadolint/hadolint/issues/562))
~http://crosbymichael.com/dockerfile-best-practices-take-2.html~
&gt; ~Updates will be baked into the base images, so you don't need to run `apt-get upgrade` in your containers. Because of the isolation that happens this can often fail if something is trying to modify init or make device changes inside a container. It also produces inconsistent images because you no longer have one source of truth of how your application should run and what versions of dependencies are included in the image.~</t>
        </is>
      </c>
      <c r="Q601" t="inlineStr"/>
      <c r="R601" t="n">
        <v>0.385315</v>
      </c>
      <c r="S601" t="n">
        <v>0.933986</v>
      </c>
      <c r="T601" t="n">
        <v>1</v>
      </c>
      <c r="U601" t="n">
        <v>0.976962</v>
      </c>
      <c r="V601" t="n">
        <v>0.023038</v>
      </c>
      <c r="W601" t="inlineStr">
        <is>
          <t>very_low_gap</t>
        </is>
      </c>
      <c r="X601" t="b">
        <v>1</v>
      </c>
      <c r="Y601" t="inlineStr">
        <is>
          <t>gemini-3.1-flash-lite</t>
        </is>
      </c>
      <c r="Z601" t="inlineStr">
        <is>
          <t>iec-gemini-preliminary-audit-v3-enriched-context</t>
        </is>
      </c>
      <c r="AA601" t="inlineStr">
        <is>
          <t>NO</t>
        </is>
      </c>
      <c r="AB601" t="inlineStr">
        <is>
          <t>unrelated</t>
        </is>
      </c>
      <c r="AC601" t="inlineStr">
        <is>
          <t>none</t>
        </is>
      </c>
      <c r="AD601" t="n">
        <v>5</v>
      </c>
      <c r="AE601" t="inlineStr">
        <is>
          <t>Denial of service resilience</t>
        </is>
      </c>
      <c r="AF601" t="inlineStr">
        <is>
          <t>The rule is about image build consistency. SR 7.1 is about system resilience during a DoS event. These are distinct security domains.</t>
        </is>
      </c>
      <c r="AG601" t="inlineStr">
        <is>
          <t>None</t>
        </is>
      </c>
      <c r="AH601" t="inlineStr"/>
      <c r="AI601" t="inlineStr"/>
      <c r="AJ601" t="inlineStr"/>
    </row>
    <row r="602">
      <c r="A602" t="inlineStr">
        <is>
          <t>hadolint:DL3005:rank_4:SR 7.5</t>
        </is>
      </c>
      <c r="B602" t="inlineStr">
        <is>
          <t>hadolint</t>
        </is>
      </c>
      <c r="C602" t="inlineStr">
        <is>
          <t>DL3005</t>
        </is>
      </c>
      <c r="D602" t="inlineStr">
        <is>
          <t>Do not use apt-get dist-upgrade.</t>
        </is>
      </c>
      <c r="E602" t="n">
        <v>4</v>
      </c>
      <c r="F602" t="inlineStr">
        <is>
          <t>SR 7.5</t>
        </is>
      </c>
      <c r="G602" t="inlineStr">
        <is>
          <t>SR</t>
        </is>
      </c>
      <c r="H602" t="inlineStr"/>
      <c r="I602" t="n">
        <v>7</v>
      </c>
      <c r="J602" t="inlineStr">
        <is>
          <t>Emergency power</t>
        </is>
      </c>
      <c r="K602" t="inlineStr">
        <is>
          <t>The control system shall provide the capability to switch to and from an emergency power supply without affecting the existing security state or a documented degraded mode.</t>
        </is>
      </c>
      <c r="L602" t="inlineStr">
        <is>
          <t>There may be instances where compensating countermeasures such as physical door access control may be affected by loss of base power supply, in which case the emergency power supply should cover those associated systems. If this is not possible, other compensating countermeasures may be needed during such an emergency situation.</t>
        </is>
      </c>
      <c r="M602" t="inlineStr">
        <is>
          <t>[46]</t>
        </is>
      </c>
      <c r="N602" t="inlineStr">
        <is>
          <t>FROM debian
RUN apt-get update &amp;&amp; apt-get dist-upgrade</t>
        </is>
      </c>
      <c r="O602" t="inlineStr">
        <is>
          <t>FROM debian
RUN apt-get update &amp;&amp; apt-get upgrade</t>
        </is>
      </c>
      <c r="P602" t="inlineStr">
        <is>
          <t>([rationale is outdated](https://github.com/hadolint/hadolint/issues/562))
~http://crosbymichael.com/dockerfile-best-practices-take-2.html~
&gt; ~Updates will be baked into the base images, so you don't need to run `apt-get upgrade` in your containers. Because of the isolation that happens this can often fail if something is trying to modify init or make device changes inside a container. It also produces inconsistent images because you no longer have one source of truth of how your application should run and what versions of dependencies are included in the image.~</t>
        </is>
      </c>
      <c r="Q602" t="inlineStr"/>
      <c r="R602" t="n">
        <v>0.383186</v>
      </c>
      <c r="S602" t="n">
        <v>0.905949</v>
      </c>
      <c r="T602" t="n">
        <v>1</v>
      </c>
      <c r="U602" t="n">
        <v>0.976962</v>
      </c>
      <c r="V602" t="n">
        <v>0.023038</v>
      </c>
      <c r="W602" t="inlineStr">
        <is>
          <t>very_low_gap</t>
        </is>
      </c>
      <c r="X602" t="b">
        <v>1</v>
      </c>
      <c r="Y602" t="inlineStr">
        <is>
          <t>gemini-3.1-flash-lite</t>
        </is>
      </c>
      <c r="Z602" t="inlineStr">
        <is>
          <t>iec-gemini-preliminary-audit-v3-enriched-context</t>
        </is>
      </c>
      <c r="AA602" t="inlineStr">
        <is>
          <t>NO</t>
        </is>
      </c>
      <c r="AB602" t="inlineStr">
        <is>
          <t>unrelated</t>
        </is>
      </c>
      <c r="AC602" t="inlineStr">
        <is>
          <t>none</t>
        </is>
      </c>
      <c r="AD602" t="n">
        <v>5</v>
      </c>
      <c r="AE602" t="inlineStr">
        <is>
          <t>System configuration consistency vs. emergency power management</t>
        </is>
      </c>
      <c r="AF602" t="inlineStr">
        <is>
          <t>The rule concerns container image build consistency and package management, while SR 7.5 concerns physical or logical emergency power supply switching.</t>
        </is>
      </c>
      <c r="AG602" t="inlineStr">
        <is>
          <t>None</t>
        </is>
      </c>
      <c r="AH602" t="inlineStr"/>
      <c r="AI602" t="inlineStr"/>
      <c r="AJ602" t="inlineStr"/>
    </row>
    <row r="603">
      <c r="A603" t="inlineStr">
        <is>
          <t>hadolint:DL3005:rank_5:SR 5.2 RE 1</t>
        </is>
      </c>
      <c r="B603" t="inlineStr">
        <is>
          <t>hadolint</t>
        </is>
      </c>
      <c r="C603" t="inlineStr">
        <is>
          <t>DL3005</t>
        </is>
      </c>
      <c r="D603" t="inlineStr">
        <is>
          <t>Do not use apt-get dist-upgrade.</t>
        </is>
      </c>
      <c r="E603" t="n">
        <v>5</v>
      </c>
      <c r="F603" t="inlineStr">
        <is>
          <t>SR 5.2 RE 1</t>
        </is>
      </c>
      <c r="G603" t="inlineStr">
        <is>
          <t>RE</t>
        </is>
      </c>
      <c r="H603" t="inlineStr">
        <is>
          <t>SR 5.2</t>
        </is>
      </c>
      <c r="I603" t="n">
        <v>5</v>
      </c>
      <c r="J603" t="inlineStr">
        <is>
          <t>Deny by default, allow by exception</t>
        </is>
      </c>
      <c r="K603" t="inlineStr">
        <is>
          <t>The control system shall provide the capability to deny network traffic by default and allow network traffic by exception (also termed deny all, permit by exception).</t>
        </is>
      </c>
      <c r="L603" t="inlineStr"/>
      <c r="M603" t="inlineStr">
        <is>
          <t>[]</t>
        </is>
      </c>
      <c r="N603" t="inlineStr">
        <is>
          <t>FROM debian
RUN apt-get update &amp;&amp; apt-get dist-upgrade</t>
        </is>
      </c>
      <c r="O603" t="inlineStr">
        <is>
          <t>FROM debian
RUN apt-get update &amp;&amp; apt-get upgrade</t>
        </is>
      </c>
      <c r="P603" t="inlineStr">
        <is>
          <t>([rationale is outdated](https://github.com/hadolint/hadolint/issues/562))
~http://crosbymichael.com/dockerfile-best-practices-take-2.html~
&gt; ~Updates will be baked into the base images, so you don't need to run `apt-get upgrade` in your containers. Because of the isolation that happens this can often fail if something is trying to modify init or make device changes inside a container. It also produces inconsistent images because you no longer have one source of truth of how your application should run and what versions of dependencies are included in the image.~</t>
        </is>
      </c>
      <c r="Q603" t="inlineStr"/>
      <c r="R603" t="n">
        <v>0.381578</v>
      </c>
      <c r="S603" t="n">
        <v>0.8852370000000001</v>
      </c>
      <c r="T603" t="n">
        <v>1</v>
      </c>
      <c r="U603" t="n">
        <v>0.976962</v>
      </c>
      <c r="V603" t="n">
        <v>0.023038</v>
      </c>
      <c r="W603" t="inlineStr">
        <is>
          <t>very_low_gap</t>
        </is>
      </c>
      <c r="X603" t="b">
        <v>0</v>
      </c>
      <c r="Y603" t="inlineStr">
        <is>
          <t>gemini-3.1-flash-lite</t>
        </is>
      </c>
      <c r="Z603" t="inlineStr">
        <is>
          <t>iec-gemini-preliminary-audit-v3-enriched-context</t>
        </is>
      </c>
      <c r="AA603" t="inlineStr">
        <is>
          <t>NO</t>
        </is>
      </c>
      <c r="AB603" t="inlineStr">
        <is>
          <t>unrelated</t>
        </is>
      </c>
      <c r="AC603" t="inlineStr">
        <is>
          <t>none</t>
        </is>
      </c>
      <c r="AD603" t="n">
        <v>5</v>
      </c>
      <c r="AE603" t="inlineStr">
        <is>
          <t>System configuration consistency vs. network traffic filtering</t>
        </is>
      </c>
      <c r="AF603" t="inlineStr">
        <is>
          <t>The rule is about package management in Dockerfiles; it has no semantic connection to network traffic filtering or deny-by-default policies.</t>
        </is>
      </c>
      <c r="AG603" t="inlineStr">
        <is>
          <t>None</t>
        </is>
      </c>
      <c r="AH603" t="inlineStr"/>
      <c r="AI603" t="inlineStr"/>
      <c r="AJ603" t="inlineStr"/>
    </row>
    <row r="604">
      <c r="A604" t="inlineStr">
        <is>
          <t>hadolint:DL3005:rank_7:SR 5.3 RE 1</t>
        </is>
      </c>
      <c r="B604" t="inlineStr">
        <is>
          <t>hadolint</t>
        </is>
      </c>
      <c r="C604" t="inlineStr">
        <is>
          <t>DL3005</t>
        </is>
      </c>
      <c r="D604" t="inlineStr">
        <is>
          <t>Do not use apt-get dist-upgrade.</t>
        </is>
      </c>
      <c r="E604" t="n">
        <v>7</v>
      </c>
      <c r="F604" t="inlineStr">
        <is>
          <t>SR 5.3 RE 1</t>
        </is>
      </c>
      <c r="G604" t="inlineStr">
        <is>
          <t>RE</t>
        </is>
      </c>
      <c r="H604" t="inlineStr">
        <is>
          <t>SR 5.3</t>
        </is>
      </c>
      <c r="I604" t="n">
        <v>5</v>
      </c>
      <c r="J604" t="inlineStr">
        <is>
          <t>Prohibit all general purpose person-to-person communications</t>
        </is>
      </c>
      <c r="K604" t="inlineStr">
        <is>
          <t>The control system shall provide the capability to prevent both transmission and receipt of general purpose person-to-person messages.</t>
        </is>
      </c>
      <c r="L604" t="inlineStr"/>
      <c r="M604" t="inlineStr">
        <is>
          <t>[]</t>
        </is>
      </c>
      <c r="N604" t="inlineStr">
        <is>
          <t>FROM debian
RUN apt-get update &amp;&amp; apt-get dist-upgrade</t>
        </is>
      </c>
      <c r="O604" t="inlineStr">
        <is>
          <t>FROM debian
RUN apt-get update &amp;&amp; apt-get upgrade</t>
        </is>
      </c>
      <c r="P604" t="inlineStr">
        <is>
          <t>([rationale is outdated](https://github.com/hadolint/hadolint/issues/562))
~http://crosbymichael.com/dockerfile-best-practices-take-2.html~
&gt; ~Updates will be baked into the base images, so you don't need to run `apt-get upgrade` in your containers. Because of the isolation that happens this can often fail if something is trying to modify init or make device changes inside a container. It also produces inconsistent images because you no longer have one source of truth of how your application should run and what versions of dependencies are included in the image.~</t>
        </is>
      </c>
      <c r="Q604" t="inlineStr"/>
      <c r="R604" t="n">
        <v>0.375191</v>
      </c>
      <c r="S604" t="n">
        <v>0.8067530000000001</v>
      </c>
      <c r="T604" t="n">
        <v>1</v>
      </c>
      <c r="U604" t="n">
        <v>0.976962</v>
      </c>
      <c r="V604" t="n">
        <v>0.023038</v>
      </c>
      <c r="W604" t="inlineStr">
        <is>
          <t>very_low_gap</t>
        </is>
      </c>
      <c r="X604" t="b">
        <v>0</v>
      </c>
      <c r="Y604" t="inlineStr">
        <is>
          <t>gemini-3.1-flash-lite</t>
        </is>
      </c>
      <c r="Z604" t="inlineStr">
        <is>
          <t>iec-gemini-preliminary-audit-v3-enriched-context</t>
        </is>
      </c>
      <c r="AA604" t="inlineStr">
        <is>
          <t>NO</t>
        </is>
      </c>
      <c r="AB604" t="inlineStr">
        <is>
          <t>unrelated</t>
        </is>
      </c>
      <c r="AC604" t="inlineStr">
        <is>
          <t>none</t>
        </is>
      </c>
      <c r="AD604" t="n">
        <v>5</v>
      </c>
      <c r="AE604" t="inlineStr">
        <is>
          <t>System configuration consistency vs. communication restriction</t>
        </is>
      </c>
      <c r="AF604" t="inlineStr">
        <is>
          <t>There is no logical connection between package management practices and the restriction of person-to-person communication protocols.</t>
        </is>
      </c>
      <c r="AG604" t="inlineStr">
        <is>
          <t>None</t>
        </is>
      </c>
      <c r="AH604" t="inlineStr"/>
      <c r="AI604" t="inlineStr"/>
      <c r="AJ604" t="inlineStr"/>
    </row>
    <row r="605">
      <c r="A605" t="inlineStr">
        <is>
          <t>hadolint:DL3005:rank_8:SR 1.8</t>
        </is>
      </c>
      <c r="B605" t="inlineStr">
        <is>
          <t>hadolint</t>
        </is>
      </c>
      <c r="C605" t="inlineStr">
        <is>
          <t>DL3005</t>
        </is>
      </c>
      <c r="D605" t="inlineStr">
        <is>
          <t>Do not use apt-get dist-upgrade.</t>
        </is>
      </c>
      <c r="E605" t="n">
        <v>8</v>
      </c>
      <c r="F605" t="inlineStr">
        <is>
          <t>SR 1.8</t>
        </is>
      </c>
      <c r="G605" t="inlineStr">
        <is>
          <t>SR</t>
        </is>
      </c>
      <c r="H605" t="inlineStr"/>
      <c r="I605" t="n">
        <v>1</v>
      </c>
      <c r="J605" t="inlineStr">
        <is>
          <t>Public key infrastructure (PKI) certificates</t>
        </is>
      </c>
      <c r="K605" t="inlineStr">
        <is>
          <t>Where PKI is utilized, the control system shall provide the capability to operate a PKI according to commonly accepted best practices or obtain public key certificates from an existing PKI.</t>
        </is>
      </c>
      <c r="L605" t="inlineStr">
        <is>
          <t>Registration to receive a public key certificate needs to include authorization by a supervisor or a responsible official and needs to be accomplished using a secure process that verifies the identity of the certificate holder and ensures that the certificate is issued to the intended party. Any latency induced from the use of public key certificates should not degrade the operational performance of the control system. The selection of an appropriate PKI should consider the organization’s certificate policy which should be based on the risk associated with a breach of confidentiality of the protected information. Guidance on the policy definition can be found in commonly accepted standards and guidelines, such as the Internet Engineering Task Force (IETF) Request for Comment (RFC) 3647 [29] for X.509-based PKI. For example, the appropriate location of a certification authority (CA), whether within the control system versus on the Internet, and the list of trusted CAs should be considered in the policy and depends on the network architecture (see also IEC 62443‑2‑1).</t>
        </is>
      </c>
      <c r="M605" t="inlineStr">
        <is>
          <t>[13, 14]</t>
        </is>
      </c>
      <c r="N605" t="inlineStr">
        <is>
          <t>FROM debian
RUN apt-get update &amp;&amp; apt-get dist-upgrade</t>
        </is>
      </c>
      <c r="O605" t="inlineStr">
        <is>
          <t>FROM debian
RUN apt-get update &amp;&amp; apt-get upgrade</t>
        </is>
      </c>
      <c r="P605" t="inlineStr">
        <is>
          <t>([rationale is outdated](https://github.com/hadolint/hadolint/issues/562))
~http://crosbymichael.com/dockerfile-best-practices-take-2.html~
&gt; ~Updates will be baked into the base images, so you don't need to run `apt-get upgrade` in your containers. Because of the isolation that happens this can often fail if something is trying to modify init or make device changes inside a container. It also produces inconsistent images because you no longer have one source of truth of how your application should run and what versions of dependencies are included in the image.~</t>
        </is>
      </c>
      <c r="Q605" t="inlineStr"/>
      <c r="R605" t="n">
        <v>0.372416</v>
      </c>
      <c r="S605" t="n">
        <v>0.774482</v>
      </c>
      <c r="T605" t="n">
        <v>1</v>
      </c>
      <c r="U605" t="n">
        <v>0.976962</v>
      </c>
      <c r="V605" t="n">
        <v>0.023038</v>
      </c>
      <c r="W605" t="inlineStr">
        <is>
          <t>very_low_gap</t>
        </is>
      </c>
      <c r="X605" t="b">
        <v>1</v>
      </c>
      <c r="Y605" t="inlineStr">
        <is>
          <t>gemini-3.1-flash-lite</t>
        </is>
      </c>
      <c r="Z605" t="inlineStr">
        <is>
          <t>iec-gemini-preliminary-audit-v3-enriched-context</t>
        </is>
      </c>
      <c r="AA605" t="inlineStr">
        <is>
          <t>NO</t>
        </is>
      </c>
      <c r="AB605" t="inlineStr">
        <is>
          <t>unrelated</t>
        </is>
      </c>
      <c r="AC605" t="inlineStr">
        <is>
          <t>none</t>
        </is>
      </c>
      <c r="AD605" t="n">
        <v>5</v>
      </c>
      <c r="AE605" t="inlineStr">
        <is>
          <t>System configuration consistency vs. PKI management</t>
        </is>
      </c>
      <c r="AF605" t="inlineStr">
        <is>
          <t>The rule is about container image build best practices and has no relevance to Public Key Infrastructure or certificate management.</t>
        </is>
      </c>
      <c r="AG605" t="inlineStr">
        <is>
          <t>None</t>
        </is>
      </c>
      <c r="AH605" t="inlineStr"/>
      <c r="AI605" t="inlineStr"/>
      <c r="AJ605" t="inlineStr"/>
    </row>
    <row r="606">
      <c r="A606" t="inlineStr">
        <is>
          <t>hadolint:DL3005:rank_9:SR 1.11</t>
        </is>
      </c>
      <c r="B606" t="inlineStr">
        <is>
          <t>hadolint</t>
        </is>
      </c>
      <c r="C606" t="inlineStr">
        <is>
          <t>DL3005</t>
        </is>
      </c>
      <c r="D606" t="inlineStr">
        <is>
          <t>Do not use apt-get dist-upgrade.</t>
        </is>
      </c>
      <c r="E606" t="n">
        <v>9</v>
      </c>
      <c r="F606" t="inlineStr">
        <is>
          <t>SR 1.11</t>
        </is>
      </c>
      <c r="G606" t="inlineStr">
        <is>
          <t>SR</t>
        </is>
      </c>
      <c r="H606" t="inlineStr"/>
      <c r="I606" t="n">
        <v>1</v>
      </c>
      <c r="J606" t="inlineStr">
        <is>
          <t>Unsuccessful login attempts</t>
        </is>
      </c>
      <c r="K606"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606"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606" t="inlineStr">
        <is>
          <t>[16]</t>
        </is>
      </c>
      <c r="N606" t="inlineStr">
        <is>
          <t>FROM debian
RUN apt-get update &amp;&amp; apt-get dist-upgrade</t>
        </is>
      </c>
      <c r="O606" t="inlineStr">
        <is>
          <t>FROM debian
RUN apt-get update &amp;&amp; apt-get upgrade</t>
        </is>
      </c>
      <c r="P606" t="inlineStr">
        <is>
          <t>([rationale is outdated](https://github.com/hadolint/hadolint/issues/562))
~http://crosbymichael.com/dockerfile-best-practices-take-2.html~
&gt; ~Updates will be baked into the base images, so you don't need to run `apt-get upgrade` in your containers. Because of the isolation that happens this can often fail if something is trying to modify init or make device changes inside a container. It also produces inconsistent images because you no longer have one source of truth of how your application should run and what versions of dependencies are included in the image.~</t>
        </is>
      </c>
      <c r="Q606" t="inlineStr"/>
      <c r="R606" t="n">
        <v>0.372193</v>
      </c>
      <c r="S606" t="n">
        <v>0.771932</v>
      </c>
      <c r="T606" t="n">
        <v>1</v>
      </c>
      <c r="U606" t="n">
        <v>0.976962</v>
      </c>
      <c r="V606" t="n">
        <v>0.023038</v>
      </c>
      <c r="W606" t="inlineStr">
        <is>
          <t>very_low_gap</t>
        </is>
      </c>
      <c r="X606" t="b">
        <v>1</v>
      </c>
      <c r="Y606" t="inlineStr">
        <is>
          <t>gemini-3.1-flash-lite</t>
        </is>
      </c>
      <c r="Z606" t="inlineStr">
        <is>
          <t>iec-gemini-preliminary-audit-v3-enriched-context</t>
        </is>
      </c>
      <c r="AA606" t="inlineStr">
        <is>
          <t>NO</t>
        </is>
      </c>
      <c r="AB606" t="inlineStr">
        <is>
          <t>unrelated</t>
        </is>
      </c>
      <c r="AC606" t="inlineStr">
        <is>
          <t>none</t>
        </is>
      </c>
      <c r="AD606" t="n">
        <v>5</v>
      </c>
      <c r="AE606" t="inlineStr">
        <is>
          <t>System configuration management vs. access control</t>
        </is>
      </c>
      <c r="AF606" t="inlineStr">
        <is>
          <t>The rule concerns package management and image consistency, while the requirement concerns account lockout policies for failed login attempts.</t>
        </is>
      </c>
      <c r="AG606" t="inlineStr">
        <is>
          <t>None</t>
        </is>
      </c>
      <c r="AH606" t="inlineStr"/>
      <c r="AI606" t="inlineStr"/>
      <c r="AJ606" t="inlineStr"/>
    </row>
    <row r="607">
      <c r="A607" t="inlineStr">
        <is>
          <t>hadolint:DL3005:rank_10:SR 2.4</t>
        </is>
      </c>
      <c r="B607" t="inlineStr">
        <is>
          <t>hadolint</t>
        </is>
      </c>
      <c r="C607" t="inlineStr">
        <is>
          <t>DL3005</t>
        </is>
      </c>
      <c r="D607" t="inlineStr">
        <is>
          <t>Do not use apt-get dist-upgrade.</t>
        </is>
      </c>
      <c r="E607" t="n">
        <v>10</v>
      </c>
      <c r="F607" t="inlineStr">
        <is>
          <t>SR 2.4</t>
        </is>
      </c>
      <c r="G607" t="inlineStr">
        <is>
          <t>SR</t>
        </is>
      </c>
      <c r="H607" t="inlineStr"/>
      <c r="I607" t="n">
        <v>2</v>
      </c>
      <c r="J607" t="inlineStr">
        <is>
          <t>Mobile code</t>
        </is>
      </c>
      <c r="K607"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607"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607" t="inlineStr">
        <is>
          <t>[21]</t>
        </is>
      </c>
      <c r="N607" t="inlineStr">
        <is>
          <t>FROM debian
RUN apt-get update &amp;&amp; apt-get dist-upgrade</t>
        </is>
      </c>
      <c r="O607" t="inlineStr">
        <is>
          <t>FROM debian
RUN apt-get update &amp;&amp; apt-get upgrade</t>
        </is>
      </c>
      <c r="P607" t="inlineStr">
        <is>
          <t>([rationale is outdated](https://github.com/hadolint/hadolint/issues/562))
~http://crosbymichael.com/dockerfile-best-practices-take-2.html~
&gt; ~Updates will be baked into the base images, so you don't need to run `apt-get upgrade` in your containers. Because of the isolation that happens this can often fail if something is trying to modify init or make device changes inside a container. It also produces inconsistent images because you no longer have one source of truth of how your application should run and what versions of dependencies are included in the image.~</t>
        </is>
      </c>
      <c r="Q607" t="inlineStr"/>
      <c r="R607" t="n">
        <v>0.371513</v>
      </c>
      <c r="S607" t="n">
        <v>0.764202</v>
      </c>
      <c r="T607" t="n">
        <v>1</v>
      </c>
      <c r="U607" t="n">
        <v>0.976962</v>
      </c>
      <c r="V607" t="n">
        <v>0.023038</v>
      </c>
      <c r="W607" t="inlineStr">
        <is>
          <t>very_low_gap</t>
        </is>
      </c>
      <c r="X607" t="b">
        <v>1</v>
      </c>
      <c r="Y607" t="inlineStr">
        <is>
          <t>gemini-3.1-flash-lite</t>
        </is>
      </c>
      <c r="Z607" t="inlineStr">
        <is>
          <t>iec-gemini-preliminary-audit-v3-enriched-context</t>
        </is>
      </c>
      <c r="AA607" t="inlineStr">
        <is>
          <t>NO</t>
        </is>
      </c>
      <c r="AB607" t="inlineStr">
        <is>
          <t>unrelated</t>
        </is>
      </c>
      <c r="AC607" t="inlineStr">
        <is>
          <t>none</t>
        </is>
      </c>
      <c r="AD607" t="n">
        <v>5</v>
      </c>
      <c r="AE607" t="inlineStr">
        <is>
          <t>Package management vs. mobile code execution control</t>
        </is>
      </c>
      <c r="AF607" t="inlineStr">
        <is>
          <t>The rule is about avoiding non-deterministic package upgrades in Docker, whereas the requirement is about restricting mobile code (e.g., Java, JavaScript) execution.</t>
        </is>
      </c>
      <c r="AG607" t="inlineStr">
        <is>
          <t>None</t>
        </is>
      </c>
      <c r="AH607" t="inlineStr"/>
      <c r="AI607" t="inlineStr"/>
      <c r="AJ607" t="inlineStr"/>
    </row>
    <row r="608">
      <c r="A608" t="inlineStr">
        <is>
          <t>hadolint:DL3006:rank_1:SR 3.8 RE 3</t>
        </is>
      </c>
      <c r="B608" t="inlineStr">
        <is>
          <t>hadolint</t>
        </is>
      </c>
      <c r="C608" t="inlineStr">
        <is>
          <t>DL3006</t>
        </is>
      </c>
      <c r="D608" t="inlineStr">
        <is>
          <t>Always tag the version of an image explicitly.</t>
        </is>
      </c>
      <c r="E608" t="n">
        <v>1</v>
      </c>
      <c r="F608" t="inlineStr">
        <is>
          <t>SR 3.8 RE 3</t>
        </is>
      </c>
      <c r="G608" t="inlineStr">
        <is>
          <t>RE</t>
        </is>
      </c>
      <c r="H608" t="inlineStr">
        <is>
          <t>SR 3.8</t>
        </is>
      </c>
      <c r="I608" t="n">
        <v>3</v>
      </c>
      <c r="J608" t="inlineStr">
        <is>
          <t>Randomness of session IDs</t>
        </is>
      </c>
      <c r="K608" t="inlineStr">
        <is>
          <t>The control system shall provide the capability to generate unique session IDs with commonly accepted sources of randomness.</t>
        </is>
      </c>
      <c r="L608" t="inlineStr"/>
      <c r="M608" t="inlineStr">
        <is>
          <t>[]</t>
        </is>
      </c>
      <c r="N608" t="inlineStr">
        <is>
          <t>FROM debian</t>
        </is>
      </c>
      <c r="O608" t="inlineStr">
        <is>
          <t>FROM debian:jessie</t>
        </is>
      </c>
      <c r="P608" t="inlineStr">
        <is>
          <t>You can never rely that the `latest` tags is a specific version.
https://docs.docker.com/engine/userguide/dockerimages/
&gt; Tip: You recommend you always use a specific tagged image, for example ubuntu:12.04. That way you always know exactly what variant of an image is being used.</t>
        </is>
      </c>
      <c r="Q608" t="inlineStr">
        <is>
          <t>When the image name refers to a previously defined alias:
```dockerfile
FROM debian:jessie as build
RUN build_script
FROM build as tests
RUN test_script
FROM debian:jessie
COPY --from=build foo .
```</t>
        </is>
      </c>
      <c r="R608" t="n">
        <v>0.461041</v>
      </c>
      <c r="S608" t="n">
        <v>1</v>
      </c>
      <c r="T608" t="n">
        <v>1</v>
      </c>
      <c r="U608" t="n">
        <v>0.959638</v>
      </c>
      <c r="V608" t="n">
        <v>0.04036200000000001</v>
      </c>
      <c r="W608" t="inlineStr">
        <is>
          <t>very_low_gap</t>
        </is>
      </c>
      <c r="X608" t="b">
        <v>0</v>
      </c>
      <c r="Y608" t="inlineStr">
        <is>
          <t>gemini-3.1-flash-lite</t>
        </is>
      </c>
      <c r="Z608" t="inlineStr">
        <is>
          <t>iec-gemini-preliminary-audit-v3-enriched-context</t>
        </is>
      </c>
      <c r="AA608" t="inlineStr">
        <is>
          <t>NO</t>
        </is>
      </c>
      <c r="AB608" t="inlineStr">
        <is>
          <t>unrelated</t>
        </is>
      </c>
      <c r="AC608" t="inlineStr">
        <is>
          <t>none</t>
        </is>
      </c>
      <c r="AD608" t="n">
        <v>5</v>
      </c>
      <c r="AE608" t="inlineStr">
        <is>
          <t>Software supply chain integrity vs. cryptographic randomness</t>
        </is>
      </c>
      <c r="AF608" t="inlineStr">
        <is>
          <t>Tagging images ensures version reproducibility, which is unrelated to the generation of random session IDs.</t>
        </is>
      </c>
      <c r="AG608" t="inlineStr">
        <is>
          <t>None</t>
        </is>
      </c>
      <c r="AH608" t="inlineStr"/>
      <c r="AI608" t="inlineStr"/>
      <c r="AJ608" t="inlineStr"/>
    </row>
    <row r="609">
      <c r="A609" t="inlineStr">
        <is>
          <t>hadolint:DL3006:rank_2:SR 3.6</t>
        </is>
      </c>
      <c r="B609" t="inlineStr">
        <is>
          <t>hadolint</t>
        </is>
      </c>
      <c r="C609" t="inlineStr">
        <is>
          <t>DL3006</t>
        </is>
      </c>
      <c r="D609" t="inlineStr">
        <is>
          <t>Always tag the version of an image explicitly.</t>
        </is>
      </c>
      <c r="E609" t="n">
        <v>2</v>
      </c>
      <c r="F609" t="inlineStr">
        <is>
          <t>SR 3.6</t>
        </is>
      </c>
      <c r="G609" t="inlineStr">
        <is>
          <t>SR</t>
        </is>
      </c>
      <c r="H609" t="inlineStr"/>
      <c r="I609" t="n">
        <v>3</v>
      </c>
      <c r="J609" t="inlineStr">
        <is>
          <t>Deterministic output</t>
        </is>
      </c>
      <c r="K609" t="inlineStr">
        <is>
          <t>The control system shall provide the capability to set outputs to a predetermined state if normal operation cannot be maintained as a result of an attack.</t>
        </is>
      </c>
      <c r="L609"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609" t="inlineStr">
        <is>
          <t>[32]</t>
        </is>
      </c>
      <c r="N609" t="inlineStr">
        <is>
          <t>FROM debian</t>
        </is>
      </c>
      <c r="O609" t="inlineStr">
        <is>
          <t>FROM debian:jessie</t>
        </is>
      </c>
      <c r="P609" t="inlineStr">
        <is>
          <t>You can never rely that the `latest` tags is a specific version.
https://docs.docker.com/engine/userguide/dockerimages/
&gt; Tip: You recommend you always use a specific tagged image, for example ubuntu:12.04. That way you always know exactly what variant of an image is being used.</t>
        </is>
      </c>
      <c r="Q609" t="inlineStr">
        <is>
          <t>When the image name refers to a previously defined alias:
```dockerfile
FROM debian:jessie as build
RUN build_script
FROM build as tests
RUN test_script
FROM debian:jessie
COPY --from=build foo .
```</t>
        </is>
      </c>
      <c r="R609" t="n">
        <v>0.4576</v>
      </c>
      <c r="S609" t="n">
        <v>0.959638</v>
      </c>
      <c r="T609" t="n">
        <v>1</v>
      </c>
      <c r="U609" t="n">
        <v>0.959638</v>
      </c>
      <c r="V609" t="n">
        <v>0.04036200000000001</v>
      </c>
      <c r="W609" t="inlineStr">
        <is>
          <t>very_low_gap</t>
        </is>
      </c>
      <c r="X609" t="b">
        <v>1</v>
      </c>
      <c r="Y609" t="inlineStr">
        <is>
          <t>gemini-3.1-flash-lite</t>
        </is>
      </c>
      <c r="Z609" t="inlineStr">
        <is>
          <t>iec-gemini-preliminary-audit-v3-enriched-context</t>
        </is>
      </c>
      <c r="AA609" t="inlineStr">
        <is>
          <t>NO</t>
        </is>
      </c>
      <c r="AB609" t="inlineStr">
        <is>
          <t>unrelated</t>
        </is>
      </c>
      <c r="AC609" t="inlineStr">
        <is>
          <t>none</t>
        </is>
      </c>
      <c r="AD609" t="n">
        <v>5</v>
      </c>
      <c r="AE609" t="inlineStr">
        <is>
          <t>Software supply chain integrity vs. deterministic system failure states</t>
        </is>
      </c>
      <c r="AF609" t="inlineStr">
        <is>
          <t>Image tagging is a configuration management practice, while the requirement relates to how control system outputs behave during a security incident.</t>
        </is>
      </c>
      <c r="AG609" t="inlineStr">
        <is>
          <t>None</t>
        </is>
      </c>
      <c r="AH609" t="inlineStr"/>
      <c r="AI609" t="inlineStr"/>
      <c r="AJ609" t="inlineStr"/>
    </row>
    <row r="610">
      <c r="A610" t="inlineStr">
        <is>
          <t>hadolint:DL3006:rank_3:SR 2.12 RE 1</t>
        </is>
      </c>
      <c r="B610" t="inlineStr">
        <is>
          <t>hadolint</t>
        </is>
      </c>
      <c r="C610" t="inlineStr">
        <is>
          <t>DL3006</t>
        </is>
      </c>
      <c r="D610" t="inlineStr">
        <is>
          <t>Always tag the version of an image explicitly.</t>
        </is>
      </c>
      <c r="E610" t="n">
        <v>3</v>
      </c>
      <c r="F610" t="inlineStr">
        <is>
          <t>SR 2.12 RE 1</t>
        </is>
      </c>
      <c r="G610" t="inlineStr">
        <is>
          <t>RE</t>
        </is>
      </c>
      <c r="H610" t="inlineStr">
        <is>
          <t>SR 2.12</t>
        </is>
      </c>
      <c r="I610" t="n">
        <v>2</v>
      </c>
      <c r="J610" t="inlineStr">
        <is>
          <t>Non-repudiation for all users</t>
        </is>
      </c>
      <c r="K610" t="inlineStr">
        <is>
          <t>The control system shall provide the capability to determine whether a given user (human, software process or device) took a particular action.</t>
        </is>
      </c>
      <c r="L610" t="inlineStr"/>
      <c r="M610" t="inlineStr">
        <is>
          <t>[]</t>
        </is>
      </c>
      <c r="N610" t="inlineStr">
        <is>
          <t>FROM debian</t>
        </is>
      </c>
      <c r="O610" t="inlineStr">
        <is>
          <t>FROM debian:jessie</t>
        </is>
      </c>
      <c r="P610" t="inlineStr">
        <is>
          <t>You can never rely that the `latest` tags is a specific version.
https://docs.docker.com/engine/userguide/dockerimages/
&gt; Tip: You recommend you always use a specific tagged image, for example ubuntu:12.04. That way you always know exactly what variant of an image is being used.</t>
        </is>
      </c>
      <c r="Q610" t="inlineStr">
        <is>
          <t>When the image name refers to a previously defined alias:
```dockerfile
FROM debian:jessie as build
RUN build_script
FROM build as tests
RUN test_script
FROM debian:jessie
COPY --from=build foo .
```</t>
        </is>
      </c>
      <c r="R610" t="n">
        <v>0.449525</v>
      </c>
      <c r="S610" t="n">
        <v>0.870117</v>
      </c>
      <c r="T610" t="n">
        <v>1</v>
      </c>
      <c r="U610" t="n">
        <v>0.959638</v>
      </c>
      <c r="V610" t="n">
        <v>0.04036200000000001</v>
      </c>
      <c r="W610" t="inlineStr">
        <is>
          <t>very_low_gap</t>
        </is>
      </c>
      <c r="X610" t="b">
        <v>0</v>
      </c>
      <c r="Y610" t="inlineStr">
        <is>
          <t>gemini-3.1-flash-lite</t>
        </is>
      </c>
      <c r="Z610" t="inlineStr">
        <is>
          <t>iec-gemini-preliminary-audit-v3-enriched-context</t>
        </is>
      </c>
      <c r="AA610" t="inlineStr">
        <is>
          <t>NO</t>
        </is>
      </c>
      <c r="AB610" t="inlineStr">
        <is>
          <t>unrelated</t>
        </is>
      </c>
      <c r="AC610" t="inlineStr">
        <is>
          <t>none</t>
        </is>
      </c>
      <c r="AD610" t="n">
        <v>5</v>
      </c>
      <c r="AE610" t="inlineStr">
        <is>
          <t>Software supply chain integrity vs. non-repudiation</t>
        </is>
      </c>
      <c r="AF610" t="inlineStr">
        <is>
          <t>Image tagging is a build-time practice for consistency, whereas non-repudiation is an operational requirement for auditing user actions.</t>
        </is>
      </c>
      <c r="AG610" t="inlineStr">
        <is>
          <t>None</t>
        </is>
      </c>
      <c r="AH610" t="inlineStr"/>
      <c r="AI610" t="inlineStr"/>
      <c r="AJ610" t="inlineStr"/>
    </row>
    <row r="611">
      <c r="A611" t="inlineStr">
        <is>
          <t>hadolint:DL3006:rank_4:SR 2.11</t>
        </is>
      </c>
      <c r="B611" t="inlineStr">
        <is>
          <t>hadolint</t>
        </is>
      </c>
      <c r="C611" t="inlineStr">
        <is>
          <t>DL3006</t>
        </is>
      </c>
      <c r="D611" t="inlineStr">
        <is>
          <t>Always tag the version of an image explicitly.</t>
        </is>
      </c>
      <c r="E611" t="n">
        <v>4</v>
      </c>
      <c r="F611" t="inlineStr">
        <is>
          <t>SR 2.11</t>
        </is>
      </c>
      <c r="G611" t="inlineStr">
        <is>
          <t>SR</t>
        </is>
      </c>
      <c r="H611" t="inlineStr"/>
      <c r="I611" t="n">
        <v>2</v>
      </c>
      <c r="J611" t="inlineStr">
        <is>
          <t>Timestamps</t>
        </is>
      </c>
      <c r="K611" t="inlineStr">
        <is>
          <t>The control system shall provide timestamps for use in audit record generation.</t>
        </is>
      </c>
      <c r="L611"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611" t="inlineStr">
        <is>
          <t>[25, 26]</t>
        </is>
      </c>
      <c r="N611" t="inlineStr">
        <is>
          <t>FROM debian</t>
        </is>
      </c>
      <c r="O611" t="inlineStr">
        <is>
          <t>FROM debian:jessie</t>
        </is>
      </c>
      <c r="P611" t="inlineStr">
        <is>
          <t>You can never rely that the `latest` tags is a specific version.
https://docs.docker.com/engine/userguide/dockerimages/
&gt; Tip: You recommend you always use a specific tagged image, for example ubuntu:12.04. That way you always know exactly what variant of an image is being used.</t>
        </is>
      </c>
      <c r="Q611" t="inlineStr">
        <is>
          <t>When the image name refers to a previously defined alias:
```dockerfile
FROM debian:jessie as build
RUN build_script
FROM build as tests
RUN test_script
FROM debian:jessie
COPY --from=build foo .
```</t>
        </is>
      </c>
      <c r="R611" t="n">
        <v>0.44603</v>
      </c>
      <c r="S611" t="n">
        <v>0.83356</v>
      </c>
      <c r="T611" t="n">
        <v>1</v>
      </c>
      <c r="U611" t="n">
        <v>0.959638</v>
      </c>
      <c r="V611" t="n">
        <v>0.04036200000000001</v>
      </c>
      <c r="W611" t="inlineStr">
        <is>
          <t>very_low_gap</t>
        </is>
      </c>
      <c r="X611" t="b">
        <v>1</v>
      </c>
      <c r="Y611" t="inlineStr">
        <is>
          <t>gemini-3.1-flash-lite</t>
        </is>
      </c>
      <c r="Z611" t="inlineStr">
        <is>
          <t>iec-gemini-preliminary-audit-v3-enriched-context</t>
        </is>
      </c>
      <c r="AA611" t="inlineStr">
        <is>
          <t>NO</t>
        </is>
      </c>
      <c r="AB611" t="inlineStr">
        <is>
          <t>unrelated</t>
        </is>
      </c>
      <c r="AC611" t="inlineStr">
        <is>
          <t>none</t>
        </is>
      </c>
      <c r="AD611" t="n">
        <v>5</v>
      </c>
      <c r="AE611" t="inlineStr">
        <is>
          <t>Software supply chain integrity</t>
        </is>
      </c>
      <c r="AF611" t="inlineStr">
        <is>
          <t>The rule concerns image version pinning for reproducibility and security, while SR 2.11 concerns system clock synchronization for audit logs.</t>
        </is>
      </c>
      <c r="AG611" t="inlineStr">
        <is>
          <t>None</t>
        </is>
      </c>
      <c r="AH611" t="inlineStr"/>
      <c r="AI611" t="inlineStr"/>
      <c r="AJ611" t="inlineStr"/>
    </row>
    <row r="612">
      <c r="A612" t="inlineStr">
        <is>
          <t>hadolint:DL3006:rank_5:SR 1.4</t>
        </is>
      </c>
      <c r="B612" t="inlineStr">
        <is>
          <t>hadolint</t>
        </is>
      </c>
      <c r="C612" t="inlineStr">
        <is>
          <t>DL3006</t>
        </is>
      </c>
      <c r="D612" t="inlineStr">
        <is>
          <t>Always tag the version of an image explicitly.</t>
        </is>
      </c>
      <c r="E612" t="n">
        <v>5</v>
      </c>
      <c r="F612" t="inlineStr">
        <is>
          <t>SR 1.4</t>
        </is>
      </c>
      <c r="G612" t="inlineStr">
        <is>
          <t>SR</t>
        </is>
      </c>
      <c r="H612" t="inlineStr"/>
      <c r="I612" t="n">
        <v>1</v>
      </c>
      <c r="J612" t="inlineStr">
        <is>
          <t>Identifier management</t>
        </is>
      </c>
      <c r="K612" t="inlineStr">
        <is>
          <t>The control system shall provide the capability to support the management of identifiers by user, group, role or control system interface.</t>
        </is>
      </c>
      <c r="L612"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612" t="inlineStr">
        <is>
          <t>[10]</t>
        </is>
      </c>
      <c r="N612" t="inlineStr">
        <is>
          <t>FROM debian</t>
        </is>
      </c>
      <c r="O612" t="inlineStr">
        <is>
          <t>FROM debian:jessie</t>
        </is>
      </c>
      <c r="P612" t="inlineStr">
        <is>
          <t>You can never rely that the `latest` tags is a specific version.
https://docs.docker.com/engine/userguide/dockerimages/
&gt; Tip: You recommend you always use a specific tagged image, for example ubuntu:12.04. That way you always know exactly what variant of an image is being used.</t>
        </is>
      </c>
      <c r="Q612" t="inlineStr">
        <is>
          <t>When the image name refers to a previously defined alias:
```dockerfile
FROM debian:jessie as build
RUN build_script
FROM build as tests
RUN test_script
FROM debian:jessie
COPY --from=build foo .
```</t>
        </is>
      </c>
      <c r="R612" t="n">
        <v>0.441631</v>
      </c>
      <c r="S612" t="n">
        <v>0.7893289999999999</v>
      </c>
      <c r="T612" t="n">
        <v>1</v>
      </c>
      <c r="U612" t="n">
        <v>0.959638</v>
      </c>
      <c r="V612" t="n">
        <v>0.04036200000000001</v>
      </c>
      <c r="W612" t="inlineStr">
        <is>
          <t>very_low_gap</t>
        </is>
      </c>
      <c r="X612" t="b">
        <v>1</v>
      </c>
      <c r="Y612" t="inlineStr">
        <is>
          <t>gemini-3.1-flash-lite</t>
        </is>
      </c>
      <c r="Z612" t="inlineStr">
        <is>
          <t>iec-gemini-preliminary-audit-v3-enriched-context</t>
        </is>
      </c>
      <c r="AA612" t="inlineStr">
        <is>
          <t>NO</t>
        </is>
      </c>
      <c r="AB612" t="inlineStr">
        <is>
          <t>unrelated</t>
        </is>
      </c>
      <c r="AC612" t="inlineStr">
        <is>
          <t>none</t>
        </is>
      </c>
      <c r="AD612" t="n">
        <v>5</v>
      </c>
      <c r="AE612" t="inlineStr">
        <is>
          <t>Software supply chain integrity</t>
        </is>
      </c>
      <c r="AF612" t="inlineStr">
        <is>
          <t>The rule concerns image version pinning, while SR 1.4 concerns the management of user/role identifiers.</t>
        </is>
      </c>
      <c r="AG612" t="inlineStr">
        <is>
          <t>None</t>
        </is>
      </c>
      <c r="AH612" t="inlineStr"/>
      <c r="AI612" t="inlineStr"/>
      <c r="AJ612" t="inlineStr"/>
    </row>
    <row r="613">
      <c r="A613" t="inlineStr">
        <is>
          <t>hadolint:DL3006:rank_6:SR 1.2 RE 1</t>
        </is>
      </c>
      <c r="B613" t="inlineStr">
        <is>
          <t>hadolint</t>
        </is>
      </c>
      <c r="C613" t="inlineStr">
        <is>
          <t>DL3006</t>
        </is>
      </c>
      <c r="D613" t="inlineStr">
        <is>
          <t>Always tag the version of an image explicitly.</t>
        </is>
      </c>
      <c r="E613" t="n">
        <v>6</v>
      </c>
      <c r="F613" t="inlineStr">
        <is>
          <t>SR 1.2 RE 1</t>
        </is>
      </c>
      <c r="G613" t="inlineStr">
        <is>
          <t>RE</t>
        </is>
      </c>
      <c r="H613" t="inlineStr">
        <is>
          <t>SR 1.2</t>
        </is>
      </c>
      <c r="I613" t="n">
        <v>1</v>
      </c>
      <c r="J613" t="inlineStr">
        <is>
          <t>Unique identification and authentication</t>
        </is>
      </c>
      <c r="K613" t="inlineStr">
        <is>
          <t>The control system shall provide the capability to uniquely identify and authenticate all software processes and devices.</t>
        </is>
      </c>
      <c r="L613" t="inlineStr"/>
      <c r="M613" t="inlineStr">
        <is>
          <t>[]</t>
        </is>
      </c>
      <c r="N613" t="inlineStr">
        <is>
          <t>FROM debian</t>
        </is>
      </c>
      <c r="O613" t="inlineStr">
        <is>
          <t>FROM debian:jessie</t>
        </is>
      </c>
      <c r="P613" t="inlineStr">
        <is>
          <t>You can never rely that the `latest` tags is a specific version.
https://docs.docker.com/engine/userguide/dockerimages/
&gt; Tip: You recommend you always use a specific tagged image, for example ubuntu:12.04. That way you always know exactly what variant of an image is being used.</t>
        </is>
      </c>
      <c r="Q613" t="inlineStr">
        <is>
          <t>When the image name refers to a previously defined alias:
```dockerfile
FROM debian:jessie as build
RUN build_script
FROM build as tests
RUN test_script
FROM debian:jessie
COPY --from=build foo .
```</t>
        </is>
      </c>
      <c r="R613" t="n">
        <v>0.44145</v>
      </c>
      <c r="S613" t="n">
        <v>0.78756</v>
      </c>
      <c r="T613" t="n">
        <v>1</v>
      </c>
      <c r="U613" t="n">
        <v>0.959638</v>
      </c>
      <c r="V613" t="n">
        <v>0.04036200000000001</v>
      </c>
      <c r="W613" t="inlineStr">
        <is>
          <t>very_low_gap</t>
        </is>
      </c>
      <c r="X613" t="b">
        <v>0</v>
      </c>
      <c r="Y613" t="inlineStr">
        <is>
          <t>gemini-3.1-flash-lite</t>
        </is>
      </c>
      <c r="Z613" t="inlineStr">
        <is>
          <t>iec-gemini-preliminary-audit-v3-enriched-context</t>
        </is>
      </c>
      <c r="AA613" t="inlineStr">
        <is>
          <t>NO</t>
        </is>
      </c>
      <c r="AB613" t="inlineStr">
        <is>
          <t>unrelated</t>
        </is>
      </c>
      <c r="AC613" t="inlineStr">
        <is>
          <t>none</t>
        </is>
      </c>
      <c r="AD613" t="n">
        <v>5</v>
      </c>
      <c r="AE613" t="inlineStr">
        <is>
          <t>Software supply chain integrity</t>
        </is>
      </c>
      <c r="AF613" t="inlineStr">
        <is>
          <t>The rule concerns image version pinning, while SR 1.2 RE 1 concerns the identification and authentication of software processes.</t>
        </is>
      </c>
      <c r="AG613" t="inlineStr">
        <is>
          <t>None</t>
        </is>
      </c>
      <c r="AH613" t="inlineStr"/>
      <c r="AI613" t="inlineStr"/>
      <c r="AJ613" t="inlineStr"/>
    </row>
    <row r="614">
      <c r="A614" t="inlineStr">
        <is>
          <t>hadolint:DL3006:rank_7:SR 1.2</t>
        </is>
      </c>
      <c r="B614" t="inlineStr">
        <is>
          <t>hadolint</t>
        </is>
      </c>
      <c r="C614" t="inlineStr">
        <is>
          <t>DL3006</t>
        </is>
      </c>
      <c r="D614" t="inlineStr">
        <is>
          <t>Always tag the version of an image explicitly.</t>
        </is>
      </c>
      <c r="E614" t="n">
        <v>7</v>
      </c>
      <c r="F614" t="inlineStr">
        <is>
          <t>SR 1.2</t>
        </is>
      </c>
      <c r="G614" t="inlineStr">
        <is>
          <t>SR</t>
        </is>
      </c>
      <c r="H614" t="inlineStr"/>
      <c r="I614" t="n">
        <v>1</v>
      </c>
      <c r="J614" t="inlineStr">
        <is>
          <t>Software process and device identification and authentication</t>
        </is>
      </c>
      <c r="K614" t="inlineStr">
        <is>
          <t>The control system shall provide the capability to identify and authenticate all software processes and devices.</t>
        </is>
      </c>
      <c r="L614"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614" t="inlineStr">
        <is>
          <t>[8]</t>
        </is>
      </c>
      <c r="N614" t="inlineStr">
        <is>
          <t>FROM debian</t>
        </is>
      </c>
      <c r="O614" t="inlineStr">
        <is>
          <t>FROM debian:jessie</t>
        </is>
      </c>
      <c r="P614" t="inlineStr">
        <is>
          <t>You can never rely that the `latest` tags is a specific version.
https://docs.docker.com/engine/userguide/dockerimages/
&gt; Tip: You recommend you always use a specific tagged image, for example ubuntu:12.04. That way you always know exactly what variant of an image is being used.</t>
        </is>
      </c>
      <c r="Q614" t="inlineStr">
        <is>
          <t>When the image name refers to a previously defined alias:
```dockerfile
FROM debian:jessie as build
RUN build_script
FROM build as tests
RUN test_script
FROM debian:jessie
COPY --from=build foo .
```</t>
        </is>
      </c>
      <c r="R614" t="n">
        <v>0.441176</v>
      </c>
      <c r="S614" t="n">
        <v>0.784871</v>
      </c>
      <c r="T614" t="n">
        <v>1</v>
      </c>
      <c r="U614" t="n">
        <v>0.959638</v>
      </c>
      <c r="V614" t="n">
        <v>0.04036200000000001</v>
      </c>
      <c r="W614" t="inlineStr">
        <is>
          <t>very_low_gap</t>
        </is>
      </c>
      <c r="X614" t="b">
        <v>1</v>
      </c>
      <c r="Y614" t="inlineStr">
        <is>
          <t>gemini-3.1-flash-lite</t>
        </is>
      </c>
      <c r="Z614" t="inlineStr">
        <is>
          <t>iec-gemini-preliminary-audit-v3-enriched-context</t>
        </is>
      </c>
      <c r="AA614" t="inlineStr">
        <is>
          <t>NO</t>
        </is>
      </c>
      <c r="AB614" t="inlineStr">
        <is>
          <t>unrelated</t>
        </is>
      </c>
      <c r="AC614" t="inlineStr">
        <is>
          <t>none</t>
        </is>
      </c>
      <c r="AD614" t="n">
        <v>5</v>
      </c>
      <c r="AE614" t="inlineStr">
        <is>
          <t>Software supply chain integrity</t>
        </is>
      </c>
      <c r="AF614" t="inlineStr">
        <is>
          <t>The rule concerns image version pinning, while SR 1.2 concerns the identification and authentication of software processes.</t>
        </is>
      </c>
      <c r="AG614" t="inlineStr">
        <is>
          <t>None</t>
        </is>
      </c>
      <c r="AH614" t="inlineStr"/>
      <c r="AI614" t="inlineStr"/>
      <c r="AJ614" t="inlineStr"/>
    </row>
    <row r="615">
      <c r="A615" t="inlineStr">
        <is>
          <t>hadolint:DL3006:rank_8:SR 3.8 RE 2</t>
        </is>
      </c>
      <c r="B615" t="inlineStr">
        <is>
          <t>hadolint</t>
        </is>
      </c>
      <c r="C615" t="inlineStr">
        <is>
          <t>DL3006</t>
        </is>
      </c>
      <c r="D615" t="inlineStr">
        <is>
          <t>Always tag the version of an image explicitly.</t>
        </is>
      </c>
      <c r="E615" t="n">
        <v>8</v>
      </c>
      <c r="F615" t="inlineStr">
        <is>
          <t>SR 3.8 RE 2</t>
        </is>
      </c>
      <c r="G615" t="inlineStr">
        <is>
          <t>RE</t>
        </is>
      </c>
      <c r="H615" t="inlineStr">
        <is>
          <t>SR 3.8</t>
        </is>
      </c>
      <c r="I615" t="n">
        <v>3</v>
      </c>
      <c r="J615" t="inlineStr">
        <is>
          <t>Unique session ID generation</t>
        </is>
      </c>
      <c r="K615" t="inlineStr">
        <is>
          <t>The control system shall provide the capability to generate a unique session ID for each session and treat all unexpected session IDs as invalid.</t>
        </is>
      </c>
      <c r="L615" t="inlineStr"/>
      <c r="M615" t="inlineStr">
        <is>
          <t>[]</t>
        </is>
      </c>
      <c r="N615" t="inlineStr">
        <is>
          <t>FROM debian</t>
        </is>
      </c>
      <c r="O615" t="inlineStr">
        <is>
          <t>FROM debian:jessie</t>
        </is>
      </c>
      <c r="P615" t="inlineStr">
        <is>
          <t>You can never rely that the `latest` tags is a specific version.
https://docs.docker.com/engine/userguide/dockerimages/
&gt; Tip: You recommend you always use a specific tagged image, for example ubuntu:12.04. That way you always know exactly what variant of an image is being used.</t>
        </is>
      </c>
      <c r="Q615" t="inlineStr">
        <is>
          <t>When the image name refers to a previously defined alias:
```dockerfile
FROM debian:jessie as build
RUN build_script
FROM build as tests
RUN test_script
FROM debian:jessie
COPY --from=build foo .
```</t>
        </is>
      </c>
      <c r="R615" t="n">
        <v>0.438831</v>
      </c>
      <c r="S615" t="n">
        <v>0.762194</v>
      </c>
      <c r="T615" t="n">
        <v>1</v>
      </c>
      <c r="U615" t="n">
        <v>0.959638</v>
      </c>
      <c r="V615" t="n">
        <v>0.04036200000000001</v>
      </c>
      <c r="W615" t="inlineStr">
        <is>
          <t>very_low_gap</t>
        </is>
      </c>
      <c r="X615" t="b">
        <v>0</v>
      </c>
      <c r="Y615" t="inlineStr">
        <is>
          <t>gemini-3.1-flash-lite</t>
        </is>
      </c>
      <c r="Z615" t="inlineStr">
        <is>
          <t>iec-gemini-preliminary-audit-v3-enriched-context</t>
        </is>
      </c>
      <c r="AA615" t="inlineStr">
        <is>
          <t>NO</t>
        </is>
      </c>
      <c r="AB615" t="inlineStr">
        <is>
          <t>unrelated</t>
        </is>
      </c>
      <c r="AC615" t="inlineStr">
        <is>
          <t>none</t>
        </is>
      </c>
      <c r="AD615" t="n">
        <v>5</v>
      </c>
      <c r="AE615" t="inlineStr">
        <is>
          <t>Software supply chain integrity</t>
        </is>
      </c>
      <c r="AF615" t="inlineStr">
        <is>
          <t>The rule concerns image version pinning, while SR 3.8 RE 2 concerns session ID generation.</t>
        </is>
      </c>
      <c r="AG615" t="inlineStr">
        <is>
          <t>None</t>
        </is>
      </c>
      <c r="AH615" t="inlineStr"/>
      <c r="AI615" t="inlineStr"/>
      <c r="AJ615" t="inlineStr"/>
    </row>
    <row r="616">
      <c r="A616" t="inlineStr">
        <is>
          <t>hadolint:DL3006:rank_9:SR 3.7</t>
        </is>
      </c>
      <c r="B616" t="inlineStr">
        <is>
          <t>hadolint</t>
        </is>
      </c>
      <c r="C616" t="inlineStr">
        <is>
          <t>DL3006</t>
        </is>
      </c>
      <c r="D616" t="inlineStr">
        <is>
          <t>Always tag the version of an image explicitly.</t>
        </is>
      </c>
      <c r="E616" t="n">
        <v>9</v>
      </c>
      <c r="F616" t="inlineStr">
        <is>
          <t>SR 3.7</t>
        </is>
      </c>
      <c r="G616" t="inlineStr">
        <is>
          <t>SR</t>
        </is>
      </c>
      <c r="H616" t="inlineStr"/>
      <c r="I616" t="n">
        <v>3</v>
      </c>
      <c r="J616" t="inlineStr">
        <is>
          <t>Error handling</t>
        </is>
      </c>
      <c r="K61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61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616" t="inlineStr">
        <is>
          <t>[32, 33]</t>
        </is>
      </c>
      <c r="N616" t="inlineStr">
        <is>
          <t>FROM debian</t>
        </is>
      </c>
      <c r="O616" t="inlineStr">
        <is>
          <t>FROM debian:jessie</t>
        </is>
      </c>
      <c r="P616" t="inlineStr">
        <is>
          <t>You can never rely that the `latest` tags is a specific version.
https://docs.docker.com/engine/userguide/dockerimages/
&gt; Tip: You recommend you always use a specific tagged image, for example ubuntu:12.04. That way you always know exactly what variant of an image is being used.</t>
        </is>
      </c>
      <c r="Q616" t="inlineStr">
        <is>
          <t>When the image name refers to a previously defined alias:
```dockerfile
FROM debian:jessie as build
RUN build_script
FROM build as tests
RUN test_script
FROM debian:jessie
COPY --from=build foo .
```</t>
        </is>
      </c>
      <c r="R616" t="n">
        <v>0.437911</v>
      </c>
      <c r="S616" t="n">
        <v>0.753452</v>
      </c>
      <c r="T616" t="n">
        <v>1</v>
      </c>
      <c r="U616" t="n">
        <v>0.959638</v>
      </c>
      <c r="V616" t="n">
        <v>0.04036200000000001</v>
      </c>
      <c r="W616" t="inlineStr">
        <is>
          <t>very_low_gap</t>
        </is>
      </c>
      <c r="X616" t="b">
        <v>1</v>
      </c>
      <c r="Y616" t="inlineStr">
        <is>
          <t>gemini-3.1-flash-lite</t>
        </is>
      </c>
      <c r="Z616" t="inlineStr">
        <is>
          <t>iec-gemini-preliminary-audit-v3-enriched-context</t>
        </is>
      </c>
      <c r="AA616" t="inlineStr">
        <is>
          <t>NO</t>
        </is>
      </c>
      <c r="AB616" t="inlineStr">
        <is>
          <t>unrelated</t>
        </is>
      </c>
      <c r="AC616" t="inlineStr">
        <is>
          <t>none</t>
        </is>
      </c>
      <c r="AD616" t="n">
        <v>5</v>
      </c>
      <c r="AE616" t="inlineStr">
        <is>
          <t>Software supply chain integrity and configuration management</t>
        </is>
      </c>
      <c r="AF616" t="inlineStr">
        <is>
          <t>The rule addresses image version pinning for reproducibility and stability, whereas SR 3.7 addresses the secure handling and disclosure of error messages.</t>
        </is>
      </c>
      <c r="AG616" t="inlineStr">
        <is>
          <t>None</t>
        </is>
      </c>
      <c r="AH616" t="inlineStr"/>
      <c r="AI616" t="inlineStr"/>
      <c r="AJ616" t="inlineStr"/>
    </row>
    <row r="617">
      <c r="A617" t="inlineStr">
        <is>
          <t>hadolint:DL3006:rank_10:SR 3.8 RE 1</t>
        </is>
      </c>
      <c r="B617" t="inlineStr">
        <is>
          <t>hadolint</t>
        </is>
      </c>
      <c r="C617" t="inlineStr">
        <is>
          <t>DL3006</t>
        </is>
      </c>
      <c r="D617" t="inlineStr">
        <is>
          <t>Always tag the version of an image explicitly.</t>
        </is>
      </c>
      <c r="E617" t="n">
        <v>10</v>
      </c>
      <c r="F617" t="inlineStr">
        <is>
          <t>SR 3.8 RE 1</t>
        </is>
      </c>
      <c r="G617" t="inlineStr">
        <is>
          <t>RE</t>
        </is>
      </c>
      <c r="H617" t="inlineStr">
        <is>
          <t>SR 3.8</t>
        </is>
      </c>
      <c r="I617" t="n">
        <v>3</v>
      </c>
      <c r="J617" t="inlineStr">
        <is>
          <t>Invalidation of session IDs after session termination</t>
        </is>
      </c>
      <c r="K617" t="inlineStr">
        <is>
          <t>The control system shall provide the capability to invalidate session IDs upon user logout or other session termination (including browser sessions).</t>
        </is>
      </c>
      <c r="L617" t="inlineStr"/>
      <c r="M617" t="inlineStr">
        <is>
          <t>[]</t>
        </is>
      </c>
      <c r="N617" t="inlineStr">
        <is>
          <t>FROM debian</t>
        </is>
      </c>
      <c r="O617" t="inlineStr">
        <is>
          <t>FROM debian:jessie</t>
        </is>
      </c>
      <c r="P617" t="inlineStr">
        <is>
          <t>You can never rely that the `latest` tags is a specific version.
https://docs.docker.com/engine/userguide/dockerimages/
&gt; Tip: You recommend you always use a specific tagged image, for example ubuntu:12.04. That way you always know exactly what variant of an image is being used.</t>
        </is>
      </c>
      <c r="Q617" t="inlineStr">
        <is>
          <t>When the image name refers to a previously defined alias:
```dockerfile
FROM debian:jessie as build
RUN build_script
FROM build as tests
RUN test_script
FROM debian:jessie
COPY --from=build foo .
```</t>
        </is>
      </c>
      <c r="R617" t="n">
        <v>0.435761</v>
      </c>
      <c r="S617" t="n">
        <v>0.733333</v>
      </c>
      <c r="T617" t="n">
        <v>1</v>
      </c>
      <c r="U617" t="n">
        <v>0.959638</v>
      </c>
      <c r="V617" t="n">
        <v>0.04036200000000001</v>
      </c>
      <c r="W617" t="inlineStr">
        <is>
          <t>very_low_gap</t>
        </is>
      </c>
      <c r="X617" t="b">
        <v>0</v>
      </c>
      <c r="Y617" t="inlineStr">
        <is>
          <t>gemini-3.1-flash-lite</t>
        </is>
      </c>
      <c r="Z617" t="inlineStr">
        <is>
          <t>iec-gemini-preliminary-audit-v3-enriched-context</t>
        </is>
      </c>
      <c r="AA617" t="inlineStr">
        <is>
          <t>NO</t>
        </is>
      </c>
      <c r="AB617" t="inlineStr">
        <is>
          <t>unrelated</t>
        </is>
      </c>
      <c r="AC617" t="inlineStr">
        <is>
          <t>none</t>
        </is>
      </c>
      <c r="AD617" t="n">
        <v>5</v>
      </c>
      <c r="AE617" t="inlineStr">
        <is>
          <t>Software supply chain integrity and configuration management</t>
        </is>
      </c>
      <c r="AF617" t="inlineStr">
        <is>
          <t>The rule addresses image version pinning, whereas SR 3.8 RE 1 addresses session management and invalidation of session IDs.</t>
        </is>
      </c>
      <c r="AG617" t="inlineStr">
        <is>
          <t>None</t>
        </is>
      </c>
      <c r="AH617" t="inlineStr"/>
      <c r="AI617" t="inlineStr"/>
      <c r="AJ617" t="inlineStr"/>
    </row>
    <row r="618">
      <c r="A618" t="inlineStr">
        <is>
          <t>hadolint:DL3007:rank_1:SR 7.1</t>
        </is>
      </c>
      <c r="B618" t="inlineStr">
        <is>
          <t>hadolint</t>
        </is>
      </c>
      <c r="C618" t="inlineStr">
        <is>
          <t>DL3007</t>
        </is>
      </c>
      <c r="D618" t="inlineStr">
        <is>
          <t>Using latest is prone to errors if the image will ever update. Pin the version explicitly to a release tag.</t>
        </is>
      </c>
      <c r="E618" t="n">
        <v>1</v>
      </c>
      <c r="F618" t="inlineStr">
        <is>
          <t>SR 7.1</t>
        </is>
      </c>
      <c r="G618" t="inlineStr">
        <is>
          <t>SR</t>
        </is>
      </c>
      <c r="H618" t="inlineStr"/>
      <c r="I618" t="n">
        <v>7</v>
      </c>
      <c r="J618" t="inlineStr">
        <is>
          <t>Denial of service protection</t>
        </is>
      </c>
      <c r="K618" t="inlineStr">
        <is>
          <t>The control system shall provide the capability to operate in a degraded mode during a DoS event.</t>
        </is>
      </c>
      <c r="L618"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618" t="inlineStr">
        <is>
          <t>[44]</t>
        </is>
      </c>
      <c r="N618" t="inlineStr">
        <is>
          <t>FROM debian:latest</t>
        </is>
      </c>
      <c r="O618" t="inlineStr">
        <is>
          <t>FROM debian:jessie</t>
        </is>
      </c>
      <c r="P618" t="inlineStr">
        <is>
          <t>You can never rely that the `latest` tags is a specific version.
https://docs.docker.com/engine/userguide/dockerimages/
&gt; Tip: You recommend you always use a specific tagged image, for example ubuntu:12.04. That way you always know exactly what variant of an image is being used.</t>
        </is>
      </c>
      <c r="Q618" t="inlineStr"/>
      <c r="R618" t="n">
        <v>0.47121</v>
      </c>
      <c r="S618" t="n">
        <v>1</v>
      </c>
      <c r="T618" t="n">
        <v>1</v>
      </c>
      <c r="U618" t="n">
        <v>0.965091</v>
      </c>
      <c r="V618" t="n">
        <v>0.03490899999999997</v>
      </c>
      <c r="W618" t="inlineStr">
        <is>
          <t>very_low_gap</t>
        </is>
      </c>
      <c r="X618" t="b">
        <v>1</v>
      </c>
      <c r="Y618" t="inlineStr">
        <is>
          <t>gemini-3.1-flash-lite</t>
        </is>
      </c>
      <c r="Z618" t="inlineStr">
        <is>
          <t>iec-gemini-preliminary-audit-v3-enriched-context</t>
        </is>
      </c>
      <c r="AA618" t="inlineStr">
        <is>
          <t>NO</t>
        </is>
      </c>
      <c r="AB618" t="inlineStr">
        <is>
          <t>unrelated</t>
        </is>
      </c>
      <c r="AC618" t="inlineStr">
        <is>
          <t>none</t>
        </is>
      </c>
      <c r="AD618" t="n">
        <v>5</v>
      </c>
      <c r="AE618" t="inlineStr">
        <is>
          <t>Software supply chain integrity and configuration management</t>
        </is>
      </c>
      <c r="AF618" t="inlineStr">
        <is>
          <t>The rule addresses image version pinning, whereas SR 7.1 addresses system resilience and operation during a Denial of Service event.</t>
        </is>
      </c>
      <c r="AG618" t="inlineStr">
        <is>
          <t>None</t>
        </is>
      </c>
      <c r="AH618" t="inlineStr"/>
      <c r="AI618" t="inlineStr"/>
      <c r="AJ618" t="inlineStr"/>
    </row>
    <row r="619">
      <c r="A619" t="inlineStr">
        <is>
          <t>hadolint:DL3007:rank_2:SR 3.7</t>
        </is>
      </c>
      <c r="B619" t="inlineStr">
        <is>
          <t>hadolint</t>
        </is>
      </c>
      <c r="C619" t="inlineStr">
        <is>
          <t>DL3007</t>
        </is>
      </c>
      <c r="D619" t="inlineStr">
        <is>
          <t>Using latest is prone to errors if the image will ever update. Pin the version explicitly to a release tag.</t>
        </is>
      </c>
      <c r="E619" t="n">
        <v>2</v>
      </c>
      <c r="F619" t="inlineStr">
        <is>
          <t>SR 3.7</t>
        </is>
      </c>
      <c r="G619" t="inlineStr">
        <is>
          <t>SR</t>
        </is>
      </c>
      <c r="H619" t="inlineStr"/>
      <c r="I619" t="n">
        <v>3</v>
      </c>
      <c r="J619" t="inlineStr">
        <is>
          <t>Error handling</t>
        </is>
      </c>
      <c r="K61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61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619" t="inlineStr">
        <is>
          <t>[32, 33]</t>
        </is>
      </c>
      <c r="N619" t="inlineStr">
        <is>
          <t>FROM debian:latest</t>
        </is>
      </c>
      <c r="O619" t="inlineStr">
        <is>
          <t>FROM debian:jessie</t>
        </is>
      </c>
      <c r="P619" t="inlineStr">
        <is>
          <t>You can never rely that the `latest` tags is a specific version.
https://docs.docker.com/engine/userguide/dockerimages/
&gt; Tip: You recommend you always use a specific tagged image, for example ubuntu:12.04. That way you always know exactly what variant of an image is being used.</t>
        </is>
      </c>
      <c r="Q619" t="inlineStr"/>
      <c r="R619" t="n">
        <v>0.468176</v>
      </c>
      <c r="S619" t="n">
        <v>0.965091</v>
      </c>
      <c r="T619" t="n">
        <v>1</v>
      </c>
      <c r="U619" t="n">
        <v>0.965091</v>
      </c>
      <c r="V619" t="n">
        <v>0.03490899999999997</v>
      </c>
      <c r="W619" t="inlineStr">
        <is>
          <t>very_low_gap</t>
        </is>
      </c>
      <c r="X619" t="b">
        <v>1</v>
      </c>
      <c r="Y619" t="inlineStr">
        <is>
          <t>gemini-3.1-flash-lite</t>
        </is>
      </c>
      <c r="Z619" t="inlineStr">
        <is>
          <t>iec-gemini-preliminary-audit-v3-enriched-context</t>
        </is>
      </c>
      <c r="AA619" t="inlineStr">
        <is>
          <t>NO</t>
        </is>
      </c>
      <c r="AB619" t="inlineStr">
        <is>
          <t>unrelated</t>
        </is>
      </c>
      <c r="AC619" t="inlineStr">
        <is>
          <t>none</t>
        </is>
      </c>
      <c r="AD619" t="n">
        <v>5</v>
      </c>
      <c r="AE619" t="inlineStr">
        <is>
          <t>Software supply chain integrity and configuration management</t>
        </is>
      </c>
      <c r="AF619" t="inlineStr">
        <is>
          <t>The rule addresses image version pinning, whereas SR 3.7 addresses the secure handling and disclosure of error messages.</t>
        </is>
      </c>
      <c r="AG619" t="inlineStr">
        <is>
          <t>None</t>
        </is>
      </c>
      <c r="AH619" t="inlineStr"/>
      <c r="AI619" t="inlineStr"/>
      <c r="AJ619" t="inlineStr"/>
    </row>
    <row r="620">
      <c r="A620" t="inlineStr">
        <is>
          <t>hadolint:DL3007:rank_3:SR 7.3 RE 1</t>
        </is>
      </c>
      <c r="B620" t="inlineStr">
        <is>
          <t>hadolint</t>
        </is>
      </c>
      <c r="C620" t="inlineStr">
        <is>
          <t>DL3007</t>
        </is>
      </c>
      <c r="D620" t="inlineStr">
        <is>
          <t>Using latest is prone to errors if the image will ever update. Pin the version explicitly to a release tag.</t>
        </is>
      </c>
      <c r="E620" t="n">
        <v>3</v>
      </c>
      <c r="F620" t="inlineStr">
        <is>
          <t>SR 7.3 RE 1</t>
        </is>
      </c>
      <c r="G620" t="inlineStr">
        <is>
          <t>RE</t>
        </is>
      </c>
      <c r="H620" t="inlineStr">
        <is>
          <t>SR 7.3</t>
        </is>
      </c>
      <c r="I620" t="n">
        <v>7</v>
      </c>
      <c r="J620" t="inlineStr">
        <is>
          <t>Backup verification</t>
        </is>
      </c>
      <c r="K620" t="inlineStr">
        <is>
          <t>The control system shall provide the capability to verify the reliability of backup mechanisms.</t>
        </is>
      </c>
      <c r="L620" t="inlineStr"/>
      <c r="M620" t="inlineStr">
        <is>
          <t>[]</t>
        </is>
      </c>
      <c r="N620" t="inlineStr">
        <is>
          <t>FROM debian:latest</t>
        </is>
      </c>
      <c r="O620" t="inlineStr">
        <is>
          <t>FROM debian:jessie</t>
        </is>
      </c>
      <c r="P620" t="inlineStr">
        <is>
          <t>You can never rely that the `latest` tags is a specific version.
https://docs.docker.com/engine/userguide/dockerimages/
&gt; Tip: You recommend you always use a specific tagged image, for example ubuntu:12.04. That way you always know exactly what variant of an image is being used.</t>
        </is>
      </c>
      <c r="Q620" t="inlineStr"/>
      <c r="R620" t="n">
        <v>0.458249</v>
      </c>
      <c r="S620" t="n">
        <v>0.857778</v>
      </c>
      <c r="T620" t="n">
        <v>1</v>
      </c>
      <c r="U620" t="n">
        <v>0.965091</v>
      </c>
      <c r="V620" t="n">
        <v>0.03490899999999997</v>
      </c>
      <c r="W620" t="inlineStr">
        <is>
          <t>very_low_gap</t>
        </is>
      </c>
      <c r="X620" t="b">
        <v>0</v>
      </c>
      <c r="Y620" t="inlineStr">
        <is>
          <t>gemini-3.1-flash-lite</t>
        </is>
      </c>
      <c r="Z620" t="inlineStr">
        <is>
          <t>iec-gemini-preliminary-audit-v3-enriched-context</t>
        </is>
      </c>
      <c r="AA620" t="inlineStr">
        <is>
          <t>NO</t>
        </is>
      </c>
      <c r="AB620" t="inlineStr">
        <is>
          <t>unrelated</t>
        </is>
      </c>
      <c r="AC620" t="inlineStr">
        <is>
          <t>none</t>
        </is>
      </c>
      <c r="AD620" t="n">
        <v>5</v>
      </c>
      <c r="AE620" t="inlineStr">
        <is>
          <t>Software supply chain integrity and configuration management</t>
        </is>
      </c>
      <c r="AF620" t="inlineStr">
        <is>
          <t>The rule addresses image version pinning, whereas SR 7.3 RE 1 addresses the verification of backup mechanisms.</t>
        </is>
      </c>
      <c r="AG620" t="inlineStr">
        <is>
          <t>None</t>
        </is>
      </c>
      <c r="AH620" t="inlineStr"/>
      <c r="AI620" t="inlineStr"/>
      <c r="AJ620" t="inlineStr"/>
    </row>
    <row r="621">
      <c r="A621" t="inlineStr">
        <is>
          <t>hadolint:DL3007:rank_4:SR 1.11</t>
        </is>
      </c>
      <c r="B621" t="inlineStr">
        <is>
          <t>hadolint</t>
        </is>
      </c>
      <c r="C621" t="inlineStr">
        <is>
          <t>DL3007</t>
        </is>
      </c>
      <c r="D621" t="inlineStr">
        <is>
          <t>Using latest is prone to errors if the image will ever update. Pin the version explicitly to a release tag.</t>
        </is>
      </c>
      <c r="E621" t="n">
        <v>4</v>
      </c>
      <c r="F621" t="inlineStr">
        <is>
          <t>SR 1.11</t>
        </is>
      </c>
      <c r="G621" t="inlineStr">
        <is>
          <t>SR</t>
        </is>
      </c>
      <c r="H621" t="inlineStr"/>
      <c r="I621" t="n">
        <v>1</v>
      </c>
      <c r="J621" t="inlineStr">
        <is>
          <t>Unsuccessful login attempts</t>
        </is>
      </c>
      <c r="K621"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621"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621" t="inlineStr">
        <is>
          <t>[16]</t>
        </is>
      </c>
      <c r="N621" t="inlineStr">
        <is>
          <t>FROM debian:latest</t>
        </is>
      </c>
      <c r="O621" t="inlineStr">
        <is>
          <t>FROM debian:jessie</t>
        </is>
      </c>
      <c r="P621" t="inlineStr">
        <is>
          <t>You can never rely that the `latest` tags is a specific version.
https://docs.docker.com/engine/userguide/dockerimages/
&gt; Tip: You recommend you always use a specific tagged image, for example ubuntu:12.04. That way you always know exactly what variant of an image is being used.</t>
        </is>
      </c>
      <c r="Q621" t="inlineStr"/>
      <c r="R621" t="n">
        <v>0.454337</v>
      </c>
      <c r="S621" t="n">
        <v>0.818271</v>
      </c>
      <c r="T621" t="n">
        <v>1</v>
      </c>
      <c r="U621" t="n">
        <v>0.965091</v>
      </c>
      <c r="V621" t="n">
        <v>0.03490899999999997</v>
      </c>
      <c r="W621" t="inlineStr">
        <is>
          <t>very_low_gap</t>
        </is>
      </c>
      <c r="X621" t="b">
        <v>1</v>
      </c>
      <c r="Y621" t="inlineStr">
        <is>
          <t>gemini-3.1-flash-lite</t>
        </is>
      </c>
      <c r="Z621" t="inlineStr">
        <is>
          <t>iec-gemini-preliminary-audit-v3-enriched-context</t>
        </is>
      </c>
      <c r="AA621" t="inlineStr">
        <is>
          <t>NO</t>
        </is>
      </c>
      <c r="AB621" t="inlineStr">
        <is>
          <t>unrelated</t>
        </is>
      </c>
      <c r="AC621" t="inlineStr">
        <is>
          <t>none</t>
        </is>
      </c>
      <c r="AD621" t="n">
        <v>5</v>
      </c>
      <c r="AE621" t="inlineStr">
        <is>
          <t>Configuration management and software supply chain integrity</t>
        </is>
      </c>
      <c r="AF621" t="inlineStr">
        <is>
          <t>The rule addresses software supply chain integrity by pinning image versions, whereas SR 1.11 addresses access control and account lockout mechanisms.</t>
        </is>
      </c>
      <c r="AG621" t="inlineStr">
        <is>
          <t>None</t>
        </is>
      </c>
      <c r="AH621" t="inlineStr"/>
      <c r="AI621" t="inlineStr"/>
      <c r="AJ621" t="inlineStr"/>
    </row>
    <row r="622">
      <c r="A622" t="inlineStr">
        <is>
          <t>hadolint:DL3007:rank_5:SR 3.6</t>
        </is>
      </c>
      <c r="B622" t="inlineStr">
        <is>
          <t>hadolint</t>
        </is>
      </c>
      <c r="C622" t="inlineStr">
        <is>
          <t>DL3007</t>
        </is>
      </c>
      <c r="D622" t="inlineStr">
        <is>
          <t>Using latest is prone to errors if the image will ever update. Pin the version explicitly to a release tag.</t>
        </is>
      </c>
      <c r="E622" t="n">
        <v>5</v>
      </c>
      <c r="F622" t="inlineStr">
        <is>
          <t>SR 3.6</t>
        </is>
      </c>
      <c r="G622" t="inlineStr">
        <is>
          <t>SR</t>
        </is>
      </c>
      <c r="H622" t="inlineStr"/>
      <c r="I622" t="n">
        <v>3</v>
      </c>
      <c r="J622" t="inlineStr">
        <is>
          <t>Deterministic output</t>
        </is>
      </c>
      <c r="K622" t="inlineStr">
        <is>
          <t>The control system shall provide the capability to set outputs to a predetermined state if normal operation cannot be maintained as a result of an attack.</t>
        </is>
      </c>
      <c r="L622"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622" t="inlineStr">
        <is>
          <t>[32]</t>
        </is>
      </c>
      <c r="N622" t="inlineStr">
        <is>
          <t>FROM debian:latest</t>
        </is>
      </c>
      <c r="O622" t="inlineStr">
        <is>
          <t>FROM debian:jessie</t>
        </is>
      </c>
      <c r="P622" t="inlineStr">
        <is>
          <t>You can never rely that the `latest` tags is a specific version.
https://docs.docker.com/engine/userguide/dockerimages/
&gt; Tip: You recommend you always use a specific tagged image, for example ubuntu:12.04. That way you always know exactly what variant of an image is being used.</t>
        </is>
      </c>
      <c r="Q622" t="inlineStr"/>
      <c r="R622" t="n">
        <v>0.449469</v>
      </c>
      <c r="S622" t="n">
        <v>0.771199</v>
      </c>
      <c r="T622" t="n">
        <v>1</v>
      </c>
      <c r="U622" t="n">
        <v>0.965091</v>
      </c>
      <c r="V622" t="n">
        <v>0.03490899999999997</v>
      </c>
      <c r="W622" t="inlineStr">
        <is>
          <t>very_low_gap</t>
        </is>
      </c>
      <c r="X622" t="b">
        <v>1</v>
      </c>
      <c r="Y622" t="inlineStr">
        <is>
          <t>gemini-3.1-flash-lite</t>
        </is>
      </c>
      <c r="Z622" t="inlineStr">
        <is>
          <t>iec-gemini-preliminary-audit-v3-enriched-context</t>
        </is>
      </c>
      <c r="AA622" t="inlineStr">
        <is>
          <t>NO</t>
        </is>
      </c>
      <c r="AB622" t="inlineStr">
        <is>
          <t>unrelated</t>
        </is>
      </c>
      <c r="AC622" t="inlineStr">
        <is>
          <t>none</t>
        </is>
      </c>
      <c r="AD622" t="n">
        <v>5</v>
      </c>
      <c r="AE622" t="inlineStr">
        <is>
          <t>Configuration management and software supply chain integrity</t>
        </is>
      </c>
      <c r="AF622" t="inlineStr">
        <is>
          <t>The rule addresses software supply chain integrity, whereas SR 3.6 addresses deterministic system behavior during security failures.</t>
        </is>
      </c>
      <c r="AG622" t="inlineStr">
        <is>
          <t>None</t>
        </is>
      </c>
      <c r="AH622" t="inlineStr"/>
      <c r="AI622" t="inlineStr"/>
      <c r="AJ622" t="inlineStr"/>
    </row>
    <row r="623">
      <c r="A623" t="inlineStr">
        <is>
          <t>hadolint:DL3007:rank_6:SR 1.7 RE 1</t>
        </is>
      </c>
      <c r="B623" t="inlineStr">
        <is>
          <t>hadolint</t>
        </is>
      </c>
      <c r="C623" t="inlineStr">
        <is>
          <t>DL3007</t>
        </is>
      </c>
      <c r="D623" t="inlineStr">
        <is>
          <t>Using latest is prone to errors if the image will ever update. Pin the version explicitly to a release tag.</t>
        </is>
      </c>
      <c r="E623" t="n">
        <v>6</v>
      </c>
      <c r="F623" t="inlineStr">
        <is>
          <t>SR 1.7 RE 1</t>
        </is>
      </c>
      <c r="G623" t="inlineStr">
        <is>
          <t>RE</t>
        </is>
      </c>
      <c r="H623" t="inlineStr">
        <is>
          <t>SR 1.7</t>
        </is>
      </c>
      <c r="I623" t="n">
        <v>1</v>
      </c>
      <c r="J623" t="inlineStr">
        <is>
          <t>Password generation and lifetime restrictions for human users</t>
        </is>
      </c>
      <c r="K623"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623" t="inlineStr"/>
      <c r="M623" t="inlineStr">
        <is>
          <t>[]</t>
        </is>
      </c>
      <c r="N623" t="inlineStr">
        <is>
          <t>FROM debian:latest</t>
        </is>
      </c>
      <c r="O623" t="inlineStr">
        <is>
          <t>FROM debian:jessie</t>
        </is>
      </c>
      <c r="P623" t="inlineStr">
        <is>
          <t>You can never rely that the `latest` tags is a specific version.
https://docs.docker.com/engine/userguide/dockerimages/
&gt; Tip: You recommend you always use a specific tagged image, for example ubuntu:12.04. That way you always know exactly what variant of an image is being used.</t>
        </is>
      </c>
      <c r="Q623" t="inlineStr"/>
      <c r="R623" t="n">
        <v>0.446697</v>
      </c>
      <c r="S623" t="n">
        <v>0.745402</v>
      </c>
      <c r="T623" t="n">
        <v>1</v>
      </c>
      <c r="U623" t="n">
        <v>0.965091</v>
      </c>
      <c r="V623" t="n">
        <v>0.03490899999999997</v>
      </c>
      <c r="W623" t="inlineStr">
        <is>
          <t>very_low_gap</t>
        </is>
      </c>
      <c r="X623" t="b">
        <v>0</v>
      </c>
      <c r="Y623" t="inlineStr">
        <is>
          <t>gemini-3.1-flash-lite</t>
        </is>
      </c>
      <c r="Z623" t="inlineStr">
        <is>
          <t>iec-gemini-preliminary-audit-v3-enriched-context</t>
        </is>
      </c>
      <c r="AA623" t="inlineStr">
        <is>
          <t>NO</t>
        </is>
      </c>
      <c r="AB623" t="inlineStr">
        <is>
          <t>unrelated</t>
        </is>
      </c>
      <c r="AC623" t="inlineStr">
        <is>
          <t>none</t>
        </is>
      </c>
      <c r="AD623" t="n">
        <v>5</v>
      </c>
      <c r="AE623" t="inlineStr">
        <is>
          <t>Configuration management and software supply chain integrity</t>
        </is>
      </c>
      <c r="AF623" t="inlineStr">
        <is>
          <t>The rule addresses software supply chain integrity, whereas SR 1.7 RE 1 addresses password management policies for human users.</t>
        </is>
      </c>
      <c r="AG623" t="inlineStr">
        <is>
          <t>None</t>
        </is>
      </c>
      <c r="AH623" t="inlineStr"/>
      <c r="AI623" t="inlineStr"/>
      <c r="AJ623" t="inlineStr"/>
    </row>
    <row r="624">
      <c r="A624" t="inlineStr">
        <is>
          <t>hadolint:DL3007:rank_7:SR 5.2 RE 3</t>
        </is>
      </c>
      <c r="B624" t="inlineStr">
        <is>
          <t>hadolint</t>
        </is>
      </c>
      <c r="C624" t="inlineStr">
        <is>
          <t>DL3007</t>
        </is>
      </c>
      <c r="D624" t="inlineStr">
        <is>
          <t>Using latest is prone to errors if the image will ever update. Pin the version explicitly to a release tag.</t>
        </is>
      </c>
      <c r="E624" t="n">
        <v>7</v>
      </c>
      <c r="F624" t="inlineStr">
        <is>
          <t>SR 5.2 RE 3</t>
        </is>
      </c>
      <c r="G624" t="inlineStr">
        <is>
          <t>RE</t>
        </is>
      </c>
      <c r="H624" t="inlineStr">
        <is>
          <t>SR 5.2</t>
        </is>
      </c>
      <c r="I624" t="n">
        <v>5</v>
      </c>
      <c r="J624" t="inlineStr">
        <is>
          <t>Fail close</t>
        </is>
      </c>
      <c r="K62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624" t="inlineStr"/>
      <c r="M624" t="inlineStr">
        <is>
          <t>[]</t>
        </is>
      </c>
      <c r="N624" t="inlineStr">
        <is>
          <t>FROM debian:latest</t>
        </is>
      </c>
      <c r="O624" t="inlineStr">
        <is>
          <t>FROM debian:jessie</t>
        </is>
      </c>
      <c r="P624" t="inlineStr">
        <is>
          <t>You can never rely that the `latest` tags is a specific version.
https://docs.docker.com/engine/userguide/dockerimages/
&gt; Tip: You recommend you always use a specific tagged image, for example ubuntu:12.04. That way you always know exactly what variant of an image is being used.</t>
        </is>
      </c>
      <c r="Q624" t="inlineStr"/>
      <c r="R624" t="n">
        <v>0.444228</v>
      </c>
      <c r="S624" t="n">
        <v>0.723023</v>
      </c>
      <c r="T624" t="n">
        <v>1</v>
      </c>
      <c r="U624" t="n">
        <v>0.965091</v>
      </c>
      <c r="V624" t="n">
        <v>0.03490899999999997</v>
      </c>
      <c r="W624" t="inlineStr">
        <is>
          <t>very_low_gap</t>
        </is>
      </c>
      <c r="X624" t="b">
        <v>0</v>
      </c>
      <c r="Y624" t="inlineStr">
        <is>
          <t>gemini-3.1-flash-lite</t>
        </is>
      </c>
      <c r="Z624" t="inlineStr">
        <is>
          <t>iec-gemini-preliminary-audit-v3-enriched-context</t>
        </is>
      </c>
      <c r="AA624" t="inlineStr">
        <is>
          <t>NO</t>
        </is>
      </c>
      <c r="AB624" t="inlineStr">
        <is>
          <t>unrelated</t>
        </is>
      </c>
      <c r="AC624" t="inlineStr">
        <is>
          <t>none</t>
        </is>
      </c>
      <c r="AD624" t="n">
        <v>5</v>
      </c>
      <c r="AE624" t="inlineStr">
        <is>
          <t>Configuration management and software supply chain integrity</t>
        </is>
      </c>
      <c r="AF624" t="inlineStr">
        <is>
          <t>The rule addresses software supply chain integrity, whereas SR 5.2 RE 3 addresses network boundary protection and fail-close mechanisms.</t>
        </is>
      </c>
      <c r="AG624" t="inlineStr">
        <is>
          <t>None</t>
        </is>
      </c>
      <c r="AH624" t="inlineStr"/>
      <c r="AI624" t="inlineStr"/>
      <c r="AJ624" t="inlineStr"/>
    </row>
    <row r="625">
      <c r="A625" t="inlineStr">
        <is>
          <t>hadolint:DL3007:rank_8:SR 2.12 RE 1</t>
        </is>
      </c>
      <c r="B625" t="inlineStr">
        <is>
          <t>hadolint</t>
        </is>
      </c>
      <c r="C625" t="inlineStr">
        <is>
          <t>DL3007</t>
        </is>
      </c>
      <c r="D625" t="inlineStr">
        <is>
          <t>Using latest is prone to errors if the image will ever update. Pin the version explicitly to a release tag.</t>
        </is>
      </c>
      <c r="E625" t="n">
        <v>8</v>
      </c>
      <c r="F625" t="inlineStr">
        <is>
          <t>SR 2.12 RE 1</t>
        </is>
      </c>
      <c r="G625" t="inlineStr">
        <is>
          <t>RE</t>
        </is>
      </c>
      <c r="H625" t="inlineStr">
        <is>
          <t>SR 2.12</t>
        </is>
      </c>
      <c r="I625" t="n">
        <v>2</v>
      </c>
      <c r="J625" t="inlineStr">
        <is>
          <t>Non-repudiation for all users</t>
        </is>
      </c>
      <c r="K625" t="inlineStr">
        <is>
          <t>The control system shall provide the capability to determine whether a given user (human, software process or device) took a particular action.</t>
        </is>
      </c>
      <c r="L625" t="inlineStr"/>
      <c r="M625" t="inlineStr">
        <is>
          <t>[]</t>
        </is>
      </c>
      <c r="N625" t="inlineStr">
        <is>
          <t>FROM debian:latest</t>
        </is>
      </c>
      <c r="O625" t="inlineStr">
        <is>
          <t>FROM debian:jessie</t>
        </is>
      </c>
      <c r="P625" t="inlineStr">
        <is>
          <t>You can never rely that the `latest` tags is a specific version.
https://docs.docker.com/engine/userguide/dockerimages/
&gt; Tip: You recommend you always use a specific tagged image, for example ubuntu:12.04. That way you always know exactly what variant of an image is being used.</t>
        </is>
      </c>
      <c r="Q625" t="inlineStr"/>
      <c r="R625" t="n">
        <v>0.443684</v>
      </c>
      <c r="S625" t="n">
        <v>0.718167</v>
      </c>
      <c r="T625" t="n">
        <v>1</v>
      </c>
      <c r="U625" t="n">
        <v>0.965091</v>
      </c>
      <c r="V625" t="n">
        <v>0.03490899999999997</v>
      </c>
      <c r="W625" t="inlineStr">
        <is>
          <t>very_low_gap</t>
        </is>
      </c>
      <c r="X625" t="b">
        <v>0</v>
      </c>
      <c r="Y625" t="inlineStr">
        <is>
          <t>gemini-3.1-flash-lite</t>
        </is>
      </c>
      <c r="Z625" t="inlineStr">
        <is>
          <t>iec-gemini-preliminary-audit-v3-enriched-context</t>
        </is>
      </c>
      <c r="AA625" t="inlineStr">
        <is>
          <t>NO</t>
        </is>
      </c>
      <c r="AB625" t="inlineStr">
        <is>
          <t>unrelated</t>
        </is>
      </c>
      <c r="AC625" t="inlineStr">
        <is>
          <t>none</t>
        </is>
      </c>
      <c r="AD625" t="n">
        <v>5</v>
      </c>
      <c r="AE625" t="inlineStr">
        <is>
          <t>Configuration management and software supply chain integrity</t>
        </is>
      </c>
      <c r="AF625" t="inlineStr">
        <is>
          <t>The rule addresses software supply chain integrity, whereas SR 2.12 RE 1 addresses non-repudiation and auditability of user actions.</t>
        </is>
      </c>
      <c r="AG625" t="inlineStr">
        <is>
          <t>None</t>
        </is>
      </c>
      <c r="AH625" t="inlineStr"/>
      <c r="AI625" t="inlineStr"/>
      <c r="AJ625" t="inlineStr"/>
    </row>
    <row r="626">
      <c r="A626" t="inlineStr">
        <is>
          <t>hadolint:DL3007:rank_9:SR 3.8 RE 3</t>
        </is>
      </c>
      <c r="B626" t="inlineStr">
        <is>
          <t>hadolint</t>
        </is>
      </c>
      <c r="C626" t="inlineStr">
        <is>
          <t>DL3007</t>
        </is>
      </c>
      <c r="D626" t="inlineStr">
        <is>
          <t>Using latest is prone to errors if the image will ever update. Pin the version explicitly to a release tag.</t>
        </is>
      </c>
      <c r="E626" t="n">
        <v>9</v>
      </c>
      <c r="F626" t="inlineStr">
        <is>
          <t>SR 3.8 RE 3</t>
        </is>
      </c>
      <c r="G626" t="inlineStr">
        <is>
          <t>RE</t>
        </is>
      </c>
      <c r="H626" t="inlineStr">
        <is>
          <t>SR 3.8</t>
        </is>
      </c>
      <c r="I626" t="n">
        <v>3</v>
      </c>
      <c r="J626" t="inlineStr">
        <is>
          <t>Randomness of session IDs</t>
        </is>
      </c>
      <c r="K626" t="inlineStr">
        <is>
          <t>The control system shall provide the capability to generate unique session IDs with commonly accepted sources of randomness.</t>
        </is>
      </c>
      <c r="L626" t="inlineStr"/>
      <c r="M626" t="inlineStr">
        <is>
          <t>[]</t>
        </is>
      </c>
      <c r="N626" t="inlineStr">
        <is>
          <t>FROM debian:latest</t>
        </is>
      </c>
      <c r="O626" t="inlineStr">
        <is>
          <t>FROM debian:jessie</t>
        </is>
      </c>
      <c r="P626" t="inlineStr">
        <is>
          <t>You can never rely that the `latest` tags is a specific version.
https://docs.docker.com/engine/userguide/dockerimages/
&gt; Tip: You recommend you always use a specific tagged image, for example ubuntu:12.04. That way you always know exactly what variant of an image is being used.</t>
        </is>
      </c>
      <c r="Q626" t="inlineStr"/>
      <c r="R626" t="n">
        <v>0.439432</v>
      </c>
      <c r="S626" t="n">
        <v>0.681119</v>
      </c>
      <c r="T626" t="n">
        <v>1</v>
      </c>
      <c r="U626" t="n">
        <v>0.965091</v>
      </c>
      <c r="V626" t="n">
        <v>0.03490899999999997</v>
      </c>
      <c r="W626" t="inlineStr">
        <is>
          <t>very_low_gap</t>
        </is>
      </c>
      <c r="X626" t="b">
        <v>0</v>
      </c>
      <c r="Y626" t="inlineStr">
        <is>
          <t>gemini-3.1-flash-lite</t>
        </is>
      </c>
      <c r="Z626" t="inlineStr">
        <is>
          <t>iec-gemini-preliminary-audit-v3-enriched-context</t>
        </is>
      </c>
      <c r="AA626" t="inlineStr">
        <is>
          <t>NO</t>
        </is>
      </c>
      <c r="AB626" t="inlineStr">
        <is>
          <t>unrelated</t>
        </is>
      </c>
      <c r="AC626" t="inlineStr">
        <is>
          <t>none</t>
        </is>
      </c>
      <c r="AD626" t="n">
        <v>5</v>
      </c>
      <c r="AE626" t="inlineStr">
        <is>
          <t>Software supply chain integrity</t>
        </is>
      </c>
      <c r="AF626" t="inlineStr">
        <is>
          <t>The rule addresses image version pinning to ensure build reproducibility, whereas SR 3.8 RE 3 specifically concerns the cryptographic quality of session ID generation.</t>
        </is>
      </c>
      <c r="AG626" t="inlineStr">
        <is>
          <t>None</t>
        </is>
      </c>
      <c r="AH626" t="inlineStr"/>
      <c r="AI626" t="inlineStr"/>
      <c r="AJ626" t="inlineStr"/>
    </row>
    <row r="627">
      <c r="A627" t="inlineStr">
        <is>
          <t>hadolint:DL3008:rank_1:SR 3.8 RE 3</t>
        </is>
      </c>
      <c r="B627" t="inlineStr">
        <is>
          <t>hadolint</t>
        </is>
      </c>
      <c r="C627" t="inlineStr">
        <is>
          <t>DL3008</t>
        </is>
      </c>
      <c r="D627" t="inlineStr">
        <is>
          <t>Pin versions in apt-get install.</t>
        </is>
      </c>
      <c r="E627" t="n">
        <v>1</v>
      </c>
      <c r="F627" t="inlineStr">
        <is>
          <t>SR 3.8 RE 3</t>
        </is>
      </c>
      <c r="G627" t="inlineStr">
        <is>
          <t>RE</t>
        </is>
      </c>
      <c r="H627" t="inlineStr">
        <is>
          <t>SR 3.8</t>
        </is>
      </c>
      <c r="I627" t="n">
        <v>3</v>
      </c>
      <c r="J627" t="inlineStr">
        <is>
          <t>Randomness of session IDs</t>
        </is>
      </c>
      <c r="K627" t="inlineStr">
        <is>
          <t>The control system shall provide the capability to generate unique session IDs with commonly accepted sources of randomness.</t>
        </is>
      </c>
      <c r="L627" t="inlineStr"/>
      <c r="M627" t="inlineStr">
        <is>
          <t>[]</t>
        </is>
      </c>
      <c r="N627" t="inlineStr">
        <is>
          <t>FROM busybox
RUN apt-get install python</t>
        </is>
      </c>
      <c r="O627" t="inlineStr">
        <is>
          <t>FROM busybox
RUN apt-get install python=2.7.*</t>
        </is>
      </c>
      <c r="P627" t="inlineStr">
        <is>
          <t>https://docs.docker.com/develop/develop-images/instructions/#apt-get
&gt; Version pinning forces the build to retrieve a particular version regardless of what’s in the cache. This technique can also reduce failures due to unanticipated changes in required packages.
Additionally, software like Renovatebot can be used to keep pinned dependencies up to date. See e.g. https://docs.renovatebot.com/modules/datasource/deb/#usage-example</t>
        </is>
      </c>
      <c r="Q627" t="inlineStr"/>
      <c r="R627" t="n">
        <v>0.443424</v>
      </c>
      <c r="S627" t="n">
        <v>1</v>
      </c>
      <c r="T627" t="n">
        <v>1</v>
      </c>
      <c r="U627" t="n">
        <v>0.903905</v>
      </c>
      <c r="V627" t="n">
        <v>0.09609500000000004</v>
      </c>
      <c r="W627" t="inlineStr">
        <is>
          <t>low_gap</t>
        </is>
      </c>
      <c r="X627" t="b">
        <v>0</v>
      </c>
      <c r="Y627" t="inlineStr">
        <is>
          <t>gemini-3.1-flash-lite</t>
        </is>
      </c>
      <c r="Z627" t="inlineStr">
        <is>
          <t>iec-gemini-preliminary-audit-v3-enriched-context</t>
        </is>
      </c>
      <c r="AA627" t="inlineStr">
        <is>
          <t>NO</t>
        </is>
      </c>
      <c r="AB627" t="inlineStr">
        <is>
          <t>unrelated</t>
        </is>
      </c>
      <c r="AC627" t="inlineStr">
        <is>
          <t>none</t>
        </is>
      </c>
      <c r="AD627" t="n">
        <v>5</v>
      </c>
      <c r="AE627" t="inlineStr">
        <is>
          <t>Software supply chain integrity</t>
        </is>
      </c>
      <c r="AF627" t="inlineStr">
        <is>
          <t>The rule addresses package version pinning to ensure build reproducibility, whereas SR 3.8 RE 3 specifically concerns the cryptographic quality of session ID generation.</t>
        </is>
      </c>
      <c r="AG627" t="inlineStr">
        <is>
          <t>None</t>
        </is>
      </c>
      <c r="AH627" t="inlineStr"/>
      <c r="AI627" t="inlineStr"/>
      <c r="AJ627" t="inlineStr"/>
    </row>
    <row r="628">
      <c r="A628" t="inlineStr">
        <is>
          <t>hadolint:DL3008:rank_3:SR 3.3</t>
        </is>
      </c>
      <c r="B628" t="inlineStr">
        <is>
          <t>hadolint</t>
        </is>
      </c>
      <c r="C628" t="inlineStr">
        <is>
          <t>DL3008</t>
        </is>
      </c>
      <c r="D628" t="inlineStr">
        <is>
          <t>Pin versions in apt-get install.</t>
        </is>
      </c>
      <c r="E628" t="n">
        <v>3</v>
      </c>
      <c r="F628" t="inlineStr">
        <is>
          <t>SR 3.3</t>
        </is>
      </c>
      <c r="G628" t="inlineStr">
        <is>
          <t>SR</t>
        </is>
      </c>
      <c r="H628" t="inlineStr"/>
      <c r="I628" t="n">
        <v>3</v>
      </c>
      <c r="J628" t="inlineStr">
        <is>
          <t>Security functionality verification</t>
        </is>
      </c>
      <c r="K628"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628"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628" t="inlineStr">
        <is>
          <t>[29, 30]</t>
        </is>
      </c>
      <c r="N628" t="inlineStr">
        <is>
          <t>FROM busybox
RUN apt-get install python</t>
        </is>
      </c>
      <c r="O628" t="inlineStr">
        <is>
          <t>FROM busybox
RUN apt-get install python=2.7.*</t>
        </is>
      </c>
      <c r="P628" t="inlineStr">
        <is>
          <t>https://docs.docker.com/develop/develop-images/instructions/#apt-get
&gt; Version pinning forces the build to retrieve a particular version regardless of what’s in the cache. This technique can also reduce failures due to unanticipated changes in required packages.
Additionally, software like Renovatebot can be used to keep pinned dependencies up to date. See e.g. https://docs.renovatebot.com/modules/datasource/deb/#usage-example</t>
        </is>
      </c>
      <c r="Q628" t="inlineStr"/>
      <c r="R628" t="n">
        <v>0.429733</v>
      </c>
      <c r="S628" t="n">
        <v>0.841557</v>
      </c>
      <c r="T628" t="n">
        <v>1</v>
      </c>
      <c r="U628" t="n">
        <v>0.903905</v>
      </c>
      <c r="V628" t="n">
        <v>0.09609500000000004</v>
      </c>
      <c r="W628" t="inlineStr">
        <is>
          <t>low_gap</t>
        </is>
      </c>
      <c r="X628" t="b">
        <v>1</v>
      </c>
      <c r="Y628" t="inlineStr">
        <is>
          <t>gemini-3.1-flash-lite</t>
        </is>
      </c>
      <c r="Z628" t="inlineStr">
        <is>
          <t>iec-gemini-preliminary-audit-v3-enriched-context</t>
        </is>
      </c>
      <c r="AA628" t="inlineStr">
        <is>
          <t>NO</t>
        </is>
      </c>
      <c r="AB628" t="inlineStr">
        <is>
          <t>unrelated</t>
        </is>
      </c>
      <c r="AC628" t="inlineStr">
        <is>
          <t>none</t>
        </is>
      </c>
      <c r="AD628" t="n">
        <v>4</v>
      </c>
      <c r="AE628" t="inlineStr">
        <is>
          <t>Software supply chain integrity</t>
        </is>
      </c>
      <c r="AF628" t="inlineStr">
        <is>
          <t>The rule is a build-time configuration practice, while SR 3.3 relates to the operational verification of security functions (e.g., testing IDS or audit logging).</t>
        </is>
      </c>
      <c r="AG628" t="inlineStr">
        <is>
          <t>None</t>
        </is>
      </c>
      <c r="AH628" t="inlineStr"/>
      <c r="AI628" t="inlineStr"/>
      <c r="AJ628" t="inlineStr"/>
    </row>
    <row r="629">
      <c r="A629" t="inlineStr">
        <is>
          <t>hadolint:DL3008:rank_4:SR 1.8</t>
        </is>
      </c>
      <c r="B629" t="inlineStr">
        <is>
          <t>hadolint</t>
        </is>
      </c>
      <c r="C629" t="inlineStr">
        <is>
          <t>DL3008</t>
        </is>
      </c>
      <c r="D629" t="inlineStr">
        <is>
          <t>Pin versions in apt-get install.</t>
        </is>
      </c>
      <c r="E629" t="n">
        <v>4</v>
      </c>
      <c r="F629" t="inlineStr">
        <is>
          <t>SR 1.8</t>
        </is>
      </c>
      <c r="G629" t="inlineStr">
        <is>
          <t>SR</t>
        </is>
      </c>
      <c r="H629" t="inlineStr"/>
      <c r="I629" t="n">
        <v>1</v>
      </c>
      <c r="J629" t="inlineStr">
        <is>
          <t>Public key infrastructure (PKI) certificates</t>
        </is>
      </c>
      <c r="K629" t="inlineStr">
        <is>
          <t>Where PKI is utilized, the control system shall provide the capability to operate a PKI according to commonly accepted best practices or obtain public key certificates from an existing PKI.</t>
        </is>
      </c>
      <c r="L629" t="inlineStr">
        <is>
          <t>Registration to receive a public key certificate needs to include authorization by a supervisor or a responsible official and needs to be accomplished using a secure process that verifies the identity of the certificate holder and ensures that the certificate is issued to the intended party. Any latency induced from the use of public key certificates should not degrade the operational performance of the control system. The selection of an appropriate PKI should consider the organization’s certificate policy which should be based on the risk associated with a breach of confidentiality of the protected information. Guidance on the policy definition can be found in commonly accepted standards and guidelines, such as the Internet Engineering Task Force (IETF) Request for Comment (RFC) 3647 [29] for X.509-based PKI. For example, the appropriate location of a certification authority (CA), whether within the control system versus on the Internet, and the list of trusted CAs should be considered in the policy and depends on the network architecture (see also IEC 62443‑2‑1).</t>
        </is>
      </c>
      <c r="M629" t="inlineStr">
        <is>
          <t>[13, 14]</t>
        </is>
      </c>
      <c r="N629" t="inlineStr">
        <is>
          <t>FROM busybox
RUN apt-get install python</t>
        </is>
      </c>
      <c r="O629" t="inlineStr">
        <is>
          <t>FROM busybox
RUN apt-get install python=2.7.*</t>
        </is>
      </c>
      <c r="P629" t="inlineStr">
        <is>
          <t>https://docs.docker.com/develop/develop-images/instructions/#apt-get
&gt; Version pinning forces the build to retrieve a particular version regardless of what’s in the cache. This technique can also reduce failures due to unanticipated changes in required packages.
Additionally, software like Renovatebot can be used to keep pinned dependencies up to date. See e.g. https://docs.renovatebot.com/modules/datasource/deb/#usage-example</t>
        </is>
      </c>
      <c r="Q629" t="inlineStr"/>
      <c r="R629" t="n">
        <v>0.422978</v>
      </c>
      <c r="S629" t="n">
        <v>0.771335</v>
      </c>
      <c r="T629" t="n">
        <v>1</v>
      </c>
      <c r="U629" t="n">
        <v>0.903905</v>
      </c>
      <c r="V629" t="n">
        <v>0.09609500000000004</v>
      </c>
      <c r="W629" t="inlineStr">
        <is>
          <t>low_gap</t>
        </is>
      </c>
      <c r="X629" t="b">
        <v>1</v>
      </c>
      <c r="Y629" t="inlineStr">
        <is>
          <t>gemini-3.1-flash-lite</t>
        </is>
      </c>
      <c r="Z629" t="inlineStr">
        <is>
          <t>iec-gemini-preliminary-audit-v3-enriched-context</t>
        </is>
      </c>
      <c r="AA629" t="inlineStr">
        <is>
          <t>NO</t>
        </is>
      </c>
      <c r="AB629" t="inlineStr">
        <is>
          <t>unrelated</t>
        </is>
      </c>
      <c r="AC629" t="inlineStr">
        <is>
          <t>none</t>
        </is>
      </c>
      <c r="AD629" t="n">
        <v>5</v>
      </c>
      <c r="AE629" t="inlineStr">
        <is>
          <t>Software supply chain integrity</t>
        </is>
      </c>
      <c r="AF629" t="inlineStr">
        <is>
          <t>The rule concerns package management in container builds, whereas SR 1.8 is specific to the management and operation of Public Key Infrastructure (PKI).</t>
        </is>
      </c>
      <c r="AG629" t="inlineStr">
        <is>
          <t>None</t>
        </is>
      </c>
      <c r="AH629" t="inlineStr"/>
      <c r="AI629" t="inlineStr"/>
      <c r="AJ629" t="inlineStr"/>
    </row>
    <row r="630">
      <c r="A630" t="inlineStr">
        <is>
          <t>hadolint:DL3008:rank_6:SR 1.7 RE 1</t>
        </is>
      </c>
      <c r="B630" t="inlineStr">
        <is>
          <t>hadolint</t>
        </is>
      </c>
      <c r="C630" t="inlineStr">
        <is>
          <t>DL3008</t>
        </is>
      </c>
      <c r="D630" t="inlineStr">
        <is>
          <t>Pin versions in apt-get install.</t>
        </is>
      </c>
      <c r="E630" t="n">
        <v>6</v>
      </c>
      <c r="F630" t="inlineStr">
        <is>
          <t>SR 1.7 RE 1</t>
        </is>
      </c>
      <c r="G630" t="inlineStr">
        <is>
          <t>RE</t>
        </is>
      </c>
      <c r="H630" t="inlineStr">
        <is>
          <t>SR 1.7</t>
        </is>
      </c>
      <c r="I630" t="n">
        <v>1</v>
      </c>
      <c r="J630" t="inlineStr">
        <is>
          <t>Password generation and lifetime restrictions for human users</t>
        </is>
      </c>
      <c r="K630"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630" t="inlineStr"/>
      <c r="M630" t="inlineStr">
        <is>
          <t>[]</t>
        </is>
      </c>
      <c r="N630" t="inlineStr">
        <is>
          <t>FROM busybox
RUN apt-get install python</t>
        </is>
      </c>
      <c r="O630" t="inlineStr">
        <is>
          <t>FROM busybox
RUN apt-get install python=2.7.*</t>
        </is>
      </c>
      <c r="P630" t="inlineStr">
        <is>
          <t>https://docs.docker.com/develop/develop-images/instructions/#apt-get
&gt; Version pinning forces the build to retrieve a particular version regardless of what’s in the cache. This technique can also reduce failures due to unanticipated changes in required packages.
Additionally, software like Renovatebot can be used to keep pinned dependencies up to date. See e.g. https://docs.renovatebot.com/modules/datasource/deb/#usage-example</t>
        </is>
      </c>
      <c r="Q630" t="inlineStr"/>
      <c r="R630" t="n">
        <v>0.421939</v>
      </c>
      <c r="S630" t="n">
        <v>0.7609629999999999</v>
      </c>
      <c r="T630" t="n">
        <v>1</v>
      </c>
      <c r="U630" t="n">
        <v>0.903905</v>
      </c>
      <c r="V630" t="n">
        <v>0.09609500000000004</v>
      </c>
      <c r="W630" t="inlineStr">
        <is>
          <t>low_gap</t>
        </is>
      </c>
      <c r="X630" t="b">
        <v>0</v>
      </c>
      <c r="Y630" t="inlineStr">
        <is>
          <t>gemini-3.1-flash-lite</t>
        </is>
      </c>
      <c r="Z630" t="inlineStr">
        <is>
          <t>iec-gemini-preliminary-audit-v3-enriched-context</t>
        </is>
      </c>
      <c r="AA630" t="inlineStr">
        <is>
          <t>NO</t>
        </is>
      </c>
      <c r="AB630" t="inlineStr">
        <is>
          <t>none</t>
        </is>
      </c>
      <c r="AC630" t="inlineStr">
        <is>
          <t>none</t>
        </is>
      </c>
      <c r="AD630" t="n">
        <v>5</v>
      </c>
      <c r="AE630" t="inlineStr">
        <is>
          <t>N/A</t>
        </is>
      </c>
      <c r="AF630" t="inlineStr">
        <is>
          <t>There is no semantic relationship between pinning package versions in a container and managing human user password lifetimes.</t>
        </is>
      </c>
      <c r="AG630" t="inlineStr">
        <is>
          <t>None.</t>
        </is>
      </c>
      <c r="AH630" t="inlineStr"/>
      <c r="AI630" t="inlineStr"/>
      <c r="AJ630" t="inlineStr"/>
    </row>
    <row r="631">
      <c r="A631" t="inlineStr">
        <is>
          <t>hadolint:DL3008:rank_7:SR 3.6</t>
        </is>
      </c>
      <c r="B631" t="inlineStr">
        <is>
          <t>hadolint</t>
        </is>
      </c>
      <c r="C631" t="inlineStr">
        <is>
          <t>DL3008</t>
        </is>
      </c>
      <c r="D631" t="inlineStr">
        <is>
          <t>Pin versions in apt-get install.</t>
        </is>
      </c>
      <c r="E631" t="n">
        <v>7</v>
      </c>
      <c r="F631" t="inlineStr">
        <is>
          <t>SR 3.6</t>
        </is>
      </c>
      <c r="G631" t="inlineStr">
        <is>
          <t>SR</t>
        </is>
      </c>
      <c r="H631" t="inlineStr"/>
      <c r="I631" t="n">
        <v>3</v>
      </c>
      <c r="J631" t="inlineStr">
        <is>
          <t>Deterministic output</t>
        </is>
      </c>
      <c r="K631" t="inlineStr">
        <is>
          <t>The control system shall provide the capability to set outputs to a predetermined state if normal operation cannot be maintained as a result of an attack.</t>
        </is>
      </c>
      <c r="L631"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631" t="inlineStr">
        <is>
          <t>[32]</t>
        </is>
      </c>
      <c r="N631" t="inlineStr">
        <is>
          <t>FROM busybox
RUN apt-get install python</t>
        </is>
      </c>
      <c r="O631" t="inlineStr">
        <is>
          <t>FROM busybox
RUN apt-get install python=2.7.*</t>
        </is>
      </c>
      <c r="P631" t="inlineStr">
        <is>
          <t>https://docs.docker.com/develop/develop-images/instructions/#apt-get
&gt; Version pinning forces the build to retrieve a particular version regardless of what’s in the cache. This technique can also reduce failures due to unanticipated changes in required packages.
Additionally, software like Renovatebot can be used to keep pinned dependencies up to date. See e.g. https://docs.renovatebot.com/modules/datasource/deb/#usage-example</t>
        </is>
      </c>
      <c r="Q631" t="inlineStr"/>
      <c r="R631" t="n">
        <v>0.421525</v>
      </c>
      <c r="S631" t="n">
        <v>0.756871</v>
      </c>
      <c r="T631" t="n">
        <v>1</v>
      </c>
      <c r="U631" t="n">
        <v>0.903905</v>
      </c>
      <c r="V631" t="n">
        <v>0.09609500000000004</v>
      </c>
      <c r="W631" t="inlineStr">
        <is>
          <t>low_gap</t>
        </is>
      </c>
      <c r="X631" t="b">
        <v>1</v>
      </c>
      <c r="Y631" t="inlineStr">
        <is>
          <t>gemini-3.1-flash-lite</t>
        </is>
      </c>
      <c r="Z631" t="inlineStr">
        <is>
          <t>iec-gemini-preliminary-audit-v3-enriched-context</t>
        </is>
      </c>
      <c r="AA631" t="inlineStr">
        <is>
          <t>NO</t>
        </is>
      </c>
      <c r="AB631" t="inlineStr">
        <is>
          <t>none</t>
        </is>
      </c>
      <c r="AC631" t="inlineStr">
        <is>
          <t>none</t>
        </is>
      </c>
      <c r="AD631" t="n">
        <v>5</v>
      </c>
      <c r="AE631" t="inlineStr">
        <is>
          <t>N/A</t>
        </is>
      </c>
      <c r="AF631" t="inlineStr">
        <is>
          <t>Deterministic output in the context of SR 3.6 refers to control system physical outputs during an attack, whereas version pinning refers to software build reproducibility.</t>
        </is>
      </c>
      <c r="AG631" t="inlineStr">
        <is>
          <t>None.</t>
        </is>
      </c>
      <c r="AH631" t="inlineStr"/>
      <c r="AI631" t="inlineStr"/>
      <c r="AJ631" t="inlineStr"/>
    </row>
    <row r="632">
      <c r="A632" t="inlineStr">
        <is>
          <t>hadolint:DL3008:rank_8:SR 1.11</t>
        </is>
      </c>
      <c r="B632" t="inlineStr">
        <is>
          <t>hadolint</t>
        </is>
      </c>
      <c r="C632" t="inlineStr">
        <is>
          <t>DL3008</t>
        </is>
      </c>
      <c r="D632" t="inlineStr">
        <is>
          <t>Pin versions in apt-get install.</t>
        </is>
      </c>
      <c r="E632" t="n">
        <v>8</v>
      </c>
      <c r="F632" t="inlineStr">
        <is>
          <t>SR 1.11</t>
        </is>
      </c>
      <c r="G632" t="inlineStr">
        <is>
          <t>SR</t>
        </is>
      </c>
      <c r="H632" t="inlineStr"/>
      <c r="I632" t="n">
        <v>1</v>
      </c>
      <c r="J632" t="inlineStr">
        <is>
          <t>Unsuccessful login attempts</t>
        </is>
      </c>
      <c r="K632"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632"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632" t="inlineStr">
        <is>
          <t>[16]</t>
        </is>
      </c>
      <c r="N632" t="inlineStr">
        <is>
          <t>FROM busybox
RUN apt-get install python</t>
        </is>
      </c>
      <c r="O632" t="inlineStr">
        <is>
          <t>FROM busybox
RUN apt-get install python=2.7.*</t>
        </is>
      </c>
      <c r="P632" t="inlineStr">
        <is>
          <t>https://docs.docker.com/develop/develop-images/instructions/#apt-get
&gt; Version pinning forces the build to retrieve a particular version regardless of what’s in the cache. This technique can also reduce failures due to unanticipated changes in required packages.
Additionally, software like Renovatebot can be used to keep pinned dependencies up to date. See e.g. https://docs.renovatebot.com/modules/datasource/deb/#usage-example</t>
        </is>
      </c>
      <c r="Q632" t="inlineStr"/>
      <c r="R632" t="n">
        <v>0.41772</v>
      </c>
      <c r="S632" t="n">
        <v>0.720046</v>
      </c>
      <c r="T632" t="n">
        <v>1</v>
      </c>
      <c r="U632" t="n">
        <v>0.903905</v>
      </c>
      <c r="V632" t="n">
        <v>0.09609500000000004</v>
      </c>
      <c r="W632" t="inlineStr">
        <is>
          <t>low_gap</t>
        </is>
      </c>
      <c r="X632" t="b">
        <v>1</v>
      </c>
      <c r="Y632" t="inlineStr">
        <is>
          <t>gemini-3.1-flash-lite</t>
        </is>
      </c>
      <c r="Z632" t="inlineStr">
        <is>
          <t>iec-gemini-preliminary-audit-v3-enriched-context</t>
        </is>
      </c>
      <c r="AA632" t="inlineStr">
        <is>
          <t>NO</t>
        </is>
      </c>
      <c r="AB632" t="inlineStr">
        <is>
          <t>none</t>
        </is>
      </c>
      <c r="AC632" t="inlineStr">
        <is>
          <t>none</t>
        </is>
      </c>
      <c r="AD632" t="n">
        <v>5</v>
      </c>
      <c r="AE632" t="inlineStr">
        <is>
          <t>N/A</t>
        </is>
      </c>
      <c r="AF632" t="inlineStr">
        <is>
          <t>There is no semantic relationship between pinning package versions and managing unsuccessful login attempts.</t>
        </is>
      </c>
      <c r="AG632" t="inlineStr">
        <is>
          <t>None.</t>
        </is>
      </c>
      <c r="AH632" t="inlineStr"/>
      <c r="AI632" t="inlineStr"/>
      <c r="AJ632" t="inlineStr"/>
    </row>
    <row r="633">
      <c r="A633" t="inlineStr">
        <is>
          <t>hadolint:DL3008:rank_9:SR 1.7 RE 2</t>
        </is>
      </c>
      <c r="B633" t="inlineStr">
        <is>
          <t>hadolint</t>
        </is>
      </c>
      <c r="C633" t="inlineStr">
        <is>
          <t>DL3008</t>
        </is>
      </c>
      <c r="D633" t="inlineStr">
        <is>
          <t>Pin versions in apt-get install.</t>
        </is>
      </c>
      <c r="E633" t="n">
        <v>9</v>
      </c>
      <c r="F633" t="inlineStr">
        <is>
          <t>SR 1.7 RE 2</t>
        </is>
      </c>
      <c r="G633" t="inlineStr">
        <is>
          <t>RE</t>
        </is>
      </c>
      <c r="H633" t="inlineStr">
        <is>
          <t>SR 1.7</t>
        </is>
      </c>
      <c r="I633" t="n">
        <v>1</v>
      </c>
      <c r="J633" t="inlineStr">
        <is>
          <t>Password lifetime restrictions for all users</t>
        </is>
      </c>
      <c r="K633" t="inlineStr">
        <is>
          <t>The control system shall provide the capability to enforce password minimum and maximum lifetime restrictions for all users.</t>
        </is>
      </c>
      <c r="L633" t="inlineStr"/>
      <c r="M633" t="inlineStr">
        <is>
          <t>[]</t>
        </is>
      </c>
      <c r="N633" t="inlineStr">
        <is>
          <t>FROM busybox
RUN apt-get install python</t>
        </is>
      </c>
      <c r="O633" t="inlineStr">
        <is>
          <t>FROM busybox
RUN apt-get install python=2.7.*</t>
        </is>
      </c>
      <c r="P633" t="inlineStr">
        <is>
          <t>https://docs.docker.com/develop/develop-images/instructions/#apt-get
&gt; Version pinning forces the build to retrieve a particular version regardless of what’s in the cache. This technique can also reduce failures due to unanticipated changes in required packages.
Additionally, software like Renovatebot can be used to keep pinned dependencies up to date. See e.g. https://docs.renovatebot.com/modules/datasource/deb/#usage-example</t>
        </is>
      </c>
      <c r="Q633" t="inlineStr"/>
      <c r="R633" t="n">
        <v>0.416023</v>
      </c>
      <c r="S633" t="n">
        <v>0.704105</v>
      </c>
      <c r="T633" t="n">
        <v>1</v>
      </c>
      <c r="U633" t="n">
        <v>0.903905</v>
      </c>
      <c r="V633" t="n">
        <v>0.09609500000000004</v>
      </c>
      <c r="W633" t="inlineStr">
        <is>
          <t>low_gap</t>
        </is>
      </c>
      <c r="X633" t="b">
        <v>0</v>
      </c>
      <c r="Y633" t="inlineStr">
        <is>
          <t>gemini-3.1-flash-lite</t>
        </is>
      </c>
      <c r="Z633" t="inlineStr">
        <is>
          <t>iec-gemini-preliminary-audit-v3-enriched-context</t>
        </is>
      </c>
      <c r="AA633" t="inlineStr">
        <is>
          <t>NO</t>
        </is>
      </c>
      <c r="AB633" t="inlineStr">
        <is>
          <t>none</t>
        </is>
      </c>
      <c r="AC633" t="inlineStr">
        <is>
          <t>none</t>
        </is>
      </c>
      <c r="AD633" t="n">
        <v>5</v>
      </c>
      <c r="AE633" t="inlineStr">
        <is>
          <t>N/A</t>
        </is>
      </c>
      <c r="AF633" t="inlineStr">
        <is>
          <t>There is no semantic relationship between pinning package versions and managing password lifetime restrictions.</t>
        </is>
      </c>
      <c r="AG633" t="inlineStr">
        <is>
          <t>None.</t>
        </is>
      </c>
      <c r="AH633" t="inlineStr"/>
      <c r="AI633" t="inlineStr"/>
      <c r="AJ633" t="inlineStr"/>
    </row>
    <row r="634">
      <c r="A634" t="inlineStr">
        <is>
          <t>hadolint:DL3008:rank_10:SR 1.13 RE 1</t>
        </is>
      </c>
      <c r="B634" t="inlineStr">
        <is>
          <t>hadolint</t>
        </is>
      </c>
      <c r="C634" t="inlineStr">
        <is>
          <t>DL3008</t>
        </is>
      </c>
      <c r="D634" t="inlineStr">
        <is>
          <t>Pin versions in apt-get install.</t>
        </is>
      </c>
      <c r="E634" t="n">
        <v>10</v>
      </c>
      <c r="F634" t="inlineStr">
        <is>
          <t>SR 1.13 RE 1</t>
        </is>
      </c>
      <c r="G634" t="inlineStr">
        <is>
          <t>RE</t>
        </is>
      </c>
      <c r="H634" t="inlineStr">
        <is>
          <t>SR 1.13</t>
        </is>
      </c>
      <c r="I634" t="n">
        <v>1</v>
      </c>
      <c r="J634" t="inlineStr">
        <is>
          <t>Explicit access request approval</t>
        </is>
      </c>
      <c r="K634" t="inlineStr">
        <is>
          <t>The control system shall provide the capability to deny access requests via untrusted networks unless approved by an assigned role.</t>
        </is>
      </c>
      <c r="L634" t="inlineStr"/>
      <c r="M634" t="inlineStr">
        <is>
          <t>[]</t>
        </is>
      </c>
      <c r="N634" t="inlineStr">
        <is>
          <t>FROM busybox
RUN apt-get install python</t>
        </is>
      </c>
      <c r="O634" t="inlineStr">
        <is>
          <t>FROM busybox
RUN apt-get install python=2.7.*</t>
        </is>
      </c>
      <c r="P634" t="inlineStr">
        <is>
          <t>https://docs.docker.com/develop/develop-images/instructions/#apt-get
&gt; Version pinning forces the build to retrieve a particular version regardless of what’s in the cache. This technique can also reduce failures due to unanticipated changes in required packages.
Additionally, software like Renovatebot can be used to keep pinned dependencies up to date. See e.g. https://docs.renovatebot.com/modules/datasource/deb/#usage-example</t>
        </is>
      </c>
      <c r="Q634" t="inlineStr"/>
      <c r="R634" t="n">
        <v>0.415107</v>
      </c>
      <c r="S634" t="n">
        <v>0.69562</v>
      </c>
      <c r="T634" t="n">
        <v>1</v>
      </c>
      <c r="U634" t="n">
        <v>0.903905</v>
      </c>
      <c r="V634" t="n">
        <v>0.09609500000000004</v>
      </c>
      <c r="W634" t="inlineStr">
        <is>
          <t>low_gap</t>
        </is>
      </c>
      <c r="X634" t="b">
        <v>0</v>
      </c>
      <c r="Y634" t="inlineStr">
        <is>
          <t>gemini-3.1-flash-lite</t>
        </is>
      </c>
      <c r="Z634" t="inlineStr">
        <is>
          <t>iec-gemini-preliminary-audit-v3-enriched-context</t>
        </is>
      </c>
      <c r="AA634" t="inlineStr">
        <is>
          <t>NO</t>
        </is>
      </c>
      <c r="AB634" t="inlineStr">
        <is>
          <t>unrelated</t>
        </is>
      </c>
      <c r="AC634" t="inlineStr">
        <is>
          <t>none</t>
        </is>
      </c>
      <c r="AD634" t="n">
        <v>5</v>
      </c>
      <c r="AE634" t="inlineStr">
        <is>
          <t>Software supply chain integrity</t>
        </is>
      </c>
      <c r="AF634" t="inlineStr">
        <is>
          <t>Version pinning is a best practice for software configuration management and stability, whereas SR 1.13 RE 1 concerns access control and authorization for network requests.</t>
        </is>
      </c>
      <c r="AG634" t="inlineStr">
        <is>
          <t>None</t>
        </is>
      </c>
      <c r="AH634" t="inlineStr"/>
      <c r="AI634" t="inlineStr"/>
      <c r="AJ634" t="inlineStr"/>
    </row>
    <row r="635">
      <c r="A635" t="inlineStr">
        <is>
          <t>hadolint:DL3009:rank_2:SR 4.2 RE 1</t>
        </is>
      </c>
      <c r="B635" t="inlineStr">
        <is>
          <t>hadolint</t>
        </is>
      </c>
      <c r="C635" t="inlineStr">
        <is>
          <t>DL3009</t>
        </is>
      </c>
      <c r="D635" t="inlineStr">
        <is>
          <t>Delete the apt-get lists after installing something.</t>
        </is>
      </c>
      <c r="E635" t="n">
        <v>2</v>
      </c>
      <c r="F635" t="inlineStr">
        <is>
          <t>SR 4.2 RE 1</t>
        </is>
      </c>
      <c r="G635" t="inlineStr">
        <is>
          <t>RE</t>
        </is>
      </c>
      <c r="H635" t="inlineStr">
        <is>
          <t>SR 4.2</t>
        </is>
      </c>
      <c r="I635" t="n">
        <v>4</v>
      </c>
      <c r="J635" t="inlineStr">
        <is>
          <t>Purging of shared memory resources</t>
        </is>
      </c>
      <c r="K635" t="inlineStr">
        <is>
          <t>The control system shall provide the capability to prevent unauthorized and unintended information transfer via volatile shared memory resources.</t>
        </is>
      </c>
      <c r="L635" t="inlineStr"/>
      <c r="M635" t="inlineStr">
        <is>
          <t>[]</t>
        </is>
      </c>
      <c r="N635" t="inlineStr">
        <is>
          <t>RUN apt-get update &amp;&amp; apt-get install --no-install-recommends -y python</t>
        </is>
      </c>
      <c r="O635" t="inlineStr">
        <is>
          <t>RUN apt-get update &amp;&amp; apt-get install --no-install-recommends -y python \
 &amp;&amp; apt-get clean \
 &amp;&amp; rm -rf /var/lib/apt/lists/*</t>
        </is>
      </c>
      <c r="P635" t="inlineStr">
        <is>
          <t>https://docs.docker.com/develop/develop-images/instructions/#apt-get
&gt; In addition, when you clean up the apt cache by removing /var/lib/apt/lists it reduces the image size, since the apt cache isn’t stored in a layer. Since the RUN statement starts with apt-get update, the package cache is always refreshed prior to apt-get install.
### Notes:
Clean up must be performed in the same RUN step, otherwise it will affect image size.</t>
        </is>
      </c>
      <c r="Q635" t="inlineStr"/>
      <c r="R635" t="n">
        <v>0.433175</v>
      </c>
      <c r="S635" t="n">
        <v>0.740169</v>
      </c>
      <c r="T635" t="n">
        <v>1</v>
      </c>
      <c r="U635" t="n">
        <v>0.740169</v>
      </c>
      <c r="V635" t="n">
        <v>0.259831</v>
      </c>
      <c r="W635" t="inlineStr">
        <is>
          <t>high_gap</t>
        </is>
      </c>
      <c r="X635" t="b">
        <v>0</v>
      </c>
      <c r="Y635" t="inlineStr">
        <is>
          <t>gemini-3.1-flash-lite</t>
        </is>
      </c>
      <c r="Z635" t="inlineStr">
        <is>
          <t>iec-gemini-preliminary-audit-v3-enriched-context</t>
        </is>
      </c>
      <c r="AA635" t="inlineStr">
        <is>
          <t>NO</t>
        </is>
      </c>
      <c r="AB635" t="inlineStr">
        <is>
          <t>unrelated</t>
        </is>
      </c>
      <c r="AC635" t="inlineStr">
        <is>
          <t>none</t>
        </is>
      </c>
      <c r="AD635" t="n">
        <v>5</v>
      </c>
      <c r="AE635" t="inlineStr">
        <is>
          <t>Memory isolation</t>
        </is>
      </c>
      <c r="AF635" t="inlineStr">
        <is>
          <t>Cleaning apt lists has no relationship to the purging of volatile shared memory resources.</t>
        </is>
      </c>
      <c r="AG635" t="inlineStr">
        <is>
          <t>None</t>
        </is>
      </c>
      <c r="AH635" t="inlineStr"/>
      <c r="AI635" t="inlineStr"/>
      <c r="AJ635" t="inlineStr"/>
    </row>
    <row r="636">
      <c r="A636" t="inlineStr">
        <is>
          <t>hadolint:DL3010:rank_1:SR 2.11</t>
        </is>
      </c>
      <c r="B636" t="inlineStr">
        <is>
          <t>hadolint</t>
        </is>
      </c>
      <c r="C636" t="inlineStr">
        <is>
          <t>DL3010</t>
        </is>
      </c>
      <c r="D636" t="inlineStr">
        <is>
          <t>Use ADD for extracting archives into an image.</t>
        </is>
      </c>
      <c r="E636" t="n">
        <v>1</v>
      </c>
      <c r="F636" t="inlineStr">
        <is>
          <t>SR 2.11</t>
        </is>
      </c>
      <c r="G636" t="inlineStr">
        <is>
          <t>SR</t>
        </is>
      </c>
      <c r="H636" t="inlineStr"/>
      <c r="I636" t="n">
        <v>2</v>
      </c>
      <c r="J636" t="inlineStr">
        <is>
          <t>Timestamps</t>
        </is>
      </c>
      <c r="K636" t="inlineStr">
        <is>
          <t>The control system shall provide timestamps for use in audit record generation.</t>
        </is>
      </c>
      <c r="L636"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636" t="inlineStr">
        <is>
          <t>[25, 26]</t>
        </is>
      </c>
      <c r="N636" t="inlineStr"/>
      <c r="O636" t="inlineStr"/>
      <c r="P636" t="inlineStr">
        <is>
          <t>https://docs.docker.com/develop/develop-images/instructions/#add-or-copy
&gt; Although ADD and COPY are functionally similar, generally speaking, COPY is preferred. That’s because it’s more transparent than ADD. COPY only supports the basic copying of local files into the container, while ADD has some features (like local-only tar extraction and remote URL support) that are not immediately obvious. Consequently, the best use for ADD is local tar file auto-extraction into the image, as in ADD rootfs.tar.xz /.</t>
        </is>
      </c>
      <c r="Q636" t="inlineStr"/>
      <c r="R636" t="n">
        <v>0.50825</v>
      </c>
      <c r="S636" t="n">
        <v>1</v>
      </c>
      <c r="T636" t="n">
        <v>1</v>
      </c>
      <c r="U636" t="inlineStr"/>
      <c r="V636" t="inlineStr"/>
      <c r="W636" t="inlineStr"/>
      <c r="X636" t="b">
        <v>1</v>
      </c>
      <c r="Y636" t="inlineStr">
        <is>
          <t>gemini-3.1-flash-lite</t>
        </is>
      </c>
      <c r="Z636" t="inlineStr">
        <is>
          <t>iec-gemini-preliminary-audit-v3-enriched-context</t>
        </is>
      </c>
      <c r="AA636" t="inlineStr">
        <is>
          <t>NO</t>
        </is>
      </c>
      <c r="AB636" t="inlineStr">
        <is>
          <t>unrelated</t>
        </is>
      </c>
      <c r="AC636" t="inlineStr">
        <is>
          <t>none</t>
        </is>
      </c>
      <c r="AD636" t="n">
        <v>5</v>
      </c>
      <c r="AE636" t="inlineStr">
        <is>
          <t>File system management</t>
        </is>
      </c>
      <c r="AF636" t="inlineStr">
        <is>
          <t>The choice between ADD and COPY is a Docker best practice for build transparency, which has no semantic link to audit record timestamps.</t>
        </is>
      </c>
      <c r="AG636" t="inlineStr">
        <is>
          <t>None</t>
        </is>
      </c>
      <c r="AH636" t="inlineStr"/>
      <c r="AI636" t="inlineStr"/>
      <c r="AJ636" t="inlineStr"/>
    </row>
    <row r="637">
      <c r="A637" t="inlineStr">
        <is>
          <t>hadolint:DL3011:rank_1:SR 1.11</t>
        </is>
      </c>
      <c r="B637" t="inlineStr">
        <is>
          <t>hadolint</t>
        </is>
      </c>
      <c r="C637" t="inlineStr">
        <is>
          <t>DL3011</t>
        </is>
      </c>
      <c r="D637" t="inlineStr">
        <is>
          <t>Valid UNIX ports range from 0 to 65535.</t>
        </is>
      </c>
      <c r="E637" t="n">
        <v>1</v>
      </c>
      <c r="F637" t="inlineStr">
        <is>
          <t>SR 1.11</t>
        </is>
      </c>
      <c r="G637" t="inlineStr">
        <is>
          <t>SR</t>
        </is>
      </c>
      <c r="H637" t="inlineStr"/>
      <c r="I637" t="n">
        <v>1</v>
      </c>
      <c r="J637" t="inlineStr">
        <is>
          <t>Unsuccessful login attempts</t>
        </is>
      </c>
      <c r="K637"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637"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637" t="inlineStr">
        <is>
          <t>[16]</t>
        </is>
      </c>
      <c r="N637" t="inlineStr">
        <is>
          <t>FROM busybox
EXPOSE 80000</t>
        </is>
      </c>
      <c r="O637" t="inlineStr">
        <is>
          <t>FROM busybox
EXPOSE 65535</t>
        </is>
      </c>
      <c r="P637" t="inlineStr">
        <is>
          <t>https://en.wikipedia.org/wiki/List_of_TCP_and_UDP_port_numbers</t>
        </is>
      </c>
      <c r="Q637" t="inlineStr"/>
      <c r="R637" t="n">
        <v>0.52786</v>
      </c>
      <c r="S637" t="n">
        <v>1</v>
      </c>
      <c r="T637" t="n">
        <v>1</v>
      </c>
      <c r="U637" t="n">
        <v>0.853799</v>
      </c>
      <c r="V637" t="n">
        <v>0.146201</v>
      </c>
      <c r="W637" t="inlineStr">
        <is>
          <t>medium_gap</t>
        </is>
      </c>
      <c r="X637" t="b">
        <v>1</v>
      </c>
      <c r="Y637" t="inlineStr">
        <is>
          <t>gemini-3.1-flash-lite</t>
        </is>
      </c>
      <c r="Z637" t="inlineStr">
        <is>
          <t>iec-gemini-preliminary-audit-v3-enriched-context</t>
        </is>
      </c>
      <c r="AA637" t="inlineStr">
        <is>
          <t>NO</t>
        </is>
      </c>
      <c r="AB637" t="inlineStr">
        <is>
          <t>unrelated</t>
        </is>
      </c>
      <c r="AC637" t="inlineStr">
        <is>
          <t>none</t>
        </is>
      </c>
      <c r="AD637" t="n">
        <v>5</v>
      </c>
      <c r="AE637" t="inlineStr">
        <is>
          <t>Network configuration</t>
        </is>
      </c>
      <c r="AF637" t="inlineStr">
        <is>
          <t>Validating port ranges is a basic networking configuration check, whereas SR 1.11 is about account lockout policies for failed login attempts.</t>
        </is>
      </c>
      <c r="AG637" t="inlineStr">
        <is>
          <t>None</t>
        </is>
      </c>
      <c r="AH637" t="inlineStr"/>
      <c r="AI637" t="inlineStr"/>
      <c r="AJ637" t="inlineStr"/>
    </row>
    <row r="638">
      <c r="A638" t="inlineStr">
        <is>
          <t>hadolint:DL3011:rank_2:SR 7.1</t>
        </is>
      </c>
      <c r="B638" t="inlineStr">
        <is>
          <t>hadolint</t>
        </is>
      </c>
      <c r="C638" t="inlineStr">
        <is>
          <t>DL3011</t>
        </is>
      </c>
      <c r="D638" t="inlineStr">
        <is>
          <t>Valid UNIX ports range from 0 to 65535.</t>
        </is>
      </c>
      <c r="E638" t="n">
        <v>2</v>
      </c>
      <c r="F638" t="inlineStr">
        <is>
          <t>SR 7.1</t>
        </is>
      </c>
      <c r="G638" t="inlineStr">
        <is>
          <t>SR</t>
        </is>
      </c>
      <c r="H638" t="inlineStr"/>
      <c r="I638" t="n">
        <v>7</v>
      </c>
      <c r="J638" t="inlineStr">
        <is>
          <t>Denial of service protection</t>
        </is>
      </c>
      <c r="K638" t="inlineStr">
        <is>
          <t>The control system shall provide the capability to operate in a degraded mode during a DoS event.</t>
        </is>
      </c>
      <c r="L638"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638" t="inlineStr">
        <is>
          <t>[44]</t>
        </is>
      </c>
      <c r="N638" t="inlineStr">
        <is>
          <t>FROM busybox
EXPOSE 80000</t>
        </is>
      </c>
      <c r="O638" t="inlineStr">
        <is>
          <t>FROM busybox
EXPOSE 65535</t>
        </is>
      </c>
      <c r="P638" t="inlineStr">
        <is>
          <t>https://en.wikipedia.org/wiki/List_of_TCP_and_UDP_port_numbers</t>
        </is>
      </c>
      <c r="Q638" t="inlineStr"/>
      <c r="R638" t="n">
        <v>0.512906</v>
      </c>
      <c r="S638" t="n">
        <v>0.853799</v>
      </c>
      <c r="T638" t="n">
        <v>1</v>
      </c>
      <c r="U638" t="n">
        <v>0.853799</v>
      </c>
      <c r="V638" t="n">
        <v>0.146201</v>
      </c>
      <c r="W638" t="inlineStr">
        <is>
          <t>medium_gap</t>
        </is>
      </c>
      <c r="X638" t="b">
        <v>1</v>
      </c>
      <c r="Y638" t="inlineStr">
        <is>
          <t>gemini-3.1-flash-lite</t>
        </is>
      </c>
      <c r="Z638" t="inlineStr">
        <is>
          <t>iec-gemini-preliminary-audit-v3-enriched-context</t>
        </is>
      </c>
      <c r="AA638" t="inlineStr">
        <is>
          <t>NO</t>
        </is>
      </c>
      <c r="AB638" t="inlineStr">
        <is>
          <t>unrelated</t>
        </is>
      </c>
      <c r="AC638" t="inlineStr">
        <is>
          <t>none</t>
        </is>
      </c>
      <c r="AD638" t="n">
        <v>5</v>
      </c>
      <c r="AE638" t="inlineStr">
        <is>
          <t>Denial of Service protection</t>
        </is>
      </c>
      <c r="AF638" t="inlineStr">
        <is>
          <t>The rule validates port number ranges, which is a configuration correctness issue, whereas SR 7.1 concerns system resilience and operational capability during a DoS event.</t>
        </is>
      </c>
      <c r="AG638" t="inlineStr">
        <is>
          <t>None</t>
        </is>
      </c>
      <c r="AH638" t="inlineStr"/>
      <c r="AI638" t="inlineStr"/>
      <c r="AJ638" t="inlineStr"/>
    </row>
    <row r="639">
      <c r="A639" t="inlineStr">
        <is>
          <t>hadolint:DL3011:rank_3:SR 3.7</t>
        </is>
      </c>
      <c r="B639" t="inlineStr">
        <is>
          <t>hadolint</t>
        </is>
      </c>
      <c r="C639" t="inlineStr">
        <is>
          <t>DL3011</t>
        </is>
      </c>
      <c r="D639" t="inlineStr">
        <is>
          <t>Valid UNIX ports range from 0 to 65535.</t>
        </is>
      </c>
      <c r="E639" t="n">
        <v>3</v>
      </c>
      <c r="F639" t="inlineStr">
        <is>
          <t>SR 3.7</t>
        </is>
      </c>
      <c r="G639" t="inlineStr">
        <is>
          <t>SR</t>
        </is>
      </c>
      <c r="H639" t="inlineStr"/>
      <c r="I639" t="n">
        <v>3</v>
      </c>
      <c r="J639" t="inlineStr">
        <is>
          <t>Error handling</t>
        </is>
      </c>
      <c r="K63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63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639" t="inlineStr">
        <is>
          <t>[32, 33]</t>
        </is>
      </c>
      <c r="N639" t="inlineStr">
        <is>
          <t>FROM busybox
EXPOSE 80000</t>
        </is>
      </c>
      <c r="O639" t="inlineStr">
        <is>
          <t>FROM busybox
EXPOSE 65535</t>
        </is>
      </c>
      <c r="P639" t="inlineStr">
        <is>
          <t>https://en.wikipedia.org/wiki/List_of_TCP_and_UDP_port_numbers</t>
        </is>
      </c>
      <c r="Q639" t="inlineStr"/>
      <c r="R639" t="n">
        <v>0.506637</v>
      </c>
      <c r="S639" t="n">
        <v>0.797964</v>
      </c>
      <c r="T639" t="n">
        <v>1</v>
      </c>
      <c r="U639" t="n">
        <v>0.853799</v>
      </c>
      <c r="V639" t="n">
        <v>0.146201</v>
      </c>
      <c r="W639" t="inlineStr">
        <is>
          <t>medium_gap</t>
        </is>
      </c>
      <c r="X639" t="b">
        <v>1</v>
      </c>
      <c r="Y639" t="inlineStr">
        <is>
          <t>gemini-3.1-flash-lite</t>
        </is>
      </c>
      <c r="Z639" t="inlineStr">
        <is>
          <t>iec-gemini-preliminary-audit-v3-enriched-context</t>
        </is>
      </c>
      <c r="AA639" t="inlineStr">
        <is>
          <t>NO</t>
        </is>
      </c>
      <c r="AB639" t="inlineStr">
        <is>
          <t>unrelated</t>
        </is>
      </c>
      <c r="AC639" t="inlineStr">
        <is>
          <t>none</t>
        </is>
      </c>
      <c r="AD639" t="n">
        <v>5</v>
      </c>
      <c r="AE639" t="inlineStr">
        <is>
          <t>Error handling</t>
        </is>
      </c>
      <c r="AF639" t="inlineStr">
        <is>
          <t>Port number validation is a syntax/configuration check, not related to the secure handling of error conditions or information disclosure in error messages.</t>
        </is>
      </c>
      <c r="AG639" t="inlineStr">
        <is>
          <t>None</t>
        </is>
      </c>
      <c r="AH639" t="inlineStr"/>
      <c r="AI639" t="inlineStr"/>
      <c r="AJ639" t="inlineStr"/>
    </row>
    <row r="640">
      <c r="A640" t="inlineStr">
        <is>
          <t>hadolint:DL3011:rank_5:SR 7.1 RE 1</t>
        </is>
      </c>
      <c r="B640" t="inlineStr">
        <is>
          <t>hadolint</t>
        </is>
      </c>
      <c r="C640" t="inlineStr">
        <is>
          <t>DL3011</t>
        </is>
      </c>
      <c r="D640" t="inlineStr">
        <is>
          <t>Valid UNIX ports range from 0 to 65535.</t>
        </is>
      </c>
      <c r="E640" t="n">
        <v>5</v>
      </c>
      <c r="F640" t="inlineStr">
        <is>
          <t>SR 7.1 RE 1</t>
        </is>
      </c>
      <c r="G640" t="inlineStr">
        <is>
          <t>RE</t>
        </is>
      </c>
      <c r="H640" t="inlineStr">
        <is>
          <t>SR 7.1</t>
        </is>
      </c>
      <c r="I640" t="n">
        <v>7</v>
      </c>
      <c r="J640" t="inlineStr">
        <is>
          <t>Manage communication loads</t>
        </is>
      </c>
      <c r="K640" t="inlineStr">
        <is>
          <t>The control system shall provide the capability to manage communication loads (such as using rate limiting) to mitigate the effects of information flooding types of DoS events.</t>
        </is>
      </c>
      <c r="L640" t="inlineStr"/>
      <c r="M640" t="inlineStr">
        <is>
          <t>[]</t>
        </is>
      </c>
      <c r="N640" t="inlineStr">
        <is>
          <t>FROM busybox
EXPOSE 80000</t>
        </is>
      </c>
      <c r="O640" t="inlineStr">
        <is>
          <t>FROM busybox
EXPOSE 65535</t>
        </is>
      </c>
      <c r="P640" t="inlineStr">
        <is>
          <t>https://en.wikipedia.org/wiki/List_of_TCP_and_UDP_port_numbers</t>
        </is>
      </c>
      <c r="Q640" t="inlineStr"/>
      <c r="R640" t="n">
        <v>0.497036</v>
      </c>
      <c r="S640" t="n">
        <v>0.718256</v>
      </c>
      <c r="T640" t="n">
        <v>1</v>
      </c>
      <c r="U640" t="n">
        <v>0.853799</v>
      </c>
      <c r="V640" t="n">
        <v>0.146201</v>
      </c>
      <c r="W640" t="inlineStr">
        <is>
          <t>medium_gap</t>
        </is>
      </c>
      <c r="X640" t="b">
        <v>0</v>
      </c>
      <c r="Y640" t="inlineStr">
        <is>
          <t>gemini-3.1-flash-lite</t>
        </is>
      </c>
      <c r="Z640" t="inlineStr">
        <is>
          <t>iec-gemini-preliminary-audit-v3-enriched-context</t>
        </is>
      </c>
      <c r="AA640" t="inlineStr">
        <is>
          <t>NO</t>
        </is>
      </c>
      <c r="AB640" t="inlineStr">
        <is>
          <t>unrelated</t>
        </is>
      </c>
      <c r="AC640" t="inlineStr">
        <is>
          <t>none</t>
        </is>
      </c>
      <c r="AD640" t="n">
        <v>5</v>
      </c>
      <c r="AE640" t="inlineStr">
        <is>
          <t>Manage communication loads</t>
        </is>
      </c>
      <c r="AF640" t="inlineStr">
        <is>
          <t>Validating port numbers does not provide any capability to manage communication loads or mitigate information flooding.</t>
        </is>
      </c>
      <c r="AG640" t="inlineStr">
        <is>
          <t>None</t>
        </is>
      </c>
      <c r="AH640" t="inlineStr"/>
      <c r="AI640" t="inlineStr"/>
      <c r="AJ640" t="inlineStr"/>
    </row>
    <row r="641">
      <c r="A641" t="inlineStr">
        <is>
          <t>hadolint:DL3012:rank_2:SR 3.2 RE 1</t>
        </is>
      </c>
      <c r="B641" t="inlineStr">
        <is>
          <t>hadolint</t>
        </is>
      </c>
      <c r="C641" t="inlineStr">
        <is>
          <t>DL3012</t>
        </is>
      </c>
      <c r="D641" t="inlineStr">
        <is>
          <t>Multiple HEALTHCHECK instructions</t>
        </is>
      </c>
      <c r="E641" t="n">
        <v>2</v>
      </c>
      <c r="F641" t="inlineStr">
        <is>
          <t>SR 3.2 RE 1</t>
        </is>
      </c>
      <c r="G641" t="inlineStr">
        <is>
          <t>RE</t>
        </is>
      </c>
      <c r="H641" t="inlineStr">
        <is>
          <t>SR 3.2</t>
        </is>
      </c>
      <c r="I641" t="n">
        <v>3</v>
      </c>
      <c r="J641" t="inlineStr">
        <is>
          <t>Malicious code protection on entry and exit points</t>
        </is>
      </c>
      <c r="K641" t="inlineStr">
        <is>
          <t>The control system shall provide the capability to employ malicious code protection mechanisms at all entry and exit points.</t>
        </is>
      </c>
      <c r="L641" t="inlineStr"/>
      <c r="M641" t="inlineStr">
        <is>
          <t>[]</t>
        </is>
      </c>
      <c r="N641" t="inlineStr">
        <is>
          <t>FROM busybox
HEALTHCHECK CMD /bin/healthcheck
[...]
HEALTHCHECK CMD /bin/something</t>
        </is>
      </c>
      <c r="O641" t="inlineStr">
        <is>
          <t>FROM busybox
HEALTHCHECK CMD /bin/healthcheck
```
or
```dockerfile
FROM busybox
HEALTHCHECK NONE</t>
        </is>
      </c>
      <c r="P641" t="inlineStr">
        <is>
          <t>Providing more than one `HEALTHCHECK` instruction per stage is confusing, error prone and possibly makes for larger than necessary Docker images.
### Note:
This rule used to be `Provide an email adress or URL as maintainer.`, but that was deprecated and eventually replaced with the current rule.</t>
        </is>
      </c>
      <c r="Q641" t="inlineStr"/>
      <c r="R641" t="n">
        <v>0.491525</v>
      </c>
      <c r="S641" t="n">
        <v>0.886175</v>
      </c>
      <c r="T641" t="n">
        <v>1</v>
      </c>
      <c r="U641" t="n">
        <v>0.886175</v>
      </c>
      <c r="V641" t="n">
        <v>0.113825</v>
      </c>
      <c r="W641" t="inlineStr">
        <is>
          <t>medium_gap</t>
        </is>
      </c>
      <c r="X641" t="b">
        <v>0</v>
      </c>
      <c r="Y641" t="inlineStr">
        <is>
          <t>gemini-3.1-flash-lite</t>
        </is>
      </c>
      <c r="Z641" t="inlineStr">
        <is>
          <t>iec-gemini-preliminary-audit-v3-enriched-context</t>
        </is>
      </c>
      <c r="AA641" t="inlineStr">
        <is>
          <t>NO</t>
        </is>
      </c>
      <c r="AB641" t="inlineStr">
        <is>
          <t>unrelated</t>
        </is>
      </c>
      <c r="AC641" t="inlineStr">
        <is>
          <t>none</t>
        </is>
      </c>
      <c r="AD641" t="n">
        <v>5</v>
      </c>
      <c r="AE641" t="inlineStr">
        <is>
          <t>Configuration hygiene</t>
        </is>
      </c>
      <c r="AF641" t="inlineStr">
        <is>
          <t>The rule prevents redundant Docker HEALTHCHECK instructions, which is a configuration best practice, whereas SR 3.2 RE 1 concerns malicious code protection mechanisms (e.g., antivirus).</t>
        </is>
      </c>
      <c r="AG641" t="inlineStr">
        <is>
          <t>None</t>
        </is>
      </c>
      <c r="AH641" t="inlineStr"/>
      <c r="AI641" t="inlineStr"/>
      <c r="AJ641" t="inlineStr"/>
    </row>
    <row r="642">
      <c r="A642" t="inlineStr">
        <is>
          <t>hadolint:DL3012:rank_4:SR 2.4 RE 1</t>
        </is>
      </c>
      <c r="B642" t="inlineStr">
        <is>
          <t>hadolint</t>
        </is>
      </c>
      <c r="C642" t="inlineStr">
        <is>
          <t>DL3012</t>
        </is>
      </c>
      <c r="D642" t="inlineStr">
        <is>
          <t>Multiple HEALTHCHECK instructions</t>
        </is>
      </c>
      <c r="E642" t="n">
        <v>4</v>
      </c>
      <c r="F642" t="inlineStr">
        <is>
          <t>SR 2.4 RE 1</t>
        </is>
      </c>
      <c r="G642" t="inlineStr">
        <is>
          <t>RE</t>
        </is>
      </c>
      <c r="H642" t="inlineStr">
        <is>
          <t>SR 2.4</t>
        </is>
      </c>
      <c r="I642" t="n">
        <v>2</v>
      </c>
      <c r="J642" t="inlineStr">
        <is>
          <t>Mobile code integrity check</t>
        </is>
      </c>
      <c r="K642" t="inlineStr">
        <is>
          <t>The control system shall provide the capability to verify integrity of the mobile code before allowing code execution.</t>
        </is>
      </c>
      <c r="L642" t="inlineStr"/>
      <c r="M642" t="inlineStr">
        <is>
          <t>[]</t>
        </is>
      </c>
      <c r="N642" t="inlineStr">
        <is>
          <t>FROM busybox
HEALTHCHECK CMD /bin/healthcheck
[...]
HEALTHCHECK CMD /bin/something</t>
        </is>
      </c>
      <c r="O642" t="inlineStr">
        <is>
          <t>FROM busybox
HEALTHCHECK CMD /bin/healthcheck
```
or
```dockerfile
FROM busybox
HEALTHCHECK NONE</t>
        </is>
      </c>
      <c r="P642" t="inlineStr">
        <is>
          <t>Providing more than one `HEALTHCHECK` instruction per stage is confusing, error prone and possibly makes for larger than necessary Docker images.
### Note:
This rule used to be `Provide an email adress or URL as maintainer.`, but that was deprecated and eventually replaced with the current rule.</t>
        </is>
      </c>
      <c r="Q642" t="inlineStr"/>
      <c r="R642" t="n">
        <v>0.484729</v>
      </c>
      <c r="S642" t="n">
        <v>0.82085</v>
      </c>
      <c r="T642" t="n">
        <v>1</v>
      </c>
      <c r="U642" t="n">
        <v>0.886175</v>
      </c>
      <c r="V642" t="n">
        <v>0.113825</v>
      </c>
      <c r="W642" t="inlineStr">
        <is>
          <t>medium_gap</t>
        </is>
      </c>
      <c r="X642" t="b">
        <v>0</v>
      </c>
      <c r="Y642" t="inlineStr">
        <is>
          <t>gemini-3.1-flash-lite</t>
        </is>
      </c>
      <c r="Z642" t="inlineStr">
        <is>
          <t>iec-gemini-preliminary-audit-v3-enriched-context</t>
        </is>
      </c>
      <c r="AA642" t="inlineStr">
        <is>
          <t>NO</t>
        </is>
      </c>
      <c r="AB642" t="inlineStr">
        <is>
          <t>unrelated</t>
        </is>
      </c>
      <c r="AC642" t="inlineStr">
        <is>
          <t>none</t>
        </is>
      </c>
      <c r="AD642" t="n">
        <v>5</v>
      </c>
      <c r="AE642" t="inlineStr">
        <is>
          <t>Mobile code integrity</t>
        </is>
      </c>
      <c r="AF642" t="inlineStr">
        <is>
          <t>The rule is a Dockerfile linting rule for configuration clarity. It has no relationship to the integrity verification of mobile code (e.g., signed scripts or applets) before execution.</t>
        </is>
      </c>
      <c r="AG642" t="inlineStr">
        <is>
          <t>None</t>
        </is>
      </c>
      <c r="AH642" t="inlineStr"/>
      <c r="AI642" t="inlineStr"/>
      <c r="AJ642" t="inlineStr"/>
    </row>
    <row r="643">
      <c r="A643" t="inlineStr">
        <is>
          <t>hadolint:DL3012:rank_7:SR 3.2 RE 2</t>
        </is>
      </c>
      <c r="B643" t="inlineStr">
        <is>
          <t>hadolint</t>
        </is>
      </c>
      <c r="C643" t="inlineStr">
        <is>
          <t>DL3012</t>
        </is>
      </c>
      <c r="D643" t="inlineStr">
        <is>
          <t>Multiple HEALTHCHECK instructions</t>
        </is>
      </c>
      <c r="E643" t="n">
        <v>7</v>
      </c>
      <c r="F643" t="inlineStr">
        <is>
          <t>SR 3.2 RE 2</t>
        </is>
      </c>
      <c r="G643" t="inlineStr">
        <is>
          <t>RE</t>
        </is>
      </c>
      <c r="H643" t="inlineStr">
        <is>
          <t>SR 3.2</t>
        </is>
      </c>
      <c r="I643" t="n">
        <v>3</v>
      </c>
      <c r="J643" t="inlineStr">
        <is>
          <t>Central management and reporting for malicious code protection</t>
        </is>
      </c>
      <c r="K643" t="inlineStr">
        <is>
          <t>The control system shall provide the capability to manage malicious code protection mechanisms.</t>
        </is>
      </c>
      <c r="L643" t="inlineStr"/>
      <c r="M643" t="inlineStr">
        <is>
          <t>[]</t>
        </is>
      </c>
      <c r="N643" t="inlineStr">
        <is>
          <t>FROM busybox
HEALTHCHECK CMD /bin/healthcheck
[...]
HEALTHCHECK CMD /bin/something</t>
        </is>
      </c>
      <c r="O643" t="inlineStr">
        <is>
          <t>FROM busybox
HEALTHCHECK CMD /bin/healthcheck
```
or
```dockerfile
FROM busybox
HEALTHCHECK NONE</t>
        </is>
      </c>
      <c r="P643" t="inlineStr">
        <is>
          <t>Providing more than one `HEALTHCHECK` instruction per stage is confusing, error prone and possibly makes for larger than necessary Docker images.
### Note:
This rule used to be `Provide an email adress or URL as maintainer.`, but that was deprecated and eventually replaced with the current rule.</t>
        </is>
      </c>
      <c r="Q643" t="inlineStr"/>
      <c r="R643" t="n">
        <v>0.4772</v>
      </c>
      <c r="S643" t="n">
        <v>0.753127</v>
      </c>
      <c r="T643" t="n">
        <v>1</v>
      </c>
      <c r="U643" t="n">
        <v>0.886175</v>
      </c>
      <c r="V643" t="n">
        <v>0.113825</v>
      </c>
      <c r="W643" t="inlineStr">
        <is>
          <t>medium_gap</t>
        </is>
      </c>
      <c r="X643" t="b">
        <v>0</v>
      </c>
      <c r="Y643" t="inlineStr">
        <is>
          <t>gemini-3.1-flash-lite</t>
        </is>
      </c>
      <c r="Z643" t="inlineStr">
        <is>
          <t>iec-gemini-preliminary-audit-v3-enriched-context</t>
        </is>
      </c>
      <c r="AA643" t="inlineStr">
        <is>
          <t>NO</t>
        </is>
      </c>
      <c r="AB643" t="inlineStr">
        <is>
          <t>unrelated</t>
        </is>
      </c>
      <c r="AC643" t="inlineStr">
        <is>
          <t>none</t>
        </is>
      </c>
      <c r="AD643" t="n">
        <v>5</v>
      </c>
      <c r="AE643" t="inlineStr">
        <is>
          <t>Configuration hygiene</t>
        </is>
      </c>
      <c r="AF643" t="inlineStr">
        <is>
          <t>The rule prevents redundant Docker HEALTHCHECK instructions to avoid configuration errors, whereas SR 3.2 RE 2 concerns the centralized management of malicious code protection mechanisms (e.g., antivirus, integrity monitoring). There is no semantic overlap.</t>
        </is>
      </c>
      <c r="AG643" t="inlineStr">
        <is>
          <t>None</t>
        </is>
      </c>
      <c r="AH643" t="inlineStr"/>
      <c r="AI643" t="inlineStr"/>
      <c r="AJ643" t="inlineStr"/>
    </row>
    <row r="644">
      <c r="A644" t="inlineStr">
        <is>
          <t>hadolint:DL3012:rank_8:SR 1.11</t>
        </is>
      </c>
      <c r="B644" t="inlineStr">
        <is>
          <t>hadolint</t>
        </is>
      </c>
      <c r="C644" t="inlineStr">
        <is>
          <t>DL3012</t>
        </is>
      </c>
      <c r="D644" t="inlineStr">
        <is>
          <t>Multiple HEALTHCHECK instructions</t>
        </is>
      </c>
      <c r="E644" t="n">
        <v>8</v>
      </c>
      <c r="F644" t="inlineStr">
        <is>
          <t>SR 1.11</t>
        </is>
      </c>
      <c r="G644" t="inlineStr">
        <is>
          <t>SR</t>
        </is>
      </c>
      <c r="H644" t="inlineStr"/>
      <c r="I644" t="n">
        <v>1</v>
      </c>
      <c r="J644" t="inlineStr">
        <is>
          <t>Unsuccessful login attempts</t>
        </is>
      </c>
      <c r="K644"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644"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644" t="inlineStr">
        <is>
          <t>[16]</t>
        </is>
      </c>
      <c r="N644" t="inlineStr">
        <is>
          <t>FROM busybox
HEALTHCHECK CMD /bin/healthcheck
[...]
HEALTHCHECK CMD /bin/something</t>
        </is>
      </c>
      <c r="O644" t="inlineStr">
        <is>
          <t>FROM busybox
HEALTHCHECK CMD /bin/healthcheck
```
or
```dockerfile
FROM busybox
HEALTHCHECK NONE</t>
        </is>
      </c>
      <c r="P644" t="inlineStr">
        <is>
          <t>Providing more than one `HEALTHCHECK` instruction per stage is confusing, error prone and possibly makes for larger than necessary Docker images.
### Note:
This rule used to be `Provide an email adress or URL as maintainer.`, but that was deprecated and eventually replaced with the current rule.</t>
        </is>
      </c>
      <c r="Q644" t="inlineStr"/>
      <c r="R644" t="n">
        <v>0.476983</v>
      </c>
      <c r="S644" t="n">
        <v>0.7512450000000001</v>
      </c>
      <c r="T644" t="n">
        <v>1</v>
      </c>
      <c r="U644" t="n">
        <v>0.886175</v>
      </c>
      <c r="V644" t="n">
        <v>0.113825</v>
      </c>
      <c r="W644" t="inlineStr">
        <is>
          <t>medium_gap</t>
        </is>
      </c>
      <c r="X644" t="b">
        <v>1</v>
      </c>
      <c r="Y644" t="inlineStr">
        <is>
          <t>gemini-3.1-flash-lite</t>
        </is>
      </c>
      <c r="Z644" t="inlineStr">
        <is>
          <t>iec-gemini-preliminary-audit-v3-enriched-context</t>
        </is>
      </c>
      <c r="AA644" t="inlineStr">
        <is>
          <t>NO</t>
        </is>
      </c>
      <c r="AB644" t="inlineStr">
        <is>
          <t>unrelated</t>
        </is>
      </c>
      <c r="AC644" t="inlineStr">
        <is>
          <t>none</t>
        </is>
      </c>
      <c r="AD644" t="n">
        <v>5</v>
      </c>
      <c r="AE644" t="inlineStr">
        <is>
          <t>Configuration hygiene</t>
        </is>
      </c>
      <c r="AF644" t="inlineStr">
        <is>
          <t>The rule addresses Dockerfile syntax and configuration clarity. SR 1.11 addresses account lockout policies for unsuccessful login attempts. These are entirely distinct security domains.</t>
        </is>
      </c>
      <c r="AG644" t="inlineStr">
        <is>
          <t>None</t>
        </is>
      </c>
      <c r="AH644" t="inlineStr"/>
      <c r="AI644" t="inlineStr"/>
      <c r="AJ644" t="inlineStr"/>
    </row>
    <row r="645">
      <c r="A645" t="inlineStr">
        <is>
          <t>hadolint:DL3012:rank_9:SR 1.7 RE 1</t>
        </is>
      </c>
      <c r="B645" t="inlineStr">
        <is>
          <t>hadolint</t>
        </is>
      </c>
      <c r="C645" t="inlineStr">
        <is>
          <t>DL3012</t>
        </is>
      </c>
      <c r="D645" t="inlineStr">
        <is>
          <t>Multiple HEALTHCHECK instructions</t>
        </is>
      </c>
      <c r="E645" t="n">
        <v>9</v>
      </c>
      <c r="F645" t="inlineStr">
        <is>
          <t>SR 1.7 RE 1</t>
        </is>
      </c>
      <c r="G645" t="inlineStr">
        <is>
          <t>RE</t>
        </is>
      </c>
      <c r="H645" t="inlineStr">
        <is>
          <t>SR 1.7</t>
        </is>
      </c>
      <c r="I645" t="n">
        <v>1</v>
      </c>
      <c r="J645" t="inlineStr">
        <is>
          <t>Password generation and lifetime restrictions for human users</t>
        </is>
      </c>
      <c r="K645"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645" t="inlineStr"/>
      <c r="M645" t="inlineStr">
        <is>
          <t>[]</t>
        </is>
      </c>
      <c r="N645" t="inlineStr">
        <is>
          <t>FROM busybox
HEALTHCHECK CMD /bin/healthcheck
[...]
HEALTHCHECK CMD /bin/something</t>
        </is>
      </c>
      <c r="O645" t="inlineStr">
        <is>
          <t>FROM busybox
HEALTHCHECK CMD /bin/healthcheck
```
or
```dockerfile
FROM busybox
HEALTHCHECK NONE</t>
        </is>
      </c>
      <c r="P645" t="inlineStr">
        <is>
          <t>Providing more than one `HEALTHCHECK` instruction per stage is confusing, error prone and possibly makes for larger than necessary Docker images.
### Note:
This rule used to be `Provide an email adress or URL as maintainer.`, but that was deprecated and eventually replaced with the current rule.</t>
        </is>
      </c>
      <c r="Q645" t="inlineStr"/>
      <c r="R645" t="n">
        <v>0.471223</v>
      </c>
      <c r="S645" t="n">
        <v>0.702691</v>
      </c>
      <c r="T645" t="n">
        <v>1</v>
      </c>
      <c r="U645" t="n">
        <v>0.886175</v>
      </c>
      <c r="V645" t="n">
        <v>0.113825</v>
      </c>
      <c r="W645" t="inlineStr">
        <is>
          <t>medium_gap</t>
        </is>
      </c>
      <c r="X645" t="b">
        <v>0</v>
      </c>
      <c r="Y645" t="inlineStr">
        <is>
          <t>gemini-3.1-flash-lite</t>
        </is>
      </c>
      <c r="Z645" t="inlineStr">
        <is>
          <t>iec-gemini-preliminary-audit-v3-enriched-context</t>
        </is>
      </c>
      <c r="AA645" t="inlineStr">
        <is>
          <t>NO</t>
        </is>
      </c>
      <c r="AB645" t="inlineStr">
        <is>
          <t>unrelated</t>
        </is>
      </c>
      <c r="AC645" t="inlineStr">
        <is>
          <t>none</t>
        </is>
      </c>
      <c r="AD645" t="n">
        <v>5</v>
      </c>
      <c r="AE645" t="inlineStr">
        <is>
          <t>Operational configuration vs. User authentication</t>
        </is>
      </c>
      <c r="AF645" t="inlineStr">
        <is>
          <t>The rule concerns Docker container health checks, while the IEC requirement concerns human user password management. There is no semantic overlap.</t>
        </is>
      </c>
      <c r="AG645" t="inlineStr">
        <is>
          <t>None</t>
        </is>
      </c>
      <c r="AH645" t="inlineStr"/>
      <c r="AI645" t="inlineStr"/>
      <c r="AJ645" t="inlineStr"/>
    </row>
    <row r="646">
      <c r="A646" t="inlineStr">
        <is>
          <t>hadolint:DL3013:rank_2:SR 3.3</t>
        </is>
      </c>
      <c r="B646" t="inlineStr">
        <is>
          <t>hadolint</t>
        </is>
      </c>
      <c r="C646" t="inlineStr">
        <is>
          <t>DL3013</t>
        </is>
      </c>
      <c r="D646" t="inlineStr">
        <is>
          <t>Pin versions in pip.</t>
        </is>
      </c>
      <c r="E646" t="n">
        <v>2</v>
      </c>
      <c r="F646" t="inlineStr">
        <is>
          <t>SR 3.3</t>
        </is>
      </c>
      <c r="G646" t="inlineStr">
        <is>
          <t>SR</t>
        </is>
      </c>
      <c r="H646" t="inlineStr"/>
      <c r="I646" t="n">
        <v>3</v>
      </c>
      <c r="J646" t="inlineStr">
        <is>
          <t>Security functionality verification</t>
        </is>
      </c>
      <c r="K646"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646"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646" t="inlineStr">
        <is>
          <t>[29, 30]</t>
        </is>
      </c>
      <c r="N646" t="inlineStr">
        <is>
          <t>FROM python:3.4
RUN pip install django
RUN pip install https://github.com/Banno/carbon/tarball/0.9.x-fix-events-callback</t>
        </is>
      </c>
      <c r="O646" t="inlineStr">
        <is>
          <t>FROM python:3.4
RUN pip install django==1.9
RUN pip install git+https://github.com/Banno/carbon@0.9.15</t>
        </is>
      </c>
      <c r="P646" t="inlineStr">
        <is>
          <t>https://docs.docker.com/develop/develop-images/instructions/#apt-get
&gt; Version pinning forces the build to retrieve a particular version regardless of what’s in the cache. This technique can also reduce failures due to unanticipated changes in required packages.</t>
        </is>
      </c>
      <c r="Q646" t="inlineStr"/>
      <c r="R646" t="n">
        <v>0.43874</v>
      </c>
      <c r="S646" t="n">
        <v>0.980349</v>
      </c>
      <c r="T646" t="n">
        <v>1</v>
      </c>
      <c r="U646" t="n">
        <v>0.980349</v>
      </c>
      <c r="V646" t="n">
        <v>0.01965099999999997</v>
      </c>
      <c r="W646" t="inlineStr">
        <is>
          <t>very_low_gap</t>
        </is>
      </c>
      <c r="X646" t="b">
        <v>1</v>
      </c>
      <c r="Y646" t="inlineStr">
        <is>
          <t>gemini-3.1-flash-lite</t>
        </is>
      </c>
      <c r="Z646" t="inlineStr">
        <is>
          <t>iec-gemini-preliminary-audit-v3-enriched-context</t>
        </is>
      </c>
      <c r="AA646" t="inlineStr">
        <is>
          <t>NO</t>
        </is>
      </c>
      <c r="AB646" t="inlineStr">
        <is>
          <t>unrelated</t>
        </is>
      </c>
      <c r="AC646" t="inlineStr">
        <is>
          <t>none</t>
        </is>
      </c>
      <c r="AD646" t="n">
        <v>4</v>
      </c>
      <c r="AE646" t="inlineStr">
        <is>
          <t>Configuration management vs. Security function verification</t>
        </is>
      </c>
      <c r="AF646" t="inlineStr">
        <is>
          <t>Version pinning is a configuration management practice. It does not provide the capability to verify the operation of security functions or report anomalies as required by SR 3.3.</t>
        </is>
      </c>
      <c r="AG646" t="inlineStr">
        <is>
          <t>None</t>
        </is>
      </c>
      <c r="AH646" t="inlineStr"/>
      <c r="AI646" t="inlineStr"/>
      <c r="AJ646" t="inlineStr"/>
    </row>
    <row r="647">
      <c r="A647" t="inlineStr">
        <is>
          <t>hadolint:DL3013:rank_3:SR 1.7 RE 1</t>
        </is>
      </c>
      <c r="B647" t="inlineStr">
        <is>
          <t>hadolint</t>
        </is>
      </c>
      <c r="C647" t="inlineStr">
        <is>
          <t>DL3013</t>
        </is>
      </c>
      <c r="D647" t="inlineStr">
        <is>
          <t>Pin versions in pip.</t>
        </is>
      </c>
      <c r="E647" t="n">
        <v>3</v>
      </c>
      <c r="F647" t="inlineStr">
        <is>
          <t>SR 1.7 RE 1</t>
        </is>
      </c>
      <c r="G647" t="inlineStr">
        <is>
          <t>RE</t>
        </is>
      </c>
      <c r="H647" t="inlineStr">
        <is>
          <t>SR 1.7</t>
        </is>
      </c>
      <c r="I647" t="n">
        <v>1</v>
      </c>
      <c r="J647" t="inlineStr">
        <is>
          <t>Password generation and lifetime restrictions for human users</t>
        </is>
      </c>
      <c r="K647"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647" t="inlineStr"/>
      <c r="M647" t="inlineStr">
        <is>
          <t>[]</t>
        </is>
      </c>
      <c r="N647" t="inlineStr">
        <is>
          <t>FROM python:3.4
RUN pip install django
RUN pip install https://github.com/Banno/carbon/tarball/0.9.x-fix-events-callback</t>
        </is>
      </c>
      <c r="O647" t="inlineStr">
        <is>
          <t>FROM python:3.4
RUN pip install django==1.9
RUN pip install git+https://github.com/Banno/carbon@0.9.15</t>
        </is>
      </c>
      <c r="P647" t="inlineStr">
        <is>
          <t>https://docs.docker.com/develop/develop-images/instructions/#apt-get
&gt; Version pinning forces the build to retrieve a particular version regardless of what’s in the cache. This technique can also reduce failures due to unanticipated changes in required packages.</t>
        </is>
      </c>
      <c r="Q647" t="inlineStr"/>
      <c r="R647" t="n">
        <v>0.43738</v>
      </c>
      <c r="S647" t="n">
        <v>0.9637559999999999</v>
      </c>
      <c r="T647" t="n">
        <v>1</v>
      </c>
      <c r="U647" t="n">
        <v>0.980349</v>
      </c>
      <c r="V647" t="n">
        <v>0.01965099999999997</v>
      </c>
      <c r="W647" t="inlineStr">
        <is>
          <t>very_low_gap</t>
        </is>
      </c>
      <c r="X647" t="b">
        <v>0</v>
      </c>
      <c r="Y647" t="inlineStr">
        <is>
          <t>gemini-3.1-flash-lite</t>
        </is>
      </c>
      <c r="Z647" t="inlineStr">
        <is>
          <t>iec-gemini-preliminary-audit-v3-enriched-context</t>
        </is>
      </c>
      <c r="AA647" t="inlineStr">
        <is>
          <t>NO</t>
        </is>
      </c>
      <c r="AB647" t="inlineStr">
        <is>
          <t>unrelated</t>
        </is>
      </c>
      <c r="AC647" t="inlineStr">
        <is>
          <t>none</t>
        </is>
      </c>
      <c r="AD647" t="n">
        <v>5</v>
      </c>
      <c r="AE647" t="inlineStr">
        <is>
          <t>Software supply chain integrity vs. user authentication management</t>
        </is>
      </c>
      <c r="AF647" t="inlineStr">
        <is>
          <t>Version pinning is a software configuration management practice to ensure build reproducibility and security patching, whereas SR 1.7 relates to human user password policies.</t>
        </is>
      </c>
      <c r="AG647" t="inlineStr">
        <is>
          <t>None</t>
        </is>
      </c>
      <c r="AH647" t="inlineStr"/>
      <c r="AI647" t="inlineStr"/>
      <c r="AJ647" t="inlineStr"/>
    </row>
    <row r="648">
      <c r="A648" t="inlineStr">
        <is>
          <t>hadolint:DL3013:rank_4:SR 1.11</t>
        </is>
      </c>
      <c r="B648" t="inlineStr">
        <is>
          <t>hadolint</t>
        </is>
      </c>
      <c r="C648" t="inlineStr">
        <is>
          <t>DL3013</t>
        </is>
      </c>
      <c r="D648" t="inlineStr">
        <is>
          <t>Pin versions in pip.</t>
        </is>
      </c>
      <c r="E648" t="n">
        <v>4</v>
      </c>
      <c r="F648" t="inlineStr">
        <is>
          <t>SR 1.11</t>
        </is>
      </c>
      <c r="G648" t="inlineStr">
        <is>
          <t>SR</t>
        </is>
      </c>
      <c r="H648" t="inlineStr"/>
      <c r="I648" t="n">
        <v>1</v>
      </c>
      <c r="J648" t="inlineStr">
        <is>
          <t>Unsuccessful login attempts</t>
        </is>
      </c>
      <c r="K648"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648"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648" t="inlineStr">
        <is>
          <t>[16]</t>
        </is>
      </c>
      <c r="N648" t="inlineStr">
        <is>
          <t>FROM python:3.4
RUN pip install django
RUN pip install https://github.com/Banno/carbon/tarball/0.9.x-fix-events-callback</t>
        </is>
      </c>
      <c r="O648" t="inlineStr">
        <is>
          <t>FROM python:3.4
RUN pip install django==1.9
RUN pip install git+https://github.com/Banno/carbon@0.9.15</t>
        </is>
      </c>
      <c r="P648" t="inlineStr">
        <is>
          <t>https://docs.docker.com/develop/develop-images/instructions/#apt-get
&gt; Version pinning forces the build to retrieve a particular version regardless of what’s in the cache. This technique can also reduce failures due to unanticipated changes in required packages.</t>
        </is>
      </c>
      <c r="Q648" t="inlineStr"/>
      <c r="R648" t="n">
        <v>0.436877</v>
      </c>
      <c r="S648" t="n">
        <v>0.95768</v>
      </c>
      <c r="T648" t="n">
        <v>1</v>
      </c>
      <c r="U648" t="n">
        <v>0.980349</v>
      </c>
      <c r="V648" t="n">
        <v>0.01965099999999997</v>
      </c>
      <c r="W648" t="inlineStr">
        <is>
          <t>very_low_gap</t>
        </is>
      </c>
      <c r="X648" t="b">
        <v>1</v>
      </c>
      <c r="Y648" t="inlineStr">
        <is>
          <t>gemini-3.1-flash-lite</t>
        </is>
      </c>
      <c r="Z648" t="inlineStr">
        <is>
          <t>iec-gemini-preliminary-audit-v3-enriched-context</t>
        </is>
      </c>
      <c r="AA648" t="inlineStr">
        <is>
          <t>NO</t>
        </is>
      </c>
      <c r="AB648" t="inlineStr">
        <is>
          <t>unrelated</t>
        </is>
      </c>
      <c r="AC648" t="inlineStr">
        <is>
          <t>none</t>
        </is>
      </c>
      <c r="AD648" t="n">
        <v>5</v>
      </c>
      <c r="AE648" t="inlineStr">
        <is>
          <t>Software supply chain integrity vs. account lockout mechanisms</t>
        </is>
      </c>
      <c r="AF648" t="inlineStr">
        <is>
          <t>Version pinning is a software configuration management practice, whereas SR 1.11 relates to mitigating brute-force attacks via account lockout.</t>
        </is>
      </c>
      <c r="AG648" t="inlineStr">
        <is>
          <t>None</t>
        </is>
      </c>
      <c r="AH648" t="inlineStr"/>
      <c r="AI648" t="inlineStr"/>
      <c r="AJ648" t="inlineStr"/>
    </row>
    <row r="649">
      <c r="A649" t="inlineStr">
        <is>
          <t>hadolint:DL3013:rank_5:SR 3.8 RE 3</t>
        </is>
      </c>
      <c r="B649" t="inlineStr">
        <is>
          <t>hadolint</t>
        </is>
      </c>
      <c r="C649" t="inlineStr">
        <is>
          <t>DL3013</t>
        </is>
      </c>
      <c r="D649" t="inlineStr">
        <is>
          <t>Pin versions in pip.</t>
        </is>
      </c>
      <c r="E649" t="n">
        <v>5</v>
      </c>
      <c r="F649" t="inlineStr">
        <is>
          <t>SR 3.8 RE 3</t>
        </is>
      </c>
      <c r="G649" t="inlineStr">
        <is>
          <t>RE</t>
        </is>
      </c>
      <c r="H649" t="inlineStr">
        <is>
          <t>SR 3.8</t>
        </is>
      </c>
      <c r="I649" t="n">
        <v>3</v>
      </c>
      <c r="J649" t="inlineStr">
        <is>
          <t>Randomness of session IDs</t>
        </is>
      </c>
      <c r="K649" t="inlineStr">
        <is>
          <t>The control system shall provide the capability to generate unique session IDs with commonly accepted sources of randomness.</t>
        </is>
      </c>
      <c r="L649" t="inlineStr"/>
      <c r="M649" t="inlineStr">
        <is>
          <t>[]</t>
        </is>
      </c>
      <c r="N649" t="inlineStr">
        <is>
          <t>FROM python:3.4
RUN pip install django
RUN pip install https://github.com/Banno/carbon/tarball/0.9.x-fix-events-callback</t>
        </is>
      </c>
      <c r="O649" t="inlineStr">
        <is>
          <t>FROM python:3.4
RUN pip install django==1.9
RUN pip install git+https://github.com/Banno/carbon@0.9.15</t>
        </is>
      </c>
      <c r="P649" t="inlineStr">
        <is>
          <t>https://docs.docker.com/develop/develop-images/instructions/#apt-get
&gt; Version pinning forces the build to retrieve a particular version regardless of what’s in the cache. This technique can also reduce failures due to unanticipated changes in required packages.</t>
        </is>
      </c>
      <c r="Q649" t="inlineStr"/>
      <c r="R649" t="n">
        <v>0.436849</v>
      </c>
      <c r="S649" t="n">
        <v>0.957337</v>
      </c>
      <c r="T649" t="n">
        <v>1</v>
      </c>
      <c r="U649" t="n">
        <v>0.980349</v>
      </c>
      <c r="V649" t="n">
        <v>0.01965099999999997</v>
      </c>
      <c r="W649" t="inlineStr">
        <is>
          <t>very_low_gap</t>
        </is>
      </c>
      <c r="X649" t="b">
        <v>0</v>
      </c>
      <c r="Y649" t="inlineStr">
        <is>
          <t>gemini-3.1-flash-lite</t>
        </is>
      </c>
      <c r="Z649" t="inlineStr">
        <is>
          <t>iec-gemini-preliminary-audit-v3-enriched-context</t>
        </is>
      </c>
      <c r="AA649" t="inlineStr">
        <is>
          <t>NO</t>
        </is>
      </c>
      <c r="AB649" t="inlineStr">
        <is>
          <t>unrelated</t>
        </is>
      </c>
      <c r="AC649" t="inlineStr">
        <is>
          <t>none</t>
        </is>
      </c>
      <c r="AD649" t="n">
        <v>5</v>
      </c>
      <c r="AE649" t="inlineStr">
        <is>
          <t>Software supply chain integrity vs. cryptographic randomness</t>
        </is>
      </c>
      <c r="AF649" t="inlineStr">
        <is>
          <t>Version pinning is a software configuration management practice, whereas SR 3.8 relates to the entropy of session identifiers.</t>
        </is>
      </c>
      <c r="AG649" t="inlineStr">
        <is>
          <t>None</t>
        </is>
      </c>
      <c r="AH649" t="inlineStr"/>
      <c r="AI649" t="inlineStr"/>
      <c r="AJ649" t="inlineStr"/>
    </row>
    <row r="650">
      <c r="A650" t="inlineStr">
        <is>
          <t>hadolint:DL3013:rank_6:SR 1.13 RE 1</t>
        </is>
      </c>
      <c r="B650" t="inlineStr">
        <is>
          <t>hadolint</t>
        </is>
      </c>
      <c r="C650" t="inlineStr">
        <is>
          <t>DL3013</t>
        </is>
      </c>
      <c r="D650" t="inlineStr">
        <is>
          <t>Pin versions in pip.</t>
        </is>
      </c>
      <c r="E650" t="n">
        <v>6</v>
      </c>
      <c r="F650" t="inlineStr">
        <is>
          <t>SR 1.13 RE 1</t>
        </is>
      </c>
      <c r="G650" t="inlineStr">
        <is>
          <t>RE</t>
        </is>
      </c>
      <c r="H650" t="inlineStr">
        <is>
          <t>SR 1.13</t>
        </is>
      </c>
      <c r="I650" t="n">
        <v>1</v>
      </c>
      <c r="J650" t="inlineStr">
        <is>
          <t>Explicit access request approval</t>
        </is>
      </c>
      <c r="K650" t="inlineStr">
        <is>
          <t>The control system shall provide the capability to deny access requests via untrusted networks unless approved by an assigned role.</t>
        </is>
      </c>
      <c r="L650" t="inlineStr"/>
      <c r="M650" t="inlineStr">
        <is>
          <t>[]</t>
        </is>
      </c>
      <c r="N650" t="inlineStr">
        <is>
          <t>FROM python:3.4
RUN pip install django
RUN pip install https://github.com/Banno/carbon/tarball/0.9.x-fix-events-callback</t>
        </is>
      </c>
      <c r="O650" t="inlineStr">
        <is>
          <t>FROM python:3.4
RUN pip install django==1.9
RUN pip install git+https://github.com/Banno/carbon@0.9.15</t>
        </is>
      </c>
      <c r="P650" t="inlineStr">
        <is>
          <t>https://docs.docker.com/develop/develop-images/instructions/#apt-get
&gt; Version pinning forces the build to retrieve a particular version regardless of what’s in the cache. This technique can also reduce failures due to unanticipated changes in required packages.</t>
        </is>
      </c>
      <c r="Q650" t="inlineStr"/>
      <c r="R650" t="n">
        <v>0.426475</v>
      </c>
      <c r="S650" t="n">
        <v>0.838795</v>
      </c>
      <c r="T650" t="n">
        <v>1</v>
      </c>
      <c r="U650" t="n">
        <v>0.980349</v>
      </c>
      <c r="V650" t="n">
        <v>0.01965099999999997</v>
      </c>
      <c r="W650" t="inlineStr">
        <is>
          <t>very_low_gap</t>
        </is>
      </c>
      <c r="X650" t="b">
        <v>0</v>
      </c>
      <c r="Y650" t="inlineStr">
        <is>
          <t>gemini-3.1-flash-lite</t>
        </is>
      </c>
      <c r="Z650" t="inlineStr">
        <is>
          <t>iec-gemini-preliminary-audit-v3-enriched-context</t>
        </is>
      </c>
      <c r="AA650" t="inlineStr">
        <is>
          <t>NO</t>
        </is>
      </c>
      <c r="AB650" t="inlineStr">
        <is>
          <t>unrelated</t>
        </is>
      </c>
      <c r="AC650" t="inlineStr">
        <is>
          <t>none</t>
        </is>
      </c>
      <c r="AD650" t="n">
        <v>5</v>
      </c>
      <c r="AE650" t="inlineStr">
        <is>
          <t>Software supply chain integrity vs. network access control</t>
        </is>
      </c>
      <c r="AF650" t="inlineStr">
        <is>
          <t>Version pinning is a software configuration management practice, whereas SR 1.13 relates to authorization of network access requests.</t>
        </is>
      </c>
      <c r="AG650" t="inlineStr">
        <is>
          <t>None</t>
        </is>
      </c>
      <c r="AH650" t="inlineStr"/>
      <c r="AI650" t="inlineStr"/>
      <c r="AJ650" t="inlineStr"/>
    </row>
    <row r="651">
      <c r="A651" t="inlineStr">
        <is>
          <t>hadolint:DL3013:rank_7:SR 3.7</t>
        </is>
      </c>
      <c r="B651" t="inlineStr">
        <is>
          <t>hadolint</t>
        </is>
      </c>
      <c r="C651" t="inlineStr">
        <is>
          <t>DL3013</t>
        </is>
      </c>
      <c r="D651" t="inlineStr">
        <is>
          <t>Pin versions in pip.</t>
        </is>
      </c>
      <c r="E651" t="n">
        <v>7</v>
      </c>
      <c r="F651" t="inlineStr">
        <is>
          <t>SR 3.7</t>
        </is>
      </c>
      <c r="G651" t="inlineStr">
        <is>
          <t>SR</t>
        </is>
      </c>
      <c r="H651" t="inlineStr"/>
      <c r="I651" t="n">
        <v>3</v>
      </c>
      <c r="J651" t="inlineStr">
        <is>
          <t>Error handling</t>
        </is>
      </c>
      <c r="K65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65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651" t="inlineStr">
        <is>
          <t>[32, 33]</t>
        </is>
      </c>
      <c r="N651" t="inlineStr">
        <is>
          <t>FROM python:3.4
RUN pip install django
RUN pip install https://github.com/Banno/carbon/tarball/0.9.x-fix-events-callback</t>
        </is>
      </c>
      <c r="O651" t="inlineStr">
        <is>
          <t>FROM python:3.4
RUN pip install django==1.9
RUN pip install git+https://github.com/Banno/carbon@0.9.15</t>
        </is>
      </c>
      <c r="P651" t="inlineStr">
        <is>
          <t>https://docs.docker.com/develop/develop-images/instructions/#apt-get
&gt; Version pinning forces the build to retrieve a particular version regardless of what’s in the cache. This technique can also reduce failures due to unanticipated changes in required packages.</t>
        </is>
      </c>
      <c r="Q651" t="inlineStr"/>
      <c r="R651" t="n">
        <v>0.426061</v>
      </c>
      <c r="S651" t="n">
        <v>0.834331</v>
      </c>
      <c r="T651" t="n">
        <v>1</v>
      </c>
      <c r="U651" t="n">
        <v>0.980349</v>
      </c>
      <c r="V651" t="n">
        <v>0.01965099999999997</v>
      </c>
      <c r="W651" t="inlineStr">
        <is>
          <t>very_low_gap</t>
        </is>
      </c>
      <c r="X651" t="b">
        <v>1</v>
      </c>
      <c r="Y651" t="inlineStr">
        <is>
          <t>gemini-3.1-flash-lite</t>
        </is>
      </c>
      <c r="Z651" t="inlineStr">
        <is>
          <t>iec-gemini-preliminary-audit-v3-enriched-context</t>
        </is>
      </c>
      <c r="AA651" t="inlineStr">
        <is>
          <t>NO</t>
        </is>
      </c>
      <c r="AB651" t="inlineStr">
        <is>
          <t>unrelated</t>
        </is>
      </c>
      <c r="AC651" t="inlineStr">
        <is>
          <t>none</t>
        </is>
      </c>
      <c r="AD651" t="n">
        <v>5</v>
      </c>
      <c r="AE651" t="inlineStr">
        <is>
          <t>Software supply chain integrity vs. secure error handling</t>
        </is>
      </c>
      <c r="AF651" t="inlineStr">
        <is>
          <t>Version pinning is a software configuration management practice, whereas SR 3.7 relates to the information disclosure risks associated with error messages.</t>
        </is>
      </c>
      <c r="AG651" t="inlineStr">
        <is>
          <t>None</t>
        </is>
      </c>
      <c r="AH651" t="inlineStr"/>
      <c r="AI651" t="inlineStr"/>
      <c r="AJ651" t="inlineStr"/>
    </row>
    <row r="652">
      <c r="A652" t="inlineStr">
        <is>
          <t>hadolint:DL3013:rank_8:SR 5.2 RE 1</t>
        </is>
      </c>
      <c r="B652" t="inlineStr">
        <is>
          <t>hadolint</t>
        </is>
      </c>
      <c r="C652" t="inlineStr">
        <is>
          <t>DL3013</t>
        </is>
      </c>
      <c r="D652" t="inlineStr">
        <is>
          <t>Pin versions in pip.</t>
        </is>
      </c>
      <c r="E652" t="n">
        <v>8</v>
      </c>
      <c r="F652" t="inlineStr">
        <is>
          <t>SR 5.2 RE 1</t>
        </is>
      </c>
      <c r="G652" t="inlineStr">
        <is>
          <t>RE</t>
        </is>
      </c>
      <c r="H652" t="inlineStr">
        <is>
          <t>SR 5.2</t>
        </is>
      </c>
      <c r="I652" t="n">
        <v>5</v>
      </c>
      <c r="J652" t="inlineStr">
        <is>
          <t>Deny by default, allow by exception</t>
        </is>
      </c>
      <c r="K652" t="inlineStr">
        <is>
          <t>The control system shall provide the capability to deny network traffic by default and allow network traffic by exception (also termed deny all, permit by exception).</t>
        </is>
      </c>
      <c r="L652" t="inlineStr"/>
      <c r="M652" t="inlineStr">
        <is>
          <t>[]</t>
        </is>
      </c>
      <c r="N652" t="inlineStr">
        <is>
          <t>FROM python:3.4
RUN pip install django
RUN pip install https://github.com/Banno/carbon/tarball/0.9.x-fix-events-callback</t>
        </is>
      </c>
      <c r="O652" t="inlineStr">
        <is>
          <t>FROM python:3.4
RUN pip install django==1.9
RUN pip install git+https://github.com/Banno/carbon@0.9.15</t>
        </is>
      </c>
      <c r="P652" t="inlineStr">
        <is>
          <t>https://docs.docker.com/develop/develop-images/instructions/#apt-get
&gt; Version pinning forces the build to retrieve a particular version regardless of what’s in the cache. This technique can also reduce failures due to unanticipated changes in required packages.</t>
        </is>
      </c>
      <c r="Q652" t="inlineStr"/>
      <c r="R652" t="n">
        <v>0.425849</v>
      </c>
      <c r="S652" t="n">
        <v>0.832046</v>
      </c>
      <c r="T652" t="n">
        <v>1</v>
      </c>
      <c r="U652" t="n">
        <v>0.980349</v>
      </c>
      <c r="V652" t="n">
        <v>0.01965099999999997</v>
      </c>
      <c r="W652" t="inlineStr">
        <is>
          <t>very_low_gap</t>
        </is>
      </c>
      <c r="X652" t="b">
        <v>0</v>
      </c>
      <c r="Y652" t="inlineStr">
        <is>
          <t>gemini-3.1-flash-lite</t>
        </is>
      </c>
      <c r="Z652" t="inlineStr">
        <is>
          <t>iec-gemini-preliminary-audit-v3-enriched-context</t>
        </is>
      </c>
      <c r="AA652" t="inlineStr">
        <is>
          <t>NO</t>
        </is>
      </c>
      <c r="AB652" t="inlineStr">
        <is>
          <t>unrelated</t>
        </is>
      </c>
      <c r="AC652" t="inlineStr">
        <is>
          <t>none</t>
        </is>
      </c>
      <c r="AD652" t="n">
        <v>5</v>
      </c>
      <c r="AE652" t="inlineStr">
        <is>
          <t>Software supply chain integrity</t>
        </is>
      </c>
      <c r="AF652" t="inlineStr">
        <is>
          <t>Version pinning is a configuration management practice for build reproducibility, whereas SR 5.2 RE 1 concerns network traffic filtering and access control.</t>
        </is>
      </c>
      <c r="AG652" t="inlineStr">
        <is>
          <t>None</t>
        </is>
      </c>
      <c r="AH652" t="inlineStr"/>
      <c r="AI652" t="inlineStr"/>
      <c r="AJ652" t="inlineStr"/>
    </row>
    <row r="653">
      <c r="A653" t="inlineStr">
        <is>
          <t>hadolint:DL3013:rank_9:SR 5.2 RE 3</t>
        </is>
      </c>
      <c r="B653" t="inlineStr">
        <is>
          <t>hadolint</t>
        </is>
      </c>
      <c r="C653" t="inlineStr">
        <is>
          <t>DL3013</t>
        </is>
      </c>
      <c r="D653" t="inlineStr">
        <is>
          <t>Pin versions in pip.</t>
        </is>
      </c>
      <c r="E653" t="n">
        <v>9</v>
      </c>
      <c r="F653" t="inlineStr">
        <is>
          <t>SR 5.2 RE 3</t>
        </is>
      </c>
      <c r="G653" t="inlineStr">
        <is>
          <t>RE</t>
        </is>
      </c>
      <c r="H653" t="inlineStr">
        <is>
          <t>SR 5.2</t>
        </is>
      </c>
      <c r="I653" t="n">
        <v>5</v>
      </c>
      <c r="J653" t="inlineStr">
        <is>
          <t>Fail close</t>
        </is>
      </c>
      <c r="K65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653" t="inlineStr"/>
      <c r="M653" t="inlineStr">
        <is>
          <t>[]</t>
        </is>
      </c>
      <c r="N653" t="inlineStr">
        <is>
          <t>FROM python:3.4
RUN pip install django
RUN pip install https://github.com/Banno/carbon/tarball/0.9.x-fix-events-callback</t>
        </is>
      </c>
      <c r="O653" t="inlineStr">
        <is>
          <t>FROM python:3.4
RUN pip install django==1.9
RUN pip install git+https://github.com/Banno/carbon@0.9.15</t>
        </is>
      </c>
      <c r="P653" t="inlineStr">
        <is>
          <t>https://docs.docker.com/develop/develop-images/instructions/#apt-get
&gt; Version pinning forces the build to retrieve a particular version regardless of what’s in the cache. This technique can also reduce failures due to unanticipated changes in required packages.</t>
        </is>
      </c>
      <c r="Q653" t="inlineStr"/>
      <c r="R653" t="n">
        <v>0.425005</v>
      </c>
      <c r="S653" t="n">
        <v>0.823016</v>
      </c>
      <c r="T653" t="n">
        <v>1</v>
      </c>
      <c r="U653" t="n">
        <v>0.980349</v>
      </c>
      <c r="V653" t="n">
        <v>0.01965099999999997</v>
      </c>
      <c r="W653" t="inlineStr">
        <is>
          <t>very_low_gap</t>
        </is>
      </c>
      <c r="X653" t="b">
        <v>0</v>
      </c>
      <c r="Y653" t="inlineStr">
        <is>
          <t>gemini-3.1-flash-lite</t>
        </is>
      </c>
      <c r="Z653" t="inlineStr">
        <is>
          <t>iec-gemini-preliminary-audit-v3-enriched-context</t>
        </is>
      </c>
      <c r="AA653" t="inlineStr">
        <is>
          <t>NO</t>
        </is>
      </c>
      <c r="AB653" t="inlineStr">
        <is>
          <t>unrelated</t>
        </is>
      </c>
      <c r="AC653" t="inlineStr">
        <is>
          <t>none</t>
        </is>
      </c>
      <c r="AD653" t="n">
        <v>5</v>
      </c>
      <c r="AE653" t="inlineStr">
        <is>
          <t>Software supply chain integrity</t>
        </is>
      </c>
      <c r="AF653" t="inlineStr">
        <is>
          <t>Version pinning is a configuration management practice, whereas SR 5.2 RE 3 concerns fail-close mechanisms for network boundary protection.</t>
        </is>
      </c>
      <c r="AG653" t="inlineStr">
        <is>
          <t>None</t>
        </is>
      </c>
      <c r="AH653" t="inlineStr"/>
      <c r="AI653" t="inlineStr"/>
      <c r="AJ653" t="inlineStr"/>
    </row>
    <row r="654">
      <c r="A654" t="inlineStr">
        <is>
          <t>hadolint:DL3013:rank_10:SR 3.6</t>
        </is>
      </c>
      <c r="B654" t="inlineStr">
        <is>
          <t>hadolint</t>
        </is>
      </c>
      <c r="C654" t="inlineStr">
        <is>
          <t>DL3013</t>
        </is>
      </c>
      <c r="D654" t="inlineStr">
        <is>
          <t>Pin versions in pip.</t>
        </is>
      </c>
      <c r="E654" t="n">
        <v>10</v>
      </c>
      <c r="F654" t="inlineStr">
        <is>
          <t>SR 3.6</t>
        </is>
      </c>
      <c r="G654" t="inlineStr">
        <is>
          <t>SR</t>
        </is>
      </c>
      <c r="H654" t="inlineStr"/>
      <c r="I654" t="n">
        <v>3</v>
      </c>
      <c r="J654" t="inlineStr">
        <is>
          <t>Deterministic output</t>
        </is>
      </c>
      <c r="K654" t="inlineStr">
        <is>
          <t>The control system shall provide the capability to set outputs to a predetermined state if normal operation cannot be maintained as a result of an attack.</t>
        </is>
      </c>
      <c r="L654"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654" t="inlineStr">
        <is>
          <t>[32]</t>
        </is>
      </c>
      <c r="N654" t="inlineStr">
        <is>
          <t>FROM python:3.4
RUN pip install django
RUN pip install https://github.com/Banno/carbon/tarball/0.9.x-fix-events-callback</t>
        </is>
      </c>
      <c r="O654" t="inlineStr">
        <is>
          <t>FROM python:3.4
RUN pip install django==1.9
RUN pip install git+https://github.com/Banno/carbon@0.9.15</t>
        </is>
      </c>
      <c r="P654" t="inlineStr">
        <is>
          <t>https://docs.docker.com/develop/develop-images/instructions/#apt-get
&gt; Version pinning forces the build to retrieve a particular version regardless of what’s in the cache. This technique can also reduce failures due to unanticipated changes in required packages.</t>
        </is>
      </c>
      <c r="Q654" t="inlineStr"/>
      <c r="R654" t="n">
        <v>0.423933</v>
      </c>
      <c r="S654" t="n">
        <v>0.8116640000000001</v>
      </c>
      <c r="T654" t="n">
        <v>1</v>
      </c>
      <c r="U654" t="n">
        <v>0.980349</v>
      </c>
      <c r="V654" t="n">
        <v>0.01965099999999997</v>
      </c>
      <c r="W654" t="inlineStr">
        <is>
          <t>very_low_gap</t>
        </is>
      </c>
      <c r="X654" t="b">
        <v>1</v>
      </c>
      <c r="Y654" t="inlineStr">
        <is>
          <t>gemini-3.1-flash-lite</t>
        </is>
      </c>
      <c r="Z654" t="inlineStr">
        <is>
          <t>iec-gemini-preliminary-audit-v3-enriched-context</t>
        </is>
      </c>
      <c r="AA654" t="inlineStr">
        <is>
          <t>NO</t>
        </is>
      </c>
      <c r="AB654" t="inlineStr">
        <is>
          <t>unrelated</t>
        </is>
      </c>
      <c r="AC654" t="inlineStr">
        <is>
          <t>none</t>
        </is>
      </c>
      <c r="AD654" t="n">
        <v>5</v>
      </c>
      <c r="AE654" t="inlineStr">
        <is>
          <t>Software supply chain integrity</t>
        </is>
      </c>
      <c r="AF654" t="inlineStr">
        <is>
          <t>Version pinning is a build-time configuration practice, whereas SR 3.6 concerns the runtime behavior of control system outputs during an attack.</t>
        </is>
      </c>
      <c r="AG654" t="inlineStr">
        <is>
          <t>None</t>
        </is>
      </c>
      <c r="AH654" t="inlineStr"/>
      <c r="AI654" t="inlineStr"/>
      <c r="AJ654" t="inlineStr"/>
    </row>
    <row r="655">
      <c r="A655" t="inlineStr">
        <is>
          <t>hadolint:DL3014:rank_1:SR 7.5</t>
        </is>
      </c>
      <c r="B655" t="inlineStr">
        <is>
          <t>hadolint</t>
        </is>
      </c>
      <c r="C655" t="inlineStr">
        <is>
          <t>DL3014</t>
        </is>
      </c>
      <c r="D655" t="inlineStr">
        <is>
          <t>Use the -y switch.</t>
        </is>
      </c>
      <c r="E655" t="n">
        <v>1</v>
      </c>
      <c r="F655" t="inlineStr">
        <is>
          <t>SR 7.5</t>
        </is>
      </c>
      <c r="G655" t="inlineStr">
        <is>
          <t>SR</t>
        </is>
      </c>
      <c r="H655" t="inlineStr"/>
      <c r="I655" t="n">
        <v>7</v>
      </c>
      <c r="J655" t="inlineStr">
        <is>
          <t>Emergency power</t>
        </is>
      </c>
      <c r="K655" t="inlineStr">
        <is>
          <t>The control system shall provide the capability to switch to and from an emergency power supply without affecting the existing security state or a documented degraded mode.</t>
        </is>
      </c>
      <c r="L655" t="inlineStr">
        <is>
          <t>There may be instances where compensating countermeasures such as physical door access control may be affected by loss of base power supply, in which case the emergency power supply should cover those associated systems. If this is not possible, other compensating countermeasures may be needed during such an emergency situation.</t>
        </is>
      </c>
      <c r="M655" t="inlineStr">
        <is>
          <t>[46]</t>
        </is>
      </c>
      <c r="N655" t="inlineStr">
        <is>
          <t>FROM debian
RUN apt-get install python=2.7</t>
        </is>
      </c>
      <c r="O655" t="inlineStr">
        <is>
          <t>FROM debian
RUN apt-get install -y python=2.7</t>
        </is>
      </c>
      <c r="P655" t="inlineStr">
        <is>
          <t>Without the `--assume-yes` option it might be possible that the build breaks without human intervention.</t>
        </is>
      </c>
      <c r="Q655" t="inlineStr"/>
      <c r="R655" t="n">
        <v>0.448165</v>
      </c>
      <c r="S655" t="n">
        <v>1</v>
      </c>
      <c r="T655" t="n">
        <v>1</v>
      </c>
      <c r="U655" t="n">
        <v>0.960658</v>
      </c>
      <c r="V655" t="n">
        <v>0.03934199999999999</v>
      </c>
      <c r="W655" t="inlineStr">
        <is>
          <t>very_low_gap</t>
        </is>
      </c>
      <c r="X655" t="b">
        <v>1</v>
      </c>
      <c r="Y655" t="inlineStr">
        <is>
          <t>gemini-3.1-flash-lite</t>
        </is>
      </c>
      <c r="Z655" t="inlineStr">
        <is>
          <t>iec-gemini-preliminary-audit-v3-enriched-context</t>
        </is>
      </c>
      <c r="AA655" t="inlineStr">
        <is>
          <t>NO</t>
        </is>
      </c>
      <c r="AB655" t="inlineStr">
        <is>
          <t>unrelated</t>
        </is>
      </c>
      <c r="AC655" t="inlineStr">
        <is>
          <t>none</t>
        </is>
      </c>
      <c r="AD655" t="n">
        <v>5</v>
      </c>
      <c r="AE655" t="inlineStr">
        <is>
          <t>Automation of package installation</t>
        </is>
      </c>
      <c r="AF655" t="inlineStr">
        <is>
          <t>The rule ensures non-interactive package installation, which is unrelated to emergency power supply management.</t>
        </is>
      </c>
      <c r="AG655" t="inlineStr">
        <is>
          <t>None</t>
        </is>
      </c>
      <c r="AH655" t="inlineStr"/>
      <c r="AI655" t="inlineStr"/>
      <c r="AJ655" t="inlineStr"/>
    </row>
    <row r="656">
      <c r="A656" t="inlineStr">
        <is>
          <t>hadolint:DL3014:rank_2:SR 3.7</t>
        </is>
      </c>
      <c r="B656" t="inlineStr">
        <is>
          <t>hadolint</t>
        </is>
      </c>
      <c r="C656" t="inlineStr">
        <is>
          <t>DL3014</t>
        </is>
      </c>
      <c r="D656" t="inlineStr">
        <is>
          <t>Use the -y switch.</t>
        </is>
      </c>
      <c r="E656" t="n">
        <v>2</v>
      </c>
      <c r="F656" t="inlineStr">
        <is>
          <t>SR 3.7</t>
        </is>
      </c>
      <c r="G656" t="inlineStr">
        <is>
          <t>SR</t>
        </is>
      </c>
      <c r="H656" t="inlineStr"/>
      <c r="I656" t="n">
        <v>3</v>
      </c>
      <c r="J656" t="inlineStr">
        <is>
          <t>Error handling</t>
        </is>
      </c>
      <c r="K65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65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656" t="inlineStr">
        <is>
          <t>[32, 33]</t>
        </is>
      </c>
      <c r="N656" t="inlineStr">
        <is>
          <t>FROM debian
RUN apt-get install python=2.7</t>
        </is>
      </c>
      <c r="O656" t="inlineStr">
        <is>
          <t>FROM debian
RUN apt-get install -y python=2.7</t>
        </is>
      </c>
      <c r="P656" t="inlineStr">
        <is>
          <t>Without the `--assume-yes` option it might be possible that the build breaks without human intervention.</t>
        </is>
      </c>
      <c r="Q656" t="inlineStr"/>
      <c r="R656" t="n">
        <v>0.444906</v>
      </c>
      <c r="S656" t="n">
        <v>0.960658</v>
      </c>
      <c r="T656" t="n">
        <v>1</v>
      </c>
      <c r="U656" t="n">
        <v>0.960658</v>
      </c>
      <c r="V656" t="n">
        <v>0.03934199999999999</v>
      </c>
      <c r="W656" t="inlineStr">
        <is>
          <t>very_low_gap</t>
        </is>
      </c>
      <c r="X656" t="b">
        <v>1</v>
      </c>
      <c r="Y656" t="inlineStr">
        <is>
          <t>gemini-3.1-flash-lite</t>
        </is>
      </c>
      <c r="Z656" t="inlineStr">
        <is>
          <t>iec-gemini-preliminary-audit-v3-enriched-context</t>
        </is>
      </c>
      <c r="AA656" t="inlineStr">
        <is>
          <t>NO</t>
        </is>
      </c>
      <c r="AB656" t="inlineStr">
        <is>
          <t>unrelated</t>
        </is>
      </c>
      <c r="AC656" t="inlineStr">
        <is>
          <t>none</t>
        </is>
      </c>
      <c r="AD656" t="n">
        <v>5</v>
      </c>
      <c r="AE656" t="inlineStr">
        <is>
          <t>Automation of package installation</t>
        </is>
      </c>
      <c r="AF656" t="inlineStr">
        <is>
          <t>The rule ensures non-interactive package installation, which is unrelated to the handling of error conditions or information disclosure during system failures.</t>
        </is>
      </c>
      <c r="AG656" t="inlineStr">
        <is>
          <t>None</t>
        </is>
      </c>
      <c r="AH656" t="inlineStr"/>
      <c r="AI656" t="inlineStr"/>
      <c r="AJ656" t="inlineStr"/>
    </row>
    <row r="657">
      <c r="A657" t="inlineStr">
        <is>
          <t>hadolint:DL3014:rank_3:SR 7.1</t>
        </is>
      </c>
      <c r="B657" t="inlineStr">
        <is>
          <t>hadolint</t>
        </is>
      </c>
      <c r="C657" t="inlineStr">
        <is>
          <t>DL3014</t>
        </is>
      </c>
      <c r="D657" t="inlineStr">
        <is>
          <t>Use the -y switch.</t>
        </is>
      </c>
      <c r="E657" t="n">
        <v>3</v>
      </c>
      <c r="F657" t="inlineStr">
        <is>
          <t>SR 7.1</t>
        </is>
      </c>
      <c r="G657" t="inlineStr">
        <is>
          <t>SR</t>
        </is>
      </c>
      <c r="H657" t="inlineStr"/>
      <c r="I657" t="n">
        <v>7</v>
      </c>
      <c r="J657" t="inlineStr">
        <is>
          <t>Denial of service protection</t>
        </is>
      </c>
      <c r="K657" t="inlineStr">
        <is>
          <t>The control system shall provide the capability to operate in a degraded mode during a DoS event.</t>
        </is>
      </c>
      <c r="L657"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657" t="inlineStr">
        <is>
          <t>[44]</t>
        </is>
      </c>
      <c r="N657" t="inlineStr">
        <is>
          <t>FROM debian
RUN apt-get install python=2.7</t>
        </is>
      </c>
      <c r="O657" t="inlineStr">
        <is>
          <t>FROM debian
RUN apt-get install -y python=2.7</t>
        </is>
      </c>
      <c r="P657" t="inlineStr">
        <is>
          <t>Without the `--assume-yes` option it might be possible that the build breaks without human intervention.</t>
        </is>
      </c>
      <c r="Q657" t="inlineStr"/>
      <c r="R657" t="n">
        <v>0.423814</v>
      </c>
      <c r="S657" t="n">
        <v>0.735456</v>
      </c>
      <c r="T657" t="n">
        <v>1</v>
      </c>
      <c r="U657" t="n">
        <v>0.960658</v>
      </c>
      <c r="V657" t="n">
        <v>0.03934199999999999</v>
      </c>
      <c r="W657" t="inlineStr">
        <is>
          <t>very_low_gap</t>
        </is>
      </c>
      <c r="X657" t="b">
        <v>1</v>
      </c>
      <c r="Y657" t="inlineStr">
        <is>
          <t>gemini-3.1-flash-lite</t>
        </is>
      </c>
      <c r="Z657" t="inlineStr">
        <is>
          <t>iec-gemini-preliminary-audit-v3-enriched-context</t>
        </is>
      </c>
      <c r="AA657" t="inlineStr">
        <is>
          <t>NO</t>
        </is>
      </c>
      <c r="AB657" t="inlineStr">
        <is>
          <t>unrelated</t>
        </is>
      </c>
      <c r="AC657" t="inlineStr">
        <is>
          <t>none</t>
        </is>
      </c>
      <c r="AD657" t="n">
        <v>5</v>
      </c>
      <c r="AE657" t="inlineStr">
        <is>
          <t>Operational reliability</t>
        </is>
      </c>
      <c r="AF657" t="inlineStr">
        <is>
          <t>The rule ensures non-interactive package installation to prevent build failures, which is a DevOps/CI/CD best practice, not a security control for DoS protection.</t>
        </is>
      </c>
      <c r="AG657" t="inlineStr">
        <is>
          <t>None</t>
        </is>
      </c>
      <c r="AH657" t="inlineStr"/>
      <c r="AI657" t="inlineStr"/>
      <c r="AJ657" t="inlineStr"/>
    </row>
    <row r="658">
      <c r="A658" t="inlineStr">
        <is>
          <t>hadolint:DL3014:rank_4:SR 7.3 RE 2</t>
        </is>
      </c>
      <c r="B658" t="inlineStr">
        <is>
          <t>hadolint</t>
        </is>
      </c>
      <c r="C658" t="inlineStr">
        <is>
          <t>DL3014</t>
        </is>
      </c>
      <c r="D658" t="inlineStr">
        <is>
          <t>Use the -y switch.</t>
        </is>
      </c>
      <c r="E658" t="n">
        <v>4</v>
      </c>
      <c r="F658" t="inlineStr">
        <is>
          <t>SR 7.3 RE 2</t>
        </is>
      </c>
      <c r="G658" t="inlineStr">
        <is>
          <t>RE</t>
        </is>
      </c>
      <c r="H658" t="inlineStr">
        <is>
          <t>SR 7.3</t>
        </is>
      </c>
      <c r="I658" t="n">
        <v>7</v>
      </c>
      <c r="J658" t="inlineStr">
        <is>
          <t>Backup automation</t>
        </is>
      </c>
      <c r="K658" t="inlineStr">
        <is>
          <t>The control system shall provide the capability to automate the backup function based on a configurable frequency.</t>
        </is>
      </c>
      <c r="L658" t="inlineStr"/>
      <c r="M658" t="inlineStr">
        <is>
          <t>[]</t>
        </is>
      </c>
      <c r="N658" t="inlineStr">
        <is>
          <t>FROM debian
RUN apt-get install python=2.7</t>
        </is>
      </c>
      <c r="O658" t="inlineStr">
        <is>
          <t>FROM debian
RUN apt-get install -y python=2.7</t>
        </is>
      </c>
      <c r="P658" t="inlineStr">
        <is>
          <t>Without the `--assume-yes` option it might be possible that the build breaks without human intervention.</t>
        </is>
      </c>
      <c r="Q658" t="inlineStr"/>
      <c r="R658" t="n">
        <v>0.423535</v>
      </c>
      <c r="S658" t="n">
        <v>0.732793</v>
      </c>
      <c r="T658" t="n">
        <v>1</v>
      </c>
      <c r="U658" t="n">
        <v>0.960658</v>
      </c>
      <c r="V658" t="n">
        <v>0.03934199999999999</v>
      </c>
      <c r="W658" t="inlineStr">
        <is>
          <t>very_low_gap</t>
        </is>
      </c>
      <c r="X658" t="b">
        <v>0</v>
      </c>
      <c r="Y658" t="inlineStr">
        <is>
          <t>gemini-3.1-flash-lite</t>
        </is>
      </c>
      <c r="Z658" t="inlineStr">
        <is>
          <t>iec-gemini-preliminary-audit-v3-enriched-context</t>
        </is>
      </c>
      <c r="AA658" t="inlineStr">
        <is>
          <t>NO</t>
        </is>
      </c>
      <c r="AB658" t="inlineStr">
        <is>
          <t>unrelated</t>
        </is>
      </c>
      <c r="AC658" t="inlineStr">
        <is>
          <t>none</t>
        </is>
      </c>
      <c r="AD658" t="n">
        <v>5</v>
      </c>
      <c r="AE658" t="inlineStr">
        <is>
          <t>Backup automation</t>
        </is>
      </c>
      <c r="AF658" t="inlineStr">
        <is>
          <t>The rule relates to package installation flags, which has no semantic connection to the automation of system backups.</t>
        </is>
      </c>
      <c r="AG658" t="inlineStr">
        <is>
          <t>None</t>
        </is>
      </c>
      <c r="AH658" t="inlineStr"/>
      <c r="AI658" t="inlineStr"/>
      <c r="AJ658" t="inlineStr"/>
    </row>
    <row r="659">
      <c r="A659" t="inlineStr">
        <is>
          <t>hadolint:DL3014:rank_5:SR 3.2</t>
        </is>
      </c>
      <c r="B659" t="inlineStr">
        <is>
          <t>hadolint</t>
        </is>
      </c>
      <c r="C659" t="inlineStr">
        <is>
          <t>DL3014</t>
        </is>
      </c>
      <c r="D659" t="inlineStr">
        <is>
          <t>Use the -y switch.</t>
        </is>
      </c>
      <c r="E659" t="n">
        <v>5</v>
      </c>
      <c r="F659" t="inlineStr">
        <is>
          <t>SR 3.2</t>
        </is>
      </c>
      <c r="G659" t="inlineStr">
        <is>
          <t>SR</t>
        </is>
      </c>
      <c r="H659" t="inlineStr"/>
      <c r="I659" t="n">
        <v>3</v>
      </c>
      <c r="J659" t="inlineStr">
        <is>
          <t>Malicious code protection</t>
        </is>
      </c>
      <c r="K659"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659"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659" t="inlineStr">
        <is>
          <t>[28, 29]</t>
        </is>
      </c>
      <c r="N659" t="inlineStr">
        <is>
          <t>FROM debian
RUN apt-get install python=2.7</t>
        </is>
      </c>
      <c r="O659" t="inlineStr">
        <is>
          <t>FROM debian
RUN apt-get install -y python=2.7</t>
        </is>
      </c>
      <c r="P659" t="inlineStr">
        <is>
          <t>Without the `--assume-yes` option it might be possible that the build breaks without human intervention.</t>
        </is>
      </c>
      <c r="Q659" t="inlineStr"/>
      <c r="R659" t="n">
        <v>0.421611</v>
      </c>
      <c r="S659" t="n">
        <v>0.7146749999999999</v>
      </c>
      <c r="T659" t="n">
        <v>1</v>
      </c>
      <c r="U659" t="n">
        <v>0.960658</v>
      </c>
      <c r="V659" t="n">
        <v>0.03934199999999999</v>
      </c>
      <c r="W659" t="inlineStr">
        <is>
          <t>very_low_gap</t>
        </is>
      </c>
      <c r="X659" t="b">
        <v>1</v>
      </c>
      <c r="Y659" t="inlineStr">
        <is>
          <t>gemini-3.1-flash-lite</t>
        </is>
      </c>
      <c r="Z659" t="inlineStr">
        <is>
          <t>iec-gemini-preliminary-audit-v3-enriched-context</t>
        </is>
      </c>
      <c r="AA659" t="inlineStr">
        <is>
          <t>NO</t>
        </is>
      </c>
      <c r="AB659" t="inlineStr">
        <is>
          <t>unrelated</t>
        </is>
      </c>
      <c r="AC659" t="inlineStr">
        <is>
          <t>none</t>
        </is>
      </c>
      <c r="AD659" t="n">
        <v>5</v>
      </c>
      <c r="AE659" t="inlineStr">
        <is>
          <t>Malicious code protection</t>
        </is>
      </c>
      <c r="AF659" t="inlineStr">
        <is>
          <t>The rule is a functional requirement for build automation and does not address the detection, prevention, or mitigation of malicious software.</t>
        </is>
      </c>
      <c r="AG659" t="inlineStr">
        <is>
          <t>None</t>
        </is>
      </c>
      <c r="AH659" t="inlineStr"/>
      <c r="AI659" t="inlineStr"/>
      <c r="AJ659" t="inlineStr"/>
    </row>
    <row r="660">
      <c r="A660" t="inlineStr">
        <is>
          <t>hadolint:DL3014:rank_6:SR 2.4 RE 1</t>
        </is>
      </c>
      <c r="B660" t="inlineStr">
        <is>
          <t>hadolint</t>
        </is>
      </c>
      <c r="C660" t="inlineStr">
        <is>
          <t>DL3014</t>
        </is>
      </c>
      <c r="D660" t="inlineStr">
        <is>
          <t>Use the -y switch.</t>
        </is>
      </c>
      <c r="E660" t="n">
        <v>6</v>
      </c>
      <c r="F660" t="inlineStr">
        <is>
          <t>SR 2.4 RE 1</t>
        </is>
      </c>
      <c r="G660" t="inlineStr">
        <is>
          <t>RE</t>
        </is>
      </c>
      <c r="H660" t="inlineStr">
        <is>
          <t>SR 2.4</t>
        </is>
      </c>
      <c r="I660" t="n">
        <v>2</v>
      </c>
      <c r="J660" t="inlineStr">
        <is>
          <t>Mobile code integrity check</t>
        </is>
      </c>
      <c r="K660" t="inlineStr">
        <is>
          <t>The control system shall provide the capability to verify integrity of the mobile code before allowing code execution.</t>
        </is>
      </c>
      <c r="L660" t="inlineStr"/>
      <c r="M660" t="inlineStr">
        <is>
          <t>[]</t>
        </is>
      </c>
      <c r="N660" t="inlineStr">
        <is>
          <t>FROM debian
RUN apt-get install python=2.7</t>
        </is>
      </c>
      <c r="O660" t="inlineStr">
        <is>
          <t>FROM debian
RUN apt-get install -y python=2.7</t>
        </is>
      </c>
      <c r="P660" t="inlineStr">
        <is>
          <t>Without the `--assume-yes` option it might be possible that the build breaks without human intervention.</t>
        </is>
      </c>
      <c r="Q660" t="inlineStr"/>
      <c r="R660" t="n">
        <v>0.421226</v>
      </c>
      <c r="S660" t="n">
        <v>0.711091</v>
      </c>
      <c r="T660" t="n">
        <v>1</v>
      </c>
      <c r="U660" t="n">
        <v>0.960658</v>
      </c>
      <c r="V660" t="n">
        <v>0.03934199999999999</v>
      </c>
      <c r="W660" t="inlineStr">
        <is>
          <t>very_low_gap</t>
        </is>
      </c>
      <c r="X660" t="b">
        <v>0</v>
      </c>
      <c r="Y660" t="inlineStr">
        <is>
          <t>gemini-3.1-flash-lite</t>
        </is>
      </c>
      <c r="Z660" t="inlineStr">
        <is>
          <t>iec-gemini-preliminary-audit-v3-enriched-context</t>
        </is>
      </c>
      <c r="AA660" t="inlineStr">
        <is>
          <t>NO</t>
        </is>
      </c>
      <c r="AB660" t="inlineStr">
        <is>
          <t>unrelated</t>
        </is>
      </c>
      <c r="AC660" t="inlineStr">
        <is>
          <t>none</t>
        </is>
      </c>
      <c r="AD660" t="n">
        <v>5</v>
      </c>
      <c r="AE660" t="inlineStr">
        <is>
          <t>Mobile code integrity</t>
        </is>
      </c>
      <c r="AF660" t="inlineStr">
        <is>
          <t>The rule ensures non-interactive installation of packages; it does not involve verifying the integrity of mobile code (e.g., scripts or applets) before execution.</t>
        </is>
      </c>
      <c r="AG660" t="inlineStr">
        <is>
          <t>None</t>
        </is>
      </c>
      <c r="AH660" t="inlineStr"/>
      <c r="AI660" t="inlineStr"/>
      <c r="AJ660" t="inlineStr"/>
    </row>
    <row r="661">
      <c r="A661" t="inlineStr">
        <is>
          <t>hadolint:DL3014:rank_7:SR 2.4</t>
        </is>
      </c>
      <c r="B661" t="inlineStr">
        <is>
          <t>hadolint</t>
        </is>
      </c>
      <c r="C661" t="inlineStr">
        <is>
          <t>DL3014</t>
        </is>
      </c>
      <c r="D661" t="inlineStr">
        <is>
          <t>Use the -y switch.</t>
        </is>
      </c>
      <c r="E661" t="n">
        <v>7</v>
      </c>
      <c r="F661" t="inlineStr">
        <is>
          <t>SR 2.4</t>
        </is>
      </c>
      <c r="G661" t="inlineStr">
        <is>
          <t>SR</t>
        </is>
      </c>
      <c r="H661" t="inlineStr"/>
      <c r="I661" t="n">
        <v>2</v>
      </c>
      <c r="J661" t="inlineStr">
        <is>
          <t>Mobile code</t>
        </is>
      </c>
      <c r="K661"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661"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661" t="inlineStr">
        <is>
          <t>[21]</t>
        </is>
      </c>
      <c r="N661" t="inlineStr">
        <is>
          <t>FROM debian
RUN apt-get install python=2.7</t>
        </is>
      </c>
      <c r="O661" t="inlineStr">
        <is>
          <t>FROM debian
RUN apt-get install -y python=2.7</t>
        </is>
      </c>
      <c r="P661" t="inlineStr">
        <is>
          <t>Without the `--assume-yes` option it might be possible that the build breaks without human intervention.</t>
        </is>
      </c>
      <c r="Q661" t="inlineStr"/>
      <c r="R661" t="n">
        <v>0.418229</v>
      </c>
      <c r="S661" t="n">
        <v>0.683704</v>
      </c>
      <c r="T661" t="n">
        <v>1</v>
      </c>
      <c r="U661" t="n">
        <v>0.960658</v>
      </c>
      <c r="V661" t="n">
        <v>0.03934199999999999</v>
      </c>
      <c r="W661" t="inlineStr">
        <is>
          <t>very_low_gap</t>
        </is>
      </c>
      <c r="X661" t="b">
        <v>1</v>
      </c>
      <c r="Y661" t="inlineStr">
        <is>
          <t>gemini-3.1-flash-lite</t>
        </is>
      </c>
      <c r="Z661" t="inlineStr">
        <is>
          <t>iec-gemini-preliminary-audit-v3-enriched-context</t>
        </is>
      </c>
      <c r="AA661" t="inlineStr">
        <is>
          <t>NO</t>
        </is>
      </c>
      <c r="AB661" t="inlineStr">
        <is>
          <t>unrelated</t>
        </is>
      </c>
      <c r="AC661" t="inlineStr">
        <is>
          <t>none</t>
        </is>
      </c>
      <c r="AD661" t="n">
        <v>5</v>
      </c>
      <c r="AE661" t="inlineStr">
        <is>
          <t>Mobile code usage restrictions</t>
        </is>
      </c>
      <c r="AF661" t="inlineStr">
        <is>
          <t>The rule is a build-time configuration for package managers and does not relate to the restriction or monitoring of mobile code technologies like JavaScript or ActiveX.</t>
        </is>
      </c>
      <c r="AG661" t="inlineStr">
        <is>
          <t>None</t>
        </is>
      </c>
      <c r="AH661" t="inlineStr"/>
      <c r="AI661" t="inlineStr"/>
      <c r="AJ661" t="inlineStr"/>
    </row>
    <row r="662">
      <c r="A662" t="inlineStr">
        <is>
          <t>hadolint:DL3015:rank_2:SR 1.13 RE 1</t>
        </is>
      </c>
      <c r="B662" t="inlineStr">
        <is>
          <t>hadolint</t>
        </is>
      </c>
      <c r="C662" t="inlineStr">
        <is>
          <t>DL3015</t>
        </is>
      </c>
      <c r="D662" t="inlineStr">
        <is>
          <t>Avoid additional packages by specifying --no-install-recommends.</t>
        </is>
      </c>
      <c r="E662" t="n">
        <v>2</v>
      </c>
      <c r="F662" t="inlineStr">
        <is>
          <t>SR 1.13 RE 1</t>
        </is>
      </c>
      <c r="G662" t="inlineStr">
        <is>
          <t>RE</t>
        </is>
      </c>
      <c r="H662" t="inlineStr">
        <is>
          <t>SR 1.13</t>
        </is>
      </c>
      <c r="I662" t="n">
        <v>1</v>
      </c>
      <c r="J662" t="inlineStr">
        <is>
          <t>Explicit access request approval</t>
        </is>
      </c>
      <c r="K662" t="inlineStr">
        <is>
          <t>The control system shall provide the capability to deny access requests via untrusted networks unless approved by an assigned role.</t>
        </is>
      </c>
      <c r="L662" t="inlineStr"/>
      <c r="M662" t="inlineStr">
        <is>
          <t>[]</t>
        </is>
      </c>
      <c r="N662" t="inlineStr">
        <is>
          <t>FROM busybox
RUN apt-get install -y python=2.7</t>
        </is>
      </c>
      <c r="O662" t="inlineStr">
        <is>
          <t>FROM busybox
RUN apt-get install -y --no-install-recommends python=2.7</t>
        </is>
      </c>
      <c r="P662" t="inlineStr">
        <is>
          <t>Avoid installing additional packages that you did not explicitly want.</t>
        </is>
      </c>
      <c r="Q662" t="inlineStr"/>
      <c r="R662" t="n">
        <v>0.468089</v>
      </c>
      <c r="S662" t="n">
        <v>0.798001</v>
      </c>
      <c r="T662" t="n">
        <v>1</v>
      </c>
      <c r="U662" t="n">
        <v>0.798001</v>
      </c>
      <c r="V662" t="n">
        <v>0.201999</v>
      </c>
      <c r="W662" t="inlineStr">
        <is>
          <t>high_gap</t>
        </is>
      </c>
      <c r="X662" t="b">
        <v>0</v>
      </c>
      <c r="Y662" t="inlineStr">
        <is>
          <t>gemini-3.1-flash-lite</t>
        </is>
      </c>
      <c r="Z662" t="inlineStr">
        <is>
          <t>iec-gemini-preliminary-audit-v3-enriched-context</t>
        </is>
      </c>
      <c r="AA662" t="inlineStr">
        <is>
          <t>NO</t>
        </is>
      </c>
      <c r="AB662" t="inlineStr">
        <is>
          <t>Unrelated</t>
        </is>
      </c>
      <c r="AC662" t="inlineStr">
        <is>
          <t>None</t>
        </is>
      </c>
      <c r="AD662" t="n">
        <v>5</v>
      </c>
      <c r="AE662" t="inlineStr">
        <is>
          <t>Explicit access request approval</t>
        </is>
      </c>
      <c r="AF662" t="inlineStr">
        <is>
          <t>The rule concerns package management and system footprint, whereas SR 1.13 RE 1 concerns the authorization of network access requests.</t>
        </is>
      </c>
      <c r="AG662" t="inlineStr">
        <is>
          <t>None</t>
        </is>
      </c>
      <c r="AH662" t="inlineStr"/>
      <c r="AI662" t="inlineStr"/>
      <c r="AJ662" t="inlineStr"/>
    </row>
    <row r="663">
      <c r="A663" t="inlineStr">
        <is>
          <t>hadolint:DL3015:rank_4:SR 2.3</t>
        </is>
      </c>
      <c r="B663" t="inlineStr">
        <is>
          <t>hadolint</t>
        </is>
      </c>
      <c r="C663" t="inlineStr">
        <is>
          <t>DL3015</t>
        </is>
      </c>
      <c r="D663" t="inlineStr">
        <is>
          <t>Avoid additional packages by specifying --no-install-recommends.</t>
        </is>
      </c>
      <c r="E663" t="n">
        <v>4</v>
      </c>
      <c r="F663" t="inlineStr">
        <is>
          <t>SR 2.3</t>
        </is>
      </c>
      <c r="G663" t="inlineStr">
        <is>
          <t>SR</t>
        </is>
      </c>
      <c r="H663" t="inlineStr"/>
      <c r="I663" t="n">
        <v>2</v>
      </c>
      <c r="J663" t="inlineStr">
        <is>
          <t>Use control for portable and mobile devices</t>
        </is>
      </c>
      <c r="K663" t="inlineStr">
        <is>
          <t>The control system shall provide the capability to automatically enforce configurable usage restrictions that include: a) preventing the use of portable and mobile devices; b) requiring context specific authorization; and c) restricting code and data transfer to/from portable and mobile devices.</t>
        </is>
      </c>
      <c r="L663" t="inlineStr">
        <is>
          <t>Portable and mobile devices may introduce undesired network traffic, malware and/or information exposure, so there should be specific control associated with their usage in the typical control system environment. Security policies and procedures may not allow certain functions or activities via portable and/or mobile devices. Refer to IEC 62443‑2‑1 for guidance on when and where portable and mobile devices usage should be permitted. Protecting information residing on portable and mobile devices (for example, employing cryptographic mechanisms to provide confidentiality and integrity protections during storage and while in transit when outside of controlled areas) is covered elsewhere (see Clause 8, FR 4 – Data confidentiality).</t>
        </is>
      </c>
      <c r="M663" t="inlineStr">
        <is>
          <t>[20]</t>
        </is>
      </c>
      <c r="N663" t="inlineStr">
        <is>
          <t>FROM busybox
RUN apt-get install -y python=2.7</t>
        </is>
      </c>
      <c r="O663" t="inlineStr">
        <is>
          <t>FROM busybox
RUN apt-get install -y --no-install-recommends python=2.7</t>
        </is>
      </c>
      <c r="P663" t="inlineStr">
        <is>
          <t>Avoid installing additional packages that you did not explicitly want.</t>
        </is>
      </c>
      <c r="Q663" t="inlineStr"/>
      <c r="R663" t="n">
        <v>0.460187</v>
      </c>
      <c r="S663" t="n">
        <v>0.726665</v>
      </c>
      <c r="T663" t="n">
        <v>1</v>
      </c>
      <c r="U663" t="n">
        <v>0.798001</v>
      </c>
      <c r="V663" t="n">
        <v>0.201999</v>
      </c>
      <c r="W663" t="inlineStr">
        <is>
          <t>high_gap</t>
        </is>
      </c>
      <c r="X663" t="b">
        <v>1</v>
      </c>
      <c r="Y663" t="inlineStr">
        <is>
          <t>gemini-3.1-flash-lite</t>
        </is>
      </c>
      <c r="Z663" t="inlineStr">
        <is>
          <t>iec-gemini-preliminary-audit-v3-enriched-context</t>
        </is>
      </c>
      <c r="AA663" t="inlineStr">
        <is>
          <t>NO</t>
        </is>
      </c>
      <c r="AB663" t="inlineStr">
        <is>
          <t>Unrelated</t>
        </is>
      </c>
      <c r="AC663" t="inlineStr">
        <is>
          <t>None</t>
        </is>
      </c>
      <c r="AD663" t="n">
        <v>4</v>
      </c>
      <c r="AE663" t="inlineStr">
        <is>
          <t>Portable and mobile device control</t>
        </is>
      </c>
      <c r="AF663" t="inlineStr">
        <is>
          <t>The rule relates to software package installation within a container image, not the management or restriction of physical portable/mobile devices.</t>
        </is>
      </c>
      <c r="AG663" t="inlineStr">
        <is>
          <t>None</t>
        </is>
      </c>
      <c r="AH663" t="inlineStr"/>
      <c r="AI663" t="inlineStr"/>
      <c r="AJ663" t="inlineStr"/>
    </row>
    <row r="664">
      <c r="A664" t="inlineStr">
        <is>
          <t>hadolint:DL3016:rank_1:SR 1.9</t>
        </is>
      </c>
      <c r="B664" t="inlineStr">
        <is>
          <t>hadolint</t>
        </is>
      </c>
      <c r="C664" t="inlineStr">
        <is>
          <t>DL3016</t>
        </is>
      </c>
      <c r="D664" t="inlineStr">
        <is>
          <t>Pin versions in npm.</t>
        </is>
      </c>
      <c r="E664" t="n">
        <v>1</v>
      </c>
      <c r="F664" t="inlineStr">
        <is>
          <t>SR 1.9</t>
        </is>
      </c>
      <c r="G664" t="inlineStr">
        <is>
          <t>SR</t>
        </is>
      </c>
      <c r="H664" t="inlineStr"/>
      <c r="I664" t="n">
        <v>1</v>
      </c>
      <c r="J664" t="inlineStr">
        <is>
          <t>Strength of public key authentication</t>
        </is>
      </c>
      <c r="K664" t="inlineStr">
        <is>
          <t>For control systems utilizing public key authentication, the control system shall provide the capability to: a) validate certificates by checking the validity of the signature of a given certificate; b) validate certificates by constructing a certification path to an accepted CA or in the case of self-signed certificates by deploying leaf certificates to all hosts which communicate with the subject to which the certificate is issued; c) validate certificates by checking a given certificate’s revocation status; d) establish user (human, software process or device) control of the corresponding private key; and e) map the authenticated identity to a user (human, software process or device).</t>
        </is>
      </c>
      <c r="L664" t="inlineStr">
        <is>
          <t>Public/private key cryptography strongly depends on the secrecy of a given subject’s private key and on proper handling of the trust relationships. When verifying public key authentication, it is essential to trace the trust between two entities to a trusted entity. A common implementation error in certificate validation is to only check the validity of a certificate’s signature, but not checking the trust in the signer. In a PKI setting, a signer is trusted if they are a trusted CA or have a certificate issued by a trusted CA, thus all verifiers need to trace certificates presented to them back to a trusted CA. If such a chain of trusted CAs cannot be established, the presented certificate should not be trusted. If self-signed certificates are used instead of a PKI, the certificate subject itself signed its certificate, thus there never is a trusted third-party or CA. This should be compensated by deploying the self-signed public key certificates to all peers that need to validate them via an otherwise secured mechanism (for example, configuration of all peers in a trusted environment). Trusted certificates need to be distributed to peers through secure channels. During the validation process, a self-signed certificate should only be trusted if it is already present in the list of trusted certificates of the validating peer. The set of trusted certificates should be configured to the minimum necessary set. In both cases, validation needs to also consider the possibility that a certificate is revoked. In a PKI setting this is typically done by maintaining certificate revocation lists (CRLs) or running an online certificate status protocol (OCSP) server. When revocation checking is not available due to control system constraints, mechanisms such as a short certificate lifetime can compensate for the lack of timely revocation information. Note that short lifetime certificates can sometimes create significant operational issues in a control system environment. Public/private key cryptography strongly depends on the secrecy of a given subject’s private key based on proper public key authentication, it is essential to trace the trust between two entities. When verifying a public key certificate to a trusted entity. A common implementation error in certificate validation is to only check the validity of a certificate’s signature, but not checking the trust in the signer. In a PKI setting, a signer is trusted if they are a trusted CA or have a certificate issued by a trusted CA, thus all verifiers need to trace certificates presented to them back to a trusted CA. If such a chain of trusted CAs cannot be established, the presented certificate should not be trusted. If self-signed certificates are used instead of a PKI, the certificate subject itself signed its certificate, thus there never is a trusted third-party or CA. This should be compensated by deploying the self-signed public key certificates to all peers that need to validate them via an otherwise secured mechanism (for example, configuration of all peers in a trusted environment). Trusted certificates need to be distributed to peers through secure channels. During the validation process, a self-signed certificate should only be trusted if it is already present in the list of trusted certificates of the validating peer. The set of trusted certificates should be configured to the minimum necessary set. In both cases, validation needs to also consider the possibility that a certificate is revoked. In a PKI setting this is typically done by maintaining certificate revocation lists (CRLs) or running an online certificate status protocol (OCSP) server. When revocation checking is not available due to control system constraints, mechanisms such as a short certificate lifetime can compensate for the lack of timely revocation information. Note that short lifetime certificates can sometimes create significant operational issues in a control system environment.</t>
        </is>
      </c>
      <c r="M664" t="inlineStr">
        <is>
          <t>[14, 15]</t>
        </is>
      </c>
      <c r="N664" t="inlineStr">
        <is>
          <t>FROM node:8.9.1
RUN npm install express
RUN npm install @myorg/privatepackage
RUN npm install express sax@0.1.1
RUN npm install --global express
RUN npm install git+ssh://git@github.com:npm/npm.git
RUN npm install git+http://isaacs@github.com/npm/npm
RUN npm install git+https://isaacs@github.com/npm/npm.git
RUN npm install git://github.com/npm/npm.git</t>
        </is>
      </c>
      <c r="O664" t="inlineStr">
        <is>
          <t>FROM node:8.9.1
RUN npm install express@4.1.1
RUN npm install @myorg/privatepackage@"&gt;=0.1.0"
RUN npm install express@"4.1.1" sax@0.1.1
RUN npm install --global express@"4.1.1"
RUN npm install git+ssh://git@github.com:npm/npm.git#v1.0.27
RUN npm install git+http://isaacs@github.com/npm/npm#semver:^5.0
RUN npm install git+https://isaacs@github.com/npm/npm.git#v1.0.27
RUN npm install git://github.com/npm/npm.git#v1.0.27</t>
        </is>
      </c>
      <c r="P664" t="inlineStr">
        <is>
          <t>https://docs.docker.com/develop/develop-images/instructions/#apt-get
&gt;Version pinning forces the build to retrieve a particular version regardless of what’s in the cache. This technique can also reduce failures due to unanticipated changes in required packages.</t>
        </is>
      </c>
      <c r="Q664" t="inlineStr">
        <is>
          <t>Pin your versions in `package.json` and run `npm install` with no arguments.</t>
        </is>
      </c>
      <c r="R664" t="n">
        <v>0.453884</v>
      </c>
      <c r="S664" t="n">
        <v>1</v>
      </c>
      <c r="T664" t="n">
        <v>1</v>
      </c>
      <c r="U664" t="n">
        <v>0.866092</v>
      </c>
      <c r="V664" t="n">
        <v>0.133908</v>
      </c>
      <c r="W664" t="inlineStr">
        <is>
          <t>medium_gap</t>
        </is>
      </c>
      <c r="X664" t="b">
        <v>1</v>
      </c>
      <c r="Y664" t="inlineStr">
        <is>
          <t>gemini-3.1-flash-lite</t>
        </is>
      </c>
      <c r="Z664" t="inlineStr">
        <is>
          <t>iec-gemini-preliminary-audit-v3-enriched-context</t>
        </is>
      </c>
      <c r="AA664" t="inlineStr">
        <is>
          <t>NO</t>
        </is>
      </c>
      <c r="AB664" t="inlineStr">
        <is>
          <t>Unrelated</t>
        </is>
      </c>
      <c r="AC664" t="inlineStr">
        <is>
          <t>None</t>
        </is>
      </c>
      <c r="AD664" t="n">
        <v>5</v>
      </c>
      <c r="AE664" t="inlineStr">
        <is>
          <t>Strength of public key authentication</t>
        </is>
      </c>
      <c r="AF664" t="inlineStr">
        <is>
          <t>Version pinning in npm is a software supply chain and configuration management practice. It has no semantic relationship to the validation of public key certificates or PKI trust chains.</t>
        </is>
      </c>
      <c r="AG664" t="inlineStr">
        <is>
          <t>None</t>
        </is>
      </c>
      <c r="AH664" t="inlineStr"/>
      <c r="AI664" t="inlineStr"/>
      <c r="AJ664" t="inlineStr"/>
    </row>
    <row r="665">
      <c r="A665" t="inlineStr">
        <is>
          <t>hadolint:DL3016:rank_2:SR 3.8 RE 3</t>
        </is>
      </c>
      <c r="B665" t="inlineStr">
        <is>
          <t>hadolint</t>
        </is>
      </c>
      <c r="C665" t="inlineStr">
        <is>
          <t>DL3016</t>
        </is>
      </c>
      <c r="D665" t="inlineStr">
        <is>
          <t>Pin versions in npm.</t>
        </is>
      </c>
      <c r="E665" t="n">
        <v>2</v>
      </c>
      <c r="F665" t="inlineStr">
        <is>
          <t>SR 3.8 RE 3</t>
        </is>
      </c>
      <c r="G665" t="inlineStr">
        <is>
          <t>RE</t>
        </is>
      </c>
      <c r="H665" t="inlineStr">
        <is>
          <t>SR 3.8</t>
        </is>
      </c>
      <c r="I665" t="n">
        <v>3</v>
      </c>
      <c r="J665" t="inlineStr">
        <is>
          <t>Randomness of session IDs</t>
        </is>
      </c>
      <c r="K665" t="inlineStr">
        <is>
          <t>The control system shall provide the capability to generate unique session IDs with commonly accepted sources of randomness.</t>
        </is>
      </c>
      <c r="L665" t="inlineStr"/>
      <c r="M665" t="inlineStr">
        <is>
          <t>[]</t>
        </is>
      </c>
      <c r="N665" t="inlineStr">
        <is>
          <t>FROM node:8.9.1
RUN npm install express
RUN npm install @myorg/privatepackage
RUN npm install express sax@0.1.1
RUN npm install --global express
RUN npm install git+ssh://git@github.com:npm/npm.git
RUN npm install git+http://isaacs@github.com/npm/npm
RUN npm install git+https://isaacs@github.com/npm/npm.git
RUN npm install git://github.com/npm/npm.git</t>
        </is>
      </c>
      <c r="O665" t="inlineStr">
        <is>
          <t>FROM node:8.9.1
RUN npm install express@4.1.1
RUN npm install @myorg/privatepackage@"&gt;=0.1.0"
RUN npm install express@"4.1.1" sax@0.1.1
RUN npm install --global express@"4.1.1"
RUN npm install git+ssh://git@github.com:npm/npm.git#v1.0.27
RUN npm install git+http://isaacs@github.com/npm/npm#semver:^5.0
RUN npm install git+https://isaacs@github.com/npm/npm.git#v1.0.27
RUN npm install git://github.com/npm/npm.git#v1.0.27</t>
        </is>
      </c>
      <c r="P665" t="inlineStr">
        <is>
          <t>https://docs.docker.com/develop/develop-images/instructions/#apt-get
&gt;Version pinning forces the build to retrieve a particular version regardless of what’s in the cache. This technique can also reduce failures due to unanticipated changes in required packages.</t>
        </is>
      </c>
      <c r="Q665" t="inlineStr">
        <is>
          <t>Pin your versions in `package.json` and run `npm install` with no arguments.</t>
        </is>
      </c>
      <c r="R665" t="n">
        <v>0.442173</v>
      </c>
      <c r="S665" t="n">
        <v>0.866092</v>
      </c>
      <c r="T665" t="n">
        <v>1</v>
      </c>
      <c r="U665" t="n">
        <v>0.866092</v>
      </c>
      <c r="V665" t="n">
        <v>0.133908</v>
      </c>
      <c r="W665" t="inlineStr">
        <is>
          <t>medium_gap</t>
        </is>
      </c>
      <c r="X665" t="b">
        <v>0</v>
      </c>
      <c r="Y665" t="inlineStr">
        <is>
          <t>gemini-3.1-flash-lite</t>
        </is>
      </c>
      <c r="Z665" t="inlineStr">
        <is>
          <t>iec-gemini-preliminary-audit-v3-enriched-context</t>
        </is>
      </c>
      <c r="AA665" t="inlineStr">
        <is>
          <t>NO</t>
        </is>
      </c>
      <c r="AB665" t="inlineStr">
        <is>
          <t>unrelated</t>
        </is>
      </c>
      <c r="AC665" t="inlineStr">
        <is>
          <t>none</t>
        </is>
      </c>
      <c r="AD665" t="n">
        <v>5</v>
      </c>
      <c r="AE665" t="inlineStr">
        <is>
          <t>Software supply chain integrity vs. session ID randomness</t>
        </is>
      </c>
      <c r="AF665" t="inlineStr">
        <is>
          <t>Pinning npm versions is a software supply chain and configuration management practice. It has no semantic relationship to the generation of random session IDs.</t>
        </is>
      </c>
      <c r="AG665" t="inlineStr">
        <is>
          <t>None</t>
        </is>
      </c>
      <c r="AH665" t="inlineStr"/>
      <c r="AI665" t="inlineStr"/>
      <c r="AJ665" t="inlineStr"/>
    </row>
    <row r="666">
      <c r="A666" t="inlineStr">
        <is>
          <t>hadolint:DL3016:rank_3:SR 1.8</t>
        </is>
      </c>
      <c r="B666" t="inlineStr">
        <is>
          <t>hadolint</t>
        </is>
      </c>
      <c r="C666" t="inlineStr">
        <is>
          <t>DL3016</t>
        </is>
      </c>
      <c r="D666" t="inlineStr">
        <is>
          <t>Pin versions in npm.</t>
        </is>
      </c>
      <c r="E666" t="n">
        <v>3</v>
      </c>
      <c r="F666" t="inlineStr">
        <is>
          <t>SR 1.8</t>
        </is>
      </c>
      <c r="G666" t="inlineStr">
        <is>
          <t>SR</t>
        </is>
      </c>
      <c r="H666" t="inlineStr"/>
      <c r="I666" t="n">
        <v>1</v>
      </c>
      <c r="J666" t="inlineStr">
        <is>
          <t>Public key infrastructure (PKI) certificates</t>
        </is>
      </c>
      <c r="K666" t="inlineStr">
        <is>
          <t>Where PKI is utilized, the control system shall provide the capability to operate a PKI according to commonly accepted best practices or obtain public key certificates from an existing PKI.</t>
        </is>
      </c>
      <c r="L666" t="inlineStr">
        <is>
          <t>Registration to receive a public key certificate needs to include authorization by a supervisor or a responsible official and needs to be accomplished using a secure process that verifies the identity of the certificate holder and ensures that the certificate is issued to the intended party. Any latency induced from the use of public key certificates should not degrade the operational performance of the control system. The selection of an appropriate PKI should consider the organization’s certificate policy which should be based on the risk associated with a breach of confidentiality of the protected information. Guidance on the policy definition can be found in commonly accepted standards and guidelines, such as the Internet Engineering Task Force (IETF) Request for Comment (RFC) 3647 [29] for X.509-based PKI. For example, the appropriate location of a certification authority (CA), whether within the control system versus on the Internet, and the list of trusted CAs should be considered in the policy and depends on the network architecture (see also IEC 62443‑2‑1).</t>
        </is>
      </c>
      <c r="M666" t="inlineStr">
        <is>
          <t>[13, 14]</t>
        </is>
      </c>
      <c r="N666" t="inlineStr">
        <is>
          <t>FROM node:8.9.1
RUN npm install express
RUN npm install @myorg/privatepackage
RUN npm install express sax@0.1.1
RUN npm install --global express
RUN npm install git+ssh://git@github.com:npm/npm.git
RUN npm install git+http://isaacs@github.com/npm/npm
RUN npm install git+https://isaacs@github.com/npm/npm.git
RUN npm install git://github.com/npm/npm.git</t>
        </is>
      </c>
      <c r="O666" t="inlineStr">
        <is>
          <t>FROM node:8.9.1
RUN npm install express@4.1.1
RUN npm install @myorg/privatepackage@"&gt;=0.1.0"
RUN npm install express@"4.1.1" sax@0.1.1
RUN npm install --global express@"4.1.1"
RUN npm install git+ssh://git@github.com:npm/npm.git#v1.0.27
RUN npm install git+http://isaacs@github.com/npm/npm#semver:^5.0
RUN npm install git+https://isaacs@github.com/npm/npm.git#v1.0.27
RUN npm install git://github.com/npm/npm.git#v1.0.27</t>
        </is>
      </c>
      <c r="P666" t="inlineStr">
        <is>
          <t>https://docs.docker.com/develop/develop-images/instructions/#apt-get
&gt;Version pinning forces the build to retrieve a particular version regardless of what’s in the cache. This technique can also reduce failures due to unanticipated changes in required packages.</t>
        </is>
      </c>
      <c r="Q666" t="inlineStr">
        <is>
          <t>Pin your versions in `package.json` and run `npm install` with no arguments.</t>
        </is>
      </c>
      <c r="R666" t="n">
        <v>0.433685</v>
      </c>
      <c r="S666" t="n">
        <v>0.778506</v>
      </c>
      <c r="T666" t="n">
        <v>1</v>
      </c>
      <c r="U666" t="n">
        <v>0.866092</v>
      </c>
      <c r="V666" t="n">
        <v>0.133908</v>
      </c>
      <c r="W666" t="inlineStr">
        <is>
          <t>medium_gap</t>
        </is>
      </c>
      <c r="X666" t="b">
        <v>1</v>
      </c>
      <c r="Y666" t="inlineStr">
        <is>
          <t>gemini-3.1-flash-lite</t>
        </is>
      </c>
      <c r="Z666" t="inlineStr">
        <is>
          <t>iec-gemini-preliminary-audit-v3-enriched-context</t>
        </is>
      </c>
      <c r="AA666" t="inlineStr">
        <is>
          <t>NO</t>
        </is>
      </c>
      <c r="AB666" t="inlineStr">
        <is>
          <t>unrelated</t>
        </is>
      </c>
      <c r="AC666" t="inlineStr">
        <is>
          <t>none</t>
        </is>
      </c>
      <c r="AD666" t="n">
        <v>5</v>
      </c>
      <c r="AE666" t="inlineStr">
        <is>
          <t>Software supply chain integrity vs. PKI management</t>
        </is>
      </c>
      <c r="AF666" t="inlineStr">
        <is>
          <t>Pinning npm versions is a software supply chain and configuration management practice. It has no semantic relationship to the operation of a Public Key Infrastructure.</t>
        </is>
      </c>
      <c r="AG666" t="inlineStr">
        <is>
          <t>None</t>
        </is>
      </c>
      <c r="AH666" t="inlineStr"/>
      <c r="AI666" t="inlineStr"/>
      <c r="AJ666" t="inlineStr"/>
    </row>
    <row r="667">
      <c r="A667" t="inlineStr">
        <is>
          <t>hadolint:DL3016:rank_4:SR 2.8 RE 1</t>
        </is>
      </c>
      <c r="B667" t="inlineStr">
        <is>
          <t>hadolint</t>
        </is>
      </c>
      <c r="C667" t="inlineStr">
        <is>
          <t>DL3016</t>
        </is>
      </c>
      <c r="D667" t="inlineStr">
        <is>
          <t>Pin versions in npm.</t>
        </is>
      </c>
      <c r="E667" t="n">
        <v>4</v>
      </c>
      <c r="F667" t="inlineStr">
        <is>
          <t>SR 2.8 RE 1</t>
        </is>
      </c>
      <c r="G667" t="inlineStr">
        <is>
          <t>RE</t>
        </is>
      </c>
      <c r="H667" t="inlineStr">
        <is>
          <t>SR 2.8</t>
        </is>
      </c>
      <c r="I667" t="n">
        <v>2</v>
      </c>
      <c r="J667" t="inlineStr">
        <is>
          <t>Centrally managed, system-wide audit trail</t>
        </is>
      </c>
      <c r="K667" t="inlineStr">
        <is>
          <t>The control system shall provide the capability to centrally manage audit events and to compile audit records from multiple components throughout the control system into a system-wide (logical or physical), time-correlated audit trail. The control system shall provide the capability to export these audit records in industry standard formats for analysis by standard commercial log analysis tools, for example, security information and event management (SIEM).</t>
        </is>
      </c>
      <c r="L667" t="inlineStr"/>
      <c r="M667" t="inlineStr">
        <is>
          <t>[]</t>
        </is>
      </c>
      <c r="N667" t="inlineStr">
        <is>
          <t>FROM node:8.9.1
RUN npm install express
RUN npm install @myorg/privatepackage
RUN npm install express sax@0.1.1
RUN npm install --global express
RUN npm install git+ssh://git@github.com:npm/npm.git
RUN npm install git+http://isaacs@github.com/npm/npm
RUN npm install git+https://isaacs@github.com/npm/npm.git
RUN npm install git://github.com/npm/npm.git</t>
        </is>
      </c>
      <c r="O667" t="inlineStr">
        <is>
          <t>FROM node:8.9.1
RUN npm install express@4.1.1
RUN npm install @myorg/privatepackage@"&gt;=0.1.0"
RUN npm install express@"4.1.1" sax@0.1.1
RUN npm install --global express@"4.1.1"
RUN npm install git+ssh://git@github.com:npm/npm.git#v1.0.27
RUN npm install git+http://isaacs@github.com/npm/npm#semver:^5.0
RUN npm install git+https://isaacs@github.com/npm/npm.git#v1.0.27
RUN npm install git://github.com/npm/npm.git#v1.0.27</t>
        </is>
      </c>
      <c r="P667" t="inlineStr">
        <is>
          <t>https://docs.docker.com/develop/develop-images/instructions/#apt-get
&gt;Version pinning forces the build to retrieve a particular version regardless of what’s in the cache. This technique can also reduce failures due to unanticipated changes in required packages.</t>
        </is>
      </c>
      <c r="Q667" t="inlineStr">
        <is>
          <t>Pin your versions in `package.json` and run `npm install` with no arguments.</t>
        </is>
      </c>
      <c r="R667" t="n">
        <v>0.431654</v>
      </c>
      <c r="S667" t="n">
        <v>0.758667</v>
      </c>
      <c r="T667" t="n">
        <v>1</v>
      </c>
      <c r="U667" t="n">
        <v>0.866092</v>
      </c>
      <c r="V667" t="n">
        <v>0.133908</v>
      </c>
      <c r="W667" t="inlineStr">
        <is>
          <t>medium_gap</t>
        </is>
      </c>
      <c r="X667" t="b">
        <v>0</v>
      </c>
      <c r="Y667" t="inlineStr">
        <is>
          <t>gemini-3.1-flash-lite</t>
        </is>
      </c>
      <c r="Z667" t="inlineStr">
        <is>
          <t>iec-gemini-preliminary-audit-v3-enriched-context</t>
        </is>
      </c>
      <c r="AA667" t="inlineStr">
        <is>
          <t>NO</t>
        </is>
      </c>
      <c r="AB667" t="inlineStr">
        <is>
          <t>unrelated</t>
        </is>
      </c>
      <c r="AC667" t="inlineStr">
        <is>
          <t>none</t>
        </is>
      </c>
      <c r="AD667" t="n">
        <v>5</v>
      </c>
      <c r="AE667" t="inlineStr">
        <is>
          <t>Software supply chain integrity vs. audit trail management</t>
        </is>
      </c>
      <c r="AF667" t="inlineStr">
        <is>
          <t>Pinning npm versions is a software supply chain and configuration management practice. It has no semantic relationship to the collection and management of audit logs.</t>
        </is>
      </c>
      <c r="AG667" t="inlineStr">
        <is>
          <t>None</t>
        </is>
      </c>
      <c r="AH667" t="inlineStr"/>
      <c r="AI667" t="inlineStr"/>
      <c r="AJ667" t="inlineStr"/>
    </row>
    <row r="668">
      <c r="A668" t="inlineStr">
        <is>
          <t>hadolint:DL3016:rank_5:SR 1.5 RE 1</t>
        </is>
      </c>
      <c r="B668" t="inlineStr">
        <is>
          <t>hadolint</t>
        </is>
      </c>
      <c r="C668" t="inlineStr">
        <is>
          <t>DL3016</t>
        </is>
      </c>
      <c r="D668" t="inlineStr">
        <is>
          <t>Pin versions in npm.</t>
        </is>
      </c>
      <c r="E668" t="n">
        <v>5</v>
      </c>
      <c r="F668" t="inlineStr">
        <is>
          <t>SR 1.5 RE 1</t>
        </is>
      </c>
      <c r="G668" t="inlineStr">
        <is>
          <t>RE</t>
        </is>
      </c>
      <c r="H668" t="inlineStr">
        <is>
          <t>SR 1.5</t>
        </is>
      </c>
      <c r="I668" t="n">
        <v>1</v>
      </c>
      <c r="J668" t="inlineStr">
        <is>
          <t>Hardware security for software process identity credentials</t>
        </is>
      </c>
      <c r="K668" t="inlineStr">
        <is>
          <t>For software process and device users, the control system shall provide the capability to protect the relevant authenticators via hardware mechanisms.</t>
        </is>
      </c>
      <c r="L668" t="inlineStr"/>
      <c r="M668" t="inlineStr">
        <is>
          <t>[]</t>
        </is>
      </c>
      <c r="N668" t="inlineStr">
        <is>
          <t>FROM node:8.9.1
RUN npm install express
RUN npm install @myorg/privatepackage
RUN npm install express sax@0.1.1
RUN npm install --global express
RUN npm install git+ssh://git@github.com:npm/npm.git
RUN npm install git+http://isaacs@github.com/npm/npm
RUN npm install git+https://isaacs@github.com/npm/npm.git
RUN npm install git://github.com/npm/npm.git</t>
        </is>
      </c>
      <c r="O668" t="inlineStr">
        <is>
          <t>FROM node:8.9.1
RUN npm install express@4.1.1
RUN npm install @myorg/privatepackage@"&gt;=0.1.0"
RUN npm install express@"4.1.1" sax@0.1.1
RUN npm install --global express@"4.1.1"
RUN npm install git+ssh://git@github.com:npm/npm.git#v1.0.27
RUN npm install git+http://isaacs@github.com/npm/npm#semver:^5.0
RUN npm install git+https://isaacs@github.com/npm/npm.git#v1.0.27
RUN npm install git://github.com/npm/npm.git#v1.0.27</t>
        </is>
      </c>
      <c r="P668" t="inlineStr">
        <is>
          <t>https://docs.docker.com/develop/develop-images/instructions/#apt-get
&gt;Version pinning forces the build to retrieve a particular version regardless of what’s in the cache. This technique can also reduce failures due to unanticipated changes in required packages.</t>
        </is>
      </c>
      <c r="Q668" t="inlineStr">
        <is>
          <t>Pin your versions in `package.json` and run `npm install` with no arguments.</t>
        </is>
      </c>
      <c r="R668" t="n">
        <v>0.431378</v>
      </c>
      <c r="S668" t="n">
        <v>0.7559979999999999</v>
      </c>
      <c r="T668" t="n">
        <v>1</v>
      </c>
      <c r="U668" t="n">
        <v>0.866092</v>
      </c>
      <c r="V668" t="n">
        <v>0.133908</v>
      </c>
      <c r="W668" t="inlineStr">
        <is>
          <t>medium_gap</t>
        </is>
      </c>
      <c r="X668" t="b">
        <v>0</v>
      </c>
      <c r="Y668" t="inlineStr">
        <is>
          <t>gemini-3.1-flash-lite</t>
        </is>
      </c>
      <c r="Z668" t="inlineStr">
        <is>
          <t>iec-gemini-preliminary-audit-v3-enriched-context</t>
        </is>
      </c>
      <c r="AA668" t="inlineStr">
        <is>
          <t>NO</t>
        </is>
      </c>
      <c r="AB668" t="inlineStr">
        <is>
          <t>unrelated</t>
        </is>
      </c>
      <c r="AC668" t="inlineStr">
        <is>
          <t>none</t>
        </is>
      </c>
      <c r="AD668" t="n">
        <v>5</v>
      </c>
      <c r="AE668" t="inlineStr">
        <is>
          <t>Software supply chain integrity vs. hardware-based authentication</t>
        </is>
      </c>
      <c r="AF668" t="inlineStr">
        <is>
          <t>Pinning npm versions is a software supply chain and configuration management practice. It has no semantic relationship to hardware-based protection of authenticators.</t>
        </is>
      </c>
      <c r="AG668" t="inlineStr">
        <is>
          <t>None</t>
        </is>
      </c>
      <c r="AH668" t="inlineStr"/>
      <c r="AI668" t="inlineStr"/>
      <c r="AJ668" t="inlineStr"/>
    </row>
    <row r="669">
      <c r="A669" t="inlineStr">
        <is>
          <t>hadolint:DL3016:rank_6:SR 1.7 RE 1</t>
        </is>
      </c>
      <c r="B669" t="inlineStr">
        <is>
          <t>hadolint</t>
        </is>
      </c>
      <c r="C669" t="inlineStr">
        <is>
          <t>DL3016</t>
        </is>
      </c>
      <c r="D669" t="inlineStr">
        <is>
          <t>Pin versions in npm.</t>
        </is>
      </c>
      <c r="E669" t="n">
        <v>6</v>
      </c>
      <c r="F669" t="inlineStr">
        <is>
          <t>SR 1.7 RE 1</t>
        </is>
      </c>
      <c r="G669" t="inlineStr">
        <is>
          <t>RE</t>
        </is>
      </c>
      <c r="H669" t="inlineStr">
        <is>
          <t>SR 1.7</t>
        </is>
      </c>
      <c r="I669" t="n">
        <v>1</v>
      </c>
      <c r="J669" t="inlineStr">
        <is>
          <t>Password generation and lifetime restrictions for human users</t>
        </is>
      </c>
      <c r="K669"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669" t="inlineStr"/>
      <c r="M669" t="inlineStr">
        <is>
          <t>[]</t>
        </is>
      </c>
      <c r="N669" t="inlineStr">
        <is>
          <t>FROM node:8.9.1
RUN npm install express
RUN npm install @myorg/privatepackage
RUN npm install express sax@0.1.1
RUN npm install --global express
RUN npm install git+ssh://git@github.com:npm/npm.git
RUN npm install git+http://isaacs@github.com/npm/npm
RUN npm install git+https://isaacs@github.com/npm/npm.git
RUN npm install git://github.com/npm/npm.git</t>
        </is>
      </c>
      <c r="O669" t="inlineStr">
        <is>
          <t>FROM node:8.9.1
RUN npm install express@4.1.1
RUN npm install @myorg/privatepackage@"&gt;=0.1.0"
RUN npm install express@"4.1.1" sax@0.1.1
RUN npm install --global express@"4.1.1"
RUN npm install git+ssh://git@github.com:npm/npm.git#v1.0.27
RUN npm install git+http://isaacs@github.com/npm/npm#semver:^5.0
RUN npm install git+https://isaacs@github.com/npm/npm.git#v1.0.27
RUN npm install git://github.com/npm/npm.git#v1.0.27</t>
        </is>
      </c>
      <c r="P669" t="inlineStr">
        <is>
          <t>https://docs.docker.com/develop/develop-images/instructions/#apt-get
&gt;Version pinning forces the build to retrieve a particular version regardless of what’s in the cache. This technique can also reduce failures due to unanticipated changes in required packages.</t>
        </is>
      </c>
      <c r="Q669" t="inlineStr">
        <is>
          <t>Pin your versions in `package.json` and run `npm install` with no arguments.</t>
        </is>
      </c>
      <c r="R669" t="n">
        <v>0.429235</v>
      </c>
      <c r="S669" t="n">
        <v>0.735573</v>
      </c>
      <c r="T669" t="n">
        <v>1</v>
      </c>
      <c r="U669" t="n">
        <v>0.866092</v>
      </c>
      <c r="V669" t="n">
        <v>0.133908</v>
      </c>
      <c r="W669" t="inlineStr">
        <is>
          <t>medium_gap</t>
        </is>
      </c>
      <c r="X669" t="b">
        <v>0</v>
      </c>
      <c r="Y669" t="inlineStr">
        <is>
          <t>gemini-3.1-flash-lite</t>
        </is>
      </c>
      <c r="Z669" t="inlineStr">
        <is>
          <t>iec-gemini-preliminary-audit-v3-enriched-context</t>
        </is>
      </c>
      <c r="AA669" t="inlineStr">
        <is>
          <t>NO</t>
        </is>
      </c>
      <c r="AB669" t="inlineStr">
        <is>
          <t>unrelated</t>
        </is>
      </c>
      <c r="AC669" t="inlineStr">
        <is>
          <t>none</t>
        </is>
      </c>
      <c r="AD669" t="n">
        <v>5</v>
      </c>
      <c r="AE669" t="inlineStr">
        <is>
          <t>Software supply chain integrity vs. password management</t>
        </is>
      </c>
      <c r="AF669" t="inlineStr">
        <is>
          <t>Pinning npm versions is a software supply chain and configuration management practice. It has no semantic relationship to password lifetime or reuse policies.</t>
        </is>
      </c>
      <c r="AG669" t="inlineStr">
        <is>
          <t>None</t>
        </is>
      </c>
      <c r="AH669" t="inlineStr"/>
      <c r="AI669" t="inlineStr"/>
      <c r="AJ669" t="inlineStr"/>
    </row>
    <row r="670">
      <c r="A670" t="inlineStr">
        <is>
          <t>hadolint:DL3016:rank_7:SR 2.12 RE 1</t>
        </is>
      </c>
      <c r="B670" t="inlineStr">
        <is>
          <t>hadolint</t>
        </is>
      </c>
      <c r="C670" t="inlineStr">
        <is>
          <t>DL3016</t>
        </is>
      </c>
      <c r="D670" t="inlineStr">
        <is>
          <t>Pin versions in npm.</t>
        </is>
      </c>
      <c r="E670" t="n">
        <v>7</v>
      </c>
      <c r="F670" t="inlineStr">
        <is>
          <t>SR 2.12 RE 1</t>
        </is>
      </c>
      <c r="G670" t="inlineStr">
        <is>
          <t>RE</t>
        </is>
      </c>
      <c r="H670" t="inlineStr">
        <is>
          <t>SR 2.12</t>
        </is>
      </c>
      <c r="I670" t="n">
        <v>2</v>
      </c>
      <c r="J670" t="inlineStr">
        <is>
          <t>Non-repudiation for all users</t>
        </is>
      </c>
      <c r="K670" t="inlineStr">
        <is>
          <t>The control system shall provide the capability to determine whether a given user (human, software process or device) took a particular action.</t>
        </is>
      </c>
      <c r="L670" t="inlineStr"/>
      <c r="M670" t="inlineStr">
        <is>
          <t>[]</t>
        </is>
      </c>
      <c r="N670" t="inlineStr">
        <is>
          <t>FROM node:8.9.1
RUN npm install express
RUN npm install @myorg/privatepackage
RUN npm install express sax@0.1.1
RUN npm install --global express
RUN npm install git+ssh://git@github.com:npm/npm.git
RUN npm install git+http://isaacs@github.com/npm/npm
RUN npm install git+https://isaacs@github.com/npm/npm.git
RUN npm install git://github.com/npm/npm.git</t>
        </is>
      </c>
      <c r="O670" t="inlineStr">
        <is>
          <t>FROM node:8.9.1
RUN npm install express@4.1.1
RUN npm install @myorg/privatepackage@"&gt;=0.1.0"
RUN npm install express@"4.1.1" sax@0.1.1
RUN npm install --global express@"4.1.1"
RUN npm install git+ssh://git@github.com:npm/npm.git#v1.0.27
RUN npm install git+http://isaacs@github.com/npm/npm#semver:^5.0
RUN npm install git+https://isaacs@github.com/npm/npm.git#v1.0.27
RUN npm install git://github.com/npm/npm.git#v1.0.27</t>
        </is>
      </c>
      <c r="P670" t="inlineStr">
        <is>
          <t>https://docs.docker.com/develop/develop-images/instructions/#apt-get
&gt;Version pinning forces the build to retrieve a particular version regardless of what’s in the cache. This technique can also reduce failures due to unanticipated changes in required packages.</t>
        </is>
      </c>
      <c r="Q670" t="inlineStr">
        <is>
          <t>Pin your versions in `package.json` and run `npm install` with no arguments.</t>
        </is>
      </c>
      <c r="R670" t="n">
        <v>0.428332</v>
      </c>
      <c r="S670" t="n">
        <v>0.727101</v>
      </c>
      <c r="T670" t="n">
        <v>1</v>
      </c>
      <c r="U670" t="n">
        <v>0.866092</v>
      </c>
      <c r="V670" t="n">
        <v>0.133908</v>
      </c>
      <c r="W670" t="inlineStr">
        <is>
          <t>medium_gap</t>
        </is>
      </c>
      <c r="X670" t="b">
        <v>0</v>
      </c>
      <c r="Y670" t="inlineStr">
        <is>
          <t>gemini-3.1-flash-lite</t>
        </is>
      </c>
      <c r="Z670" t="inlineStr">
        <is>
          <t>iec-gemini-preliminary-audit-v3-enriched-context</t>
        </is>
      </c>
      <c r="AA670" t="inlineStr">
        <is>
          <t>NO</t>
        </is>
      </c>
      <c r="AB670" t="inlineStr">
        <is>
          <t>unrelated</t>
        </is>
      </c>
      <c r="AC670" t="inlineStr">
        <is>
          <t>none</t>
        </is>
      </c>
      <c r="AD670" t="n">
        <v>5</v>
      </c>
      <c r="AE670" t="inlineStr">
        <is>
          <t>Software supply chain integrity and configuration management</t>
        </is>
      </c>
      <c r="AF670" t="inlineStr">
        <is>
          <t>Version pinning is a configuration management practice to ensure build reproducibility. It has no semantic relationship to non-repudiation, which concerns audit trails of user actions.</t>
        </is>
      </c>
      <c r="AG670" t="inlineStr">
        <is>
          <t>None</t>
        </is>
      </c>
      <c r="AH670" t="inlineStr"/>
      <c r="AI670" t="inlineStr"/>
      <c r="AJ670" t="inlineStr"/>
    </row>
    <row r="671">
      <c r="A671" t="inlineStr">
        <is>
          <t>hadolint:DL3016:rank_8:SR 2.11</t>
        </is>
      </c>
      <c r="B671" t="inlineStr">
        <is>
          <t>hadolint</t>
        </is>
      </c>
      <c r="C671" t="inlineStr">
        <is>
          <t>DL3016</t>
        </is>
      </c>
      <c r="D671" t="inlineStr">
        <is>
          <t>Pin versions in npm.</t>
        </is>
      </c>
      <c r="E671" t="n">
        <v>8</v>
      </c>
      <c r="F671" t="inlineStr">
        <is>
          <t>SR 2.11</t>
        </is>
      </c>
      <c r="G671" t="inlineStr">
        <is>
          <t>SR</t>
        </is>
      </c>
      <c r="H671" t="inlineStr"/>
      <c r="I671" t="n">
        <v>2</v>
      </c>
      <c r="J671" t="inlineStr">
        <is>
          <t>Timestamps</t>
        </is>
      </c>
      <c r="K671" t="inlineStr">
        <is>
          <t>The control system shall provide timestamps for use in audit record generation.</t>
        </is>
      </c>
      <c r="L671"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671" t="inlineStr">
        <is>
          <t>[25, 26]</t>
        </is>
      </c>
      <c r="N671" t="inlineStr">
        <is>
          <t>FROM node:8.9.1
RUN npm install express
RUN npm install @myorg/privatepackage
RUN npm install express sax@0.1.1
RUN npm install --global express
RUN npm install git+ssh://git@github.com:npm/npm.git
RUN npm install git+http://isaacs@github.com/npm/npm
RUN npm install git+https://isaacs@github.com/npm/npm.git
RUN npm install git://github.com/npm/npm.git</t>
        </is>
      </c>
      <c r="O671" t="inlineStr">
        <is>
          <t>FROM node:8.9.1
RUN npm install express@4.1.1
RUN npm install @myorg/privatepackage@"&gt;=0.1.0"
RUN npm install express@"4.1.1" sax@0.1.1
RUN npm install --global express@"4.1.1"
RUN npm install git+ssh://git@github.com:npm/npm.git#v1.0.27
RUN npm install git+http://isaacs@github.com/npm/npm#semver:^5.0
RUN npm install git+https://isaacs@github.com/npm/npm.git#v1.0.27
RUN npm install git://github.com/npm/npm.git#v1.0.27</t>
        </is>
      </c>
      <c r="P671" t="inlineStr">
        <is>
          <t>https://docs.docker.com/develop/develop-images/instructions/#apt-get
&gt;Version pinning forces the build to retrieve a particular version regardless of what’s in the cache. This technique can also reduce failures due to unanticipated changes in required packages.</t>
        </is>
      </c>
      <c r="Q671" t="inlineStr">
        <is>
          <t>Pin your versions in `package.json` and run `npm install` with no arguments.</t>
        </is>
      </c>
      <c r="R671" t="n">
        <v>0.427269</v>
      </c>
      <c r="S671" t="n">
        <v>0.71724</v>
      </c>
      <c r="T671" t="n">
        <v>1</v>
      </c>
      <c r="U671" t="n">
        <v>0.866092</v>
      </c>
      <c r="V671" t="n">
        <v>0.133908</v>
      </c>
      <c r="W671" t="inlineStr">
        <is>
          <t>medium_gap</t>
        </is>
      </c>
      <c r="X671" t="b">
        <v>1</v>
      </c>
      <c r="Y671" t="inlineStr">
        <is>
          <t>gemini-3.1-flash-lite</t>
        </is>
      </c>
      <c r="Z671" t="inlineStr">
        <is>
          <t>iec-gemini-preliminary-audit-v3-enriched-context</t>
        </is>
      </c>
      <c r="AA671" t="inlineStr">
        <is>
          <t>NO</t>
        </is>
      </c>
      <c r="AB671" t="inlineStr">
        <is>
          <t>unrelated</t>
        </is>
      </c>
      <c r="AC671" t="inlineStr">
        <is>
          <t>none</t>
        </is>
      </c>
      <c r="AD671" t="n">
        <v>5</v>
      </c>
      <c r="AE671" t="inlineStr">
        <is>
          <t>Software supply chain integrity and configuration management</t>
        </is>
      </c>
      <c r="AF671" t="inlineStr">
        <is>
          <t>Version pinning is a build-time configuration practice. It is unrelated to the generation of timestamps for audit records.</t>
        </is>
      </c>
      <c r="AG671" t="inlineStr">
        <is>
          <t>None</t>
        </is>
      </c>
      <c r="AH671" t="inlineStr"/>
      <c r="AI671" t="inlineStr"/>
      <c r="AJ671" t="inlineStr"/>
    </row>
    <row r="672">
      <c r="A672" t="inlineStr">
        <is>
          <t>hadolint:DL3016:rank_9:SR 1.5</t>
        </is>
      </c>
      <c r="B672" t="inlineStr">
        <is>
          <t>hadolint</t>
        </is>
      </c>
      <c r="C672" t="inlineStr">
        <is>
          <t>DL3016</t>
        </is>
      </c>
      <c r="D672" t="inlineStr">
        <is>
          <t>Pin versions in npm.</t>
        </is>
      </c>
      <c r="E672" t="n">
        <v>9</v>
      </c>
      <c r="F672" t="inlineStr">
        <is>
          <t>SR 1.5</t>
        </is>
      </c>
      <c r="G672" t="inlineStr">
        <is>
          <t>SR</t>
        </is>
      </c>
      <c r="H672" t="inlineStr"/>
      <c r="I672" t="n">
        <v>1</v>
      </c>
      <c r="J672" t="inlineStr">
        <is>
          <t>Authenticator management</t>
        </is>
      </c>
      <c r="K672" t="inlineStr">
        <is>
          <t>The control system shall provide the capability to: h) initialize authenticator content; i) change all default authenticators upon control system installation; j) change/refresh all authenticators; and k) protect all authenticators from unauthorized disclosure and modification when stored and transmitted.</t>
        </is>
      </c>
      <c r="L672" t="inlineStr">
        <is>
          <t>In addition to an identifier (see 5.6, SR 1.4 – Identifier management) an authenticator is required to prove identity. Control system authenticators include, but are not limited to, tokens, symmetric keys, private keys (part of a public/private key pair), biometrics, passwords, physical keys and key cards. Human users should take reasonable measures to safeguard authenticators, including maintaining possession of their individual authenticators, not loaning or sharing authenticators with others and reporting lost or compromised authenticators immediately. Authenticators have a lifecycle. When an account is created automatically a new authenticator needs to be created, in order for the account owner to be able to authenticate. For example, in a password-based system, the account has a password associated with it. Definition of the initial authenticator content could be interpreted as the administrator defining the initial password which the account management system sets for all new accounts. Being able to configure these initial values makes it harder for an attacker to guess the password between account creation and first account use (which should involve the setting of a new password by the account owner). Some control systems are installed with unattended installers which create all necessary accounts with default passwords and some embedded devices are shipped with default passwords. Over time, these passwords often become general knowledge and are documented on the Internet. Being able to change the default passwords protects the system against unauthorized users using default passwords to gain access. Passwords can be obtained from storage or from transmission when used in network authentication. The complexity of this can be increased by cryptographic protections such as encryption or hashing or by handshake protocols which do not require transmission of the password at all. Still, passwords might be subject to attacks, for example brute force guessing or breaking the cryptographic protection of passwords in transit or storage. The window of opportunity can be reduced by changing/refreshing the passwords periodically. Similar considerations apply to authentication systems based on cryptographic keys. Enhanced protection can be achieved by using hardware mechanisms such as hardware security modules like trusted platform modules (TPMs). The management of authenticators should be specified in applicable security policies and procedures, for example, constraints to change default authenticators, refresh periods, specification of the protection of authenticators or firecall (see 3.1.24) procedures. Lockout or loss of control due to security measures is not acceptable. If the control system is required to have a high level of availability, measures should be taken to maintain this high level of availability (such as compensating physical countermeasures, duplicate keys and supervisory override). Besides the capabilities for authenticator management specified in this requirement, the strength of the authentication mechanism depends on the strength of the chosen authenticator (for example password complexity or key length in public key authentication) and the policies for validating the authenticator in the authentication process (for example how long a password is valid or which checks are performed in public key certificate validation). For the most common authentication mechanisms password-based and public key authentication 5.9, SR 1.7 – Strength of password-based authentication, 5.10, SR 1.8 – Public key infrastructure (PKI) certificates and 5.11, SR 1.9 – Strength of public key authentication provide further requirements.</t>
        </is>
      </c>
      <c r="M672" t="inlineStr">
        <is>
          <t>[10, 11]</t>
        </is>
      </c>
      <c r="N672" t="inlineStr">
        <is>
          <t>FROM node:8.9.1
RUN npm install express
RUN npm install @myorg/privatepackage
RUN npm install express sax@0.1.1
RUN npm install --global express
RUN npm install git+ssh://git@github.com:npm/npm.git
RUN npm install git+http://isaacs@github.com/npm/npm
RUN npm install git+https://isaacs@github.com/npm/npm.git
RUN npm install git://github.com/npm/npm.git</t>
        </is>
      </c>
      <c r="O672" t="inlineStr">
        <is>
          <t>FROM node:8.9.1
RUN npm install express@4.1.1
RUN npm install @myorg/privatepackage@"&gt;=0.1.0"
RUN npm install express@"4.1.1" sax@0.1.1
RUN npm install --global express@"4.1.1"
RUN npm install git+ssh://git@github.com:npm/npm.git#v1.0.27
RUN npm install git+http://isaacs@github.com/npm/npm#semver:^5.0
RUN npm install git+https://isaacs@github.com/npm/npm.git#v1.0.27
RUN npm install git://github.com/npm/npm.git#v1.0.27</t>
        </is>
      </c>
      <c r="P672" t="inlineStr">
        <is>
          <t>https://docs.docker.com/develop/develop-images/instructions/#apt-get
&gt;Version pinning forces the build to retrieve a particular version regardless of what’s in the cache. This technique can also reduce failures due to unanticipated changes in required packages.</t>
        </is>
      </c>
      <c r="Q672" t="inlineStr">
        <is>
          <t>Pin your versions in `package.json` and run `npm install` with no arguments.</t>
        </is>
      </c>
      <c r="R672" t="n">
        <v>0.425969</v>
      </c>
      <c r="S672" t="n">
        <v>0.705311</v>
      </c>
      <c r="T672" t="n">
        <v>1</v>
      </c>
      <c r="U672" t="n">
        <v>0.866092</v>
      </c>
      <c r="V672" t="n">
        <v>0.133908</v>
      </c>
      <c r="W672" t="inlineStr">
        <is>
          <t>medium_gap</t>
        </is>
      </c>
      <c r="X672" t="b">
        <v>1</v>
      </c>
      <c r="Y672" t="inlineStr">
        <is>
          <t>gemini-3.1-flash-lite</t>
        </is>
      </c>
      <c r="Z672" t="inlineStr">
        <is>
          <t>iec-gemini-preliminary-audit-v3-enriched-context</t>
        </is>
      </c>
      <c r="AA672" t="inlineStr">
        <is>
          <t>NO</t>
        </is>
      </c>
      <c r="AB672" t="inlineStr">
        <is>
          <t>unrelated</t>
        </is>
      </c>
      <c r="AC672" t="inlineStr">
        <is>
          <t>none</t>
        </is>
      </c>
      <c r="AD672" t="n">
        <v>5</v>
      </c>
      <c r="AE672" t="inlineStr">
        <is>
          <t>Software supply chain integrity and configuration management</t>
        </is>
      </c>
      <c r="AF672" t="inlineStr">
        <is>
          <t>Version pinning relates to package management and build consistency, not the management of authentication credentials (authenticators) or their lifecycle.</t>
        </is>
      </c>
      <c r="AG672" t="inlineStr">
        <is>
          <t>None</t>
        </is>
      </c>
      <c r="AH672" t="inlineStr"/>
      <c r="AI672" t="inlineStr"/>
      <c r="AJ672" t="inlineStr"/>
    </row>
    <row r="673">
      <c r="A673" t="inlineStr">
        <is>
          <t>hadolint:DL3017:rank_1:SR 1.11</t>
        </is>
      </c>
      <c r="B673" t="inlineStr">
        <is>
          <t>hadolint</t>
        </is>
      </c>
      <c r="C673" t="inlineStr">
        <is>
          <t>DL3017</t>
        </is>
      </c>
      <c r="D673" t="inlineStr">
        <is>
          <t>Do not use apk upgrade</t>
        </is>
      </c>
      <c r="E673" t="n">
        <v>1</v>
      </c>
      <c r="F673" t="inlineStr">
        <is>
          <t>SR 1.11</t>
        </is>
      </c>
      <c r="G673" t="inlineStr">
        <is>
          <t>SR</t>
        </is>
      </c>
      <c r="H673" t="inlineStr"/>
      <c r="I673" t="n">
        <v>1</v>
      </c>
      <c r="J673" t="inlineStr">
        <is>
          <t>Unsuccessful login attempts</t>
        </is>
      </c>
      <c r="K673"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673"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673" t="inlineStr">
        <is>
          <t>[16]</t>
        </is>
      </c>
      <c r="N673" t="inlineStr">
        <is>
          <t>FROM alpine:3.7
RUN apk update \
    &amp;&amp; apk upgrade \
    &amp;&amp; apk add foo=1.0 \
    &amp;&amp; rm -rf /var/cache/apk/*</t>
        </is>
      </c>
      <c r="O673" t="inlineStr">
        <is>
          <t>FROM alpine:3.7
RUN apk --no-cache add foo=1.0</t>
        </is>
      </c>
      <c r="P673" t="inlineStr">
        <is>
          <t>You should avoid `RUN apk upgrade`, as many of the “essential” packages from the parent images won’t upgrade inside an [unprivileged container](https://docs.docker.com/engine/reference/run/#security-configuration). If a package contained in the parent image is out-of-date, you should contact its maintainers. If you know there’s a particular package, `foo`, that needs to be updated, use `apk --no-cache add foo` to update automatically.
&gt; inspired by https://docs.docker.com/engine/userguide/eng-image/dockerfile_best-practices/#run</t>
        </is>
      </c>
      <c r="Q673" t="inlineStr"/>
      <c r="R673" t="n">
        <v>0.447496</v>
      </c>
      <c r="S673" t="n">
        <v>1</v>
      </c>
      <c r="T673" t="n">
        <v>1</v>
      </c>
      <c r="U673" t="n">
        <v>0.869343</v>
      </c>
      <c r="V673" t="n">
        <v>0.130657</v>
      </c>
      <c r="W673" t="inlineStr">
        <is>
          <t>medium_gap</t>
        </is>
      </c>
      <c r="X673" t="b">
        <v>1</v>
      </c>
      <c r="Y673" t="inlineStr">
        <is>
          <t>gemini-3.1-flash-lite</t>
        </is>
      </c>
      <c r="Z673" t="inlineStr">
        <is>
          <t>iec-gemini-preliminary-audit-v3-enriched-context</t>
        </is>
      </c>
      <c r="AA673" t="inlineStr">
        <is>
          <t>NO</t>
        </is>
      </c>
      <c r="AB673" t="inlineStr">
        <is>
          <t>unrelated</t>
        </is>
      </c>
      <c r="AC673" t="inlineStr">
        <is>
          <t>none</t>
        </is>
      </c>
      <c r="AD673" t="n">
        <v>5</v>
      </c>
      <c r="AE673" t="inlineStr">
        <is>
          <t>System maintenance and stability</t>
        </is>
      </c>
      <c r="AF673" t="inlineStr">
        <is>
          <t>Avoiding 'apk upgrade' is a best practice for container stability and preventing unexpected breaking changes. It has no relationship to the management of unsuccessful login attempts or account lockout policies.</t>
        </is>
      </c>
      <c r="AG673" t="inlineStr">
        <is>
          <t>None</t>
        </is>
      </c>
      <c r="AH673" t="inlineStr"/>
      <c r="AI673" t="inlineStr"/>
      <c r="AJ673" t="inlineStr"/>
    </row>
    <row r="674">
      <c r="A674" t="inlineStr">
        <is>
          <t>hadolint:DL3017:rank_2:SR 3.7</t>
        </is>
      </c>
      <c r="B674" t="inlineStr">
        <is>
          <t>hadolint</t>
        </is>
      </c>
      <c r="C674" t="inlineStr">
        <is>
          <t>DL3017</t>
        </is>
      </c>
      <c r="D674" t="inlineStr">
        <is>
          <t>Do not use apk upgrade</t>
        </is>
      </c>
      <c r="E674" t="n">
        <v>2</v>
      </c>
      <c r="F674" t="inlineStr">
        <is>
          <t>SR 3.7</t>
        </is>
      </c>
      <c r="G674" t="inlineStr">
        <is>
          <t>SR</t>
        </is>
      </c>
      <c r="H674" t="inlineStr"/>
      <c r="I674" t="n">
        <v>3</v>
      </c>
      <c r="J674" t="inlineStr">
        <is>
          <t>Error handling</t>
        </is>
      </c>
      <c r="K67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67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674" t="inlineStr">
        <is>
          <t>[32, 33]</t>
        </is>
      </c>
      <c r="N674" t="inlineStr">
        <is>
          <t>FROM alpine:3.7
RUN apk update \
    &amp;&amp; apk upgrade \
    &amp;&amp; apk add foo=1.0 \
    &amp;&amp; rm -rf /var/cache/apk/*</t>
        </is>
      </c>
      <c r="O674" t="inlineStr">
        <is>
          <t>FROM alpine:3.7
RUN apk --no-cache add foo=1.0</t>
        </is>
      </c>
      <c r="P674" t="inlineStr">
        <is>
          <t>You should avoid `RUN apk upgrade`, as many of the “essential” packages from the parent images won’t upgrade inside an [unprivileged container](https://docs.docker.com/engine/reference/run/#security-configuration). If a package contained in the parent image is out-of-date, you should contact its maintainers. If you know there’s a particular package, `foo`, that needs to be updated, use `apk --no-cache add foo` to update automatically.
&gt; inspired by https://docs.docker.com/engine/userguide/eng-image/dockerfile_best-practices/#run</t>
        </is>
      </c>
      <c r="Q674" t="inlineStr"/>
      <c r="R674" t="n">
        <v>0.436247</v>
      </c>
      <c r="S674" t="n">
        <v>0.869343</v>
      </c>
      <c r="T674" t="n">
        <v>1</v>
      </c>
      <c r="U674" t="n">
        <v>0.869343</v>
      </c>
      <c r="V674" t="n">
        <v>0.130657</v>
      </c>
      <c r="W674" t="inlineStr">
        <is>
          <t>medium_gap</t>
        </is>
      </c>
      <c r="X674" t="b">
        <v>1</v>
      </c>
      <c r="Y674" t="inlineStr">
        <is>
          <t>gemini-3.1-flash-lite</t>
        </is>
      </c>
      <c r="Z674" t="inlineStr">
        <is>
          <t>iec-gemini-preliminary-audit-v3-enriched-context</t>
        </is>
      </c>
      <c r="AA674" t="inlineStr">
        <is>
          <t>NO</t>
        </is>
      </c>
      <c r="AB674" t="inlineStr">
        <is>
          <t>unrelated</t>
        </is>
      </c>
      <c r="AC674" t="inlineStr">
        <is>
          <t>none</t>
        </is>
      </c>
      <c r="AD674" t="n">
        <v>5</v>
      </c>
      <c r="AE674" t="inlineStr">
        <is>
          <t>Error handling</t>
        </is>
      </c>
      <c r="AF674" t="inlineStr">
        <is>
          <t>The rule prevents non-deterministic package upgrades in container builds, which is a configuration management issue, not an error handling or reporting issue.</t>
        </is>
      </c>
      <c r="AG674" t="inlineStr">
        <is>
          <t>None</t>
        </is>
      </c>
      <c r="AH674" t="inlineStr"/>
      <c r="AI674" t="inlineStr"/>
      <c r="AJ674" t="inlineStr"/>
    </row>
    <row r="675">
      <c r="A675" t="inlineStr">
        <is>
          <t>hadolint:DL3017:rank_3:SR 1.5 RE 1</t>
        </is>
      </c>
      <c r="B675" t="inlineStr">
        <is>
          <t>hadolint</t>
        </is>
      </c>
      <c r="C675" t="inlineStr">
        <is>
          <t>DL3017</t>
        </is>
      </c>
      <c r="D675" t="inlineStr">
        <is>
          <t>Do not use apk upgrade</t>
        </is>
      </c>
      <c r="E675" t="n">
        <v>3</v>
      </c>
      <c r="F675" t="inlineStr">
        <is>
          <t>SR 1.5 RE 1</t>
        </is>
      </c>
      <c r="G675" t="inlineStr">
        <is>
          <t>RE</t>
        </is>
      </c>
      <c r="H675" t="inlineStr">
        <is>
          <t>SR 1.5</t>
        </is>
      </c>
      <c r="I675" t="n">
        <v>1</v>
      </c>
      <c r="J675" t="inlineStr">
        <is>
          <t>Hardware security for software process identity credentials</t>
        </is>
      </c>
      <c r="K675" t="inlineStr">
        <is>
          <t>For software process and device users, the control system shall provide the capability to protect the relevant authenticators via hardware mechanisms.</t>
        </is>
      </c>
      <c r="L675" t="inlineStr"/>
      <c r="M675" t="inlineStr">
        <is>
          <t>[]</t>
        </is>
      </c>
      <c r="N675" t="inlineStr">
        <is>
          <t>FROM alpine:3.7
RUN apk update \
    &amp;&amp; apk upgrade \
    &amp;&amp; apk add foo=1.0 \
    &amp;&amp; rm -rf /var/cache/apk/*</t>
        </is>
      </c>
      <c r="O675" t="inlineStr">
        <is>
          <t>FROM alpine:3.7
RUN apk --no-cache add foo=1.0</t>
        </is>
      </c>
      <c r="P675" t="inlineStr">
        <is>
          <t>You should avoid `RUN apk upgrade`, as many of the “essential” packages from the parent images won’t upgrade inside an [unprivileged container](https://docs.docker.com/engine/reference/run/#security-configuration). If a package contained in the parent image is out-of-date, you should contact its maintainers. If you know there’s a particular package, `foo`, that needs to be updated, use `apk --no-cache add foo` to update automatically.
&gt; inspired by https://docs.docker.com/engine/userguide/eng-image/dockerfile_best-practices/#run</t>
        </is>
      </c>
      <c r="Q675" t="inlineStr"/>
      <c r="R675" t="n">
        <v>0.433915</v>
      </c>
      <c r="S675" t="n">
        <v>0.844081</v>
      </c>
      <c r="T675" t="n">
        <v>1</v>
      </c>
      <c r="U675" t="n">
        <v>0.869343</v>
      </c>
      <c r="V675" t="n">
        <v>0.130657</v>
      </c>
      <c r="W675" t="inlineStr">
        <is>
          <t>medium_gap</t>
        </is>
      </c>
      <c r="X675" t="b">
        <v>0</v>
      </c>
      <c r="Y675" t="inlineStr">
        <is>
          <t>gemini-3.1-flash-lite</t>
        </is>
      </c>
      <c r="Z675" t="inlineStr">
        <is>
          <t>iec-gemini-preliminary-audit-v3-enriched-context</t>
        </is>
      </c>
      <c r="AA675" t="inlineStr">
        <is>
          <t>NO</t>
        </is>
      </c>
      <c r="AB675" t="inlineStr">
        <is>
          <t>unrelated</t>
        </is>
      </c>
      <c r="AC675" t="inlineStr">
        <is>
          <t>none</t>
        </is>
      </c>
      <c r="AD675" t="n">
        <v>5</v>
      </c>
      <c r="AE675" t="inlineStr">
        <is>
          <t>Hardware security for credentials</t>
        </is>
      </c>
      <c r="AF675" t="inlineStr">
        <is>
          <t>The rule relates to software package management in a container, which has no relationship to hardware-based protection of authentication credentials.</t>
        </is>
      </c>
      <c r="AG675" t="inlineStr">
        <is>
          <t>None</t>
        </is>
      </c>
      <c r="AH675" t="inlineStr"/>
      <c r="AI675" t="inlineStr"/>
      <c r="AJ675" t="inlineStr"/>
    </row>
    <row r="676">
      <c r="A676" t="inlineStr">
        <is>
          <t>hadolint:DL3017:rank_5:SR 2.3</t>
        </is>
      </c>
      <c r="B676" t="inlineStr">
        <is>
          <t>hadolint</t>
        </is>
      </c>
      <c r="C676" t="inlineStr">
        <is>
          <t>DL3017</t>
        </is>
      </c>
      <c r="D676" t="inlineStr">
        <is>
          <t>Do not use apk upgrade</t>
        </is>
      </c>
      <c r="E676" t="n">
        <v>5</v>
      </c>
      <c r="F676" t="inlineStr">
        <is>
          <t>SR 2.3</t>
        </is>
      </c>
      <c r="G676" t="inlineStr">
        <is>
          <t>SR</t>
        </is>
      </c>
      <c r="H676" t="inlineStr"/>
      <c r="I676" t="n">
        <v>2</v>
      </c>
      <c r="J676" t="inlineStr">
        <is>
          <t>Use control for portable and mobile devices</t>
        </is>
      </c>
      <c r="K676" t="inlineStr">
        <is>
          <t>The control system shall provide the capability to automatically enforce configurable usage restrictions that include: a) preventing the use of portable and mobile devices; b) requiring context specific authorization; and c) restricting code and data transfer to/from portable and mobile devices.</t>
        </is>
      </c>
      <c r="L676" t="inlineStr">
        <is>
          <t>Portable and mobile devices may introduce undesired network traffic, malware and/or information exposure, so there should be specific control associated with their usage in the typical control system environment. Security policies and procedures may not allow certain functions or activities via portable and/or mobile devices. Refer to IEC 62443‑2‑1 for guidance on when and where portable and mobile devices usage should be permitted. Protecting information residing on portable and mobile devices (for example, employing cryptographic mechanisms to provide confidentiality and integrity protections during storage and while in transit when outside of controlled areas) is covered elsewhere (see Clause 8, FR 4 – Data confidentiality).</t>
        </is>
      </c>
      <c r="M676" t="inlineStr">
        <is>
          <t>[20]</t>
        </is>
      </c>
      <c r="N676" t="inlineStr">
        <is>
          <t>FROM alpine:3.7
RUN apk update \
    &amp;&amp; apk upgrade \
    &amp;&amp; apk add foo=1.0 \
    &amp;&amp; rm -rf /var/cache/apk/*</t>
        </is>
      </c>
      <c r="O676" t="inlineStr">
        <is>
          <t>FROM alpine:3.7
RUN apk --no-cache add foo=1.0</t>
        </is>
      </c>
      <c r="P676" t="inlineStr">
        <is>
          <t>You should avoid `RUN apk upgrade`, as many of the “essential” packages from the parent images won’t upgrade inside an [unprivileged container](https://docs.docker.com/engine/reference/run/#security-configuration). If a package contained in the parent image is out-of-date, you should contact its maintainers. If you know there’s a particular package, `foo`, that needs to be updated, use `apk --no-cache add foo` to update automatically.
&gt; inspired by https://docs.docker.com/engine/userguide/eng-image/dockerfile_best-practices/#run</t>
        </is>
      </c>
      <c r="Q676" t="inlineStr"/>
      <c r="R676" t="n">
        <v>0.431597</v>
      </c>
      <c r="S676" t="n">
        <v>0.819582</v>
      </c>
      <c r="T676" t="n">
        <v>1</v>
      </c>
      <c r="U676" t="n">
        <v>0.869343</v>
      </c>
      <c r="V676" t="n">
        <v>0.130657</v>
      </c>
      <c r="W676" t="inlineStr">
        <is>
          <t>medium_gap</t>
        </is>
      </c>
      <c r="X676" t="b">
        <v>1</v>
      </c>
      <c r="Y676" t="inlineStr">
        <is>
          <t>gemini-3.1-flash-lite</t>
        </is>
      </c>
      <c r="Z676" t="inlineStr">
        <is>
          <t>iec-gemini-preliminary-audit-v3-enriched-context</t>
        </is>
      </c>
      <c r="AA676" t="inlineStr">
        <is>
          <t>NO</t>
        </is>
      </c>
      <c r="AB676" t="inlineStr">
        <is>
          <t>unrelated</t>
        </is>
      </c>
      <c r="AC676" t="inlineStr">
        <is>
          <t>none</t>
        </is>
      </c>
      <c r="AD676" t="n">
        <v>5</v>
      </c>
      <c r="AE676" t="inlineStr">
        <is>
          <t>Portable and mobile device control</t>
        </is>
      </c>
      <c r="AF676" t="inlineStr">
        <is>
          <t>The rule concerns container image build practices, which is unrelated to the physical or logical control of portable/mobile devices.</t>
        </is>
      </c>
      <c r="AG676" t="inlineStr">
        <is>
          <t>None</t>
        </is>
      </c>
      <c r="AH676" t="inlineStr"/>
      <c r="AI676" t="inlineStr"/>
      <c r="AJ676" t="inlineStr"/>
    </row>
    <row r="677">
      <c r="A677" t="inlineStr">
        <is>
          <t>hadolint:DL3017:rank_6:SR 2.4</t>
        </is>
      </c>
      <c r="B677" t="inlineStr">
        <is>
          <t>hadolint</t>
        </is>
      </c>
      <c r="C677" t="inlineStr">
        <is>
          <t>DL3017</t>
        </is>
      </c>
      <c r="D677" t="inlineStr">
        <is>
          <t>Do not use apk upgrade</t>
        </is>
      </c>
      <c r="E677" t="n">
        <v>6</v>
      </c>
      <c r="F677" t="inlineStr">
        <is>
          <t>SR 2.4</t>
        </is>
      </c>
      <c r="G677" t="inlineStr">
        <is>
          <t>SR</t>
        </is>
      </c>
      <c r="H677" t="inlineStr"/>
      <c r="I677" t="n">
        <v>2</v>
      </c>
      <c r="J677" t="inlineStr">
        <is>
          <t>Mobile code</t>
        </is>
      </c>
      <c r="K677"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677"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677" t="inlineStr">
        <is>
          <t>[21]</t>
        </is>
      </c>
      <c r="N677" t="inlineStr">
        <is>
          <t>FROM alpine:3.7
RUN apk update \
    &amp;&amp; apk upgrade \
    &amp;&amp; apk add foo=1.0 \
    &amp;&amp; rm -rf /var/cache/apk/*</t>
        </is>
      </c>
      <c r="O677" t="inlineStr">
        <is>
          <t>FROM alpine:3.7
RUN apk --no-cache add foo=1.0</t>
        </is>
      </c>
      <c r="P677" t="inlineStr">
        <is>
          <t>You should avoid `RUN apk upgrade`, as many of the “essential” packages from the parent images won’t upgrade inside an [unprivileged container](https://docs.docker.com/engine/reference/run/#security-configuration). If a package contained in the parent image is out-of-date, you should contact its maintainers. If you know there’s a particular package, `foo`, that needs to be updated, use `apk --no-cache add foo` to update automatically.
&gt; inspired by https://docs.docker.com/engine/userguide/eng-image/dockerfile_best-practices/#run</t>
        </is>
      </c>
      <c r="Q677" t="inlineStr"/>
      <c r="R677" t="n">
        <v>0.429531</v>
      </c>
      <c r="S677" t="n">
        <v>0.798234</v>
      </c>
      <c r="T677" t="n">
        <v>1</v>
      </c>
      <c r="U677" t="n">
        <v>0.869343</v>
      </c>
      <c r="V677" t="n">
        <v>0.130657</v>
      </c>
      <c r="W677" t="inlineStr">
        <is>
          <t>medium_gap</t>
        </is>
      </c>
      <c r="X677" t="b">
        <v>1</v>
      </c>
      <c r="Y677" t="inlineStr">
        <is>
          <t>gemini-3.1-flash-lite</t>
        </is>
      </c>
      <c r="Z677" t="inlineStr">
        <is>
          <t>iec-gemini-preliminary-audit-v3-enriched-context</t>
        </is>
      </c>
      <c r="AA677" t="inlineStr">
        <is>
          <t>NO</t>
        </is>
      </c>
      <c r="AB677" t="inlineStr">
        <is>
          <t>unrelated</t>
        </is>
      </c>
      <c r="AC677" t="inlineStr">
        <is>
          <t>none</t>
        </is>
      </c>
      <c r="AD677" t="n">
        <v>5</v>
      </c>
      <c r="AE677" t="inlineStr">
        <is>
          <t>Mobile code restrictions</t>
        </is>
      </c>
      <c r="AF677" t="inlineStr">
        <is>
          <t>The rule addresses package management in Dockerfiles, not the execution or restriction of mobile code technologies like JavaScript or ActiveX.</t>
        </is>
      </c>
      <c r="AG677" t="inlineStr">
        <is>
          <t>None</t>
        </is>
      </c>
      <c r="AH677" t="inlineStr"/>
      <c r="AI677" t="inlineStr"/>
      <c r="AJ677" t="inlineStr"/>
    </row>
    <row r="678">
      <c r="A678" t="inlineStr">
        <is>
          <t>hadolint:DL3017:rank_7:SR 7.5</t>
        </is>
      </c>
      <c r="B678" t="inlineStr">
        <is>
          <t>hadolint</t>
        </is>
      </c>
      <c r="C678" t="inlineStr">
        <is>
          <t>DL3017</t>
        </is>
      </c>
      <c r="D678" t="inlineStr">
        <is>
          <t>Do not use apk upgrade</t>
        </is>
      </c>
      <c r="E678" t="n">
        <v>7</v>
      </c>
      <c r="F678" t="inlineStr">
        <is>
          <t>SR 7.5</t>
        </is>
      </c>
      <c r="G678" t="inlineStr">
        <is>
          <t>SR</t>
        </is>
      </c>
      <c r="H678" t="inlineStr"/>
      <c r="I678" t="n">
        <v>7</v>
      </c>
      <c r="J678" t="inlineStr">
        <is>
          <t>Emergency power</t>
        </is>
      </c>
      <c r="K678" t="inlineStr">
        <is>
          <t>The control system shall provide the capability to switch to and from an emergency power supply without affecting the existing security state or a documented degraded mode.</t>
        </is>
      </c>
      <c r="L678" t="inlineStr">
        <is>
          <t>There may be instances where compensating countermeasures such as physical door access control may be affected by loss of base power supply, in which case the emergency power supply should cover those associated systems. If this is not possible, other compensating countermeasures may be needed during such an emergency situation.</t>
        </is>
      </c>
      <c r="M678" t="inlineStr">
        <is>
          <t>[46]</t>
        </is>
      </c>
      <c r="N678" t="inlineStr">
        <is>
          <t>FROM alpine:3.7
RUN apk update \
    &amp;&amp; apk upgrade \
    &amp;&amp; apk add foo=1.0 \
    &amp;&amp; rm -rf /var/cache/apk/*</t>
        </is>
      </c>
      <c r="O678" t="inlineStr">
        <is>
          <t>FROM alpine:3.7
RUN apk --no-cache add foo=1.0</t>
        </is>
      </c>
      <c r="P678" t="inlineStr">
        <is>
          <t>You should avoid `RUN apk upgrade`, as many of the “essential” packages from the parent images won’t upgrade inside an [unprivileged container](https://docs.docker.com/engine/reference/run/#security-configuration). If a package contained in the parent image is out-of-date, you should contact its maintainers. If you know there’s a particular package, `foo`, that needs to be updated, use `apk --no-cache add foo` to update automatically.
&gt; inspired by https://docs.docker.com/engine/userguide/eng-image/dockerfile_best-practices/#run</t>
        </is>
      </c>
      <c r="Q678" t="inlineStr"/>
      <c r="R678" t="n">
        <v>0.423555</v>
      </c>
      <c r="S678" t="n">
        <v>0.7390370000000001</v>
      </c>
      <c r="T678" t="n">
        <v>1</v>
      </c>
      <c r="U678" t="n">
        <v>0.869343</v>
      </c>
      <c r="V678" t="n">
        <v>0.130657</v>
      </c>
      <c r="W678" t="inlineStr">
        <is>
          <t>medium_gap</t>
        </is>
      </c>
      <c r="X678" t="b">
        <v>1</v>
      </c>
      <c r="Y678" t="inlineStr">
        <is>
          <t>gemini-3.1-flash-lite</t>
        </is>
      </c>
      <c r="Z678" t="inlineStr">
        <is>
          <t>iec-gemini-preliminary-audit-v3-enriched-context</t>
        </is>
      </c>
      <c r="AA678" t="inlineStr">
        <is>
          <t>NO</t>
        </is>
      </c>
      <c r="AB678" t="inlineStr">
        <is>
          <t>unrelated</t>
        </is>
      </c>
      <c r="AC678" t="inlineStr">
        <is>
          <t>none</t>
        </is>
      </c>
      <c r="AD678" t="n">
        <v>5</v>
      </c>
      <c r="AE678" t="inlineStr">
        <is>
          <t>Software supply chain integrity vs. physical power management</t>
        </is>
      </c>
      <c r="AF678" t="inlineStr">
        <is>
          <t>The rule concerns package management and container image stability, while the IEC requirement concerns physical emergency power supply systems.</t>
        </is>
      </c>
      <c r="AG678" t="inlineStr">
        <is>
          <t>None</t>
        </is>
      </c>
      <c r="AH678" t="inlineStr"/>
      <c r="AI678" t="inlineStr"/>
      <c r="AJ678" t="inlineStr"/>
    </row>
    <row r="679">
      <c r="A679" t="inlineStr">
        <is>
          <t>hadolint:DL3017:rank_8:SR 1.12</t>
        </is>
      </c>
      <c r="B679" t="inlineStr">
        <is>
          <t>hadolint</t>
        </is>
      </c>
      <c r="C679" t="inlineStr">
        <is>
          <t>DL3017</t>
        </is>
      </c>
      <c r="D679" t="inlineStr">
        <is>
          <t>Do not use apk upgrade</t>
        </is>
      </c>
      <c r="E679" t="n">
        <v>8</v>
      </c>
      <c r="F679" t="inlineStr">
        <is>
          <t>SR 1.12</t>
        </is>
      </c>
      <c r="G679" t="inlineStr">
        <is>
          <t>SR</t>
        </is>
      </c>
      <c r="H679" t="inlineStr"/>
      <c r="I679" t="n">
        <v>1</v>
      </c>
      <c r="J679" t="inlineStr">
        <is>
          <t>System use notification</t>
        </is>
      </c>
      <c r="K679" t="inlineStr">
        <is>
          <t>The control system shall provide the capability to display a system use notification message before authenticating. The system use notification message shall be configurable by authorized personnel.</t>
        </is>
      </c>
      <c r="L679" t="inlineStr">
        <is>
          <t>Privacy and security policies and procedures need to be consistent with applicable laws, directives, policies, regulations, standards and guidance. Often the main justification for this requirement is legal prosecution of violators and proving intentional breach. This capability is thus necessary to support policy requirements, and does not improve IACS security. System use notification messages can be implemented in the form of warning banners displayed when individuals log in to the control system. A warning banner implemented as a posted physical notice in the control system facility does not protect against remote login issues. Examples of elements for inclusion in the system use notification message are: a) that the individual is accessing a specific control system; b) that system usage may be monitored, recorded and subject to audit; c) that unauthorized use of the system is prohibited and subject to criminal and/or civil penalties; and d) that use of the system indicates consent to monitoring and recording.</t>
        </is>
      </c>
      <c r="M679" t="inlineStr">
        <is>
          <t>[16, 17]</t>
        </is>
      </c>
      <c r="N679" t="inlineStr">
        <is>
          <t>FROM alpine:3.7
RUN apk update \
    &amp;&amp; apk upgrade \
    &amp;&amp; apk add foo=1.0 \
    &amp;&amp; rm -rf /var/cache/apk/*</t>
        </is>
      </c>
      <c r="O679" t="inlineStr">
        <is>
          <t>FROM alpine:3.7
RUN apk --no-cache add foo=1.0</t>
        </is>
      </c>
      <c r="P679" t="inlineStr">
        <is>
          <t>You should avoid `RUN apk upgrade`, as many of the “essential” packages from the parent images won’t upgrade inside an [unprivileged container](https://docs.docker.com/engine/reference/run/#security-configuration). If a package contained in the parent image is out-of-date, you should contact its maintainers. If you know there’s a particular package, `foo`, that needs to be updated, use `apk --no-cache add foo` to update automatically.
&gt; inspired by https://docs.docker.com/engine/userguide/eng-image/dockerfile_best-practices/#run</t>
        </is>
      </c>
      <c r="Q679" t="inlineStr"/>
      <c r="R679" t="n">
        <v>0.42279</v>
      </c>
      <c r="S679" t="n">
        <v>0.731728</v>
      </c>
      <c r="T679" t="n">
        <v>1</v>
      </c>
      <c r="U679" t="n">
        <v>0.869343</v>
      </c>
      <c r="V679" t="n">
        <v>0.130657</v>
      </c>
      <c r="W679" t="inlineStr">
        <is>
          <t>medium_gap</t>
        </is>
      </c>
      <c r="X679" t="b">
        <v>1</v>
      </c>
      <c r="Y679" t="inlineStr">
        <is>
          <t>gemini-3.1-flash-lite</t>
        </is>
      </c>
      <c r="Z679" t="inlineStr">
        <is>
          <t>iec-gemini-preliminary-audit-v3-enriched-context</t>
        </is>
      </c>
      <c r="AA679" t="inlineStr">
        <is>
          <t>NO</t>
        </is>
      </c>
      <c r="AB679" t="inlineStr">
        <is>
          <t>unrelated</t>
        </is>
      </c>
      <c r="AC679" t="inlineStr">
        <is>
          <t>none</t>
        </is>
      </c>
      <c r="AD679" t="n">
        <v>5</v>
      </c>
      <c r="AE679" t="inlineStr">
        <is>
          <t>Software supply chain integrity vs. user authentication notification</t>
        </is>
      </c>
      <c r="AF679" t="inlineStr">
        <is>
          <t>The rule is about package versioning and updates, whereas the IEC requirement is about displaying legal/security warning banners to users.</t>
        </is>
      </c>
      <c r="AG679" t="inlineStr">
        <is>
          <t>None</t>
        </is>
      </c>
      <c r="AH679" t="inlineStr"/>
      <c r="AI679" t="inlineStr"/>
      <c r="AJ679" t="inlineStr"/>
    </row>
    <row r="680">
      <c r="A680" t="inlineStr">
        <is>
          <t>hadolint:DL3017:rank_9:SR 1.13 RE 1</t>
        </is>
      </c>
      <c r="B680" t="inlineStr">
        <is>
          <t>hadolint</t>
        </is>
      </c>
      <c r="C680" t="inlineStr">
        <is>
          <t>DL3017</t>
        </is>
      </c>
      <c r="D680" t="inlineStr">
        <is>
          <t>Do not use apk upgrade</t>
        </is>
      </c>
      <c r="E680" t="n">
        <v>9</v>
      </c>
      <c r="F680" t="inlineStr">
        <is>
          <t>SR 1.13 RE 1</t>
        </is>
      </c>
      <c r="G680" t="inlineStr">
        <is>
          <t>RE</t>
        </is>
      </c>
      <c r="H680" t="inlineStr">
        <is>
          <t>SR 1.13</t>
        </is>
      </c>
      <c r="I680" t="n">
        <v>1</v>
      </c>
      <c r="J680" t="inlineStr">
        <is>
          <t>Explicit access request approval</t>
        </is>
      </c>
      <c r="K680" t="inlineStr">
        <is>
          <t>The control system shall provide the capability to deny access requests via untrusted networks unless approved by an assigned role.</t>
        </is>
      </c>
      <c r="L680" t="inlineStr"/>
      <c r="M680" t="inlineStr">
        <is>
          <t>[]</t>
        </is>
      </c>
      <c r="N680" t="inlineStr">
        <is>
          <t>FROM alpine:3.7
RUN apk update \
    &amp;&amp; apk upgrade \
    &amp;&amp; apk add foo=1.0 \
    &amp;&amp; rm -rf /var/cache/apk/*</t>
        </is>
      </c>
      <c r="O680" t="inlineStr">
        <is>
          <t>FROM alpine:3.7
RUN apk --no-cache add foo=1.0</t>
        </is>
      </c>
      <c r="P680" t="inlineStr">
        <is>
          <t>You should avoid `RUN apk upgrade`, as many of the “essential” packages from the parent images won’t upgrade inside an [unprivileged container](https://docs.docker.com/engine/reference/run/#security-configuration). If a package contained in the parent image is out-of-date, you should contact its maintainers. If you know there’s a particular package, `foo`, that needs to be updated, use `apk --no-cache add foo` to update automatically.
&gt; inspired by https://docs.docker.com/engine/userguide/eng-image/dockerfile_best-practices/#run</t>
        </is>
      </c>
      <c r="Q680" t="inlineStr"/>
      <c r="R680" t="n">
        <v>0.42133</v>
      </c>
      <c r="S680" t="n">
        <v>0.717933</v>
      </c>
      <c r="T680" t="n">
        <v>1</v>
      </c>
      <c r="U680" t="n">
        <v>0.869343</v>
      </c>
      <c r="V680" t="n">
        <v>0.130657</v>
      </c>
      <c r="W680" t="inlineStr">
        <is>
          <t>medium_gap</t>
        </is>
      </c>
      <c r="X680" t="b">
        <v>0</v>
      </c>
      <c r="Y680" t="inlineStr">
        <is>
          <t>gemini-3.1-flash-lite</t>
        </is>
      </c>
      <c r="Z680" t="inlineStr">
        <is>
          <t>iec-gemini-preliminary-audit-v3-enriched-context</t>
        </is>
      </c>
      <c r="AA680" t="inlineStr">
        <is>
          <t>NO</t>
        </is>
      </c>
      <c r="AB680" t="inlineStr">
        <is>
          <t>unrelated</t>
        </is>
      </c>
      <c r="AC680" t="inlineStr">
        <is>
          <t>none</t>
        </is>
      </c>
      <c r="AD680" t="n">
        <v>5</v>
      </c>
      <c r="AE680" t="inlineStr">
        <is>
          <t>Software supply chain integrity vs. network access control</t>
        </is>
      </c>
      <c r="AF680" t="inlineStr">
        <is>
          <t>The rule is about package management, while the IEC requirement is about controlling access requests from untrusted networks.</t>
        </is>
      </c>
      <c r="AG680" t="inlineStr">
        <is>
          <t>None</t>
        </is>
      </c>
      <c r="AH680" t="inlineStr"/>
      <c r="AI680" t="inlineStr"/>
      <c r="AJ680" t="inlineStr"/>
    </row>
    <row r="681">
      <c r="A681" t="inlineStr">
        <is>
          <t>hadolint:DL3017:rank_10:SR 1.7 RE 1</t>
        </is>
      </c>
      <c r="B681" t="inlineStr">
        <is>
          <t>hadolint</t>
        </is>
      </c>
      <c r="C681" t="inlineStr">
        <is>
          <t>DL3017</t>
        </is>
      </c>
      <c r="D681" t="inlineStr">
        <is>
          <t>Do not use apk upgrade</t>
        </is>
      </c>
      <c r="E681" t="n">
        <v>10</v>
      </c>
      <c r="F681" t="inlineStr">
        <is>
          <t>SR 1.7 RE 1</t>
        </is>
      </c>
      <c r="G681" t="inlineStr">
        <is>
          <t>RE</t>
        </is>
      </c>
      <c r="H681" t="inlineStr">
        <is>
          <t>SR 1.7</t>
        </is>
      </c>
      <c r="I681" t="n">
        <v>1</v>
      </c>
      <c r="J681" t="inlineStr">
        <is>
          <t>Password generation and lifetime restrictions for human users</t>
        </is>
      </c>
      <c r="K681"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681" t="inlineStr"/>
      <c r="M681" t="inlineStr">
        <is>
          <t>[]</t>
        </is>
      </c>
      <c r="N681" t="inlineStr">
        <is>
          <t>FROM alpine:3.7
RUN apk update \
    &amp;&amp; apk upgrade \
    &amp;&amp; apk add foo=1.0 \
    &amp;&amp; rm -rf /var/cache/apk/*</t>
        </is>
      </c>
      <c r="O681" t="inlineStr">
        <is>
          <t>FROM alpine:3.7
RUN apk --no-cache add foo=1.0</t>
        </is>
      </c>
      <c r="P681" t="inlineStr">
        <is>
          <t>You should avoid `RUN apk upgrade`, as many of the “essential” packages from the parent images won’t upgrade inside an [unprivileged container](https://docs.docker.com/engine/reference/run/#security-configuration). If a package contained in the parent image is out-of-date, you should contact its maintainers. If you know there’s a particular package, `foo`, that needs to be updated, use `apk --no-cache add foo` to update automatically.
&gt; inspired by https://docs.docker.com/engine/userguide/eng-image/dockerfile_best-practices/#run</t>
        </is>
      </c>
      <c r="Q681" t="inlineStr"/>
      <c r="R681" t="n">
        <v>0.421304</v>
      </c>
      <c r="S681" t="n">
        <v>0.717692</v>
      </c>
      <c r="T681" t="n">
        <v>1</v>
      </c>
      <c r="U681" t="n">
        <v>0.869343</v>
      </c>
      <c r="V681" t="n">
        <v>0.130657</v>
      </c>
      <c r="W681" t="inlineStr">
        <is>
          <t>medium_gap</t>
        </is>
      </c>
      <c r="X681" t="b">
        <v>0</v>
      </c>
      <c r="Y681" t="inlineStr">
        <is>
          <t>gemini-3.1-flash-lite</t>
        </is>
      </c>
      <c r="Z681" t="inlineStr">
        <is>
          <t>iec-gemini-preliminary-audit-v3-enriched-context</t>
        </is>
      </c>
      <c r="AA681" t="inlineStr">
        <is>
          <t>NO</t>
        </is>
      </c>
      <c r="AB681" t="inlineStr">
        <is>
          <t>unrelated</t>
        </is>
      </c>
      <c r="AC681" t="inlineStr">
        <is>
          <t>none</t>
        </is>
      </c>
      <c r="AD681" t="n">
        <v>5</v>
      </c>
      <c r="AE681" t="inlineStr">
        <is>
          <t>Software supply chain integrity vs. password management</t>
        </is>
      </c>
      <c r="AF681" t="inlineStr">
        <is>
          <t>The rule is about package management, while the IEC requirement is about password lifetime and reuse policies.</t>
        </is>
      </c>
      <c r="AG681" t="inlineStr">
        <is>
          <t>None</t>
        </is>
      </c>
      <c r="AH681" t="inlineStr"/>
      <c r="AI681" t="inlineStr"/>
      <c r="AJ681" t="inlineStr"/>
    </row>
    <row r="682">
      <c r="A682" t="inlineStr">
        <is>
          <t>hadolint:DL3018:rank_1:SR 1.5 RE 1</t>
        </is>
      </c>
      <c r="B682" t="inlineStr">
        <is>
          <t>hadolint</t>
        </is>
      </c>
      <c r="C682" t="inlineStr">
        <is>
          <t>DL3018</t>
        </is>
      </c>
      <c r="D682" t="inlineStr">
        <is>
          <t>Pin versions in apk add</t>
        </is>
      </c>
      <c r="E682" t="n">
        <v>1</v>
      </c>
      <c r="F682" t="inlineStr">
        <is>
          <t>SR 1.5 RE 1</t>
        </is>
      </c>
      <c r="G682" t="inlineStr">
        <is>
          <t>RE</t>
        </is>
      </c>
      <c r="H682" t="inlineStr">
        <is>
          <t>SR 1.5</t>
        </is>
      </c>
      <c r="I682" t="n">
        <v>1</v>
      </c>
      <c r="J682" t="inlineStr">
        <is>
          <t>Hardware security for software process identity credentials</t>
        </is>
      </c>
      <c r="K682" t="inlineStr">
        <is>
          <t>For software process and device users, the control system shall provide the capability to protect the relevant authenticators via hardware mechanisms.</t>
        </is>
      </c>
      <c r="L682" t="inlineStr"/>
      <c r="M682" t="inlineStr">
        <is>
          <t>[]</t>
        </is>
      </c>
      <c r="N682" t="inlineStr">
        <is>
          <t>FROM alpine:3.7
RUN apk --no-cache add foo
```
### Correct code (Partial pin glob):
```dockerfile
FROM alpine:3.7
RUN apk --no-cache add foo=~1.2.3
```
### Correct code (Exact pin):
```dockerfile
FROM alpine:3.7
RUN apk --no-cache add foo=1.2.3
```
**Note:** Pinning exact versions can cause future builds to suddenly fail if that version is no longer available. Use with caution.
Available versions in apk can search on &lt;https://pkgs.alpinelinux.org&gt;</t>
        </is>
      </c>
      <c r="O682" t="inlineStr"/>
      <c r="P682" t="inlineStr">
        <is>
          <t>https://docs.docker.com/develop/develop-images/instructions/#run
&gt; Version pinning forces the build to retrieve a limited range of versions, or an exact particular version, regardless of what’s in the cache. This technique can also reduce failures due to unanticipated changes in required packages.</t>
        </is>
      </c>
      <c r="Q682" t="inlineStr"/>
      <c r="R682" t="n">
        <v>0.492956</v>
      </c>
      <c r="S682" t="n">
        <v>1</v>
      </c>
      <c r="T682" t="n">
        <v>1</v>
      </c>
      <c r="U682" t="n">
        <v>0.80471</v>
      </c>
      <c r="V682" t="n">
        <v>0.19529</v>
      </c>
      <c r="W682" t="inlineStr">
        <is>
          <t>medium_gap</t>
        </is>
      </c>
      <c r="X682" t="b">
        <v>0</v>
      </c>
      <c r="Y682" t="inlineStr">
        <is>
          <t>gemini-3.1-flash-lite</t>
        </is>
      </c>
      <c r="Z682" t="inlineStr">
        <is>
          <t>iec-gemini-preliminary-audit-v3-enriched-context</t>
        </is>
      </c>
      <c r="AA682" t="inlineStr">
        <is>
          <t>NO</t>
        </is>
      </c>
      <c r="AB682" t="inlineStr">
        <is>
          <t>unrelated</t>
        </is>
      </c>
      <c r="AC682" t="inlineStr">
        <is>
          <t>none</t>
        </is>
      </c>
      <c r="AD682" t="n">
        <v>5</v>
      </c>
      <c r="AE682" t="inlineStr">
        <is>
          <t>Software supply chain integrity vs. hardware-based credential protection</t>
        </is>
      </c>
      <c r="AF682" t="inlineStr">
        <is>
          <t>The rule is about pinning software package versions to ensure build reproducibility, while the IEC requirement is about protecting credentials using hardware mechanisms (e.g., TPM, HSM).</t>
        </is>
      </c>
      <c r="AG682" t="inlineStr">
        <is>
          <t>None</t>
        </is>
      </c>
      <c r="AH682" t="inlineStr"/>
      <c r="AI682" t="inlineStr"/>
      <c r="AJ682" t="inlineStr"/>
    </row>
    <row r="683">
      <c r="A683" t="inlineStr">
        <is>
          <t>hadolint:DL3018:rank_2:SR 1.11</t>
        </is>
      </c>
      <c r="B683" t="inlineStr">
        <is>
          <t>hadolint</t>
        </is>
      </c>
      <c r="C683" t="inlineStr">
        <is>
          <t>DL3018</t>
        </is>
      </c>
      <c r="D683" t="inlineStr">
        <is>
          <t>Pin versions in apk add</t>
        </is>
      </c>
      <c r="E683" t="n">
        <v>2</v>
      </c>
      <c r="F683" t="inlineStr">
        <is>
          <t>SR 1.11</t>
        </is>
      </c>
      <c r="G683" t="inlineStr">
        <is>
          <t>SR</t>
        </is>
      </c>
      <c r="H683" t="inlineStr"/>
      <c r="I683" t="n">
        <v>1</v>
      </c>
      <c r="J683" t="inlineStr">
        <is>
          <t>Unsuccessful login attempts</t>
        </is>
      </c>
      <c r="K683"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683"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683" t="inlineStr">
        <is>
          <t>[16]</t>
        </is>
      </c>
      <c r="N683" t="inlineStr">
        <is>
          <t>FROM alpine:3.7
RUN apk --no-cache add foo
```
### Correct code (Partial pin glob):
```dockerfile
FROM alpine:3.7
RUN apk --no-cache add foo=~1.2.3
```
### Correct code (Exact pin):
```dockerfile
FROM alpine:3.7
RUN apk --no-cache add foo=1.2.3
```
**Note:** Pinning exact versions can cause future builds to suddenly fail if that version is no longer available. Use with caution.
Available versions in apk can search on &lt;https://pkgs.alpinelinux.org&gt;</t>
        </is>
      </c>
      <c r="O683" t="inlineStr"/>
      <c r="P683" t="inlineStr">
        <is>
          <t>https://docs.docker.com/develop/develop-images/instructions/#run
&gt; Version pinning forces the build to retrieve a limited range of versions, or an exact particular version, regardless of what’s in the cache. This technique can also reduce failures due to unanticipated changes in required packages.</t>
        </is>
      </c>
      <c r="Q683" t="inlineStr"/>
      <c r="R683" t="n">
        <v>0.473862</v>
      </c>
      <c r="S683" t="n">
        <v>0.80471</v>
      </c>
      <c r="T683" t="n">
        <v>1</v>
      </c>
      <c r="U683" t="n">
        <v>0.80471</v>
      </c>
      <c r="V683" t="n">
        <v>0.19529</v>
      </c>
      <c r="W683" t="inlineStr">
        <is>
          <t>medium_gap</t>
        </is>
      </c>
      <c r="X683" t="b">
        <v>1</v>
      </c>
      <c r="Y683" t="inlineStr">
        <is>
          <t>gemini-3.1-flash-lite</t>
        </is>
      </c>
      <c r="Z683" t="inlineStr">
        <is>
          <t>iec-gemini-preliminary-audit-v3-enriched-context</t>
        </is>
      </c>
      <c r="AA683" t="inlineStr">
        <is>
          <t>NO</t>
        </is>
      </c>
      <c r="AB683" t="inlineStr">
        <is>
          <t>unrelated</t>
        </is>
      </c>
      <c r="AC683" t="inlineStr">
        <is>
          <t>none</t>
        </is>
      </c>
      <c r="AD683" t="n">
        <v>5</v>
      </c>
      <c r="AE683" t="inlineStr">
        <is>
          <t>Software supply chain integrity and configuration management</t>
        </is>
      </c>
      <c r="AF683" t="inlineStr">
        <is>
          <t>Pinning package versions is a configuration management practice to ensure build reproducibility and security patching control. It has no semantic relationship to managing unsuccessful login attempts or account lockout mechanisms.</t>
        </is>
      </c>
      <c r="AG683" t="inlineStr">
        <is>
          <t>None</t>
        </is>
      </c>
      <c r="AH683" t="inlineStr"/>
      <c r="AI683" t="inlineStr"/>
      <c r="AJ683" t="inlineStr"/>
    </row>
    <row r="684">
      <c r="A684" t="inlineStr">
        <is>
          <t>hadolint:DL3018:rank_3:SR 2.5</t>
        </is>
      </c>
      <c r="B684" t="inlineStr">
        <is>
          <t>hadolint</t>
        </is>
      </c>
      <c r="C684" t="inlineStr">
        <is>
          <t>DL3018</t>
        </is>
      </c>
      <c r="D684" t="inlineStr">
        <is>
          <t>Pin versions in apk add</t>
        </is>
      </c>
      <c r="E684" t="n">
        <v>3</v>
      </c>
      <c r="F684" t="inlineStr">
        <is>
          <t>SR 2.5</t>
        </is>
      </c>
      <c r="G684" t="inlineStr">
        <is>
          <t>SR</t>
        </is>
      </c>
      <c r="H684" t="inlineStr"/>
      <c r="I684" t="n">
        <v>2</v>
      </c>
      <c r="J684" t="inlineStr">
        <is>
          <t>Session lock</t>
        </is>
      </c>
      <c r="K684" t="inlineStr">
        <is>
          <t>The control system shall provide the capability to prevent further access by initiating a session lock after a configurable time period of inactivity or by manual initiation. The session lock shall remain in effect until the human user who owns the session or another authorized human user re-establishes access using appropriate identification and authentication procedures.</t>
        </is>
      </c>
      <c r="L684" t="inlineStr">
        <is>
          <t>The entity responsible for a control system should employ session lock to prevent access to specified workstations or nodes. The control system should activate session lock mechanisms automatically after a configurable time period for designated workstations or nodes. In some cases, session lock for control system operator workstations or nodes is not advised (for example, sessions which are required for immediate operator responses in emergency situations). Session locks are not a substitute for logging out of the control system. In situations where the control system cannot support session lock, the responsible entity should employ appropriate compensating countermeasures (for example, providing increased physical security, personnel security and auditing measures).</t>
        </is>
      </c>
      <c r="M684" t="inlineStr">
        <is>
          <t>[22]</t>
        </is>
      </c>
      <c r="N684" t="inlineStr">
        <is>
          <t>FROM alpine:3.7
RUN apk --no-cache add foo
```
### Correct code (Partial pin glob):
```dockerfile
FROM alpine:3.7
RUN apk --no-cache add foo=~1.2.3
```
### Correct code (Exact pin):
```dockerfile
FROM alpine:3.7
RUN apk --no-cache add foo=1.2.3
```
**Note:** Pinning exact versions can cause future builds to suddenly fail if that version is no longer available. Use with caution.
Available versions in apk can search on &lt;https://pkgs.alpinelinux.org&gt;</t>
        </is>
      </c>
      <c r="O684" t="inlineStr"/>
      <c r="P684" t="inlineStr">
        <is>
          <t>https://docs.docker.com/develop/develop-images/instructions/#run
&gt; Version pinning forces the build to retrieve a limited range of versions, or an exact particular version, regardless of what’s in the cache. This technique can also reduce failures due to unanticipated changes in required packages.</t>
        </is>
      </c>
      <c r="Q684" t="inlineStr"/>
      <c r="R684" t="n">
        <v>0.470806</v>
      </c>
      <c r="S684" t="n">
        <v>0.776574</v>
      </c>
      <c r="T684" t="n">
        <v>1</v>
      </c>
      <c r="U684" t="n">
        <v>0.80471</v>
      </c>
      <c r="V684" t="n">
        <v>0.19529</v>
      </c>
      <c r="W684" t="inlineStr">
        <is>
          <t>medium_gap</t>
        </is>
      </c>
      <c r="X684" t="b">
        <v>1</v>
      </c>
      <c r="Y684" t="inlineStr">
        <is>
          <t>gemini-3.1-flash-lite</t>
        </is>
      </c>
      <c r="Z684" t="inlineStr">
        <is>
          <t>iec-gemini-preliminary-audit-v3-enriched-context</t>
        </is>
      </c>
      <c r="AA684" t="inlineStr">
        <is>
          <t>NO</t>
        </is>
      </c>
      <c r="AB684" t="inlineStr">
        <is>
          <t>unrelated</t>
        </is>
      </c>
      <c r="AC684" t="inlineStr">
        <is>
          <t>none</t>
        </is>
      </c>
      <c r="AD684" t="n">
        <v>5</v>
      </c>
      <c r="AE684" t="inlineStr">
        <is>
          <t>Software supply chain integrity and configuration management</t>
        </is>
      </c>
      <c r="AF684" t="inlineStr">
        <is>
          <t>Version pinning is a build-time configuration practice. It does not relate to session management or the locking of user sessions due to inactivity.</t>
        </is>
      </c>
      <c r="AG684" t="inlineStr">
        <is>
          <t>None</t>
        </is>
      </c>
      <c r="AH684" t="inlineStr"/>
      <c r="AI684" t="inlineStr"/>
      <c r="AJ684" t="inlineStr"/>
    </row>
    <row r="685">
      <c r="A685" t="inlineStr">
        <is>
          <t>hadolint:DL3018:rank_4:SR 3.8 RE 3</t>
        </is>
      </c>
      <c r="B685" t="inlineStr">
        <is>
          <t>hadolint</t>
        </is>
      </c>
      <c r="C685" t="inlineStr">
        <is>
          <t>DL3018</t>
        </is>
      </c>
      <c r="D685" t="inlineStr">
        <is>
          <t>Pin versions in apk add</t>
        </is>
      </c>
      <c r="E685" t="n">
        <v>4</v>
      </c>
      <c r="F685" t="inlineStr">
        <is>
          <t>SR 3.8 RE 3</t>
        </is>
      </c>
      <c r="G685" t="inlineStr">
        <is>
          <t>RE</t>
        </is>
      </c>
      <c r="H685" t="inlineStr">
        <is>
          <t>SR 3.8</t>
        </is>
      </c>
      <c r="I685" t="n">
        <v>3</v>
      </c>
      <c r="J685" t="inlineStr">
        <is>
          <t>Randomness of session IDs</t>
        </is>
      </c>
      <c r="K685" t="inlineStr">
        <is>
          <t>The control system shall provide the capability to generate unique session IDs with commonly accepted sources of randomness.</t>
        </is>
      </c>
      <c r="L685" t="inlineStr"/>
      <c r="M685" t="inlineStr">
        <is>
          <t>[]</t>
        </is>
      </c>
      <c r="N685" t="inlineStr">
        <is>
          <t>FROM alpine:3.7
RUN apk --no-cache add foo
```
### Correct code (Partial pin glob):
```dockerfile
FROM alpine:3.7
RUN apk --no-cache add foo=~1.2.3
```
### Correct code (Exact pin):
```dockerfile
FROM alpine:3.7
RUN apk --no-cache add foo=1.2.3
```
**Note:** Pinning exact versions can cause future builds to suddenly fail if that version is no longer available. Use with caution.
Available versions in apk can search on &lt;https://pkgs.alpinelinux.org&gt;</t>
        </is>
      </c>
      <c r="O685" t="inlineStr"/>
      <c r="P685" t="inlineStr">
        <is>
          <t>https://docs.docker.com/develop/develop-images/instructions/#run
&gt; Version pinning forces the build to retrieve a limited range of versions, or an exact particular version, regardless of what’s in the cache. This technique can also reduce failures due to unanticipated changes in required packages.</t>
        </is>
      </c>
      <c r="Q685" t="inlineStr"/>
      <c r="R685" t="n">
        <v>0.464374</v>
      </c>
      <c r="S685" t="n">
        <v>0.719988</v>
      </c>
      <c r="T685" t="n">
        <v>1</v>
      </c>
      <c r="U685" t="n">
        <v>0.80471</v>
      </c>
      <c r="V685" t="n">
        <v>0.19529</v>
      </c>
      <c r="W685" t="inlineStr">
        <is>
          <t>medium_gap</t>
        </is>
      </c>
      <c r="X685" t="b">
        <v>0</v>
      </c>
      <c r="Y685" t="inlineStr">
        <is>
          <t>gemini-3.1-flash-lite</t>
        </is>
      </c>
      <c r="Z685" t="inlineStr">
        <is>
          <t>iec-gemini-preliminary-audit-v3-enriched-context</t>
        </is>
      </c>
      <c r="AA685" t="inlineStr">
        <is>
          <t>NO</t>
        </is>
      </c>
      <c r="AB685" t="inlineStr">
        <is>
          <t>unrelated</t>
        </is>
      </c>
      <c r="AC685" t="inlineStr">
        <is>
          <t>none</t>
        </is>
      </c>
      <c r="AD685" t="n">
        <v>5</v>
      </c>
      <c r="AE685" t="inlineStr">
        <is>
          <t>Software supply chain integrity and configuration management</t>
        </is>
      </c>
      <c r="AF685" t="inlineStr">
        <is>
          <t>Version pinning is a build-time configuration practice. It does not relate to the generation of random session IDs.</t>
        </is>
      </c>
      <c r="AG685" t="inlineStr">
        <is>
          <t>None</t>
        </is>
      </c>
      <c r="AH685" t="inlineStr"/>
      <c r="AI685" t="inlineStr"/>
      <c r="AJ685" t="inlineStr"/>
    </row>
    <row r="686">
      <c r="A686" t="inlineStr">
        <is>
          <t>hadolint:DL3018:rank_5:SR 1.7 RE 1</t>
        </is>
      </c>
      <c r="B686" t="inlineStr">
        <is>
          <t>hadolint</t>
        </is>
      </c>
      <c r="C686" t="inlineStr">
        <is>
          <t>DL3018</t>
        </is>
      </c>
      <c r="D686" t="inlineStr">
        <is>
          <t>Pin versions in apk add</t>
        </is>
      </c>
      <c r="E686" t="n">
        <v>5</v>
      </c>
      <c r="F686" t="inlineStr">
        <is>
          <t>SR 1.7 RE 1</t>
        </is>
      </c>
      <c r="G686" t="inlineStr">
        <is>
          <t>RE</t>
        </is>
      </c>
      <c r="H686" t="inlineStr">
        <is>
          <t>SR 1.7</t>
        </is>
      </c>
      <c r="I686" t="n">
        <v>1</v>
      </c>
      <c r="J686" t="inlineStr">
        <is>
          <t>Password generation and lifetime restrictions for human users</t>
        </is>
      </c>
      <c r="K686"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686" t="inlineStr"/>
      <c r="M686" t="inlineStr">
        <is>
          <t>[]</t>
        </is>
      </c>
      <c r="N686" t="inlineStr">
        <is>
          <t>FROM alpine:3.7
RUN apk --no-cache add foo
```
### Correct code (Partial pin glob):
```dockerfile
FROM alpine:3.7
RUN apk --no-cache add foo=~1.2.3
```
### Correct code (Exact pin):
```dockerfile
FROM alpine:3.7
RUN apk --no-cache add foo=1.2.3
```
**Note:** Pinning exact versions can cause future builds to suddenly fail if that version is no longer available. Use with caution.
Available versions in apk can search on &lt;https://pkgs.alpinelinux.org&gt;</t>
        </is>
      </c>
      <c r="O686" t="inlineStr"/>
      <c r="P686" t="inlineStr">
        <is>
          <t>https://docs.docker.com/develop/develop-images/instructions/#run
&gt; Version pinning forces the build to retrieve a limited range of versions, or an exact particular version, regardless of what’s in the cache. This technique can also reduce failures due to unanticipated changes in required packages.</t>
        </is>
      </c>
      <c r="Q686" t="inlineStr"/>
      <c r="R686" t="n">
        <v>0.461902</v>
      </c>
      <c r="S686" t="n">
        <v>0.699163</v>
      </c>
      <c r="T686" t="n">
        <v>1</v>
      </c>
      <c r="U686" t="n">
        <v>0.80471</v>
      </c>
      <c r="V686" t="n">
        <v>0.19529</v>
      </c>
      <c r="W686" t="inlineStr">
        <is>
          <t>medium_gap</t>
        </is>
      </c>
      <c r="X686" t="b">
        <v>0</v>
      </c>
      <c r="Y686" t="inlineStr">
        <is>
          <t>gemini-3.1-flash-lite</t>
        </is>
      </c>
      <c r="Z686" t="inlineStr">
        <is>
          <t>iec-gemini-preliminary-audit-v3-enriched-context</t>
        </is>
      </c>
      <c r="AA686" t="inlineStr">
        <is>
          <t>NO</t>
        </is>
      </c>
      <c r="AB686" t="inlineStr">
        <is>
          <t>unrelated</t>
        </is>
      </c>
      <c r="AC686" t="inlineStr">
        <is>
          <t>none</t>
        </is>
      </c>
      <c r="AD686" t="n">
        <v>5</v>
      </c>
      <c r="AE686" t="inlineStr">
        <is>
          <t>Software supply chain integrity and configuration management</t>
        </is>
      </c>
      <c r="AF686" t="inlineStr">
        <is>
          <t>Version pinning is a build-time configuration practice. It does not relate to password policies or user account credential management.</t>
        </is>
      </c>
      <c r="AG686" t="inlineStr">
        <is>
          <t>None</t>
        </is>
      </c>
      <c r="AH686" t="inlineStr"/>
      <c r="AI686" t="inlineStr"/>
      <c r="AJ686" t="inlineStr"/>
    </row>
    <row r="687">
      <c r="A687" t="inlineStr">
        <is>
          <t>hadolint:DL3019:rank_1:SR 7.5</t>
        </is>
      </c>
      <c r="B687" t="inlineStr">
        <is>
          <t>hadolint</t>
        </is>
      </c>
      <c r="C687" t="inlineStr">
        <is>
          <t>DL3019</t>
        </is>
      </c>
      <c r="D687" t="inlineStr">
        <is>
          <t>Use the --no-cache switch</t>
        </is>
      </c>
      <c r="E687" t="n">
        <v>1</v>
      </c>
      <c r="F687" t="inlineStr">
        <is>
          <t>SR 7.5</t>
        </is>
      </c>
      <c r="G687" t="inlineStr">
        <is>
          <t>SR</t>
        </is>
      </c>
      <c r="H687" t="inlineStr"/>
      <c r="I687" t="n">
        <v>7</v>
      </c>
      <c r="J687" t="inlineStr">
        <is>
          <t>Emergency power</t>
        </is>
      </c>
      <c r="K687" t="inlineStr">
        <is>
          <t>The control system shall provide the capability to switch to and from an emergency power supply without affecting the existing security state or a documented degraded mode.</t>
        </is>
      </c>
      <c r="L687" t="inlineStr">
        <is>
          <t>There may be instances where compensating countermeasures such as physical door access control may be affected by loss of base power supply, in which case the emergency power supply should cover those associated systems. If this is not possible, other compensating countermeasures may be needed during such an emergency situation.</t>
        </is>
      </c>
      <c r="M687" t="inlineStr">
        <is>
          <t>[46]</t>
        </is>
      </c>
      <c r="N687" t="inlineStr">
        <is>
          <t>FROM alpine:3.7
RUN apk update \
    &amp;&amp; apk add foo=1.0 \
    &amp;&amp; rm -rf /var/cache/apk/*
```
```dockerfile
FROM alpine:3.7
RUN apk add --update foo=1.0
    &amp;&amp; rm -rf /var/cache/apk/*</t>
        </is>
      </c>
      <c r="O687" t="inlineStr">
        <is>
          <t>FROM alpine:3.7
RUN apk --no-cache add foo=1.0</t>
        </is>
      </c>
      <c r="P687" t="inlineStr">
        <is>
          <t>As of Alpine Linux 3.3 there exists a new `--no-cache` option for `apk`. It allows users to install packages with an index that is updated and used on-the-fly and not cached locally:
This avoids the need to use `--update` and remove `/var/cache/apk/*` when done installing packages.
&gt; inspired by https://github.com/gliderlabs/docker-alpine/blob/master/docs/usage.md#disabling-cache</t>
        </is>
      </c>
      <c r="Q687" t="inlineStr"/>
      <c r="R687" t="n">
        <v>0.471018</v>
      </c>
      <c r="S687" t="n">
        <v>1</v>
      </c>
      <c r="T687" t="n">
        <v>1</v>
      </c>
      <c r="U687" t="n">
        <v>0.929497</v>
      </c>
      <c r="V687" t="n">
        <v>0.07050299999999998</v>
      </c>
      <c r="W687" t="inlineStr">
        <is>
          <t>low_gap</t>
        </is>
      </c>
      <c r="X687" t="b">
        <v>1</v>
      </c>
      <c r="Y687" t="inlineStr">
        <is>
          <t>gemini-3.1-flash-lite</t>
        </is>
      </c>
      <c r="Z687" t="inlineStr">
        <is>
          <t>iec-gemini-preliminary-audit-v3-enriched-context</t>
        </is>
      </c>
      <c r="AA687" t="inlineStr">
        <is>
          <t>NO</t>
        </is>
      </c>
      <c r="AB687" t="inlineStr">
        <is>
          <t>unrelated</t>
        </is>
      </c>
      <c r="AC687" t="inlineStr">
        <is>
          <t>none</t>
        </is>
      </c>
      <c r="AD687" t="n">
        <v>5</v>
      </c>
      <c r="AE687" t="inlineStr">
        <is>
          <t>System availability and power management</t>
        </is>
      </c>
      <c r="AF687" t="inlineStr">
        <is>
          <t>The rule relates to Docker image optimization and package management, while SR 7.5 relates to emergency power supply management.</t>
        </is>
      </c>
      <c r="AG687" t="inlineStr">
        <is>
          <t>None</t>
        </is>
      </c>
      <c r="AH687" t="inlineStr"/>
      <c r="AI687" t="inlineStr"/>
      <c r="AJ687" t="inlineStr"/>
    </row>
    <row r="688">
      <c r="A688" t="inlineStr">
        <is>
          <t>hadolint:DL3019:rank_2:SR 3.7</t>
        </is>
      </c>
      <c r="B688" t="inlineStr">
        <is>
          <t>hadolint</t>
        </is>
      </c>
      <c r="C688" t="inlineStr">
        <is>
          <t>DL3019</t>
        </is>
      </c>
      <c r="D688" t="inlineStr">
        <is>
          <t>Use the --no-cache switch</t>
        </is>
      </c>
      <c r="E688" t="n">
        <v>2</v>
      </c>
      <c r="F688" t="inlineStr">
        <is>
          <t>SR 3.7</t>
        </is>
      </c>
      <c r="G688" t="inlineStr">
        <is>
          <t>SR</t>
        </is>
      </c>
      <c r="H688" t="inlineStr"/>
      <c r="I688" t="n">
        <v>3</v>
      </c>
      <c r="J688" t="inlineStr">
        <is>
          <t>Error handling</t>
        </is>
      </c>
      <c r="K68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68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688" t="inlineStr">
        <is>
          <t>[32, 33]</t>
        </is>
      </c>
      <c r="N688" t="inlineStr">
        <is>
          <t>FROM alpine:3.7
RUN apk update \
    &amp;&amp; apk add foo=1.0 \
    &amp;&amp; rm -rf /var/cache/apk/*
```
```dockerfile
FROM alpine:3.7
RUN apk add --update foo=1.0
    &amp;&amp; rm -rf /var/cache/apk/*</t>
        </is>
      </c>
      <c r="O688" t="inlineStr">
        <is>
          <t>FROM alpine:3.7
RUN apk --no-cache add foo=1.0</t>
        </is>
      </c>
      <c r="P688" t="inlineStr">
        <is>
          <t>As of Alpine Linux 3.3 there exists a new `--no-cache` option for `apk`. It allows users to install packages with an index that is updated and used on-the-fly and not cached locally:
This avoids the need to use `--update` and remove `/var/cache/apk/*` when done installing packages.
&gt; inspired by https://github.com/gliderlabs/docker-alpine/blob/master/docs/usage.md#disabling-cache</t>
        </is>
      </c>
      <c r="Q688" t="inlineStr"/>
      <c r="R688" t="n">
        <v>0.464798</v>
      </c>
      <c r="S688" t="n">
        <v>0.929497</v>
      </c>
      <c r="T688" t="n">
        <v>1</v>
      </c>
      <c r="U688" t="n">
        <v>0.929497</v>
      </c>
      <c r="V688" t="n">
        <v>0.07050299999999998</v>
      </c>
      <c r="W688" t="inlineStr">
        <is>
          <t>low_gap</t>
        </is>
      </c>
      <c r="X688" t="b">
        <v>1</v>
      </c>
      <c r="Y688" t="inlineStr">
        <is>
          <t>gemini-3.1-flash-lite</t>
        </is>
      </c>
      <c r="Z688" t="inlineStr">
        <is>
          <t>iec-gemini-preliminary-audit-v3-enriched-context</t>
        </is>
      </c>
      <c r="AA688" t="inlineStr">
        <is>
          <t>NO</t>
        </is>
      </c>
      <c r="AB688" t="inlineStr">
        <is>
          <t>unrelated</t>
        </is>
      </c>
      <c r="AC688" t="inlineStr">
        <is>
          <t>none</t>
        </is>
      </c>
      <c r="AD688" t="n">
        <v>5</v>
      </c>
      <c r="AE688" t="inlineStr">
        <is>
          <t>Error handling and information disclosure</t>
        </is>
      </c>
      <c r="AF688" t="inlineStr">
        <is>
          <t>The rule is about cleaning up package manager caches in a container, which has no semantic link to error handling or preventing information leakage in IACS.</t>
        </is>
      </c>
      <c r="AG688" t="inlineStr">
        <is>
          <t>None</t>
        </is>
      </c>
      <c r="AH688" t="inlineStr"/>
      <c r="AI688" t="inlineStr"/>
      <c r="AJ688" t="inlineStr"/>
    </row>
    <row r="689">
      <c r="A689" t="inlineStr">
        <is>
          <t>hadolint:DL3019:rank_3:SR 1.5 RE 1</t>
        </is>
      </c>
      <c r="B689" t="inlineStr">
        <is>
          <t>hadolint</t>
        </is>
      </c>
      <c r="C689" t="inlineStr">
        <is>
          <t>DL3019</t>
        </is>
      </c>
      <c r="D689" t="inlineStr">
        <is>
          <t>Use the --no-cache switch</t>
        </is>
      </c>
      <c r="E689" t="n">
        <v>3</v>
      </c>
      <c r="F689" t="inlineStr">
        <is>
          <t>SR 1.5 RE 1</t>
        </is>
      </c>
      <c r="G689" t="inlineStr">
        <is>
          <t>RE</t>
        </is>
      </c>
      <c r="H689" t="inlineStr">
        <is>
          <t>SR 1.5</t>
        </is>
      </c>
      <c r="I689" t="n">
        <v>1</v>
      </c>
      <c r="J689" t="inlineStr">
        <is>
          <t>Hardware security for software process identity credentials</t>
        </is>
      </c>
      <c r="K689" t="inlineStr">
        <is>
          <t>For software process and device users, the control system shall provide the capability to protect the relevant authenticators via hardware mechanisms.</t>
        </is>
      </c>
      <c r="L689" t="inlineStr"/>
      <c r="M689" t="inlineStr">
        <is>
          <t>[]</t>
        </is>
      </c>
      <c r="N689" t="inlineStr">
        <is>
          <t>FROM alpine:3.7
RUN apk update \
    &amp;&amp; apk add foo=1.0 \
    &amp;&amp; rm -rf /var/cache/apk/*
```
```dockerfile
FROM alpine:3.7
RUN apk add --update foo=1.0
    &amp;&amp; rm -rf /var/cache/apk/*</t>
        </is>
      </c>
      <c r="O689" t="inlineStr">
        <is>
          <t>FROM alpine:3.7
RUN apk --no-cache add foo=1.0</t>
        </is>
      </c>
      <c r="P689" t="inlineStr">
        <is>
          <t>As of Alpine Linux 3.3 there exists a new `--no-cache` option for `apk`. It allows users to install packages with an index that is updated and used on-the-fly and not cached locally:
This avoids the need to use `--update` and remove `/var/cache/apk/*` when done installing packages.
&gt; inspired by https://github.com/gliderlabs/docker-alpine/blob/master/docs/usage.md#disabling-cache</t>
        </is>
      </c>
      <c r="Q689" t="inlineStr"/>
      <c r="R689" t="n">
        <v>0.459959</v>
      </c>
      <c r="S689" t="n">
        <v>0.877498</v>
      </c>
      <c r="T689" t="n">
        <v>1</v>
      </c>
      <c r="U689" t="n">
        <v>0.929497</v>
      </c>
      <c r="V689" t="n">
        <v>0.07050299999999998</v>
      </c>
      <c r="W689" t="inlineStr">
        <is>
          <t>low_gap</t>
        </is>
      </c>
      <c r="X689" t="b">
        <v>0</v>
      </c>
      <c r="Y689" t="inlineStr">
        <is>
          <t>gemini-3.1-flash-lite</t>
        </is>
      </c>
      <c r="Z689" t="inlineStr">
        <is>
          <t>iec-gemini-preliminary-audit-v3-enriched-context</t>
        </is>
      </c>
      <c r="AA689" t="inlineStr">
        <is>
          <t>NO</t>
        </is>
      </c>
      <c r="AB689" t="inlineStr">
        <is>
          <t>unrelated</t>
        </is>
      </c>
      <c r="AC689" t="inlineStr">
        <is>
          <t>none</t>
        </is>
      </c>
      <c r="AD689" t="n">
        <v>5</v>
      </c>
      <c r="AE689" t="inlineStr">
        <is>
          <t>Hardware-based credential protection</t>
        </is>
      </c>
      <c r="AF689" t="inlineStr">
        <is>
          <t>The rule is a build-time optimization for container images and does not involve hardware security mechanisms for process identity.</t>
        </is>
      </c>
      <c r="AG689" t="inlineStr">
        <is>
          <t>None</t>
        </is>
      </c>
      <c r="AH689" t="inlineStr"/>
      <c r="AI689" t="inlineStr"/>
      <c r="AJ689" t="inlineStr"/>
    </row>
    <row r="690">
      <c r="A690" t="inlineStr">
        <is>
          <t>hadolint:DL3019:rank_4:SR 1.11</t>
        </is>
      </c>
      <c r="B690" t="inlineStr">
        <is>
          <t>hadolint</t>
        </is>
      </c>
      <c r="C690" t="inlineStr">
        <is>
          <t>DL3019</t>
        </is>
      </c>
      <c r="D690" t="inlineStr">
        <is>
          <t>Use the --no-cache switch</t>
        </is>
      </c>
      <c r="E690" t="n">
        <v>4</v>
      </c>
      <c r="F690" t="inlineStr">
        <is>
          <t>SR 1.11</t>
        </is>
      </c>
      <c r="G690" t="inlineStr">
        <is>
          <t>SR</t>
        </is>
      </c>
      <c r="H690" t="inlineStr"/>
      <c r="I690" t="n">
        <v>1</v>
      </c>
      <c r="J690" t="inlineStr">
        <is>
          <t>Unsuccessful login attempts</t>
        </is>
      </c>
      <c r="K690"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690"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690" t="inlineStr">
        <is>
          <t>[16]</t>
        </is>
      </c>
      <c r="N690" t="inlineStr">
        <is>
          <t>FROM alpine:3.7
RUN apk update \
    &amp;&amp; apk add foo=1.0 \
    &amp;&amp; rm -rf /var/cache/apk/*
```
```dockerfile
FROM alpine:3.7
RUN apk add --update foo=1.0
    &amp;&amp; rm -rf /var/cache/apk/*</t>
        </is>
      </c>
      <c r="O690" t="inlineStr">
        <is>
          <t>FROM alpine:3.7
RUN apk --no-cache add foo=1.0</t>
        </is>
      </c>
      <c r="P690" t="inlineStr">
        <is>
          <t>As of Alpine Linux 3.3 there exists a new `--no-cache` option for `apk`. It allows users to install packages with an index that is updated and used on-the-fly and not cached locally:
This avoids the need to use `--update` and remove `/var/cache/apk/*` when done installing packages.
&gt; inspired by https://github.com/gliderlabs/docker-alpine/blob/master/docs/usage.md#disabling-cache</t>
        </is>
      </c>
      <c r="Q690" t="inlineStr"/>
      <c r="R690" t="n">
        <v>0.454919</v>
      </c>
      <c r="S690" t="n">
        <v>0.825904</v>
      </c>
      <c r="T690" t="n">
        <v>1</v>
      </c>
      <c r="U690" t="n">
        <v>0.929497</v>
      </c>
      <c r="V690" t="n">
        <v>0.07050299999999998</v>
      </c>
      <c r="W690" t="inlineStr">
        <is>
          <t>low_gap</t>
        </is>
      </c>
      <c r="X690" t="b">
        <v>1</v>
      </c>
      <c r="Y690" t="inlineStr">
        <is>
          <t>gemini-3.1-flash-lite</t>
        </is>
      </c>
      <c r="Z690" t="inlineStr">
        <is>
          <t>iec-gemini-preliminary-audit-v3-enriched-context</t>
        </is>
      </c>
      <c r="AA690" t="inlineStr">
        <is>
          <t>NO</t>
        </is>
      </c>
      <c r="AB690" t="inlineStr">
        <is>
          <t>unrelated</t>
        </is>
      </c>
      <c r="AC690" t="inlineStr">
        <is>
          <t>none</t>
        </is>
      </c>
      <c r="AD690" t="n">
        <v>5</v>
      </c>
      <c r="AE690" t="inlineStr">
        <is>
          <t>Access control and brute force mitigation</t>
        </is>
      </c>
      <c r="AF690" t="inlineStr">
        <is>
          <t>The rule is about container image size and cache management, which is unrelated to login attempt limits or account lockout policies.</t>
        </is>
      </c>
      <c r="AG690" t="inlineStr">
        <is>
          <t>None</t>
        </is>
      </c>
      <c r="AH690" t="inlineStr"/>
      <c r="AI690" t="inlineStr"/>
      <c r="AJ690" t="inlineStr"/>
    </row>
    <row r="691">
      <c r="A691" t="inlineStr">
        <is>
          <t>hadolint:DL3019:rank_6:SR 7.3</t>
        </is>
      </c>
      <c r="B691" t="inlineStr">
        <is>
          <t>hadolint</t>
        </is>
      </c>
      <c r="C691" t="inlineStr">
        <is>
          <t>DL3019</t>
        </is>
      </c>
      <c r="D691" t="inlineStr">
        <is>
          <t>Use the --no-cache switch</t>
        </is>
      </c>
      <c r="E691" t="n">
        <v>6</v>
      </c>
      <c r="F691" t="inlineStr">
        <is>
          <t>SR 7.3</t>
        </is>
      </c>
      <c r="G691" t="inlineStr">
        <is>
          <t>SR</t>
        </is>
      </c>
      <c r="H691" t="inlineStr"/>
      <c r="I691" t="n">
        <v>7</v>
      </c>
      <c r="J691" t="inlineStr">
        <is>
          <t>Control system backup</t>
        </is>
      </c>
      <c r="K691" t="inlineStr">
        <is>
          <t>The identity and location of critical files and the ability to conduct backups of user-level and system-level information (including system state information) shall be supported by the control system without affecting normal plant operations.</t>
        </is>
      </c>
      <c r="L691"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691" t="inlineStr">
        <is>
          <t>[45]</t>
        </is>
      </c>
      <c r="N691" t="inlineStr">
        <is>
          <t>FROM alpine:3.7
RUN apk update \
    &amp;&amp; apk add foo=1.0 \
    &amp;&amp; rm -rf /var/cache/apk/*
```
```dockerfile
FROM alpine:3.7
RUN apk add --update foo=1.0
    &amp;&amp; rm -rf /var/cache/apk/*</t>
        </is>
      </c>
      <c r="O691" t="inlineStr">
        <is>
          <t>FROM alpine:3.7
RUN apk --no-cache add foo=1.0</t>
        </is>
      </c>
      <c r="P691" t="inlineStr">
        <is>
          <t>As of Alpine Linux 3.3 there exists a new `--no-cache` option for `apk`. It allows users to install packages with an index that is updated and used on-the-fly and not cached locally:
This avoids the need to use `--update` and remove `/var/cache/apk/*` when done installing packages.
&gt; inspired by https://github.com/gliderlabs/docker-alpine/blob/master/docs/usage.md#disabling-cache</t>
        </is>
      </c>
      <c r="Q691" t="inlineStr"/>
      <c r="R691" t="n">
        <v>0.449697</v>
      </c>
      <c r="S691" t="n">
        <v>0.775091</v>
      </c>
      <c r="T691" t="n">
        <v>1</v>
      </c>
      <c r="U691" t="n">
        <v>0.929497</v>
      </c>
      <c r="V691" t="n">
        <v>0.07050299999999998</v>
      </c>
      <c r="W691" t="inlineStr">
        <is>
          <t>low_gap</t>
        </is>
      </c>
      <c r="X691" t="b">
        <v>1</v>
      </c>
      <c r="Y691" t="inlineStr">
        <is>
          <t>gemini-3.1-flash-lite</t>
        </is>
      </c>
      <c r="Z691" t="inlineStr">
        <is>
          <t>iec-gemini-preliminary-audit-v3-enriched-context</t>
        </is>
      </c>
      <c r="AA691" t="inlineStr">
        <is>
          <t>NO</t>
        </is>
      </c>
      <c r="AB691" t="inlineStr">
        <is>
          <t>unrelated</t>
        </is>
      </c>
      <c r="AC691" t="inlineStr">
        <is>
          <t>none</t>
        </is>
      </c>
      <c r="AD691" t="n">
        <v>5</v>
      </c>
      <c r="AE691" t="inlineStr">
        <is>
          <t>System configuration and image optimization</t>
        </is>
      </c>
      <c r="AF691" t="inlineStr">
        <is>
          <t>The rule DL3019 is a best practice for Docker image size optimization and cleanliness. It has no semantic relationship to the backup and recovery requirements of SR 7.3.</t>
        </is>
      </c>
      <c r="AG691" t="inlineStr">
        <is>
          <t>None</t>
        </is>
      </c>
      <c r="AH691" t="inlineStr"/>
      <c r="AI691" t="inlineStr"/>
      <c r="AJ691" t="inlineStr"/>
    </row>
    <row r="692">
      <c r="A692" t="inlineStr">
        <is>
          <t>hadolint:DL3019:rank_7:SR 5.2 RE 2</t>
        </is>
      </c>
      <c r="B692" t="inlineStr">
        <is>
          <t>hadolint</t>
        </is>
      </c>
      <c r="C692" t="inlineStr">
        <is>
          <t>DL3019</t>
        </is>
      </c>
      <c r="D692" t="inlineStr">
        <is>
          <t>Use the --no-cache switch</t>
        </is>
      </c>
      <c r="E692" t="n">
        <v>7</v>
      </c>
      <c r="F692" t="inlineStr">
        <is>
          <t>SR 5.2 RE 2</t>
        </is>
      </c>
      <c r="G692" t="inlineStr">
        <is>
          <t>RE</t>
        </is>
      </c>
      <c r="H692" t="inlineStr">
        <is>
          <t>SR 5.2</t>
        </is>
      </c>
      <c r="I692" t="n">
        <v>5</v>
      </c>
      <c r="J692" t="inlineStr">
        <is>
          <t>Island mode</t>
        </is>
      </c>
      <c r="K692" t="inlineStr">
        <is>
          <t>The control system shall provide the capability to prevent any communication through the control system boundary (also termed island mode).</t>
        </is>
      </c>
      <c r="L692" t="inlineStr"/>
      <c r="M692" t="inlineStr">
        <is>
          <t>[]</t>
        </is>
      </c>
      <c r="N692" t="inlineStr">
        <is>
          <t>FROM alpine:3.7
RUN apk update \
    &amp;&amp; apk add foo=1.0 \
    &amp;&amp; rm -rf /var/cache/apk/*
```
```dockerfile
FROM alpine:3.7
RUN apk add --update foo=1.0
    &amp;&amp; rm -rf /var/cache/apk/*</t>
        </is>
      </c>
      <c r="O692" t="inlineStr">
        <is>
          <t>FROM alpine:3.7
RUN apk --no-cache add foo=1.0</t>
        </is>
      </c>
      <c r="P692" t="inlineStr">
        <is>
          <t>As of Alpine Linux 3.3 there exists a new `--no-cache` option for `apk`. It allows users to install packages with an index that is updated and used on-the-fly and not cached locally:
This avoids the need to use `--update` and remove `/var/cache/apk/*` when done installing packages.
&gt; inspired by https://github.com/gliderlabs/docker-alpine/blob/master/docs/usage.md#disabling-cache</t>
        </is>
      </c>
      <c r="Q692" t="inlineStr"/>
      <c r="R692" t="n">
        <v>0.449265</v>
      </c>
      <c r="S692" t="n">
        <v>0.771006</v>
      </c>
      <c r="T692" t="n">
        <v>1</v>
      </c>
      <c r="U692" t="n">
        <v>0.929497</v>
      </c>
      <c r="V692" t="n">
        <v>0.07050299999999998</v>
      </c>
      <c r="W692" t="inlineStr">
        <is>
          <t>low_gap</t>
        </is>
      </c>
      <c r="X692" t="b">
        <v>0</v>
      </c>
      <c r="Y692" t="inlineStr">
        <is>
          <t>gemini-3.1-flash-lite</t>
        </is>
      </c>
      <c r="Z692" t="inlineStr">
        <is>
          <t>iec-gemini-preliminary-audit-v3-enriched-context</t>
        </is>
      </c>
      <c r="AA692" t="inlineStr">
        <is>
          <t>NO</t>
        </is>
      </c>
      <c r="AB692" t="inlineStr">
        <is>
          <t>unrelated</t>
        </is>
      </c>
      <c r="AC692" t="inlineStr">
        <is>
          <t>none</t>
        </is>
      </c>
      <c r="AD692" t="n">
        <v>5</v>
      </c>
      <c r="AE692" t="inlineStr">
        <is>
          <t>System configuration and image optimization</t>
        </is>
      </c>
      <c r="AF692" t="inlineStr">
        <is>
          <t>The rule DL3019 relates to package management in Docker containers, whereas SR 5.2 RE 2 relates to network boundary control and isolation (island mode).</t>
        </is>
      </c>
      <c r="AG692" t="inlineStr">
        <is>
          <t>None</t>
        </is>
      </c>
      <c r="AH692" t="inlineStr"/>
      <c r="AI692" t="inlineStr"/>
      <c r="AJ692" t="inlineStr"/>
    </row>
    <row r="693">
      <c r="A693" t="inlineStr">
        <is>
          <t>hadolint:DL3019:rank_8:SR 2.5</t>
        </is>
      </c>
      <c r="B693" t="inlineStr">
        <is>
          <t>hadolint</t>
        </is>
      </c>
      <c r="C693" t="inlineStr">
        <is>
          <t>DL3019</t>
        </is>
      </c>
      <c r="D693" t="inlineStr">
        <is>
          <t>Use the --no-cache switch</t>
        </is>
      </c>
      <c r="E693" t="n">
        <v>8</v>
      </c>
      <c r="F693" t="inlineStr">
        <is>
          <t>SR 2.5</t>
        </is>
      </c>
      <c r="G693" t="inlineStr">
        <is>
          <t>SR</t>
        </is>
      </c>
      <c r="H693" t="inlineStr"/>
      <c r="I693" t="n">
        <v>2</v>
      </c>
      <c r="J693" t="inlineStr">
        <is>
          <t>Session lock</t>
        </is>
      </c>
      <c r="K693" t="inlineStr">
        <is>
          <t>The control system shall provide the capability to prevent further access by initiating a session lock after a configurable time period of inactivity or by manual initiation. The session lock shall remain in effect until the human user who owns the session or another authorized human user re-establishes access using appropriate identification and authentication procedures.</t>
        </is>
      </c>
      <c r="L693" t="inlineStr">
        <is>
          <t>The entity responsible for a control system should employ session lock to prevent access to specified workstations or nodes. The control system should activate session lock mechanisms automatically after a configurable time period for designated workstations or nodes. In some cases, session lock for control system operator workstations or nodes is not advised (for example, sessions which are required for immediate operator responses in emergency situations). Session locks are not a substitute for logging out of the control system. In situations where the control system cannot support session lock, the responsible entity should employ appropriate compensating countermeasures (for example, providing increased physical security, personnel security and auditing measures).</t>
        </is>
      </c>
      <c r="M693" t="inlineStr">
        <is>
          <t>[22]</t>
        </is>
      </c>
      <c r="N693" t="inlineStr">
        <is>
          <t>FROM alpine:3.7
RUN apk update \
    &amp;&amp; apk add foo=1.0 \
    &amp;&amp; rm -rf /var/cache/apk/*
```
```dockerfile
FROM alpine:3.7
RUN apk add --update foo=1.0
    &amp;&amp; rm -rf /var/cache/apk/*</t>
        </is>
      </c>
      <c r="O693" t="inlineStr">
        <is>
          <t>FROM alpine:3.7
RUN apk --no-cache add foo=1.0</t>
        </is>
      </c>
      <c r="P693" t="inlineStr">
        <is>
          <t>As of Alpine Linux 3.3 there exists a new `--no-cache` option for `apk`. It allows users to install packages with an index that is updated and used on-the-fly and not cached locally:
This avoids the need to use `--update` and remove `/var/cache/apk/*` when done installing packages.
&gt; inspired by https://github.com/gliderlabs/docker-alpine/blob/master/docs/usage.md#disabling-cache</t>
        </is>
      </c>
      <c r="Q693" t="inlineStr"/>
      <c r="R693" t="n">
        <v>0.445846</v>
      </c>
      <c r="S693" t="n">
        <v>0.7392840000000001</v>
      </c>
      <c r="T693" t="n">
        <v>1</v>
      </c>
      <c r="U693" t="n">
        <v>0.929497</v>
      </c>
      <c r="V693" t="n">
        <v>0.07050299999999998</v>
      </c>
      <c r="W693" t="inlineStr">
        <is>
          <t>low_gap</t>
        </is>
      </c>
      <c r="X693" t="b">
        <v>1</v>
      </c>
      <c r="Y693" t="inlineStr">
        <is>
          <t>gemini-3.1-flash-lite</t>
        </is>
      </c>
      <c r="Z693" t="inlineStr">
        <is>
          <t>iec-gemini-preliminary-audit-v3-enriched-context</t>
        </is>
      </c>
      <c r="AA693" t="inlineStr">
        <is>
          <t>NO</t>
        </is>
      </c>
      <c r="AB693" t="inlineStr">
        <is>
          <t>unrelated</t>
        </is>
      </c>
      <c r="AC693" t="inlineStr">
        <is>
          <t>none</t>
        </is>
      </c>
      <c r="AD693" t="n">
        <v>5</v>
      </c>
      <c r="AE693" t="inlineStr">
        <is>
          <t>System configuration and image optimization</t>
        </is>
      </c>
      <c r="AF693" t="inlineStr">
        <is>
          <t>The rule DL3019 is a container build optimization rule. It has no connection to session management or session locking mechanisms.</t>
        </is>
      </c>
      <c r="AG693" t="inlineStr">
        <is>
          <t>None</t>
        </is>
      </c>
      <c r="AH693" t="inlineStr"/>
      <c r="AI693" t="inlineStr"/>
      <c r="AJ693" t="inlineStr"/>
    </row>
    <row r="694">
      <c r="A694" t="inlineStr">
        <is>
          <t>hadolint:DL3019:rank_9:SR 2.3</t>
        </is>
      </c>
      <c r="B694" t="inlineStr">
        <is>
          <t>hadolint</t>
        </is>
      </c>
      <c r="C694" t="inlineStr">
        <is>
          <t>DL3019</t>
        </is>
      </c>
      <c r="D694" t="inlineStr">
        <is>
          <t>Use the --no-cache switch</t>
        </is>
      </c>
      <c r="E694" t="n">
        <v>9</v>
      </c>
      <c r="F694" t="inlineStr">
        <is>
          <t>SR 2.3</t>
        </is>
      </c>
      <c r="G694" t="inlineStr">
        <is>
          <t>SR</t>
        </is>
      </c>
      <c r="H694" t="inlineStr"/>
      <c r="I694" t="n">
        <v>2</v>
      </c>
      <c r="J694" t="inlineStr">
        <is>
          <t>Use control for portable and mobile devices</t>
        </is>
      </c>
      <c r="K694" t="inlineStr">
        <is>
          <t>The control system shall provide the capability to automatically enforce configurable usage restrictions that include: a) preventing the use of portable and mobile devices; b) requiring context specific authorization; and c) restricting code and data transfer to/from portable and mobile devices.</t>
        </is>
      </c>
      <c r="L694" t="inlineStr">
        <is>
          <t>Portable and mobile devices may introduce undesired network traffic, malware and/or information exposure, so there should be specific control associated with their usage in the typical control system environment. Security policies and procedures may not allow certain functions or activities via portable and/or mobile devices. Refer to IEC 62443‑2‑1 for guidance on when and where portable and mobile devices usage should be permitted. Protecting information residing on portable and mobile devices (for example, employing cryptographic mechanisms to provide confidentiality and integrity protections during storage and while in transit when outside of controlled areas) is covered elsewhere (see Clause 8, FR 4 – Data confidentiality).</t>
        </is>
      </c>
      <c r="M694" t="inlineStr">
        <is>
          <t>[20]</t>
        </is>
      </c>
      <c r="N694" t="inlineStr">
        <is>
          <t>FROM alpine:3.7
RUN apk update \
    &amp;&amp; apk add foo=1.0 \
    &amp;&amp; rm -rf /var/cache/apk/*
```
```dockerfile
FROM alpine:3.7
RUN apk add --update foo=1.0
    &amp;&amp; rm -rf /var/cache/apk/*</t>
        </is>
      </c>
      <c r="O694" t="inlineStr">
        <is>
          <t>FROM alpine:3.7
RUN apk --no-cache add foo=1.0</t>
        </is>
      </c>
      <c r="P694" t="inlineStr">
        <is>
          <t>As of Alpine Linux 3.3 there exists a new `--no-cache` option for `apk`. It allows users to install packages with an index that is updated and used on-the-fly and not cached locally:
This avoids the need to use `--update` and remove `/var/cache/apk/*` when done installing packages.
&gt; inspired by https://github.com/gliderlabs/docker-alpine/blob/master/docs/usage.md#disabling-cache</t>
        </is>
      </c>
      <c r="Q694" t="inlineStr"/>
      <c r="R694" t="n">
        <v>0.444025</v>
      </c>
      <c r="S694" t="n">
        <v>0.72282</v>
      </c>
      <c r="T694" t="n">
        <v>1</v>
      </c>
      <c r="U694" t="n">
        <v>0.929497</v>
      </c>
      <c r="V694" t="n">
        <v>0.07050299999999998</v>
      </c>
      <c r="W694" t="inlineStr">
        <is>
          <t>low_gap</t>
        </is>
      </c>
      <c r="X694" t="b">
        <v>1</v>
      </c>
      <c r="Y694" t="inlineStr">
        <is>
          <t>gemini-3.1-flash-lite</t>
        </is>
      </c>
      <c r="Z694" t="inlineStr">
        <is>
          <t>iec-gemini-preliminary-audit-v3-enriched-context</t>
        </is>
      </c>
      <c r="AA694" t="inlineStr">
        <is>
          <t>NO</t>
        </is>
      </c>
      <c r="AB694" t="inlineStr">
        <is>
          <t>unrelated</t>
        </is>
      </c>
      <c r="AC694" t="inlineStr">
        <is>
          <t>none</t>
        </is>
      </c>
      <c r="AD694" t="n">
        <v>5</v>
      </c>
      <c r="AE694" t="inlineStr">
        <is>
          <t>System configuration and image optimization</t>
        </is>
      </c>
      <c r="AF694" t="inlineStr">
        <is>
          <t>The rule DL3019 is a container build optimization rule. It has no connection to the management of portable or mobile devices.</t>
        </is>
      </c>
      <c r="AG694" t="inlineStr">
        <is>
          <t>None</t>
        </is>
      </c>
      <c r="AH694" t="inlineStr"/>
      <c r="AI694" t="inlineStr"/>
      <c r="AJ694" t="inlineStr"/>
    </row>
    <row r="695">
      <c r="A695" t="inlineStr">
        <is>
          <t>hadolint:DL3019:rank_10:SR 3.3</t>
        </is>
      </c>
      <c r="B695" t="inlineStr">
        <is>
          <t>hadolint</t>
        </is>
      </c>
      <c r="C695" t="inlineStr">
        <is>
          <t>DL3019</t>
        </is>
      </c>
      <c r="D695" t="inlineStr">
        <is>
          <t>Use the --no-cache switch</t>
        </is>
      </c>
      <c r="E695" t="n">
        <v>10</v>
      </c>
      <c r="F695" t="inlineStr">
        <is>
          <t>SR 3.3</t>
        </is>
      </c>
      <c r="G695" t="inlineStr">
        <is>
          <t>SR</t>
        </is>
      </c>
      <c r="H695" t="inlineStr"/>
      <c r="I695" t="n">
        <v>3</v>
      </c>
      <c r="J695" t="inlineStr">
        <is>
          <t>Security functionality verification</t>
        </is>
      </c>
      <c r="K695"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695"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695" t="inlineStr">
        <is>
          <t>[29, 30]</t>
        </is>
      </c>
      <c r="N695" t="inlineStr">
        <is>
          <t>FROM alpine:3.7
RUN apk update \
    &amp;&amp; apk add foo=1.0 \
    &amp;&amp; rm -rf /var/cache/apk/*
```
```dockerfile
FROM alpine:3.7
RUN apk add --update foo=1.0
    &amp;&amp; rm -rf /var/cache/apk/*</t>
        </is>
      </c>
      <c r="O695" t="inlineStr">
        <is>
          <t>FROM alpine:3.7
RUN apk --no-cache add foo=1.0</t>
        </is>
      </c>
      <c r="P695" t="inlineStr">
        <is>
          <t>As of Alpine Linux 3.3 there exists a new `--no-cache` option for `apk`. It allows users to install packages with an index that is updated and used on-the-fly and not cached locally:
This avoids the need to use `--update` and remove `/var/cache/apk/*` when done installing packages.
&gt; inspired by https://github.com/gliderlabs/docker-alpine/blob/master/docs/usage.md#disabling-cache</t>
        </is>
      </c>
      <c r="Q695" t="inlineStr"/>
      <c r="R695" t="n">
        <v>0.439349</v>
      </c>
      <c r="S695" t="n">
        <v>0.681937</v>
      </c>
      <c r="T695" t="n">
        <v>1</v>
      </c>
      <c r="U695" t="n">
        <v>0.929497</v>
      </c>
      <c r="V695" t="n">
        <v>0.07050299999999998</v>
      </c>
      <c r="W695" t="inlineStr">
        <is>
          <t>low_gap</t>
        </is>
      </c>
      <c r="X695" t="b">
        <v>1</v>
      </c>
      <c r="Y695" t="inlineStr">
        <is>
          <t>gemini-3.1-flash-lite</t>
        </is>
      </c>
      <c r="Z695" t="inlineStr">
        <is>
          <t>iec-gemini-preliminary-audit-v3-enriched-context</t>
        </is>
      </c>
      <c r="AA695" t="inlineStr">
        <is>
          <t>NO</t>
        </is>
      </c>
      <c r="AB695" t="inlineStr">
        <is>
          <t>unrelated</t>
        </is>
      </c>
      <c r="AC695" t="inlineStr">
        <is>
          <t>none</t>
        </is>
      </c>
      <c r="AD695" t="n">
        <v>5</v>
      </c>
      <c r="AE695" t="inlineStr">
        <is>
          <t>System configuration and image optimization</t>
        </is>
      </c>
      <c r="AF695" t="inlineStr">
        <is>
          <t>The rule DL3019 is a container build optimization rule. It has no connection to the verification of security functions or anomaly reporting.</t>
        </is>
      </c>
      <c r="AG695" t="inlineStr">
        <is>
          <t>None</t>
        </is>
      </c>
      <c r="AH695" t="inlineStr"/>
      <c r="AI695" t="inlineStr"/>
      <c r="AJ695" t="inlineStr"/>
    </row>
    <row r="696">
      <c r="A696" t="inlineStr">
        <is>
          <t>hadolint:DL3020:rank_1:SR 7.3</t>
        </is>
      </c>
      <c r="B696" t="inlineStr">
        <is>
          <t>hadolint</t>
        </is>
      </c>
      <c r="C696" t="inlineStr">
        <is>
          <t>DL3020</t>
        </is>
      </c>
      <c r="D696" t="inlineStr">
        <is>
          <t>Use COPY instead of ADD for files and folders</t>
        </is>
      </c>
      <c r="E696" t="n">
        <v>1</v>
      </c>
      <c r="F696" t="inlineStr">
        <is>
          <t>SR 7.3</t>
        </is>
      </c>
      <c r="G696" t="inlineStr">
        <is>
          <t>SR</t>
        </is>
      </c>
      <c r="H696" t="inlineStr"/>
      <c r="I696" t="n">
        <v>7</v>
      </c>
      <c r="J696" t="inlineStr">
        <is>
          <t>Control system backup</t>
        </is>
      </c>
      <c r="K696" t="inlineStr">
        <is>
          <t>The identity and location of critical files and the ability to conduct backups of user-level and system-level information (including system state information) shall be supported by the control system without affecting normal plant operations.</t>
        </is>
      </c>
      <c r="L696"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696" t="inlineStr">
        <is>
          <t>[45]</t>
        </is>
      </c>
      <c r="N696" t="inlineStr">
        <is>
          <t>FROM python:3.4
ADD requirements.txt /usr/src/app/</t>
        </is>
      </c>
      <c r="O696" t="inlineStr">
        <is>
          <t>FROM python:3.4
COPY requirements.txt /usr/src/app/</t>
        </is>
      </c>
      <c r="P696" t="inlineStr">
        <is>
          <t>https://docs.docker.com/develop/develop-images/instructions/#add-or-copy
&gt; For other items (files, directories) that do not require ADD’s tar auto-extraction capability, you should always use COPY.
Rule also implemented in https://github.com/RedCoolBeans/dockerlint/blob/master/src/checks.coffee</t>
        </is>
      </c>
      <c r="Q696" t="inlineStr">
        <is>
          <t>&gt; Consequently, the best use for ADD is local tar file auto-extraction into the image.</t>
        </is>
      </c>
      <c r="R696" t="n">
        <v>0.529806</v>
      </c>
      <c r="S696" t="n">
        <v>1</v>
      </c>
      <c r="T696" t="n">
        <v>1</v>
      </c>
      <c r="U696" t="n">
        <v>0.850205</v>
      </c>
      <c r="V696" t="n">
        <v>0.149795</v>
      </c>
      <c r="W696" t="inlineStr">
        <is>
          <t>medium_gap</t>
        </is>
      </c>
      <c r="X696" t="b">
        <v>1</v>
      </c>
      <c r="Y696" t="inlineStr">
        <is>
          <t>gemini-3.1-flash-lite</t>
        </is>
      </c>
      <c r="Z696" t="inlineStr">
        <is>
          <t>iec-gemini-preliminary-audit-v3-enriched-context</t>
        </is>
      </c>
      <c r="AA696" t="inlineStr">
        <is>
          <t>NO</t>
        </is>
      </c>
      <c r="AB696" t="inlineStr">
        <is>
          <t>unrelated</t>
        </is>
      </c>
      <c r="AC696" t="inlineStr">
        <is>
          <t>none</t>
        </is>
      </c>
      <c r="AD696" t="n">
        <v>5</v>
      </c>
      <c r="AE696" t="inlineStr">
        <is>
          <t>Configuration management and backup integrity</t>
        </is>
      </c>
      <c r="AF696" t="inlineStr">
        <is>
          <t>The rule DL3020 is a best practice for Docker image construction to prevent unintended file extraction. It has no semantic relationship to the control system backup requirements defined in SR 7.3.</t>
        </is>
      </c>
      <c r="AG696" t="inlineStr">
        <is>
          <t>None</t>
        </is>
      </c>
      <c r="AH696" t="inlineStr"/>
      <c r="AI696" t="inlineStr"/>
      <c r="AJ696" t="inlineStr"/>
    </row>
    <row r="697">
      <c r="A697" t="inlineStr">
        <is>
          <t>hadolint:DL3021:rank_1:SR 1.7 RE 1</t>
        </is>
      </c>
      <c r="B697" t="inlineStr">
        <is>
          <t>hadolint</t>
        </is>
      </c>
      <c r="C697" t="inlineStr">
        <is>
          <t>DL3021</t>
        </is>
      </c>
      <c r="D697" t="inlineStr">
        <is>
          <t>COPY with more than 2 arguments requires the last argument to end with /</t>
        </is>
      </c>
      <c r="E697" t="n">
        <v>1</v>
      </c>
      <c r="F697" t="inlineStr">
        <is>
          <t>SR 1.7 RE 1</t>
        </is>
      </c>
      <c r="G697" t="inlineStr">
        <is>
          <t>RE</t>
        </is>
      </c>
      <c r="H697" t="inlineStr">
        <is>
          <t>SR 1.7</t>
        </is>
      </c>
      <c r="I697" t="n">
        <v>1</v>
      </c>
      <c r="J697" t="inlineStr">
        <is>
          <t>Password generation and lifetime restrictions for human users</t>
        </is>
      </c>
      <c r="K697"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697" t="inlineStr"/>
      <c r="M697" t="inlineStr">
        <is>
          <t>[]</t>
        </is>
      </c>
      <c r="N697" t="inlineStr">
        <is>
          <t>FROM node:carbon
COPY package.json yarn.lock my_app</t>
        </is>
      </c>
      <c r="O697" t="inlineStr">
        <is>
          <t>FROM node:carbon
COPY package.json yarn.lock my_app/</t>
        </is>
      </c>
      <c r="P697" t="inlineStr">
        <is>
          <t>https://docs.docker.com/engine/reference/builder/#copy
&gt; If multiple &lt;src&gt; resources are specified, either directly or due to the use of a wildcard, then &lt;dest&gt; must be a directory, and it must end with a slash /</t>
        </is>
      </c>
      <c r="Q697" t="inlineStr"/>
      <c r="R697" t="n">
        <v>0.520413</v>
      </c>
      <c r="S697" t="n">
        <v>1</v>
      </c>
      <c r="T697" t="n">
        <v>1</v>
      </c>
      <c r="U697" t="n">
        <v>0.960867</v>
      </c>
      <c r="V697" t="n">
        <v>0.03913299999999997</v>
      </c>
      <c r="W697" t="inlineStr">
        <is>
          <t>very_low_gap</t>
        </is>
      </c>
      <c r="X697" t="b">
        <v>0</v>
      </c>
      <c r="Y697" t="inlineStr">
        <is>
          <t>gemini-3.1-flash-lite</t>
        </is>
      </c>
      <c r="Z697" t="inlineStr">
        <is>
          <t>iec-gemini-preliminary-audit-v3-enriched-context</t>
        </is>
      </c>
      <c r="AA697" t="inlineStr">
        <is>
          <t>NO</t>
        </is>
      </c>
      <c r="AB697" t="inlineStr">
        <is>
          <t>unrelated</t>
        </is>
      </c>
      <c r="AC697" t="inlineStr">
        <is>
          <t>none</t>
        </is>
      </c>
      <c r="AD697" t="n">
        <v>5</v>
      </c>
      <c r="AE697" t="inlineStr">
        <is>
          <t>Password management</t>
        </is>
      </c>
      <c r="AF697" t="inlineStr">
        <is>
          <t>DL3021 is a syntax/best-practice rule for Dockerfile COPY commands. It has no relationship to human user password policies or authentication.</t>
        </is>
      </c>
      <c r="AG697" t="inlineStr">
        <is>
          <t>None</t>
        </is>
      </c>
      <c r="AH697" t="inlineStr"/>
      <c r="AI697" t="inlineStr"/>
      <c r="AJ697" t="inlineStr"/>
    </row>
    <row r="698">
      <c r="A698" t="inlineStr">
        <is>
          <t>hadolint:DL3021:rank_2:SR 1.11</t>
        </is>
      </c>
      <c r="B698" t="inlineStr">
        <is>
          <t>hadolint</t>
        </is>
      </c>
      <c r="C698" t="inlineStr">
        <is>
          <t>DL3021</t>
        </is>
      </c>
      <c r="D698" t="inlineStr">
        <is>
          <t>COPY with more than 2 arguments requires the last argument to end with /</t>
        </is>
      </c>
      <c r="E698" t="n">
        <v>2</v>
      </c>
      <c r="F698" t="inlineStr">
        <is>
          <t>SR 1.11</t>
        </is>
      </c>
      <c r="G698" t="inlineStr">
        <is>
          <t>SR</t>
        </is>
      </c>
      <c r="H698" t="inlineStr"/>
      <c r="I698" t="n">
        <v>1</v>
      </c>
      <c r="J698" t="inlineStr">
        <is>
          <t>Unsuccessful login attempts</t>
        </is>
      </c>
      <c r="K698"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698"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698" t="inlineStr">
        <is>
          <t>[16]</t>
        </is>
      </c>
      <c r="N698" t="inlineStr">
        <is>
          <t>FROM node:carbon
COPY package.json yarn.lock my_app</t>
        </is>
      </c>
      <c r="O698" t="inlineStr">
        <is>
          <t>FROM node:carbon
COPY package.json yarn.lock my_app/</t>
        </is>
      </c>
      <c r="P698" t="inlineStr">
        <is>
          <t>https://docs.docker.com/engine/reference/builder/#copy
&gt; If multiple &lt;src&gt; resources are specified, either directly or due to the use of a wildcard, then &lt;dest&gt; must be a directory, and it must end with a slash /</t>
        </is>
      </c>
      <c r="Q698" t="inlineStr"/>
      <c r="R698" t="n">
        <v>0.5166500000000001</v>
      </c>
      <c r="S698" t="n">
        <v>0.960867</v>
      </c>
      <c r="T698" t="n">
        <v>1</v>
      </c>
      <c r="U698" t="n">
        <v>0.960867</v>
      </c>
      <c r="V698" t="n">
        <v>0.03913299999999997</v>
      </c>
      <c r="W698" t="inlineStr">
        <is>
          <t>very_low_gap</t>
        </is>
      </c>
      <c r="X698" t="b">
        <v>1</v>
      </c>
      <c r="Y698" t="inlineStr">
        <is>
          <t>gemini-3.1-flash-lite</t>
        </is>
      </c>
      <c r="Z698" t="inlineStr">
        <is>
          <t>iec-gemini-preliminary-audit-v3-enriched-context</t>
        </is>
      </c>
      <c r="AA698" t="inlineStr">
        <is>
          <t>NO</t>
        </is>
      </c>
      <c r="AB698" t="inlineStr">
        <is>
          <t>unrelated</t>
        </is>
      </c>
      <c r="AC698" t="inlineStr">
        <is>
          <t>none</t>
        </is>
      </c>
      <c r="AD698" t="n">
        <v>5</v>
      </c>
      <c r="AE698" t="inlineStr">
        <is>
          <t>Access control and login attempts</t>
        </is>
      </c>
      <c r="AF698" t="inlineStr">
        <is>
          <t>DL3021 is a syntax/best-practice rule for Dockerfile COPY commands. It has no relationship to login attempt limits or account lockout policies.</t>
        </is>
      </c>
      <c r="AG698" t="inlineStr">
        <is>
          <t>None</t>
        </is>
      </c>
      <c r="AH698" t="inlineStr"/>
      <c r="AI698" t="inlineStr"/>
      <c r="AJ698" t="inlineStr"/>
    </row>
    <row r="699">
      <c r="A699" t="inlineStr">
        <is>
          <t>hadolint:DL3021:rank_3:SR 7.7</t>
        </is>
      </c>
      <c r="B699" t="inlineStr">
        <is>
          <t>hadolint</t>
        </is>
      </c>
      <c r="C699" t="inlineStr">
        <is>
          <t>DL3021</t>
        </is>
      </c>
      <c r="D699" t="inlineStr">
        <is>
          <t>COPY with more than 2 arguments requires the last argument to end with /</t>
        </is>
      </c>
      <c r="E699" t="n">
        <v>3</v>
      </c>
      <c r="F699" t="inlineStr">
        <is>
          <t>SR 7.7</t>
        </is>
      </c>
      <c r="G699" t="inlineStr">
        <is>
          <t>SR</t>
        </is>
      </c>
      <c r="H699" t="inlineStr"/>
      <c r="I699" t="n">
        <v>7</v>
      </c>
      <c r="J699" t="inlineStr">
        <is>
          <t>Least functionality</t>
        </is>
      </c>
      <c r="K699" t="inlineStr">
        <is>
          <t>The control system shall provide the capability to specifically prohibit and/or restrict the use of unnecessary functions, ports, protocols and/or services.</t>
        </is>
      </c>
      <c r="L699"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699" t="inlineStr">
        <is>
          <t>[47]</t>
        </is>
      </c>
      <c r="N699" t="inlineStr">
        <is>
          <t>FROM node:carbon
COPY package.json yarn.lock my_app</t>
        </is>
      </c>
      <c r="O699" t="inlineStr">
        <is>
          <t>FROM node:carbon
COPY package.json yarn.lock my_app/</t>
        </is>
      </c>
      <c r="P699" t="inlineStr">
        <is>
          <t>https://docs.docker.com/engine/reference/builder/#copy
&gt; If multiple &lt;src&gt; resources are specified, either directly or due to the use of a wildcard, then &lt;dest&gt; must be a directory, and it must end with a slash /</t>
        </is>
      </c>
      <c r="Q699" t="inlineStr"/>
      <c r="R699" t="n">
        <v>0.507417</v>
      </c>
      <c r="S699" t="n">
        <v>0.8701449999999999</v>
      </c>
      <c r="T699" t="n">
        <v>1</v>
      </c>
      <c r="U699" t="n">
        <v>0.960867</v>
      </c>
      <c r="V699" t="n">
        <v>0.03913299999999997</v>
      </c>
      <c r="W699" t="inlineStr">
        <is>
          <t>very_low_gap</t>
        </is>
      </c>
      <c r="X699" t="b">
        <v>1</v>
      </c>
      <c r="Y699" t="inlineStr">
        <is>
          <t>gemini-3.1-flash-lite</t>
        </is>
      </c>
      <c r="Z699" t="inlineStr">
        <is>
          <t>iec-gemini-preliminary-audit-v3-enriched-context</t>
        </is>
      </c>
      <c r="AA699" t="inlineStr">
        <is>
          <t>NO</t>
        </is>
      </c>
      <c r="AB699" t="inlineStr">
        <is>
          <t>unrelated</t>
        </is>
      </c>
      <c r="AC699" t="inlineStr">
        <is>
          <t>none</t>
        </is>
      </c>
      <c r="AD699" t="n">
        <v>5</v>
      </c>
      <c r="AE699" t="inlineStr">
        <is>
          <t>Configuration correctness</t>
        </is>
      </c>
      <c r="AF699" t="inlineStr">
        <is>
          <t>The rule enforces correct syntax for Docker COPY commands to prevent unintended file system behavior. This is a configuration best practice, not a security control related to restricting unnecessary functions or services as defined in SR 7.7.</t>
        </is>
      </c>
      <c r="AG699" t="inlineStr">
        <is>
          <t>None</t>
        </is>
      </c>
      <c r="AH699" t="inlineStr"/>
      <c r="AI699" t="inlineStr"/>
      <c r="AJ699" t="inlineStr"/>
    </row>
    <row r="700">
      <c r="A700" t="inlineStr">
        <is>
          <t>hadolint:DL3021:rank_4:SR 3.6</t>
        </is>
      </c>
      <c r="B700" t="inlineStr">
        <is>
          <t>hadolint</t>
        </is>
      </c>
      <c r="C700" t="inlineStr">
        <is>
          <t>DL3021</t>
        </is>
      </c>
      <c r="D700" t="inlineStr">
        <is>
          <t>COPY with more than 2 arguments requires the last argument to end with /</t>
        </is>
      </c>
      <c r="E700" t="n">
        <v>4</v>
      </c>
      <c r="F700" t="inlineStr">
        <is>
          <t>SR 3.6</t>
        </is>
      </c>
      <c r="G700" t="inlineStr">
        <is>
          <t>SR</t>
        </is>
      </c>
      <c r="H700" t="inlineStr"/>
      <c r="I700" t="n">
        <v>3</v>
      </c>
      <c r="J700" t="inlineStr">
        <is>
          <t>Deterministic output</t>
        </is>
      </c>
      <c r="K700" t="inlineStr">
        <is>
          <t>The control system shall provide the capability to set outputs to a predetermined state if normal operation cannot be maintained as a result of an attack.</t>
        </is>
      </c>
      <c r="L700"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700" t="inlineStr">
        <is>
          <t>[32]</t>
        </is>
      </c>
      <c r="N700" t="inlineStr">
        <is>
          <t>FROM node:carbon
COPY package.json yarn.lock my_app</t>
        </is>
      </c>
      <c r="O700" t="inlineStr">
        <is>
          <t>FROM node:carbon
COPY package.json yarn.lock my_app/</t>
        </is>
      </c>
      <c r="P700" t="inlineStr">
        <is>
          <t>https://docs.docker.com/engine/reference/builder/#copy
&gt; If multiple &lt;src&gt; resources are specified, either directly or due to the use of a wildcard, then &lt;dest&gt; must be a directory, and it must end with a slash /</t>
        </is>
      </c>
      <c r="Q700" t="inlineStr"/>
      <c r="R700" t="n">
        <v>0.507172</v>
      </c>
      <c r="S700" t="n">
        <v>0.867838</v>
      </c>
      <c r="T700" t="n">
        <v>1</v>
      </c>
      <c r="U700" t="n">
        <v>0.960867</v>
      </c>
      <c r="V700" t="n">
        <v>0.03913299999999997</v>
      </c>
      <c r="W700" t="inlineStr">
        <is>
          <t>very_low_gap</t>
        </is>
      </c>
      <c r="X700" t="b">
        <v>1</v>
      </c>
      <c r="Y700" t="inlineStr">
        <is>
          <t>gemini-3.1-flash-lite</t>
        </is>
      </c>
      <c r="Z700" t="inlineStr">
        <is>
          <t>iec-gemini-preliminary-audit-v3-enriched-context</t>
        </is>
      </c>
      <c r="AA700" t="inlineStr">
        <is>
          <t>NO</t>
        </is>
      </c>
      <c r="AB700" t="inlineStr">
        <is>
          <t>unrelated</t>
        </is>
      </c>
      <c r="AC700" t="inlineStr">
        <is>
          <t>none</t>
        </is>
      </c>
      <c r="AD700" t="n">
        <v>5</v>
      </c>
      <c r="AE700" t="inlineStr">
        <is>
          <t>Configuration correctness</t>
        </is>
      </c>
      <c r="AF700" t="inlineStr">
        <is>
          <t>The rule is a syntax check for Dockerfile instructions. It has no relationship to the deterministic output of control system hardware or software during an attack or failure state.</t>
        </is>
      </c>
      <c r="AG700" t="inlineStr">
        <is>
          <t>None</t>
        </is>
      </c>
      <c r="AH700" t="inlineStr"/>
      <c r="AI700" t="inlineStr"/>
      <c r="AJ700" t="inlineStr"/>
    </row>
    <row r="701">
      <c r="A701" t="inlineStr">
        <is>
          <t>hadolint:DL3021:rank_5:SR 2.4</t>
        </is>
      </c>
      <c r="B701" t="inlineStr">
        <is>
          <t>hadolint</t>
        </is>
      </c>
      <c r="C701" t="inlineStr">
        <is>
          <t>DL3021</t>
        </is>
      </c>
      <c r="D701" t="inlineStr">
        <is>
          <t>COPY with more than 2 arguments requires the last argument to end with /</t>
        </is>
      </c>
      <c r="E701" t="n">
        <v>5</v>
      </c>
      <c r="F701" t="inlineStr">
        <is>
          <t>SR 2.4</t>
        </is>
      </c>
      <c r="G701" t="inlineStr">
        <is>
          <t>SR</t>
        </is>
      </c>
      <c r="H701" t="inlineStr"/>
      <c r="I701" t="n">
        <v>2</v>
      </c>
      <c r="J701" t="inlineStr">
        <is>
          <t>Mobile code</t>
        </is>
      </c>
      <c r="K701"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701"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701" t="inlineStr">
        <is>
          <t>[21]</t>
        </is>
      </c>
      <c r="N701" t="inlineStr">
        <is>
          <t>FROM node:carbon
COPY package.json yarn.lock my_app</t>
        </is>
      </c>
      <c r="O701" t="inlineStr">
        <is>
          <t>FROM node:carbon
COPY package.json yarn.lock my_app/</t>
        </is>
      </c>
      <c r="P701" t="inlineStr">
        <is>
          <t>https://docs.docker.com/engine/reference/builder/#copy
&gt; If multiple &lt;src&gt; resources are specified, either directly or due to the use of a wildcard, then &lt;dest&gt; must be a directory, and it must end with a slash /</t>
        </is>
      </c>
      <c r="Q701" t="inlineStr"/>
      <c r="R701" t="n">
        <v>0.50549</v>
      </c>
      <c r="S701" t="n">
        <v>0.852125</v>
      </c>
      <c r="T701" t="n">
        <v>1</v>
      </c>
      <c r="U701" t="n">
        <v>0.960867</v>
      </c>
      <c r="V701" t="n">
        <v>0.03913299999999997</v>
      </c>
      <c r="W701" t="inlineStr">
        <is>
          <t>very_low_gap</t>
        </is>
      </c>
      <c r="X701" t="b">
        <v>1</v>
      </c>
      <c r="Y701" t="inlineStr">
        <is>
          <t>gemini-3.1-flash-lite</t>
        </is>
      </c>
      <c r="Z701" t="inlineStr">
        <is>
          <t>iec-gemini-preliminary-audit-v3-enriched-context</t>
        </is>
      </c>
      <c r="AA701" t="inlineStr">
        <is>
          <t>NO</t>
        </is>
      </c>
      <c r="AB701" t="inlineStr">
        <is>
          <t>unrelated</t>
        </is>
      </c>
      <c r="AC701" t="inlineStr">
        <is>
          <t>none</t>
        </is>
      </c>
      <c r="AD701" t="n">
        <v>5</v>
      </c>
      <c r="AE701" t="inlineStr">
        <is>
          <t>Configuration correctness</t>
        </is>
      </c>
      <c r="AF701" t="inlineStr">
        <is>
          <t>The rule ensures file system path correctness in a container build. It does not address mobile code execution, authentication, or monitoring of mobile code technologies.</t>
        </is>
      </c>
      <c r="AG701" t="inlineStr">
        <is>
          <t>None</t>
        </is>
      </c>
      <c r="AH701" t="inlineStr"/>
      <c r="AI701" t="inlineStr"/>
      <c r="AJ701" t="inlineStr"/>
    </row>
    <row r="702">
      <c r="A702" t="inlineStr">
        <is>
          <t>hadolint:DL3021:rank_6:SR 3.2 RE 1</t>
        </is>
      </c>
      <c r="B702" t="inlineStr">
        <is>
          <t>hadolint</t>
        </is>
      </c>
      <c r="C702" t="inlineStr">
        <is>
          <t>DL3021</t>
        </is>
      </c>
      <c r="D702" t="inlineStr">
        <is>
          <t>COPY with more than 2 arguments requires the last argument to end with /</t>
        </is>
      </c>
      <c r="E702" t="n">
        <v>6</v>
      </c>
      <c r="F702" t="inlineStr">
        <is>
          <t>SR 3.2 RE 1</t>
        </is>
      </c>
      <c r="G702" t="inlineStr">
        <is>
          <t>RE</t>
        </is>
      </c>
      <c r="H702" t="inlineStr">
        <is>
          <t>SR 3.2</t>
        </is>
      </c>
      <c r="I702" t="n">
        <v>3</v>
      </c>
      <c r="J702" t="inlineStr">
        <is>
          <t>Malicious code protection on entry and exit points</t>
        </is>
      </c>
      <c r="K702" t="inlineStr">
        <is>
          <t>The control system shall provide the capability to employ malicious code protection mechanisms at all entry and exit points.</t>
        </is>
      </c>
      <c r="L702" t="inlineStr"/>
      <c r="M702" t="inlineStr">
        <is>
          <t>[]</t>
        </is>
      </c>
      <c r="N702" t="inlineStr">
        <is>
          <t>FROM node:carbon
COPY package.json yarn.lock my_app</t>
        </is>
      </c>
      <c r="O702" t="inlineStr">
        <is>
          <t>FROM node:carbon
COPY package.json yarn.lock my_app/</t>
        </is>
      </c>
      <c r="P702" t="inlineStr">
        <is>
          <t>https://docs.docker.com/engine/reference/builder/#copy
&gt; If multiple &lt;src&gt; resources are specified, either directly or due to the use of a wildcard, then &lt;dest&gt; must be a directory, and it must end with a slash /</t>
        </is>
      </c>
      <c r="Q702" t="inlineStr"/>
      <c r="R702" t="n">
        <v>0.501549</v>
      </c>
      <c r="S702" t="n">
        <v>0.8162160000000001</v>
      </c>
      <c r="T702" t="n">
        <v>1</v>
      </c>
      <c r="U702" t="n">
        <v>0.960867</v>
      </c>
      <c r="V702" t="n">
        <v>0.03913299999999997</v>
      </c>
      <c r="W702" t="inlineStr">
        <is>
          <t>very_low_gap</t>
        </is>
      </c>
      <c r="X702" t="b">
        <v>0</v>
      </c>
      <c r="Y702" t="inlineStr">
        <is>
          <t>gemini-3.1-flash-lite</t>
        </is>
      </c>
      <c r="Z702" t="inlineStr">
        <is>
          <t>iec-gemini-preliminary-audit-v3-enriched-context</t>
        </is>
      </c>
      <c r="AA702" t="inlineStr">
        <is>
          <t>NO</t>
        </is>
      </c>
      <c r="AB702" t="inlineStr">
        <is>
          <t>unrelated</t>
        </is>
      </c>
      <c r="AC702" t="inlineStr">
        <is>
          <t>none</t>
        </is>
      </c>
      <c r="AD702" t="n">
        <v>5</v>
      </c>
      <c r="AE702" t="inlineStr">
        <is>
          <t>Configuration correctness</t>
        </is>
      </c>
      <c r="AF702" t="inlineStr">
        <is>
          <t>The rule is a syntax validation for Docker COPY. It does not provide malicious code protection mechanisms at entry or exit points.</t>
        </is>
      </c>
      <c r="AG702" t="inlineStr">
        <is>
          <t>None</t>
        </is>
      </c>
      <c r="AH702" t="inlineStr"/>
      <c r="AI702" t="inlineStr"/>
      <c r="AJ702" t="inlineStr"/>
    </row>
    <row r="703">
      <c r="A703" t="inlineStr">
        <is>
          <t>hadolint:DL3021:rank_7:SR 5.2 RE 3</t>
        </is>
      </c>
      <c r="B703" t="inlineStr">
        <is>
          <t>hadolint</t>
        </is>
      </c>
      <c r="C703" t="inlineStr">
        <is>
          <t>DL3021</t>
        </is>
      </c>
      <c r="D703" t="inlineStr">
        <is>
          <t>COPY with more than 2 arguments requires the last argument to end with /</t>
        </is>
      </c>
      <c r="E703" t="n">
        <v>7</v>
      </c>
      <c r="F703" t="inlineStr">
        <is>
          <t>SR 5.2 RE 3</t>
        </is>
      </c>
      <c r="G703" t="inlineStr">
        <is>
          <t>RE</t>
        </is>
      </c>
      <c r="H703" t="inlineStr">
        <is>
          <t>SR 5.2</t>
        </is>
      </c>
      <c r="I703" t="n">
        <v>5</v>
      </c>
      <c r="J703" t="inlineStr">
        <is>
          <t>Fail close</t>
        </is>
      </c>
      <c r="K70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703" t="inlineStr"/>
      <c r="M703" t="inlineStr">
        <is>
          <t>[]</t>
        </is>
      </c>
      <c r="N703" t="inlineStr">
        <is>
          <t>FROM node:carbon
COPY package.json yarn.lock my_app</t>
        </is>
      </c>
      <c r="O703" t="inlineStr">
        <is>
          <t>FROM node:carbon
COPY package.json yarn.lock my_app/</t>
        </is>
      </c>
      <c r="P703" t="inlineStr">
        <is>
          <t>https://docs.docker.com/engine/reference/builder/#copy
&gt; If multiple &lt;src&gt; resources are specified, either directly or due to the use of a wildcard, then &lt;dest&gt; must be a directory, and it must end with a slash /</t>
        </is>
      </c>
      <c r="Q703" t="inlineStr"/>
      <c r="R703" t="n">
        <v>0.499469</v>
      </c>
      <c r="S703" t="n">
        <v>0.797773</v>
      </c>
      <c r="T703" t="n">
        <v>1</v>
      </c>
      <c r="U703" t="n">
        <v>0.960867</v>
      </c>
      <c r="V703" t="n">
        <v>0.03913299999999997</v>
      </c>
      <c r="W703" t="inlineStr">
        <is>
          <t>very_low_gap</t>
        </is>
      </c>
      <c r="X703" t="b">
        <v>0</v>
      </c>
      <c r="Y703" t="inlineStr">
        <is>
          <t>gemini-3.1-flash-lite</t>
        </is>
      </c>
      <c r="Z703" t="inlineStr">
        <is>
          <t>iec-gemini-preliminary-audit-v3-enriched-context</t>
        </is>
      </c>
      <c r="AA703" t="inlineStr">
        <is>
          <t>NO</t>
        </is>
      </c>
      <c r="AB703" t="inlineStr">
        <is>
          <t>unrelated</t>
        </is>
      </c>
      <c r="AC703" t="inlineStr">
        <is>
          <t>none</t>
        </is>
      </c>
      <c r="AD703" t="n">
        <v>5</v>
      </c>
      <c r="AE703" t="inlineStr">
        <is>
          <t>Configuration correctness</t>
        </is>
      </c>
      <c r="AF703" t="inlineStr">
        <is>
          <t>The rule is a syntax validation for Docker COPY. It has no relationship to boundary protection mechanisms or fail-close behavior in control systems.</t>
        </is>
      </c>
      <c r="AG703" t="inlineStr">
        <is>
          <t>None</t>
        </is>
      </c>
      <c r="AH703" t="inlineStr"/>
      <c r="AI703" t="inlineStr"/>
      <c r="AJ703" t="inlineStr"/>
    </row>
    <row r="704">
      <c r="A704" t="inlineStr">
        <is>
          <t>hadolint:DL3021:rank_8:SR 3.8 RE 3</t>
        </is>
      </c>
      <c r="B704" t="inlineStr">
        <is>
          <t>hadolint</t>
        </is>
      </c>
      <c r="C704" t="inlineStr">
        <is>
          <t>DL3021</t>
        </is>
      </c>
      <c r="D704" t="inlineStr">
        <is>
          <t>COPY with more than 2 arguments requires the last argument to end with /</t>
        </is>
      </c>
      <c r="E704" t="n">
        <v>8</v>
      </c>
      <c r="F704" t="inlineStr">
        <is>
          <t>SR 3.8 RE 3</t>
        </is>
      </c>
      <c r="G704" t="inlineStr">
        <is>
          <t>RE</t>
        </is>
      </c>
      <c r="H704" t="inlineStr">
        <is>
          <t>SR 3.8</t>
        </is>
      </c>
      <c r="I704" t="n">
        <v>3</v>
      </c>
      <c r="J704" t="inlineStr">
        <is>
          <t>Randomness of session IDs</t>
        </is>
      </c>
      <c r="K704" t="inlineStr">
        <is>
          <t>The control system shall provide the capability to generate unique session IDs with commonly accepted sources of randomness.</t>
        </is>
      </c>
      <c r="L704" t="inlineStr"/>
      <c r="M704" t="inlineStr">
        <is>
          <t>[]</t>
        </is>
      </c>
      <c r="N704" t="inlineStr">
        <is>
          <t>FROM node:carbon
COPY package.json yarn.lock my_app</t>
        </is>
      </c>
      <c r="O704" t="inlineStr">
        <is>
          <t>FROM node:carbon
COPY package.json yarn.lock my_app/</t>
        </is>
      </c>
      <c r="P704" t="inlineStr">
        <is>
          <t>https://docs.docker.com/engine/reference/builder/#copy
&gt; If multiple &lt;src&gt; resources are specified, either directly or due to the use of a wildcard, then &lt;dest&gt; must be a directory, and it must end with a slash /</t>
        </is>
      </c>
      <c r="Q704" t="inlineStr"/>
      <c r="R704" t="n">
        <v>0.494906</v>
      </c>
      <c r="S704" t="n">
        <v>0.758501</v>
      </c>
      <c r="T704" t="n">
        <v>1</v>
      </c>
      <c r="U704" t="n">
        <v>0.960867</v>
      </c>
      <c r="V704" t="n">
        <v>0.03913299999999997</v>
      </c>
      <c r="W704" t="inlineStr">
        <is>
          <t>very_low_gap</t>
        </is>
      </c>
      <c r="X704" t="b">
        <v>0</v>
      </c>
      <c r="Y704" t="inlineStr">
        <is>
          <t>gemini-3.1-flash-lite</t>
        </is>
      </c>
      <c r="Z704" t="inlineStr">
        <is>
          <t>iec-gemini-preliminary-audit-v3-enriched-context</t>
        </is>
      </c>
      <c r="AA704" t="inlineStr">
        <is>
          <t>NO</t>
        </is>
      </c>
      <c r="AB704" t="inlineStr">
        <is>
          <t>unrelated</t>
        </is>
      </c>
      <c r="AC704" t="inlineStr">
        <is>
          <t>none</t>
        </is>
      </c>
      <c r="AD704" t="n">
        <v>5</v>
      </c>
      <c r="AE704" t="inlineStr">
        <is>
          <t>Container image build configuration</t>
        </is>
      </c>
      <c r="AF704" t="inlineStr">
        <is>
          <t>The rule enforces Dockerfile syntax for file copying, while the requirement concerns cryptographic randomness for session IDs.</t>
        </is>
      </c>
      <c r="AG704" t="inlineStr">
        <is>
          <t>None</t>
        </is>
      </c>
      <c r="AH704" t="inlineStr"/>
      <c r="AI704" t="inlineStr"/>
      <c r="AJ704" t="inlineStr"/>
    </row>
    <row r="705">
      <c r="A705" t="inlineStr">
        <is>
          <t>hadolint:DL3021:rank_9:SR 1.7 RE 2</t>
        </is>
      </c>
      <c r="B705" t="inlineStr">
        <is>
          <t>hadolint</t>
        </is>
      </c>
      <c r="C705" t="inlineStr">
        <is>
          <t>DL3021</t>
        </is>
      </c>
      <c r="D705" t="inlineStr">
        <is>
          <t>COPY with more than 2 arguments requires the last argument to end with /</t>
        </is>
      </c>
      <c r="E705" t="n">
        <v>9</v>
      </c>
      <c r="F705" t="inlineStr">
        <is>
          <t>SR 1.7 RE 2</t>
        </is>
      </c>
      <c r="G705" t="inlineStr">
        <is>
          <t>RE</t>
        </is>
      </c>
      <c r="H705" t="inlineStr">
        <is>
          <t>SR 1.7</t>
        </is>
      </c>
      <c r="I705" t="n">
        <v>1</v>
      </c>
      <c r="J705" t="inlineStr">
        <is>
          <t>Password lifetime restrictions for all users</t>
        </is>
      </c>
      <c r="K705" t="inlineStr">
        <is>
          <t>The control system shall provide the capability to enforce password minimum and maximum lifetime restrictions for all users.</t>
        </is>
      </c>
      <c r="L705" t="inlineStr"/>
      <c r="M705" t="inlineStr">
        <is>
          <t>[]</t>
        </is>
      </c>
      <c r="N705" t="inlineStr">
        <is>
          <t>FROM node:carbon
COPY package.json yarn.lock my_app</t>
        </is>
      </c>
      <c r="O705" t="inlineStr">
        <is>
          <t>FROM node:carbon
COPY package.json yarn.lock my_app/</t>
        </is>
      </c>
      <c r="P705" t="inlineStr">
        <is>
          <t>https://docs.docker.com/engine/reference/builder/#copy
&gt; If multiple &lt;src&gt; resources are specified, either directly or due to the use of a wildcard, then &lt;dest&gt; must be a directory, and it must end with a slash /</t>
        </is>
      </c>
      <c r="Q705" t="inlineStr"/>
      <c r="R705" t="n">
        <v>0.493612</v>
      </c>
      <c r="S705" t="n">
        <v>0.74766</v>
      </c>
      <c r="T705" t="n">
        <v>1</v>
      </c>
      <c r="U705" t="n">
        <v>0.960867</v>
      </c>
      <c r="V705" t="n">
        <v>0.03913299999999997</v>
      </c>
      <c r="W705" t="inlineStr">
        <is>
          <t>very_low_gap</t>
        </is>
      </c>
      <c r="X705" t="b">
        <v>0</v>
      </c>
      <c r="Y705" t="inlineStr">
        <is>
          <t>gemini-3.1-flash-lite</t>
        </is>
      </c>
      <c r="Z705" t="inlineStr">
        <is>
          <t>iec-gemini-preliminary-audit-v3-enriched-context</t>
        </is>
      </c>
      <c r="AA705" t="inlineStr">
        <is>
          <t>NO</t>
        </is>
      </c>
      <c r="AB705" t="inlineStr">
        <is>
          <t>unrelated</t>
        </is>
      </c>
      <c r="AC705" t="inlineStr">
        <is>
          <t>none</t>
        </is>
      </c>
      <c r="AD705" t="n">
        <v>5</v>
      </c>
      <c r="AE705" t="inlineStr">
        <is>
          <t>Container image build configuration</t>
        </is>
      </c>
      <c r="AF705" t="inlineStr">
        <is>
          <t>The rule enforces Dockerfile syntax for file copying, while the requirement concerns user password management.</t>
        </is>
      </c>
      <c r="AG705" t="inlineStr">
        <is>
          <t>None</t>
        </is>
      </c>
      <c r="AH705" t="inlineStr"/>
      <c r="AI705" t="inlineStr"/>
      <c r="AJ705" t="inlineStr"/>
    </row>
    <row r="706">
      <c r="A706" t="inlineStr">
        <is>
          <t>hadolint:DL3021:rank_10:SR 2.11 RE 2</t>
        </is>
      </c>
      <c r="B706" t="inlineStr">
        <is>
          <t>hadolint</t>
        </is>
      </c>
      <c r="C706" t="inlineStr">
        <is>
          <t>DL3021</t>
        </is>
      </c>
      <c r="D706" t="inlineStr">
        <is>
          <t>COPY with more than 2 arguments requires the last argument to end with /</t>
        </is>
      </c>
      <c r="E706" t="n">
        <v>10</v>
      </c>
      <c r="F706" t="inlineStr">
        <is>
          <t>SR 2.11 RE 2</t>
        </is>
      </c>
      <c r="G706" t="inlineStr">
        <is>
          <t>RE</t>
        </is>
      </c>
      <c r="H706" t="inlineStr">
        <is>
          <t>SR 2.11</t>
        </is>
      </c>
      <c r="I706" t="n">
        <v>2</v>
      </c>
      <c r="J706" t="inlineStr">
        <is>
          <t>Protection of time source integrity</t>
        </is>
      </c>
      <c r="K706" t="inlineStr">
        <is>
          <t>The time source shall be protected from unauthorized alteration and shall cause an audit event upon alteration.</t>
        </is>
      </c>
      <c r="L706" t="inlineStr"/>
      <c r="M706" t="inlineStr">
        <is>
          <t>[]</t>
        </is>
      </c>
      <c r="N706" t="inlineStr">
        <is>
          <t>FROM node:carbon
COPY package.json yarn.lock my_app</t>
        </is>
      </c>
      <c r="O706" t="inlineStr">
        <is>
          <t>FROM node:carbon
COPY package.json yarn.lock my_app/</t>
        </is>
      </c>
      <c r="P706" t="inlineStr">
        <is>
          <t>https://docs.docker.com/engine/reference/builder/#copy
&gt; If multiple &lt;src&gt; resources are specified, either directly or due to the use of a wildcard, then &lt;dest&gt; must be a directory, and it must end with a slash /</t>
        </is>
      </c>
      <c r="Q706" t="inlineStr"/>
      <c r="R706" t="n">
        <v>0.4934</v>
      </c>
      <c r="S706" t="n">
        <v>0.7458979999999999</v>
      </c>
      <c r="T706" t="n">
        <v>1</v>
      </c>
      <c r="U706" t="n">
        <v>0.960867</v>
      </c>
      <c r="V706" t="n">
        <v>0.03913299999999997</v>
      </c>
      <c r="W706" t="inlineStr">
        <is>
          <t>very_low_gap</t>
        </is>
      </c>
      <c r="X706" t="b">
        <v>0</v>
      </c>
      <c r="Y706" t="inlineStr">
        <is>
          <t>gemini-3.1-flash-lite</t>
        </is>
      </c>
      <c r="Z706" t="inlineStr">
        <is>
          <t>iec-gemini-preliminary-audit-v3-enriched-context</t>
        </is>
      </c>
      <c r="AA706" t="inlineStr">
        <is>
          <t>NO</t>
        </is>
      </c>
      <c r="AB706" t="inlineStr">
        <is>
          <t>unrelated</t>
        </is>
      </c>
      <c r="AC706" t="inlineStr">
        <is>
          <t>none</t>
        </is>
      </c>
      <c r="AD706" t="n">
        <v>5</v>
      </c>
      <c r="AE706" t="inlineStr">
        <is>
          <t>Container image build configuration</t>
        </is>
      </c>
      <c r="AF706" t="inlineStr">
        <is>
          <t>The rule enforces Dockerfile syntax for file copying, while the requirement concerns the integrity of system time sources.</t>
        </is>
      </c>
      <c r="AG706" t="inlineStr">
        <is>
          <t>None</t>
        </is>
      </c>
      <c r="AH706" t="inlineStr"/>
      <c r="AI706" t="inlineStr"/>
      <c r="AJ706" t="inlineStr"/>
    </row>
    <row r="707">
      <c r="A707" t="inlineStr">
        <is>
          <t>hadolint:DL3022:rank_1:SR 2.11</t>
        </is>
      </c>
      <c r="B707" t="inlineStr">
        <is>
          <t>hadolint</t>
        </is>
      </c>
      <c r="C707" t="inlineStr">
        <is>
          <t>DL3022</t>
        </is>
      </c>
      <c r="D707" t="inlineStr">
        <is>
          <t>COPY --from should reference a previously defined FROM alias</t>
        </is>
      </c>
      <c r="E707" t="n">
        <v>1</v>
      </c>
      <c r="F707" t="inlineStr">
        <is>
          <t>SR 2.11</t>
        </is>
      </c>
      <c r="G707" t="inlineStr">
        <is>
          <t>SR</t>
        </is>
      </c>
      <c r="H707" t="inlineStr"/>
      <c r="I707" t="n">
        <v>2</v>
      </c>
      <c r="J707" t="inlineStr">
        <is>
          <t>Timestamps</t>
        </is>
      </c>
      <c r="K707" t="inlineStr">
        <is>
          <t>The control system shall provide timestamps for use in audit record generation.</t>
        </is>
      </c>
      <c r="L707"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707" t="inlineStr">
        <is>
          <t>[25, 26]</t>
        </is>
      </c>
      <c r="N707" t="inlineStr">
        <is>
          <t>FROM debian:jesse
RUN stuff
FROM debian:jesse
COPY --from=build some stuff ./</t>
        </is>
      </c>
      <c r="O707" t="inlineStr">
        <is>
          <t>FROM debian:jesse as build
RUN stuff
FROM debian:jesse
COPY --from=build some stuff ./</t>
        </is>
      </c>
      <c r="P707" t="inlineStr">
        <is>
          <t>Trying to copy from a missing image alias results in an error.</t>
        </is>
      </c>
      <c r="Q707" t="inlineStr"/>
      <c r="R707" t="n">
        <v>0.487943</v>
      </c>
      <c r="S707" t="n">
        <v>1</v>
      </c>
      <c r="T707" t="n">
        <v>1</v>
      </c>
      <c r="U707" t="n">
        <v>0.993753</v>
      </c>
      <c r="V707" t="n">
        <v>0.006247000000000003</v>
      </c>
      <c r="W707" t="inlineStr">
        <is>
          <t>very_low_gap</t>
        </is>
      </c>
      <c r="X707" t="b">
        <v>1</v>
      </c>
      <c r="Y707" t="inlineStr">
        <is>
          <t>gemini-3.1-flash-lite</t>
        </is>
      </c>
      <c r="Z707" t="inlineStr">
        <is>
          <t>iec-gemini-preliminary-audit-v3-enriched-context</t>
        </is>
      </c>
      <c r="AA707" t="inlineStr">
        <is>
          <t>NO</t>
        </is>
      </c>
      <c r="AB707" t="inlineStr">
        <is>
          <t>unrelated</t>
        </is>
      </c>
      <c r="AC707" t="inlineStr">
        <is>
          <t>none</t>
        </is>
      </c>
      <c r="AD707" t="n">
        <v>5</v>
      </c>
      <c r="AE707" t="inlineStr">
        <is>
          <t>Container image build configuration</t>
        </is>
      </c>
      <c r="AF707" t="inlineStr">
        <is>
          <t>The rule ensures valid Docker build stages, while the requirement concerns audit record timestamps.</t>
        </is>
      </c>
      <c r="AG707" t="inlineStr">
        <is>
          <t>None</t>
        </is>
      </c>
      <c r="AH707" t="inlineStr"/>
      <c r="AI707" t="inlineStr"/>
      <c r="AJ707" t="inlineStr"/>
    </row>
    <row r="708">
      <c r="A708" t="inlineStr">
        <is>
          <t>hadolint:DL3022:rank_2:SR 3.5</t>
        </is>
      </c>
      <c r="B708" t="inlineStr">
        <is>
          <t>hadolint</t>
        </is>
      </c>
      <c r="C708" t="inlineStr">
        <is>
          <t>DL3022</t>
        </is>
      </c>
      <c r="D708" t="inlineStr">
        <is>
          <t>COPY --from should reference a previously defined FROM alias</t>
        </is>
      </c>
      <c r="E708" t="n">
        <v>2</v>
      </c>
      <c r="F708" t="inlineStr">
        <is>
          <t>SR 3.5</t>
        </is>
      </c>
      <c r="G708" t="inlineStr">
        <is>
          <t>SR</t>
        </is>
      </c>
      <c r="H708" t="inlineStr"/>
      <c r="I708" t="n">
        <v>3</v>
      </c>
      <c r="J708" t="inlineStr">
        <is>
          <t>Input validation</t>
        </is>
      </c>
      <c r="K708" t="inlineStr">
        <is>
          <t>The control system shall validate the syntax and content of any input which is used as an industrial process control input or input that directly impacts the action of the control system.</t>
        </is>
      </c>
      <c r="L70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708" t="inlineStr">
        <is>
          <t>[31]</t>
        </is>
      </c>
      <c r="N708" t="inlineStr">
        <is>
          <t>FROM debian:jesse
RUN stuff
FROM debian:jesse
COPY --from=build some stuff ./</t>
        </is>
      </c>
      <c r="O708" t="inlineStr">
        <is>
          <t>FROM debian:jesse as build
RUN stuff
FROM debian:jesse
COPY --from=build some stuff ./</t>
        </is>
      </c>
      <c r="P708" t="inlineStr">
        <is>
          <t>Trying to copy from a missing image alias results in an error.</t>
        </is>
      </c>
      <c r="Q708" t="inlineStr"/>
      <c r="R708" t="n">
        <v>0.487388</v>
      </c>
      <c r="S708" t="n">
        <v>0.993753</v>
      </c>
      <c r="T708" t="n">
        <v>1</v>
      </c>
      <c r="U708" t="n">
        <v>0.993753</v>
      </c>
      <c r="V708" t="n">
        <v>0.006247000000000003</v>
      </c>
      <c r="W708" t="inlineStr">
        <is>
          <t>very_low_gap</t>
        </is>
      </c>
      <c r="X708" t="b">
        <v>1</v>
      </c>
      <c r="Y708" t="inlineStr">
        <is>
          <t>gemini-3.1-flash-lite</t>
        </is>
      </c>
      <c r="Z708" t="inlineStr">
        <is>
          <t>iec-gemini-preliminary-audit-v3-enriched-context</t>
        </is>
      </c>
      <c r="AA708" t="inlineStr">
        <is>
          <t>NO</t>
        </is>
      </c>
      <c r="AB708" t="inlineStr">
        <is>
          <t>unrelated</t>
        </is>
      </c>
      <c r="AC708" t="inlineStr">
        <is>
          <t>none</t>
        </is>
      </c>
      <c r="AD708" t="n">
        <v>5</v>
      </c>
      <c r="AE708" t="inlineStr">
        <is>
          <t>Container image build configuration</t>
        </is>
      </c>
      <c r="AF708" t="inlineStr">
        <is>
          <t>The rule ensures valid Docker build stages, while the requirement concerns input validation for industrial control processes.</t>
        </is>
      </c>
      <c r="AG708" t="inlineStr">
        <is>
          <t>None</t>
        </is>
      </c>
      <c r="AH708" t="inlineStr"/>
      <c r="AI708" t="inlineStr"/>
      <c r="AJ708" t="inlineStr"/>
    </row>
    <row r="709">
      <c r="A709" t="inlineStr">
        <is>
          <t>hadolint:DL3022:rank_3:SR 7.3</t>
        </is>
      </c>
      <c r="B709" t="inlineStr">
        <is>
          <t>hadolint</t>
        </is>
      </c>
      <c r="C709" t="inlineStr">
        <is>
          <t>DL3022</t>
        </is>
      </c>
      <c r="D709" t="inlineStr">
        <is>
          <t>COPY --from should reference a previously defined FROM alias</t>
        </is>
      </c>
      <c r="E709" t="n">
        <v>3</v>
      </c>
      <c r="F709" t="inlineStr">
        <is>
          <t>SR 7.3</t>
        </is>
      </c>
      <c r="G709" t="inlineStr">
        <is>
          <t>SR</t>
        </is>
      </c>
      <c r="H709" t="inlineStr"/>
      <c r="I709" t="n">
        <v>7</v>
      </c>
      <c r="J709" t="inlineStr">
        <is>
          <t>Control system backup</t>
        </is>
      </c>
      <c r="K709" t="inlineStr">
        <is>
          <t>The identity and location of critical files and the ability to conduct backups of user-level and system-level information (including system state information) shall be supported by the control system without affecting normal plant operations.</t>
        </is>
      </c>
      <c r="L709"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709" t="inlineStr">
        <is>
          <t>[45]</t>
        </is>
      </c>
      <c r="N709" t="inlineStr">
        <is>
          <t>FROM debian:jesse
RUN stuff
FROM debian:jesse
COPY --from=build some stuff ./</t>
        </is>
      </c>
      <c r="O709" t="inlineStr">
        <is>
          <t>FROM debian:jesse as build
RUN stuff
FROM debian:jesse
COPY --from=build some stuff ./</t>
        </is>
      </c>
      <c r="P709" t="inlineStr">
        <is>
          <t>Trying to copy from a missing image alias results in an error.</t>
        </is>
      </c>
      <c r="Q709" t="inlineStr"/>
      <c r="R709" t="n">
        <v>0.483248</v>
      </c>
      <c r="S709" t="n">
        <v>0.948209</v>
      </c>
      <c r="T709" t="n">
        <v>1</v>
      </c>
      <c r="U709" t="n">
        <v>0.993753</v>
      </c>
      <c r="V709" t="n">
        <v>0.006247000000000003</v>
      </c>
      <c r="W709" t="inlineStr">
        <is>
          <t>very_low_gap</t>
        </is>
      </c>
      <c r="X709" t="b">
        <v>1</v>
      </c>
      <c r="Y709" t="inlineStr">
        <is>
          <t>gemini-3.1-flash-lite</t>
        </is>
      </c>
      <c r="Z709" t="inlineStr">
        <is>
          <t>iec-gemini-preliminary-audit-v3-enriched-context</t>
        </is>
      </c>
      <c r="AA709" t="inlineStr">
        <is>
          <t>NO</t>
        </is>
      </c>
      <c r="AB709" t="inlineStr">
        <is>
          <t>unrelated</t>
        </is>
      </c>
      <c r="AC709" t="inlineStr">
        <is>
          <t>none</t>
        </is>
      </c>
      <c r="AD709" t="n">
        <v>5</v>
      </c>
      <c r="AE709" t="inlineStr">
        <is>
          <t>Build process integrity</t>
        </is>
      </c>
      <c r="AF709" t="inlineStr">
        <is>
          <t>The rule checks for valid Docker multi-stage build references, which is a build-time configuration issue, whereas SR 7.3 concerns operational control system backup mechanisms.</t>
        </is>
      </c>
      <c r="AG709" t="inlineStr">
        <is>
          <t>None</t>
        </is>
      </c>
      <c r="AH709" t="inlineStr"/>
      <c r="AI709" t="inlineStr"/>
      <c r="AJ709" t="inlineStr"/>
    </row>
    <row r="710">
      <c r="A710" t="inlineStr">
        <is>
          <t>hadolint:DL3022:rank_4:SR 3.6</t>
        </is>
      </c>
      <c r="B710" t="inlineStr">
        <is>
          <t>hadolint</t>
        </is>
      </c>
      <c r="C710" t="inlineStr">
        <is>
          <t>DL3022</t>
        </is>
      </c>
      <c r="D710" t="inlineStr">
        <is>
          <t>COPY --from should reference a previously defined FROM alias</t>
        </is>
      </c>
      <c r="E710" t="n">
        <v>4</v>
      </c>
      <c r="F710" t="inlineStr">
        <is>
          <t>SR 3.6</t>
        </is>
      </c>
      <c r="G710" t="inlineStr">
        <is>
          <t>SR</t>
        </is>
      </c>
      <c r="H710" t="inlineStr"/>
      <c r="I710" t="n">
        <v>3</v>
      </c>
      <c r="J710" t="inlineStr">
        <is>
          <t>Deterministic output</t>
        </is>
      </c>
      <c r="K710" t="inlineStr">
        <is>
          <t>The control system shall provide the capability to set outputs to a predetermined state if normal operation cannot be maintained as a result of an attack.</t>
        </is>
      </c>
      <c r="L710"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710" t="inlineStr">
        <is>
          <t>[32]</t>
        </is>
      </c>
      <c r="N710" t="inlineStr">
        <is>
          <t>FROM debian:jesse
RUN stuff
FROM debian:jesse
COPY --from=build some stuff ./</t>
        </is>
      </c>
      <c r="O710" t="inlineStr">
        <is>
          <t>FROM debian:jesse as build
RUN stuff
FROM debian:jesse
COPY --from=build some stuff ./</t>
        </is>
      </c>
      <c r="P710" t="inlineStr">
        <is>
          <t>Trying to copy from a missing image alias results in an error.</t>
        </is>
      </c>
      <c r="Q710" t="inlineStr"/>
      <c r="R710" t="n">
        <v>0.477077</v>
      </c>
      <c r="S710" t="n">
        <v>0.883497</v>
      </c>
      <c r="T710" t="n">
        <v>1</v>
      </c>
      <c r="U710" t="n">
        <v>0.993753</v>
      </c>
      <c r="V710" t="n">
        <v>0.006247000000000003</v>
      </c>
      <c r="W710" t="inlineStr">
        <is>
          <t>very_low_gap</t>
        </is>
      </c>
      <c r="X710" t="b">
        <v>1</v>
      </c>
      <c r="Y710" t="inlineStr">
        <is>
          <t>gemini-3.1-flash-lite</t>
        </is>
      </c>
      <c r="Z710" t="inlineStr">
        <is>
          <t>iec-gemini-preliminary-audit-v3-enriched-context</t>
        </is>
      </c>
      <c r="AA710" t="inlineStr">
        <is>
          <t>NO</t>
        </is>
      </c>
      <c r="AB710" t="inlineStr">
        <is>
          <t>unrelated</t>
        </is>
      </c>
      <c r="AC710" t="inlineStr">
        <is>
          <t>none</t>
        </is>
      </c>
      <c r="AD710" t="n">
        <v>5</v>
      </c>
      <c r="AE710" t="inlineStr">
        <is>
          <t>Build process integrity</t>
        </is>
      </c>
      <c r="AF710" t="inlineStr">
        <is>
          <t>The rule ensures correct Dockerfile syntax for image copying, while SR 3.6 relates to deterministic output states during control system failure or attack.</t>
        </is>
      </c>
      <c r="AG710" t="inlineStr">
        <is>
          <t>None</t>
        </is>
      </c>
      <c r="AH710" t="inlineStr"/>
      <c r="AI710" t="inlineStr"/>
      <c r="AJ710" t="inlineStr"/>
    </row>
    <row r="711">
      <c r="A711" t="inlineStr">
        <is>
          <t>hadolint:DL3022:rank_5:SR 2.11 RE 2</t>
        </is>
      </c>
      <c r="B711" t="inlineStr">
        <is>
          <t>hadolint</t>
        </is>
      </c>
      <c r="C711" t="inlineStr">
        <is>
          <t>DL3022</t>
        </is>
      </c>
      <c r="D711" t="inlineStr">
        <is>
          <t>COPY --from should reference a previously defined FROM alias</t>
        </is>
      </c>
      <c r="E711" t="n">
        <v>5</v>
      </c>
      <c r="F711" t="inlineStr">
        <is>
          <t>SR 2.11 RE 2</t>
        </is>
      </c>
      <c r="G711" t="inlineStr">
        <is>
          <t>RE</t>
        </is>
      </c>
      <c r="H711" t="inlineStr">
        <is>
          <t>SR 2.11</t>
        </is>
      </c>
      <c r="I711" t="n">
        <v>2</v>
      </c>
      <c r="J711" t="inlineStr">
        <is>
          <t>Protection of time source integrity</t>
        </is>
      </c>
      <c r="K711" t="inlineStr">
        <is>
          <t>The time source shall be protected from unauthorized alteration and shall cause an audit event upon alteration.</t>
        </is>
      </c>
      <c r="L711" t="inlineStr"/>
      <c r="M711" t="inlineStr">
        <is>
          <t>[]</t>
        </is>
      </c>
      <c r="N711" t="inlineStr">
        <is>
          <t>FROM debian:jesse
RUN stuff
FROM debian:jesse
COPY --from=build some stuff ./</t>
        </is>
      </c>
      <c r="O711" t="inlineStr">
        <is>
          <t>FROM debian:jesse as build
RUN stuff
FROM debian:jesse
COPY --from=build some stuff ./</t>
        </is>
      </c>
      <c r="P711" t="inlineStr">
        <is>
          <t>Trying to copy from a missing image alias results in an error.</t>
        </is>
      </c>
      <c r="Q711" t="inlineStr"/>
      <c r="R711" t="n">
        <v>0.476724</v>
      </c>
      <c r="S711" t="n">
        <v>0.879906</v>
      </c>
      <c r="T711" t="n">
        <v>1</v>
      </c>
      <c r="U711" t="n">
        <v>0.993753</v>
      </c>
      <c r="V711" t="n">
        <v>0.006247000000000003</v>
      </c>
      <c r="W711" t="inlineStr">
        <is>
          <t>very_low_gap</t>
        </is>
      </c>
      <c r="X711" t="b">
        <v>0</v>
      </c>
      <c r="Y711" t="inlineStr">
        <is>
          <t>gemini-3.1-flash-lite</t>
        </is>
      </c>
      <c r="Z711" t="inlineStr">
        <is>
          <t>iec-gemini-preliminary-audit-v3-enriched-context</t>
        </is>
      </c>
      <c r="AA711" t="inlineStr">
        <is>
          <t>NO</t>
        </is>
      </c>
      <c r="AB711" t="inlineStr">
        <is>
          <t>unrelated</t>
        </is>
      </c>
      <c r="AC711" t="inlineStr">
        <is>
          <t>none</t>
        </is>
      </c>
      <c r="AD711" t="n">
        <v>5</v>
      </c>
      <c r="AE711" t="inlineStr">
        <is>
          <t>Build process integrity</t>
        </is>
      </c>
      <c r="AF711" t="inlineStr">
        <is>
          <t>The rule is a static analysis check for Dockerfile syntax; it has no relationship to time source integrity or audit events.</t>
        </is>
      </c>
      <c r="AG711" t="inlineStr">
        <is>
          <t>None</t>
        </is>
      </c>
      <c r="AH711" t="inlineStr"/>
      <c r="AI711" t="inlineStr"/>
      <c r="AJ711" t="inlineStr"/>
    </row>
    <row r="712">
      <c r="A712" t="inlineStr">
        <is>
          <t>hadolint:DL3022:rank_6:SR 1.4</t>
        </is>
      </c>
      <c r="B712" t="inlineStr">
        <is>
          <t>hadolint</t>
        </is>
      </c>
      <c r="C712" t="inlineStr">
        <is>
          <t>DL3022</t>
        </is>
      </c>
      <c r="D712" t="inlineStr">
        <is>
          <t>COPY --from should reference a previously defined FROM alias</t>
        </is>
      </c>
      <c r="E712" t="n">
        <v>6</v>
      </c>
      <c r="F712" t="inlineStr">
        <is>
          <t>SR 1.4</t>
        </is>
      </c>
      <c r="G712" t="inlineStr">
        <is>
          <t>SR</t>
        </is>
      </c>
      <c r="H712" t="inlineStr"/>
      <c r="I712" t="n">
        <v>1</v>
      </c>
      <c r="J712" t="inlineStr">
        <is>
          <t>Identifier management</t>
        </is>
      </c>
      <c r="K712" t="inlineStr">
        <is>
          <t>The control system shall provide the capability to support the management of identifiers by user, group, role or control system interface.</t>
        </is>
      </c>
      <c r="L712"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712" t="inlineStr">
        <is>
          <t>[10]</t>
        </is>
      </c>
      <c r="N712" t="inlineStr">
        <is>
          <t>FROM debian:jesse
RUN stuff
FROM debian:jesse
COPY --from=build some stuff ./</t>
        </is>
      </c>
      <c r="O712" t="inlineStr">
        <is>
          <t>FROM debian:jesse as build
RUN stuff
FROM debian:jesse
COPY --from=build some stuff ./</t>
        </is>
      </c>
      <c r="P712" t="inlineStr">
        <is>
          <t>Trying to copy from a missing image alias results in an error.</t>
        </is>
      </c>
      <c r="Q712" t="inlineStr"/>
      <c r="R712" t="n">
        <v>0.474648</v>
      </c>
      <c r="S712" t="n">
        <v>0.859035</v>
      </c>
      <c r="T712" t="n">
        <v>1</v>
      </c>
      <c r="U712" t="n">
        <v>0.993753</v>
      </c>
      <c r="V712" t="n">
        <v>0.006247000000000003</v>
      </c>
      <c r="W712" t="inlineStr">
        <is>
          <t>very_low_gap</t>
        </is>
      </c>
      <c r="X712" t="b">
        <v>1</v>
      </c>
      <c r="Y712" t="inlineStr">
        <is>
          <t>gemini-3.1-flash-lite</t>
        </is>
      </c>
      <c r="Z712" t="inlineStr">
        <is>
          <t>iec-gemini-preliminary-audit-v3-enriched-context</t>
        </is>
      </c>
      <c r="AA712" t="inlineStr">
        <is>
          <t>NO</t>
        </is>
      </c>
      <c r="AB712" t="inlineStr">
        <is>
          <t>unrelated</t>
        </is>
      </c>
      <c r="AC712" t="inlineStr">
        <is>
          <t>none</t>
        </is>
      </c>
      <c r="AD712" t="n">
        <v>5</v>
      </c>
      <c r="AE712" t="inlineStr">
        <is>
          <t>Build process integrity</t>
        </is>
      </c>
      <c r="AF712" t="inlineStr">
        <is>
          <t>The rule validates Docker image aliases, which is unrelated to the management of user or system identifiers in a control system.</t>
        </is>
      </c>
      <c r="AG712" t="inlineStr">
        <is>
          <t>None</t>
        </is>
      </c>
      <c r="AH712" t="inlineStr"/>
      <c r="AI712" t="inlineStr"/>
      <c r="AJ712" t="inlineStr"/>
    </row>
    <row r="713">
      <c r="A713" t="inlineStr">
        <is>
          <t>hadolint:DL3022:rank_7:SR 7.3 RE 1</t>
        </is>
      </c>
      <c r="B713" t="inlineStr">
        <is>
          <t>hadolint</t>
        </is>
      </c>
      <c r="C713" t="inlineStr">
        <is>
          <t>DL3022</t>
        </is>
      </c>
      <c r="D713" t="inlineStr">
        <is>
          <t>COPY --from should reference a previously defined FROM alias</t>
        </is>
      </c>
      <c r="E713" t="n">
        <v>7</v>
      </c>
      <c r="F713" t="inlineStr">
        <is>
          <t>SR 7.3 RE 1</t>
        </is>
      </c>
      <c r="G713" t="inlineStr">
        <is>
          <t>RE</t>
        </is>
      </c>
      <c r="H713" t="inlineStr">
        <is>
          <t>SR 7.3</t>
        </is>
      </c>
      <c r="I713" t="n">
        <v>7</v>
      </c>
      <c r="J713" t="inlineStr">
        <is>
          <t>Backup verification</t>
        </is>
      </c>
      <c r="K713" t="inlineStr">
        <is>
          <t>The control system shall provide the capability to verify the reliability of backup mechanisms.</t>
        </is>
      </c>
      <c r="L713" t="inlineStr"/>
      <c r="M713" t="inlineStr">
        <is>
          <t>[]</t>
        </is>
      </c>
      <c r="N713" t="inlineStr">
        <is>
          <t>FROM debian:jesse
RUN stuff
FROM debian:jesse
COPY --from=build some stuff ./</t>
        </is>
      </c>
      <c r="O713" t="inlineStr">
        <is>
          <t>FROM debian:jesse as build
RUN stuff
FROM debian:jesse
COPY --from=build some stuff ./</t>
        </is>
      </c>
      <c r="P713" t="inlineStr">
        <is>
          <t>Trying to copy from a missing image alias results in an error.</t>
        </is>
      </c>
      <c r="Q713" t="inlineStr"/>
      <c r="R713" t="n">
        <v>0.47288</v>
      </c>
      <c r="S713" t="n">
        <v>0.8415899999999999</v>
      </c>
      <c r="T713" t="n">
        <v>1</v>
      </c>
      <c r="U713" t="n">
        <v>0.993753</v>
      </c>
      <c r="V713" t="n">
        <v>0.006247000000000003</v>
      </c>
      <c r="W713" t="inlineStr">
        <is>
          <t>very_low_gap</t>
        </is>
      </c>
      <c r="X713" t="b">
        <v>0</v>
      </c>
      <c r="Y713" t="inlineStr">
        <is>
          <t>gemini-3.1-flash-lite</t>
        </is>
      </c>
      <c r="Z713" t="inlineStr">
        <is>
          <t>iec-gemini-preliminary-audit-v3-enriched-context</t>
        </is>
      </c>
      <c r="AA713" t="inlineStr">
        <is>
          <t>NO</t>
        </is>
      </c>
      <c r="AB713" t="inlineStr">
        <is>
          <t>unrelated</t>
        </is>
      </c>
      <c r="AC713" t="inlineStr">
        <is>
          <t>none</t>
        </is>
      </c>
      <c r="AD713" t="n">
        <v>5</v>
      </c>
      <c r="AE713" t="inlineStr">
        <is>
          <t>Build process integrity</t>
        </is>
      </c>
      <c r="AF713" t="inlineStr">
        <is>
          <t>The rule checks for valid Docker build references, whereas SR 7.3 RE 1 concerns the verification of backup mechanisms for control systems.</t>
        </is>
      </c>
      <c r="AG713" t="inlineStr">
        <is>
          <t>None</t>
        </is>
      </c>
      <c r="AH713" t="inlineStr"/>
      <c r="AI713" t="inlineStr"/>
      <c r="AJ713" t="inlineStr"/>
    </row>
    <row r="714">
      <c r="A714" t="inlineStr">
        <is>
          <t>hadolint:DL3022:rank_8:SR 4.2</t>
        </is>
      </c>
      <c r="B714" t="inlineStr">
        <is>
          <t>hadolint</t>
        </is>
      </c>
      <c r="C714" t="inlineStr">
        <is>
          <t>DL3022</t>
        </is>
      </c>
      <c r="D714" t="inlineStr">
        <is>
          <t>COPY --from should reference a previously defined FROM alias</t>
        </is>
      </c>
      <c r="E714" t="n">
        <v>8</v>
      </c>
      <c r="F714" t="inlineStr">
        <is>
          <t>SR 4.2</t>
        </is>
      </c>
      <c r="G714" t="inlineStr">
        <is>
          <t>SR</t>
        </is>
      </c>
      <c r="H714" t="inlineStr"/>
      <c r="I714" t="n">
        <v>4</v>
      </c>
      <c r="J714" t="inlineStr">
        <is>
          <t>Information persistence</t>
        </is>
      </c>
      <c r="K714" t="inlineStr">
        <is>
          <t>The control system shall provide the capability to purge all information for which explicit read authorization is supported from components to be released from active service and/or decommissioned.</t>
        </is>
      </c>
      <c r="L714"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714" t="inlineStr">
        <is>
          <t>[36]</t>
        </is>
      </c>
      <c r="N714" t="inlineStr">
        <is>
          <t>FROM debian:jesse
RUN stuff
FROM debian:jesse
COPY --from=build some stuff ./</t>
        </is>
      </c>
      <c r="O714" t="inlineStr">
        <is>
          <t>FROM debian:jesse as build
RUN stuff
FROM debian:jesse
COPY --from=build some stuff ./</t>
        </is>
      </c>
      <c r="P714" t="inlineStr">
        <is>
          <t>Trying to copy from a missing image alias results in an error.</t>
        </is>
      </c>
      <c r="Q714" t="inlineStr"/>
      <c r="R714" t="n">
        <v>0.471155</v>
      </c>
      <c r="S714" t="n">
        <v>0.824843</v>
      </c>
      <c r="T714" t="n">
        <v>1</v>
      </c>
      <c r="U714" t="n">
        <v>0.993753</v>
      </c>
      <c r="V714" t="n">
        <v>0.006247000000000003</v>
      </c>
      <c r="W714" t="inlineStr">
        <is>
          <t>very_low_gap</t>
        </is>
      </c>
      <c r="X714" t="b">
        <v>1</v>
      </c>
      <c r="Y714" t="inlineStr">
        <is>
          <t>gemini-3.1-flash-lite</t>
        </is>
      </c>
      <c r="Z714" t="inlineStr">
        <is>
          <t>iec-gemini-preliminary-audit-v3-enriched-context</t>
        </is>
      </c>
      <c r="AA714" t="inlineStr">
        <is>
          <t>NO</t>
        </is>
      </c>
      <c r="AB714" t="inlineStr">
        <is>
          <t>unrelated</t>
        </is>
      </c>
      <c r="AC714" t="inlineStr">
        <is>
          <t>none</t>
        </is>
      </c>
      <c r="AD714" t="n">
        <v>5</v>
      </c>
      <c r="AE714" t="inlineStr">
        <is>
          <t>Configuration correctness</t>
        </is>
      </c>
      <c r="AF714" t="inlineStr">
        <is>
          <t>The rule DL3022 is a linter check for Dockerfile syntax (ensuring a valid build stage alias). It has no semantic relationship to the security requirement of purging information from decommissioned control system components.</t>
        </is>
      </c>
      <c r="AG714" t="inlineStr">
        <is>
          <t>None</t>
        </is>
      </c>
      <c r="AH714" t="inlineStr"/>
      <c r="AI714" t="inlineStr"/>
      <c r="AJ714" t="inlineStr"/>
    </row>
    <row r="715">
      <c r="A715" t="inlineStr">
        <is>
          <t>hadolint:DL3022:rank_9:SR 3.9</t>
        </is>
      </c>
      <c r="B715" t="inlineStr">
        <is>
          <t>hadolint</t>
        </is>
      </c>
      <c r="C715" t="inlineStr">
        <is>
          <t>DL3022</t>
        </is>
      </c>
      <c r="D715" t="inlineStr">
        <is>
          <t>COPY --from should reference a previously defined FROM alias</t>
        </is>
      </c>
      <c r="E715" t="n">
        <v>9</v>
      </c>
      <c r="F715" t="inlineStr">
        <is>
          <t>SR 3.9</t>
        </is>
      </c>
      <c r="G715" t="inlineStr">
        <is>
          <t>SR</t>
        </is>
      </c>
      <c r="H715" t="inlineStr"/>
      <c r="I715" t="n">
        <v>3</v>
      </c>
      <c r="J715" t="inlineStr">
        <is>
          <t>Protection of audit information</t>
        </is>
      </c>
      <c r="K715" t="inlineStr">
        <is>
          <t>The control system shall protect audit information and audit tools (if present) from unauthorized access, modification and deletion.</t>
        </is>
      </c>
      <c r="L715" t="inlineStr">
        <is>
          <t>Audit information includes all information (for example, audit records, audit settings and audit reports) needed to successfully audit control system activity. The audit information is important for error correction, security breach recovery, investigations and related efforts. Mechanisms for enhanced protection against modification and deletion include the storage of audit information to hardware-enforced write-once media.</t>
        </is>
      </c>
      <c r="M715" t="inlineStr">
        <is>
          <t>[34]</t>
        </is>
      </c>
      <c r="N715" t="inlineStr">
        <is>
          <t>FROM debian:jesse
RUN stuff
FROM debian:jesse
COPY --from=build some stuff ./</t>
        </is>
      </c>
      <c r="O715" t="inlineStr">
        <is>
          <t>FROM debian:jesse as build
RUN stuff
FROM debian:jesse
COPY --from=build some stuff ./</t>
        </is>
      </c>
      <c r="P715" t="inlineStr">
        <is>
          <t>Trying to copy from a missing image alias results in an error.</t>
        </is>
      </c>
      <c r="Q715" t="inlineStr"/>
      <c r="R715" t="n">
        <v>0.470937</v>
      </c>
      <c r="S715" t="n">
        <v>0.822746</v>
      </c>
      <c r="T715" t="n">
        <v>1</v>
      </c>
      <c r="U715" t="n">
        <v>0.993753</v>
      </c>
      <c r="V715" t="n">
        <v>0.006247000000000003</v>
      </c>
      <c r="W715" t="inlineStr">
        <is>
          <t>very_low_gap</t>
        </is>
      </c>
      <c r="X715" t="b">
        <v>1</v>
      </c>
      <c r="Y715" t="inlineStr">
        <is>
          <t>gemini-3.1-flash-lite</t>
        </is>
      </c>
      <c r="Z715" t="inlineStr">
        <is>
          <t>iec-gemini-preliminary-audit-v3-enriched-context</t>
        </is>
      </c>
      <c r="AA715" t="inlineStr">
        <is>
          <t>NO</t>
        </is>
      </c>
      <c r="AB715" t="inlineStr">
        <is>
          <t>unrelated</t>
        </is>
      </c>
      <c r="AC715" t="inlineStr">
        <is>
          <t>none</t>
        </is>
      </c>
      <c r="AD715" t="n">
        <v>5</v>
      </c>
      <c r="AE715" t="inlineStr">
        <is>
          <t>Configuration correctness</t>
        </is>
      </c>
      <c r="AF715" t="inlineStr">
        <is>
          <t>The rule DL3022 is a linter check for Dockerfile syntax. It does not relate to the protection of audit logs or audit tools.</t>
        </is>
      </c>
      <c r="AG715" t="inlineStr">
        <is>
          <t>None</t>
        </is>
      </c>
      <c r="AH715" t="inlineStr"/>
      <c r="AI715" t="inlineStr"/>
      <c r="AJ715" t="inlineStr"/>
    </row>
    <row r="716">
      <c r="A716" t="inlineStr">
        <is>
          <t>hadolint:DL3022:rank_10:SR 2.12 RE 1</t>
        </is>
      </c>
      <c r="B716" t="inlineStr">
        <is>
          <t>hadolint</t>
        </is>
      </c>
      <c r="C716" t="inlineStr">
        <is>
          <t>DL3022</t>
        </is>
      </c>
      <c r="D716" t="inlineStr">
        <is>
          <t>COPY --from should reference a previously defined FROM alias</t>
        </is>
      </c>
      <c r="E716" t="n">
        <v>10</v>
      </c>
      <c r="F716" t="inlineStr">
        <is>
          <t>SR 2.12 RE 1</t>
        </is>
      </c>
      <c r="G716" t="inlineStr">
        <is>
          <t>RE</t>
        </is>
      </c>
      <c r="H716" t="inlineStr">
        <is>
          <t>SR 2.12</t>
        </is>
      </c>
      <c r="I716" t="n">
        <v>2</v>
      </c>
      <c r="J716" t="inlineStr">
        <is>
          <t>Non-repudiation for all users</t>
        </is>
      </c>
      <c r="K716" t="inlineStr">
        <is>
          <t>The control system shall provide the capability to determine whether a given user (human, software process or device) took a particular action.</t>
        </is>
      </c>
      <c r="L716" t="inlineStr"/>
      <c r="M716" t="inlineStr">
        <is>
          <t>[]</t>
        </is>
      </c>
      <c r="N716" t="inlineStr">
        <is>
          <t>FROM debian:jesse
RUN stuff
FROM debian:jesse
COPY --from=build some stuff ./</t>
        </is>
      </c>
      <c r="O716" t="inlineStr">
        <is>
          <t>FROM debian:jesse as build
RUN stuff
FROM debian:jesse
COPY --from=build some stuff ./</t>
        </is>
      </c>
      <c r="P716" t="inlineStr">
        <is>
          <t>Trying to copy from a missing image alias results in an error.</t>
        </is>
      </c>
      <c r="Q716" t="inlineStr"/>
      <c r="R716" t="n">
        <v>0.466811</v>
      </c>
      <c r="S716" t="n">
        <v>0.783875</v>
      </c>
      <c r="T716" t="n">
        <v>1</v>
      </c>
      <c r="U716" t="n">
        <v>0.993753</v>
      </c>
      <c r="V716" t="n">
        <v>0.006247000000000003</v>
      </c>
      <c r="W716" t="inlineStr">
        <is>
          <t>very_low_gap</t>
        </is>
      </c>
      <c r="X716" t="b">
        <v>0</v>
      </c>
      <c r="Y716" t="inlineStr">
        <is>
          <t>gemini-3.1-flash-lite</t>
        </is>
      </c>
      <c r="Z716" t="inlineStr">
        <is>
          <t>iec-gemini-preliminary-audit-v3-enriched-context</t>
        </is>
      </c>
      <c r="AA716" t="inlineStr">
        <is>
          <t>NO</t>
        </is>
      </c>
      <c r="AB716" t="inlineStr">
        <is>
          <t>unrelated</t>
        </is>
      </c>
      <c r="AC716" t="inlineStr">
        <is>
          <t>none</t>
        </is>
      </c>
      <c r="AD716" t="n">
        <v>5</v>
      </c>
      <c r="AE716" t="inlineStr">
        <is>
          <t>Configuration correctness</t>
        </is>
      </c>
      <c r="AF716" t="inlineStr">
        <is>
          <t>The rule DL3022 is a linter check for Dockerfile syntax. It does not relate to non-repudiation or user action tracking.</t>
        </is>
      </c>
      <c r="AG716" t="inlineStr">
        <is>
          <t>None</t>
        </is>
      </c>
      <c r="AH716" t="inlineStr"/>
      <c r="AI716" t="inlineStr"/>
      <c r="AJ716" t="inlineStr"/>
    </row>
    <row r="717">
      <c r="A717" t="inlineStr">
        <is>
          <t>hadolint:DL3023:rank_1:SR 7.3</t>
        </is>
      </c>
      <c r="B717" t="inlineStr">
        <is>
          <t>hadolint</t>
        </is>
      </c>
      <c r="C717" t="inlineStr">
        <is>
          <t>DL3023</t>
        </is>
      </c>
      <c r="D717" t="inlineStr">
        <is>
          <t>COPY --from cannot reference its own FROM alias</t>
        </is>
      </c>
      <c r="E717" t="n">
        <v>1</v>
      </c>
      <c r="F717" t="inlineStr">
        <is>
          <t>SR 7.3</t>
        </is>
      </c>
      <c r="G717" t="inlineStr">
        <is>
          <t>SR</t>
        </is>
      </c>
      <c r="H717" t="inlineStr"/>
      <c r="I717" t="n">
        <v>7</v>
      </c>
      <c r="J717" t="inlineStr">
        <is>
          <t>Control system backup</t>
        </is>
      </c>
      <c r="K717" t="inlineStr">
        <is>
          <t>The identity and location of critical files and the ability to conduct backups of user-level and system-level information (including system state information) shall be supported by the control system without affecting normal plant operations.</t>
        </is>
      </c>
      <c r="L717"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717" t="inlineStr">
        <is>
          <t>[45]</t>
        </is>
      </c>
      <c r="N717" t="inlineStr">
        <is>
          <t>FROM debian:jesse as build
COPY --from=build some stuff ./</t>
        </is>
      </c>
      <c r="O717" t="inlineStr">
        <is>
          <t>FROM debian:jesse as build
RUN stuff
FROM debian:jesse
COPY --from=build some stuff ./</t>
        </is>
      </c>
      <c r="P717" t="inlineStr">
        <is>
          <t>Trying to copy from the same image the instruction is running in results in an error.</t>
        </is>
      </c>
      <c r="Q717" t="inlineStr"/>
      <c r="R717" t="n">
        <v>0.46323</v>
      </c>
      <c r="S717" t="n">
        <v>1</v>
      </c>
      <c r="T717" t="n">
        <v>1</v>
      </c>
      <c r="U717" t="n">
        <v>0.999291</v>
      </c>
      <c r="V717" t="n">
        <v>0.0007089999999999597</v>
      </c>
      <c r="W717" t="inlineStr">
        <is>
          <t>very_low_gap</t>
        </is>
      </c>
      <c r="X717" t="b">
        <v>1</v>
      </c>
      <c r="Y717" t="inlineStr">
        <is>
          <t>gemini-3.1-flash-lite</t>
        </is>
      </c>
      <c r="Z717" t="inlineStr">
        <is>
          <t>iec-gemini-preliminary-audit-v3-enriched-context</t>
        </is>
      </c>
      <c r="AA717" t="inlineStr">
        <is>
          <t>NO</t>
        </is>
      </c>
      <c r="AB717" t="inlineStr">
        <is>
          <t>unrelated</t>
        </is>
      </c>
      <c r="AC717" t="inlineStr">
        <is>
          <t>none</t>
        </is>
      </c>
      <c r="AD717" t="n">
        <v>5</v>
      </c>
      <c r="AE717" t="inlineStr">
        <is>
          <t>Configuration correctness</t>
        </is>
      </c>
      <c r="AF717" t="inlineStr">
        <is>
          <t>The rule DL3023 is a linter check for Dockerfile syntax (preventing self-referential copy). It has no relationship to control system backup or recovery procedures.</t>
        </is>
      </c>
      <c r="AG717" t="inlineStr">
        <is>
          <t>None</t>
        </is>
      </c>
      <c r="AH717" t="inlineStr"/>
      <c r="AI717" t="inlineStr"/>
      <c r="AJ717" t="inlineStr"/>
    </row>
    <row r="718">
      <c r="A718" t="inlineStr">
        <is>
          <t>hadolint:DL3023:rank_2:SR 1.4</t>
        </is>
      </c>
      <c r="B718" t="inlineStr">
        <is>
          <t>hadolint</t>
        </is>
      </c>
      <c r="C718" t="inlineStr">
        <is>
          <t>DL3023</t>
        </is>
      </c>
      <c r="D718" t="inlineStr">
        <is>
          <t>COPY --from cannot reference its own FROM alias</t>
        </is>
      </c>
      <c r="E718" t="n">
        <v>2</v>
      </c>
      <c r="F718" t="inlineStr">
        <is>
          <t>SR 1.4</t>
        </is>
      </c>
      <c r="G718" t="inlineStr">
        <is>
          <t>SR</t>
        </is>
      </c>
      <c r="H718" t="inlineStr"/>
      <c r="I718" t="n">
        <v>1</v>
      </c>
      <c r="J718" t="inlineStr">
        <is>
          <t>Identifier management</t>
        </is>
      </c>
      <c r="K718" t="inlineStr">
        <is>
          <t>The control system shall provide the capability to support the management of identifiers by user, group, role or control system interface.</t>
        </is>
      </c>
      <c r="L718"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718" t="inlineStr">
        <is>
          <t>[10]</t>
        </is>
      </c>
      <c r="N718" t="inlineStr">
        <is>
          <t>FROM debian:jesse as build
COPY --from=build some stuff ./</t>
        </is>
      </c>
      <c r="O718" t="inlineStr">
        <is>
          <t>FROM debian:jesse as build
RUN stuff
FROM debian:jesse
COPY --from=build some stuff ./</t>
        </is>
      </c>
      <c r="P718" t="inlineStr">
        <is>
          <t>Trying to copy from the same image the instruction is running in results in an error.</t>
        </is>
      </c>
      <c r="Q718" t="inlineStr"/>
      <c r="R718" t="n">
        <v>0.46317</v>
      </c>
      <c r="S718" t="n">
        <v>0.999291</v>
      </c>
      <c r="T718" t="n">
        <v>1</v>
      </c>
      <c r="U718" t="n">
        <v>0.999291</v>
      </c>
      <c r="V718" t="n">
        <v>0.0007089999999999597</v>
      </c>
      <c r="W718" t="inlineStr">
        <is>
          <t>very_low_gap</t>
        </is>
      </c>
      <c r="X718" t="b">
        <v>1</v>
      </c>
      <c r="Y718" t="inlineStr">
        <is>
          <t>gemini-3.1-flash-lite</t>
        </is>
      </c>
      <c r="Z718" t="inlineStr">
        <is>
          <t>iec-gemini-preliminary-audit-v3-enriched-context</t>
        </is>
      </c>
      <c r="AA718" t="inlineStr">
        <is>
          <t>NO</t>
        </is>
      </c>
      <c r="AB718" t="inlineStr">
        <is>
          <t>unrelated</t>
        </is>
      </c>
      <c r="AC718" t="inlineStr">
        <is>
          <t>none</t>
        </is>
      </c>
      <c r="AD718" t="n">
        <v>5</v>
      </c>
      <c r="AE718" t="inlineStr">
        <is>
          <t>Configuration correctness</t>
        </is>
      </c>
      <c r="AF718" t="inlineStr">
        <is>
          <t>The rule DL3023 is a linter check for Dockerfile syntax. It has no relationship to the management of user or system identifiers.</t>
        </is>
      </c>
      <c r="AG718" t="inlineStr">
        <is>
          <t>None</t>
        </is>
      </c>
      <c r="AH718" t="inlineStr"/>
      <c r="AI718" t="inlineStr"/>
      <c r="AJ718" t="inlineStr"/>
    </row>
    <row r="719">
      <c r="A719" t="inlineStr">
        <is>
          <t>hadolint:DL3023:rank_3:SR 7.1 RE 2</t>
        </is>
      </c>
      <c r="B719" t="inlineStr">
        <is>
          <t>hadolint</t>
        </is>
      </c>
      <c r="C719" t="inlineStr">
        <is>
          <t>DL3023</t>
        </is>
      </c>
      <c r="D719" t="inlineStr">
        <is>
          <t>COPY --from cannot reference its own FROM alias</t>
        </is>
      </c>
      <c r="E719" t="n">
        <v>3</v>
      </c>
      <c r="F719" t="inlineStr">
        <is>
          <t>SR 7.1 RE 2</t>
        </is>
      </c>
      <c r="G719" t="inlineStr">
        <is>
          <t>RE</t>
        </is>
      </c>
      <c r="H719" t="inlineStr">
        <is>
          <t>SR 7.1</t>
        </is>
      </c>
      <c r="I719" t="n">
        <v>7</v>
      </c>
      <c r="J719" t="inlineStr">
        <is>
          <t>Limit DoS effects to other systems or networks</t>
        </is>
      </c>
      <c r="K719" t="inlineStr">
        <is>
          <t>The control system shall provide the capability to restrict the ability of all users (humans, software processes and devices) to cause DoS events which affect other control systems or networks.</t>
        </is>
      </c>
      <c r="L719" t="inlineStr"/>
      <c r="M719" t="inlineStr">
        <is>
          <t>[]</t>
        </is>
      </c>
      <c r="N719" t="inlineStr">
        <is>
          <t>FROM debian:jesse as build
COPY --from=build some stuff ./</t>
        </is>
      </c>
      <c r="O719" t="inlineStr">
        <is>
          <t>FROM debian:jesse as build
RUN stuff
FROM debian:jesse
COPY --from=build some stuff ./</t>
        </is>
      </c>
      <c r="P719" t="inlineStr">
        <is>
          <t>Trying to copy from the same image the instruction is running in results in an error.</t>
        </is>
      </c>
      <c r="Q719" t="inlineStr"/>
      <c r="R719" t="n">
        <v>0.45706</v>
      </c>
      <c r="S719" t="n">
        <v>0.928899</v>
      </c>
      <c r="T719" t="n">
        <v>1</v>
      </c>
      <c r="U719" t="n">
        <v>0.999291</v>
      </c>
      <c r="V719" t="n">
        <v>0.0007089999999999597</v>
      </c>
      <c r="W719" t="inlineStr">
        <is>
          <t>very_low_gap</t>
        </is>
      </c>
      <c r="X719" t="b">
        <v>0</v>
      </c>
      <c r="Y719" t="inlineStr">
        <is>
          <t>gemini-3.1-flash-lite</t>
        </is>
      </c>
      <c r="Z719" t="inlineStr">
        <is>
          <t>iec-gemini-preliminary-audit-v3-enriched-context</t>
        </is>
      </c>
      <c r="AA719" t="inlineStr">
        <is>
          <t>NO</t>
        </is>
      </c>
      <c r="AB719" t="inlineStr">
        <is>
          <t>unrelated</t>
        </is>
      </c>
      <c r="AC719" t="inlineStr">
        <is>
          <t>none</t>
        </is>
      </c>
      <c r="AD719" t="n">
        <v>5</v>
      </c>
      <c r="AE719" t="inlineStr">
        <is>
          <t>Denial of Service prevention</t>
        </is>
      </c>
      <c r="AF719" t="inlineStr">
        <is>
          <t>The rule prevents a Docker build-time syntax error, which is unrelated to preventing DoS attacks on control systems.</t>
        </is>
      </c>
      <c r="AG719" t="inlineStr">
        <is>
          <t>None</t>
        </is>
      </c>
      <c r="AH719" t="inlineStr"/>
      <c r="AI719" t="inlineStr"/>
      <c r="AJ719" t="inlineStr"/>
    </row>
    <row r="720">
      <c r="A720" t="inlineStr">
        <is>
          <t>hadolint:DL3023:rank_4:SR 5.1 RE 2</t>
        </is>
      </c>
      <c r="B720" t="inlineStr">
        <is>
          <t>hadolint</t>
        </is>
      </c>
      <c r="C720" t="inlineStr">
        <is>
          <t>DL3023</t>
        </is>
      </c>
      <c r="D720" t="inlineStr">
        <is>
          <t>COPY --from cannot reference its own FROM alias</t>
        </is>
      </c>
      <c r="E720" t="n">
        <v>4</v>
      </c>
      <c r="F720" t="inlineStr">
        <is>
          <t>SR 5.1 RE 2</t>
        </is>
      </c>
      <c r="G720" t="inlineStr">
        <is>
          <t>RE</t>
        </is>
      </c>
      <c r="H720" t="inlineStr">
        <is>
          <t>SR 5.1</t>
        </is>
      </c>
      <c r="I720" t="n">
        <v>5</v>
      </c>
      <c r="J720" t="inlineStr">
        <is>
          <t>Independence from non-control system networks</t>
        </is>
      </c>
      <c r="K720" t="inlineStr">
        <is>
          <t>The control system shall have the capability to provide network services to control system networks, critical or otherwise, without a connection to non-control system networks.</t>
        </is>
      </c>
      <c r="L720" t="inlineStr"/>
      <c r="M720" t="inlineStr">
        <is>
          <t>[]</t>
        </is>
      </c>
      <c r="N720" t="inlineStr">
        <is>
          <t>FROM debian:jesse as build
COPY --from=build some stuff ./</t>
        </is>
      </c>
      <c r="O720" t="inlineStr">
        <is>
          <t>FROM debian:jesse as build
RUN stuff
FROM debian:jesse
COPY --from=build some stuff ./</t>
        </is>
      </c>
      <c r="P720" t="inlineStr">
        <is>
          <t>Trying to copy from the same image the instruction is running in results in an error.</t>
        </is>
      </c>
      <c r="Q720" t="inlineStr"/>
      <c r="R720" t="n">
        <v>0.454422</v>
      </c>
      <c r="S720" t="n">
        <v>0.899797</v>
      </c>
      <c r="T720" t="n">
        <v>1</v>
      </c>
      <c r="U720" t="n">
        <v>0.999291</v>
      </c>
      <c r="V720" t="n">
        <v>0.0007089999999999597</v>
      </c>
      <c r="W720" t="inlineStr">
        <is>
          <t>very_low_gap</t>
        </is>
      </c>
      <c r="X720" t="b">
        <v>0</v>
      </c>
      <c r="Y720" t="inlineStr">
        <is>
          <t>gemini-3.1-flash-lite</t>
        </is>
      </c>
      <c r="Z720" t="inlineStr">
        <is>
          <t>iec-gemini-preliminary-audit-v3-enriched-context</t>
        </is>
      </c>
      <c r="AA720" t="inlineStr">
        <is>
          <t>NO</t>
        </is>
      </c>
      <c r="AB720" t="inlineStr">
        <is>
          <t>unrelated</t>
        </is>
      </c>
      <c r="AC720" t="inlineStr">
        <is>
          <t>none</t>
        </is>
      </c>
      <c r="AD720" t="n">
        <v>5</v>
      </c>
      <c r="AE720" t="inlineStr">
        <is>
          <t>Network isolation</t>
        </is>
      </c>
      <c r="AF720" t="inlineStr">
        <is>
          <t>The rule addresses Dockerfile syntax; it has no bearing on network service isolation or connectivity between control and non-control networks.</t>
        </is>
      </c>
      <c r="AG720" t="inlineStr">
        <is>
          <t>None</t>
        </is>
      </c>
      <c r="AH720" t="inlineStr"/>
      <c r="AI720" t="inlineStr"/>
      <c r="AJ720" t="inlineStr"/>
    </row>
    <row r="721">
      <c r="A721" t="inlineStr">
        <is>
          <t>hadolint:DL3023:rank_5:SR 3.5</t>
        </is>
      </c>
      <c r="B721" t="inlineStr">
        <is>
          <t>hadolint</t>
        </is>
      </c>
      <c r="C721" t="inlineStr">
        <is>
          <t>DL3023</t>
        </is>
      </c>
      <c r="D721" t="inlineStr">
        <is>
          <t>COPY --from cannot reference its own FROM alias</t>
        </is>
      </c>
      <c r="E721" t="n">
        <v>5</v>
      </c>
      <c r="F721" t="inlineStr">
        <is>
          <t>SR 3.5</t>
        </is>
      </c>
      <c r="G721" t="inlineStr">
        <is>
          <t>SR</t>
        </is>
      </c>
      <c r="H721" t="inlineStr"/>
      <c r="I721" t="n">
        <v>3</v>
      </c>
      <c r="J721" t="inlineStr">
        <is>
          <t>Input validation</t>
        </is>
      </c>
      <c r="K721" t="inlineStr">
        <is>
          <t>The control system shall validate the syntax and content of any input which is used as an industrial process control input or input that directly impacts the action of the control system.</t>
        </is>
      </c>
      <c r="L72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721" t="inlineStr">
        <is>
          <t>[31]</t>
        </is>
      </c>
      <c r="N721" t="inlineStr">
        <is>
          <t>FROM debian:jesse as build
COPY --from=build some stuff ./</t>
        </is>
      </c>
      <c r="O721" t="inlineStr">
        <is>
          <t>FROM debian:jesse as build
RUN stuff
FROM debian:jesse
COPY --from=build some stuff ./</t>
        </is>
      </c>
      <c r="P721" t="inlineStr">
        <is>
          <t>Trying to copy from the same image the instruction is running in results in an error.</t>
        </is>
      </c>
      <c r="Q721" t="inlineStr"/>
      <c r="R721" t="n">
        <v>0.453929</v>
      </c>
      <c r="S721" t="n">
        <v>0.894444</v>
      </c>
      <c r="T721" t="n">
        <v>1</v>
      </c>
      <c r="U721" t="n">
        <v>0.999291</v>
      </c>
      <c r="V721" t="n">
        <v>0.0007089999999999597</v>
      </c>
      <c r="W721" t="inlineStr">
        <is>
          <t>very_low_gap</t>
        </is>
      </c>
      <c r="X721" t="b">
        <v>1</v>
      </c>
      <c r="Y721" t="inlineStr">
        <is>
          <t>gemini-3.1-flash-lite</t>
        </is>
      </c>
      <c r="Z721" t="inlineStr">
        <is>
          <t>iec-gemini-preliminary-audit-v3-enriched-context</t>
        </is>
      </c>
      <c r="AA721" t="inlineStr">
        <is>
          <t>NO</t>
        </is>
      </c>
      <c r="AB721" t="inlineStr">
        <is>
          <t>unrelated</t>
        </is>
      </c>
      <c r="AC721" t="inlineStr">
        <is>
          <t>none</t>
        </is>
      </c>
      <c r="AD721" t="n">
        <v>5</v>
      </c>
      <c r="AE721" t="inlineStr">
        <is>
          <t>Input validation</t>
        </is>
      </c>
      <c r="AF721" t="inlineStr">
        <is>
          <t>The rule is a static check for build-time configuration errors, not a runtime input validation mechanism for control system data.</t>
        </is>
      </c>
      <c r="AG721" t="inlineStr">
        <is>
          <t>None</t>
        </is>
      </c>
      <c r="AH721" t="inlineStr"/>
      <c r="AI721" t="inlineStr"/>
      <c r="AJ721" t="inlineStr"/>
    </row>
    <row r="722">
      <c r="A722" t="inlineStr">
        <is>
          <t>hadolint:DL3023:rank_6:SR 5.2 RE 1</t>
        </is>
      </c>
      <c r="B722" t="inlineStr">
        <is>
          <t>hadolint</t>
        </is>
      </c>
      <c r="C722" t="inlineStr">
        <is>
          <t>DL3023</t>
        </is>
      </c>
      <c r="D722" t="inlineStr">
        <is>
          <t>COPY --from cannot reference its own FROM alias</t>
        </is>
      </c>
      <c r="E722" t="n">
        <v>6</v>
      </c>
      <c r="F722" t="inlineStr">
        <is>
          <t>SR 5.2 RE 1</t>
        </is>
      </c>
      <c r="G722" t="inlineStr">
        <is>
          <t>RE</t>
        </is>
      </c>
      <c r="H722" t="inlineStr">
        <is>
          <t>SR 5.2</t>
        </is>
      </c>
      <c r="I722" t="n">
        <v>5</v>
      </c>
      <c r="J722" t="inlineStr">
        <is>
          <t>Deny by default, allow by exception</t>
        </is>
      </c>
      <c r="K722" t="inlineStr">
        <is>
          <t>The control system shall provide the capability to deny network traffic by default and allow network traffic by exception (also termed deny all, permit by exception).</t>
        </is>
      </c>
      <c r="L722" t="inlineStr"/>
      <c r="M722" t="inlineStr">
        <is>
          <t>[]</t>
        </is>
      </c>
      <c r="N722" t="inlineStr">
        <is>
          <t>FROM debian:jesse as build
COPY --from=build some stuff ./</t>
        </is>
      </c>
      <c r="O722" t="inlineStr">
        <is>
          <t>FROM debian:jesse as build
RUN stuff
FROM debian:jesse
COPY --from=build some stuff ./</t>
        </is>
      </c>
      <c r="P722" t="inlineStr">
        <is>
          <t>Trying to copy from the same image the instruction is running in results in an error.</t>
        </is>
      </c>
      <c r="Q722" t="inlineStr"/>
      <c r="R722" t="n">
        <v>0.453634</v>
      </c>
      <c r="S722" t="n">
        <v>0.891252</v>
      </c>
      <c r="T722" t="n">
        <v>1</v>
      </c>
      <c r="U722" t="n">
        <v>0.999291</v>
      </c>
      <c r="V722" t="n">
        <v>0.0007089999999999597</v>
      </c>
      <c r="W722" t="inlineStr">
        <is>
          <t>very_low_gap</t>
        </is>
      </c>
      <c r="X722" t="b">
        <v>0</v>
      </c>
      <c r="Y722" t="inlineStr">
        <is>
          <t>gemini-3.1-flash-lite</t>
        </is>
      </c>
      <c r="Z722" t="inlineStr">
        <is>
          <t>iec-gemini-preliminary-audit-v3-enriched-context</t>
        </is>
      </c>
      <c r="AA722" t="inlineStr">
        <is>
          <t>NO</t>
        </is>
      </c>
      <c r="AB722" t="inlineStr">
        <is>
          <t>unrelated</t>
        </is>
      </c>
      <c r="AC722" t="inlineStr">
        <is>
          <t>none</t>
        </is>
      </c>
      <c r="AD722" t="n">
        <v>5</v>
      </c>
      <c r="AE722" t="inlineStr">
        <is>
          <t>Network access control</t>
        </is>
      </c>
      <c r="AF722" t="inlineStr">
        <is>
          <t>The rule is a build-time syntax check and does not relate to network traffic filtering or firewall policies.</t>
        </is>
      </c>
      <c r="AG722" t="inlineStr">
        <is>
          <t>None</t>
        </is>
      </c>
      <c r="AH722" t="inlineStr"/>
      <c r="AI722" t="inlineStr"/>
      <c r="AJ722" t="inlineStr"/>
    </row>
    <row r="723">
      <c r="A723" t="inlineStr">
        <is>
          <t>hadolint:DL3023:rank_7:SR 2.11</t>
        </is>
      </c>
      <c r="B723" t="inlineStr">
        <is>
          <t>hadolint</t>
        </is>
      </c>
      <c r="C723" t="inlineStr">
        <is>
          <t>DL3023</t>
        </is>
      </c>
      <c r="D723" t="inlineStr">
        <is>
          <t>COPY --from cannot reference its own FROM alias</t>
        </is>
      </c>
      <c r="E723" t="n">
        <v>7</v>
      </c>
      <c r="F723" t="inlineStr">
        <is>
          <t>SR 2.11</t>
        </is>
      </c>
      <c r="G723" t="inlineStr">
        <is>
          <t>SR</t>
        </is>
      </c>
      <c r="H723" t="inlineStr"/>
      <c r="I723" t="n">
        <v>2</v>
      </c>
      <c r="J723" t="inlineStr">
        <is>
          <t>Timestamps</t>
        </is>
      </c>
      <c r="K723" t="inlineStr">
        <is>
          <t>The control system shall provide timestamps for use in audit record generation.</t>
        </is>
      </c>
      <c r="L723"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723" t="inlineStr">
        <is>
          <t>[25, 26]</t>
        </is>
      </c>
      <c r="N723" t="inlineStr">
        <is>
          <t>FROM debian:jesse as build
COPY --from=build some stuff ./</t>
        </is>
      </c>
      <c r="O723" t="inlineStr">
        <is>
          <t>FROM debian:jesse as build
RUN stuff
FROM debian:jesse
COPY --from=build some stuff ./</t>
        </is>
      </c>
      <c r="P723" t="inlineStr">
        <is>
          <t>Trying to copy from the same image the instruction is running in results in an error.</t>
        </is>
      </c>
      <c r="Q723" t="inlineStr"/>
      <c r="R723" t="n">
        <v>0.453628</v>
      </c>
      <c r="S723" t="n">
        <v>0.891186</v>
      </c>
      <c r="T723" t="n">
        <v>1</v>
      </c>
      <c r="U723" t="n">
        <v>0.999291</v>
      </c>
      <c r="V723" t="n">
        <v>0.0007089999999999597</v>
      </c>
      <c r="W723" t="inlineStr">
        <is>
          <t>very_low_gap</t>
        </is>
      </c>
      <c r="X723" t="b">
        <v>1</v>
      </c>
      <c r="Y723" t="inlineStr">
        <is>
          <t>gemini-3.1-flash-lite</t>
        </is>
      </c>
      <c r="Z723" t="inlineStr">
        <is>
          <t>iec-gemini-preliminary-audit-v3-enriched-context</t>
        </is>
      </c>
      <c r="AA723" t="inlineStr">
        <is>
          <t>NO</t>
        </is>
      </c>
      <c r="AB723" t="inlineStr">
        <is>
          <t>unrelated</t>
        </is>
      </c>
      <c r="AC723" t="inlineStr">
        <is>
          <t>none</t>
        </is>
      </c>
      <c r="AD723" t="n">
        <v>5</v>
      </c>
      <c r="AE723" t="inlineStr">
        <is>
          <t>Audit logging timestamps</t>
        </is>
      </c>
      <c r="AF723" t="inlineStr">
        <is>
          <t>The rule is a build-time syntax check and has no relationship to system clock synchronization or audit record timestamps.</t>
        </is>
      </c>
      <c r="AG723" t="inlineStr">
        <is>
          <t>None</t>
        </is>
      </c>
      <c r="AH723" t="inlineStr"/>
      <c r="AI723" t="inlineStr"/>
      <c r="AJ723" t="inlineStr"/>
    </row>
    <row r="724">
      <c r="A724" t="inlineStr">
        <is>
          <t>hadolint:DL3023:rank_8:SR 5.1 RE 3</t>
        </is>
      </c>
      <c r="B724" t="inlineStr">
        <is>
          <t>hadolint</t>
        </is>
      </c>
      <c r="C724" t="inlineStr">
        <is>
          <t>DL3023</t>
        </is>
      </c>
      <c r="D724" t="inlineStr">
        <is>
          <t>COPY --from cannot reference its own FROM alias</t>
        </is>
      </c>
      <c r="E724" t="n">
        <v>8</v>
      </c>
      <c r="F724" t="inlineStr">
        <is>
          <t>SR 5.1 RE 3</t>
        </is>
      </c>
      <c r="G724" t="inlineStr">
        <is>
          <t>RE</t>
        </is>
      </c>
      <c r="H724" t="inlineStr">
        <is>
          <t>SR 5.1</t>
        </is>
      </c>
      <c r="I724" t="n">
        <v>5</v>
      </c>
      <c r="J724" t="inlineStr">
        <is>
          <t>Logical and physical isolation of critical networks</t>
        </is>
      </c>
      <c r="K724" t="inlineStr">
        <is>
          <t>The control system shall provide the capability to logically and physically isolate critical control system networks from non-critical control system networks.</t>
        </is>
      </c>
      <c r="L724" t="inlineStr"/>
      <c r="M724" t="inlineStr">
        <is>
          <t>[]</t>
        </is>
      </c>
      <c r="N724" t="inlineStr">
        <is>
          <t>FROM debian:jesse as build
COPY --from=build some stuff ./</t>
        </is>
      </c>
      <c r="O724" t="inlineStr">
        <is>
          <t>FROM debian:jesse as build
RUN stuff
FROM debian:jesse
COPY --from=build some stuff ./</t>
        </is>
      </c>
      <c r="P724" t="inlineStr">
        <is>
          <t>Trying to copy from the same image the instruction is running in results in an error.</t>
        </is>
      </c>
      <c r="Q724" t="inlineStr"/>
      <c r="R724" t="n">
        <v>0.453224</v>
      </c>
      <c r="S724" t="n">
        <v>0.88683</v>
      </c>
      <c r="T724" t="n">
        <v>1</v>
      </c>
      <c r="U724" t="n">
        <v>0.999291</v>
      </c>
      <c r="V724" t="n">
        <v>0.0007089999999999597</v>
      </c>
      <c r="W724" t="inlineStr">
        <is>
          <t>very_low_gap</t>
        </is>
      </c>
      <c r="X724" t="b">
        <v>0</v>
      </c>
      <c r="Y724" t="inlineStr">
        <is>
          <t>gemini-3.1-flash-lite</t>
        </is>
      </c>
      <c r="Z724" t="inlineStr">
        <is>
          <t>iec-gemini-preliminary-audit-v3-enriched-context</t>
        </is>
      </c>
      <c r="AA724" t="inlineStr">
        <is>
          <t>NO</t>
        </is>
      </c>
      <c r="AB724" t="inlineStr">
        <is>
          <t>unrelated</t>
        </is>
      </c>
      <c r="AC724" t="inlineStr">
        <is>
          <t>none</t>
        </is>
      </c>
      <c r="AD724" t="n">
        <v>5</v>
      </c>
      <c r="AE724" t="inlineStr">
        <is>
          <t>Build configuration correctness</t>
        </is>
      </c>
      <c r="AF724" t="inlineStr">
        <is>
          <t>The rule prevents a Docker build error related to stage referencing, which has no semantic connection to network isolation or security zoning.</t>
        </is>
      </c>
      <c r="AG724" t="inlineStr">
        <is>
          <t>None</t>
        </is>
      </c>
      <c r="AH724" t="inlineStr"/>
      <c r="AI724" t="inlineStr"/>
      <c r="AJ724" t="inlineStr"/>
    </row>
    <row r="725">
      <c r="A725" t="inlineStr">
        <is>
          <t>hadolint:DL3023:rank_9:SR 2.12 RE 1</t>
        </is>
      </c>
      <c r="B725" t="inlineStr">
        <is>
          <t>hadolint</t>
        </is>
      </c>
      <c r="C725" t="inlineStr">
        <is>
          <t>DL3023</t>
        </is>
      </c>
      <c r="D725" t="inlineStr">
        <is>
          <t>COPY --from cannot reference its own FROM alias</t>
        </is>
      </c>
      <c r="E725" t="n">
        <v>9</v>
      </c>
      <c r="F725" t="inlineStr">
        <is>
          <t>SR 2.12 RE 1</t>
        </is>
      </c>
      <c r="G725" t="inlineStr">
        <is>
          <t>RE</t>
        </is>
      </c>
      <c r="H725" t="inlineStr">
        <is>
          <t>SR 2.12</t>
        </is>
      </c>
      <c r="I725" t="n">
        <v>2</v>
      </c>
      <c r="J725" t="inlineStr">
        <is>
          <t>Non-repudiation for all users</t>
        </is>
      </c>
      <c r="K725" t="inlineStr">
        <is>
          <t>The control system shall provide the capability to determine whether a given user (human, software process or device) took a particular action.</t>
        </is>
      </c>
      <c r="L725" t="inlineStr"/>
      <c r="M725" t="inlineStr">
        <is>
          <t>[]</t>
        </is>
      </c>
      <c r="N725" t="inlineStr">
        <is>
          <t>FROM debian:jesse as build
COPY --from=build some stuff ./</t>
        </is>
      </c>
      <c r="O725" t="inlineStr">
        <is>
          <t>FROM debian:jesse as build
RUN stuff
FROM debian:jesse
COPY --from=build some stuff ./</t>
        </is>
      </c>
      <c r="P725" t="inlineStr">
        <is>
          <t>Trying to copy from the same image the instruction is running in results in an error.</t>
        </is>
      </c>
      <c r="Q725" t="inlineStr"/>
      <c r="R725" t="n">
        <v>0.450037</v>
      </c>
      <c r="S725" t="n">
        <v>0.853069</v>
      </c>
      <c r="T725" t="n">
        <v>1</v>
      </c>
      <c r="U725" t="n">
        <v>0.999291</v>
      </c>
      <c r="V725" t="n">
        <v>0.0007089999999999597</v>
      </c>
      <c r="W725" t="inlineStr">
        <is>
          <t>very_low_gap</t>
        </is>
      </c>
      <c r="X725" t="b">
        <v>0</v>
      </c>
      <c r="Y725" t="inlineStr">
        <is>
          <t>gemini-3.1-flash-lite</t>
        </is>
      </c>
      <c r="Z725" t="inlineStr">
        <is>
          <t>iec-gemini-preliminary-audit-v3-enriched-context</t>
        </is>
      </c>
      <c r="AA725" t="inlineStr">
        <is>
          <t>NO</t>
        </is>
      </c>
      <c r="AB725" t="inlineStr">
        <is>
          <t>unrelated</t>
        </is>
      </c>
      <c r="AC725" t="inlineStr">
        <is>
          <t>none</t>
        </is>
      </c>
      <c r="AD725" t="n">
        <v>5</v>
      </c>
      <c r="AE725" t="inlineStr">
        <is>
          <t>Build configuration correctness</t>
        </is>
      </c>
      <c r="AF725" t="inlineStr">
        <is>
          <t>The rule prevents a Docker build error, which is unrelated to non-repudiation or audit logging of user actions.</t>
        </is>
      </c>
      <c r="AG725" t="inlineStr">
        <is>
          <t>None</t>
        </is>
      </c>
      <c r="AH725" t="inlineStr"/>
      <c r="AI725" t="inlineStr"/>
      <c r="AJ725" t="inlineStr"/>
    </row>
    <row r="726">
      <c r="A726" t="inlineStr">
        <is>
          <t>hadolint:DL3023:rank_10:SR 3.6</t>
        </is>
      </c>
      <c r="B726" t="inlineStr">
        <is>
          <t>hadolint</t>
        </is>
      </c>
      <c r="C726" t="inlineStr">
        <is>
          <t>DL3023</t>
        </is>
      </c>
      <c r="D726" t="inlineStr">
        <is>
          <t>COPY --from cannot reference its own FROM alias</t>
        </is>
      </c>
      <c r="E726" t="n">
        <v>10</v>
      </c>
      <c r="F726" t="inlineStr">
        <is>
          <t>SR 3.6</t>
        </is>
      </c>
      <c r="G726" t="inlineStr">
        <is>
          <t>SR</t>
        </is>
      </c>
      <c r="H726" t="inlineStr"/>
      <c r="I726" t="n">
        <v>3</v>
      </c>
      <c r="J726" t="inlineStr">
        <is>
          <t>Deterministic output</t>
        </is>
      </c>
      <c r="K726" t="inlineStr">
        <is>
          <t>The control system shall provide the capability to set outputs to a predetermined state if normal operation cannot be maintained as a result of an attack.</t>
        </is>
      </c>
      <c r="L726"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726" t="inlineStr">
        <is>
          <t>[32]</t>
        </is>
      </c>
      <c r="N726" t="inlineStr">
        <is>
          <t>FROM debian:jesse as build
COPY --from=build some stuff ./</t>
        </is>
      </c>
      <c r="O726" t="inlineStr">
        <is>
          <t>FROM debian:jesse as build
RUN stuff
FROM debian:jesse
COPY --from=build some stuff ./</t>
        </is>
      </c>
      <c r="P726" t="inlineStr">
        <is>
          <t>Trying to copy from the same image the instruction is running in results in an error.</t>
        </is>
      </c>
      <c r="Q726" t="inlineStr"/>
      <c r="R726" t="n">
        <v>0.44998</v>
      </c>
      <c r="S726" t="n">
        <v>0.852467</v>
      </c>
      <c r="T726" t="n">
        <v>1</v>
      </c>
      <c r="U726" t="n">
        <v>0.999291</v>
      </c>
      <c r="V726" t="n">
        <v>0.0007089999999999597</v>
      </c>
      <c r="W726" t="inlineStr">
        <is>
          <t>very_low_gap</t>
        </is>
      </c>
      <c r="X726" t="b">
        <v>1</v>
      </c>
      <c r="Y726" t="inlineStr">
        <is>
          <t>gemini-3.1-flash-lite</t>
        </is>
      </c>
      <c r="Z726" t="inlineStr">
        <is>
          <t>iec-gemini-preliminary-audit-v3-enriched-context</t>
        </is>
      </c>
      <c r="AA726" t="inlineStr">
        <is>
          <t>NO</t>
        </is>
      </c>
      <c r="AB726" t="inlineStr">
        <is>
          <t>unrelated</t>
        </is>
      </c>
      <c r="AC726" t="inlineStr">
        <is>
          <t>none</t>
        </is>
      </c>
      <c r="AD726" t="n">
        <v>5</v>
      </c>
      <c r="AE726" t="inlineStr">
        <is>
          <t>Build configuration correctness</t>
        </is>
      </c>
      <c r="AF726" t="inlineStr">
        <is>
          <t>The rule prevents a Docker build error, which is unrelated to the deterministic behavior of control system outputs during an attack.</t>
        </is>
      </c>
      <c r="AG726" t="inlineStr">
        <is>
          <t>None</t>
        </is>
      </c>
      <c r="AH726" t="inlineStr"/>
      <c r="AI726" t="inlineStr"/>
      <c r="AJ726" t="inlineStr"/>
    </row>
    <row r="727">
      <c r="A727" t="inlineStr">
        <is>
          <t>hadolint:DL3024:rank_1:SR 1.4</t>
        </is>
      </c>
      <c r="B727" t="inlineStr">
        <is>
          <t>hadolint</t>
        </is>
      </c>
      <c r="C727" t="inlineStr">
        <is>
          <t>DL3024</t>
        </is>
      </c>
      <c r="D727" t="inlineStr">
        <is>
          <t>FROM aliases (stage names) must be unique</t>
        </is>
      </c>
      <c r="E727" t="n">
        <v>1</v>
      </c>
      <c r="F727" t="inlineStr">
        <is>
          <t>SR 1.4</t>
        </is>
      </c>
      <c r="G727" t="inlineStr">
        <is>
          <t>SR</t>
        </is>
      </c>
      <c r="H727" t="inlineStr"/>
      <c r="I727" t="n">
        <v>1</v>
      </c>
      <c r="J727" t="inlineStr">
        <is>
          <t>Identifier management</t>
        </is>
      </c>
      <c r="K727" t="inlineStr">
        <is>
          <t>The control system shall provide the capability to support the management of identifiers by user, group, role or control system interface.</t>
        </is>
      </c>
      <c r="L727"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727" t="inlineStr">
        <is>
          <t>[10]</t>
        </is>
      </c>
      <c r="N727" t="inlineStr">
        <is>
          <t>FROM debian:jesse as build
RUN stuff
FROM debian:jesse as build
RUN more_stuff</t>
        </is>
      </c>
      <c r="O727" t="inlineStr">
        <is>
          <t>FROM debian:jesse as build
RUN stuff
FROM debian:jesse as another-alias
RUN more_stuff</t>
        </is>
      </c>
      <c r="P727" t="inlineStr">
        <is>
          <t>Defining duplicate stage names results in an error.
See also: https://docs.docker.com/reference/build-checks/duplicate-stage-name/</t>
        </is>
      </c>
      <c r="Q727" t="inlineStr"/>
      <c r="R727" t="n">
        <v>0.487354</v>
      </c>
      <c r="S727" t="n">
        <v>1</v>
      </c>
      <c r="T727" t="n">
        <v>1</v>
      </c>
      <c r="U727" t="n">
        <v>0.904224</v>
      </c>
      <c r="V727" t="n">
        <v>0.09577599999999997</v>
      </c>
      <c r="W727" t="inlineStr">
        <is>
          <t>low_gap</t>
        </is>
      </c>
      <c r="X727" t="b">
        <v>1</v>
      </c>
      <c r="Y727" t="inlineStr">
        <is>
          <t>gemini-3.1-flash-lite</t>
        </is>
      </c>
      <c r="Z727" t="inlineStr">
        <is>
          <t>iec-gemini-preliminary-audit-v3-enriched-context</t>
        </is>
      </c>
      <c r="AA727" t="inlineStr">
        <is>
          <t>NO</t>
        </is>
      </c>
      <c r="AB727" t="inlineStr">
        <is>
          <t>unrelated</t>
        </is>
      </c>
      <c r="AC727" t="inlineStr">
        <is>
          <t>none</t>
        </is>
      </c>
      <c r="AD727" t="n">
        <v>5</v>
      </c>
      <c r="AE727" t="inlineStr">
        <is>
          <t>Build configuration correctness</t>
        </is>
      </c>
      <c r="AF727" t="inlineStr">
        <is>
          <t>The rule enforces unique stage names in a Dockerfile, which is a syntactic requirement for build tools, not a security requirement for managing user or system identifiers.</t>
        </is>
      </c>
      <c r="AG727" t="inlineStr">
        <is>
          <t>None</t>
        </is>
      </c>
      <c r="AH727" t="inlineStr"/>
      <c r="AI727" t="inlineStr"/>
      <c r="AJ727" t="inlineStr"/>
    </row>
    <row r="728">
      <c r="A728" t="inlineStr">
        <is>
          <t>hadolint:DL3024:rank_2:SR 1.2 RE 1</t>
        </is>
      </c>
      <c r="B728" t="inlineStr">
        <is>
          <t>hadolint</t>
        </is>
      </c>
      <c r="C728" t="inlineStr">
        <is>
          <t>DL3024</t>
        </is>
      </c>
      <c r="D728" t="inlineStr">
        <is>
          <t>FROM aliases (stage names) must be unique</t>
        </is>
      </c>
      <c r="E728" t="n">
        <v>2</v>
      </c>
      <c r="F728" t="inlineStr">
        <is>
          <t>SR 1.2 RE 1</t>
        </is>
      </c>
      <c r="G728" t="inlineStr">
        <is>
          <t>RE</t>
        </is>
      </c>
      <c r="H728" t="inlineStr">
        <is>
          <t>SR 1.2</t>
        </is>
      </c>
      <c r="I728" t="n">
        <v>1</v>
      </c>
      <c r="J728" t="inlineStr">
        <is>
          <t>Unique identification and authentication</t>
        </is>
      </c>
      <c r="K728" t="inlineStr">
        <is>
          <t>The control system shall provide the capability to uniquely identify and authenticate all software processes and devices.</t>
        </is>
      </c>
      <c r="L728" t="inlineStr"/>
      <c r="M728" t="inlineStr">
        <is>
          <t>[]</t>
        </is>
      </c>
      <c r="N728" t="inlineStr">
        <is>
          <t>FROM debian:jesse as build
RUN stuff
FROM debian:jesse as build
RUN more_stuff</t>
        </is>
      </c>
      <c r="O728" t="inlineStr">
        <is>
          <t>FROM debian:jesse as build
RUN stuff
FROM debian:jesse as another-alias
RUN more_stuff</t>
        </is>
      </c>
      <c r="P728" t="inlineStr">
        <is>
          <t>Defining duplicate stage names results in an error.
See also: https://docs.docker.com/reference/build-checks/duplicate-stage-name/</t>
        </is>
      </c>
      <c r="Q728" t="inlineStr"/>
      <c r="R728" t="n">
        <v>0.478514</v>
      </c>
      <c r="S728" t="n">
        <v>0.904224</v>
      </c>
      <c r="T728" t="n">
        <v>1</v>
      </c>
      <c r="U728" t="n">
        <v>0.904224</v>
      </c>
      <c r="V728" t="n">
        <v>0.09577599999999997</v>
      </c>
      <c r="W728" t="inlineStr">
        <is>
          <t>low_gap</t>
        </is>
      </c>
      <c r="X728" t="b">
        <v>0</v>
      </c>
      <c r="Y728" t="inlineStr">
        <is>
          <t>gemini-3.1-flash-lite</t>
        </is>
      </c>
      <c r="Z728" t="inlineStr">
        <is>
          <t>iec-gemini-preliminary-audit-v3-enriched-context</t>
        </is>
      </c>
      <c r="AA728" t="inlineStr">
        <is>
          <t>NO</t>
        </is>
      </c>
      <c r="AB728" t="inlineStr">
        <is>
          <t>unrelated</t>
        </is>
      </c>
      <c r="AC728" t="inlineStr">
        <is>
          <t>none</t>
        </is>
      </c>
      <c r="AD728" t="n">
        <v>5</v>
      </c>
      <c r="AE728" t="inlineStr">
        <is>
          <t>Build configuration correctness</t>
        </is>
      </c>
      <c r="AF728" t="inlineStr">
        <is>
          <t>The rule enforces unique stage names in a Dockerfile, which is unrelated to the authentication or identification of software processes or devices in a control system.</t>
        </is>
      </c>
      <c r="AG728" t="inlineStr">
        <is>
          <t>None</t>
        </is>
      </c>
      <c r="AH728" t="inlineStr"/>
      <c r="AI728" t="inlineStr"/>
      <c r="AJ728" t="inlineStr"/>
    </row>
    <row r="729">
      <c r="A729" t="inlineStr">
        <is>
          <t>hadolint:DL3024:rank_3:SR 3.8 RE 3</t>
        </is>
      </c>
      <c r="B729" t="inlineStr">
        <is>
          <t>hadolint</t>
        </is>
      </c>
      <c r="C729" t="inlineStr">
        <is>
          <t>DL3024</t>
        </is>
      </c>
      <c r="D729" t="inlineStr">
        <is>
          <t>FROM aliases (stage names) must be unique</t>
        </is>
      </c>
      <c r="E729" t="n">
        <v>3</v>
      </c>
      <c r="F729" t="inlineStr">
        <is>
          <t>SR 3.8 RE 3</t>
        </is>
      </c>
      <c r="G729" t="inlineStr">
        <is>
          <t>RE</t>
        </is>
      </c>
      <c r="H729" t="inlineStr">
        <is>
          <t>SR 3.8</t>
        </is>
      </c>
      <c r="I729" t="n">
        <v>3</v>
      </c>
      <c r="J729" t="inlineStr">
        <is>
          <t>Randomness of session IDs</t>
        </is>
      </c>
      <c r="K729" t="inlineStr">
        <is>
          <t>The control system shall provide the capability to generate unique session IDs with commonly accepted sources of randomness.</t>
        </is>
      </c>
      <c r="L729" t="inlineStr"/>
      <c r="M729" t="inlineStr">
        <is>
          <t>[]</t>
        </is>
      </c>
      <c r="N729" t="inlineStr">
        <is>
          <t>FROM debian:jesse as build
RUN stuff
FROM debian:jesse as build
RUN more_stuff</t>
        </is>
      </c>
      <c r="O729" t="inlineStr">
        <is>
          <t>FROM debian:jesse as build
RUN stuff
FROM debian:jesse as another-alias
RUN more_stuff</t>
        </is>
      </c>
      <c r="P729" t="inlineStr">
        <is>
          <t>Defining duplicate stage names results in an error.
See also: https://docs.docker.com/reference/build-checks/duplicate-stage-name/</t>
        </is>
      </c>
      <c r="Q729" t="inlineStr"/>
      <c r="R729" t="n">
        <v>0.478036</v>
      </c>
      <c r="S729" t="n">
        <v>0.899265</v>
      </c>
      <c r="T729" t="n">
        <v>1</v>
      </c>
      <c r="U729" t="n">
        <v>0.904224</v>
      </c>
      <c r="V729" t="n">
        <v>0.09577599999999997</v>
      </c>
      <c r="W729" t="inlineStr">
        <is>
          <t>low_gap</t>
        </is>
      </c>
      <c r="X729" t="b">
        <v>0</v>
      </c>
      <c r="Y729" t="inlineStr">
        <is>
          <t>gemini-3.1-flash-lite</t>
        </is>
      </c>
      <c r="Z729" t="inlineStr">
        <is>
          <t>iec-gemini-preliminary-audit-v3-enriched-context</t>
        </is>
      </c>
      <c r="AA729" t="inlineStr">
        <is>
          <t>NO</t>
        </is>
      </c>
      <c r="AB729" t="inlineStr">
        <is>
          <t>None</t>
        </is>
      </c>
      <c r="AC729" t="inlineStr">
        <is>
          <t>None</t>
        </is>
      </c>
      <c r="AD729" t="n">
        <v>5</v>
      </c>
      <c r="AE729" t="inlineStr">
        <is>
          <t>Configuration correctness</t>
        </is>
      </c>
      <c r="AF729" t="inlineStr">
        <is>
          <t>The rule ensures unique Docker stage names to prevent build errors, which is a development/configuration best practice, not related to the generation of random session IDs.</t>
        </is>
      </c>
      <c r="AG729" t="inlineStr">
        <is>
          <t>None</t>
        </is>
      </c>
      <c r="AH729" t="inlineStr"/>
      <c r="AI729" t="inlineStr"/>
      <c r="AJ729" t="inlineStr"/>
    </row>
    <row r="730">
      <c r="A730" t="inlineStr">
        <is>
          <t>hadolint:DL3024:rank_4:SR 1.5 RE 1</t>
        </is>
      </c>
      <c r="B730" t="inlineStr">
        <is>
          <t>hadolint</t>
        </is>
      </c>
      <c r="C730" t="inlineStr">
        <is>
          <t>DL3024</t>
        </is>
      </c>
      <c r="D730" t="inlineStr">
        <is>
          <t>FROM aliases (stage names) must be unique</t>
        </is>
      </c>
      <c r="E730" t="n">
        <v>4</v>
      </c>
      <c r="F730" t="inlineStr">
        <is>
          <t>SR 1.5 RE 1</t>
        </is>
      </c>
      <c r="G730" t="inlineStr">
        <is>
          <t>RE</t>
        </is>
      </c>
      <c r="H730" t="inlineStr">
        <is>
          <t>SR 1.5</t>
        </is>
      </c>
      <c r="I730" t="n">
        <v>1</v>
      </c>
      <c r="J730" t="inlineStr">
        <is>
          <t>Hardware security for software process identity credentials</t>
        </is>
      </c>
      <c r="K730" t="inlineStr">
        <is>
          <t>For software process and device users, the control system shall provide the capability to protect the relevant authenticators via hardware mechanisms.</t>
        </is>
      </c>
      <c r="L730" t="inlineStr"/>
      <c r="M730" t="inlineStr">
        <is>
          <t>[]</t>
        </is>
      </c>
      <c r="N730" t="inlineStr">
        <is>
          <t>FROM debian:jesse as build
RUN stuff
FROM debian:jesse as build
RUN more_stuff</t>
        </is>
      </c>
      <c r="O730" t="inlineStr">
        <is>
          <t>FROM debian:jesse as build
RUN stuff
FROM debian:jesse as another-alias
RUN more_stuff</t>
        </is>
      </c>
      <c r="P730" t="inlineStr">
        <is>
          <t>Defining duplicate stage names results in an error.
See also: https://docs.docker.com/reference/build-checks/duplicate-stage-name/</t>
        </is>
      </c>
      <c r="Q730" t="inlineStr"/>
      <c r="R730" t="n">
        <v>0.466792</v>
      </c>
      <c r="S730" t="n">
        <v>0.788919</v>
      </c>
      <c r="T730" t="n">
        <v>1</v>
      </c>
      <c r="U730" t="n">
        <v>0.904224</v>
      </c>
      <c r="V730" t="n">
        <v>0.09577599999999997</v>
      </c>
      <c r="W730" t="inlineStr">
        <is>
          <t>low_gap</t>
        </is>
      </c>
      <c r="X730" t="b">
        <v>0</v>
      </c>
      <c r="Y730" t="inlineStr">
        <is>
          <t>gemini-3.1-flash-lite</t>
        </is>
      </c>
      <c r="Z730" t="inlineStr">
        <is>
          <t>iec-gemini-preliminary-audit-v3-enriched-context</t>
        </is>
      </c>
      <c r="AA730" t="inlineStr">
        <is>
          <t>NO</t>
        </is>
      </c>
      <c r="AB730" t="inlineStr">
        <is>
          <t>None</t>
        </is>
      </c>
      <c r="AC730" t="inlineStr">
        <is>
          <t>None</t>
        </is>
      </c>
      <c r="AD730" t="n">
        <v>5</v>
      </c>
      <c r="AE730" t="inlineStr">
        <is>
          <t>Configuration correctness</t>
        </is>
      </c>
      <c r="AF730" t="inlineStr">
        <is>
          <t>The rule is a syntax/configuration check for Dockerfiles and has no relationship to hardware-based protection of process identity credentials.</t>
        </is>
      </c>
      <c r="AG730" t="inlineStr">
        <is>
          <t>None</t>
        </is>
      </c>
      <c r="AH730" t="inlineStr"/>
      <c r="AI730" t="inlineStr"/>
      <c r="AJ730" t="inlineStr"/>
    </row>
    <row r="731">
      <c r="A731" t="inlineStr">
        <is>
          <t>hadolint:DL3024:rank_5:SR 1.2</t>
        </is>
      </c>
      <c r="B731" t="inlineStr">
        <is>
          <t>hadolint</t>
        </is>
      </c>
      <c r="C731" t="inlineStr">
        <is>
          <t>DL3024</t>
        </is>
      </c>
      <c r="D731" t="inlineStr">
        <is>
          <t>FROM aliases (stage names) must be unique</t>
        </is>
      </c>
      <c r="E731" t="n">
        <v>5</v>
      </c>
      <c r="F731" t="inlineStr">
        <is>
          <t>SR 1.2</t>
        </is>
      </c>
      <c r="G731" t="inlineStr">
        <is>
          <t>SR</t>
        </is>
      </c>
      <c r="H731" t="inlineStr"/>
      <c r="I731" t="n">
        <v>1</v>
      </c>
      <c r="J731" t="inlineStr">
        <is>
          <t>Software process and device identification and authentication</t>
        </is>
      </c>
      <c r="K731" t="inlineStr">
        <is>
          <t>The control system shall provide the capability to identify and authenticate all software processes and devices.</t>
        </is>
      </c>
      <c r="L731"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731" t="inlineStr">
        <is>
          <t>[8]</t>
        </is>
      </c>
      <c r="N731" t="inlineStr">
        <is>
          <t>FROM debian:jesse as build
RUN stuff
FROM debian:jesse as build
RUN more_stuff</t>
        </is>
      </c>
      <c r="O731" t="inlineStr">
        <is>
          <t>FROM debian:jesse as build
RUN stuff
FROM debian:jesse as another-alias
RUN more_stuff</t>
        </is>
      </c>
      <c r="P731" t="inlineStr">
        <is>
          <t>Defining duplicate stage names results in an error.
See also: https://docs.docker.com/reference/build-checks/duplicate-stage-name/</t>
        </is>
      </c>
      <c r="Q731" t="inlineStr"/>
      <c r="R731" t="n">
        <v>0.463346</v>
      </c>
      <c r="S731" t="n">
        <v>0.757417</v>
      </c>
      <c r="T731" t="n">
        <v>1</v>
      </c>
      <c r="U731" t="n">
        <v>0.904224</v>
      </c>
      <c r="V731" t="n">
        <v>0.09577599999999997</v>
      </c>
      <c r="W731" t="inlineStr">
        <is>
          <t>low_gap</t>
        </is>
      </c>
      <c r="X731" t="b">
        <v>1</v>
      </c>
      <c r="Y731" t="inlineStr">
        <is>
          <t>gemini-3.1-flash-lite</t>
        </is>
      </c>
      <c r="Z731" t="inlineStr">
        <is>
          <t>iec-gemini-preliminary-audit-v3-enriched-context</t>
        </is>
      </c>
      <c r="AA731" t="inlineStr">
        <is>
          <t>NO</t>
        </is>
      </c>
      <c r="AB731" t="inlineStr">
        <is>
          <t>None</t>
        </is>
      </c>
      <c r="AC731" t="inlineStr">
        <is>
          <t>None</t>
        </is>
      </c>
      <c r="AD731" t="n">
        <v>5</v>
      </c>
      <c r="AE731" t="inlineStr">
        <is>
          <t>Configuration correctness</t>
        </is>
      </c>
      <c r="AF731" t="inlineStr">
        <is>
          <t>The rule prevents duplicate stage names in a build file. This is unrelated to the identification and authentication of software processes or devices at runtime.</t>
        </is>
      </c>
      <c r="AG731" t="inlineStr">
        <is>
          <t>None</t>
        </is>
      </c>
      <c r="AH731" t="inlineStr"/>
      <c r="AI731" t="inlineStr"/>
      <c r="AJ731" t="inlineStr"/>
    </row>
    <row r="732">
      <c r="A732" t="inlineStr">
        <is>
          <t>hadolint:DL3024:rank_6:SR 7.1 RE 1</t>
        </is>
      </c>
      <c r="B732" t="inlineStr">
        <is>
          <t>hadolint</t>
        </is>
      </c>
      <c r="C732" t="inlineStr">
        <is>
          <t>DL3024</t>
        </is>
      </c>
      <c r="D732" t="inlineStr">
        <is>
          <t>FROM aliases (stage names) must be unique</t>
        </is>
      </c>
      <c r="E732" t="n">
        <v>6</v>
      </c>
      <c r="F732" t="inlineStr">
        <is>
          <t>SR 7.1 RE 1</t>
        </is>
      </c>
      <c r="G732" t="inlineStr">
        <is>
          <t>RE</t>
        </is>
      </c>
      <c r="H732" t="inlineStr">
        <is>
          <t>SR 7.1</t>
        </is>
      </c>
      <c r="I732" t="n">
        <v>7</v>
      </c>
      <c r="J732" t="inlineStr">
        <is>
          <t>Manage communication loads</t>
        </is>
      </c>
      <c r="K732" t="inlineStr">
        <is>
          <t>The control system shall provide the capability to manage communication loads (such as using rate limiting) to mitigate the effects of information flooding types of DoS events.</t>
        </is>
      </c>
      <c r="L732" t="inlineStr"/>
      <c r="M732" t="inlineStr">
        <is>
          <t>[]</t>
        </is>
      </c>
      <c r="N732" t="inlineStr">
        <is>
          <t>FROM debian:jesse as build
RUN stuff
FROM debian:jesse as build
RUN more_stuff</t>
        </is>
      </c>
      <c r="O732" t="inlineStr">
        <is>
          <t>FROM debian:jesse as build
RUN stuff
FROM debian:jesse as another-alias
RUN more_stuff</t>
        </is>
      </c>
      <c r="P732" t="inlineStr">
        <is>
          <t>Defining duplicate stage names results in an error.
See also: https://docs.docker.com/reference/build-checks/duplicate-stage-name/</t>
        </is>
      </c>
      <c r="Q732" t="inlineStr"/>
      <c r="R732" t="n">
        <v>0.455356</v>
      </c>
      <c r="S732" t="n">
        <v>0.688313</v>
      </c>
      <c r="T732" t="n">
        <v>1</v>
      </c>
      <c r="U732" t="n">
        <v>0.904224</v>
      </c>
      <c r="V732" t="n">
        <v>0.09577599999999997</v>
      </c>
      <c r="W732" t="inlineStr">
        <is>
          <t>low_gap</t>
        </is>
      </c>
      <c r="X732" t="b">
        <v>0</v>
      </c>
      <c r="Y732" t="inlineStr">
        <is>
          <t>gemini-3.1-flash-lite</t>
        </is>
      </c>
      <c r="Z732" t="inlineStr">
        <is>
          <t>iec-gemini-preliminary-audit-v3-enriched-context</t>
        </is>
      </c>
      <c r="AA732" t="inlineStr">
        <is>
          <t>NO</t>
        </is>
      </c>
      <c r="AB732" t="inlineStr">
        <is>
          <t>None</t>
        </is>
      </c>
      <c r="AC732" t="inlineStr">
        <is>
          <t>None</t>
        </is>
      </c>
      <c r="AD732" t="n">
        <v>5</v>
      </c>
      <c r="AE732" t="inlineStr">
        <is>
          <t>Configuration correctness</t>
        </is>
      </c>
      <c r="AF732" t="inlineStr">
        <is>
          <t>The rule is a build-time configuration check and does not relate to managing communication loads or mitigating DoS events.</t>
        </is>
      </c>
      <c r="AG732" t="inlineStr">
        <is>
          <t>None</t>
        </is>
      </c>
      <c r="AH732" t="inlineStr"/>
      <c r="AI732" t="inlineStr"/>
      <c r="AJ732" t="inlineStr"/>
    </row>
    <row r="733">
      <c r="A733" t="inlineStr">
        <is>
          <t>hadolint:DL3024:rank_7:SR 3.6</t>
        </is>
      </c>
      <c r="B733" t="inlineStr">
        <is>
          <t>hadolint</t>
        </is>
      </c>
      <c r="C733" t="inlineStr">
        <is>
          <t>DL3024</t>
        </is>
      </c>
      <c r="D733" t="inlineStr">
        <is>
          <t>FROM aliases (stage names) must be unique</t>
        </is>
      </c>
      <c r="E733" t="n">
        <v>7</v>
      </c>
      <c r="F733" t="inlineStr">
        <is>
          <t>SR 3.6</t>
        </is>
      </c>
      <c r="G733" t="inlineStr">
        <is>
          <t>SR</t>
        </is>
      </c>
      <c r="H733" t="inlineStr"/>
      <c r="I733" t="n">
        <v>3</v>
      </c>
      <c r="J733" t="inlineStr">
        <is>
          <t>Deterministic output</t>
        </is>
      </c>
      <c r="K733" t="inlineStr">
        <is>
          <t>The control system shall provide the capability to set outputs to a predetermined state if normal operation cannot be maintained as a result of an attack.</t>
        </is>
      </c>
      <c r="L733"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733" t="inlineStr">
        <is>
          <t>[32]</t>
        </is>
      </c>
      <c r="N733" t="inlineStr">
        <is>
          <t>FROM debian:jesse as build
RUN stuff
FROM debian:jesse as build
RUN more_stuff</t>
        </is>
      </c>
      <c r="O733" t="inlineStr">
        <is>
          <t>FROM debian:jesse as build
RUN stuff
FROM debian:jesse as another-alias
RUN more_stuff</t>
        </is>
      </c>
      <c r="P733" t="inlineStr">
        <is>
          <t>Defining duplicate stage names results in an error.
See also: https://docs.docker.com/reference/build-checks/duplicate-stage-name/</t>
        </is>
      </c>
      <c r="Q733" t="inlineStr"/>
      <c r="R733" t="n">
        <v>0.454862</v>
      </c>
      <c r="S733" t="n">
        <v>0.684217</v>
      </c>
      <c r="T733" t="n">
        <v>1</v>
      </c>
      <c r="U733" t="n">
        <v>0.904224</v>
      </c>
      <c r="V733" t="n">
        <v>0.09577599999999997</v>
      </c>
      <c r="W733" t="inlineStr">
        <is>
          <t>low_gap</t>
        </is>
      </c>
      <c r="X733" t="b">
        <v>1</v>
      </c>
      <c r="Y733" t="inlineStr">
        <is>
          <t>gemini-3.1-flash-lite</t>
        </is>
      </c>
      <c r="Z733" t="inlineStr">
        <is>
          <t>iec-gemini-preliminary-audit-v3-enriched-context</t>
        </is>
      </c>
      <c r="AA733" t="inlineStr">
        <is>
          <t>NO</t>
        </is>
      </c>
      <c r="AB733" t="inlineStr">
        <is>
          <t>None</t>
        </is>
      </c>
      <c r="AC733" t="inlineStr">
        <is>
          <t>None</t>
        </is>
      </c>
      <c r="AD733" t="n">
        <v>5</v>
      </c>
      <c r="AE733" t="inlineStr">
        <is>
          <t>Configuration correctness</t>
        </is>
      </c>
      <c r="AF733" t="inlineStr">
        <is>
          <t>The rule ensures unique stage names in a Dockerfile, which is unrelated to the deterministic behavior of control system outputs during an attack.</t>
        </is>
      </c>
      <c r="AG733" t="inlineStr">
        <is>
          <t>None</t>
        </is>
      </c>
      <c r="AH733" t="inlineStr"/>
      <c r="AI733" t="inlineStr"/>
      <c r="AJ733" t="inlineStr"/>
    </row>
    <row r="734">
      <c r="A734" t="inlineStr">
        <is>
          <t>hadolint:DL3025:rank_2:SR 3.5</t>
        </is>
      </c>
      <c r="B734" t="inlineStr">
        <is>
          <t>hadolint</t>
        </is>
      </c>
      <c r="C734" t="inlineStr">
        <is>
          <t>DL3025</t>
        </is>
      </c>
      <c r="D734" t="inlineStr">
        <is>
          <t>Use arguments JSON notation for CMD and ENTRYPOINT arguments</t>
        </is>
      </c>
      <c r="E734" t="n">
        <v>2</v>
      </c>
      <c r="F734" t="inlineStr">
        <is>
          <t>SR 3.5</t>
        </is>
      </c>
      <c r="G734" t="inlineStr">
        <is>
          <t>SR</t>
        </is>
      </c>
      <c r="H734" t="inlineStr"/>
      <c r="I734" t="n">
        <v>3</v>
      </c>
      <c r="J734" t="inlineStr">
        <is>
          <t>Input validation</t>
        </is>
      </c>
      <c r="K734" t="inlineStr">
        <is>
          <t>The control system shall validate the syntax and content of any input which is used as an industrial process control input or input that directly impacts the action of the control system.</t>
        </is>
      </c>
      <c r="L73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734" t="inlineStr">
        <is>
          <t>[31]</t>
        </is>
      </c>
      <c r="N734" t="inlineStr">
        <is>
          <t>FROM busybox
ENTRYPOINT s3cmd
```
```dockerfile
FROM busybox
CMD my-service server</t>
        </is>
      </c>
      <c r="O734" t="inlineStr">
        <is>
          <t>FROM busybox
ENTRYPOINT ["s3cmd"]
```
```dockerfile
FROM busybox
CMD ["my-service", "server"]
```
**Warning**: Docker `CMD` does not process `$ENVIRONMENT_VARIABLE`s, that’s a side-effect of using `sh -c` as the default entry-point. Using the JSON notation means that you have to figure out how to handle environment variables yourself.
**Warning**: The CMD exec form is parsed as a JSON array, so you **MUST** use double quotes (`"`) instead of single quote (`'`). See https://docs.docker.com/v17.09/engine/reference/builder/#cmd for more info.</t>
        </is>
      </c>
      <c r="P734" t="inlineStr">
        <is>
          <t>When using the plain text version of passing arguments, signals from the OS are not correctly passed to the executables, which is in the majority of the cases what you would expect.
https://docs.docker.com/engine/articles/dockerfile_best-practices/
&gt; `CMD` should almost always be used in the form of `CMD [“executable”, “param1”, “param2”…]`
&gt; The shell form prevents any CMD or run command line arguments from being used, but has the disadvantage that your ENTRYPOINT will be started as a subcommand of /bin/sh -c, which does not pass signals. This means that the executable will not be the container’s PID 1 - and will not receive Unix signals - so your executable will not receive a SIGTERM from docker stop &lt;container&gt;.
See also: https://docs.docker.com/reference/build-checks/json-args-recommended/</t>
        </is>
      </c>
      <c r="Q734" t="inlineStr"/>
      <c r="R734" t="n">
        <v>0.517061</v>
      </c>
      <c r="S734" t="n">
        <v>0.8895110000000001</v>
      </c>
      <c r="T734" t="n">
        <v>1</v>
      </c>
      <c r="U734" t="n">
        <v>0.8895110000000001</v>
      </c>
      <c r="V734" t="n">
        <v>0.1104889999999999</v>
      </c>
      <c r="W734" t="inlineStr">
        <is>
          <t>medium_gap</t>
        </is>
      </c>
      <c r="X734" t="b">
        <v>1</v>
      </c>
      <c r="Y734" t="inlineStr">
        <is>
          <t>gemini-3.1-flash-lite</t>
        </is>
      </c>
      <c r="Z734" t="inlineStr">
        <is>
          <t>iec-gemini-preliminary-audit-v3-enriched-context</t>
        </is>
      </c>
      <c r="AA734" t="inlineStr">
        <is>
          <t>NO</t>
        </is>
      </c>
      <c r="AB734" t="inlineStr">
        <is>
          <t>None</t>
        </is>
      </c>
      <c r="AC734" t="inlineStr">
        <is>
          <t>N/A</t>
        </is>
      </c>
      <c r="AD734" t="n">
        <v>5</v>
      </c>
      <c r="AE734" t="inlineStr">
        <is>
          <t>Input validation</t>
        </is>
      </c>
      <c r="AF734" t="inlineStr">
        <is>
          <t>The rule concerns the execution format of commands (JSON vs shell) to ensure signal propagation, not the validation of input syntax or content used by the industrial process.</t>
        </is>
      </c>
      <c r="AG734" t="inlineStr">
        <is>
          <t>None</t>
        </is>
      </c>
      <c r="AH734" t="inlineStr"/>
      <c r="AI734" t="inlineStr"/>
      <c r="AJ734" t="inlineStr"/>
    </row>
    <row r="735">
      <c r="A735" t="inlineStr">
        <is>
          <t>hadolint:DL3025:rank_5:SR 1.4</t>
        </is>
      </c>
      <c r="B735" t="inlineStr">
        <is>
          <t>hadolint</t>
        </is>
      </c>
      <c r="C735" t="inlineStr">
        <is>
          <t>DL3025</t>
        </is>
      </c>
      <c r="D735" t="inlineStr">
        <is>
          <t>Use arguments JSON notation for CMD and ENTRYPOINT arguments</t>
        </is>
      </c>
      <c r="E735" t="n">
        <v>5</v>
      </c>
      <c r="F735" t="inlineStr">
        <is>
          <t>SR 1.4</t>
        </is>
      </c>
      <c r="G735" t="inlineStr">
        <is>
          <t>SR</t>
        </is>
      </c>
      <c r="H735" t="inlineStr"/>
      <c r="I735" t="n">
        <v>1</v>
      </c>
      <c r="J735" t="inlineStr">
        <is>
          <t>Identifier management</t>
        </is>
      </c>
      <c r="K735" t="inlineStr">
        <is>
          <t>The control system shall provide the capability to support the management of identifiers by user, group, role or control system interface.</t>
        </is>
      </c>
      <c r="L735"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735" t="inlineStr">
        <is>
          <t>[10]</t>
        </is>
      </c>
      <c r="N735" t="inlineStr">
        <is>
          <t>FROM busybox
ENTRYPOINT s3cmd
```
```dockerfile
FROM busybox
CMD my-service server</t>
        </is>
      </c>
      <c r="O735" t="inlineStr">
        <is>
          <t>FROM busybox
ENTRYPOINT ["s3cmd"]
```
```dockerfile
FROM busybox
CMD ["my-service", "server"]
```
**Warning**: Docker `CMD` does not process `$ENVIRONMENT_VARIABLE`s, that’s a side-effect of using `sh -c` as the default entry-point. Using the JSON notation means that you have to figure out how to handle environment variables yourself.
**Warning**: The CMD exec form is parsed as a JSON array, so you **MUST** use double quotes (`"`) instead of single quote (`'`). See https://docs.docker.com/v17.09/engine/reference/builder/#cmd for more info.</t>
        </is>
      </c>
      <c r="P735" t="inlineStr">
        <is>
          <t>When using the plain text version of passing arguments, signals from the OS are not correctly passed to the executables, which is in the majority of the cases what you would expect.
https://docs.docker.com/engine/articles/dockerfile_best-practices/
&gt; `CMD` should almost always be used in the form of `CMD [“executable”, “param1”, “param2”…]`
&gt; The shell form prevents any CMD or run command line arguments from being used, but has the disadvantage that your ENTRYPOINT will be started as a subcommand of /bin/sh -c, which does not pass signals. This means that the executable will not be the container’s PID 1 - and will not receive Unix signals - so your executable will not receive a SIGTERM from docker stop &lt;container&gt;.
See also: https://docs.docker.com/reference/build-checks/json-args-recommended/</t>
        </is>
      </c>
      <c r="Q735" t="inlineStr"/>
      <c r="R735" t="n">
        <v>0.502624</v>
      </c>
      <c r="S735" t="n">
        <v>0.761215</v>
      </c>
      <c r="T735" t="n">
        <v>1</v>
      </c>
      <c r="U735" t="n">
        <v>0.8895110000000001</v>
      </c>
      <c r="V735" t="n">
        <v>0.1104889999999999</v>
      </c>
      <c r="W735" t="inlineStr">
        <is>
          <t>medium_gap</t>
        </is>
      </c>
      <c r="X735" t="b">
        <v>1</v>
      </c>
      <c r="Y735" t="inlineStr">
        <is>
          <t>gemini-3.1-flash-lite</t>
        </is>
      </c>
      <c r="Z735" t="inlineStr">
        <is>
          <t>iec-gemini-preliminary-audit-v3-enriched-context</t>
        </is>
      </c>
      <c r="AA735" t="inlineStr">
        <is>
          <t>NO</t>
        </is>
      </c>
      <c r="AB735" t="inlineStr">
        <is>
          <t>None</t>
        </is>
      </c>
      <c r="AC735" t="inlineStr">
        <is>
          <t>N/A</t>
        </is>
      </c>
      <c r="AD735" t="n">
        <v>5</v>
      </c>
      <c r="AE735" t="inlineStr">
        <is>
          <t>Identifier management</t>
        </is>
      </c>
      <c r="AF735" t="inlineStr">
        <is>
          <t>There is no semantic relationship between the Docker command execution format and the management of user or system identifiers.</t>
        </is>
      </c>
      <c r="AG735" t="inlineStr">
        <is>
          <t>None</t>
        </is>
      </c>
      <c r="AH735" t="inlineStr"/>
      <c r="AI735" t="inlineStr"/>
      <c r="AJ735" t="inlineStr"/>
    </row>
    <row r="736">
      <c r="A736" t="inlineStr">
        <is>
          <t>hadolint:DL3025:rank_6:SR 7.6</t>
        </is>
      </c>
      <c r="B736" t="inlineStr">
        <is>
          <t>hadolint</t>
        </is>
      </c>
      <c r="C736" t="inlineStr">
        <is>
          <t>DL3025</t>
        </is>
      </c>
      <c r="D736" t="inlineStr">
        <is>
          <t>Use arguments JSON notation for CMD and ENTRYPOINT arguments</t>
        </is>
      </c>
      <c r="E736" t="n">
        <v>6</v>
      </c>
      <c r="F736" t="inlineStr">
        <is>
          <t>SR 7.6</t>
        </is>
      </c>
      <c r="G736" t="inlineStr">
        <is>
          <t>SR</t>
        </is>
      </c>
      <c r="H736" t="inlineStr"/>
      <c r="I736" t="n">
        <v>7</v>
      </c>
      <c r="J736" t="inlineStr">
        <is>
          <t>Network and security configuration settings</t>
        </is>
      </c>
      <c r="K736" t="inlineStr">
        <is>
          <t>The control system shall provide the capability to be configured according to recommended network and security configurations as described in guidelines provided by the control system supplier. The control system shall provide an interface to the currently deployed network and security configuration settings.</t>
        </is>
      </c>
      <c r="L736" t="inlineStr">
        <is>
          <t>These configuration settings are the adjustable parameters of the control system components. In order to be able to detect and correct any deviations from the approved and/or recommended configuration settings, the control system needs to support monitoring and control of changes to the configuration settings in accordance with security policies and procedures. For enhanced security, an automated check may be performed where the current settings are automatically collected by an agent and compared to approved settings.</t>
        </is>
      </c>
      <c r="M736" t="inlineStr">
        <is>
          <t>[46, 47]</t>
        </is>
      </c>
      <c r="N736" t="inlineStr">
        <is>
          <t>FROM busybox
ENTRYPOINT s3cmd
```
```dockerfile
FROM busybox
CMD my-service server</t>
        </is>
      </c>
      <c r="O736" t="inlineStr">
        <is>
          <t>FROM busybox
ENTRYPOINT ["s3cmd"]
```
```dockerfile
FROM busybox
CMD ["my-service", "server"]
```
**Warning**: Docker `CMD` does not process `$ENVIRONMENT_VARIABLE`s, that’s a side-effect of using `sh -c` as the default entry-point. Using the JSON notation means that you have to figure out how to handle environment variables yourself.
**Warning**: The CMD exec form is parsed as a JSON array, so you **MUST** use double quotes (`"`) instead of single quote (`'`). See https://docs.docker.com/v17.09/engine/reference/builder/#cmd for more info.</t>
        </is>
      </c>
      <c r="P736" t="inlineStr">
        <is>
          <t>When using the plain text version of passing arguments, signals from the OS are not correctly passed to the executables, which is in the majority of the cases what you would expect.
https://docs.docker.com/engine/articles/dockerfile_best-practices/
&gt; `CMD` should almost always be used in the form of `CMD [“executable”, “param1”, “param2”…]`
&gt; The shell form prevents any CMD or run command line arguments from being used, but has the disadvantage that your ENTRYPOINT will be started as a subcommand of /bin/sh -c, which does not pass signals. This means that the executable will not be the container’s PID 1 - and will not receive Unix signals - so your executable will not receive a SIGTERM from docker stop &lt;container&gt;.
See also: https://docs.docker.com/reference/build-checks/json-args-recommended/</t>
        </is>
      </c>
      <c r="Q736" t="inlineStr"/>
      <c r="R736" t="n">
        <v>0.493233</v>
      </c>
      <c r="S736" t="n">
        <v>0.686209</v>
      </c>
      <c r="T736" t="n">
        <v>1</v>
      </c>
      <c r="U736" t="n">
        <v>0.8895110000000001</v>
      </c>
      <c r="V736" t="n">
        <v>0.1104889999999999</v>
      </c>
      <c r="W736" t="inlineStr">
        <is>
          <t>medium_gap</t>
        </is>
      </c>
      <c r="X736" t="b">
        <v>1</v>
      </c>
      <c r="Y736" t="inlineStr">
        <is>
          <t>gemini-3.1-flash-lite</t>
        </is>
      </c>
      <c r="Z736" t="inlineStr">
        <is>
          <t>iec-gemini-preliminary-audit-v3-enriched-context</t>
        </is>
      </c>
      <c r="AA736" t="inlineStr">
        <is>
          <t>NO</t>
        </is>
      </c>
      <c r="AB736" t="inlineStr">
        <is>
          <t>unrelated</t>
        </is>
      </c>
      <c r="AC736" t="inlineStr">
        <is>
          <t>none</t>
        </is>
      </c>
      <c r="AD736" t="n">
        <v>5</v>
      </c>
      <c r="AE736" t="inlineStr">
        <is>
          <t>Process signal handling and container lifecycle management</t>
        </is>
      </c>
      <c r="AF736" t="inlineStr">
        <is>
          <t>The rule addresses container process management (signal handling) to ensure proper shutdown, whereas SR 7.6 concerns the configuration of network and security settings for the control system.</t>
        </is>
      </c>
      <c r="AG736" t="inlineStr">
        <is>
          <t>None</t>
        </is>
      </c>
      <c r="AH736" t="inlineStr"/>
      <c r="AI736" t="inlineStr"/>
      <c r="AJ736" t="inlineStr"/>
    </row>
    <row r="737">
      <c r="A737" t="inlineStr">
        <is>
          <t>hadolint:DL3025:rank_7:SR 5.2 RE 3</t>
        </is>
      </c>
      <c r="B737" t="inlineStr">
        <is>
          <t>hadolint</t>
        </is>
      </c>
      <c r="C737" t="inlineStr">
        <is>
          <t>DL3025</t>
        </is>
      </c>
      <c r="D737" t="inlineStr">
        <is>
          <t>Use arguments JSON notation for CMD and ENTRYPOINT arguments</t>
        </is>
      </c>
      <c r="E737" t="n">
        <v>7</v>
      </c>
      <c r="F737" t="inlineStr">
        <is>
          <t>SR 5.2 RE 3</t>
        </is>
      </c>
      <c r="G737" t="inlineStr">
        <is>
          <t>RE</t>
        </is>
      </c>
      <c r="H737" t="inlineStr">
        <is>
          <t>SR 5.2</t>
        </is>
      </c>
      <c r="I737" t="n">
        <v>5</v>
      </c>
      <c r="J737" t="inlineStr">
        <is>
          <t>Fail close</t>
        </is>
      </c>
      <c r="K73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737" t="inlineStr"/>
      <c r="M737" t="inlineStr">
        <is>
          <t>[]</t>
        </is>
      </c>
      <c r="N737" t="inlineStr">
        <is>
          <t>FROM busybox
ENTRYPOINT s3cmd
```
```dockerfile
FROM busybox
CMD my-service server</t>
        </is>
      </c>
      <c r="O737" t="inlineStr">
        <is>
          <t>FROM busybox
ENTRYPOINT ["s3cmd"]
```
```dockerfile
FROM busybox
CMD ["my-service", "server"]
```
**Warning**: Docker `CMD` does not process `$ENVIRONMENT_VARIABLE`s, that’s a side-effect of using `sh -c` as the default entry-point. Using the JSON notation means that you have to figure out how to handle environment variables yourself.
**Warning**: The CMD exec form is parsed as a JSON array, so you **MUST** use double quotes (`"`) instead of single quote (`'`). See https://docs.docker.com/v17.09/engine/reference/builder/#cmd for more info.</t>
        </is>
      </c>
      <c r="P737" t="inlineStr">
        <is>
          <t>When using the plain text version of passing arguments, signals from the OS are not correctly passed to the executables, which is in the majority of the cases what you would expect.
https://docs.docker.com/engine/articles/dockerfile_best-practices/
&gt; `CMD` should almost always be used in the form of `CMD [“executable”, “param1”, “param2”…]`
&gt; The shell form prevents any CMD or run command line arguments from being used, but has the disadvantage that your ENTRYPOINT will be started as a subcommand of /bin/sh -c, which does not pass signals. This means that the executable will not be the container’s PID 1 - and will not receive Unix signals - so your executable will not receive a SIGTERM from docker stop &lt;container&gt;.
See also: https://docs.docker.com/reference/build-checks/json-args-recommended/</t>
        </is>
      </c>
      <c r="Q737" t="inlineStr"/>
      <c r="R737" t="n">
        <v>0.492709</v>
      </c>
      <c r="S737" t="n">
        <v>0.682211</v>
      </c>
      <c r="T737" t="n">
        <v>1</v>
      </c>
      <c r="U737" t="n">
        <v>0.8895110000000001</v>
      </c>
      <c r="V737" t="n">
        <v>0.1104889999999999</v>
      </c>
      <c r="W737" t="inlineStr">
        <is>
          <t>medium_gap</t>
        </is>
      </c>
      <c r="X737" t="b">
        <v>0</v>
      </c>
      <c r="Y737" t="inlineStr">
        <is>
          <t>gemini-3.1-flash-lite</t>
        </is>
      </c>
      <c r="Z737" t="inlineStr">
        <is>
          <t>iec-gemini-preliminary-audit-v3-enriched-context</t>
        </is>
      </c>
      <c r="AA737" t="inlineStr">
        <is>
          <t>NO</t>
        </is>
      </c>
      <c r="AB737" t="inlineStr">
        <is>
          <t>unrelated</t>
        </is>
      </c>
      <c r="AC737" t="inlineStr">
        <is>
          <t>none</t>
        </is>
      </c>
      <c r="AD737" t="n">
        <v>5</v>
      </c>
      <c r="AE737" t="inlineStr">
        <is>
          <t>Process signal handling and container lifecycle management</t>
        </is>
      </c>
      <c r="AF737" t="inlineStr">
        <is>
          <t>The rule is about ensuring a process receives signals for graceful termination; SR 5.2 RE 3 is about network boundary protection and fail-close mechanisms.</t>
        </is>
      </c>
      <c r="AG737" t="inlineStr">
        <is>
          <t>None</t>
        </is>
      </c>
      <c r="AH737" t="inlineStr"/>
      <c r="AI737" t="inlineStr"/>
      <c r="AJ737" t="inlineStr"/>
    </row>
    <row r="738">
      <c r="A738" t="inlineStr">
        <is>
          <t>hadolint:DL3026:rank_1:SR 3.8 RE 3</t>
        </is>
      </c>
      <c r="B738" t="inlineStr">
        <is>
          <t>hadolint</t>
        </is>
      </c>
      <c r="C738" t="inlineStr">
        <is>
          <t>DL3026</t>
        </is>
      </c>
      <c r="D738" t="inlineStr">
        <is>
          <t>Use only an allowed registry in the FROM image</t>
        </is>
      </c>
      <c r="E738" t="n">
        <v>1</v>
      </c>
      <c r="F738" t="inlineStr">
        <is>
          <t>SR 3.8 RE 3</t>
        </is>
      </c>
      <c r="G738" t="inlineStr">
        <is>
          <t>RE</t>
        </is>
      </c>
      <c r="H738" t="inlineStr">
        <is>
          <t>SR 3.8</t>
        </is>
      </c>
      <c r="I738" t="n">
        <v>3</v>
      </c>
      <c r="J738" t="inlineStr">
        <is>
          <t>Randomness of session IDs</t>
        </is>
      </c>
      <c r="K738" t="inlineStr">
        <is>
          <t>The control system shall provide the capability to generate unique session IDs with commonly accepted sources of randomness.</t>
        </is>
      </c>
      <c r="L738" t="inlineStr"/>
      <c r="M738" t="inlineStr">
        <is>
          <t>[]</t>
        </is>
      </c>
      <c r="N738" t="inlineStr">
        <is>
          <t>FROM randomguy/python:3.6
...</t>
        </is>
      </c>
      <c r="O738" t="inlineStr">
        <is>
          <t>FROM my-registry.com/python:3.6
...</t>
        </is>
      </c>
      <c r="P738" t="inlineStr">
        <is>
          <t>Using the `FROM` instruction is a huge exercise in trust, you have to trust that a particular version or an image is safe for you to use, and that it will never be retagged maliciously. In order to prevent that, some companies copy trusted images into their own repositories, and reference them directly.
For example, this would be an untrusted image:
```dockerfile
FROM randomguy/fancy:10
...
```
But after an audit, the company decides to copy the image into their own repository, as it was deemed safe:
```dockerfile
FROM my-registry.com/fancy:10
...
```
The idea is that hadolint can warn whenever an untrusted repo is used, you can use the `--trusted-registry` flag for that
```bash
hadolint --trusted-registry my-registry.com Dockerfile
```</t>
        </is>
      </c>
      <c r="Q738" t="inlineStr"/>
      <c r="R738" t="n">
        <v>0.552813</v>
      </c>
      <c r="S738" t="n">
        <v>1</v>
      </c>
      <c r="T738" t="n">
        <v>1</v>
      </c>
      <c r="U738" t="n">
        <v>0.6976560000000001</v>
      </c>
      <c r="V738" t="n">
        <v>0.3023439999999999</v>
      </c>
      <c r="W738" t="inlineStr">
        <is>
          <t>high_gap</t>
        </is>
      </c>
      <c r="X738" t="b">
        <v>0</v>
      </c>
      <c r="Y738" t="inlineStr">
        <is>
          <t>gemini-3.1-flash-lite</t>
        </is>
      </c>
      <c r="Z738" t="inlineStr">
        <is>
          <t>iec-gemini-preliminary-audit-v3-enriched-context</t>
        </is>
      </c>
      <c r="AA738" t="inlineStr">
        <is>
          <t>NO</t>
        </is>
      </c>
      <c r="AB738" t="inlineStr">
        <is>
          <t>unrelated</t>
        </is>
      </c>
      <c r="AC738" t="inlineStr">
        <is>
          <t>none</t>
        </is>
      </c>
      <c r="AD738" t="n">
        <v>5</v>
      </c>
      <c r="AE738" t="inlineStr">
        <is>
          <t>Supply chain security and image provenance</t>
        </is>
      </c>
      <c r="AF738" t="inlineStr">
        <is>
          <t>The rule enforces the use of trusted registries for container images, while SR 3.8 RE 3 relates to the cryptographic randomness of session identifiers.</t>
        </is>
      </c>
      <c r="AG738" t="inlineStr">
        <is>
          <t>None</t>
        </is>
      </c>
      <c r="AH738" t="inlineStr"/>
      <c r="AI738" t="inlineStr"/>
      <c r="AJ738" t="inlineStr"/>
    </row>
    <row r="739">
      <c r="A739" t="inlineStr">
        <is>
          <t>hadolint:DL3027:rank_1:SR 1.11</t>
        </is>
      </c>
      <c r="B739" t="inlineStr">
        <is>
          <t>hadolint</t>
        </is>
      </c>
      <c r="C739" t="inlineStr">
        <is>
          <t>DL3027</t>
        </is>
      </c>
      <c r="D739" t="inlineStr">
        <is>
          <t>Do not use apt as it is meant to be an end-user tool, use apt-get or apt-cache instead.</t>
        </is>
      </c>
      <c r="E739" t="n">
        <v>1</v>
      </c>
      <c r="F739" t="inlineStr">
        <is>
          <t>SR 1.11</t>
        </is>
      </c>
      <c r="G739" t="inlineStr">
        <is>
          <t>SR</t>
        </is>
      </c>
      <c r="H739" t="inlineStr"/>
      <c r="I739" t="n">
        <v>1</v>
      </c>
      <c r="J739" t="inlineStr">
        <is>
          <t>Unsuccessful login attempts</t>
        </is>
      </c>
      <c r="K739"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739"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739" t="inlineStr">
        <is>
          <t>[16]</t>
        </is>
      </c>
      <c r="N739" t="inlineStr">
        <is>
          <t>FROM busybox
RUN apt install curl=1.1.0</t>
        </is>
      </c>
      <c r="O739" t="inlineStr">
        <is>
          <t>FROM busybox
RUN apt-get install curl=1.1.0</t>
        </is>
      </c>
      <c r="P739" t="inlineStr">
        <is>
          <t>`apt` is discouraged by the linux distributions as an unattended tool as its interface may suffer changes between versions. Better use the more stable `apt-get` and `apt-cache`</t>
        </is>
      </c>
      <c r="Q739" t="inlineStr"/>
      <c r="R739" t="n">
        <v>0.460841</v>
      </c>
      <c r="S739" t="n">
        <v>1</v>
      </c>
      <c r="T739" t="n">
        <v>1</v>
      </c>
      <c r="U739" t="n">
        <v>0.808395</v>
      </c>
      <c r="V739" t="n">
        <v>0.191605</v>
      </c>
      <c r="W739" t="inlineStr">
        <is>
          <t>medium_gap</t>
        </is>
      </c>
      <c r="X739" t="b">
        <v>1</v>
      </c>
      <c r="Y739" t="inlineStr">
        <is>
          <t>gemini-3.1-flash-lite</t>
        </is>
      </c>
      <c r="Z739" t="inlineStr">
        <is>
          <t>iec-gemini-preliminary-audit-v3-enriched-context</t>
        </is>
      </c>
      <c r="AA739" t="inlineStr">
        <is>
          <t>NO</t>
        </is>
      </c>
      <c r="AB739" t="inlineStr">
        <is>
          <t>unrelated</t>
        </is>
      </c>
      <c r="AC739" t="inlineStr">
        <is>
          <t>none</t>
        </is>
      </c>
      <c r="AD739" t="n">
        <v>5</v>
      </c>
      <c r="AE739" t="inlineStr">
        <is>
          <t>Software maintenance and stability</t>
        </is>
      </c>
      <c r="AF739" t="inlineStr">
        <is>
          <t>The rule is a best practice for package management stability in Dockerfiles; SR 1.11 is about account lockout policies for unsuccessful login attempts.</t>
        </is>
      </c>
      <c r="AG739" t="inlineStr">
        <is>
          <t>None</t>
        </is>
      </c>
      <c r="AH739" t="inlineStr"/>
      <c r="AI739" t="inlineStr"/>
      <c r="AJ739" t="inlineStr"/>
    </row>
    <row r="740">
      <c r="A740" t="inlineStr">
        <is>
          <t>hadolint:DL3027:rank_2:SR 1.8</t>
        </is>
      </c>
      <c r="B740" t="inlineStr">
        <is>
          <t>hadolint</t>
        </is>
      </c>
      <c r="C740" t="inlineStr">
        <is>
          <t>DL3027</t>
        </is>
      </c>
      <c r="D740" t="inlineStr">
        <is>
          <t>Do not use apt as it is meant to be an end-user tool, use apt-get or apt-cache instead.</t>
        </is>
      </c>
      <c r="E740" t="n">
        <v>2</v>
      </c>
      <c r="F740" t="inlineStr">
        <is>
          <t>SR 1.8</t>
        </is>
      </c>
      <c r="G740" t="inlineStr">
        <is>
          <t>SR</t>
        </is>
      </c>
      <c r="H740" t="inlineStr"/>
      <c r="I740" t="n">
        <v>1</v>
      </c>
      <c r="J740" t="inlineStr">
        <is>
          <t>Public key infrastructure (PKI) certificates</t>
        </is>
      </c>
      <c r="K740" t="inlineStr">
        <is>
          <t>Where PKI is utilized, the control system shall provide the capability to operate a PKI according to commonly accepted best practices or obtain public key certificates from an existing PKI.</t>
        </is>
      </c>
      <c r="L740" t="inlineStr">
        <is>
          <t>Registration to receive a public key certificate needs to include authorization by a supervisor or a responsible official and needs to be accomplished using a secure process that verifies the identity of the certificate holder and ensures that the certificate is issued to the intended party. Any latency induced from the use of public key certificates should not degrade the operational performance of the control system. The selection of an appropriate PKI should consider the organization’s certificate policy which should be based on the risk associated with a breach of confidentiality of the protected information. Guidance on the policy definition can be found in commonly accepted standards and guidelines, such as the Internet Engineering Task Force (IETF) Request for Comment (RFC) 3647 [29] for X.509-based PKI. For example, the appropriate location of a certification authority (CA), whether within the control system versus on the Internet, and the list of trusted CAs should be considered in the policy and depends on the network architecture (see also IEC 62443‑2‑1).</t>
        </is>
      </c>
      <c r="M740" t="inlineStr">
        <is>
          <t>[13, 14]</t>
        </is>
      </c>
      <c r="N740" t="inlineStr">
        <is>
          <t>FROM busybox
RUN apt install curl=1.1.0</t>
        </is>
      </c>
      <c r="O740" t="inlineStr">
        <is>
          <t>FROM busybox
RUN apt-get install curl=1.1.0</t>
        </is>
      </c>
      <c r="P740" t="inlineStr">
        <is>
          <t>`apt` is discouraged by the linux distributions as an unattended tool as its interface may suffer changes between versions. Better use the more stable `apt-get` and `apt-cache`</t>
        </is>
      </c>
      <c r="Q740" t="inlineStr"/>
      <c r="R740" t="n">
        <v>0.443359</v>
      </c>
      <c r="S740" t="n">
        <v>0.808395</v>
      </c>
      <c r="T740" t="n">
        <v>1</v>
      </c>
      <c r="U740" t="n">
        <v>0.808395</v>
      </c>
      <c r="V740" t="n">
        <v>0.191605</v>
      </c>
      <c r="W740" t="inlineStr">
        <is>
          <t>medium_gap</t>
        </is>
      </c>
      <c r="X740" t="b">
        <v>1</v>
      </c>
      <c r="Y740" t="inlineStr">
        <is>
          <t>gemini-3.1-flash-lite</t>
        </is>
      </c>
      <c r="Z740" t="inlineStr">
        <is>
          <t>iec-gemini-preliminary-audit-v3-enriched-context</t>
        </is>
      </c>
      <c r="AA740" t="inlineStr">
        <is>
          <t>NO</t>
        </is>
      </c>
      <c r="AB740" t="inlineStr">
        <is>
          <t>unrelated</t>
        </is>
      </c>
      <c r="AC740" t="inlineStr">
        <is>
          <t>none</t>
        </is>
      </c>
      <c r="AD740" t="n">
        <v>5</v>
      </c>
      <c r="AE740" t="inlineStr">
        <is>
          <t>System configuration stability</t>
        </is>
      </c>
      <c r="AF740" t="inlineStr">
        <is>
          <t>The rule concerns the stability of package management commands in Dockerfiles, whereas SR 1.8 concerns PKI certificate management.</t>
        </is>
      </c>
      <c r="AG740" t="inlineStr">
        <is>
          <t>None</t>
        </is>
      </c>
      <c r="AH740" t="inlineStr"/>
      <c r="AI740" t="inlineStr"/>
      <c r="AJ740" t="inlineStr"/>
    </row>
    <row r="741">
      <c r="A741" t="inlineStr">
        <is>
          <t>hadolint:DL3027:rank_3:SR 2.4</t>
        </is>
      </c>
      <c r="B741" t="inlineStr">
        <is>
          <t>hadolint</t>
        </is>
      </c>
      <c r="C741" t="inlineStr">
        <is>
          <t>DL3027</t>
        </is>
      </c>
      <c r="D741" t="inlineStr">
        <is>
          <t>Do not use apt as it is meant to be an end-user tool, use apt-get or apt-cache instead.</t>
        </is>
      </c>
      <c r="E741" t="n">
        <v>3</v>
      </c>
      <c r="F741" t="inlineStr">
        <is>
          <t>SR 2.4</t>
        </is>
      </c>
      <c r="G741" t="inlineStr">
        <is>
          <t>SR</t>
        </is>
      </c>
      <c r="H741" t="inlineStr"/>
      <c r="I741" t="n">
        <v>2</v>
      </c>
      <c r="J741" t="inlineStr">
        <is>
          <t>Mobile code</t>
        </is>
      </c>
      <c r="K741"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741"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741" t="inlineStr">
        <is>
          <t>[21]</t>
        </is>
      </c>
      <c r="N741" t="inlineStr">
        <is>
          <t>FROM busybox
RUN apt install curl=1.1.0</t>
        </is>
      </c>
      <c r="O741" t="inlineStr">
        <is>
          <t>FROM busybox
RUN apt-get install curl=1.1.0</t>
        </is>
      </c>
      <c r="P741" t="inlineStr">
        <is>
          <t>`apt` is discouraged by the linux distributions as an unattended tool as its interface may suffer changes between versions. Better use the more stable `apt-get` and `apt-cache`</t>
        </is>
      </c>
      <c r="Q741" t="inlineStr"/>
      <c r="R741" t="n">
        <v>0.433615</v>
      </c>
      <c r="S741" t="n">
        <v>0.7153929999999999</v>
      </c>
      <c r="T741" t="n">
        <v>1</v>
      </c>
      <c r="U741" t="n">
        <v>0.808395</v>
      </c>
      <c r="V741" t="n">
        <v>0.191605</v>
      </c>
      <c r="W741" t="inlineStr">
        <is>
          <t>medium_gap</t>
        </is>
      </c>
      <c r="X741" t="b">
        <v>1</v>
      </c>
      <c r="Y741" t="inlineStr">
        <is>
          <t>gemini-3.1-flash-lite</t>
        </is>
      </c>
      <c r="Z741" t="inlineStr">
        <is>
          <t>iec-gemini-preliminary-audit-v3-enriched-context</t>
        </is>
      </c>
      <c r="AA741" t="inlineStr">
        <is>
          <t>NO</t>
        </is>
      </c>
      <c r="AB741" t="inlineStr">
        <is>
          <t>unrelated</t>
        </is>
      </c>
      <c r="AC741" t="inlineStr">
        <is>
          <t>none</t>
        </is>
      </c>
      <c r="AD741" t="n">
        <v>5</v>
      </c>
      <c r="AE741" t="inlineStr">
        <is>
          <t>System configuration stability</t>
        </is>
      </c>
      <c r="AF741" t="inlineStr">
        <is>
          <t>The rule is about using stable package manager interfaces; it has no semantic connection to mobile code restrictions.</t>
        </is>
      </c>
      <c r="AG741" t="inlineStr">
        <is>
          <t>None</t>
        </is>
      </c>
      <c r="AH741" t="inlineStr"/>
      <c r="AI741" t="inlineStr"/>
      <c r="AJ741" t="inlineStr"/>
    </row>
    <row r="742">
      <c r="A742" t="inlineStr">
        <is>
          <t>hadolint:DL3027:rank_4:SR 1.13 RE 1</t>
        </is>
      </c>
      <c r="B742" t="inlineStr">
        <is>
          <t>hadolint</t>
        </is>
      </c>
      <c r="C742" t="inlineStr">
        <is>
          <t>DL3027</t>
        </is>
      </c>
      <c r="D742" t="inlineStr">
        <is>
          <t>Do not use apt as it is meant to be an end-user tool, use apt-get or apt-cache instead.</t>
        </is>
      </c>
      <c r="E742" t="n">
        <v>4</v>
      </c>
      <c r="F742" t="inlineStr">
        <is>
          <t>SR 1.13 RE 1</t>
        </is>
      </c>
      <c r="G742" t="inlineStr">
        <is>
          <t>RE</t>
        </is>
      </c>
      <c r="H742" t="inlineStr">
        <is>
          <t>SR 1.13</t>
        </is>
      </c>
      <c r="I742" t="n">
        <v>1</v>
      </c>
      <c r="J742" t="inlineStr">
        <is>
          <t>Explicit access request approval</t>
        </is>
      </c>
      <c r="K742" t="inlineStr">
        <is>
          <t>The control system shall provide the capability to deny access requests via untrusted networks unless approved by an assigned role.</t>
        </is>
      </c>
      <c r="L742" t="inlineStr"/>
      <c r="M742" t="inlineStr">
        <is>
          <t>[]</t>
        </is>
      </c>
      <c r="N742" t="inlineStr">
        <is>
          <t>FROM busybox
RUN apt install curl=1.1.0</t>
        </is>
      </c>
      <c r="O742" t="inlineStr">
        <is>
          <t>FROM busybox
RUN apt-get install curl=1.1.0</t>
        </is>
      </c>
      <c r="P742" t="inlineStr">
        <is>
          <t>`apt` is discouraged by the linux distributions as an unattended tool as its interface may suffer changes between versions. Better use the more stable `apt-get` and `apt-cache`</t>
        </is>
      </c>
      <c r="Q742" t="inlineStr"/>
      <c r="R742" t="n">
        <v>0.431374</v>
      </c>
      <c r="S742" t="n">
        <v>0.695288</v>
      </c>
      <c r="T742" t="n">
        <v>1</v>
      </c>
      <c r="U742" t="n">
        <v>0.808395</v>
      </c>
      <c r="V742" t="n">
        <v>0.191605</v>
      </c>
      <c r="W742" t="inlineStr">
        <is>
          <t>medium_gap</t>
        </is>
      </c>
      <c r="X742" t="b">
        <v>0</v>
      </c>
      <c r="Y742" t="inlineStr">
        <is>
          <t>gemini-3.1-flash-lite</t>
        </is>
      </c>
      <c r="Z742" t="inlineStr">
        <is>
          <t>iec-gemini-preliminary-audit-v3-enriched-context</t>
        </is>
      </c>
      <c r="AA742" t="inlineStr">
        <is>
          <t>NO</t>
        </is>
      </c>
      <c r="AB742" t="inlineStr">
        <is>
          <t>unrelated</t>
        </is>
      </c>
      <c r="AC742" t="inlineStr">
        <is>
          <t>none</t>
        </is>
      </c>
      <c r="AD742" t="n">
        <v>5</v>
      </c>
      <c r="AE742" t="inlineStr">
        <is>
          <t>System configuration stability</t>
        </is>
      </c>
      <c r="AF742" t="inlineStr">
        <is>
          <t>The rule is about package management syntax; it does not relate to network access control or authorization.</t>
        </is>
      </c>
      <c r="AG742" t="inlineStr">
        <is>
          <t>None</t>
        </is>
      </c>
      <c r="AH742" t="inlineStr"/>
      <c r="AI742" t="inlineStr"/>
      <c r="AJ742" t="inlineStr"/>
    </row>
    <row r="743">
      <c r="A743" t="inlineStr">
        <is>
          <t>hadolint:DL3027:rank_5:SR 2.4 RE 1</t>
        </is>
      </c>
      <c r="B743" t="inlineStr">
        <is>
          <t>hadolint</t>
        </is>
      </c>
      <c r="C743" t="inlineStr">
        <is>
          <t>DL3027</t>
        </is>
      </c>
      <c r="D743" t="inlineStr">
        <is>
          <t>Do not use apt as it is meant to be an end-user tool, use apt-get or apt-cache instead.</t>
        </is>
      </c>
      <c r="E743" t="n">
        <v>5</v>
      </c>
      <c r="F743" t="inlineStr">
        <is>
          <t>SR 2.4 RE 1</t>
        </is>
      </c>
      <c r="G743" t="inlineStr">
        <is>
          <t>RE</t>
        </is>
      </c>
      <c r="H743" t="inlineStr">
        <is>
          <t>SR 2.4</t>
        </is>
      </c>
      <c r="I743" t="n">
        <v>2</v>
      </c>
      <c r="J743" t="inlineStr">
        <is>
          <t>Mobile code integrity check</t>
        </is>
      </c>
      <c r="K743" t="inlineStr">
        <is>
          <t>The control system shall provide the capability to verify integrity of the mobile code before allowing code execution.</t>
        </is>
      </c>
      <c r="L743" t="inlineStr"/>
      <c r="M743" t="inlineStr">
        <is>
          <t>[]</t>
        </is>
      </c>
      <c r="N743" t="inlineStr">
        <is>
          <t>FROM busybox
RUN apt install curl=1.1.0</t>
        </is>
      </c>
      <c r="O743" t="inlineStr">
        <is>
          <t>FROM busybox
RUN apt-get install curl=1.1.0</t>
        </is>
      </c>
      <c r="P743" t="inlineStr">
        <is>
          <t>`apt` is discouraged by the linux distributions as an unattended tool as its interface may suffer changes between versions. Better use the more stable `apt-get` and `apt-cache`</t>
        </is>
      </c>
      <c r="Q743" t="inlineStr"/>
      <c r="R743" t="n">
        <v>0.430676</v>
      </c>
      <c r="S743" t="n">
        <v>0.689127</v>
      </c>
      <c r="T743" t="n">
        <v>1</v>
      </c>
      <c r="U743" t="n">
        <v>0.808395</v>
      </c>
      <c r="V743" t="n">
        <v>0.191605</v>
      </c>
      <c r="W743" t="inlineStr">
        <is>
          <t>medium_gap</t>
        </is>
      </c>
      <c r="X743" t="b">
        <v>0</v>
      </c>
      <c r="Y743" t="inlineStr">
        <is>
          <t>gemini-3.1-flash-lite</t>
        </is>
      </c>
      <c r="Z743" t="inlineStr">
        <is>
          <t>iec-gemini-preliminary-audit-v3-enriched-context</t>
        </is>
      </c>
      <c r="AA743" t="inlineStr">
        <is>
          <t>NO</t>
        </is>
      </c>
      <c r="AB743" t="inlineStr">
        <is>
          <t>unrelated</t>
        </is>
      </c>
      <c r="AC743" t="inlineStr">
        <is>
          <t>none</t>
        </is>
      </c>
      <c r="AD743" t="n">
        <v>5</v>
      </c>
      <c r="AE743" t="inlineStr">
        <is>
          <t>System configuration stability</t>
        </is>
      </c>
      <c r="AF743" t="inlineStr">
        <is>
          <t>The rule is about package management syntax; it does not relate to mobile code integrity verification.</t>
        </is>
      </c>
      <c r="AG743" t="inlineStr">
        <is>
          <t>None</t>
        </is>
      </c>
      <c r="AH743" t="inlineStr"/>
      <c r="AI743" t="inlineStr"/>
      <c r="AJ743" t="inlineStr"/>
    </row>
    <row r="744">
      <c r="A744" t="inlineStr">
        <is>
          <t>hadolint:DL3028:rank_1:SR 3.8 RE 3</t>
        </is>
      </c>
      <c r="B744" t="inlineStr">
        <is>
          <t>hadolint</t>
        </is>
      </c>
      <c r="C744" t="inlineStr">
        <is>
          <t>DL3028</t>
        </is>
      </c>
      <c r="D744" t="inlineStr">
        <is>
          <t>Pin versions in gem install</t>
        </is>
      </c>
      <c r="E744" t="n">
        <v>1</v>
      </c>
      <c r="F744" t="inlineStr">
        <is>
          <t>SR 3.8 RE 3</t>
        </is>
      </c>
      <c r="G744" t="inlineStr">
        <is>
          <t>RE</t>
        </is>
      </c>
      <c r="H744" t="inlineStr">
        <is>
          <t>SR 3.8</t>
        </is>
      </c>
      <c r="I744" t="n">
        <v>3</v>
      </c>
      <c r="J744" t="inlineStr">
        <is>
          <t>Randomness of session IDs</t>
        </is>
      </c>
      <c r="K744" t="inlineStr">
        <is>
          <t>The control system shall provide the capability to generate unique session IDs with commonly accepted sources of randomness.</t>
        </is>
      </c>
      <c r="L744" t="inlineStr"/>
      <c r="M744" t="inlineStr">
        <is>
          <t>[]</t>
        </is>
      </c>
      <c r="N744" t="inlineStr">
        <is>
          <t>FROM ruby:2
RUN gem install bundler</t>
        </is>
      </c>
      <c r="O744" t="inlineStr">
        <is>
          <t>FROM ruby:2
RUN gem install bundler:1.1</t>
        </is>
      </c>
      <c r="P744" t="inlineStr">
        <is>
          <t>https://docs.docker.com/engine/articles/dockerfile_best-practices/
&gt; Version pinning forces the build to retrieve a particular version regardless of what’s in the cache. This technique can also reduce failures due to unanticipated changes in required packages.</t>
        </is>
      </c>
      <c r="Q744" t="inlineStr"/>
      <c r="R744" t="n">
        <v>0.451715</v>
      </c>
      <c r="S744" t="n">
        <v>1</v>
      </c>
      <c r="T744" t="n">
        <v>1</v>
      </c>
      <c r="U744" t="n">
        <v>0.810585</v>
      </c>
      <c r="V744" t="n">
        <v>0.189415</v>
      </c>
      <c r="W744" t="inlineStr">
        <is>
          <t>medium_gap</t>
        </is>
      </c>
      <c r="X744" t="b">
        <v>0</v>
      </c>
      <c r="Y744" t="inlineStr">
        <is>
          <t>gemini-3.1-flash-lite</t>
        </is>
      </c>
      <c r="Z744" t="inlineStr">
        <is>
          <t>iec-gemini-preliminary-audit-v3-enriched-context</t>
        </is>
      </c>
      <c r="AA744" t="inlineStr">
        <is>
          <t>NO</t>
        </is>
      </c>
      <c r="AB744" t="inlineStr">
        <is>
          <t>unrelated</t>
        </is>
      </c>
      <c r="AC744" t="inlineStr">
        <is>
          <t>none</t>
        </is>
      </c>
      <c r="AD744" t="n">
        <v>5</v>
      </c>
      <c r="AE744" t="inlineStr">
        <is>
          <t>Software supply chain integrity</t>
        </is>
      </c>
      <c r="AF744" t="inlineStr">
        <is>
          <t>The rule is about version pinning for software dependencies, while SR 3.8 RE 3 is about cryptographic randomness for session IDs.</t>
        </is>
      </c>
      <c r="AG744" t="inlineStr">
        <is>
          <t>None</t>
        </is>
      </c>
      <c r="AH744" t="inlineStr"/>
      <c r="AI744" t="inlineStr"/>
      <c r="AJ744" t="inlineStr"/>
    </row>
    <row r="745">
      <c r="A745" t="inlineStr">
        <is>
          <t>hadolint:DL3028:rank_2:SR 1.7 RE 1</t>
        </is>
      </c>
      <c r="B745" t="inlineStr">
        <is>
          <t>hadolint</t>
        </is>
      </c>
      <c r="C745" t="inlineStr">
        <is>
          <t>DL3028</t>
        </is>
      </c>
      <c r="D745" t="inlineStr">
        <is>
          <t>Pin versions in gem install</t>
        </is>
      </c>
      <c r="E745" t="n">
        <v>2</v>
      </c>
      <c r="F745" t="inlineStr">
        <is>
          <t>SR 1.7 RE 1</t>
        </is>
      </c>
      <c r="G745" t="inlineStr">
        <is>
          <t>RE</t>
        </is>
      </c>
      <c r="H745" t="inlineStr">
        <is>
          <t>SR 1.7</t>
        </is>
      </c>
      <c r="I745" t="n">
        <v>1</v>
      </c>
      <c r="J745" t="inlineStr">
        <is>
          <t>Password generation and lifetime restrictions for human users</t>
        </is>
      </c>
      <c r="K745"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745" t="inlineStr"/>
      <c r="M745" t="inlineStr">
        <is>
          <t>[]</t>
        </is>
      </c>
      <c r="N745" t="inlineStr">
        <is>
          <t>FROM ruby:2
RUN gem install bundler</t>
        </is>
      </c>
      <c r="O745" t="inlineStr">
        <is>
          <t>FROM ruby:2
RUN gem install bundler:1.1</t>
        </is>
      </c>
      <c r="P745" t="inlineStr">
        <is>
          <t>https://docs.docker.com/engine/articles/dockerfile_best-practices/
&gt; Version pinning forces the build to retrieve a particular version regardless of what’s in the cache. This technique can also reduce failures due to unanticipated changes in required packages.</t>
        </is>
      </c>
      <c r="Q745" t="inlineStr"/>
      <c r="R745" t="n">
        <v>0.434793</v>
      </c>
      <c r="S745" t="n">
        <v>0.810585</v>
      </c>
      <c r="T745" t="n">
        <v>1</v>
      </c>
      <c r="U745" t="n">
        <v>0.810585</v>
      </c>
      <c r="V745" t="n">
        <v>0.189415</v>
      </c>
      <c r="W745" t="inlineStr">
        <is>
          <t>medium_gap</t>
        </is>
      </c>
      <c r="X745" t="b">
        <v>0</v>
      </c>
      <c r="Y745" t="inlineStr">
        <is>
          <t>gemini-3.1-flash-lite</t>
        </is>
      </c>
      <c r="Z745" t="inlineStr">
        <is>
          <t>iec-gemini-preliminary-audit-v3-enriched-context</t>
        </is>
      </c>
      <c r="AA745" t="inlineStr">
        <is>
          <t>NO</t>
        </is>
      </c>
      <c r="AB745" t="inlineStr">
        <is>
          <t>unrelated</t>
        </is>
      </c>
      <c r="AC745" t="inlineStr">
        <is>
          <t>none</t>
        </is>
      </c>
      <c r="AD745" t="n">
        <v>5</v>
      </c>
      <c r="AE745" t="inlineStr">
        <is>
          <t>Software supply chain integrity</t>
        </is>
      </c>
      <c r="AF745" t="inlineStr">
        <is>
          <t>The rule concerns software version pinning for build stability, while the requirement concerns human user password management.</t>
        </is>
      </c>
      <c r="AG745" t="inlineStr">
        <is>
          <t>None</t>
        </is>
      </c>
      <c r="AH745" t="inlineStr"/>
      <c r="AI745" t="inlineStr"/>
      <c r="AJ745" t="inlineStr"/>
    </row>
    <row r="746">
      <c r="A746" t="inlineStr">
        <is>
          <t>hadolint:DL3028:rank_4:SR 3.2 RE 1</t>
        </is>
      </c>
      <c r="B746" t="inlineStr">
        <is>
          <t>hadolint</t>
        </is>
      </c>
      <c r="C746" t="inlineStr">
        <is>
          <t>DL3028</t>
        </is>
      </c>
      <c r="D746" t="inlineStr">
        <is>
          <t>Pin versions in gem install</t>
        </is>
      </c>
      <c r="E746" t="n">
        <v>4</v>
      </c>
      <c r="F746" t="inlineStr">
        <is>
          <t>SR 3.2 RE 1</t>
        </is>
      </c>
      <c r="G746" t="inlineStr">
        <is>
          <t>RE</t>
        </is>
      </c>
      <c r="H746" t="inlineStr">
        <is>
          <t>SR 3.2</t>
        </is>
      </c>
      <c r="I746" t="n">
        <v>3</v>
      </c>
      <c r="J746" t="inlineStr">
        <is>
          <t>Malicious code protection on entry and exit points</t>
        </is>
      </c>
      <c r="K746" t="inlineStr">
        <is>
          <t>The control system shall provide the capability to employ malicious code protection mechanisms at all entry and exit points.</t>
        </is>
      </c>
      <c r="L746" t="inlineStr"/>
      <c r="M746" t="inlineStr">
        <is>
          <t>[]</t>
        </is>
      </c>
      <c r="N746" t="inlineStr">
        <is>
          <t>FROM ruby:2
RUN gem install bundler</t>
        </is>
      </c>
      <c r="O746" t="inlineStr">
        <is>
          <t>FROM ruby:2
RUN gem install bundler:1.1</t>
        </is>
      </c>
      <c r="P746" t="inlineStr">
        <is>
          <t>https://docs.docker.com/engine/articles/dockerfile_best-practices/
&gt; Version pinning forces the build to retrieve a particular version regardless of what’s in the cache. This technique can also reduce failures due to unanticipated changes in required packages.</t>
        </is>
      </c>
      <c r="Q746" t="inlineStr"/>
      <c r="R746" t="n">
        <v>0.426684</v>
      </c>
      <c r="S746" t="n">
        <v>0.730854</v>
      </c>
      <c r="T746" t="n">
        <v>1</v>
      </c>
      <c r="U746" t="n">
        <v>0.810585</v>
      </c>
      <c r="V746" t="n">
        <v>0.189415</v>
      </c>
      <c r="W746" t="inlineStr">
        <is>
          <t>medium_gap</t>
        </is>
      </c>
      <c r="X746" t="b">
        <v>0</v>
      </c>
      <c r="Y746" t="inlineStr">
        <is>
          <t>gemini-3.1-flash-lite</t>
        </is>
      </c>
      <c r="Z746" t="inlineStr">
        <is>
          <t>iec-gemini-preliminary-audit-v3-enriched-context</t>
        </is>
      </c>
      <c r="AA746" t="inlineStr">
        <is>
          <t>NO</t>
        </is>
      </c>
      <c r="AB746" t="inlineStr">
        <is>
          <t>unrelated</t>
        </is>
      </c>
      <c r="AC746" t="inlineStr">
        <is>
          <t>none</t>
        </is>
      </c>
      <c r="AD746" t="n">
        <v>4</v>
      </c>
      <c r="AE746" t="inlineStr">
        <is>
          <t>Software supply chain integrity</t>
        </is>
      </c>
      <c r="AF746" t="inlineStr">
        <is>
          <t>Version pinning is a build-time configuration practice, not a mechanism for protecting entry/exit points of a control system.</t>
        </is>
      </c>
      <c r="AG746" t="inlineStr">
        <is>
          <t>None</t>
        </is>
      </c>
      <c r="AH746" t="inlineStr"/>
      <c r="AI746" t="inlineStr"/>
      <c r="AJ746" t="inlineStr"/>
    </row>
    <row r="747">
      <c r="A747" t="inlineStr">
        <is>
          <t>hadolint:DL3028:rank_5:SR 1.5 RE 1</t>
        </is>
      </c>
      <c r="B747" t="inlineStr">
        <is>
          <t>hadolint</t>
        </is>
      </c>
      <c r="C747" t="inlineStr">
        <is>
          <t>DL3028</t>
        </is>
      </c>
      <c r="D747" t="inlineStr">
        <is>
          <t>Pin versions in gem install</t>
        </is>
      </c>
      <c r="E747" t="n">
        <v>5</v>
      </c>
      <c r="F747" t="inlineStr">
        <is>
          <t>SR 1.5 RE 1</t>
        </is>
      </c>
      <c r="G747" t="inlineStr">
        <is>
          <t>RE</t>
        </is>
      </c>
      <c r="H747" t="inlineStr">
        <is>
          <t>SR 1.5</t>
        </is>
      </c>
      <c r="I747" t="n">
        <v>1</v>
      </c>
      <c r="J747" t="inlineStr">
        <is>
          <t>Hardware security for software process identity credentials</t>
        </is>
      </c>
      <c r="K747" t="inlineStr">
        <is>
          <t>For software process and device users, the control system shall provide the capability to protect the relevant authenticators via hardware mechanisms.</t>
        </is>
      </c>
      <c r="L747" t="inlineStr"/>
      <c r="M747" t="inlineStr">
        <is>
          <t>[]</t>
        </is>
      </c>
      <c r="N747" t="inlineStr">
        <is>
          <t>FROM ruby:2
RUN gem install bundler</t>
        </is>
      </c>
      <c r="O747" t="inlineStr">
        <is>
          <t>FROM ruby:2
RUN gem install bundler:1.1</t>
        </is>
      </c>
      <c r="P747" t="inlineStr">
        <is>
          <t>https://docs.docker.com/engine/articles/dockerfile_best-practices/
&gt; Version pinning forces the build to retrieve a particular version regardless of what’s in the cache. This technique can also reduce failures due to unanticipated changes in required packages.</t>
        </is>
      </c>
      <c r="Q747" t="inlineStr"/>
      <c r="R747" t="n">
        <v>0.42216</v>
      </c>
      <c r="S747" t="n">
        <v>0.689236</v>
      </c>
      <c r="T747" t="n">
        <v>1</v>
      </c>
      <c r="U747" t="n">
        <v>0.810585</v>
      </c>
      <c r="V747" t="n">
        <v>0.189415</v>
      </c>
      <c r="W747" t="inlineStr">
        <is>
          <t>medium_gap</t>
        </is>
      </c>
      <c r="X747" t="b">
        <v>0</v>
      </c>
      <c r="Y747" t="inlineStr">
        <is>
          <t>gemini-3.1-flash-lite</t>
        </is>
      </c>
      <c r="Z747" t="inlineStr">
        <is>
          <t>iec-gemini-preliminary-audit-v3-enriched-context</t>
        </is>
      </c>
      <c r="AA747" t="inlineStr">
        <is>
          <t>NO</t>
        </is>
      </c>
      <c r="AB747" t="inlineStr">
        <is>
          <t>unrelated</t>
        </is>
      </c>
      <c r="AC747" t="inlineStr">
        <is>
          <t>none</t>
        </is>
      </c>
      <c r="AD747" t="n">
        <v>5</v>
      </c>
      <c r="AE747" t="inlineStr">
        <is>
          <t>Software supply chain integrity</t>
        </is>
      </c>
      <c r="AF747" t="inlineStr">
        <is>
          <t>The rule relates to package management, whereas the requirement relates to hardware-based protection of authentication credentials.</t>
        </is>
      </c>
      <c r="AG747" t="inlineStr">
        <is>
          <t>None</t>
        </is>
      </c>
      <c r="AH747" t="inlineStr"/>
      <c r="AI747" t="inlineStr"/>
      <c r="AJ747" t="inlineStr"/>
    </row>
    <row r="748">
      <c r="A748" t="inlineStr">
        <is>
          <t>hadolint:DL3029:rank_1:SR 2.4</t>
        </is>
      </c>
      <c r="B748" t="inlineStr">
        <is>
          <t>hadolint</t>
        </is>
      </c>
      <c r="C748" t="inlineStr">
        <is>
          <t>DL3029</t>
        </is>
      </c>
      <c r="D748" t="inlineStr">
        <is>
          <t>Problematic code:</t>
        </is>
      </c>
      <c r="E748" t="n">
        <v>1</v>
      </c>
      <c r="F748" t="inlineStr">
        <is>
          <t>SR 2.4</t>
        </is>
      </c>
      <c r="G748" t="inlineStr">
        <is>
          <t>SR</t>
        </is>
      </c>
      <c r="H748" t="inlineStr"/>
      <c r="I748" t="n">
        <v>2</v>
      </c>
      <c r="J748" t="inlineStr">
        <is>
          <t>Mobile code</t>
        </is>
      </c>
      <c r="K748"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748"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748" t="inlineStr">
        <is>
          <t>[21]</t>
        </is>
      </c>
      <c r="N748" t="inlineStr">
        <is>
          <t>`FROM --platform=x86 busybox`</t>
        </is>
      </c>
      <c r="O748" t="inlineStr">
        <is>
          <t>`FROM busybox`</t>
        </is>
      </c>
      <c r="P748" t="inlineStr">
        <is>
          <t>Specifying --platform= in the [docker file FROM clause](https://docs.docker.com/engine/reference/builder/#from) forces the Image to build only one target platform. This has a number of negative consequences:
* It is not possible to build a [multi-platform Image](https://www.docker.com/blog/docker-official-images-now-multi-platform/) from this Docker file.
* The platform that you build on must be the same as the platform specified in `--platform=`
A better approach is to omit `FROM --platform` in the docker file and to specify in `buildx --platform=` during the build if control of the image platform target is needed.</t>
        </is>
      </c>
      <c r="Q748" t="inlineStr"/>
      <c r="R748" t="n">
        <v>0.48719</v>
      </c>
      <c r="S748" t="n">
        <v>1</v>
      </c>
      <c r="T748" t="n">
        <v>1</v>
      </c>
      <c r="U748" t="n">
        <v>0.975772</v>
      </c>
      <c r="V748" t="n">
        <v>0.02422800000000003</v>
      </c>
      <c r="W748" t="inlineStr">
        <is>
          <t>very_low_gap</t>
        </is>
      </c>
      <c r="X748" t="b">
        <v>1</v>
      </c>
      <c r="Y748" t="inlineStr">
        <is>
          <t>gemini-3.1-flash-lite</t>
        </is>
      </c>
      <c r="Z748" t="inlineStr">
        <is>
          <t>iec-gemini-preliminary-audit-v3-enriched-context</t>
        </is>
      </c>
      <c r="AA748" t="inlineStr">
        <is>
          <t>NO</t>
        </is>
      </c>
      <c r="AB748" t="inlineStr">
        <is>
          <t>unrelated</t>
        </is>
      </c>
      <c r="AC748" t="inlineStr">
        <is>
          <t>none</t>
        </is>
      </c>
      <c r="AD748" t="n">
        <v>5</v>
      </c>
      <c r="AE748" t="inlineStr">
        <is>
          <t>Build platform portability</t>
        </is>
      </c>
      <c r="AF748" t="inlineStr">
        <is>
          <t>The rule addresses Docker build platform configuration, which is unrelated to the restriction of mobile code technologies (e.g., Java, JavaScript) within a control system.</t>
        </is>
      </c>
      <c r="AG748" t="inlineStr">
        <is>
          <t>None</t>
        </is>
      </c>
      <c r="AH748" t="inlineStr"/>
      <c r="AI748" t="inlineStr"/>
      <c r="AJ748" t="inlineStr"/>
    </row>
    <row r="749">
      <c r="A749" t="inlineStr">
        <is>
          <t>hadolint:DL3029:rank_2:SR 3.2 RE 1</t>
        </is>
      </c>
      <c r="B749" t="inlineStr">
        <is>
          <t>hadolint</t>
        </is>
      </c>
      <c r="C749" t="inlineStr">
        <is>
          <t>DL3029</t>
        </is>
      </c>
      <c r="D749" t="inlineStr">
        <is>
          <t>Problematic code:</t>
        </is>
      </c>
      <c r="E749" t="n">
        <v>2</v>
      </c>
      <c r="F749" t="inlineStr">
        <is>
          <t>SR 3.2 RE 1</t>
        </is>
      </c>
      <c r="G749" t="inlineStr">
        <is>
          <t>RE</t>
        </is>
      </c>
      <c r="H749" t="inlineStr">
        <is>
          <t>SR 3.2</t>
        </is>
      </c>
      <c r="I749" t="n">
        <v>3</v>
      </c>
      <c r="J749" t="inlineStr">
        <is>
          <t>Malicious code protection on entry and exit points</t>
        </is>
      </c>
      <c r="K749" t="inlineStr">
        <is>
          <t>The control system shall provide the capability to employ malicious code protection mechanisms at all entry and exit points.</t>
        </is>
      </c>
      <c r="L749" t="inlineStr"/>
      <c r="M749" t="inlineStr">
        <is>
          <t>[]</t>
        </is>
      </c>
      <c r="N749" t="inlineStr">
        <is>
          <t>`FROM --platform=x86 busybox`</t>
        </is>
      </c>
      <c r="O749" t="inlineStr">
        <is>
          <t>`FROM busybox`</t>
        </is>
      </c>
      <c r="P749" t="inlineStr">
        <is>
          <t>Specifying --platform= in the [docker file FROM clause](https://docs.docker.com/engine/reference/builder/#from) forces the Image to build only one target platform. This has a number of negative consequences:
* It is not possible to build a [multi-platform Image](https://www.docker.com/blog/docker-official-images-now-multi-platform/) from this Docker file.
* The platform that you build on must be the same as the platform specified in `--platform=`
A better approach is to omit `FROM --platform` in the docker file and to specify in `buildx --platform=` during the build if control of the image platform target is needed.</t>
        </is>
      </c>
      <c r="Q749" t="inlineStr"/>
      <c r="R749" t="n">
        <v>0.485022</v>
      </c>
      <c r="S749" t="n">
        <v>0.975772</v>
      </c>
      <c r="T749" t="n">
        <v>1</v>
      </c>
      <c r="U749" t="n">
        <v>0.975772</v>
      </c>
      <c r="V749" t="n">
        <v>0.02422800000000003</v>
      </c>
      <c r="W749" t="inlineStr">
        <is>
          <t>very_low_gap</t>
        </is>
      </c>
      <c r="X749" t="b">
        <v>0</v>
      </c>
      <c r="Y749" t="inlineStr">
        <is>
          <t>gemini-3.1-flash-lite</t>
        </is>
      </c>
      <c r="Z749" t="inlineStr">
        <is>
          <t>iec-gemini-preliminary-audit-v3-enriched-context</t>
        </is>
      </c>
      <c r="AA749" t="inlineStr">
        <is>
          <t>NO</t>
        </is>
      </c>
      <c r="AB749" t="inlineStr">
        <is>
          <t>unrelated</t>
        </is>
      </c>
      <c r="AC749" t="inlineStr">
        <is>
          <t>none</t>
        </is>
      </c>
      <c r="AD749" t="n">
        <v>5</v>
      </c>
      <c r="AE749" t="inlineStr">
        <is>
          <t>Build portability and platform independence</t>
        </is>
      </c>
      <c r="AF749" t="inlineStr">
        <is>
          <t>The rule addresses Docker build configuration and platform portability, whereas SR 3.2 RE 1 concerns malicious code protection mechanisms (e.g., antivirus, integrity checks) at system boundaries.</t>
        </is>
      </c>
      <c r="AG749" t="inlineStr">
        <is>
          <t>None</t>
        </is>
      </c>
      <c r="AH749" t="inlineStr"/>
      <c r="AI749" t="inlineStr"/>
      <c r="AJ749" t="inlineStr"/>
    </row>
    <row r="750">
      <c r="A750" t="inlineStr">
        <is>
          <t>hadolint:DL3029:rank_3:SR 3.7</t>
        </is>
      </c>
      <c r="B750" t="inlineStr">
        <is>
          <t>hadolint</t>
        </is>
      </c>
      <c r="C750" t="inlineStr">
        <is>
          <t>DL3029</t>
        </is>
      </c>
      <c r="D750" t="inlineStr">
        <is>
          <t>Problematic code:</t>
        </is>
      </c>
      <c r="E750" t="n">
        <v>3</v>
      </c>
      <c r="F750" t="inlineStr">
        <is>
          <t>SR 3.7</t>
        </is>
      </c>
      <c r="G750" t="inlineStr">
        <is>
          <t>SR</t>
        </is>
      </c>
      <c r="H750" t="inlineStr"/>
      <c r="I750" t="n">
        <v>3</v>
      </c>
      <c r="J750" t="inlineStr">
        <is>
          <t>Error handling</t>
        </is>
      </c>
      <c r="K75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75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750" t="inlineStr">
        <is>
          <t>[32, 33]</t>
        </is>
      </c>
      <c r="N750" t="inlineStr">
        <is>
          <t>`FROM --platform=x86 busybox`</t>
        </is>
      </c>
      <c r="O750" t="inlineStr">
        <is>
          <t>`FROM busybox`</t>
        </is>
      </c>
      <c r="P750" t="inlineStr">
        <is>
          <t>Specifying --platform= in the [docker file FROM clause](https://docs.docker.com/engine/reference/builder/#from) forces the Image to build only one target platform. This has a number of negative consequences:
* It is not possible to build a [multi-platform Image](https://www.docker.com/blog/docker-official-images-now-multi-platform/) from this Docker file.
* The platform that you build on must be the same as the platform specified in `--platform=`
A better approach is to omit `FROM --platform` in the docker file and to specify in `buildx --platform=` during the build if control of the image platform target is needed.</t>
        </is>
      </c>
      <c r="Q750" t="inlineStr"/>
      <c r="R750" t="n">
        <v>0.481639</v>
      </c>
      <c r="S750" t="n">
        <v>0.9389189999999999</v>
      </c>
      <c r="T750" t="n">
        <v>1</v>
      </c>
      <c r="U750" t="n">
        <v>0.975772</v>
      </c>
      <c r="V750" t="n">
        <v>0.02422800000000003</v>
      </c>
      <c r="W750" t="inlineStr">
        <is>
          <t>very_low_gap</t>
        </is>
      </c>
      <c r="X750" t="b">
        <v>1</v>
      </c>
      <c r="Y750" t="inlineStr">
        <is>
          <t>gemini-3.1-flash-lite</t>
        </is>
      </c>
      <c r="Z750" t="inlineStr">
        <is>
          <t>iec-gemini-preliminary-audit-v3-enriched-context</t>
        </is>
      </c>
      <c r="AA750" t="inlineStr">
        <is>
          <t>NO</t>
        </is>
      </c>
      <c r="AB750" t="inlineStr">
        <is>
          <t>unrelated</t>
        </is>
      </c>
      <c r="AC750" t="inlineStr">
        <is>
          <t>none</t>
        </is>
      </c>
      <c r="AD750" t="n">
        <v>5</v>
      </c>
      <c r="AE750" t="inlineStr">
        <is>
          <t>Build portability and platform independence</t>
        </is>
      </c>
      <c r="AF750" t="inlineStr">
        <is>
          <t>The rule is about build-time configuration; SR 3.7 is about runtime error handling and information disclosure prevention.</t>
        </is>
      </c>
      <c r="AG750" t="inlineStr">
        <is>
          <t>None</t>
        </is>
      </c>
      <c r="AH750" t="inlineStr"/>
      <c r="AI750" t="inlineStr"/>
      <c r="AJ750" t="inlineStr"/>
    </row>
    <row r="751">
      <c r="A751" t="inlineStr">
        <is>
          <t>hadolint:DL3029:rank_4:SR 1.11</t>
        </is>
      </c>
      <c r="B751" t="inlineStr">
        <is>
          <t>hadolint</t>
        </is>
      </c>
      <c r="C751" t="inlineStr">
        <is>
          <t>DL3029</t>
        </is>
      </c>
      <c r="D751" t="inlineStr">
        <is>
          <t>Problematic code:</t>
        </is>
      </c>
      <c r="E751" t="n">
        <v>4</v>
      </c>
      <c r="F751" t="inlineStr">
        <is>
          <t>SR 1.11</t>
        </is>
      </c>
      <c r="G751" t="inlineStr">
        <is>
          <t>SR</t>
        </is>
      </c>
      <c r="H751" t="inlineStr"/>
      <c r="I751" t="n">
        <v>1</v>
      </c>
      <c r="J751" t="inlineStr">
        <is>
          <t>Unsuccessful login attempts</t>
        </is>
      </c>
      <c r="K751"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751"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751" t="inlineStr">
        <is>
          <t>[16]</t>
        </is>
      </c>
      <c r="N751" t="inlineStr">
        <is>
          <t>`FROM --platform=x86 busybox`</t>
        </is>
      </c>
      <c r="O751" t="inlineStr">
        <is>
          <t>`FROM busybox`</t>
        </is>
      </c>
      <c r="P751" t="inlineStr">
        <is>
          <t>Specifying --platform= in the [docker file FROM clause](https://docs.docker.com/engine/reference/builder/#from) forces the Image to build only one target platform. This has a number of negative consequences:
* It is not possible to build a [multi-platform Image](https://www.docker.com/blog/docker-official-images-now-multi-platform/) from this Docker file.
* The platform that you build on must be the same as the platform specified in `--platform=`
A better approach is to omit `FROM --platform` in the docker file and to specify in `buildx --platform=` during the build if control of the image platform target is needed.</t>
        </is>
      </c>
      <c r="Q751" t="inlineStr"/>
      <c r="R751" t="n">
        <v>0.474696</v>
      </c>
      <c r="S751" t="n">
        <v>0.866849</v>
      </c>
      <c r="T751" t="n">
        <v>1</v>
      </c>
      <c r="U751" t="n">
        <v>0.975772</v>
      </c>
      <c r="V751" t="n">
        <v>0.02422800000000003</v>
      </c>
      <c r="W751" t="inlineStr">
        <is>
          <t>very_low_gap</t>
        </is>
      </c>
      <c r="X751" t="b">
        <v>1</v>
      </c>
      <c r="Y751" t="inlineStr">
        <is>
          <t>gemini-3.1-flash-lite</t>
        </is>
      </c>
      <c r="Z751" t="inlineStr">
        <is>
          <t>iec-gemini-preliminary-audit-v3-enriched-context</t>
        </is>
      </c>
      <c r="AA751" t="inlineStr">
        <is>
          <t>NO</t>
        </is>
      </c>
      <c r="AB751" t="inlineStr">
        <is>
          <t>unrelated</t>
        </is>
      </c>
      <c r="AC751" t="inlineStr">
        <is>
          <t>none</t>
        </is>
      </c>
      <c r="AD751" t="n">
        <v>5</v>
      </c>
      <c r="AE751" t="inlineStr">
        <is>
          <t>Build portability and platform independence</t>
        </is>
      </c>
      <c r="AF751" t="inlineStr">
        <is>
          <t>The rule is about build-time configuration; SR 1.11 is about authentication and account lockout mechanisms.</t>
        </is>
      </c>
      <c r="AG751" t="inlineStr">
        <is>
          <t>None</t>
        </is>
      </c>
      <c r="AH751" t="inlineStr"/>
      <c r="AI751" t="inlineStr"/>
      <c r="AJ751" t="inlineStr"/>
    </row>
    <row r="752">
      <c r="A752" t="inlineStr">
        <is>
          <t>hadolint:DL3029:rank_5:SR 3.8 RE 3</t>
        </is>
      </c>
      <c r="B752" t="inlineStr">
        <is>
          <t>hadolint</t>
        </is>
      </c>
      <c r="C752" t="inlineStr">
        <is>
          <t>DL3029</t>
        </is>
      </c>
      <c r="D752" t="inlineStr">
        <is>
          <t>Problematic code:</t>
        </is>
      </c>
      <c r="E752" t="n">
        <v>5</v>
      </c>
      <c r="F752" t="inlineStr">
        <is>
          <t>SR 3.8 RE 3</t>
        </is>
      </c>
      <c r="G752" t="inlineStr">
        <is>
          <t>RE</t>
        </is>
      </c>
      <c r="H752" t="inlineStr">
        <is>
          <t>SR 3.8</t>
        </is>
      </c>
      <c r="I752" t="n">
        <v>3</v>
      </c>
      <c r="J752" t="inlineStr">
        <is>
          <t>Randomness of session IDs</t>
        </is>
      </c>
      <c r="K752" t="inlineStr">
        <is>
          <t>The control system shall provide the capability to generate unique session IDs with commonly accepted sources of randomness.</t>
        </is>
      </c>
      <c r="L752" t="inlineStr"/>
      <c r="M752" t="inlineStr">
        <is>
          <t>[]</t>
        </is>
      </c>
      <c r="N752" t="inlineStr">
        <is>
          <t>`FROM --platform=x86 busybox`</t>
        </is>
      </c>
      <c r="O752" t="inlineStr">
        <is>
          <t>`FROM busybox`</t>
        </is>
      </c>
      <c r="P752" t="inlineStr">
        <is>
          <t>Specifying --platform= in the [docker file FROM clause](https://docs.docker.com/engine/reference/builder/#from) forces the Image to build only one target platform. This has a number of negative consequences:
* It is not possible to build a [multi-platform Image](https://www.docker.com/blog/docker-official-images-now-multi-platform/) from this Docker file.
* The platform that you build on must be the same as the platform specified in `--platform=`
A better approach is to omit `FROM --platform` in the docker file and to specify in `buildx --platform=` during the build if control of the image platform target is needed.</t>
        </is>
      </c>
      <c r="Q752" t="inlineStr"/>
      <c r="R752" t="n">
        <v>0.474265</v>
      </c>
      <c r="S752" t="n">
        <v>0.862532</v>
      </c>
      <c r="T752" t="n">
        <v>1</v>
      </c>
      <c r="U752" t="n">
        <v>0.975772</v>
      </c>
      <c r="V752" t="n">
        <v>0.02422800000000003</v>
      </c>
      <c r="W752" t="inlineStr">
        <is>
          <t>very_low_gap</t>
        </is>
      </c>
      <c r="X752" t="b">
        <v>0</v>
      </c>
      <c r="Y752" t="inlineStr">
        <is>
          <t>gemini-3.1-flash-lite</t>
        </is>
      </c>
      <c r="Z752" t="inlineStr">
        <is>
          <t>iec-gemini-preliminary-audit-v3-enriched-context</t>
        </is>
      </c>
      <c r="AA752" t="inlineStr">
        <is>
          <t>NO</t>
        </is>
      </c>
      <c r="AB752" t="inlineStr">
        <is>
          <t>unrelated</t>
        </is>
      </c>
      <c r="AC752" t="inlineStr">
        <is>
          <t>none</t>
        </is>
      </c>
      <c r="AD752" t="n">
        <v>5</v>
      </c>
      <c r="AE752" t="inlineStr">
        <is>
          <t>Build portability and platform independence</t>
        </is>
      </c>
      <c r="AF752" t="inlineStr">
        <is>
          <t>The rule is about build-time configuration; SR 3.8 RE 3 is about cryptographic randomness for session identifiers.</t>
        </is>
      </c>
      <c r="AG752" t="inlineStr">
        <is>
          <t>None</t>
        </is>
      </c>
      <c r="AH752" t="inlineStr"/>
      <c r="AI752" t="inlineStr"/>
      <c r="AJ752" t="inlineStr"/>
    </row>
    <row r="753">
      <c r="A753" t="inlineStr">
        <is>
          <t>hadolint:DL3029:rank_6:SR 7.1 RE 1</t>
        </is>
      </c>
      <c r="B753" t="inlineStr">
        <is>
          <t>hadolint</t>
        </is>
      </c>
      <c r="C753" t="inlineStr">
        <is>
          <t>DL3029</t>
        </is>
      </c>
      <c r="D753" t="inlineStr">
        <is>
          <t>Problematic code:</t>
        </is>
      </c>
      <c r="E753" t="n">
        <v>6</v>
      </c>
      <c r="F753" t="inlineStr">
        <is>
          <t>SR 7.1 RE 1</t>
        </is>
      </c>
      <c r="G753" t="inlineStr">
        <is>
          <t>RE</t>
        </is>
      </c>
      <c r="H753" t="inlineStr">
        <is>
          <t>SR 7.1</t>
        </is>
      </c>
      <c r="I753" t="n">
        <v>7</v>
      </c>
      <c r="J753" t="inlineStr">
        <is>
          <t>Manage communication loads</t>
        </is>
      </c>
      <c r="K753" t="inlineStr">
        <is>
          <t>The control system shall provide the capability to manage communication loads (such as using rate limiting) to mitigate the effects of information flooding types of DoS events.</t>
        </is>
      </c>
      <c r="L753" t="inlineStr"/>
      <c r="M753" t="inlineStr">
        <is>
          <t>[]</t>
        </is>
      </c>
      <c r="N753" t="inlineStr">
        <is>
          <t>`FROM --platform=x86 busybox`</t>
        </is>
      </c>
      <c r="O753" t="inlineStr">
        <is>
          <t>`FROM busybox`</t>
        </is>
      </c>
      <c r="P753" t="inlineStr">
        <is>
          <t>Specifying --platform= in the [docker file FROM clause](https://docs.docker.com/engine/reference/builder/#from) forces the Image to build only one target platform. This has a number of negative consequences:
* It is not possible to build a [multi-platform Image](https://www.docker.com/blog/docker-official-images-now-multi-platform/) from this Docker file.
* The platform that you build on must be the same as the platform specified in `--platform=`
A better approach is to omit `FROM --platform` in the docker file and to specify in `buildx --platform=` during the build if control of the image platform target is needed.</t>
        </is>
      </c>
      <c r="Q753" t="inlineStr"/>
      <c r="R753" t="n">
        <v>0.473322</v>
      </c>
      <c r="S753" t="n">
        <v>0.853143</v>
      </c>
      <c r="T753" t="n">
        <v>1</v>
      </c>
      <c r="U753" t="n">
        <v>0.975772</v>
      </c>
      <c r="V753" t="n">
        <v>0.02422800000000003</v>
      </c>
      <c r="W753" t="inlineStr">
        <is>
          <t>very_low_gap</t>
        </is>
      </c>
      <c r="X753" t="b">
        <v>0</v>
      </c>
      <c r="Y753" t="inlineStr">
        <is>
          <t>gemini-3.1-flash-lite</t>
        </is>
      </c>
      <c r="Z753" t="inlineStr">
        <is>
          <t>iec-gemini-preliminary-audit-v3-enriched-context</t>
        </is>
      </c>
      <c r="AA753" t="inlineStr">
        <is>
          <t>NO</t>
        </is>
      </c>
      <c r="AB753" t="inlineStr">
        <is>
          <t>unrelated</t>
        </is>
      </c>
      <c r="AC753" t="inlineStr">
        <is>
          <t>none</t>
        </is>
      </c>
      <c r="AD753" t="n">
        <v>5</v>
      </c>
      <c r="AE753" t="inlineStr">
        <is>
          <t>Build portability and platform independence</t>
        </is>
      </c>
      <c r="AF753" t="inlineStr">
        <is>
          <t>The rule is about build-time configuration; SR 7.1 RE 1 is about network traffic management and DoS mitigation.</t>
        </is>
      </c>
      <c r="AG753" t="inlineStr">
        <is>
          <t>None</t>
        </is>
      </c>
      <c r="AH753" t="inlineStr"/>
      <c r="AI753" t="inlineStr"/>
      <c r="AJ753" t="inlineStr"/>
    </row>
    <row r="754">
      <c r="A754" t="inlineStr">
        <is>
          <t>hadolint:DL3029:rank_7:SR 3.2</t>
        </is>
      </c>
      <c r="B754" t="inlineStr">
        <is>
          <t>hadolint</t>
        </is>
      </c>
      <c r="C754" t="inlineStr">
        <is>
          <t>DL3029</t>
        </is>
      </c>
      <c r="D754" t="inlineStr">
        <is>
          <t>Problematic code:</t>
        </is>
      </c>
      <c r="E754" t="n">
        <v>7</v>
      </c>
      <c r="F754" t="inlineStr">
        <is>
          <t>SR 3.2</t>
        </is>
      </c>
      <c r="G754" t="inlineStr">
        <is>
          <t>SR</t>
        </is>
      </c>
      <c r="H754" t="inlineStr"/>
      <c r="I754" t="n">
        <v>3</v>
      </c>
      <c r="J754" t="inlineStr">
        <is>
          <t>Malicious code protection</t>
        </is>
      </c>
      <c r="K754"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754"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754" t="inlineStr">
        <is>
          <t>[28, 29]</t>
        </is>
      </c>
      <c r="N754" t="inlineStr">
        <is>
          <t>`FROM --platform=x86 busybox`</t>
        </is>
      </c>
      <c r="O754" t="inlineStr">
        <is>
          <t>`FROM busybox`</t>
        </is>
      </c>
      <c r="P754" t="inlineStr">
        <is>
          <t>Specifying --platform= in the [docker file FROM clause](https://docs.docker.com/engine/reference/builder/#from) forces the Image to build only one target platform. This has a number of negative consequences:
* It is not possible to build a [multi-platform Image](https://www.docker.com/blog/docker-official-images-now-multi-platform/) from this Docker file.
* The platform that you build on must be the same as the platform specified in `--platform=`
A better approach is to omit `FROM --platform` in the docker file and to specify in `buildx --platform=` during the build if control of the image platform target is needed.</t>
        </is>
      </c>
      <c r="Q754" t="inlineStr"/>
      <c r="R754" t="n">
        <v>0.472846</v>
      </c>
      <c r="S754" t="n">
        <v>0.848436</v>
      </c>
      <c r="T754" t="n">
        <v>1</v>
      </c>
      <c r="U754" t="n">
        <v>0.975772</v>
      </c>
      <c r="V754" t="n">
        <v>0.02422800000000003</v>
      </c>
      <c r="W754" t="inlineStr">
        <is>
          <t>very_low_gap</t>
        </is>
      </c>
      <c r="X754" t="b">
        <v>1</v>
      </c>
      <c r="Y754" t="inlineStr">
        <is>
          <t>gemini-3.1-flash-lite</t>
        </is>
      </c>
      <c r="Z754" t="inlineStr">
        <is>
          <t>iec-gemini-preliminary-audit-v3-enriched-context</t>
        </is>
      </c>
      <c r="AA754" t="inlineStr">
        <is>
          <t>NO</t>
        </is>
      </c>
      <c r="AB754" t="inlineStr">
        <is>
          <t>unrelated</t>
        </is>
      </c>
      <c r="AC754" t="inlineStr">
        <is>
          <t>none</t>
        </is>
      </c>
      <c r="AD754" t="n">
        <v>5</v>
      </c>
      <c r="AE754" t="inlineStr">
        <is>
          <t>Platform portability</t>
        </is>
      </c>
      <c r="AF754" t="inlineStr">
        <is>
          <t>The rule addresses build-time platform configuration for Docker images, which is a DevOps/portability concern, not a security mechanism for malicious code protection.</t>
        </is>
      </c>
      <c r="AG754" t="inlineStr">
        <is>
          <t>None</t>
        </is>
      </c>
      <c r="AH754" t="inlineStr"/>
      <c r="AI754" t="inlineStr"/>
      <c r="AJ754" t="inlineStr"/>
    </row>
    <row r="755">
      <c r="A755" t="inlineStr">
        <is>
          <t>hadolint:DL3029:rank_8:SR 3.6</t>
        </is>
      </c>
      <c r="B755" t="inlineStr">
        <is>
          <t>hadolint</t>
        </is>
      </c>
      <c r="C755" t="inlineStr">
        <is>
          <t>DL3029</t>
        </is>
      </c>
      <c r="D755" t="inlineStr">
        <is>
          <t>Problematic code:</t>
        </is>
      </c>
      <c r="E755" t="n">
        <v>8</v>
      </c>
      <c r="F755" t="inlineStr">
        <is>
          <t>SR 3.6</t>
        </is>
      </c>
      <c r="G755" t="inlineStr">
        <is>
          <t>SR</t>
        </is>
      </c>
      <c r="H755" t="inlineStr"/>
      <c r="I755" t="n">
        <v>3</v>
      </c>
      <c r="J755" t="inlineStr">
        <is>
          <t>Deterministic output</t>
        </is>
      </c>
      <c r="K755" t="inlineStr">
        <is>
          <t>The control system shall provide the capability to set outputs to a predetermined state if normal operation cannot be maintained as a result of an attack.</t>
        </is>
      </c>
      <c r="L755"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755" t="inlineStr">
        <is>
          <t>[32]</t>
        </is>
      </c>
      <c r="N755" t="inlineStr">
        <is>
          <t>`FROM --platform=x86 busybox`</t>
        </is>
      </c>
      <c r="O755" t="inlineStr">
        <is>
          <t>`FROM busybox`</t>
        </is>
      </c>
      <c r="P755" t="inlineStr">
        <is>
          <t>Specifying --platform= in the [docker file FROM clause](https://docs.docker.com/engine/reference/builder/#from) forces the Image to build only one target platform. This has a number of negative consequences:
* It is not possible to build a [multi-platform Image](https://www.docker.com/blog/docker-official-images-now-multi-platform/) from this Docker file.
* The platform that you build on must be the same as the platform specified in `--platform=`
A better approach is to omit `FROM --platform` in the docker file and to specify in `buildx --platform=` during the build if control of the image platform target is needed.</t>
        </is>
      </c>
      <c r="Q755" t="inlineStr"/>
      <c r="R755" t="n">
        <v>0.463226</v>
      </c>
      <c r="S755" t="n">
        <v>0.757742</v>
      </c>
      <c r="T755" t="n">
        <v>1</v>
      </c>
      <c r="U755" t="n">
        <v>0.975772</v>
      </c>
      <c r="V755" t="n">
        <v>0.02422800000000003</v>
      </c>
      <c r="W755" t="inlineStr">
        <is>
          <t>very_low_gap</t>
        </is>
      </c>
      <c r="X755" t="b">
        <v>1</v>
      </c>
      <c r="Y755" t="inlineStr">
        <is>
          <t>gemini-3.1-flash-lite</t>
        </is>
      </c>
      <c r="Z755" t="inlineStr">
        <is>
          <t>iec-gemini-preliminary-audit-v3-enriched-context</t>
        </is>
      </c>
      <c r="AA755" t="inlineStr">
        <is>
          <t>NO</t>
        </is>
      </c>
      <c r="AB755" t="inlineStr">
        <is>
          <t>unrelated</t>
        </is>
      </c>
      <c r="AC755" t="inlineStr">
        <is>
          <t>none</t>
        </is>
      </c>
      <c r="AD755" t="n">
        <v>5</v>
      </c>
      <c r="AE755" t="inlineStr">
        <is>
          <t>Platform portability</t>
        </is>
      </c>
      <c r="AF755" t="inlineStr">
        <is>
          <t>The rule is about build-time platform specification, whereas SR 3.6 concerns deterministic output during system failure or attack.</t>
        </is>
      </c>
      <c r="AG755" t="inlineStr">
        <is>
          <t>None</t>
        </is>
      </c>
      <c r="AH755" t="inlineStr"/>
      <c r="AI755" t="inlineStr"/>
      <c r="AJ755" t="inlineStr"/>
    </row>
    <row r="756">
      <c r="A756" t="inlineStr">
        <is>
          <t>hadolint:DL3029:rank_9:SR 1.5 RE 1</t>
        </is>
      </c>
      <c r="B756" t="inlineStr">
        <is>
          <t>hadolint</t>
        </is>
      </c>
      <c r="C756" t="inlineStr">
        <is>
          <t>DL3029</t>
        </is>
      </c>
      <c r="D756" t="inlineStr">
        <is>
          <t>Problematic code:</t>
        </is>
      </c>
      <c r="E756" t="n">
        <v>9</v>
      </c>
      <c r="F756" t="inlineStr">
        <is>
          <t>SR 1.5 RE 1</t>
        </is>
      </c>
      <c r="G756" t="inlineStr">
        <is>
          <t>RE</t>
        </is>
      </c>
      <c r="H756" t="inlineStr">
        <is>
          <t>SR 1.5</t>
        </is>
      </c>
      <c r="I756" t="n">
        <v>1</v>
      </c>
      <c r="J756" t="inlineStr">
        <is>
          <t>Hardware security for software process identity credentials</t>
        </is>
      </c>
      <c r="K756" t="inlineStr">
        <is>
          <t>For software process and device users, the control system shall provide the capability to protect the relevant authenticators via hardware mechanisms.</t>
        </is>
      </c>
      <c r="L756" t="inlineStr"/>
      <c r="M756" t="inlineStr">
        <is>
          <t>[]</t>
        </is>
      </c>
      <c r="N756" t="inlineStr">
        <is>
          <t>`FROM --platform=x86 busybox`</t>
        </is>
      </c>
      <c r="O756" t="inlineStr">
        <is>
          <t>`FROM busybox`</t>
        </is>
      </c>
      <c r="P756" t="inlineStr">
        <is>
          <t>Specifying --platform= in the [docker file FROM clause](https://docs.docker.com/engine/reference/builder/#from) forces the Image to build only one target platform. This has a number of negative consequences:
* It is not possible to build a [multi-platform Image](https://www.docker.com/blog/docker-official-images-now-multi-platform/) from this Docker file.
* The platform that you build on must be the same as the platform specified in `--platform=`
A better approach is to omit `FROM --platform` in the docker file and to specify in `buildx --platform=` during the build if control of the image platform target is needed.</t>
        </is>
      </c>
      <c r="Q756" t="inlineStr"/>
      <c r="R756" t="n">
        <v>0.463007</v>
      </c>
      <c r="S756" t="n">
        <v>0.7557739999999999</v>
      </c>
      <c r="T756" t="n">
        <v>1</v>
      </c>
      <c r="U756" t="n">
        <v>0.975772</v>
      </c>
      <c r="V756" t="n">
        <v>0.02422800000000003</v>
      </c>
      <c r="W756" t="inlineStr">
        <is>
          <t>very_low_gap</t>
        </is>
      </c>
      <c r="X756" t="b">
        <v>0</v>
      </c>
      <c r="Y756" t="inlineStr">
        <is>
          <t>gemini-3.1-flash-lite</t>
        </is>
      </c>
      <c r="Z756" t="inlineStr">
        <is>
          <t>iec-gemini-preliminary-audit-v3-enriched-context</t>
        </is>
      </c>
      <c r="AA756" t="inlineStr">
        <is>
          <t>NO</t>
        </is>
      </c>
      <c r="AB756" t="inlineStr">
        <is>
          <t>unrelated</t>
        </is>
      </c>
      <c r="AC756" t="inlineStr">
        <is>
          <t>none</t>
        </is>
      </c>
      <c r="AD756" t="n">
        <v>5</v>
      </c>
      <c r="AE756" t="inlineStr">
        <is>
          <t>Platform portability</t>
        </is>
      </c>
      <c r="AF756" t="inlineStr">
        <is>
          <t>The rule is about Docker build platform flags, which has no relation to hardware-based protection of process identity credentials.</t>
        </is>
      </c>
      <c r="AG756" t="inlineStr">
        <is>
          <t>None</t>
        </is>
      </c>
      <c r="AH756" t="inlineStr"/>
      <c r="AI756" t="inlineStr"/>
      <c r="AJ756" t="inlineStr"/>
    </row>
    <row r="757">
      <c r="A757" t="inlineStr">
        <is>
          <t>hadolint:DL3029:rank_10:SR 7.1</t>
        </is>
      </c>
      <c r="B757" t="inlineStr">
        <is>
          <t>hadolint</t>
        </is>
      </c>
      <c r="C757" t="inlineStr">
        <is>
          <t>DL3029</t>
        </is>
      </c>
      <c r="D757" t="inlineStr">
        <is>
          <t>Problematic code:</t>
        </is>
      </c>
      <c r="E757" t="n">
        <v>10</v>
      </c>
      <c r="F757" t="inlineStr">
        <is>
          <t>SR 7.1</t>
        </is>
      </c>
      <c r="G757" t="inlineStr">
        <is>
          <t>SR</t>
        </is>
      </c>
      <c r="H757" t="inlineStr"/>
      <c r="I757" t="n">
        <v>7</v>
      </c>
      <c r="J757" t="inlineStr">
        <is>
          <t>Denial of service protection</t>
        </is>
      </c>
      <c r="K757" t="inlineStr">
        <is>
          <t>The control system shall provide the capability to operate in a degraded mode during a DoS event.</t>
        </is>
      </c>
      <c r="L757"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757" t="inlineStr">
        <is>
          <t>[44]</t>
        </is>
      </c>
      <c r="N757" t="inlineStr">
        <is>
          <t>`FROM --platform=x86 busybox`</t>
        </is>
      </c>
      <c r="O757" t="inlineStr">
        <is>
          <t>`FROM busybox`</t>
        </is>
      </c>
      <c r="P757" t="inlineStr">
        <is>
          <t>Specifying --platform= in the [docker file FROM clause](https://docs.docker.com/engine/reference/builder/#from) forces the Image to build only one target platform. This has a number of negative consequences:
* It is not possible to build a [multi-platform Image](https://www.docker.com/blog/docker-official-images-now-multi-platform/) from this Docker file.
* The platform that you build on must be the same as the platform specified in `--platform=`
A better approach is to omit `FROM --platform` in the docker file and to specify in `buildx --platform=` during the build if control of the image platform target is needed.</t>
        </is>
      </c>
      <c r="Q757" t="inlineStr"/>
      <c r="R757" t="n">
        <v>0.461157</v>
      </c>
      <c r="S757" t="n">
        <v>0.739317</v>
      </c>
      <c r="T757" t="n">
        <v>1</v>
      </c>
      <c r="U757" t="n">
        <v>0.975772</v>
      </c>
      <c r="V757" t="n">
        <v>0.02422800000000003</v>
      </c>
      <c r="W757" t="inlineStr">
        <is>
          <t>very_low_gap</t>
        </is>
      </c>
      <c r="X757" t="b">
        <v>1</v>
      </c>
      <c r="Y757" t="inlineStr">
        <is>
          <t>gemini-3.1-flash-lite</t>
        </is>
      </c>
      <c r="Z757" t="inlineStr">
        <is>
          <t>iec-gemini-preliminary-audit-v3-enriched-context</t>
        </is>
      </c>
      <c r="AA757" t="inlineStr">
        <is>
          <t>NO</t>
        </is>
      </c>
      <c r="AB757" t="inlineStr">
        <is>
          <t>unrelated</t>
        </is>
      </c>
      <c r="AC757" t="inlineStr">
        <is>
          <t>none</t>
        </is>
      </c>
      <c r="AD757" t="n">
        <v>5</v>
      </c>
      <c r="AE757" t="inlineStr">
        <is>
          <t>Platform portability</t>
        </is>
      </c>
      <c r="AF757" t="inlineStr">
        <is>
          <t>The rule is about build-time configuration, while SR 7.1 concerns system resilience during a Denial of Service event.</t>
        </is>
      </c>
      <c r="AG757" t="inlineStr">
        <is>
          <t>None</t>
        </is>
      </c>
      <c r="AH757" t="inlineStr"/>
      <c r="AI757" t="inlineStr"/>
      <c r="AJ757" t="inlineStr"/>
    </row>
    <row r="758">
      <c r="A758" t="inlineStr">
        <is>
          <t>hadolint:DL3030:rank_1:SR 3.2</t>
        </is>
      </c>
      <c r="B758" t="inlineStr">
        <is>
          <t>hadolint</t>
        </is>
      </c>
      <c r="C758" t="inlineStr">
        <is>
          <t>DL3030</t>
        </is>
      </c>
      <c r="D758" t="inlineStr">
        <is>
          <t>Use the -y switch to avoid manual input yum install -y &lt;package&gt;</t>
        </is>
      </c>
      <c r="E758" t="n">
        <v>1</v>
      </c>
      <c r="F758" t="inlineStr">
        <is>
          <t>SR 3.2</t>
        </is>
      </c>
      <c r="G758" t="inlineStr">
        <is>
          <t>SR</t>
        </is>
      </c>
      <c r="H758" t="inlineStr"/>
      <c r="I758" t="n">
        <v>3</v>
      </c>
      <c r="J758" t="inlineStr">
        <is>
          <t>Malicious code protection</t>
        </is>
      </c>
      <c r="K758"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758"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758" t="inlineStr">
        <is>
          <t>[28, 29]</t>
        </is>
      </c>
      <c r="N758" t="inlineStr">
        <is>
          <t>FROM centos
RUN yum install httpd-2.24.4 &amp;&amp; yum clean all</t>
        </is>
      </c>
      <c r="O758" t="inlineStr">
        <is>
          <t>FROM centos
RUN yum install -y httpd-2.24.4 &amp;&amp; yum clean all</t>
        </is>
      </c>
      <c r="P758" t="inlineStr">
        <is>
          <t>Without the `-y` flag or the equivalent `--assumeyes` flag, yum will not successfully install a package, because human input is expected. The `-y` flag makes yum assume 'yes' as the answer to prompts during the installation.</t>
        </is>
      </c>
      <c r="Q758" t="inlineStr"/>
      <c r="R758" t="n">
        <v>0.5002259999999999</v>
      </c>
      <c r="S758" t="n">
        <v>1</v>
      </c>
      <c r="T758" t="n">
        <v>1</v>
      </c>
      <c r="U758" t="n">
        <v>0.741545</v>
      </c>
      <c r="V758" t="n">
        <v>0.258455</v>
      </c>
      <c r="W758" t="inlineStr">
        <is>
          <t>high_gap</t>
        </is>
      </c>
      <c r="X758" t="b">
        <v>1</v>
      </c>
      <c r="Y758" t="inlineStr">
        <is>
          <t>gemini-3.1-flash-lite</t>
        </is>
      </c>
      <c r="Z758" t="inlineStr">
        <is>
          <t>iec-gemini-preliminary-audit-v3-enriched-context</t>
        </is>
      </c>
      <c r="AA758" t="inlineStr">
        <is>
          <t>NO</t>
        </is>
      </c>
      <c r="AB758" t="inlineStr">
        <is>
          <t>unrelated</t>
        </is>
      </c>
      <c r="AC758" t="inlineStr">
        <is>
          <t>none</t>
        </is>
      </c>
      <c r="AD758" t="n">
        <v>5</v>
      </c>
      <c r="AE758" t="inlineStr">
        <is>
          <t>Automation/Usability</t>
        </is>
      </c>
      <c r="AF758" t="inlineStr">
        <is>
          <t>The rule is a usability/automation improvement for package installation. It does not relate to the security objective of preventing or mitigating malicious code.</t>
        </is>
      </c>
      <c r="AG758" t="inlineStr">
        <is>
          <t>None</t>
        </is>
      </c>
      <c r="AH758" t="inlineStr"/>
      <c r="AI758" t="inlineStr"/>
      <c r="AJ758" t="inlineStr"/>
    </row>
    <row r="759">
      <c r="A759" t="inlineStr">
        <is>
          <t>hadolint:DL3030:rank_2:SR 3.2 RE 2</t>
        </is>
      </c>
      <c r="B759" t="inlineStr">
        <is>
          <t>hadolint</t>
        </is>
      </c>
      <c r="C759" t="inlineStr">
        <is>
          <t>DL3030</t>
        </is>
      </c>
      <c r="D759" t="inlineStr">
        <is>
          <t>Use the -y switch to avoid manual input yum install -y &lt;package&gt;</t>
        </is>
      </c>
      <c r="E759" t="n">
        <v>2</v>
      </c>
      <c r="F759" t="inlineStr">
        <is>
          <t>SR 3.2 RE 2</t>
        </is>
      </c>
      <c r="G759" t="inlineStr">
        <is>
          <t>RE</t>
        </is>
      </c>
      <c r="H759" t="inlineStr">
        <is>
          <t>SR 3.2</t>
        </is>
      </c>
      <c r="I759" t="n">
        <v>3</v>
      </c>
      <c r="J759" t="inlineStr">
        <is>
          <t>Central management and reporting for malicious code protection</t>
        </is>
      </c>
      <c r="K759" t="inlineStr">
        <is>
          <t>The control system shall provide the capability to manage malicious code protection mechanisms.</t>
        </is>
      </c>
      <c r="L759" t="inlineStr"/>
      <c r="M759" t="inlineStr">
        <is>
          <t>[]</t>
        </is>
      </c>
      <c r="N759" t="inlineStr">
        <is>
          <t>FROM centos
RUN yum install httpd-2.24.4 &amp;&amp; yum clean all</t>
        </is>
      </c>
      <c r="O759" t="inlineStr">
        <is>
          <t>FROM centos
RUN yum install -y httpd-2.24.4 &amp;&amp; yum clean all</t>
        </is>
      </c>
      <c r="P759" t="inlineStr">
        <is>
          <t>Without the `-y` flag or the equivalent `--assumeyes` flag, yum will not successfully install a package, because human input is expected. The `-y` flag makes yum assume 'yes' as the answer to prompts during the installation.</t>
        </is>
      </c>
      <c r="Q759" t="inlineStr"/>
      <c r="R759" t="n">
        <v>0.473756</v>
      </c>
      <c r="S759" t="n">
        <v>0.741545</v>
      </c>
      <c r="T759" t="n">
        <v>1</v>
      </c>
      <c r="U759" t="n">
        <v>0.741545</v>
      </c>
      <c r="V759" t="n">
        <v>0.258455</v>
      </c>
      <c r="W759" t="inlineStr">
        <is>
          <t>high_gap</t>
        </is>
      </c>
      <c r="X759" t="b">
        <v>0</v>
      </c>
      <c r="Y759" t="inlineStr">
        <is>
          <t>gemini-3.1-flash-lite</t>
        </is>
      </c>
      <c r="Z759" t="inlineStr">
        <is>
          <t>iec-gemini-preliminary-audit-v3-enriched-context</t>
        </is>
      </c>
      <c r="AA759" t="inlineStr">
        <is>
          <t>NO</t>
        </is>
      </c>
      <c r="AB759" t="inlineStr">
        <is>
          <t>unrelated</t>
        </is>
      </c>
      <c r="AC759" t="inlineStr">
        <is>
          <t>none</t>
        </is>
      </c>
      <c r="AD759" t="n">
        <v>5</v>
      </c>
      <c r="AE759" t="inlineStr">
        <is>
          <t>Automation of package installation</t>
        </is>
      </c>
      <c r="AF759" t="inlineStr">
        <is>
          <t>The rule is about automating package installation in a container build process, whereas the requirement is about managing malicious code protection mechanisms.</t>
        </is>
      </c>
      <c r="AG759" t="inlineStr">
        <is>
          <t>None</t>
        </is>
      </c>
      <c r="AH759" t="inlineStr"/>
      <c r="AI759" t="inlineStr"/>
      <c r="AJ759" t="inlineStr"/>
    </row>
    <row r="760">
      <c r="A760" t="inlineStr">
        <is>
          <t>hadolint:DL3030:rank_3:SR 3.2 RE 1</t>
        </is>
      </c>
      <c r="B760" t="inlineStr">
        <is>
          <t>hadolint</t>
        </is>
      </c>
      <c r="C760" t="inlineStr">
        <is>
          <t>DL3030</t>
        </is>
      </c>
      <c r="D760" t="inlineStr">
        <is>
          <t>Use the -y switch to avoid manual input yum install -y &lt;package&gt;</t>
        </is>
      </c>
      <c r="E760" t="n">
        <v>3</v>
      </c>
      <c r="F760" t="inlineStr">
        <is>
          <t>SR 3.2 RE 1</t>
        </is>
      </c>
      <c r="G760" t="inlineStr">
        <is>
          <t>RE</t>
        </is>
      </c>
      <c r="H760" t="inlineStr">
        <is>
          <t>SR 3.2</t>
        </is>
      </c>
      <c r="I760" t="n">
        <v>3</v>
      </c>
      <c r="J760" t="inlineStr">
        <is>
          <t>Malicious code protection on entry and exit points</t>
        </is>
      </c>
      <c r="K760" t="inlineStr">
        <is>
          <t>The control system shall provide the capability to employ malicious code protection mechanisms at all entry and exit points.</t>
        </is>
      </c>
      <c r="L760" t="inlineStr"/>
      <c r="M760" t="inlineStr">
        <is>
          <t>[]</t>
        </is>
      </c>
      <c r="N760" t="inlineStr">
        <is>
          <t>FROM centos
RUN yum install httpd-2.24.4 &amp;&amp; yum clean all</t>
        </is>
      </c>
      <c r="O760" t="inlineStr">
        <is>
          <t>FROM centos
RUN yum install -y httpd-2.24.4 &amp;&amp; yum clean all</t>
        </is>
      </c>
      <c r="P760" t="inlineStr">
        <is>
          <t>Without the `-y` flag or the equivalent `--assumeyes` flag, yum will not successfully install a package, because human input is expected. The `-y` flag makes yum assume 'yes' as the answer to prompts during the installation.</t>
        </is>
      </c>
      <c r="Q760" t="inlineStr"/>
      <c r="R760" t="n">
        <v>0.473426</v>
      </c>
      <c r="S760" t="n">
        <v>0.7387049999999999</v>
      </c>
      <c r="T760" t="n">
        <v>1</v>
      </c>
      <c r="U760" t="n">
        <v>0.741545</v>
      </c>
      <c r="V760" t="n">
        <v>0.258455</v>
      </c>
      <c r="W760" t="inlineStr">
        <is>
          <t>high_gap</t>
        </is>
      </c>
      <c r="X760" t="b">
        <v>0</v>
      </c>
      <c r="Y760" t="inlineStr">
        <is>
          <t>gemini-3.1-flash-lite</t>
        </is>
      </c>
      <c r="Z760" t="inlineStr">
        <is>
          <t>iec-gemini-preliminary-audit-v3-enriched-context</t>
        </is>
      </c>
      <c r="AA760" t="inlineStr">
        <is>
          <t>NO</t>
        </is>
      </c>
      <c r="AB760" t="inlineStr">
        <is>
          <t>unrelated</t>
        </is>
      </c>
      <c r="AC760" t="inlineStr">
        <is>
          <t>none</t>
        </is>
      </c>
      <c r="AD760" t="n">
        <v>5</v>
      </c>
      <c r="AE760" t="inlineStr">
        <is>
          <t>Automation of package installation</t>
        </is>
      </c>
      <c r="AF760" t="inlineStr">
        <is>
          <t>The rule is about automating package installation in a container build process, whereas the requirement is about malicious code protection at entry/exit points.</t>
        </is>
      </c>
      <c r="AG760" t="inlineStr">
        <is>
          <t>None</t>
        </is>
      </c>
      <c r="AH760" t="inlineStr"/>
      <c r="AI760" t="inlineStr"/>
      <c r="AJ760" t="inlineStr"/>
    </row>
    <row r="761">
      <c r="A761" t="inlineStr">
        <is>
          <t>hadolint:DL3030:rank_4:SR 2.4 RE 1</t>
        </is>
      </c>
      <c r="B761" t="inlineStr">
        <is>
          <t>hadolint</t>
        </is>
      </c>
      <c r="C761" t="inlineStr">
        <is>
          <t>DL3030</t>
        </is>
      </c>
      <c r="D761" t="inlineStr">
        <is>
          <t>Use the -y switch to avoid manual input yum install -y &lt;package&gt;</t>
        </is>
      </c>
      <c r="E761" t="n">
        <v>4</v>
      </c>
      <c r="F761" t="inlineStr">
        <is>
          <t>SR 2.4 RE 1</t>
        </is>
      </c>
      <c r="G761" t="inlineStr">
        <is>
          <t>RE</t>
        </is>
      </c>
      <c r="H761" t="inlineStr">
        <is>
          <t>SR 2.4</t>
        </is>
      </c>
      <c r="I761" t="n">
        <v>2</v>
      </c>
      <c r="J761" t="inlineStr">
        <is>
          <t>Mobile code integrity check</t>
        </is>
      </c>
      <c r="K761" t="inlineStr">
        <is>
          <t>The control system shall provide the capability to verify integrity of the mobile code before allowing code execution.</t>
        </is>
      </c>
      <c r="L761" t="inlineStr"/>
      <c r="M761" t="inlineStr">
        <is>
          <t>[]</t>
        </is>
      </c>
      <c r="N761" t="inlineStr">
        <is>
          <t>FROM centos
RUN yum install httpd-2.24.4 &amp;&amp; yum clean all</t>
        </is>
      </c>
      <c r="O761" t="inlineStr">
        <is>
          <t>FROM centos
RUN yum install -y httpd-2.24.4 &amp;&amp; yum clean all</t>
        </is>
      </c>
      <c r="P761" t="inlineStr">
        <is>
          <t>Without the `-y` flag or the equivalent `--assumeyes` flag, yum will not successfully install a package, because human input is expected. The `-y` flag makes yum assume 'yes' as the answer to prompts during the installation.</t>
        </is>
      </c>
      <c r="Q761" t="inlineStr"/>
      <c r="R761" t="n">
        <v>0.470236</v>
      </c>
      <c r="S761" t="n">
        <v>0.711738</v>
      </c>
      <c r="T761" t="n">
        <v>1</v>
      </c>
      <c r="U761" t="n">
        <v>0.741545</v>
      </c>
      <c r="V761" t="n">
        <v>0.258455</v>
      </c>
      <c r="W761" t="inlineStr">
        <is>
          <t>high_gap</t>
        </is>
      </c>
      <c r="X761" t="b">
        <v>0</v>
      </c>
      <c r="Y761" t="inlineStr">
        <is>
          <t>gemini-3.1-flash-lite</t>
        </is>
      </c>
      <c r="Z761" t="inlineStr">
        <is>
          <t>iec-gemini-preliminary-audit-v3-enriched-context</t>
        </is>
      </c>
      <c r="AA761" t="inlineStr">
        <is>
          <t>NO</t>
        </is>
      </c>
      <c r="AB761" t="inlineStr">
        <is>
          <t>unrelated</t>
        </is>
      </c>
      <c r="AC761" t="inlineStr">
        <is>
          <t>none</t>
        </is>
      </c>
      <c r="AD761" t="n">
        <v>5</v>
      </c>
      <c r="AE761" t="inlineStr">
        <is>
          <t>Automation of package installation</t>
        </is>
      </c>
      <c r="AF761" t="inlineStr">
        <is>
          <t>The rule is about automating package installation in a container build process, whereas the requirement is about verifying the integrity of mobile code.</t>
        </is>
      </c>
      <c r="AG761" t="inlineStr">
        <is>
          <t>None</t>
        </is>
      </c>
      <c r="AH761" t="inlineStr"/>
      <c r="AI761" t="inlineStr"/>
      <c r="AJ761" t="inlineStr"/>
    </row>
    <row r="762">
      <c r="A762" t="inlineStr">
        <is>
          <t>hadolint:DL3031:rank_2:SR 1.11</t>
        </is>
      </c>
      <c r="B762" t="inlineStr">
        <is>
          <t>hadolint</t>
        </is>
      </c>
      <c r="C762" t="inlineStr">
        <is>
          <t>DL3031</t>
        </is>
      </c>
      <c r="D762" t="inlineStr">
        <is>
          <t>Do not use yum update</t>
        </is>
      </c>
      <c r="E762" t="n">
        <v>2</v>
      </c>
      <c r="F762" t="inlineStr">
        <is>
          <t>SR 1.11</t>
        </is>
      </c>
      <c r="G762" t="inlineStr">
        <is>
          <t>SR</t>
        </is>
      </c>
      <c r="H762" t="inlineStr"/>
      <c r="I762" t="n">
        <v>1</v>
      </c>
      <c r="J762" t="inlineStr">
        <is>
          <t>Unsuccessful login attempts</t>
        </is>
      </c>
      <c r="K762"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762"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762" t="inlineStr">
        <is>
          <t>[16]</t>
        </is>
      </c>
      <c r="N762" t="inlineStr">
        <is>
          <t>FROM centos
RUN yum update -y</t>
        </is>
      </c>
      <c r="O762" t="inlineStr">
        <is>
          <t>FROM centos</t>
        </is>
      </c>
      <c r="P762" t="inlineStr">
        <is>
          <t>See [DL3005](https://github.com/hadolint/hadolint/wiki/DL3005). Problems include:
  * Updates failing on packages from base images in unprivileged containers
  * Inconsistencies between builds producing problems for application developers</t>
        </is>
      </c>
      <c r="Q762" t="inlineStr"/>
      <c r="R762" t="n">
        <v>0.438992</v>
      </c>
      <c r="S762" t="n">
        <v>0.932792</v>
      </c>
      <c r="T762" t="n">
        <v>1</v>
      </c>
      <c r="U762" t="n">
        <v>0.932792</v>
      </c>
      <c r="V762" t="n">
        <v>0.06720800000000005</v>
      </c>
      <c r="W762" t="inlineStr">
        <is>
          <t>low_gap</t>
        </is>
      </c>
      <c r="X762" t="b">
        <v>1</v>
      </c>
      <c r="Y762" t="inlineStr">
        <is>
          <t>gemini-3.1-flash-lite</t>
        </is>
      </c>
      <c r="Z762" t="inlineStr">
        <is>
          <t>iec-gemini-preliminary-audit-v3-enriched-context</t>
        </is>
      </c>
      <c r="AA762" t="inlineStr">
        <is>
          <t>NO</t>
        </is>
      </c>
      <c r="AB762" t="inlineStr">
        <is>
          <t>unrelated</t>
        </is>
      </c>
      <c r="AC762" t="inlineStr">
        <is>
          <t>none</t>
        </is>
      </c>
      <c r="AD762" t="n">
        <v>5</v>
      </c>
      <c r="AE762" t="inlineStr">
        <is>
          <t>Software configuration management</t>
        </is>
      </c>
      <c r="AF762" t="inlineStr">
        <is>
          <t>The rule is about container build consistency, while the requirement is about account lockout policies for unsuccessful login attempts.</t>
        </is>
      </c>
      <c r="AG762" t="inlineStr">
        <is>
          <t>None</t>
        </is>
      </c>
      <c r="AH762" t="inlineStr"/>
      <c r="AI762" t="inlineStr"/>
      <c r="AJ762" t="inlineStr"/>
    </row>
    <row r="763">
      <c r="A763" t="inlineStr">
        <is>
          <t>hadolint:DL3031:rank_3:SR 3.3</t>
        </is>
      </c>
      <c r="B763" t="inlineStr">
        <is>
          <t>hadolint</t>
        </is>
      </c>
      <c r="C763" t="inlineStr">
        <is>
          <t>DL3031</t>
        </is>
      </c>
      <c r="D763" t="inlineStr">
        <is>
          <t>Do not use yum update</t>
        </is>
      </c>
      <c r="E763" t="n">
        <v>3</v>
      </c>
      <c r="F763" t="inlineStr">
        <is>
          <t>SR 3.3</t>
        </is>
      </c>
      <c r="G763" t="inlineStr">
        <is>
          <t>SR</t>
        </is>
      </c>
      <c r="H763" t="inlineStr"/>
      <c r="I763" t="n">
        <v>3</v>
      </c>
      <c r="J763" t="inlineStr">
        <is>
          <t>Security functionality verification</t>
        </is>
      </c>
      <c r="K763"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763"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763" t="inlineStr">
        <is>
          <t>[29, 30]</t>
        </is>
      </c>
      <c r="N763" t="inlineStr">
        <is>
          <t>FROM centos
RUN yum update -y</t>
        </is>
      </c>
      <c r="O763" t="inlineStr">
        <is>
          <t>FROM centos</t>
        </is>
      </c>
      <c r="P763" t="inlineStr">
        <is>
          <t>See [DL3005](https://github.com/hadolint/hadolint/wiki/DL3005). Problems include:
  * Updates failing on packages from base images in unprivileged containers
  * Inconsistencies between builds producing problems for application developers</t>
        </is>
      </c>
      <c r="Q763" t="inlineStr"/>
      <c r="R763" t="n">
        <v>0.42878</v>
      </c>
      <c r="S763" t="n">
        <v>0.819524</v>
      </c>
      <c r="T763" t="n">
        <v>1</v>
      </c>
      <c r="U763" t="n">
        <v>0.932792</v>
      </c>
      <c r="V763" t="n">
        <v>0.06720800000000005</v>
      </c>
      <c r="W763" t="inlineStr">
        <is>
          <t>low_gap</t>
        </is>
      </c>
      <c r="X763" t="b">
        <v>1</v>
      </c>
      <c r="Y763" t="inlineStr">
        <is>
          <t>gemini-3.1-flash-lite</t>
        </is>
      </c>
      <c r="Z763" t="inlineStr">
        <is>
          <t>iec-gemini-preliminary-audit-v3-enriched-context</t>
        </is>
      </c>
      <c r="AA763" t="inlineStr">
        <is>
          <t>NO</t>
        </is>
      </c>
      <c r="AB763" t="inlineStr">
        <is>
          <t>unrelated</t>
        </is>
      </c>
      <c r="AC763" t="inlineStr">
        <is>
          <t>none</t>
        </is>
      </c>
      <c r="AD763" t="n">
        <v>5</v>
      </c>
      <c r="AE763" t="inlineStr">
        <is>
          <t>Build reproducibility and stability</t>
        </is>
      </c>
      <c r="AF763" t="inlineStr">
        <is>
          <t>The rule DL3031 addresses build reproducibility and package management consistency in Docker images. SR 3.3 addresses the verification of security functions (e.g., testing antivirus or audit logging). There is no semantic overlap.</t>
        </is>
      </c>
      <c r="AG763" t="inlineStr">
        <is>
          <t>None</t>
        </is>
      </c>
      <c r="AH763" t="inlineStr"/>
      <c r="AI763" t="inlineStr"/>
      <c r="AJ763" t="inlineStr"/>
    </row>
    <row r="764">
      <c r="A764" t="inlineStr">
        <is>
          <t>hadolint:DL3031:rank_4:SR 3.8 RE 3</t>
        </is>
      </c>
      <c r="B764" t="inlineStr">
        <is>
          <t>hadolint</t>
        </is>
      </c>
      <c r="C764" t="inlineStr">
        <is>
          <t>DL3031</t>
        </is>
      </c>
      <c r="D764" t="inlineStr">
        <is>
          <t>Do not use yum update</t>
        </is>
      </c>
      <c r="E764" t="n">
        <v>4</v>
      </c>
      <c r="F764" t="inlineStr">
        <is>
          <t>SR 3.8 RE 3</t>
        </is>
      </c>
      <c r="G764" t="inlineStr">
        <is>
          <t>RE</t>
        </is>
      </c>
      <c r="H764" t="inlineStr">
        <is>
          <t>SR 3.8</t>
        </is>
      </c>
      <c r="I764" t="n">
        <v>3</v>
      </c>
      <c r="J764" t="inlineStr">
        <is>
          <t>Randomness of session IDs</t>
        </is>
      </c>
      <c r="K764" t="inlineStr">
        <is>
          <t>The control system shall provide the capability to generate unique session IDs with commonly accepted sources of randomness.</t>
        </is>
      </c>
      <c r="L764" t="inlineStr"/>
      <c r="M764" t="inlineStr">
        <is>
          <t>[]</t>
        </is>
      </c>
      <c r="N764" t="inlineStr">
        <is>
          <t>FROM centos
RUN yum update -y</t>
        </is>
      </c>
      <c r="O764" t="inlineStr">
        <is>
          <t>FROM centos</t>
        </is>
      </c>
      <c r="P764" t="inlineStr">
        <is>
          <t>See [DL3005](https://github.com/hadolint/hadolint/wiki/DL3005). Problems include:
  * Updates failing on packages from base images in unprivileged containers
  * Inconsistencies between builds producing problems for application developers</t>
        </is>
      </c>
      <c r="Q764" t="inlineStr"/>
      <c r="R764" t="n">
        <v>0.425447</v>
      </c>
      <c r="S764" t="n">
        <v>0.785096</v>
      </c>
      <c r="T764" t="n">
        <v>1</v>
      </c>
      <c r="U764" t="n">
        <v>0.932792</v>
      </c>
      <c r="V764" t="n">
        <v>0.06720800000000005</v>
      </c>
      <c r="W764" t="inlineStr">
        <is>
          <t>low_gap</t>
        </is>
      </c>
      <c r="X764" t="b">
        <v>0</v>
      </c>
      <c r="Y764" t="inlineStr">
        <is>
          <t>gemini-3.1-flash-lite</t>
        </is>
      </c>
      <c r="Z764" t="inlineStr">
        <is>
          <t>iec-gemini-preliminary-audit-v3-enriched-context</t>
        </is>
      </c>
      <c r="AA764" t="inlineStr">
        <is>
          <t>NO</t>
        </is>
      </c>
      <c r="AB764" t="inlineStr">
        <is>
          <t>unrelated</t>
        </is>
      </c>
      <c r="AC764" t="inlineStr">
        <is>
          <t>none</t>
        </is>
      </c>
      <c r="AD764" t="n">
        <v>5</v>
      </c>
      <c r="AE764" t="inlineStr">
        <is>
          <t>Build reproducibility and stability</t>
        </is>
      </c>
      <c r="AF764" t="inlineStr">
        <is>
          <t>The rule DL3031 is about package management in container builds. SR 3.8 RE 3 is about cryptographic randomness for session IDs. These are entirely different domains.</t>
        </is>
      </c>
      <c r="AG764" t="inlineStr">
        <is>
          <t>None</t>
        </is>
      </c>
      <c r="AH764" t="inlineStr"/>
      <c r="AI764" t="inlineStr"/>
      <c r="AJ764" t="inlineStr"/>
    </row>
    <row r="765">
      <c r="A765" t="inlineStr">
        <is>
          <t>hadolint:DL3031:rank_5:SR 2.4</t>
        </is>
      </c>
      <c r="B765" t="inlineStr">
        <is>
          <t>hadolint</t>
        </is>
      </c>
      <c r="C765" t="inlineStr">
        <is>
          <t>DL3031</t>
        </is>
      </c>
      <c r="D765" t="inlineStr">
        <is>
          <t>Do not use yum update</t>
        </is>
      </c>
      <c r="E765" t="n">
        <v>5</v>
      </c>
      <c r="F765" t="inlineStr">
        <is>
          <t>SR 2.4</t>
        </is>
      </c>
      <c r="G765" t="inlineStr">
        <is>
          <t>SR</t>
        </is>
      </c>
      <c r="H765" t="inlineStr"/>
      <c r="I765" t="n">
        <v>2</v>
      </c>
      <c r="J765" t="inlineStr">
        <is>
          <t>Mobile code</t>
        </is>
      </c>
      <c r="K765"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765"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765" t="inlineStr">
        <is>
          <t>[21]</t>
        </is>
      </c>
      <c r="N765" t="inlineStr">
        <is>
          <t>FROM centos
RUN yum update -y</t>
        </is>
      </c>
      <c r="O765" t="inlineStr">
        <is>
          <t>FROM centos</t>
        </is>
      </c>
      <c r="P765" t="inlineStr">
        <is>
          <t>See [DL3005](https://github.com/hadolint/hadolint/wiki/DL3005). Problems include:
  * Updates failing on packages from base images in unprivileged containers
  * Inconsistencies between builds producing problems for application developers</t>
        </is>
      </c>
      <c r="Q765" t="inlineStr"/>
      <c r="R765" t="n">
        <v>0.422826</v>
      </c>
      <c r="S765" t="n">
        <v>0.758862</v>
      </c>
      <c r="T765" t="n">
        <v>1</v>
      </c>
      <c r="U765" t="n">
        <v>0.932792</v>
      </c>
      <c r="V765" t="n">
        <v>0.06720800000000005</v>
      </c>
      <c r="W765" t="inlineStr">
        <is>
          <t>low_gap</t>
        </is>
      </c>
      <c r="X765" t="b">
        <v>1</v>
      </c>
      <c r="Y765" t="inlineStr">
        <is>
          <t>gemini-3.1-flash-lite</t>
        </is>
      </c>
      <c r="Z765" t="inlineStr">
        <is>
          <t>iec-gemini-preliminary-audit-v3-enriched-context</t>
        </is>
      </c>
      <c r="AA765" t="inlineStr">
        <is>
          <t>NO</t>
        </is>
      </c>
      <c r="AB765" t="inlineStr">
        <is>
          <t>unrelated</t>
        </is>
      </c>
      <c r="AC765" t="inlineStr">
        <is>
          <t>none</t>
        </is>
      </c>
      <c r="AD765" t="n">
        <v>5</v>
      </c>
      <c r="AE765" t="inlineStr">
        <is>
          <t>Build reproducibility and stability</t>
        </is>
      </c>
      <c r="AF765" t="inlineStr">
        <is>
          <t>DL3031 prevents non-deterministic package updates during image builds. SR 2.4 concerns the restriction of mobile code (e.g., Java, JavaScript) execution. Package management is not mobile code execution.</t>
        </is>
      </c>
      <c r="AG765" t="inlineStr">
        <is>
          <t>None</t>
        </is>
      </c>
      <c r="AH765" t="inlineStr"/>
      <c r="AI765" t="inlineStr"/>
      <c r="AJ765" t="inlineStr"/>
    </row>
    <row r="766">
      <c r="A766" t="inlineStr">
        <is>
          <t>hadolint:DL3031:rank_6:SR 3.2 RE 2</t>
        </is>
      </c>
      <c r="B766" t="inlineStr">
        <is>
          <t>hadolint</t>
        </is>
      </c>
      <c r="C766" t="inlineStr">
        <is>
          <t>DL3031</t>
        </is>
      </c>
      <c r="D766" t="inlineStr">
        <is>
          <t>Do not use yum update</t>
        </is>
      </c>
      <c r="E766" t="n">
        <v>6</v>
      </c>
      <c r="F766" t="inlineStr">
        <is>
          <t>SR 3.2 RE 2</t>
        </is>
      </c>
      <c r="G766" t="inlineStr">
        <is>
          <t>RE</t>
        </is>
      </c>
      <c r="H766" t="inlineStr">
        <is>
          <t>SR 3.2</t>
        </is>
      </c>
      <c r="I766" t="n">
        <v>3</v>
      </c>
      <c r="J766" t="inlineStr">
        <is>
          <t>Central management and reporting for malicious code protection</t>
        </is>
      </c>
      <c r="K766" t="inlineStr">
        <is>
          <t>The control system shall provide the capability to manage malicious code protection mechanisms.</t>
        </is>
      </c>
      <c r="L766" t="inlineStr"/>
      <c r="M766" t="inlineStr">
        <is>
          <t>[]</t>
        </is>
      </c>
      <c r="N766" t="inlineStr">
        <is>
          <t>FROM centos
RUN yum update -y</t>
        </is>
      </c>
      <c r="O766" t="inlineStr">
        <is>
          <t>FROM centos</t>
        </is>
      </c>
      <c r="P766" t="inlineStr">
        <is>
          <t>See [DL3005](https://github.com/hadolint/hadolint/wiki/DL3005). Problems include:
  * Updates failing on packages from base images in unprivileged containers
  * Inconsistencies between builds producing problems for application developers</t>
        </is>
      </c>
      <c r="Q766" t="inlineStr"/>
      <c r="R766" t="n">
        <v>0.420028</v>
      </c>
      <c r="S766" t="n">
        <v>0.73165</v>
      </c>
      <c r="T766" t="n">
        <v>1</v>
      </c>
      <c r="U766" t="n">
        <v>0.932792</v>
      </c>
      <c r="V766" t="n">
        <v>0.06720800000000005</v>
      </c>
      <c r="W766" t="inlineStr">
        <is>
          <t>low_gap</t>
        </is>
      </c>
      <c r="X766" t="b">
        <v>0</v>
      </c>
      <c r="Y766" t="inlineStr">
        <is>
          <t>gemini-3.1-flash-lite</t>
        </is>
      </c>
      <c r="Z766" t="inlineStr">
        <is>
          <t>iec-gemini-preliminary-audit-v3-enriched-context</t>
        </is>
      </c>
      <c r="AA766" t="inlineStr">
        <is>
          <t>NO</t>
        </is>
      </c>
      <c r="AB766" t="inlineStr">
        <is>
          <t>unrelated</t>
        </is>
      </c>
      <c r="AC766" t="inlineStr">
        <is>
          <t>none</t>
        </is>
      </c>
      <c r="AD766" t="n">
        <v>5</v>
      </c>
      <c r="AE766" t="inlineStr">
        <is>
          <t>Build reproducibility and stability</t>
        </is>
      </c>
      <c r="AF766" t="inlineStr">
        <is>
          <t>DL3031 is a build-time configuration rule. SR 3.2 RE 2 concerns the management of malicious code protection mechanisms (e.g., antivirus). While package updates might include security patches, the rule itself is about build stability, not the management of security software.</t>
        </is>
      </c>
      <c r="AG766" t="inlineStr">
        <is>
          <t>None</t>
        </is>
      </c>
      <c r="AH766" t="inlineStr"/>
      <c r="AI766" t="inlineStr"/>
      <c r="AJ766" t="inlineStr"/>
    </row>
    <row r="767">
      <c r="A767" t="inlineStr">
        <is>
          <t>hadolint:DL3031:rank_7:SR 3.8</t>
        </is>
      </c>
      <c r="B767" t="inlineStr">
        <is>
          <t>hadolint</t>
        </is>
      </c>
      <c r="C767" t="inlineStr">
        <is>
          <t>DL3031</t>
        </is>
      </c>
      <c r="D767" t="inlineStr">
        <is>
          <t>Do not use yum update</t>
        </is>
      </c>
      <c r="E767" t="n">
        <v>7</v>
      </c>
      <c r="F767" t="inlineStr">
        <is>
          <t>SR 3.8</t>
        </is>
      </c>
      <c r="G767" t="inlineStr">
        <is>
          <t>SR</t>
        </is>
      </c>
      <c r="H767" t="inlineStr"/>
      <c r="I767" t="n">
        <v>3</v>
      </c>
      <c r="J767" t="inlineStr">
        <is>
          <t>Session integrity</t>
        </is>
      </c>
      <c r="K767" t="inlineStr">
        <is>
          <t>The control system shall provide the capability to protect the integrity of sessions. The control system shall reject any usage of invalid session IDs.</t>
        </is>
      </c>
      <c r="L767"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767" t="inlineStr">
        <is>
          <t>[33]</t>
        </is>
      </c>
      <c r="N767" t="inlineStr">
        <is>
          <t>FROM centos
RUN yum update -y</t>
        </is>
      </c>
      <c r="O767" t="inlineStr">
        <is>
          <t>FROM centos</t>
        </is>
      </c>
      <c r="P767" t="inlineStr">
        <is>
          <t>See [DL3005](https://github.com/hadolint/hadolint/wiki/DL3005). Problems include:
  * Updates failing on packages from base images in unprivileged containers
  * Inconsistencies between builds producing problems for application developers</t>
        </is>
      </c>
      <c r="Q767" t="inlineStr"/>
      <c r="R767" t="n">
        <v>0.416608</v>
      </c>
      <c r="S767" t="n">
        <v>0.699475</v>
      </c>
      <c r="T767" t="n">
        <v>1</v>
      </c>
      <c r="U767" t="n">
        <v>0.932792</v>
      </c>
      <c r="V767" t="n">
        <v>0.06720800000000005</v>
      </c>
      <c r="W767" t="inlineStr">
        <is>
          <t>low_gap</t>
        </is>
      </c>
      <c r="X767" t="b">
        <v>1</v>
      </c>
      <c r="Y767" t="inlineStr">
        <is>
          <t>gemini-3.1-flash-lite</t>
        </is>
      </c>
      <c r="Z767" t="inlineStr">
        <is>
          <t>iec-gemini-preliminary-audit-v3-enriched-context</t>
        </is>
      </c>
      <c r="AA767" t="inlineStr">
        <is>
          <t>NO</t>
        </is>
      </c>
      <c r="AB767" t="inlineStr">
        <is>
          <t>unrelated</t>
        </is>
      </c>
      <c r="AC767" t="inlineStr">
        <is>
          <t>none</t>
        </is>
      </c>
      <c r="AD767" t="n">
        <v>5</v>
      </c>
      <c r="AE767" t="inlineStr">
        <is>
          <t>Build reproducibility and stability</t>
        </is>
      </c>
      <c r="AF767" t="inlineStr">
        <is>
          <t>DL3031 is about container build consistency. SR 3.8 is about session integrity and preventing session hijacking. There is no semantic relationship.</t>
        </is>
      </c>
      <c r="AG767" t="inlineStr">
        <is>
          <t>None</t>
        </is>
      </c>
      <c r="AH767" t="inlineStr"/>
      <c r="AI767" t="inlineStr"/>
      <c r="AJ767" t="inlineStr"/>
    </row>
    <row r="768">
      <c r="A768" t="inlineStr">
        <is>
          <t>hadolint:DL3031:rank_8:SR 3.2 RE 1</t>
        </is>
      </c>
      <c r="B768" t="inlineStr">
        <is>
          <t>hadolint</t>
        </is>
      </c>
      <c r="C768" t="inlineStr">
        <is>
          <t>DL3031</t>
        </is>
      </c>
      <c r="D768" t="inlineStr">
        <is>
          <t>Do not use yum update</t>
        </is>
      </c>
      <c r="E768" t="n">
        <v>8</v>
      </c>
      <c r="F768" t="inlineStr">
        <is>
          <t>SR 3.2 RE 1</t>
        </is>
      </c>
      <c r="G768" t="inlineStr">
        <is>
          <t>RE</t>
        </is>
      </c>
      <c r="H768" t="inlineStr">
        <is>
          <t>SR 3.2</t>
        </is>
      </c>
      <c r="I768" t="n">
        <v>3</v>
      </c>
      <c r="J768" t="inlineStr">
        <is>
          <t>Malicious code protection on entry and exit points</t>
        </is>
      </c>
      <c r="K768" t="inlineStr">
        <is>
          <t>The control system shall provide the capability to employ malicious code protection mechanisms at all entry and exit points.</t>
        </is>
      </c>
      <c r="L768" t="inlineStr"/>
      <c r="M768" t="inlineStr">
        <is>
          <t>[]</t>
        </is>
      </c>
      <c r="N768" t="inlineStr">
        <is>
          <t>FROM centos
RUN yum update -y</t>
        </is>
      </c>
      <c r="O768" t="inlineStr">
        <is>
          <t>FROM centos</t>
        </is>
      </c>
      <c r="P768" t="inlineStr">
        <is>
          <t>See [DL3005](https://github.com/hadolint/hadolint/wiki/DL3005). Problems include:
  * Updates failing on packages from base images in unprivileged containers
  * Inconsistencies between builds producing problems for application developers</t>
        </is>
      </c>
      <c r="Q768" t="inlineStr"/>
      <c r="R768" t="n">
        <v>0.414699</v>
      </c>
      <c r="S768" t="n">
        <v>0.682024</v>
      </c>
      <c r="T768" t="n">
        <v>1</v>
      </c>
      <c r="U768" t="n">
        <v>0.932792</v>
      </c>
      <c r="V768" t="n">
        <v>0.06720800000000005</v>
      </c>
      <c r="W768" t="inlineStr">
        <is>
          <t>low_gap</t>
        </is>
      </c>
      <c r="X768" t="b">
        <v>0</v>
      </c>
      <c r="Y768" t="inlineStr">
        <is>
          <t>gemini-3.1-flash-lite</t>
        </is>
      </c>
      <c r="Z768" t="inlineStr">
        <is>
          <t>iec-gemini-preliminary-audit-v3-enriched-context</t>
        </is>
      </c>
      <c r="AA768" t="inlineStr">
        <is>
          <t>NO</t>
        </is>
      </c>
      <c r="AB768" t="inlineStr">
        <is>
          <t>unrelated</t>
        </is>
      </c>
      <c r="AC768" t="inlineStr">
        <is>
          <t>none</t>
        </is>
      </c>
      <c r="AD768" t="n">
        <v>5</v>
      </c>
      <c r="AE768" t="inlineStr">
        <is>
          <t>Image size optimization and build consistency</t>
        </is>
      </c>
      <c r="AF768" t="inlineStr">
        <is>
          <t>The rule addresses build-time package management and image size/consistency, whereas the requirement addresses malicious code protection at entry/exit points.</t>
        </is>
      </c>
      <c r="AG768" t="inlineStr">
        <is>
          <t>None</t>
        </is>
      </c>
      <c r="AH768" t="inlineStr"/>
      <c r="AI768" t="inlineStr"/>
      <c r="AJ768" t="inlineStr"/>
    </row>
    <row r="769">
      <c r="A769" t="inlineStr">
        <is>
          <t>hadolint:DL3032:rank_1:SR 3.3</t>
        </is>
      </c>
      <c r="B769" t="inlineStr">
        <is>
          <t>hadolint</t>
        </is>
      </c>
      <c r="C769" t="inlineStr">
        <is>
          <t>DL3032</t>
        </is>
      </c>
      <c r="D769" t="inlineStr">
        <is>
          <t>yum clean all missing after yum command.</t>
        </is>
      </c>
      <c r="E769" t="n">
        <v>1</v>
      </c>
      <c r="F769" t="inlineStr">
        <is>
          <t>SR 3.3</t>
        </is>
      </c>
      <c r="G769" t="inlineStr">
        <is>
          <t>SR</t>
        </is>
      </c>
      <c r="H769" t="inlineStr"/>
      <c r="I769" t="n">
        <v>3</v>
      </c>
      <c r="J769" t="inlineStr">
        <is>
          <t>Security functionality verification</t>
        </is>
      </c>
      <c r="K769"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769"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769" t="inlineStr">
        <is>
          <t>[29, 30]</t>
        </is>
      </c>
      <c r="N769" t="inlineStr">
        <is>
          <t>RUN yum install -y httpd-2.24.2</t>
        </is>
      </c>
      <c r="O769" t="inlineStr">
        <is>
          <t>RUN yum install -y httpd-2.24.2 &amp;&amp; yum clean all</t>
        </is>
      </c>
      <c r="P769" t="inlineStr">
        <is>
          <t>Clean cached package data after installation to reduce image size.
https://docs.docker.com/engine/articles/dockerfile_best-practices/
### Notes:
Clean up must be performed in the same RUN step, otherwise it will not affect image size.</t>
        </is>
      </c>
      <c r="Q769" t="inlineStr"/>
      <c r="R769" t="n">
        <v>0.429606</v>
      </c>
      <c r="S769" t="n">
        <v>1</v>
      </c>
      <c r="T769" t="n">
        <v>1</v>
      </c>
      <c r="U769" t="n">
        <v>0.924666</v>
      </c>
      <c r="V769" t="n">
        <v>0.07533400000000001</v>
      </c>
      <c r="W769" t="inlineStr">
        <is>
          <t>low_gap</t>
        </is>
      </c>
      <c r="X769" t="b">
        <v>1</v>
      </c>
      <c r="Y769" t="inlineStr">
        <is>
          <t>gemini-3.1-flash-lite</t>
        </is>
      </c>
      <c r="Z769" t="inlineStr">
        <is>
          <t>iec-gemini-preliminary-audit-v3-enriched-context</t>
        </is>
      </c>
      <c r="AA769" t="inlineStr">
        <is>
          <t>NO</t>
        </is>
      </c>
      <c r="AB769" t="inlineStr">
        <is>
          <t>unrelated</t>
        </is>
      </c>
      <c r="AC769" t="inlineStr">
        <is>
          <t>none</t>
        </is>
      </c>
      <c r="AD769" t="n">
        <v>5</v>
      </c>
      <c r="AE769" t="inlineStr">
        <is>
          <t>Image size optimization</t>
        </is>
      </c>
      <c r="AF769" t="inlineStr">
        <is>
          <t>Cleaning yum cache is a storage optimization practice, not a security function verification mechanism as defined in SR 3.3.</t>
        </is>
      </c>
      <c r="AG769" t="inlineStr">
        <is>
          <t>None</t>
        </is>
      </c>
      <c r="AH769" t="inlineStr"/>
      <c r="AI769" t="inlineStr"/>
      <c r="AJ769" t="inlineStr"/>
    </row>
    <row r="770">
      <c r="A770" t="inlineStr">
        <is>
          <t>hadolint:DL3032:rank_2:SR 3.2</t>
        </is>
      </c>
      <c r="B770" t="inlineStr">
        <is>
          <t>hadolint</t>
        </is>
      </c>
      <c r="C770" t="inlineStr">
        <is>
          <t>DL3032</t>
        </is>
      </c>
      <c r="D770" t="inlineStr">
        <is>
          <t>yum clean all missing after yum command.</t>
        </is>
      </c>
      <c r="E770" t="n">
        <v>2</v>
      </c>
      <c r="F770" t="inlineStr">
        <is>
          <t>SR 3.2</t>
        </is>
      </c>
      <c r="G770" t="inlineStr">
        <is>
          <t>SR</t>
        </is>
      </c>
      <c r="H770" t="inlineStr"/>
      <c r="I770" t="n">
        <v>3</v>
      </c>
      <c r="J770" t="inlineStr">
        <is>
          <t>Malicious code protection</t>
        </is>
      </c>
      <c r="K770"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770"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770" t="inlineStr">
        <is>
          <t>[28, 29]</t>
        </is>
      </c>
      <c r="N770" t="inlineStr">
        <is>
          <t>RUN yum install -y httpd-2.24.2</t>
        </is>
      </c>
      <c r="O770" t="inlineStr">
        <is>
          <t>RUN yum install -y httpd-2.24.2 &amp;&amp; yum clean all</t>
        </is>
      </c>
      <c r="P770" t="inlineStr">
        <is>
          <t>Clean cached package data after installation to reduce image size.
https://docs.docker.com/engine/articles/dockerfile_best-practices/
### Notes:
Clean up must be performed in the same RUN step, otherwise it will not affect image size.</t>
        </is>
      </c>
      <c r="Q770" t="inlineStr"/>
      <c r="R770" t="n">
        <v>0.423532</v>
      </c>
      <c r="S770" t="n">
        <v>0.924666</v>
      </c>
      <c r="T770" t="n">
        <v>1</v>
      </c>
      <c r="U770" t="n">
        <v>0.924666</v>
      </c>
      <c r="V770" t="n">
        <v>0.07533400000000001</v>
      </c>
      <c r="W770" t="inlineStr">
        <is>
          <t>low_gap</t>
        </is>
      </c>
      <c r="X770" t="b">
        <v>1</v>
      </c>
      <c r="Y770" t="inlineStr">
        <is>
          <t>gemini-3.1-flash-lite</t>
        </is>
      </c>
      <c r="Z770" t="inlineStr">
        <is>
          <t>iec-gemini-preliminary-audit-v3-enriched-context</t>
        </is>
      </c>
      <c r="AA770" t="inlineStr">
        <is>
          <t>NO</t>
        </is>
      </c>
      <c r="AB770" t="inlineStr">
        <is>
          <t>unrelated</t>
        </is>
      </c>
      <c r="AC770" t="inlineStr">
        <is>
          <t>none</t>
        </is>
      </c>
      <c r="AD770" t="n">
        <v>5</v>
      </c>
      <c r="AE770" t="inlineStr">
        <is>
          <t>Image size optimization</t>
        </is>
      </c>
      <c r="AF770" t="inlineStr">
        <is>
          <t>Cleaning yum cache is a storage optimization practice, not a malicious code protection mechanism.</t>
        </is>
      </c>
      <c r="AG770" t="inlineStr">
        <is>
          <t>None</t>
        </is>
      </c>
      <c r="AH770" t="inlineStr"/>
      <c r="AI770" t="inlineStr"/>
      <c r="AJ770" t="inlineStr"/>
    </row>
    <row r="771">
      <c r="A771" t="inlineStr">
        <is>
          <t>hadolint:DL3032:rank_3:SR 3.2 RE 2</t>
        </is>
      </c>
      <c r="B771" t="inlineStr">
        <is>
          <t>hadolint</t>
        </is>
      </c>
      <c r="C771" t="inlineStr">
        <is>
          <t>DL3032</t>
        </is>
      </c>
      <c r="D771" t="inlineStr">
        <is>
          <t>yum clean all missing after yum command.</t>
        </is>
      </c>
      <c r="E771" t="n">
        <v>3</v>
      </c>
      <c r="F771" t="inlineStr">
        <is>
          <t>SR 3.2 RE 2</t>
        </is>
      </c>
      <c r="G771" t="inlineStr">
        <is>
          <t>RE</t>
        </is>
      </c>
      <c r="H771" t="inlineStr">
        <is>
          <t>SR 3.2</t>
        </is>
      </c>
      <c r="I771" t="n">
        <v>3</v>
      </c>
      <c r="J771" t="inlineStr">
        <is>
          <t>Central management and reporting for malicious code protection</t>
        </is>
      </c>
      <c r="K771" t="inlineStr">
        <is>
          <t>The control system shall provide the capability to manage malicious code protection mechanisms.</t>
        </is>
      </c>
      <c r="L771" t="inlineStr"/>
      <c r="M771" t="inlineStr">
        <is>
          <t>[]</t>
        </is>
      </c>
      <c r="N771" t="inlineStr">
        <is>
          <t>RUN yum install -y httpd-2.24.2</t>
        </is>
      </c>
      <c r="O771" t="inlineStr">
        <is>
          <t>RUN yum install -y httpd-2.24.2 &amp;&amp; yum clean all</t>
        </is>
      </c>
      <c r="P771" t="inlineStr">
        <is>
          <t>Clean cached package data after installation to reduce image size.
https://docs.docker.com/engine/articles/dockerfile_best-practices/
### Notes:
Clean up must be performed in the same RUN step, otherwise it will not affect image size.</t>
        </is>
      </c>
      <c r="Q771" t="inlineStr"/>
      <c r="R771" t="n">
        <v>0.417336</v>
      </c>
      <c r="S771" t="n">
        <v>0.852676</v>
      </c>
      <c r="T771" t="n">
        <v>1</v>
      </c>
      <c r="U771" t="n">
        <v>0.924666</v>
      </c>
      <c r="V771" t="n">
        <v>0.07533400000000001</v>
      </c>
      <c r="W771" t="inlineStr">
        <is>
          <t>low_gap</t>
        </is>
      </c>
      <c r="X771" t="b">
        <v>0</v>
      </c>
      <c r="Y771" t="inlineStr">
        <is>
          <t>gemini-3.1-flash-lite</t>
        </is>
      </c>
      <c r="Z771" t="inlineStr">
        <is>
          <t>iec-gemini-preliminary-audit-v3-enriched-context</t>
        </is>
      </c>
      <c r="AA771" t="inlineStr">
        <is>
          <t>NO</t>
        </is>
      </c>
      <c r="AB771" t="inlineStr">
        <is>
          <t>unrelated</t>
        </is>
      </c>
      <c r="AC771" t="inlineStr">
        <is>
          <t>none</t>
        </is>
      </c>
      <c r="AD771" t="n">
        <v>5</v>
      </c>
      <c r="AE771" t="inlineStr">
        <is>
          <t>Image size optimization</t>
        </is>
      </c>
      <c r="AF771" t="inlineStr">
        <is>
          <t>Cleaning yum cache is a storage optimization practice, not a management mechanism for malicious code protection.</t>
        </is>
      </c>
      <c r="AG771" t="inlineStr">
        <is>
          <t>None</t>
        </is>
      </c>
      <c r="AH771" t="inlineStr"/>
      <c r="AI771" t="inlineStr"/>
      <c r="AJ771" t="inlineStr"/>
    </row>
    <row r="772">
      <c r="A772" t="inlineStr">
        <is>
          <t>hadolint:DL3032:rank_4:SR 3.3 RE 1</t>
        </is>
      </c>
      <c r="B772" t="inlineStr">
        <is>
          <t>hadolint</t>
        </is>
      </c>
      <c r="C772" t="inlineStr">
        <is>
          <t>DL3032</t>
        </is>
      </c>
      <c r="D772" t="inlineStr">
        <is>
          <t>yum clean all missing after yum command.</t>
        </is>
      </c>
      <c r="E772" t="n">
        <v>4</v>
      </c>
      <c r="F772" t="inlineStr">
        <is>
          <t>SR 3.3 RE 1</t>
        </is>
      </c>
      <c r="G772" t="inlineStr">
        <is>
          <t>RE</t>
        </is>
      </c>
      <c r="H772" t="inlineStr">
        <is>
          <t>SR 3.3</t>
        </is>
      </c>
      <c r="I772" t="n">
        <v>3</v>
      </c>
      <c r="J772" t="inlineStr">
        <is>
          <t>Automated mechanisms for security functionality verification</t>
        </is>
      </c>
      <c r="K772" t="inlineStr">
        <is>
          <t>The control system shall provide the capability to employ automated mechanisms to support management of security verification during FAT, SAT and scheduled maintenance.</t>
        </is>
      </c>
      <c r="L772" t="inlineStr"/>
      <c r="M772" t="inlineStr">
        <is>
          <t>[]</t>
        </is>
      </c>
      <c r="N772" t="inlineStr">
        <is>
          <t>RUN yum install -y httpd-2.24.2</t>
        </is>
      </c>
      <c r="O772" t="inlineStr">
        <is>
          <t>RUN yum install -y httpd-2.24.2 &amp;&amp; yum clean all</t>
        </is>
      </c>
      <c r="P772" t="inlineStr">
        <is>
          <t>Clean cached package data after installation to reduce image size.
https://docs.docker.com/engine/articles/dockerfile_best-practices/
### Notes:
Clean up must be performed in the same RUN step, otherwise it will not affect image size.</t>
        </is>
      </c>
      <c r="Q772" t="inlineStr"/>
      <c r="R772" t="n">
        <v>0.416684</v>
      </c>
      <c r="S772" t="n">
        <v>0.845378</v>
      </c>
      <c r="T772" t="n">
        <v>1</v>
      </c>
      <c r="U772" t="n">
        <v>0.924666</v>
      </c>
      <c r="V772" t="n">
        <v>0.07533400000000001</v>
      </c>
      <c r="W772" t="inlineStr">
        <is>
          <t>low_gap</t>
        </is>
      </c>
      <c r="X772" t="b">
        <v>0</v>
      </c>
      <c r="Y772" t="inlineStr">
        <is>
          <t>gemini-3.1-flash-lite</t>
        </is>
      </c>
      <c r="Z772" t="inlineStr">
        <is>
          <t>iec-gemini-preliminary-audit-v3-enriched-context</t>
        </is>
      </c>
      <c r="AA772" t="inlineStr">
        <is>
          <t>NO</t>
        </is>
      </c>
      <c r="AB772" t="inlineStr">
        <is>
          <t>unrelated</t>
        </is>
      </c>
      <c r="AC772" t="inlineStr">
        <is>
          <t>none</t>
        </is>
      </c>
      <c r="AD772" t="n">
        <v>5</v>
      </c>
      <c r="AE772" t="inlineStr">
        <is>
          <t>Image size optimization</t>
        </is>
      </c>
      <c r="AF772" t="inlineStr">
        <is>
          <t>Cleaning yum cache is a storage optimization practice, not an automated mechanism for security verification.</t>
        </is>
      </c>
      <c r="AG772" t="inlineStr">
        <is>
          <t>None</t>
        </is>
      </c>
      <c r="AH772" t="inlineStr"/>
      <c r="AI772" t="inlineStr"/>
      <c r="AJ772" t="inlineStr"/>
    </row>
    <row r="773">
      <c r="A773" t="inlineStr">
        <is>
          <t>hadolint:DL3032:rank_5:SR 7.1</t>
        </is>
      </c>
      <c r="B773" t="inlineStr">
        <is>
          <t>hadolint</t>
        </is>
      </c>
      <c r="C773" t="inlineStr">
        <is>
          <t>DL3032</t>
        </is>
      </c>
      <c r="D773" t="inlineStr">
        <is>
          <t>yum clean all missing after yum command.</t>
        </is>
      </c>
      <c r="E773" t="n">
        <v>5</v>
      </c>
      <c r="F773" t="inlineStr">
        <is>
          <t>SR 7.1</t>
        </is>
      </c>
      <c r="G773" t="inlineStr">
        <is>
          <t>SR</t>
        </is>
      </c>
      <c r="H773" t="inlineStr"/>
      <c r="I773" t="n">
        <v>7</v>
      </c>
      <c r="J773" t="inlineStr">
        <is>
          <t>Denial of service protection</t>
        </is>
      </c>
      <c r="K773" t="inlineStr">
        <is>
          <t>The control system shall provide the capability to operate in a degraded mode during a DoS event.</t>
        </is>
      </c>
      <c r="L773"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773" t="inlineStr">
        <is>
          <t>[44]</t>
        </is>
      </c>
      <c r="N773" t="inlineStr">
        <is>
          <t>RUN yum install -y httpd-2.24.2</t>
        </is>
      </c>
      <c r="O773" t="inlineStr">
        <is>
          <t>RUN yum install -y httpd-2.24.2 &amp;&amp; yum clean all</t>
        </is>
      </c>
      <c r="P773" t="inlineStr">
        <is>
          <t>Clean cached package data after installation to reduce image size.
https://docs.docker.com/engine/articles/dockerfile_best-practices/
### Notes:
Clean up must be performed in the same RUN step, otherwise it will not affect image size.</t>
        </is>
      </c>
      <c r="Q773" t="inlineStr"/>
      <c r="R773" t="n">
        <v>0.416183</v>
      </c>
      <c r="S773" t="n">
        <v>0.839794</v>
      </c>
      <c r="T773" t="n">
        <v>1</v>
      </c>
      <c r="U773" t="n">
        <v>0.924666</v>
      </c>
      <c r="V773" t="n">
        <v>0.07533400000000001</v>
      </c>
      <c r="W773" t="inlineStr">
        <is>
          <t>low_gap</t>
        </is>
      </c>
      <c r="X773" t="b">
        <v>1</v>
      </c>
      <c r="Y773" t="inlineStr">
        <is>
          <t>gemini-3.1-flash-lite</t>
        </is>
      </c>
      <c r="Z773" t="inlineStr">
        <is>
          <t>iec-gemini-preliminary-audit-v3-enriched-context</t>
        </is>
      </c>
      <c r="AA773" t="inlineStr">
        <is>
          <t>NO</t>
        </is>
      </c>
      <c r="AB773" t="inlineStr">
        <is>
          <t>unrelated</t>
        </is>
      </c>
      <c r="AC773" t="inlineStr">
        <is>
          <t>none</t>
        </is>
      </c>
      <c r="AD773" t="n">
        <v>5</v>
      </c>
      <c r="AE773" t="inlineStr">
        <is>
          <t>Resource management and image optimization</t>
        </is>
      </c>
      <c r="AF773" t="inlineStr">
        <is>
          <t>The rule is about cleaning up temporary package manager cache files to reduce container image size. This has no semantic relationship to providing a degraded mode during a Denial of Service event.</t>
        </is>
      </c>
      <c r="AG773" t="inlineStr">
        <is>
          <t>None</t>
        </is>
      </c>
      <c r="AH773" t="inlineStr"/>
      <c r="AI773" t="inlineStr"/>
      <c r="AJ773" t="inlineStr"/>
    </row>
    <row r="774">
      <c r="A774" t="inlineStr">
        <is>
          <t>hadolint:DL3032:rank_6:SR 7.3 RE 1</t>
        </is>
      </c>
      <c r="B774" t="inlineStr">
        <is>
          <t>hadolint</t>
        </is>
      </c>
      <c r="C774" t="inlineStr">
        <is>
          <t>DL3032</t>
        </is>
      </c>
      <c r="D774" t="inlineStr">
        <is>
          <t>yum clean all missing after yum command.</t>
        </is>
      </c>
      <c r="E774" t="n">
        <v>6</v>
      </c>
      <c r="F774" t="inlineStr">
        <is>
          <t>SR 7.3 RE 1</t>
        </is>
      </c>
      <c r="G774" t="inlineStr">
        <is>
          <t>RE</t>
        </is>
      </c>
      <c r="H774" t="inlineStr">
        <is>
          <t>SR 7.3</t>
        </is>
      </c>
      <c r="I774" t="n">
        <v>7</v>
      </c>
      <c r="J774" t="inlineStr">
        <is>
          <t>Backup verification</t>
        </is>
      </c>
      <c r="K774" t="inlineStr">
        <is>
          <t>The control system shall provide the capability to verify the reliability of backup mechanisms.</t>
        </is>
      </c>
      <c r="L774" t="inlineStr"/>
      <c r="M774" t="inlineStr">
        <is>
          <t>[]</t>
        </is>
      </c>
      <c r="N774" t="inlineStr">
        <is>
          <t>RUN yum install -y httpd-2.24.2</t>
        </is>
      </c>
      <c r="O774" t="inlineStr">
        <is>
          <t>RUN yum install -y httpd-2.24.2 &amp;&amp; yum clean all</t>
        </is>
      </c>
      <c r="P774" t="inlineStr">
        <is>
          <t>Clean cached package data after installation to reduce image size.
https://docs.docker.com/engine/articles/dockerfile_best-practices/
### Notes:
Clean up must be performed in the same RUN step, otherwise it will not affect image size.</t>
        </is>
      </c>
      <c r="Q774" t="inlineStr"/>
      <c r="R774" t="n">
        <v>0.41551</v>
      </c>
      <c r="S774" t="n">
        <v>0.832356</v>
      </c>
      <c r="T774" t="n">
        <v>1</v>
      </c>
      <c r="U774" t="n">
        <v>0.924666</v>
      </c>
      <c r="V774" t="n">
        <v>0.07533400000000001</v>
      </c>
      <c r="W774" t="inlineStr">
        <is>
          <t>low_gap</t>
        </is>
      </c>
      <c r="X774" t="b">
        <v>0</v>
      </c>
      <c r="Y774" t="inlineStr">
        <is>
          <t>gemini-3.1-flash-lite</t>
        </is>
      </c>
      <c r="Z774" t="inlineStr">
        <is>
          <t>iec-gemini-preliminary-audit-v3-enriched-context</t>
        </is>
      </c>
      <c r="AA774" t="inlineStr">
        <is>
          <t>NO</t>
        </is>
      </c>
      <c r="AB774" t="inlineStr">
        <is>
          <t>unrelated</t>
        </is>
      </c>
      <c r="AC774" t="inlineStr">
        <is>
          <t>none</t>
        </is>
      </c>
      <c r="AD774" t="n">
        <v>5</v>
      </c>
      <c r="AE774" t="inlineStr">
        <is>
          <t>Resource management and image optimization</t>
        </is>
      </c>
      <c r="AF774" t="inlineStr">
        <is>
          <t>Cleaning package manager cache is a maintenance task for image size, not a mechanism for verifying the reliability of system backups.</t>
        </is>
      </c>
      <c r="AG774" t="inlineStr">
        <is>
          <t>None</t>
        </is>
      </c>
      <c r="AH774" t="inlineStr"/>
      <c r="AI774" t="inlineStr"/>
      <c r="AJ774" t="inlineStr"/>
    </row>
    <row r="775">
      <c r="A775" t="inlineStr">
        <is>
          <t>hadolint:DL3032:rank_7:SR 7.4</t>
        </is>
      </c>
      <c r="B775" t="inlineStr">
        <is>
          <t>hadolint</t>
        </is>
      </c>
      <c r="C775" t="inlineStr">
        <is>
          <t>DL3032</t>
        </is>
      </c>
      <c r="D775" t="inlineStr">
        <is>
          <t>yum clean all missing after yum command.</t>
        </is>
      </c>
      <c r="E775" t="n">
        <v>7</v>
      </c>
      <c r="F775" t="inlineStr">
        <is>
          <t>SR 7.4</t>
        </is>
      </c>
      <c r="G775" t="inlineStr">
        <is>
          <t>SR</t>
        </is>
      </c>
      <c r="H775" t="inlineStr"/>
      <c r="I775" t="n">
        <v>7</v>
      </c>
      <c r="J775" t="inlineStr">
        <is>
          <t>Control system recovery and reconstitution</t>
        </is>
      </c>
      <c r="K775" t="inlineStr">
        <is>
          <t>The control system shall provide the capability to recover and reconstitute to a known secure state after a disruption or failure.</t>
        </is>
      </c>
      <c r="L775" t="inlineStr">
        <is>
          <t>Control system recovery and reconstitution to a known secure state means that all system parameters (either default or configurable) are set to secure values, security-critical patches are reinstalled, security-related configuration settings are reestablished, system documentation and operating procedures are available, application and system software is reinstalled and configured with secure settings, information from the most recent, known secure backups is loaded and the system is fully tested and functional.</t>
        </is>
      </c>
      <c r="M775" t="inlineStr">
        <is>
          <t>[45, 46]</t>
        </is>
      </c>
      <c r="N775" t="inlineStr">
        <is>
          <t>RUN yum install -y httpd-2.24.2</t>
        </is>
      </c>
      <c r="O775" t="inlineStr">
        <is>
          <t>RUN yum install -y httpd-2.24.2 &amp;&amp; yum clean all</t>
        </is>
      </c>
      <c r="P775" t="inlineStr">
        <is>
          <t>Clean cached package data after installation to reduce image size.
https://docs.docker.com/engine/articles/dockerfile_best-practices/
### Notes:
Clean up must be performed in the same RUN step, otherwise it will not affect image size.</t>
        </is>
      </c>
      <c r="Q775" t="inlineStr"/>
      <c r="R775" t="n">
        <v>0.412592</v>
      </c>
      <c r="S775" t="n">
        <v>0.800706</v>
      </c>
      <c r="T775" t="n">
        <v>1</v>
      </c>
      <c r="U775" t="n">
        <v>0.924666</v>
      </c>
      <c r="V775" t="n">
        <v>0.07533400000000001</v>
      </c>
      <c r="W775" t="inlineStr">
        <is>
          <t>low_gap</t>
        </is>
      </c>
      <c r="X775" t="b">
        <v>1</v>
      </c>
      <c r="Y775" t="inlineStr">
        <is>
          <t>gemini-3.1-flash-lite</t>
        </is>
      </c>
      <c r="Z775" t="inlineStr">
        <is>
          <t>iec-gemini-preliminary-audit-v3-enriched-context</t>
        </is>
      </c>
      <c r="AA775" t="inlineStr">
        <is>
          <t>NO</t>
        </is>
      </c>
      <c r="AB775" t="inlineStr">
        <is>
          <t>unrelated</t>
        </is>
      </c>
      <c r="AC775" t="inlineStr">
        <is>
          <t>none</t>
        </is>
      </c>
      <c r="AD775" t="n">
        <v>5</v>
      </c>
      <c r="AE775" t="inlineStr">
        <is>
          <t>Resource management and image optimization</t>
        </is>
      </c>
      <c r="AF775" t="inlineStr">
        <is>
          <t>The rule addresses disk space optimization in container images, whereas SR 7.4 concerns the ability to restore a system to a known secure state after failure.</t>
        </is>
      </c>
      <c r="AG775" t="inlineStr">
        <is>
          <t>None</t>
        </is>
      </c>
      <c r="AH775" t="inlineStr"/>
      <c r="AI775" t="inlineStr"/>
      <c r="AJ775" t="inlineStr"/>
    </row>
    <row r="776">
      <c r="A776" t="inlineStr">
        <is>
          <t>hadolint:DL3032:rank_8:SR 4.2</t>
        </is>
      </c>
      <c r="B776" t="inlineStr">
        <is>
          <t>hadolint</t>
        </is>
      </c>
      <c r="C776" t="inlineStr">
        <is>
          <t>DL3032</t>
        </is>
      </c>
      <c r="D776" t="inlineStr">
        <is>
          <t>yum clean all missing after yum command.</t>
        </is>
      </c>
      <c r="E776" t="n">
        <v>8</v>
      </c>
      <c r="F776" t="inlineStr">
        <is>
          <t>SR 4.2</t>
        </is>
      </c>
      <c r="G776" t="inlineStr">
        <is>
          <t>SR</t>
        </is>
      </c>
      <c r="H776" t="inlineStr"/>
      <c r="I776" t="n">
        <v>4</v>
      </c>
      <c r="J776" t="inlineStr">
        <is>
          <t>Information persistence</t>
        </is>
      </c>
      <c r="K776" t="inlineStr">
        <is>
          <t>The control system shall provide the capability to purge all information for which explicit read authorization is supported from components to be released from active service and/or decommissioned.</t>
        </is>
      </c>
      <c r="L776"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776" t="inlineStr">
        <is>
          <t>[36]</t>
        </is>
      </c>
      <c r="N776" t="inlineStr">
        <is>
          <t>RUN yum install -y httpd-2.24.2</t>
        </is>
      </c>
      <c r="O776" t="inlineStr">
        <is>
          <t>RUN yum install -y httpd-2.24.2 &amp;&amp; yum clean all</t>
        </is>
      </c>
      <c r="P776" t="inlineStr">
        <is>
          <t>Clean cached package data after installation to reduce image size.
https://docs.docker.com/engine/articles/dockerfile_best-practices/
### Notes:
Clean up must be performed in the same RUN step, otherwise it will not affect image size.</t>
        </is>
      </c>
      <c r="Q776" t="inlineStr"/>
      <c r="R776" t="n">
        <v>0.411312</v>
      </c>
      <c r="S776" t="n">
        <v>0.787143</v>
      </c>
      <c r="T776" t="n">
        <v>1</v>
      </c>
      <c r="U776" t="n">
        <v>0.924666</v>
      </c>
      <c r="V776" t="n">
        <v>0.07533400000000001</v>
      </c>
      <c r="W776" t="inlineStr">
        <is>
          <t>low_gap</t>
        </is>
      </c>
      <c r="X776" t="b">
        <v>1</v>
      </c>
      <c r="Y776" t="inlineStr">
        <is>
          <t>gemini-3.1-flash-lite</t>
        </is>
      </c>
      <c r="Z776" t="inlineStr">
        <is>
          <t>iec-gemini-preliminary-audit-v3-enriched-context</t>
        </is>
      </c>
      <c r="AA776" t="inlineStr">
        <is>
          <t>NO</t>
        </is>
      </c>
      <c r="AB776" t="inlineStr">
        <is>
          <t>unrelated</t>
        </is>
      </c>
      <c r="AC776" t="inlineStr">
        <is>
          <t>none</t>
        </is>
      </c>
      <c r="AD776" t="n">
        <v>5</v>
      </c>
      <c r="AE776" t="inlineStr">
        <is>
          <t>Resource management and image optimization</t>
        </is>
      </c>
      <c r="AF776" t="inlineStr">
        <is>
          <t>The rule removes cached package files to save space. SR 4.2 concerns the secure purging of sensitive information (like keys) from decommissioned components. These are distinct security domains.</t>
        </is>
      </c>
      <c r="AG776" t="inlineStr">
        <is>
          <t>None</t>
        </is>
      </c>
      <c r="AH776" t="inlineStr"/>
      <c r="AI776" t="inlineStr"/>
      <c r="AJ776" t="inlineStr"/>
    </row>
    <row r="777">
      <c r="A777" t="inlineStr">
        <is>
          <t>hadolint:DL3032:rank_9:SR 7.3</t>
        </is>
      </c>
      <c r="B777" t="inlineStr">
        <is>
          <t>hadolint</t>
        </is>
      </c>
      <c r="C777" t="inlineStr">
        <is>
          <t>DL3032</t>
        </is>
      </c>
      <c r="D777" t="inlineStr">
        <is>
          <t>yum clean all missing after yum command.</t>
        </is>
      </c>
      <c r="E777" t="n">
        <v>9</v>
      </c>
      <c r="F777" t="inlineStr">
        <is>
          <t>SR 7.3</t>
        </is>
      </c>
      <c r="G777" t="inlineStr">
        <is>
          <t>SR</t>
        </is>
      </c>
      <c r="H777" t="inlineStr"/>
      <c r="I777" t="n">
        <v>7</v>
      </c>
      <c r="J777" t="inlineStr">
        <is>
          <t>Control system backup</t>
        </is>
      </c>
      <c r="K777" t="inlineStr">
        <is>
          <t>The identity and location of critical files and the ability to conduct backups of user-level and system-level information (including system state information) shall be supported by the control system without affecting normal plant operations.</t>
        </is>
      </c>
      <c r="L777"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777" t="inlineStr">
        <is>
          <t>[45]</t>
        </is>
      </c>
      <c r="N777" t="inlineStr">
        <is>
          <t>RUN yum install -y httpd-2.24.2</t>
        </is>
      </c>
      <c r="O777" t="inlineStr">
        <is>
          <t>RUN yum install -y httpd-2.24.2 &amp;&amp; yum clean all</t>
        </is>
      </c>
      <c r="P777" t="inlineStr">
        <is>
          <t>Clean cached package data after installation to reduce image size.
https://docs.docker.com/engine/articles/dockerfile_best-practices/
### Notes:
Clean up must be performed in the same RUN step, otherwise it will not affect image size.</t>
        </is>
      </c>
      <c r="Q777" t="inlineStr"/>
      <c r="R777" t="n">
        <v>0.409574</v>
      </c>
      <c r="S777" t="n">
        <v>0.769023</v>
      </c>
      <c r="T777" t="n">
        <v>1</v>
      </c>
      <c r="U777" t="n">
        <v>0.924666</v>
      </c>
      <c r="V777" t="n">
        <v>0.07533400000000001</v>
      </c>
      <c r="W777" t="inlineStr">
        <is>
          <t>low_gap</t>
        </is>
      </c>
      <c r="X777" t="b">
        <v>1</v>
      </c>
      <c r="Y777" t="inlineStr">
        <is>
          <t>gemini-3.1-flash-lite</t>
        </is>
      </c>
      <c r="Z777" t="inlineStr">
        <is>
          <t>iec-gemini-preliminary-audit-v3-enriched-context</t>
        </is>
      </c>
      <c r="AA777" t="inlineStr">
        <is>
          <t>NO</t>
        </is>
      </c>
      <c r="AB777" t="inlineStr">
        <is>
          <t>unrelated</t>
        </is>
      </c>
      <c r="AC777" t="inlineStr">
        <is>
          <t>none</t>
        </is>
      </c>
      <c r="AD777" t="n">
        <v>5</v>
      </c>
      <c r="AE777" t="inlineStr">
        <is>
          <t>Resource management and image optimization</t>
        </is>
      </c>
      <c r="AF777" t="inlineStr">
        <is>
          <t>The rule is a best practice for container image hygiene. It does not relate to the requirement for supporting system-level backups.</t>
        </is>
      </c>
      <c r="AG777" t="inlineStr">
        <is>
          <t>None</t>
        </is>
      </c>
      <c r="AH777" t="inlineStr"/>
      <c r="AI777" t="inlineStr"/>
      <c r="AJ777" t="inlineStr"/>
    </row>
    <row r="778">
      <c r="A778" t="inlineStr">
        <is>
          <t>hadolint:DL3032:rank_10:SR 3.3 RE 2</t>
        </is>
      </c>
      <c r="B778" t="inlineStr">
        <is>
          <t>hadolint</t>
        </is>
      </c>
      <c r="C778" t="inlineStr">
        <is>
          <t>DL3032</t>
        </is>
      </c>
      <c r="D778" t="inlineStr">
        <is>
          <t>yum clean all missing after yum command.</t>
        </is>
      </c>
      <c r="E778" t="n">
        <v>10</v>
      </c>
      <c r="F778" t="inlineStr">
        <is>
          <t>SR 3.3 RE 2</t>
        </is>
      </c>
      <c r="G778" t="inlineStr">
        <is>
          <t>RE</t>
        </is>
      </c>
      <c r="H778" t="inlineStr">
        <is>
          <t>SR 3.3</t>
        </is>
      </c>
      <c r="I778" t="n">
        <v>3</v>
      </c>
      <c r="J778" t="inlineStr">
        <is>
          <t>Security functionality verification during normal operation</t>
        </is>
      </c>
      <c r="K778" t="inlineStr">
        <is>
          <t>The control system shall provide the capability to support verification of the intended operation of security functions during normal operations.</t>
        </is>
      </c>
      <c r="L778" t="inlineStr"/>
      <c r="M778" t="inlineStr">
        <is>
          <t>[]</t>
        </is>
      </c>
      <c r="N778" t="inlineStr">
        <is>
          <t>RUN yum install -y httpd-2.24.2</t>
        </is>
      </c>
      <c r="O778" t="inlineStr">
        <is>
          <t>RUN yum install -y httpd-2.24.2 &amp;&amp; yum clean all</t>
        </is>
      </c>
      <c r="P778" t="inlineStr">
        <is>
          <t>Clean cached package data after installation to reduce image size.
https://docs.docker.com/engine/articles/dockerfile_best-practices/
### Notes:
Clean up must be performed in the same RUN step, otherwise it will not affect image size.</t>
        </is>
      </c>
      <c r="Q778" t="inlineStr"/>
      <c r="R778" t="n">
        <v>0.409124</v>
      </c>
      <c r="S778" t="n">
        <v>0.764389</v>
      </c>
      <c r="T778" t="n">
        <v>1</v>
      </c>
      <c r="U778" t="n">
        <v>0.924666</v>
      </c>
      <c r="V778" t="n">
        <v>0.07533400000000001</v>
      </c>
      <c r="W778" t="inlineStr">
        <is>
          <t>low_gap</t>
        </is>
      </c>
      <c r="X778" t="b">
        <v>0</v>
      </c>
      <c r="Y778" t="inlineStr">
        <is>
          <t>gemini-3.1-flash-lite</t>
        </is>
      </c>
      <c r="Z778" t="inlineStr">
        <is>
          <t>iec-gemini-preliminary-audit-v3-enriched-context</t>
        </is>
      </c>
      <c r="AA778" t="inlineStr">
        <is>
          <t>NO</t>
        </is>
      </c>
      <c r="AB778" t="inlineStr">
        <is>
          <t>unrelated</t>
        </is>
      </c>
      <c r="AC778" t="inlineStr">
        <is>
          <t>none</t>
        </is>
      </c>
      <c r="AD778" t="n">
        <v>5</v>
      </c>
      <c r="AE778" t="inlineStr">
        <is>
          <t>Image size optimization</t>
        </is>
      </c>
      <c r="AF778" t="inlineStr">
        <is>
          <t>Cleaning cached package data is a maintenance and storage optimization task, not a security function verification mechanism.</t>
        </is>
      </c>
      <c r="AG778" t="inlineStr">
        <is>
          <t>None</t>
        </is>
      </c>
      <c r="AH778" t="inlineStr"/>
      <c r="AI778" t="inlineStr"/>
      <c r="AJ778" t="inlineStr"/>
    </row>
    <row r="779">
      <c r="A779" t="inlineStr">
        <is>
          <t>hadolint:DL3033:rank_2:SR 3.8 RE 3</t>
        </is>
      </c>
      <c r="B779" t="inlineStr">
        <is>
          <t>hadolint</t>
        </is>
      </c>
      <c r="C779" t="inlineStr">
        <is>
          <t>DL3033</t>
        </is>
      </c>
      <c r="D779" t="inlineStr">
        <is>
          <t>Specify version with yum install -y &lt;package&gt;-&lt;version&gt;</t>
        </is>
      </c>
      <c r="E779" t="n">
        <v>2</v>
      </c>
      <c r="F779" t="inlineStr">
        <is>
          <t>SR 3.8 RE 3</t>
        </is>
      </c>
      <c r="G779" t="inlineStr">
        <is>
          <t>RE</t>
        </is>
      </c>
      <c r="H779" t="inlineStr">
        <is>
          <t>SR 3.8</t>
        </is>
      </c>
      <c r="I779" t="n">
        <v>3</v>
      </c>
      <c r="J779" t="inlineStr">
        <is>
          <t>Randomness of session IDs</t>
        </is>
      </c>
      <c r="K779" t="inlineStr">
        <is>
          <t>The control system shall provide the capability to generate unique session IDs with commonly accepted sources of randomness.</t>
        </is>
      </c>
      <c r="L779" t="inlineStr"/>
      <c r="M779" t="inlineStr">
        <is>
          <t>[]</t>
        </is>
      </c>
      <c r="N779" t="inlineStr">
        <is>
          <t>RUN yum install -y httpd &amp;&amp; yum clean all</t>
        </is>
      </c>
      <c r="O779" t="inlineStr">
        <is>
          <t>RUN yum install -y httpd-2.24.2 &amp;&amp; yum clean all</t>
        </is>
      </c>
      <c r="P779" t="inlineStr">
        <is>
          <t>&gt; Version pinning forces the build to retrieve a particular version regardless of what’s in the cache. This technique can also reduce failures due to unanticipated changes in required packages.
https://docs.docker.com/develop/develop-images/dockerfile_best-practices/
### Notes:
If you need downgrade an already installed package to an older version, use `yum downgrade -y &lt;package_name&gt;-&lt;version_info&gt;`</t>
        </is>
      </c>
      <c r="Q779" t="inlineStr"/>
      <c r="R779" t="n">
        <v>0.443478</v>
      </c>
      <c r="S779" t="n">
        <v>0.738666</v>
      </c>
      <c r="T779" t="n">
        <v>1</v>
      </c>
      <c r="U779" t="n">
        <v>0.738666</v>
      </c>
      <c r="V779" t="n">
        <v>0.261334</v>
      </c>
      <c r="W779" t="inlineStr">
        <is>
          <t>high_gap</t>
        </is>
      </c>
      <c r="X779" t="b">
        <v>0</v>
      </c>
      <c r="Y779" t="inlineStr">
        <is>
          <t>gemini-3.1-flash-lite</t>
        </is>
      </c>
      <c r="Z779" t="inlineStr">
        <is>
          <t>iec-gemini-preliminary-audit-v3-enriched-context</t>
        </is>
      </c>
      <c r="AA779" t="inlineStr">
        <is>
          <t>NO</t>
        </is>
      </c>
      <c r="AB779" t="inlineStr">
        <is>
          <t>unrelated</t>
        </is>
      </c>
      <c r="AC779" t="inlineStr">
        <is>
          <t>none</t>
        </is>
      </c>
      <c r="AD779" t="n">
        <v>5</v>
      </c>
      <c r="AE779" t="inlineStr">
        <is>
          <t>Software version control</t>
        </is>
      </c>
      <c r="AF779" t="inlineStr">
        <is>
          <t>Version pinning of packages has no relationship to the generation of random session IDs.</t>
        </is>
      </c>
      <c r="AG779" t="inlineStr">
        <is>
          <t>None</t>
        </is>
      </c>
      <c r="AH779" t="inlineStr"/>
      <c r="AI779" t="inlineStr"/>
      <c r="AJ779" t="inlineStr"/>
    </row>
    <row r="780">
      <c r="A780" t="inlineStr">
        <is>
          <t>hadolint:DL3034:rank_1:SR 7.5</t>
        </is>
      </c>
      <c r="B780" t="inlineStr">
        <is>
          <t>hadolint</t>
        </is>
      </c>
      <c r="C780" t="inlineStr">
        <is>
          <t>DL3034</t>
        </is>
      </c>
      <c r="D780" t="inlineStr">
        <is>
          <t>Non-interactive switch missing from zypper command: zypper install -y</t>
        </is>
      </c>
      <c r="E780" t="n">
        <v>1</v>
      </c>
      <c r="F780" t="inlineStr">
        <is>
          <t>SR 7.5</t>
        </is>
      </c>
      <c r="G780" t="inlineStr">
        <is>
          <t>SR</t>
        </is>
      </c>
      <c r="H780" t="inlineStr"/>
      <c r="I780" t="n">
        <v>7</v>
      </c>
      <c r="J780" t="inlineStr">
        <is>
          <t>Emergency power</t>
        </is>
      </c>
      <c r="K780" t="inlineStr">
        <is>
          <t>The control system shall provide the capability to switch to and from an emergency power supply without affecting the existing security state or a documented degraded mode.</t>
        </is>
      </c>
      <c r="L780" t="inlineStr">
        <is>
          <t>There may be instances where compensating countermeasures such as physical door access control may be affected by loss of base power supply, in which case the emergency power supply should cover those associated systems. If this is not possible, other compensating countermeasures may be needed during such an emergency situation.</t>
        </is>
      </c>
      <c r="M780" t="inlineStr">
        <is>
          <t>[46]</t>
        </is>
      </c>
      <c r="N780" t="inlineStr">
        <is>
          <t>RUN zypper install httpd=2.4.46 &amp;&amp; zypper clean</t>
        </is>
      </c>
      <c r="O780" t="inlineStr">
        <is>
          <t>RUN zypper install -y httpd=2.4.46 &amp;&amp; zypper clean</t>
        </is>
      </c>
      <c r="P780" t="inlineStr">
        <is>
          <t>Omitting the non-interactive switch causes the command to fail during the build process, because zypper would expect manual input. Use the `-y` or the equivalent `--no-confirm` flag to avoid this.</t>
        </is>
      </c>
      <c r="Q780" t="inlineStr"/>
      <c r="R780" t="n">
        <v>0.429532</v>
      </c>
      <c r="S780" t="n">
        <v>1</v>
      </c>
      <c r="T780" t="n">
        <v>1</v>
      </c>
      <c r="U780" t="n">
        <v>0.9184639999999999</v>
      </c>
      <c r="V780" t="n">
        <v>0.08153600000000005</v>
      </c>
      <c r="W780" t="inlineStr">
        <is>
          <t>low_gap</t>
        </is>
      </c>
      <c r="X780" t="b">
        <v>1</v>
      </c>
      <c r="Y780" t="inlineStr">
        <is>
          <t>gemini-3.1-flash-lite</t>
        </is>
      </c>
      <c r="Z780" t="inlineStr">
        <is>
          <t>iec-gemini-preliminary-audit-v3-enriched-context</t>
        </is>
      </c>
      <c r="AA780" t="inlineStr">
        <is>
          <t>NO</t>
        </is>
      </c>
      <c r="AB780" t="inlineStr">
        <is>
          <t>unrelated</t>
        </is>
      </c>
      <c r="AC780" t="inlineStr">
        <is>
          <t>none</t>
        </is>
      </c>
      <c r="AD780" t="n">
        <v>5</v>
      </c>
      <c r="AE780" t="inlineStr">
        <is>
          <t>Automation of build processes</t>
        </is>
      </c>
      <c r="AF780" t="inlineStr">
        <is>
          <t>Ensuring a package manager runs non-interactively is a build automation requirement, not related to emergency power supply switching.</t>
        </is>
      </c>
      <c r="AG780" t="inlineStr">
        <is>
          <t>None</t>
        </is>
      </c>
      <c r="AH780" t="inlineStr"/>
      <c r="AI780" t="inlineStr"/>
      <c r="AJ780" t="inlineStr"/>
    </row>
    <row r="781">
      <c r="A781" t="inlineStr">
        <is>
          <t>hadolint:DL3034:rank_3:SR 5.2 RE 3</t>
        </is>
      </c>
      <c r="B781" t="inlineStr">
        <is>
          <t>hadolint</t>
        </is>
      </c>
      <c r="C781" t="inlineStr">
        <is>
          <t>DL3034</t>
        </is>
      </c>
      <c r="D781" t="inlineStr">
        <is>
          <t>Non-interactive switch missing from zypper command: zypper install -y</t>
        </is>
      </c>
      <c r="E781" t="n">
        <v>3</v>
      </c>
      <c r="F781" t="inlineStr">
        <is>
          <t>SR 5.2 RE 3</t>
        </is>
      </c>
      <c r="G781" t="inlineStr">
        <is>
          <t>RE</t>
        </is>
      </c>
      <c r="H781" t="inlineStr">
        <is>
          <t>SR 5.2</t>
        </is>
      </c>
      <c r="I781" t="n">
        <v>5</v>
      </c>
      <c r="J781" t="inlineStr">
        <is>
          <t>Fail close</t>
        </is>
      </c>
      <c r="K78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781" t="inlineStr"/>
      <c r="M781" t="inlineStr">
        <is>
          <t>[]</t>
        </is>
      </c>
      <c r="N781" t="inlineStr">
        <is>
          <t>RUN zypper install httpd=2.4.46 &amp;&amp; zypper clean</t>
        </is>
      </c>
      <c r="O781" t="inlineStr">
        <is>
          <t>RUN zypper install -y httpd=2.4.46 &amp;&amp; zypper clean</t>
        </is>
      </c>
      <c r="P781" t="inlineStr">
        <is>
          <t>Omitting the non-interactive switch causes the command to fail during the build process, because zypper would expect manual input. Use the `-y` or the equivalent `--no-confirm` flag to avoid this.</t>
        </is>
      </c>
      <c r="Q781" t="inlineStr"/>
      <c r="R781" t="n">
        <v>0.412877</v>
      </c>
      <c r="S781" t="n">
        <v>0.804524</v>
      </c>
      <c r="T781" t="n">
        <v>1</v>
      </c>
      <c r="U781" t="n">
        <v>0.9184639999999999</v>
      </c>
      <c r="V781" t="n">
        <v>0.08153600000000005</v>
      </c>
      <c r="W781" t="inlineStr">
        <is>
          <t>low_gap</t>
        </is>
      </c>
      <c r="X781" t="b">
        <v>0</v>
      </c>
      <c r="Y781" t="inlineStr">
        <is>
          <t>gemini-3.1-flash-lite</t>
        </is>
      </c>
      <c r="Z781" t="inlineStr">
        <is>
          <t>iec-gemini-preliminary-audit-v3-enriched-context</t>
        </is>
      </c>
      <c r="AA781" t="inlineStr">
        <is>
          <t>NO</t>
        </is>
      </c>
      <c r="AB781" t="inlineStr">
        <is>
          <t>unrelated</t>
        </is>
      </c>
      <c r="AC781" t="inlineStr">
        <is>
          <t>none</t>
        </is>
      </c>
      <c r="AD781" t="n">
        <v>5</v>
      </c>
      <c r="AE781" t="inlineStr">
        <is>
          <t>Operational reliability and automation</t>
        </is>
      </c>
      <c r="AF781" t="inlineStr">
        <is>
          <t>The rule ensures non-interactive package installation to prevent build failures. This is an operational/automation concern, not related to the fail-close boundary protection mechanism described in SR 5.2 RE 3.</t>
        </is>
      </c>
      <c r="AG781" t="inlineStr">
        <is>
          <t>None</t>
        </is>
      </c>
      <c r="AH781" t="inlineStr"/>
      <c r="AI781" t="inlineStr"/>
      <c r="AJ781" t="inlineStr"/>
    </row>
    <row r="782">
      <c r="A782" t="inlineStr">
        <is>
          <t>hadolint:DL3034:rank_4:SR 2.12 RE 1</t>
        </is>
      </c>
      <c r="B782" t="inlineStr">
        <is>
          <t>hadolint</t>
        </is>
      </c>
      <c r="C782" t="inlineStr">
        <is>
          <t>DL3034</t>
        </is>
      </c>
      <c r="D782" t="inlineStr">
        <is>
          <t>Non-interactive switch missing from zypper command: zypper install -y</t>
        </is>
      </c>
      <c r="E782" t="n">
        <v>4</v>
      </c>
      <c r="F782" t="inlineStr">
        <is>
          <t>SR 2.12 RE 1</t>
        </is>
      </c>
      <c r="G782" t="inlineStr">
        <is>
          <t>RE</t>
        </is>
      </c>
      <c r="H782" t="inlineStr">
        <is>
          <t>SR 2.12</t>
        </is>
      </c>
      <c r="I782" t="n">
        <v>2</v>
      </c>
      <c r="J782" t="inlineStr">
        <is>
          <t>Non-repudiation for all users</t>
        </is>
      </c>
      <c r="K782" t="inlineStr">
        <is>
          <t>The control system shall provide the capability to determine whether a given user (human, software process or device) took a particular action.</t>
        </is>
      </c>
      <c r="L782" t="inlineStr"/>
      <c r="M782" t="inlineStr">
        <is>
          <t>[]</t>
        </is>
      </c>
      <c r="N782" t="inlineStr">
        <is>
          <t>RUN zypper install httpd=2.4.46 &amp;&amp; zypper clean</t>
        </is>
      </c>
      <c r="O782" t="inlineStr">
        <is>
          <t>RUN zypper install -y httpd=2.4.46 &amp;&amp; zypper clean</t>
        </is>
      </c>
      <c r="P782" t="inlineStr">
        <is>
          <t>Omitting the non-interactive switch causes the command to fail during the build process, because zypper would expect manual input. Use the `-y` or the equivalent `--no-confirm` flag to avoid this.</t>
        </is>
      </c>
      <c r="Q782" t="inlineStr"/>
      <c r="R782" t="n">
        <v>0.411608</v>
      </c>
      <c r="S782" t="n">
        <v>0.791023</v>
      </c>
      <c r="T782" t="n">
        <v>1</v>
      </c>
      <c r="U782" t="n">
        <v>0.9184639999999999</v>
      </c>
      <c r="V782" t="n">
        <v>0.08153600000000005</v>
      </c>
      <c r="W782" t="inlineStr">
        <is>
          <t>low_gap</t>
        </is>
      </c>
      <c r="X782" t="b">
        <v>0</v>
      </c>
      <c r="Y782" t="inlineStr">
        <is>
          <t>gemini-3.1-flash-lite</t>
        </is>
      </c>
      <c r="Z782" t="inlineStr">
        <is>
          <t>iec-gemini-preliminary-audit-v3-enriched-context</t>
        </is>
      </c>
      <c r="AA782" t="inlineStr">
        <is>
          <t>NO</t>
        </is>
      </c>
      <c r="AB782" t="inlineStr">
        <is>
          <t>unrelated</t>
        </is>
      </c>
      <c r="AC782" t="inlineStr">
        <is>
          <t>none</t>
        </is>
      </c>
      <c r="AD782" t="n">
        <v>5</v>
      </c>
      <c r="AE782" t="inlineStr">
        <is>
          <t>Operational reliability and automation</t>
        </is>
      </c>
      <c r="AF782" t="inlineStr">
        <is>
          <t>The rule is about preventing build-time hangs due to missing interactive flags. It has no relationship to non-repudiation or user action tracking.</t>
        </is>
      </c>
      <c r="AG782" t="inlineStr">
        <is>
          <t>None</t>
        </is>
      </c>
      <c r="AH782" t="inlineStr"/>
      <c r="AI782" t="inlineStr"/>
      <c r="AJ782" t="inlineStr"/>
    </row>
    <row r="783">
      <c r="A783" t="inlineStr">
        <is>
          <t>hadolint:DL3034:rank_5:SR 3.2</t>
        </is>
      </c>
      <c r="B783" t="inlineStr">
        <is>
          <t>hadolint</t>
        </is>
      </c>
      <c r="C783" t="inlineStr">
        <is>
          <t>DL3034</t>
        </is>
      </c>
      <c r="D783" t="inlineStr">
        <is>
          <t>Non-interactive switch missing from zypper command: zypper install -y</t>
        </is>
      </c>
      <c r="E783" t="n">
        <v>5</v>
      </c>
      <c r="F783" t="inlineStr">
        <is>
          <t>SR 3.2</t>
        </is>
      </c>
      <c r="G783" t="inlineStr">
        <is>
          <t>SR</t>
        </is>
      </c>
      <c r="H783" t="inlineStr"/>
      <c r="I783" t="n">
        <v>3</v>
      </c>
      <c r="J783" t="inlineStr">
        <is>
          <t>Malicious code protection</t>
        </is>
      </c>
      <c r="K783"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783"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783" t="inlineStr">
        <is>
          <t>[28, 29]</t>
        </is>
      </c>
      <c r="N783" t="inlineStr">
        <is>
          <t>RUN zypper install httpd=2.4.46 &amp;&amp; zypper clean</t>
        </is>
      </c>
      <c r="O783" t="inlineStr">
        <is>
          <t>RUN zypper install -y httpd=2.4.46 &amp;&amp; zypper clean</t>
        </is>
      </c>
      <c r="P783" t="inlineStr">
        <is>
          <t>Omitting the non-interactive switch causes the command to fail during the build process, because zypper would expect manual input. Use the `-y` or the equivalent `--no-confirm` flag to avoid this.</t>
        </is>
      </c>
      <c r="Q783" t="inlineStr"/>
      <c r="R783" t="n">
        <v>0.409518</v>
      </c>
      <c r="S783" t="n">
        <v>0.76918</v>
      </c>
      <c r="T783" t="n">
        <v>1</v>
      </c>
      <c r="U783" t="n">
        <v>0.9184639999999999</v>
      </c>
      <c r="V783" t="n">
        <v>0.08153600000000005</v>
      </c>
      <c r="W783" t="inlineStr">
        <is>
          <t>low_gap</t>
        </is>
      </c>
      <c r="X783" t="b">
        <v>1</v>
      </c>
      <c r="Y783" t="inlineStr">
        <is>
          <t>gemini-3.1-flash-lite</t>
        </is>
      </c>
      <c r="Z783" t="inlineStr">
        <is>
          <t>iec-gemini-preliminary-audit-v3-enriched-context</t>
        </is>
      </c>
      <c r="AA783" t="inlineStr">
        <is>
          <t>NO</t>
        </is>
      </c>
      <c r="AB783" t="inlineStr">
        <is>
          <t>unrelated</t>
        </is>
      </c>
      <c r="AC783" t="inlineStr">
        <is>
          <t>none</t>
        </is>
      </c>
      <c r="AD783" t="n">
        <v>5</v>
      </c>
      <c r="AE783" t="inlineStr">
        <is>
          <t>Operational reliability and automation</t>
        </is>
      </c>
      <c r="AF783" t="inlineStr">
        <is>
          <t>The rule ensures build automation success. It does not address malicious code protection, software integrity, or vulnerability mitigation.</t>
        </is>
      </c>
      <c r="AG783" t="inlineStr">
        <is>
          <t>None</t>
        </is>
      </c>
      <c r="AH783" t="inlineStr"/>
      <c r="AI783" t="inlineStr"/>
      <c r="AJ783" t="inlineStr"/>
    </row>
    <row r="784">
      <c r="A784" t="inlineStr">
        <is>
          <t>hadolint:DL3034:rank_6:SR 7.1</t>
        </is>
      </c>
      <c r="B784" t="inlineStr">
        <is>
          <t>hadolint</t>
        </is>
      </c>
      <c r="C784" t="inlineStr">
        <is>
          <t>DL3034</t>
        </is>
      </c>
      <c r="D784" t="inlineStr">
        <is>
          <t>Non-interactive switch missing from zypper command: zypper install -y</t>
        </is>
      </c>
      <c r="E784" t="n">
        <v>6</v>
      </c>
      <c r="F784" t="inlineStr">
        <is>
          <t>SR 7.1</t>
        </is>
      </c>
      <c r="G784" t="inlineStr">
        <is>
          <t>SR</t>
        </is>
      </c>
      <c r="H784" t="inlineStr"/>
      <c r="I784" t="n">
        <v>7</v>
      </c>
      <c r="J784" t="inlineStr">
        <is>
          <t>Denial of service protection</t>
        </is>
      </c>
      <c r="K784" t="inlineStr">
        <is>
          <t>The control system shall provide the capability to operate in a degraded mode during a DoS event.</t>
        </is>
      </c>
      <c r="L784"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784" t="inlineStr">
        <is>
          <t>[44]</t>
        </is>
      </c>
      <c r="N784" t="inlineStr">
        <is>
          <t>RUN zypper install httpd=2.4.46 &amp;&amp; zypper clean</t>
        </is>
      </c>
      <c r="O784" t="inlineStr">
        <is>
          <t>RUN zypper install -y httpd=2.4.46 &amp;&amp; zypper clean</t>
        </is>
      </c>
      <c r="P784" t="inlineStr">
        <is>
          <t>Omitting the non-interactive switch causes the command to fail during the build process, because zypper would expect manual input. Use the `-y` or the equivalent `--no-confirm` flag to avoid this.</t>
        </is>
      </c>
      <c r="Q784" t="inlineStr"/>
      <c r="R784" t="n">
        <v>0.409123</v>
      </c>
      <c r="S784" t="n">
        <v>0.765107</v>
      </c>
      <c r="T784" t="n">
        <v>1</v>
      </c>
      <c r="U784" t="n">
        <v>0.9184639999999999</v>
      </c>
      <c r="V784" t="n">
        <v>0.08153600000000005</v>
      </c>
      <c r="W784" t="inlineStr">
        <is>
          <t>low_gap</t>
        </is>
      </c>
      <c r="X784" t="b">
        <v>1</v>
      </c>
      <c r="Y784" t="inlineStr">
        <is>
          <t>gemini-3.1-flash-lite</t>
        </is>
      </c>
      <c r="Z784" t="inlineStr">
        <is>
          <t>iec-gemini-preliminary-audit-v3-enriched-context</t>
        </is>
      </c>
      <c r="AA784" t="inlineStr">
        <is>
          <t>NO</t>
        </is>
      </c>
      <c r="AB784" t="inlineStr">
        <is>
          <t>unrelated</t>
        </is>
      </c>
      <c r="AC784" t="inlineStr">
        <is>
          <t>none</t>
        </is>
      </c>
      <c r="AD784" t="n">
        <v>5</v>
      </c>
      <c r="AE784" t="inlineStr">
        <is>
          <t>Operational reliability and automation</t>
        </is>
      </c>
      <c r="AF784" t="inlineStr">
        <is>
          <t>The rule is a build-time configuration best practice. It does not relate to system resilience or degraded mode operation during a Denial of Service event.</t>
        </is>
      </c>
      <c r="AG784" t="inlineStr">
        <is>
          <t>None</t>
        </is>
      </c>
      <c r="AH784" t="inlineStr"/>
      <c r="AI784" t="inlineStr"/>
      <c r="AJ784" t="inlineStr"/>
    </row>
    <row r="785">
      <c r="A785" t="inlineStr">
        <is>
          <t>hadolint:DL3034:rank_7:SR 7.7</t>
        </is>
      </c>
      <c r="B785" t="inlineStr">
        <is>
          <t>hadolint</t>
        </is>
      </c>
      <c r="C785" t="inlineStr">
        <is>
          <t>DL3034</t>
        </is>
      </c>
      <c r="D785" t="inlineStr">
        <is>
          <t>Non-interactive switch missing from zypper command: zypper install -y</t>
        </is>
      </c>
      <c r="E785" t="n">
        <v>7</v>
      </c>
      <c r="F785" t="inlineStr">
        <is>
          <t>SR 7.7</t>
        </is>
      </c>
      <c r="G785" t="inlineStr">
        <is>
          <t>SR</t>
        </is>
      </c>
      <c r="H785" t="inlineStr"/>
      <c r="I785" t="n">
        <v>7</v>
      </c>
      <c r="J785" t="inlineStr">
        <is>
          <t>Least functionality</t>
        </is>
      </c>
      <c r="K785" t="inlineStr">
        <is>
          <t>The control system shall provide the capability to specifically prohibit and/or restrict the use of unnecessary functions, ports, protocols and/or services.</t>
        </is>
      </c>
      <c r="L785"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785" t="inlineStr">
        <is>
          <t>[47]</t>
        </is>
      </c>
      <c r="N785" t="inlineStr">
        <is>
          <t>RUN zypper install httpd=2.4.46 &amp;&amp; zypper clean</t>
        </is>
      </c>
      <c r="O785" t="inlineStr">
        <is>
          <t>RUN zypper install -y httpd=2.4.46 &amp;&amp; zypper clean</t>
        </is>
      </c>
      <c r="P785" t="inlineStr">
        <is>
          <t>Omitting the non-interactive switch causes the command to fail during the build process, because zypper would expect manual input. Use the `-y` or the equivalent `--no-confirm` flag to avoid this.</t>
        </is>
      </c>
      <c r="Q785" t="inlineStr"/>
      <c r="R785" t="n">
        <v>0.408663</v>
      </c>
      <c r="S785" t="n">
        <v>0.760392</v>
      </c>
      <c r="T785" t="n">
        <v>1</v>
      </c>
      <c r="U785" t="n">
        <v>0.9184639999999999</v>
      </c>
      <c r="V785" t="n">
        <v>0.08153600000000005</v>
      </c>
      <c r="W785" t="inlineStr">
        <is>
          <t>low_gap</t>
        </is>
      </c>
      <c r="X785" t="b">
        <v>1</v>
      </c>
      <c r="Y785" t="inlineStr">
        <is>
          <t>gemini-3.1-flash-lite</t>
        </is>
      </c>
      <c r="Z785" t="inlineStr">
        <is>
          <t>iec-gemini-preliminary-audit-v3-enriched-context</t>
        </is>
      </c>
      <c r="AA785" t="inlineStr">
        <is>
          <t>NO</t>
        </is>
      </c>
      <c r="AB785" t="inlineStr">
        <is>
          <t>unrelated</t>
        </is>
      </c>
      <c r="AC785" t="inlineStr">
        <is>
          <t>none</t>
        </is>
      </c>
      <c r="AD785" t="n">
        <v>5</v>
      </c>
      <c r="AE785" t="inlineStr">
        <is>
          <t>Operational reliability and automation</t>
        </is>
      </c>
      <c r="AF785" t="inlineStr">
        <is>
          <t>The rule ensures a package manager command completes without user input. It does not address the restriction of unnecessary functions, ports, or services as required by SR 7.7.</t>
        </is>
      </c>
      <c r="AG785" t="inlineStr">
        <is>
          <t>None</t>
        </is>
      </c>
      <c r="AH785" t="inlineStr"/>
      <c r="AI785" t="inlineStr"/>
      <c r="AJ785" t="inlineStr"/>
    </row>
    <row r="786">
      <c r="A786" t="inlineStr">
        <is>
          <t>hadolint:DL3034:rank_8:SR 3.8</t>
        </is>
      </c>
      <c r="B786" t="inlineStr">
        <is>
          <t>hadolint</t>
        </is>
      </c>
      <c r="C786" t="inlineStr">
        <is>
          <t>DL3034</t>
        </is>
      </c>
      <c r="D786" t="inlineStr">
        <is>
          <t>Non-interactive switch missing from zypper command: zypper install -y</t>
        </is>
      </c>
      <c r="E786" t="n">
        <v>8</v>
      </c>
      <c r="F786" t="inlineStr">
        <is>
          <t>SR 3.8</t>
        </is>
      </c>
      <c r="G786" t="inlineStr">
        <is>
          <t>SR</t>
        </is>
      </c>
      <c r="H786" t="inlineStr"/>
      <c r="I786" t="n">
        <v>3</v>
      </c>
      <c r="J786" t="inlineStr">
        <is>
          <t>Session integrity</t>
        </is>
      </c>
      <c r="K786" t="inlineStr">
        <is>
          <t>The control system shall provide the capability to protect the integrity of sessions. The control system shall reject any usage of invalid session IDs.</t>
        </is>
      </c>
      <c r="L786"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786" t="inlineStr">
        <is>
          <t>[33]</t>
        </is>
      </c>
      <c r="N786" t="inlineStr">
        <is>
          <t>RUN zypper install httpd=2.4.46 &amp;&amp; zypper clean</t>
        </is>
      </c>
      <c r="O786" t="inlineStr">
        <is>
          <t>RUN zypper install -y httpd=2.4.46 &amp;&amp; zypper clean</t>
        </is>
      </c>
      <c r="P786" t="inlineStr">
        <is>
          <t>Omitting the non-interactive switch causes the command to fail during the build process, because zypper would expect manual input. Use the `-y` or the equivalent `--no-confirm` flag to avoid this.</t>
        </is>
      </c>
      <c r="Q786" t="inlineStr"/>
      <c r="R786" t="n">
        <v>0.406164</v>
      </c>
      <c r="S786" t="n">
        <v>0.735165</v>
      </c>
      <c r="T786" t="n">
        <v>1</v>
      </c>
      <c r="U786" t="n">
        <v>0.9184639999999999</v>
      </c>
      <c r="V786" t="n">
        <v>0.08153600000000005</v>
      </c>
      <c r="W786" t="inlineStr">
        <is>
          <t>low_gap</t>
        </is>
      </c>
      <c r="X786" t="b">
        <v>1</v>
      </c>
      <c r="Y786" t="inlineStr">
        <is>
          <t>gemini-3.1-flash-lite</t>
        </is>
      </c>
      <c r="Z786" t="inlineStr">
        <is>
          <t>iec-gemini-preliminary-audit-v3-enriched-context</t>
        </is>
      </c>
      <c r="AA786" t="inlineStr">
        <is>
          <t>NO</t>
        </is>
      </c>
      <c r="AB786" t="inlineStr">
        <is>
          <t>unrelated</t>
        </is>
      </c>
      <c r="AC786" t="inlineStr">
        <is>
          <t>none</t>
        </is>
      </c>
      <c r="AD786" t="n">
        <v>5</v>
      </c>
      <c r="AE786" t="inlineStr">
        <is>
          <t>Operational reliability</t>
        </is>
      </c>
      <c r="AF786" t="inlineStr">
        <is>
          <t>The rule ensures build process automation by adding a non-interactive flag, which is an operational best practice, whereas SR 3.8 concerns session integrity and protection against session hijacking.</t>
        </is>
      </c>
      <c r="AG786" t="inlineStr">
        <is>
          <t>None</t>
        </is>
      </c>
      <c r="AH786" t="inlineStr"/>
      <c r="AI786" t="inlineStr"/>
      <c r="AJ786" t="inlineStr"/>
    </row>
    <row r="787">
      <c r="A787" t="inlineStr">
        <is>
          <t>hadolint:DL3034:rank_9:SR 3.6</t>
        </is>
      </c>
      <c r="B787" t="inlineStr">
        <is>
          <t>hadolint</t>
        </is>
      </c>
      <c r="C787" t="inlineStr">
        <is>
          <t>DL3034</t>
        </is>
      </c>
      <c r="D787" t="inlineStr">
        <is>
          <t>Non-interactive switch missing from zypper command: zypper install -y</t>
        </is>
      </c>
      <c r="E787" t="n">
        <v>9</v>
      </c>
      <c r="F787" t="inlineStr">
        <is>
          <t>SR 3.6</t>
        </is>
      </c>
      <c r="G787" t="inlineStr">
        <is>
          <t>SR</t>
        </is>
      </c>
      <c r="H787" t="inlineStr"/>
      <c r="I787" t="n">
        <v>3</v>
      </c>
      <c r="J787" t="inlineStr">
        <is>
          <t>Deterministic output</t>
        </is>
      </c>
      <c r="K787" t="inlineStr">
        <is>
          <t>The control system shall provide the capability to set outputs to a predetermined state if normal operation cannot be maintained as a result of an attack.</t>
        </is>
      </c>
      <c r="L787"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787" t="inlineStr">
        <is>
          <t>[32]</t>
        </is>
      </c>
      <c r="N787" t="inlineStr">
        <is>
          <t>RUN zypper install httpd=2.4.46 &amp;&amp; zypper clean</t>
        </is>
      </c>
      <c r="O787" t="inlineStr">
        <is>
          <t>RUN zypper install -y httpd=2.4.46 &amp;&amp; zypper clean</t>
        </is>
      </c>
      <c r="P787" t="inlineStr">
        <is>
          <t>Omitting the non-interactive switch causes the command to fail during the build process, because zypper would expect manual input. Use the `-y` or the equivalent `--no-confirm` flag to avoid this.</t>
        </is>
      </c>
      <c r="Q787" t="inlineStr"/>
      <c r="R787" t="n">
        <v>0.406076</v>
      </c>
      <c r="S787" t="n">
        <v>0.734287</v>
      </c>
      <c r="T787" t="n">
        <v>1</v>
      </c>
      <c r="U787" t="n">
        <v>0.9184639999999999</v>
      </c>
      <c r="V787" t="n">
        <v>0.08153600000000005</v>
      </c>
      <c r="W787" t="inlineStr">
        <is>
          <t>low_gap</t>
        </is>
      </c>
      <c r="X787" t="b">
        <v>1</v>
      </c>
      <c r="Y787" t="inlineStr">
        <is>
          <t>gemini-3.1-flash-lite</t>
        </is>
      </c>
      <c r="Z787" t="inlineStr">
        <is>
          <t>iec-gemini-preliminary-audit-v3-enriched-context</t>
        </is>
      </c>
      <c r="AA787" t="inlineStr">
        <is>
          <t>NO</t>
        </is>
      </c>
      <c r="AB787" t="inlineStr">
        <is>
          <t>unrelated</t>
        </is>
      </c>
      <c r="AC787" t="inlineStr">
        <is>
          <t>none</t>
        </is>
      </c>
      <c r="AD787" t="n">
        <v>5</v>
      </c>
      <c r="AE787" t="inlineStr">
        <is>
          <t>Operational reliability</t>
        </is>
      </c>
      <c r="AF787" t="inlineStr">
        <is>
          <t>The rule addresses build-time automation, while SR 3.6 addresses deterministic output states during a security attack.</t>
        </is>
      </c>
      <c r="AG787" t="inlineStr">
        <is>
          <t>None</t>
        </is>
      </c>
      <c r="AH787" t="inlineStr"/>
      <c r="AI787" t="inlineStr"/>
      <c r="AJ787" t="inlineStr"/>
    </row>
    <row r="788">
      <c r="A788" t="inlineStr">
        <is>
          <t>hadolint:DL3034:rank_10:SR 2.12</t>
        </is>
      </c>
      <c r="B788" t="inlineStr">
        <is>
          <t>hadolint</t>
        </is>
      </c>
      <c r="C788" t="inlineStr">
        <is>
          <t>DL3034</t>
        </is>
      </c>
      <c r="D788" t="inlineStr">
        <is>
          <t>Non-interactive switch missing from zypper command: zypper install -y</t>
        </is>
      </c>
      <c r="E788" t="n">
        <v>10</v>
      </c>
      <c r="F788" t="inlineStr">
        <is>
          <t>SR 2.12</t>
        </is>
      </c>
      <c r="G788" t="inlineStr">
        <is>
          <t>SR</t>
        </is>
      </c>
      <c r="H788" t="inlineStr"/>
      <c r="I788" t="n">
        <v>2</v>
      </c>
      <c r="J788" t="inlineStr">
        <is>
          <t>Non-repudiation</t>
        </is>
      </c>
      <c r="K788" t="inlineStr">
        <is>
          <t>The control system shall provide the capability to determine whether a given human user took a particular action.</t>
        </is>
      </c>
      <c r="L788" t="inlineStr">
        <is>
          <t>Examples of particular actions taken by a user include performing operator actions, changing control system configurations, creating information, sending a message, approving information (such as indicating concurrence) and receiving a message. Non-repudiation protects against later false claims by a user of not having taken a specific action, by an author of not having authored a particular document, by a sender of not having transmitted a message, by a receiver of not having received a message or by a signatory of not having signed a document. Non-repudiation services can be used to determine if information originated from a user, if a user took specific actions (for example, sending an email and approving a work order) or received specific information. Non-repudiation services are obtained by employing various techniques or mechanisms (for example, digital signatures, digital message receipts and timestamps).</t>
        </is>
      </c>
      <c r="M788" t="inlineStr">
        <is>
          <t>[26]</t>
        </is>
      </c>
      <c r="N788" t="inlineStr">
        <is>
          <t>RUN zypper install httpd=2.4.46 &amp;&amp; zypper clean</t>
        </is>
      </c>
      <c r="O788" t="inlineStr">
        <is>
          <t>RUN zypper install -y httpd=2.4.46 &amp;&amp; zypper clean</t>
        </is>
      </c>
      <c r="P788" t="inlineStr">
        <is>
          <t>Omitting the non-interactive switch causes the command to fail during the build process, because zypper would expect manual input. Use the `-y` or the equivalent `--no-confirm` flag to avoid this.</t>
        </is>
      </c>
      <c r="Q788" t="inlineStr"/>
      <c r="R788" t="n">
        <v>0.405674</v>
      </c>
      <c r="S788" t="n">
        <v>0.730295</v>
      </c>
      <c r="T788" t="n">
        <v>1</v>
      </c>
      <c r="U788" t="n">
        <v>0.9184639999999999</v>
      </c>
      <c r="V788" t="n">
        <v>0.08153600000000005</v>
      </c>
      <c r="W788" t="inlineStr">
        <is>
          <t>low_gap</t>
        </is>
      </c>
      <c r="X788" t="b">
        <v>1</v>
      </c>
      <c r="Y788" t="inlineStr">
        <is>
          <t>gemini-3.1-flash-lite</t>
        </is>
      </c>
      <c r="Z788" t="inlineStr">
        <is>
          <t>iec-gemini-preliminary-audit-v3-enriched-context</t>
        </is>
      </c>
      <c r="AA788" t="inlineStr">
        <is>
          <t>NO</t>
        </is>
      </c>
      <c r="AB788" t="inlineStr">
        <is>
          <t>unrelated</t>
        </is>
      </c>
      <c r="AC788" t="inlineStr">
        <is>
          <t>none</t>
        </is>
      </c>
      <c r="AD788" t="n">
        <v>5</v>
      </c>
      <c r="AE788" t="inlineStr">
        <is>
          <t>Operational reliability</t>
        </is>
      </c>
      <c r="AF788" t="inlineStr">
        <is>
          <t>The rule addresses build-time automation, while SR 2.12 addresses non-repudiation of human user actions.</t>
        </is>
      </c>
      <c r="AG788" t="inlineStr">
        <is>
          <t>None</t>
        </is>
      </c>
      <c r="AH788" t="inlineStr"/>
      <c r="AI788" t="inlineStr"/>
      <c r="AJ788" t="inlineStr"/>
    </row>
    <row r="789">
      <c r="A789" t="inlineStr">
        <is>
          <t>hadolint:DL3035:rank_2:SR 2.4</t>
        </is>
      </c>
      <c r="B789" t="inlineStr">
        <is>
          <t>hadolint</t>
        </is>
      </c>
      <c r="C789" t="inlineStr">
        <is>
          <t>DL3035</t>
        </is>
      </c>
      <c r="D789" t="inlineStr">
        <is>
          <t>Do not use zypper update</t>
        </is>
      </c>
      <c r="E789" t="n">
        <v>2</v>
      </c>
      <c r="F789" t="inlineStr">
        <is>
          <t>SR 2.4</t>
        </is>
      </c>
      <c r="G789" t="inlineStr">
        <is>
          <t>SR</t>
        </is>
      </c>
      <c r="H789" t="inlineStr"/>
      <c r="I789" t="n">
        <v>2</v>
      </c>
      <c r="J789" t="inlineStr">
        <is>
          <t>Mobile code</t>
        </is>
      </c>
      <c r="K789"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789"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789" t="inlineStr">
        <is>
          <t>[21]</t>
        </is>
      </c>
      <c r="N789" t="inlineStr">
        <is>
          <t>FROM opensuse/leap:15.2
RUN zypper update -y</t>
        </is>
      </c>
      <c r="O789" t="inlineStr">
        <is>
          <t>FROM opensuse/leap:15.2
RUN zypper install -y httpd\&gt;=2.4 &amp;&amp; zypper clean
RUN zypper patch --cve=cve-2015-7547 &amp;&amp; zypper clean</t>
        </is>
      </c>
      <c r="P789" t="inlineStr">
        <is>
          <t>See [DL3031](https://github.com/hadolint/hadolint/wiki/DL3031), [DL3005](https://github.com/hadolint/hadolint/wiki/DL3005). Problems include:
  * Updates failing on packages from base images in unprivileged containers
  * Inconsistencies between builds producing problems for application developers
### Notes:
This rule lints against blanket updates and dist-upgrades, but allows more specific updates by two methods:
  * use `zypper install -y $PACKAGE&gt;=$VERSION` to upgrade a particular package, giving a version requirement.
  * use `zypper patch` to mitigate particular security vulnerabilities.</t>
        </is>
      </c>
      <c r="Q789" t="inlineStr"/>
      <c r="R789" t="n">
        <v>0.452278</v>
      </c>
      <c r="S789" t="n">
        <v>0.77498</v>
      </c>
      <c r="T789" t="n">
        <v>1</v>
      </c>
      <c r="U789" t="n">
        <v>0.77498</v>
      </c>
      <c r="V789" t="n">
        <v>0.22502</v>
      </c>
      <c r="W789" t="inlineStr">
        <is>
          <t>high_gap</t>
        </is>
      </c>
      <c r="X789" t="b">
        <v>1</v>
      </c>
      <c r="Y789" t="inlineStr">
        <is>
          <t>gemini-3.1-flash-lite</t>
        </is>
      </c>
      <c r="Z789" t="inlineStr">
        <is>
          <t>iec-gemini-preliminary-audit-v3-enriched-context</t>
        </is>
      </c>
      <c r="AA789" t="inlineStr">
        <is>
          <t>NO</t>
        </is>
      </c>
      <c r="AB789" t="inlineStr">
        <is>
          <t>unrelated</t>
        </is>
      </c>
      <c r="AC789" t="inlineStr">
        <is>
          <t>none</t>
        </is>
      </c>
      <c r="AD789" t="n">
        <v>5</v>
      </c>
      <c r="AE789" t="inlineStr">
        <is>
          <t>Operational reliability</t>
        </is>
      </c>
      <c r="AF789" t="inlineStr">
        <is>
          <t>The rule addresses package management and build consistency, whereas SR 2.4 specifically addresses mobile code technologies like JavaScript or ActiveX.</t>
        </is>
      </c>
      <c r="AG789" t="inlineStr">
        <is>
          <t>None</t>
        </is>
      </c>
      <c r="AH789" t="inlineStr"/>
      <c r="AI789" t="inlineStr"/>
      <c r="AJ789" t="inlineStr"/>
    </row>
    <row r="790">
      <c r="A790" t="inlineStr">
        <is>
          <t>hadolint:DL3035:rank_3:SR 3.2 RE 1</t>
        </is>
      </c>
      <c r="B790" t="inlineStr">
        <is>
          <t>hadolint</t>
        </is>
      </c>
      <c r="C790" t="inlineStr">
        <is>
          <t>DL3035</t>
        </is>
      </c>
      <c r="D790" t="inlineStr">
        <is>
          <t>Do not use zypper update</t>
        </is>
      </c>
      <c r="E790" t="n">
        <v>3</v>
      </c>
      <c r="F790" t="inlineStr">
        <is>
          <t>SR 3.2 RE 1</t>
        </is>
      </c>
      <c r="G790" t="inlineStr">
        <is>
          <t>RE</t>
        </is>
      </c>
      <c r="H790" t="inlineStr">
        <is>
          <t>SR 3.2</t>
        </is>
      </c>
      <c r="I790" t="n">
        <v>3</v>
      </c>
      <c r="J790" t="inlineStr">
        <is>
          <t>Malicious code protection on entry and exit points</t>
        </is>
      </c>
      <c r="K790" t="inlineStr">
        <is>
          <t>The control system shall provide the capability to employ malicious code protection mechanisms at all entry and exit points.</t>
        </is>
      </c>
      <c r="L790" t="inlineStr"/>
      <c r="M790" t="inlineStr">
        <is>
          <t>[]</t>
        </is>
      </c>
      <c r="N790" t="inlineStr">
        <is>
          <t>FROM opensuse/leap:15.2
RUN zypper update -y</t>
        </is>
      </c>
      <c r="O790" t="inlineStr">
        <is>
          <t>FROM opensuse/leap:15.2
RUN zypper install -y httpd\&gt;=2.4 &amp;&amp; zypper clean
RUN zypper patch --cve=cve-2015-7547 &amp;&amp; zypper clean</t>
        </is>
      </c>
      <c r="P790" t="inlineStr">
        <is>
          <t>See [DL3031](https://github.com/hadolint/hadolint/wiki/DL3031), [DL3005](https://github.com/hadolint/hadolint/wiki/DL3005). Problems include:
  * Updates failing on packages from base images in unprivileged containers
  * Inconsistencies between builds producing problems for application developers
### Notes:
This rule lints against blanket updates and dist-upgrades, but allows more specific updates by two methods:
  * use `zypper install -y $PACKAGE&gt;=$VERSION` to upgrade a particular package, giving a version requirement.
  * use `zypper patch` to mitigate particular security vulnerabilities.</t>
        </is>
      </c>
      <c r="Q790" t="inlineStr"/>
      <c r="R790" t="n">
        <v>0.445152</v>
      </c>
      <c r="S790" t="n">
        <v>0.710159</v>
      </c>
      <c r="T790" t="n">
        <v>1</v>
      </c>
      <c r="U790" t="n">
        <v>0.77498</v>
      </c>
      <c r="V790" t="n">
        <v>0.22502</v>
      </c>
      <c r="W790" t="inlineStr">
        <is>
          <t>high_gap</t>
        </is>
      </c>
      <c r="X790" t="b">
        <v>0</v>
      </c>
      <c r="Y790" t="inlineStr">
        <is>
          <t>gemini-3.1-flash-lite</t>
        </is>
      </c>
      <c r="Z790" t="inlineStr">
        <is>
          <t>iec-gemini-preliminary-audit-v3-enriched-context</t>
        </is>
      </c>
      <c r="AA790" t="inlineStr">
        <is>
          <t>NO</t>
        </is>
      </c>
      <c r="AB790" t="inlineStr">
        <is>
          <t>unrelated</t>
        </is>
      </c>
      <c r="AC790" t="inlineStr">
        <is>
          <t>none</t>
        </is>
      </c>
      <c r="AD790" t="n">
        <v>5</v>
      </c>
      <c r="AE790" t="inlineStr">
        <is>
          <t>Malicious code protection</t>
        </is>
      </c>
      <c r="AF790" t="inlineStr">
        <is>
          <t>The rule DL3035 is a build-time optimization and maintenance practice for container images. It does not relate to the runtime capability of a control system to employ malicious code protection mechanisms at entry/exit points.</t>
        </is>
      </c>
      <c r="AG790" t="inlineStr">
        <is>
          <t>None</t>
        </is>
      </c>
      <c r="AH790" t="inlineStr"/>
      <c r="AI790" t="inlineStr"/>
      <c r="AJ790" t="inlineStr"/>
    </row>
    <row r="791">
      <c r="A791" t="inlineStr">
        <is>
          <t>hadolint:DL3036:rank_1:SR 3.2</t>
        </is>
      </c>
      <c r="B791" t="inlineStr">
        <is>
          <t>hadolint</t>
        </is>
      </c>
      <c r="C791" t="inlineStr">
        <is>
          <t>DL3036</t>
        </is>
      </c>
      <c r="D791" t="inlineStr">
        <is>
          <t>zypper clean missing after zypper use</t>
        </is>
      </c>
      <c r="E791" t="n">
        <v>1</v>
      </c>
      <c r="F791" t="inlineStr">
        <is>
          <t>SR 3.2</t>
        </is>
      </c>
      <c r="G791" t="inlineStr">
        <is>
          <t>SR</t>
        </is>
      </c>
      <c r="H791" t="inlineStr"/>
      <c r="I791" t="n">
        <v>3</v>
      </c>
      <c r="J791" t="inlineStr">
        <is>
          <t>Malicious code protection</t>
        </is>
      </c>
      <c r="K791"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791"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791" t="inlineStr">
        <is>
          <t>[28, 29]</t>
        </is>
      </c>
      <c r="N791" t="inlineStr">
        <is>
          <t>FROM opensuse/leap:15.2
RUN zypper install -y httpd=2.4.46</t>
        </is>
      </c>
      <c r="O791" t="inlineStr">
        <is>
          <t>FROM opensuse/leap:15.2
RUN zypper install -y httpd=2.4.46 &amp;&amp; zypper clean</t>
        </is>
      </c>
      <c r="P791" t="inlineStr">
        <is>
          <t>Reduce layer and image size by deleting unneeded caches after running `zypper`.</t>
        </is>
      </c>
      <c r="Q791" t="inlineStr"/>
      <c r="R791" t="n">
        <v>0.430886</v>
      </c>
      <c r="S791" t="n">
        <v>1</v>
      </c>
      <c r="T791" t="n">
        <v>1</v>
      </c>
      <c r="U791" t="n">
        <v>0.772667</v>
      </c>
      <c r="V791" t="n">
        <v>0.227333</v>
      </c>
      <c r="W791" t="inlineStr">
        <is>
          <t>high_gap</t>
        </is>
      </c>
      <c r="X791" t="b">
        <v>1</v>
      </c>
      <c r="Y791" t="inlineStr">
        <is>
          <t>gemini-3.1-flash-lite</t>
        </is>
      </c>
      <c r="Z791" t="inlineStr">
        <is>
          <t>iec-gemini-preliminary-audit-v3-enriched-context</t>
        </is>
      </c>
      <c r="AA791" t="inlineStr">
        <is>
          <t>NO</t>
        </is>
      </c>
      <c r="AB791" t="inlineStr">
        <is>
          <t>unrelated</t>
        </is>
      </c>
      <c r="AC791" t="inlineStr">
        <is>
          <t>none</t>
        </is>
      </c>
      <c r="AD791" t="n">
        <v>5</v>
      </c>
      <c r="AE791" t="inlineStr">
        <is>
          <t>Malicious code protection</t>
        </is>
      </c>
      <c r="AF791" t="inlineStr">
        <is>
          <t>DL3036 is a container image size optimization rule. Cleaning package manager caches is not a security mechanism for preventing, detecting, or mitigating malicious code.</t>
        </is>
      </c>
      <c r="AG791" t="inlineStr">
        <is>
          <t>None</t>
        </is>
      </c>
      <c r="AH791" t="inlineStr"/>
      <c r="AI791" t="inlineStr"/>
      <c r="AJ791" t="inlineStr"/>
    </row>
    <row r="792">
      <c r="A792" t="inlineStr">
        <is>
          <t>hadolint:DL3036:rank_2:SR 3.4</t>
        </is>
      </c>
      <c r="B792" t="inlineStr">
        <is>
          <t>hadolint</t>
        </is>
      </c>
      <c r="C792" t="inlineStr">
        <is>
          <t>DL3036</t>
        </is>
      </c>
      <c r="D792" t="inlineStr">
        <is>
          <t>zypper clean missing after zypper use</t>
        </is>
      </c>
      <c r="E792" t="n">
        <v>2</v>
      </c>
      <c r="F792" t="inlineStr">
        <is>
          <t>SR 3.4</t>
        </is>
      </c>
      <c r="G792" t="inlineStr">
        <is>
          <t>SR</t>
        </is>
      </c>
      <c r="H792" t="inlineStr"/>
      <c r="I792" t="n">
        <v>3</v>
      </c>
      <c r="J792" t="inlineStr">
        <is>
          <t>Software and information integrity</t>
        </is>
      </c>
      <c r="K792" t="inlineStr">
        <is>
          <t>The control system shall provide the capability to detect, record, report and protect against unauthorized changes to software and information at rest.</t>
        </is>
      </c>
      <c r="L792" t="inlineStr">
        <is>
          <t>Unauthorized changes are changes for which the entity attempting the change does not have the required privileges. This SR complements related SRs from FRs 1 and 2. FRs 1 and 2 involve enforcing the roles, privileges and use patterns as designed. Integrity verification methods are employed to detect, record, report and protect against software and information tampering that may occur if other protection mechanisms (such as authorization enforcement) have been circumvented. The control system should employ formal or recommended integrity mechanisms (such as cryptographic hashes). For example, such mechanisms could be used to monitor field devices for their latest configuration information to detect security breaches (including unauthorized changes).</t>
        </is>
      </c>
      <c r="M792" t="inlineStr">
        <is>
          <t>[30, 31]</t>
        </is>
      </c>
      <c r="N792" t="inlineStr">
        <is>
          <t>FROM opensuse/leap:15.2
RUN zypper install -y httpd=2.4.46</t>
        </is>
      </c>
      <c r="O792" t="inlineStr">
        <is>
          <t>FROM opensuse/leap:15.2
RUN zypper install -y httpd=2.4.46 &amp;&amp; zypper clean</t>
        </is>
      </c>
      <c r="P792" t="inlineStr">
        <is>
          <t>Reduce layer and image size by deleting unneeded caches after running `zypper`.</t>
        </is>
      </c>
      <c r="Q792" t="inlineStr"/>
      <c r="R792" t="n">
        <v>0.411147</v>
      </c>
      <c r="S792" t="n">
        <v>0.772667</v>
      </c>
      <c r="T792" t="n">
        <v>1</v>
      </c>
      <c r="U792" t="n">
        <v>0.772667</v>
      </c>
      <c r="V792" t="n">
        <v>0.227333</v>
      </c>
      <c r="W792" t="inlineStr">
        <is>
          <t>high_gap</t>
        </is>
      </c>
      <c r="X792" t="b">
        <v>1</v>
      </c>
      <c r="Y792" t="inlineStr">
        <is>
          <t>gemini-3.1-flash-lite</t>
        </is>
      </c>
      <c r="Z792" t="inlineStr">
        <is>
          <t>iec-gemini-preliminary-audit-v3-enriched-context</t>
        </is>
      </c>
      <c r="AA792" t="inlineStr">
        <is>
          <t>NO</t>
        </is>
      </c>
      <c r="AB792" t="inlineStr">
        <is>
          <t>unrelated</t>
        </is>
      </c>
      <c r="AC792" t="inlineStr">
        <is>
          <t>none</t>
        </is>
      </c>
      <c r="AD792" t="n">
        <v>5</v>
      </c>
      <c r="AE792" t="inlineStr">
        <is>
          <t>Software and information integrity</t>
        </is>
      </c>
      <c r="AF792" t="inlineStr">
        <is>
          <t>Removing temporary cache files does not contribute to the integrity of software at rest or the detection of unauthorized changes.</t>
        </is>
      </c>
      <c r="AG792" t="inlineStr">
        <is>
          <t>None</t>
        </is>
      </c>
      <c r="AH792" t="inlineStr"/>
      <c r="AI792" t="inlineStr"/>
      <c r="AJ792" t="inlineStr"/>
    </row>
    <row r="793">
      <c r="A793" t="inlineStr">
        <is>
          <t>hadolint:DL3036:rank_3:SR 3.3</t>
        </is>
      </c>
      <c r="B793" t="inlineStr">
        <is>
          <t>hadolint</t>
        </is>
      </c>
      <c r="C793" t="inlineStr">
        <is>
          <t>DL3036</t>
        </is>
      </c>
      <c r="D793" t="inlineStr">
        <is>
          <t>zypper clean missing after zypper use</t>
        </is>
      </c>
      <c r="E793" t="n">
        <v>3</v>
      </c>
      <c r="F793" t="inlineStr">
        <is>
          <t>SR 3.3</t>
        </is>
      </c>
      <c r="G793" t="inlineStr">
        <is>
          <t>SR</t>
        </is>
      </c>
      <c r="H793" t="inlineStr"/>
      <c r="I793" t="n">
        <v>3</v>
      </c>
      <c r="J793" t="inlineStr">
        <is>
          <t>Security functionality verification</t>
        </is>
      </c>
      <c r="K793"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793"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793" t="inlineStr">
        <is>
          <t>[29, 30]</t>
        </is>
      </c>
      <c r="N793" t="inlineStr">
        <is>
          <t>FROM opensuse/leap:15.2
RUN zypper install -y httpd=2.4.46</t>
        </is>
      </c>
      <c r="O793" t="inlineStr">
        <is>
          <t>FROM opensuse/leap:15.2
RUN zypper install -y httpd=2.4.46 &amp;&amp; zypper clean</t>
        </is>
      </c>
      <c r="P793" t="inlineStr">
        <is>
          <t>Reduce layer and image size by deleting unneeded caches after running `zypper`.</t>
        </is>
      </c>
      <c r="Q793" t="inlineStr"/>
      <c r="R793" t="n">
        <v>0.410018</v>
      </c>
      <c r="S793" t="n">
        <v>0.7610710000000001</v>
      </c>
      <c r="T793" t="n">
        <v>1</v>
      </c>
      <c r="U793" t="n">
        <v>0.772667</v>
      </c>
      <c r="V793" t="n">
        <v>0.227333</v>
      </c>
      <c r="W793" t="inlineStr">
        <is>
          <t>high_gap</t>
        </is>
      </c>
      <c r="X793" t="b">
        <v>1</v>
      </c>
      <c r="Y793" t="inlineStr">
        <is>
          <t>gemini-3.1-flash-lite</t>
        </is>
      </c>
      <c r="Z793" t="inlineStr">
        <is>
          <t>iec-gemini-preliminary-audit-v3-enriched-context</t>
        </is>
      </c>
      <c r="AA793" t="inlineStr">
        <is>
          <t>NO</t>
        </is>
      </c>
      <c r="AB793" t="inlineStr">
        <is>
          <t>unrelated</t>
        </is>
      </c>
      <c r="AC793" t="inlineStr">
        <is>
          <t>none</t>
        </is>
      </c>
      <c r="AD793" t="n">
        <v>5</v>
      </c>
      <c r="AE793" t="inlineStr">
        <is>
          <t>Security functionality verification</t>
        </is>
      </c>
      <c r="AF793" t="inlineStr">
        <is>
          <t>This rule is purely operational/maintenance-related and does not involve verifying the operation of security functions.</t>
        </is>
      </c>
      <c r="AG793" t="inlineStr">
        <is>
          <t>None</t>
        </is>
      </c>
      <c r="AH793" t="inlineStr"/>
      <c r="AI793" t="inlineStr"/>
      <c r="AJ793" t="inlineStr"/>
    </row>
    <row r="794">
      <c r="A794" t="inlineStr">
        <is>
          <t>hadolint:DL3036:rank_4:SR 2.4 RE 1</t>
        </is>
      </c>
      <c r="B794" t="inlineStr">
        <is>
          <t>hadolint</t>
        </is>
      </c>
      <c r="C794" t="inlineStr">
        <is>
          <t>DL3036</t>
        </is>
      </c>
      <c r="D794" t="inlineStr">
        <is>
          <t>zypper clean missing after zypper use</t>
        </is>
      </c>
      <c r="E794" t="n">
        <v>4</v>
      </c>
      <c r="F794" t="inlineStr">
        <is>
          <t>SR 2.4 RE 1</t>
        </is>
      </c>
      <c r="G794" t="inlineStr">
        <is>
          <t>RE</t>
        </is>
      </c>
      <c r="H794" t="inlineStr">
        <is>
          <t>SR 2.4</t>
        </is>
      </c>
      <c r="I794" t="n">
        <v>2</v>
      </c>
      <c r="J794" t="inlineStr">
        <is>
          <t>Mobile code integrity check</t>
        </is>
      </c>
      <c r="K794" t="inlineStr">
        <is>
          <t>The control system shall provide the capability to verify integrity of the mobile code before allowing code execution.</t>
        </is>
      </c>
      <c r="L794" t="inlineStr"/>
      <c r="M794" t="inlineStr">
        <is>
          <t>[]</t>
        </is>
      </c>
      <c r="N794" t="inlineStr">
        <is>
          <t>FROM opensuse/leap:15.2
RUN zypper install -y httpd=2.4.46</t>
        </is>
      </c>
      <c r="O794" t="inlineStr">
        <is>
          <t>FROM opensuse/leap:15.2
RUN zypper install -y httpd=2.4.46 &amp;&amp; zypper clean</t>
        </is>
      </c>
      <c r="P794" t="inlineStr">
        <is>
          <t>Reduce layer and image size by deleting unneeded caches after running `zypper`.</t>
        </is>
      </c>
      <c r="Q794" t="inlineStr"/>
      <c r="R794" t="n">
        <v>0.406663</v>
      </c>
      <c r="S794" t="n">
        <v>0.727446</v>
      </c>
      <c r="T794" t="n">
        <v>1</v>
      </c>
      <c r="U794" t="n">
        <v>0.772667</v>
      </c>
      <c r="V794" t="n">
        <v>0.227333</v>
      </c>
      <c r="W794" t="inlineStr">
        <is>
          <t>high_gap</t>
        </is>
      </c>
      <c r="X794" t="b">
        <v>0</v>
      </c>
      <c r="Y794" t="inlineStr">
        <is>
          <t>gemini-3.1-flash-lite</t>
        </is>
      </c>
      <c r="Z794" t="inlineStr">
        <is>
          <t>iec-gemini-preliminary-audit-v3-enriched-context</t>
        </is>
      </c>
      <c r="AA794" t="inlineStr">
        <is>
          <t>NO</t>
        </is>
      </c>
      <c r="AB794" t="inlineStr">
        <is>
          <t>unrelated</t>
        </is>
      </c>
      <c r="AC794" t="inlineStr">
        <is>
          <t>none</t>
        </is>
      </c>
      <c r="AD794" t="n">
        <v>5</v>
      </c>
      <c r="AE794" t="inlineStr">
        <is>
          <t>Mobile code integrity check</t>
        </is>
      </c>
      <c r="AF794" t="inlineStr">
        <is>
          <t>The rule has no connection to the verification of mobile code integrity before execution.</t>
        </is>
      </c>
      <c r="AG794" t="inlineStr">
        <is>
          <t>None</t>
        </is>
      </c>
      <c r="AH794" t="inlineStr"/>
      <c r="AI794" t="inlineStr"/>
      <c r="AJ794" t="inlineStr"/>
    </row>
    <row r="795">
      <c r="A795" t="inlineStr">
        <is>
          <t>hadolint:DL3037:rank_2:SR 2.4</t>
        </is>
      </c>
      <c r="B795" t="inlineStr">
        <is>
          <t>hadolint</t>
        </is>
      </c>
      <c r="C795" t="inlineStr">
        <is>
          <t>DL3037</t>
        </is>
      </c>
      <c r="D795" t="inlineStr">
        <is>
          <t>Specify version with zypper install -y &lt;package&gt;[=]&lt;version&gt;</t>
        </is>
      </c>
      <c r="E795" t="n">
        <v>2</v>
      </c>
      <c r="F795" t="inlineStr">
        <is>
          <t>SR 2.4</t>
        </is>
      </c>
      <c r="G795" t="inlineStr">
        <is>
          <t>SR</t>
        </is>
      </c>
      <c r="H795" t="inlineStr"/>
      <c r="I795" t="n">
        <v>2</v>
      </c>
      <c r="J795" t="inlineStr">
        <is>
          <t>Mobile code</t>
        </is>
      </c>
      <c r="K795"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795"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795" t="inlineStr">
        <is>
          <t>[21]</t>
        </is>
      </c>
      <c r="N795" t="inlineStr">
        <is>
          <t>FROM opensuse/leap:15.2
RUN zypper install -y httpd &amp;&amp; zypper clean</t>
        </is>
      </c>
      <c r="O795" t="inlineStr">
        <is>
          <t>FROM opensuse/leap:15.2
RUN zypper install -y httpd=2.4.46 &amp;&amp; zypper clean</t>
        </is>
      </c>
      <c r="P795" t="inlineStr">
        <is>
          <t>&gt; Version pinning forces the build to retrieve a particular version regardless of what’s in the cache. This technique can also reduce failures due to unanticipated changes in required packages.
(https://docs.docker.com/develop/develop-images/dockerfile_best-practices/)
### Notes:
Zypper also supports version constraining:
```Dockerfile
RUN zypper install -y httpd\&gt;=2.4 &amp;&amp; zypper clean
```
Use this to specify minimum version requirements.</t>
        </is>
      </c>
      <c r="Q795" t="inlineStr"/>
      <c r="R795" t="n">
        <v>0.43269</v>
      </c>
      <c r="S795" t="n">
        <v>0.974504</v>
      </c>
      <c r="T795" t="n">
        <v>1</v>
      </c>
      <c r="U795" t="n">
        <v>0.974504</v>
      </c>
      <c r="V795" t="n">
        <v>0.02549599999999996</v>
      </c>
      <c r="W795" t="inlineStr">
        <is>
          <t>very_low_gap</t>
        </is>
      </c>
      <c r="X795" t="b">
        <v>1</v>
      </c>
      <c r="Y795" t="inlineStr">
        <is>
          <t>gemini-3.1-flash-lite</t>
        </is>
      </c>
      <c r="Z795" t="inlineStr">
        <is>
          <t>iec-gemini-preliminary-audit-v3-enriched-context</t>
        </is>
      </c>
      <c r="AA795" t="inlineStr">
        <is>
          <t>NO</t>
        </is>
      </c>
      <c r="AB795" t="inlineStr">
        <is>
          <t>none</t>
        </is>
      </c>
      <c r="AC795" t="inlineStr">
        <is>
          <t>none</t>
        </is>
      </c>
      <c r="AD795" t="n">
        <v>5</v>
      </c>
      <c r="AE795" t="inlineStr">
        <is>
          <t>N/A</t>
        </is>
      </c>
      <c r="AF795" t="inlineStr">
        <is>
          <t>Version pinning of system packages is unrelated to the management or restriction of mobile code technologies like Java or JavaScript.</t>
        </is>
      </c>
      <c r="AG795" t="inlineStr">
        <is>
          <t>None</t>
        </is>
      </c>
      <c r="AH795" t="inlineStr"/>
      <c r="AI795" t="inlineStr"/>
      <c r="AJ795" t="inlineStr"/>
    </row>
    <row r="796">
      <c r="A796" t="inlineStr">
        <is>
          <t>hadolint:DL3037:rank_3:SR 2.12 RE 1</t>
        </is>
      </c>
      <c r="B796" t="inlineStr">
        <is>
          <t>hadolint</t>
        </is>
      </c>
      <c r="C796" t="inlineStr">
        <is>
          <t>DL3037</t>
        </is>
      </c>
      <c r="D796" t="inlineStr">
        <is>
          <t>Specify version with zypper install -y &lt;package&gt;[=]&lt;version&gt;</t>
        </is>
      </c>
      <c r="E796" t="n">
        <v>3</v>
      </c>
      <c r="F796" t="inlineStr">
        <is>
          <t>SR 2.12 RE 1</t>
        </is>
      </c>
      <c r="G796" t="inlineStr">
        <is>
          <t>RE</t>
        </is>
      </c>
      <c r="H796" t="inlineStr">
        <is>
          <t>SR 2.12</t>
        </is>
      </c>
      <c r="I796" t="n">
        <v>2</v>
      </c>
      <c r="J796" t="inlineStr">
        <is>
          <t>Non-repudiation for all users</t>
        </is>
      </c>
      <c r="K796" t="inlineStr">
        <is>
          <t>The control system shall provide the capability to determine whether a given user (human, software process or device) took a particular action.</t>
        </is>
      </c>
      <c r="L796" t="inlineStr"/>
      <c r="M796" t="inlineStr">
        <is>
          <t>[]</t>
        </is>
      </c>
      <c r="N796" t="inlineStr">
        <is>
          <t>FROM opensuse/leap:15.2
RUN zypper install -y httpd &amp;&amp; zypper clean</t>
        </is>
      </c>
      <c r="O796" t="inlineStr">
        <is>
          <t>FROM opensuse/leap:15.2
RUN zypper install -y httpd=2.4.46 &amp;&amp; zypper clean</t>
        </is>
      </c>
      <c r="P796" t="inlineStr">
        <is>
          <t>&gt; Version pinning forces the build to retrieve a particular version regardless of what’s in the cache. This technique can also reduce failures due to unanticipated changes in required packages.
(https://docs.docker.com/develop/develop-images/dockerfile_best-practices/)
### Notes:
Zypper also supports version constraining:
```Dockerfile
RUN zypper install -y httpd\&gt;=2.4 &amp;&amp; zypper clean
```
Use this to specify minimum version requirements.</t>
        </is>
      </c>
      <c r="Q796" t="inlineStr"/>
      <c r="R796" t="n">
        <v>0.431749</v>
      </c>
      <c r="S796" t="n">
        <v>0.9629</v>
      </c>
      <c r="T796" t="n">
        <v>1</v>
      </c>
      <c r="U796" t="n">
        <v>0.974504</v>
      </c>
      <c r="V796" t="n">
        <v>0.02549599999999996</v>
      </c>
      <c r="W796" t="inlineStr">
        <is>
          <t>very_low_gap</t>
        </is>
      </c>
      <c r="X796" t="b">
        <v>0</v>
      </c>
      <c r="Y796" t="inlineStr">
        <is>
          <t>gemini-3.1-flash-lite</t>
        </is>
      </c>
      <c r="Z796" t="inlineStr">
        <is>
          <t>iec-gemini-preliminary-audit-v3-enriched-context</t>
        </is>
      </c>
      <c r="AA796" t="inlineStr">
        <is>
          <t>NO</t>
        </is>
      </c>
      <c r="AB796" t="inlineStr">
        <is>
          <t>none</t>
        </is>
      </c>
      <c r="AC796" t="inlineStr">
        <is>
          <t>none</t>
        </is>
      </c>
      <c r="AD796" t="n">
        <v>5</v>
      </c>
      <c r="AE796" t="inlineStr">
        <is>
          <t>N/A</t>
        </is>
      </c>
      <c r="AF796" t="inlineStr">
        <is>
          <t>Version pinning does not provide audit trails or non-repudiation for user actions.</t>
        </is>
      </c>
      <c r="AG796" t="inlineStr">
        <is>
          <t>None</t>
        </is>
      </c>
      <c r="AH796" t="inlineStr"/>
      <c r="AI796" t="inlineStr"/>
      <c r="AJ796" t="inlineStr"/>
    </row>
    <row r="797">
      <c r="A797" t="inlineStr">
        <is>
          <t>hadolint:DL3037:rank_4:SR 3.8 RE 3</t>
        </is>
      </c>
      <c r="B797" t="inlineStr">
        <is>
          <t>hadolint</t>
        </is>
      </c>
      <c r="C797" t="inlineStr">
        <is>
          <t>DL3037</t>
        </is>
      </c>
      <c r="D797" t="inlineStr">
        <is>
          <t>Specify version with zypper install -y &lt;package&gt;[=]&lt;version&gt;</t>
        </is>
      </c>
      <c r="E797" t="n">
        <v>4</v>
      </c>
      <c r="F797" t="inlineStr">
        <is>
          <t>SR 3.8 RE 3</t>
        </is>
      </c>
      <c r="G797" t="inlineStr">
        <is>
          <t>RE</t>
        </is>
      </c>
      <c r="H797" t="inlineStr">
        <is>
          <t>SR 3.8</t>
        </is>
      </c>
      <c r="I797" t="n">
        <v>3</v>
      </c>
      <c r="J797" t="inlineStr">
        <is>
          <t>Randomness of session IDs</t>
        </is>
      </c>
      <c r="K797" t="inlineStr">
        <is>
          <t>The control system shall provide the capability to generate unique session IDs with commonly accepted sources of randomness.</t>
        </is>
      </c>
      <c r="L797" t="inlineStr"/>
      <c r="M797" t="inlineStr">
        <is>
          <t>[]</t>
        </is>
      </c>
      <c r="N797" t="inlineStr">
        <is>
          <t>FROM opensuse/leap:15.2
RUN zypper install -y httpd &amp;&amp; zypper clean</t>
        </is>
      </c>
      <c r="O797" t="inlineStr">
        <is>
          <t>FROM opensuse/leap:15.2
RUN zypper install -y httpd=2.4.46 &amp;&amp; zypper clean</t>
        </is>
      </c>
      <c r="P797" t="inlineStr">
        <is>
          <t>&gt; Version pinning forces the build to retrieve a particular version regardless of what’s in the cache. This technique can also reduce failures due to unanticipated changes in required packages.
(https://docs.docker.com/develop/develop-images/dockerfile_best-practices/)
### Notes:
Zypper also supports version constraining:
```Dockerfile
RUN zypper install -y httpd\&gt;=2.4 &amp;&amp; zypper clean
```
Use this to specify minimum version requirements.</t>
        </is>
      </c>
      <c r="Q797" t="inlineStr"/>
      <c r="R797" t="n">
        <v>0.428586</v>
      </c>
      <c r="S797" t="n">
        <v>0.924742</v>
      </c>
      <c r="T797" t="n">
        <v>1</v>
      </c>
      <c r="U797" t="n">
        <v>0.974504</v>
      </c>
      <c r="V797" t="n">
        <v>0.02549599999999996</v>
      </c>
      <c r="W797" t="inlineStr">
        <is>
          <t>very_low_gap</t>
        </is>
      </c>
      <c r="X797" t="b">
        <v>0</v>
      </c>
      <c r="Y797" t="inlineStr">
        <is>
          <t>gemini-3.1-flash-lite</t>
        </is>
      </c>
      <c r="Z797" t="inlineStr">
        <is>
          <t>iec-gemini-preliminary-audit-v3-enriched-context</t>
        </is>
      </c>
      <c r="AA797" t="inlineStr">
        <is>
          <t>NO</t>
        </is>
      </c>
      <c r="AB797" t="inlineStr">
        <is>
          <t>none</t>
        </is>
      </c>
      <c r="AC797" t="inlineStr">
        <is>
          <t>none</t>
        </is>
      </c>
      <c r="AD797" t="n">
        <v>5</v>
      </c>
      <c r="AE797" t="inlineStr">
        <is>
          <t>N/A</t>
        </is>
      </c>
      <c r="AF797" t="inlineStr">
        <is>
          <t>Version pinning is unrelated to the generation of cryptographically secure session IDs.</t>
        </is>
      </c>
      <c r="AG797" t="inlineStr">
        <is>
          <t>None</t>
        </is>
      </c>
      <c r="AH797" t="inlineStr"/>
      <c r="AI797" t="inlineStr"/>
      <c r="AJ797" t="inlineStr"/>
    </row>
    <row r="798">
      <c r="A798" t="inlineStr">
        <is>
          <t>hadolint:DL3037:rank_6:SR 2.3</t>
        </is>
      </c>
      <c r="B798" t="inlineStr">
        <is>
          <t>hadolint</t>
        </is>
      </c>
      <c r="C798" t="inlineStr">
        <is>
          <t>DL3037</t>
        </is>
      </c>
      <c r="D798" t="inlineStr">
        <is>
          <t>Specify version with zypper install -y &lt;package&gt;[=]&lt;version&gt;</t>
        </is>
      </c>
      <c r="E798" t="n">
        <v>6</v>
      </c>
      <c r="F798" t="inlineStr">
        <is>
          <t>SR 2.3</t>
        </is>
      </c>
      <c r="G798" t="inlineStr">
        <is>
          <t>SR</t>
        </is>
      </c>
      <c r="H798" t="inlineStr"/>
      <c r="I798" t="n">
        <v>2</v>
      </c>
      <c r="J798" t="inlineStr">
        <is>
          <t>Use control for portable and mobile devices</t>
        </is>
      </c>
      <c r="K798" t="inlineStr">
        <is>
          <t>The control system shall provide the capability to automatically enforce configurable usage restrictions that include: a) preventing the use of portable and mobile devices; b) requiring context specific authorization; and c) restricting code and data transfer to/from portable and mobile devices.</t>
        </is>
      </c>
      <c r="L798" t="inlineStr">
        <is>
          <t>Portable and mobile devices may introduce undesired network traffic, malware and/or information exposure, so there should be specific control associated with their usage in the typical control system environment. Security policies and procedures may not allow certain functions or activities via portable and/or mobile devices. Refer to IEC 62443‑2‑1 for guidance on when and where portable and mobile devices usage should be permitted. Protecting information residing on portable and mobile devices (for example, employing cryptographic mechanisms to provide confidentiality and integrity protections during storage and while in transit when outside of controlled areas) is covered elsewhere (see Clause 8, FR 4 – Data confidentiality).</t>
        </is>
      </c>
      <c r="M798" t="inlineStr">
        <is>
          <t>[20]</t>
        </is>
      </c>
      <c r="N798" t="inlineStr">
        <is>
          <t>FROM opensuse/leap:15.2
RUN zypper install -y httpd &amp;&amp; zypper clean</t>
        </is>
      </c>
      <c r="O798" t="inlineStr">
        <is>
          <t>FROM opensuse/leap:15.2
RUN zypper install -y httpd=2.4.46 &amp;&amp; zypper clean</t>
        </is>
      </c>
      <c r="P798" t="inlineStr">
        <is>
          <t>&gt; Version pinning forces the build to retrieve a particular version regardless of what’s in the cache. This technique can also reduce failures due to unanticipated changes in required packages.
(https://docs.docker.com/develop/develop-images/dockerfile_best-practices/)
### Notes:
Zypper also supports version constraining:
```Dockerfile
RUN zypper install -y httpd\&gt;=2.4 &amp;&amp; zypper clean
```
Use this to specify minimum version requirements.</t>
        </is>
      </c>
      <c r="Q798" t="inlineStr"/>
      <c r="R798" t="n">
        <v>0.423558</v>
      </c>
      <c r="S798" t="n">
        <v>0.86663</v>
      </c>
      <c r="T798" t="n">
        <v>1</v>
      </c>
      <c r="U798" t="n">
        <v>0.974504</v>
      </c>
      <c r="V798" t="n">
        <v>0.02549599999999996</v>
      </c>
      <c r="W798" t="inlineStr">
        <is>
          <t>very_low_gap</t>
        </is>
      </c>
      <c r="X798" t="b">
        <v>1</v>
      </c>
      <c r="Y798" t="inlineStr">
        <is>
          <t>gemini-3.1-flash-lite</t>
        </is>
      </c>
      <c r="Z798" t="inlineStr">
        <is>
          <t>iec-gemini-preliminary-audit-v3-enriched-context</t>
        </is>
      </c>
      <c r="AA798" t="inlineStr">
        <is>
          <t>NO</t>
        </is>
      </c>
      <c r="AB798" t="inlineStr">
        <is>
          <t>unrelated</t>
        </is>
      </c>
      <c r="AC798" t="inlineStr">
        <is>
          <t>none</t>
        </is>
      </c>
      <c r="AD798" t="n">
        <v>5</v>
      </c>
      <c r="AE798" t="inlineStr">
        <is>
          <t>Software supply chain integrity</t>
        </is>
      </c>
      <c r="AF798" t="inlineStr">
        <is>
          <t>Version pinning in Dockerfiles is a configuration management practice for build reproducibility, whereas SR 2.3 concerns the physical or logical restriction of portable/mobile devices.</t>
        </is>
      </c>
      <c r="AG798" t="inlineStr">
        <is>
          <t>None</t>
        </is>
      </c>
      <c r="AH798" t="inlineStr"/>
      <c r="AI798" t="inlineStr"/>
      <c r="AJ798" t="inlineStr"/>
    </row>
    <row r="799">
      <c r="A799" t="inlineStr">
        <is>
          <t>hadolint:DL3037:rank_7:SR 1.11</t>
        </is>
      </c>
      <c r="B799" t="inlineStr">
        <is>
          <t>hadolint</t>
        </is>
      </c>
      <c r="C799" t="inlineStr">
        <is>
          <t>DL3037</t>
        </is>
      </c>
      <c r="D799" t="inlineStr">
        <is>
          <t>Specify version with zypper install -y &lt;package&gt;[=]&lt;version&gt;</t>
        </is>
      </c>
      <c r="E799" t="n">
        <v>7</v>
      </c>
      <c r="F799" t="inlineStr">
        <is>
          <t>SR 1.11</t>
        </is>
      </c>
      <c r="G799" t="inlineStr">
        <is>
          <t>SR</t>
        </is>
      </c>
      <c r="H799" t="inlineStr"/>
      <c r="I799" t="n">
        <v>1</v>
      </c>
      <c r="J799" t="inlineStr">
        <is>
          <t>Unsuccessful login attempts</t>
        </is>
      </c>
      <c r="K799"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799"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799" t="inlineStr">
        <is>
          <t>[16]</t>
        </is>
      </c>
      <c r="N799" t="inlineStr">
        <is>
          <t>FROM opensuse/leap:15.2
RUN zypper install -y httpd &amp;&amp; zypper clean</t>
        </is>
      </c>
      <c r="O799" t="inlineStr">
        <is>
          <t>FROM opensuse/leap:15.2
RUN zypper install -y httpd=2.4.46 &amp;&amp; zypper clean</t>
        </is>
      </c>
      <c r="P799" t="inlineStr">
        <is>
          <t>&gt; Version pinning forces the build to retrieve a particular version regardless of what’s in the cache. This technique can also reduce failures due to unanticipated changes in required packages.
(https://docs.docker.com/develop/develop-images/dockerfile_best-practices/)
### Notes:
Zypper also supports version constraining:
```Dockerfile
RUN zypper install -y httpd\&gt;=2.4 &amp;&amp; zypper clean
```
Use this to specify minimum version requirements.</t>
        </is>
      </c>
      <c r="Q799" t="inlineStr"/>
      <c r="R799" t="n">
        <v>0.42092</v>
      </c>
      <c r="S799" t="n">
        <v>0.837357</v>
      </c>
      <c r="T799" t="n">
        <v>1</v>
      </c>
      <c r="U799" t="n">
        <v>0.974504</v>
      </c>
      <c r="V799" t="n">
        <v>0.02549599999999996</v>
      </c>
      <c r="W799" t="inlineStr">
        <is>
          <t>very_low_gap</t>
        </is>
      </c>
      <c r="X799" t="b">
        <v>1</v>
      </c>
      <c r="Y799" t="inlineStr">
        <is>
          <t>gemini-3.1-flash-lite</t>
        </is>
      </c>
      <c r="Z799" t="inlineStr">
        <is>
          <t>iec-gemini-preliminary-audit-v3-enriched-context</t>
        </is>
      </c>
      <c r="AA799" t="inlineStr">
        <is>
          <t>NO</t>
        </is>
      </c>
      <c r="AB799" t="inlineStr">
        <is>
          <t>unrelated</t>
        </is>
      </c>
      <c r="AC799" t="inlineStr">
        <is>
          <t>none</t>
        </is>
      </c>
      <c r="AD799" t="n">
        <v>5</v>
      </c>
      <c r="AE799" t="inlineStr">
        <is>
          <t>Software supply chain integrity</t>
        </is>
      </c>
      <c r="AF799" t="inlineStr">
        <is>
          <t>Version pinning is unrelated to account lockout policies or authentication failure management.</t>
        </is>
      </c>
      <c r="AG799" t="inlineStr">
        <is>
          <t>None</t>
        </is>
      </c>
      <c r="AH799" t="inlineStr"/>
      <c r="AI799" t="inlineStr"/>
      <c r="AJ799" t="inlineStr"/>
    </row>
    <row r="800">
      <c r="A800" t="inlineStr">
        <is>
          <t>hadolint:DL3037:rank_8:SR 1.5 RE 1</t>
        </is>
      </c>
      <c r="B800" t="inlineStr">
        <is>
          <t>hadolint</t>
        </is>
      </c>
      <c r="C800" t="inlineStr">
        <is>
          <t>DL3037</t>
        </is>
      </c>
      <c r="D800" t="inlineStr">
        <is>
          <t>Specify version with zypper install -y &lt;package&gt;[=]&lt;version&gt;</t>
        </is>
      </c>
      <c r="E800" t="n">
        <v>8</v>
      </c>
      <c r="F800" t="inlineStr">
        <is>
          <t>SR 1.5 RE 1</t>
        </is>
      </c>
      <c r="G800" t="inlineStr">
        <is>
          <t>RE</t>
        </is>
      </c>
      <c r="H800" t="inlineStr">
        <is>
          <t>SR 1.5</t>
        </is>
      </c>
      <c r="I800" t="n">
        <v>1</v>
      </c>
      <c r="J800" t="inlineStr">
        <is>
          <t>Hardware security for software process identity credentials</t>
        </is>
      </c>
      <c r="K800" t="inlineStr">
        <is>
          <t>For software process and device users, the control system shall provide the capability to protect the relevant authenticators via hardware mechanisms.</t>
        </is>
      </c>
      <c r="L800" t="inlineStr"/>
      <c r="M800" t="inlineStr">
        <is>
          <t>[]</t>
        </is>
      </c>
      <c r="N800" t="inlineStr">
        <is>
          <t>FROM opensuse/leap:15.2
RUN zypper install -y httpd &amp;&amp; zypper clean</t>
        </is>
      </c>
      <c r="O800" t="inlineStr">
        <is>
          <t>FROM opensuse/leap:15.2
RUN zypper install -y httpd=2.4.46 &amp;&amp; zypper clean</t>
        </is>
      </c>
      <c r="P800" t="inlineStr">
        <is>
          <t>&gt; Version pinning forces the build to retrieve a particular version regardless of what’s in the cache. This technique can also reduce failures due to unanticipated changes in required packages.
(https://docs.docker.com/develop/develop-images/dockerfile_best-practices/)
### Notes:
Zypper also supports version constraining:
```Dockerfile
RUN zypper install -y httpd\&gt;=2.4 &amp;&amp; zypper clean
```
Use this to specify minimum version requirements.</t>
        </is>
      </c>
      <c r="Q800" t="inlineStr"/>
      <c r="R800" t="n">
        <v>0.420141</v>
      </c>
      <c r="S800" t="n">
        <v>0.828864</v>
      </c>
      <c r="T800" t="n">
        <v>1</v>
      </c>
      <c r="U800" t="n">
        <v>0.974504</v>
      </c>
      <c r="V800" t="n">
        <v>0.02549599999999996</v>
      </c>
      <c r="W800" t="inlineStr">
        <is>
          <t>very_low_gap</t>
        </is>
      </c>
      <c r="X800" t="b">
        <v>0</v>
      </c>
      <c r="Y800" t="inlineStr">
        <is>
          <t>gemini-3.1-flash-lite</t>
        </is>
      </c>
      <c r="Z800" t="inlineStr">
        <is>
          <t>iec-gemini-preliminary-audit-v3-enriched-context</t>
        </is>
      </c>
      <c r="AA800" t="inlineStr">
        <is>
          <t>NO</t>
        </is>
      </c>
      <c r="AB800" t="inlineStr">
        <is>
          <t>unrelated</t>
        </is>
      </c>
      <c r="AC800" t="inlineStr">
        <is>
          <t>none</t>
        </is>
      </c>
      <c r="AD800" t="n">
        <v>5</v>
      </c>
      <c r="AE800" t="inlineStr">
        <is>
          <t>Software supply chain integrity</t>
        </is>
      </c>
      <c r="AF800" t="inlineStr">
        <is>
          <t>Version pinning is a software configuration practice, not a hardware-based credential protection mechanism.</t>
        </is>
      </c>
      <c r="AG800" t="inlineStr">
        <is>
          <t>None</t>
        </is>
      </c>
      <c r="AH800" t="inlineStr"/>
      <c r="AI800" t="inlineStr"/>
      <c r="AJ800" t="inlineStr"/>
    </row>
    <row r="801">
      <c r="A801" t="inlineStr">
        <is>
          <t>hadolint:DL3037:rank_10:SR 1.7 RE 1</t>
        </is>
      </c>
      <c r="B801" t="inlineStr">
        <is>
          <t>hadolint</t>
        </is>
      </c>
      <c r="C801" t="inlineStr">
        <is>
          <t>DL3037</t>
        </is>
      </c>
      <c r="D801" t="inlineStr">
        <is>
          <t>Specify version with zypper install -y &lt;package&gt;[=]&lt;version&gt;</t>
        </is>
      </c>
      <c r="E801" t="n">
        <v>10</v>
      </c>
      <c r="F801" t="inlineStr">
        <is>
          <t>SR 1.7 RE 1</t>
        </is>
      </c>
      <c r="G801" t="inlineStr">
        <is>
          <t>RE</t>
        </is>
      </c>
      <c r="H801" t="inlineStr">
        <is>
          <t>SR 1.7</t>
        </is>
      </c>
      <c r="I801" t="n">
        <v>1</v>
      </c>
      <c r="J801" t="inlineStr">
        <is>
          <t>Password generation and lifetime restrictions for human users</t>
        </is>
      </c>
      <c r="K801"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801" t="inlineStr"/>
      <c r="M801" t="inlineStr">
        <is>
          <t>[]</t>
        </is>
      </c>
      <c r="N801" t="inlineStr">
        <is>
          <t>FROM opensuse/leap:15.2
RUN zypper install -y httpd &amp;&amp; zypper clean</t>
        </is>
      </c>
      <c r="O801" t="inlineStr">
        <is>
          <t>FROM opensuse/leap:15.2
RUN zypper install -y httpd=2.4.46 &amp;&amp; zypper clean</t>
        </is>
      </c>
      <c r="P801" t="inlineStr">
        <is>
          <t>&gt; Version pinning forces the build to retrieve a particular version regardless of what’s in the cache. This technique can also reduce failures due to unanticipated changes in required packages.
(https://docs.docker.com/develop/develop-images/dockerfile_best-practices/)
### Notes:
Zypper also supports version constraining:
```Dockerfile
RUN zypper install -y httpd\&gt;=2.4 &amp;&amp; zypper clean
```
Use this to specify minimum version requirements.</t>
        </is>
      </c>
      <c r="Q801" t="inlineStr"/>
      <c r="R801" t="n">
        <v>0.415642</v>
      </c>
      <c r="S801" t="n">
        <v>0.781207</v>
      </c>
      <c r="T801" t="n">
        <v>1</v>
      </c>
      <c r="U801" t="n">
        <v>0.974504</v>
      </c>
      <c r="V801" t="n">
        <v>0.02549599999999996</v>
      </c>
      <c r="W801" t="inlineStr">
        <is>
          <t>very_low_gap</t>
        </is>
      </c>
      <c r="X801" t="b">
        <v>0</v>
      </c>
      <c r="Y801" t="inlineStr">
        <is>
          <t>gemini-3.1-flash-lite</t>
        </is>
      </c>
      <c r="Z801" t="inlineStr">
        <is>
          <t>iec-gemini-preliminary-audit-v3-enriched-context</t>
        </is>
      </c>
      <c r="AA801" t="inlineStr">
        <is>
          <t>NO</t>
        </is>
      </c>
      <c r="AB801" t="inlineStr">
        <is>
          <t>unrelated</t>
        </is>
      </c>
      <c r="AC801" t="inlineStr">
        <is>
          <t>none</t>
        </is>
      </c>
      <c r="AD801" t="n">
        <v>5</v>
      </c>
      <c r="AE801" t="inlineStr">
        <is>
          <t>Software supply chain integrity</t>
        </is>
      </c>
      <c r="AF801" t="inlineStr">
        <is>
          <t>Version pinning has no relationship to password management or human user authentication policies.</t>
        </is>
      </c>
      <c r="AG801" t="inlineStr">
        <is>
          <t>None</t>
        </is>
      </c>
      <c r="AH801" t="inlineStr"/>
      <c r="AI801" t="inlineStr"/>
      <c r="AJ801" t="inlineStr"/>
    </row>
    <row r="802">
      <c r="A802" t="inlineStr">
        <is>
          <t>hadolint:DL3038:rank_1:SR 3.2</t>
        </is>
      </c>
      <c r="B802" t="inlineStr">
        <is>
          <t>hadolint</t>
        </is>
      </c>
      <c r="C802" t="inlineStr">
        <is>
          <t>DL3038</t>
        </is>
      </c>
      <c r="D802" t="inlineStr">
        <is>
          <t>Use the -y switch to avoid manual input dnf install -y &lt;package&gt;</t>
        </is>
      </c>
      <c r="E802" t="n">
        <v>1</v>
      </c>
      <c r="F802" t="inlineStr">
        <is>
          <t>SR 3.2</t>
        </is>
      </c>
      <c r="G802" t="inlineStr">
        <is>
          <t>SR</t>
        </is>
      </c>
      <c r="H802" t="inlineStr"/>
      <c r="I802" t="n">
        <v>3</v>
      </c>
      <c r="J802" t="inlineStr">
        <is>
          <t>Malicious code protection</t>
        </is>
      </c>
      <c r="K802"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802"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802" t="inlineStr">
        <is>
          <t>[28, 29]</t>
        </is>
      </c>
      <c r="N802" t="inlineStr">
        <is>
          <t>FROM fedora:32
RUN dnf install httpd-2.4.46 &amp;&amp; dnf clean all</t>
        </is>
      </c>
      <c r="O802" t="inlineStr">
        <is>
          <t>FROM fedora:32
RUN dnf install -y httpd-2.4.46 &amp;&amp; dnf clean all</t>
        </is>
      </c>
      <c r="P802" t="inlineStr">
        <is>
          <t>Omitting the non-interactive switch causes the command to fail during the build process, because `dnf` would expect manual input. Use the `-y` or the equivalent `--assumeyes` flag to avoid this.</t>
        </is>
      </c>
      <c r="Q802" t="inlineStr"/>
      <c r="R802" t="n">
        <v>0.495785</v>
      </c>
      <c r="S802" t="n">
        <v>1</v>
      </c>
      <c r="T802" t="n">
        <v>1</v>
      </c>
      <c r="U802" t="n">
        <v>0.900551</v>
      </c>
      <c r="V802" t="n">
        <v>0.09944900000000001</v>
      </c>
      <c r="W802" t="inlineStr">
        <is>
          <t>low_gap</t>
        </is>
      </c>
      <c r="X802" t="b">
        <v>1</v>
      </c>
      <c r="Y802" t="inlineStr">
        <is>
          <t>gemini-3.1-flash-lite</t>
        </is>
      </c>
      <c r="Z802" t="inlineStr">
        <is>
          <t>iec-gemini-preliminary-audit-v3-enriched-context</t>
        </is>
      </c>
      <c r="AA802" t="inlineStr">
        <is>
          <t>NO</t>
        </is>
      </c>
      <c r="AB802" t="inlineStr">
        <is>
          <t>unrelated</t>
        </is>
      </c>
      <c r="AC802" t="inlineStr">
        <is>
          <t>none</t>
        </is>
      </c>
      <c r="AD802" t="n">
        <v>5</v>
      </c>
      <c r="AE802" t="inlineStr">
        <is>
          <t>Automation of package installation</t>
        </is>
      </c>
      <c r="AF802" t="inlineStr">
        <is>
          <t>The rule is a functional best practice for Docker build automation to prevent interactive prompts. It has no semantic relationship to malicious code protection mechanisms.</t>
        </is>
      </c>
      <c r="AG802" t="inlineStr">
        <is>
          <t>None</t>
        </is>
      </c>
      <c r="AH802" t="inlineStr"/>
      <c r="AI802" t="inlineStr"/>
      <c r="AJ802" t="inlineStr"/>
    </row>
    <row r="803">
      <c r="A803" t="inlineStr">
        <is>
          <t>hadolint:DL3038:rank_2:SR 3.6</t>
        </is>
      </c>
      <c r="B803" t="inlineStr">
        <is>
          <t>hadolint</t>
        </is>
      </c>
      <c r="C803" t="inlineStr">
        <is>
          <t>DL3038</t>
        </is>
      </c>
      <c r="D803" t="inlineStr">
        <is>
          <t>Use the -y switch to avoid manual input dnf install -y &lt;package&gt;</t>
        </is>
      </c>
      <c r="E803" t="n">
        <v>2</v>
      </c>
      <c r="F803" t="inlineStr">
        <is>
          <t>SR 3.6</t>
        </is>
      </c>
      <c r="G803" t="inlineStr">
        <is>
          <t>SR</t>
        </is>
      </c>
      <c r="H803" t="inlineStr"/>
      <c r="I803" t="n">
        <v>3</v>
      </c>
      <c r="J803" t="inlineStr">
        <is>
          <t>Deterministic output</t>
        </is>
      </c>
      <c r="K803" t="inlineStr">
        <is>
          <t>The control system shall provide the capability to set outputs to a predetermined state if normal operation cannot be maintained as a result of an attack.</t>
        </is>
      </c>
      <c r="L803"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803" t="inlineStr">
        <is>
          <t>[32]</t>
        </is>
      </c>
      <c r="N803" t="inlineStr">
        <is>
          <t>FROM fedora:32
RUN dnf install httpd-2.4.46 &amp;&amp; dnf clean all</t>
        </is>
      </c>
      <c r="O803" t="inlineStr">
        <is>
          <t>FROM fedora:32
RUN dnf install -y httpd-2.4.46 &amp;&amp; dnf clean all</t>
        </is>
      </c>
      <c r="P803" t="inlineStr">
        <is>
          <t>Omitting the non-interactive switch causes the command to fail during the build process, because `dnf` would expect manual input. Use the `-y` or the equivalent `--assumeyes` flag to avoid this.</t>
        </is>
      </c>
      <c r="Q803" t="inlineStr"/>
      <c r="R803" t="n">
        <v>0.486432</v>
      </c>
      <c r="S803" t="n">
        <v>0.900551</v>
      </c>
      <c r="T803" t="n">
        <v>1</v>
      </c>
      <c r="U803" t="n">
        <v>0.900551</v>
      </c>
      <c r="V803" t="n">
        <v>0.09944900000000001</v>
      </c>
      <c r="W803" t="inlineStr">
        <is>
          <t>low_gap</t>
        </is>
      </c>
      <c r="X803" t="b">
        <v>1</v>
      </c>
      <c r="Y803" t="inlineStr">
        <is>
          <t>gemini-3.1-flash-lite</t>
        </is>
      </c>
      <c r="Z803" t="inlineStr">
        <is>
          <t>iec-gemini-preliminary-audit-v3-enriched-context</t>
        </is>
      </c>
      <c r="AA803" t="inlineStr">
        <is>
          <t>NO</t>
        </is>
      </c>
      <c r="AB803" t="inlineStr">
        <is>
          <t>unrelated</t>
        </is>
      </c>
      <c r="AC803" t="inlineStr">
        <is>
          <t>none</t>
        </is>
      </c>
      <c r="AD803" t="n">
        <v>5</v>
      </c>
      <c r="AE803" t="inlineStr">
        <is>
          <t>Automation of package installation</t>
        </is>
      </c>
      <c r="AF803" t="inlineStr">
        <is>
          <t>The rule addresses build-time automation, whereas SR 3.6 addresses runtime deterministic behavior during an attack.</t>
        </is>
      </c>
      <c r="AG803" t="inlineStr">
        <is>
          <t>None</t>
        </is>
      </c>
      <c r="AH803" t="inlineStr"/>
      <c r="AI803" t="inlineStr"/>
      <c r="AJ803" t="inlineStr"/>
    </row>
    <row r="804">
      <c r="A804" t="inlineStr">
        <is>
          <t>hadolint:DL3038:rank_3:SR 2.12 RE 1</t>
        </is>
      </c>
      <c r="B804" t="inlineStr">
        <is>
          <t>hadolint</t>
        </is>
      </c>
      <c r="C804" t="inlineStr">
        <is>
          <t>DL3038</t>
        </is>
      </c>
      <c r="D804" t="inlineStr">
        <is>
          <t>Use the -y switch to avoid manual input dnf install -y &lt;package&gt;</t>
        </is>
      </c>
      <c r="E804" t="n">
        <v>3</v>
      </c>
      <c r="F804" t="inlineStr">
        <is>
          <t>SR 2.12 RE 1</t>
        </is>
      </c>
      <c r="G804" t="inlineStr">
        <is>
          <t>RE</t>
        </is>
      </c>
      <c r="H804" t="inlineStr">
        <is>
          <t>SR 2.12</t>
        </is>
      </c>
      <c r="I804" t="n">
        <v>2</v>
      </c>
      <c r="J804" t="inlineStr">
        <is>
          <t>Non-repudiation for all users</t>
        </is>
      </c>
      <c r="K804" t="inlineStr">
        <is>
          <t>The control system shall provide the capability to determine whether a given user (human, software process or device) took a particular action.</t>
        </is>
      </c>
      <c r="L804" t="inlineStr"/>
      <c r="M804" t="inlineStr">
        <is>
          <t>[]</t>
        </is>
      </c>
      <c r="N804" t="inlineStr">
        <is>
          <t>FROM fedora:32
RUN dnf install httpd-2.4.46 &amp;&amp; dnf clean all</t>
        </is>
      </c>
      <c r="O804" t="inlineStr">
        <is>
          <t>FROM fedora:32
RUN dnf install -y httpd-2.4.46 &amp;&amp; dnf clean all</t>
        </is>
      </c>
      <c r="P804" t="inlineStr">
        <is>
          <t>Omitting the non-interactive switch causes the command to fail during the build process, because `dnf` would expect manual input. Use the `-y` or the equivalent `--assumeyes` flag to avoid this.</t>
        </is>
      </c>
      <c r="Q804" t="inlineStr"/>
      <c r="R804" t="n">
        <v>0.476228</v>
      </c>
      <c r="S804" t="n">
        <v>0.801433</v>
      </c>
      <c r="T804" t="n">
        <v>1</v>
      </c>
      <c r="U804" t="n">
        <v>0.900551</v>
      </c>
      <c r="V804" t="n">
        <v>0.09944900000000001</v>
      </c>
      <c r="W804" t="inlineStr">
        <is>
          <t>low_gap</t>
        </is>
      </c>
      <c r="X804" t="b">
        <v>0</v>
      </c>
      <c r="Y804" t="inlineStr">
        <is>
          <t>gemini-3.1-flash-lite</t>
        </is>
      </c>
      <c r="Z804" t="inlineStr">
        <is>
          <t>iec-gemini-preliminary-audit-v3-enriched-context</t>
        </is>
      </c>
      <c r="AA804" t="inlineStr">
        <is>
          <t>NO</t>
        </is>
      </c>
      <c r="AB804" t="inlineStr">
        <is>
          <t>unrelated</t>
        </is>
      </c>
      <c r="AC804" t="inlineStr">
        <is>
          <t>none</t>
        </is>
      </c>
      <c r="AD804" t="n">
        <v>5</v>
      </c>
      <c r="AE804" t="inlineStr">
        <is>
          <t>Automation of package installation</t>
        </is>
      </c>
      <c r="AF804" t="inlineStr">
        <is>
          <t>There is no connection between non-interactive package installation and non-repudiation of user actions.</t>
        </is>
      </c>
      <c r="AG804" t="inlineStr">
        <is>
          <t>None</t>
        </is>
      </c>
      <c r="AH804" t="inlineStr"/>
      <c r="AI804" t="inlineStr"/>
      <c r="AJ804" t="inlineStr"/>
    </row>
    <row r="805">
      <c r="A805" t="inlineStr">
        <is>
          <t>hadolint:DL3038:rank_4:SR 3.2 RE 1</t>
        </is>
      </c>
      <c r="B805" t="inlineStr">
        <is>
          <t>hadolint</t>
        </is>
      </c>
      <c r="C805" t="inlineStr">
        <is>
          <t>DL3038</t>
        </is>
      </c>
      <c r="D805" t="inlineStr">
        <is>
          <t>Use the -y switch to avoid manual input dnf install -y &lt;package&gt;</t>
        </is>
      </c>
      <c r="E805" t="n">
        <v>4</v>
      </c>
      <c r="F805" t="inlineStr">
        <is>
          <t>SR 3.2 RE 1</t>
        </is>
      </c>
      <c r="G805" t="inlineStr">
        <is>
          <t>RE</t>
        </is>
      </c>
      <c r="H805" t="inlineStr">
        <is>
          <t>SR 3.2</t>
        </is>
      </c>
      <c r="I805" t="n">
        <v>3</v>
      </c>
      <c r="J805" t="inlineStr">
        <is>
          <t>Malicious code protection on entry and exit points</t>
        </is>
      </c>
      <c r="K805" t="inlineStr">
        <is>
          <t>The control system shall provide the capability to employ malicious code protection mechanisms at all entry and exit points.</t>
        </is>
      </c>
      <c r="L805" t="inlineStr"/>
      <c r="M805" t="inlineStr">
        <is>
          <t>[]</t>
        </is>
      </c>
      <c r="N805" t="inlineStr">
        <is>
          <t>FROM fedora:32
RUN dnf install httpd-2.4.46 &amp;&amp; dnf clean all</t>
        </is>
      </c>
      <c r="O805" t="inlineStr">
        <is>
          <t>FROM fedora:32
RUN dnf install -y httpd-2.4.46 &amp;&amp; dnf clean all</t>
        </is>
      </c>
      <c r="P805" t="inlineStr">
        <is>
          <t>Omitting the non-interactive switch causes the command to fail during the build process, because `dnf` would expect manual input. Use the `-y` or the equivalent `--assumeyes` flag to avoid this.</t>
        </is>
      </c>
      <c r="Q805" t="inlineStr"/>
      <c r="R805" t="n">
        <v>0.47563</v>
      </c>
      <c r="S805" t="n">
        <v>0.795916</v>
      </c>
      <c r="T805" t="n">
        <v>1</v>
      </c>
      <c r="U805" t="n">
        <v>0.900551</v>
      </c>
      <c r="V805" t="n">
        <v>0.09944900000000001</v>
      </c>
      <c r="W805" t="inlineStr">
        <is>
          <t>low_gap</t>
        </is>
      </c>
      <c r="X805" t="b">
        <v>0</v>
      </c>
      <c r="Y805" t="inlineStr">
        <is>
          <t>gemini-3.1-flash-lite</t>
        </is>
      </c>
      <c r="Z805" t="inlineStr">
        <is>
          <t>iec-gemini-preliminary-audit-v3-enriched-context</t>
        </is>
      </c>
      <c r="AA805" t="inlineStr">
        <is>
          <t>NO</t>
        </is>
      </c>
      <c r="AB805" t="inlineStr">
        <is>
          <t>unrelated</t>
        </is>
      </c>
      <c r="AC805" t="inlineStr">
        <is>
          <t>none</t>
        </is>
      </c>
      <c r="AD805" t="n">
        <v>5</v>
      </c>
      <c r="AE805" t="inlineStr">
        <is>
          <t>Automation of package installation</t>
        </is>
      </c>
      <c r="AF805" t="inlineStr">
        <is>
          <t>The rule is purely operational and does not relate to malicious code protection at entry/exit points.</t>
        </is>
      </c>
      <c r="AG805" t="inlineStr">
        <is>
          <t>None</t>
        </is>
      </c>
      <c r="AH805" t="inlineStr"/>
      <c r="AI805" t="inlineStr"/>
      <c r="AJ805" t="inlineStr"/>
    </row>
    <row r="806">
      <c r="A806" t="inlineStr">
        <is>
          <t>hadolint:DL3038:rank_5:SR 7.1</t>
        </is>
      </c>
      <c r="B806" t="inlineStr">
        <is>
          <t>hadolint</t>
        </is>
      </c>
      <c r="C806" t="inlineStr">
        <is>
          <t>DL3038</t>
        </is>
      </c>
      <c r="D806" t="inlineStr">
        <is>
          <t>Use the -y switch to avoid manual input dnf install -y &lt;package&gt;</t>
        </is>
      </c>
      <c r="E806" t="n">
        <v>5</v>
      </c>
      <c r="F806" t="inlineStr">
        <is>
          <t>SR 7.1</t>
        </is>
      </c>
      <c r="G806" t="inlineStr">
        <is>
          <t>SR</t>
        </is>
      </c>
      <c r="H806" t="inlineStr"/>
      <c r="I806" t="n">
        <v>7</v>
      </c>
      <c r="J806" t="inlineStr">
        <is>
          <t>Denial of service protection</t>
        </is>
      </c>
      <c r="K806" t="inlineStr">
        <is>
          <t>The control system shall provide the capability to operate in a degraded mode during a DoS event.</t>
        </is>
      </c>
      <c r="L806"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806" t="inlineStr">
        <is>
          <t>[44]</t>
        </is>
      </c>
      <c r="N806" t="inlineStr">
        <is>
          <t>FROM fedora:32
RUN dnf install httpd-2.4.46 &amp;&amp; dnf clean all</t>
        </is>
      </c>
      <c r="O806" t="inlineStr">
        <is>
          <t>FROM fedora:32
RUN dnf install -y httpd-2.4.46 &amp;&amp; dnf clean all</t>
        </is>
      </c>
      <c r="P806" t="inlineStr">
        <is>
          <t>Omitting the non-interactive switch causes the command to fail during the build process, because `dnf` would expect manual input. Use the `-y` or the equivalent `--assumeyes` flag to avoid this.</t>
        </is>
      </c>
      <c r="Q806" t="inlineStr"/>
      <c r="R806" t="n">
        <v>0.474636</v>
      </c>
      <c r="S806" t="n">
        <v>0.786807</v>
      </c>
      <c r="T806" t="n">
        <v>1</v>
      </c>
      <c r="U806" t="n">
        <v>0.900551</v>
      </c>
      <c r="V806" t="n">
        <v>0.09944900000000001</v>
      </c>
      <c r="W806" t="inlineStr">
        <is>
          <t>low_gap</t>
        </is>
      </c>
      <c r="X806" t="b">
        <v>1</v>
      </c>
      <c r="Y806" t="inlineStr">
        <is>
          <t>gemini-3.1-flash-lite</t>
        </is>
      </c>
      <c r="Z806" t="inlineStr">
        <is>
          <t>iec-gemini-preliminary-audit-v3-enriched-context</t>
        </is>
      </c>
      <c r="AA806" t="inlineStr">
        <is>
          <t>NO</t>
        </is>
      </c>
      <c r="AB806" t="inlineStr">
        <is>
          <t>unrelated</t>
        </is>
      </c>
      <c r="AC806" t="inlineStr">
        <is>
          <t>none</t>
        </is>
      </c>
      <c r="AD806" t="n">
        <v>5</v>
      </c>
      <c r="AE806" t="inlineStr">
        <is>
          <t>Automation of package installation</t>
        </is>
      </c>
      <c r="AF806" t="inlineStr">
        <is>
          <t>The rule is unrelated to Denial of Service protection or operating in a degraded mode.</t>
        </is>
      </c>
      <c r="AG806" t="inlineStr">
        <is>
          <t>None</t>
        </is>
      </c>
      <c r="AH806" t="inlineStr"/>
      <c r="AI806" t="inlineStr"/>
      <c r="AJ806" t="inlineStr"/>
    </row>
    <row r="807">
      <c r="A807" t="inlineStr">
        <is>
          <t>hadolint:DL3038:rank_6:SR 5.2 RE 1</t>
        </is>
      </c>
      <c r="B807" t="inlineStr">
        <is>
          <t>hadolint</t>
        </is>
      </c>
      <c r="C807" t="inlineStr">
        <is>
          <t>DL3038</t>
        </is>
      </c>
      <c r="D807" t="inlineStr">
        <is>
          <t>Use the -y switch to avoid manual input dnf install -y &lt;package&gt;</t>
        </is>
      </c>
      <c r="E807" t="n">
        <v>6</v>
      </c>
      <c r="F807" t="inlineStr">
        <is>
          <t>SR 5.2 RE 1</t>
        </is>
      </c>
      <c r="G807" t="inlineStr">
        <is>
          <t>RE</t>
        </is>
      </c>
      <c r="H807" t="inlineStr">
        <is>
          <t>SR 5.2</t>
        </is>
      </c>
      <c r="I807" t="n">
        <v>5</v>
      </c>
      <c r="J807" t="inlineStr">
        <is>
          <t>Deny by default, allow by exception</t>
        </is>
      </c>
      <c r="K807" t="inlineStr">
        <is>
          <t>The control system shall provide the capability to deny network traffic by default and allow network traffic by exception (also termed deny all, permit by exception).</t>
        </is>
      </c>
      <c r="L807" t="inlineStr"/>
      <c r="M807" t="inlineStr">
        <is>
          <t>[]</t>
        </is>
      </c>
      <c r="N807" t="inlineStr">
        <is>
          <t>FROM fedora:32
RUN dnf install httpd-2.4.46 &amp;&amp; dnf clean all</t>
        </is>
      </c>
      <c r="O807" t="inlineStr">
        <is>
          <t>FROM fedora:32
RUN dnf install -y httpd-2.4.46 &amp;&amp; dnf clean all</t>
        </is>
      </c>
      <c r="P807" t="inlineStr">
        <is>
          <t>Omitting the non-interactive switch causes the command to fail during the build process, because `dnf` would expect manual input. Use the `-y` or the equivalent `--assumeyes` flag to avoid this.</t>
        </is>
      </c>
      <c r="Q807" t="inlineStr"/>
      <c r="R807" t="n">
        <v>0.474115</v>
      </c>
      <c r="S807" t="n">
        <v>0.782074</v>
      </c>
      <c r="T807" t="n">
        <v>1</v>
      </c>
      <c r="U807" t="n">
        <v>0.900551</v>
      </c>
      <c r="V807" t="n">
        <v>0.09944900000000001</v>
      </c>
      <c r="W807" t="inlineStr">
        <is>
          <t>low_gap</t>
        </is>
      </c>
      <c r="X807" t="b">
        <v>0</v>
      </c>
      <c r="Y807" t="inlineStr">
        <is>
          <t>gemini-3.1-flash-lite</t>
        </is>
      </c>
      <c r="Z807" t="inlineStr">
        <is>
          <t>iec-gemini-preliminary-audit-v3-enriched-context</t>
        </is>
      </c>
      <c r="AA807" t="inlineStr">
        <is>
          <t>NO</t>
        </is>
      </c>
      <c r="AB807" t="inlineStr">
        <is>
          <t>unrelated</t>
        </is>
      </c>
      <c r="AC807" t="inlineStr">
        <is>
          <t>none</t>
        </is>
      </c>
      <c r="AD807" t="n">
        <v>5</v>
      </c>
      <c r="AE807" t="inlineStr">
        <is>
          <t>Automation of package installation</t>
        </is>
      </c>
      <c r="AF807" t="inlineStr">
        <is>
          <t>The rule ensures non-interactive package installation in a container build process. This is an operational/build-time efficiency requirement, not a network traffic control or boundary protection mechanism as defined in SR 5.2.</t>
        </is>
      </c>
      <c r="AG807" t="inlineStr">
        <is>
          <t>None</t>
        </is>
      </c>
      <c r="AH807" t="inlineStr"/>
      <c r="AI807" t="inlineStr"/>
      <c r="AJ807" t="inlineStr"/>
    </row>
    <row r="808">
      <c r="A808" t="inlineStr">
        <is>
          <t>hadolint:DL3038:rank_7:SR 2.4 RE 1</t>
        </is>
      </c>
      <c r="B808" t="inlineStr">
        <is>
          <t>hadolint</t>
        </is>
      </c>
      <c r="C808" t="inlineStr">
        <is>
          <t>DL3038</t>
        </is>
      </c>
      <c r="D808" t="inlineStr">
        <is>
          <t>Use the -y switch to avoid manual input dnf install -y &lt;package&gt;</t>
        </is>
      </c>
      <c r="E808" t="n">
        <v>7</v>
      </c>
      <c r="F808" t="inlineStr">
        <is>
          <t>SR 2.4 RE 1</t>
        </is>
      </c>
      <c r="G808" t="inlineStr">
        <is>
          <t>RE</t>
        </is>
      </c>
      <c r="H808" t="inlineStr">
        <is>
          <t>SR 2.4</t>
        </is>
      </c>
      <c r="I808" t="n">
        <v>2</v>
      </c>
      <c r="J808" t="inlineStr">
        <is>
          <t>Mobile code integrity check</t>
        </is>
      </c>
      <c r="K808" t="inlineStr">
        <is>
          <t>The control system shall provide the capability to verify integrity of the mobile code before allowing code execution.</t>
        </is>
      </c>
      <c r="L808" t="inlineStr"/>
      <c r="M808" t="inlineStr">
        <is>
          <t>[]</t>
        </is>
      </c>
      <c r="N808" t="inlineStr">
        <is>
          <t>FROM fedora:32
RUN dnf install httpd-2.4.46 &amp;&amp; dnf clean all</t>
        </is>
      </c>
      <c r="O808" t="inlineStr">
        <is>
          <t>FROM fedora:32
RUN dnf install -y httpd-2.4.46 &amp;&amp; dnf clean all</t>
        </is>
      </c>
      <c r="P808" t="inlineStr">
        <is>
          <t>Omitting the non-interactive switch causes the command to fail during the build process, because `dnf` would expect manual input. Use the `-y` or the equivalent `--assumeyes` flag to avoid this.</t>
        </is>
      </c>
      <c r="Q808" t="inlineStr"/>
      <c r="R808" t="n">
        <v>0.47187</v>
      </c>
      <c r="S808" t="n">
        <v>0.761916</v>
      </c>
      <c r="T808" t="n">
        <v>1</v>
      </c>
      <c r="U808" t="n">
        <v>0.900551</v>
      </c>
      <c r="V808" t="n">
        <v>0.09944900000000001</v>
      </c>
      <c r="W808" t="inlineStr">
        <is>
          <t>low_gap</t>
        </is>
      </c>
      <c r="X808" t="b">
        <v>0</v>
      </c>
      <c r="Y808" t="inlineStr">
        <is>
          <t>gemini-3.1-flash-lite</t>
        </is>
      </c>
      <c r="Z808" t="inlineStr">
        <is>
          <t>iec-gemini-preliminary-audit-v3-enriched-context</t>
        </is>
      </c>
      <c r="AA808" t="inlineStr">
        <is>
          <t>NO</t>
        </is>
      </c>
      <c r="AB808" t="inlineStr">
        <is>
          <t>unrelated</t>
        </is>
      </c>
      <c r="AC808" t="inlineStr">
        <is>
          <t>none</t>
        </is>
      </c>
      <c r="AD808" t="n">
        <v>5</v>
      </c>
      <c r="AE808" t="inlineStr">
        <is>
          <t>Automation of package installation</t>
        </is>
      </c>
      <c r="AF808" t="inlineStr">
        <is>
          <t>The rule relates to build-time automation. SR 2.4 RE 1 relates to verifying the integrity of mobile code (e.g., scripts or applets) before execution in a runtime environment.</t>
        </is>
      </c>
      <c r="AG808" t="inlineStr">
        <is>
          <t>None</t>
        </is>
      </c>
      <c r="AH808" t="inlineStr"/>
      <c r="AI808" t="inlineStr"/>
      <c r="AJ808" t="inlineStr"/>
    </row>
    <row r="809">
      <c r="A809" t="inlineStr">
        <is>
          <t>hadolint:DL3038:rank_8:SR 5.2 RE 3</t>
        </is>
      </c>
      <c r="B809" t="inlineStr">
        <is>
          <t>hadolint</t>
        </is>
      </c>
      <c r="C809" t="inlineStr">
        <is>
          <t>DL3038</t>
        </is>
      </c>
      <c r="D809" t="inlineStr">
        <is>
          <t>Use the -y switch to avoid manual input dnf install -y &lt;package&gt;</t>
        </is>
      </c>
      <c r="E809" t="n">
        <v>8</v>
      </c>
      <c r="F809" t="inlineStr">
        <is>
          <t>SR 5.2 RE 3</t>
        </is>
      </c>
      <c r="G809" t="inlineStr">
        <is>
          <t>RE</t>
        </is>
      </c>
      <c r="H809" t="inlineStr">
        <is>
          <t>SR 5.2</t>
        </is>
      </c>
      <c r="I809" t="n">
        <v>5</v>
      </c>
      <c r="J809" t="inlineStr">
        <is>
          <t>Fail close</t>
        </is>
      </c>
      <c r="K809"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809" t="inlineStr"/>
      <c r="M809" t="inlineStr">
        <is>
          <t>[]</t>
        </is>
      </c>
      <c r="N809" t="inlineStr">
        <is>
          <t>FROM fedora:32
RUN dnf install httpd-2.4.46 &amp;&amp; dnf clean all</t>
        </is>
      </c>
      <c r="O809" t="inlineStr">
        <is>
          <t>FROM fedora:32
RUN dnf install -y httpd-2.4.46 &amp;&amp; dnf clean all</t>
        </is>
      </c>
      <c r="P809" t="inlineStr">
        <is>
          <t>Omitting the non-interactive switch causes the command to fail during the build process, because `dnf` would expect manual input. Use the `-y` or the equivalent `--assumeyes` flag to avoid this.</t>
        </is>
      </c>
      <c r="Q809" t="inlineStr"/>
      <c r="R809" t="n">
        <v>0.471374</v>
      </c>
      <c r="S809" t="n">
        <v>0.757524</v>
      </c>
      <c r="T809" t="n">
        <v>1</v>
      </c>
      <c r="U809" t="n">
        <v>0.900551</v>
      </c>
      <c r="V809" t="n">
        <v>0.09944900000000001</v>
      </c>
      <c r="W809" t="inlineStr">
        <is>
          <t>low_gap</t>
        </is>
      </c>
      <c r="X809" t="b">
        <v>0</v>
      </c>
      <c r="Y809" t="inlineStr">
        <is>
          <t>gemini-3.1-flash-lite</t>
        </is>
      </c>
      <c r="Z809" t="inlineStr">
        <is>
          <t>iec-gemini-preliminary-audit-v3-enriched-context</t>
        </is>
      </c>
      <c r="AA809" t="inlineStr">
        <is>
          <t>NO</t>
        </is>
      </c>
      <c r="AB809" t="inlineStr">
        <is>
          <t>unrelated</t>
        </is>
      </c>
      <c r="AC809" t="inlineStr">
        <is>
          <t>none</t>
        </is>
      </c>
      <c r="AD809" t="n">
        <v>5</v>
      </c>
      <c r="AE809" t="inlineStr">
        <is>
          <t>Automation of package installation</t>
        </is>
      </c>
      <c r="AF809" t="inlineStr">
        <is>
          <t>The rule is about build-time automation. SR 5.2 RE 3 concerns fail-close mechanisms for network boundary protection during operational failures.</t>
        </is>
      </c>
      <c r="AG809" t="inlineStr">
        <is>
          <t>None</t>
        </is>
      </c>
      <c r="AH809" t="inlineStr"/>
      <c r="AI809" t="inlineStr"/>
      <c r="AJ809" t="inlineStr"/>
    </row>
    <row r="810">
      <c r="A810" t="inlineStr">
        <is>
          <t>hadolint:DL3038:rank_9:SR 1.11</t>
        </is>
      </c>
      <c r="B810" t="inlineStr">
        <is>
          <t>hadolint</t>
        </is>
      </c>
      <c r="C810" t="inlineStr">
        <is>
          <t>DL3038</t>
        </is>
      </c>
      <c r="D810" t="inlineStr">
        <is>
          <t>Use the -y switch to avoid manual input dnf install -y &lt;package&gt;</t>
        </is>
      </c>
      <c r="E810" t="n">
        <v>9</v>
      </c>
      <c r="F810" t="inlineStr">
        <is>
          <t>SR 1.11</t>
        </is>
      </c>
      <c r="G810" t="inlineStr">
        <is>
          <t>SR</t>
        </is>
      </c>
      <c r="H810" t="inlineStr"/>
      <c r="I810" t="n">
        <v>1</v>
      </c>
      <c r="J810" t="inlineStr">
        <is>
          <t>Unsuccessful login attempts</t>
        </is>
      </c>
      <c r="K810"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810"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810" t="inlineStr">
        <is>
          <t>[16]</t>
        </is>
      </c>
      <c r="N810" t="inlineStr">
        <is>
          <t>FROM fedora:32
RUN dnf install httpd-2.4.46 &amp;&amp; dnf clean all</t>
        </is>
      </c>
      <c r="O810" t="inlineStr">
        <is>
          <t>FROM fedora:32
RUN dnf install -y httpd-2.4.46 &amp;&amp; dnf clean all</t>
        </is>
      </c>
      <c r="P810" t="inlineStr">
        <is>
          <t>Omitting the non-interactive switch causes the command to fail during the build process, because `dnf` would expect manual input. Use the `-y` or the equivalent `--assumeyes` flag to avoid this.</t>
        </is>
      </c>
      <c r="Q810" t="inlineStr"/>
      <c r="R810" t="n">
        <v>0.471296</v>
      </c>
      <c r="S810" t="n">
        <v>0.756835</v>
      </c>
      <c r="T810" t="n">
        <v>1</v>
      </c>
      <c r="U810" t="n">
        <v>0.900551</v>
      </c>
      <c r="V810" t="n">
        <v>0.09944900000000001</v>
      </c>
      <c r="W810" t="inlineStr">
        <is>
          <t>low_gap</t>
        </is>
      </c>
      <c r="X810" t="b">
        <v>1</v>
      </c>
      <c r="Y810" t="inlineStr">
        <is>
          <t>gemini-3.1-flash-lite</t>
        </is>
      </c>
      <c r="Z810" t="inlineStr">
        <is>
          <t>iec-gemini-preliminary-audit-v3-enriched-context</t>
        </is>
      </c>
      <c r="AA810" t="inlineStr">
        <is>
          <t>NO</t>
        </is>
      </c>
      <c r="AB810" t="inlineStr">
        <is>
          <t>unrelated</t>
        </is>
      </c>
      <c r="AC810" t="inlineStr">
        <is>
          <t>none</t>
        </is>
      </c>
      <c r="AD810" t="n">
        <v>5</v>
      </c>
      <c r="AE810" t="inlineStr">
        <is>
          <t>Automation of package installation</t>
        </is>
      </c>
      <c r="AF810" t="inlineStr">
        <is>
          <t>The rule is about build-time automation. SR 1.11 concerns account lockout policies for unsuccessful login attempts.</t>
        </is>
      </c>
      <c r="AG810" t="inlineStr">
        <is>
          <t>None</t>
        </is>
      </c>
      <c r="AH810" t="inlineStr"/>
      <c r="AI810" t="inlineStr"/>
      <c r="AJ810" t="inlineStr"/>
    </row>
    <row r="811">
      <c r="A811" t="inlineStr">
        <is>
          <t>hadolint:DL3038:rank_10:SR 2.4</t>
        </is>
      </c>
      <c r="B811" t="inlineStr">
        <is>
          <t>hadolint</t>
        </is>
      </c>
      <c r="C811" t="inlineStr">
        <is>
          <t>DL3038</t>
        </is>
      </c>
      <c r="D811" t="inlineStr">
        <is>
          <t>Use the -y switch to avoid manual input dnf install -y &lt;package&gt;</t>
        </is>
      </c>
      <c r="E811" t="n">
        <v>10</v>
      </c>
      <c r="F811" t="inlineStr">
        <is>
          <t>SR 2.4</t>
        </is>
      </c>
      <c r="G811" t="inlineStr">
        <is>
          <t>SR</t>
        </is>
      </c>
      <c r="H811" t="inlineStr"/>
      <c r="I811" t="n">
        <v>2</v>
      </c>
      <c r="J811" t="inlineStr">
        <is>
          <t>Mobile code</t>
        </is>
      </c>
      <c r="K811"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811"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811" t="inlineStr">
        <is>
          <t>[21]</t>
        </is>
      </c>
      <c r="N811" t="inlineStr">
        <is>
          <t>FROM fedora:32
RUN dnf install httpd-2.4.46 &amp;&amp; dnf clean all</t>
        </is>
      </c>
      <c r="O811" t="inlineStr">
        <is>
          <t>FROM fedora:32
RUN dnf install -y httpd-2.4.46 &amp;&amp; dnf clean all</t>
        </is>
      </c>
      <c r="P811" t="inlineStr">
        <is>
          <t>Omitting the non-interactive switch causes the command to fail during the build process, because `dnf` would expect manual input. Use the `-y` or the equivalent `--assumeyes` flag to avoid this.</t>
        </is>
      </c>
      <c r="Q811" t="inlineStr"/>
      <c r="R811" t="n">
        <v>0.470999</v>
      </c>
      <c r="S811" t="n">
        <v>0.7542180000000001</v>
      </c>
      <c r="T811" t="n">
        <v>1</v>
      </c>
      <c r="U811" t="n">
        <v>0.900551</v>
      </c>
      <c r="V811" t="n">
        <v>0.09944900000000001</v>
      </c>
      <c r="W811" t="inlineStr">
        <is>
          <t>low_gap</t>
        </is>
      </c>
      <c r="X811" t="b">
        <v>1</v>
      </c>
      <c r="Y811" t="inlineStr">
        <is>
          <t>gemini-3.1-flash-lite</t>
        </is>
      </c>
      <c r="Z811" t="inlineStr">
        <is>
          <t>iec-gemini-preliminary-audit-v3-enriched-context</t>
        </is>
      </c>
      <c r="AA811" t="inlineStr">
        <is>
          <t>NO</t>
        </is>
      </c>
      <c r="AB811" t="inlineStr">
        <is>
          <t>unrelated</t>
        </is>
      </c>
      <c r="AC811" t="inlineStr">
        <is>
          <t>none</t>
        </is>
      </c>
      <c r="AD811" t="n">
        <v>5</v>
      </c>
      <c r="AE811" t="inlineStr">
        <is>
          <t>Automation of package installation</t>
        </is>
      </c>
      <c r="AF811" t="inlineStr">
        <is>
          <t>The rule is about build-time automation. SR 2.4 concerns the restriction and management of mobile code technologies (e.g., Java, JavaScript) within the control system.</t>
        </is>
      </c>
      <c r="AG811" t="inlineStr">
        <is>
          <t>None</t>
        </is>
      </c>
      <c r="AH811" t="inlineStr"/>
      <c r="AI811" t="inlineStr"/>
      <c r="AJ811" t="inlineStr"/>
    </row>
    <row r="812">
      <c r="A812" t="inlineStr">
        <is>
          <t>hadolint:DL3039:rank_1:SR 1.11</t>
        </is>
      </c>
      <c r="B812" t="inlineStr">
        <is>
          <t>hadolint</t>
        </is>
      </c>
      <c r="C812" t="inlineStr">
        <is>
          <t>DL3039</t>
        </is>
      </c>
      <c r="D812" t="inlineStr">
        <is>
          <t>Do not use dnf update</t>
        </is>
      </c>
      <c r="E812" t="n">
        <v>1</v>
      </c>
      <c r="F812" t="inlineStr">
        <is>
          <t>SR 1.11</t>
        </is>
      </c>
      <c r="G812" t="inlineStr">
        <is>
          <t>SR</t>
        </is>
      </c>
      <c r="H812" t="inlineStr"/>
      <c r="I812" t="n">
        <v>1</v>
      </c>
      <c r="J812" t="inlineStr">
        <is>
          <t>Unsuccessful login attempts</t>
        </is>
      </c>
      <c r="K812"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812"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812" t="inlineStr">
        <is>
          <t>[16]</t>
        </is>
      </c>
      <c r="N812" t="inlineStr">
        <is>
          <t>FROM fedora
RUN dnf update -y</t>
        </is>
      </c>
      <c r="O812" t="inlineStr">
        <is>
          <t>FROM centos</t>
        </is>
      </c>
      <c r="P812" t="inlineStr">
        <is>
          <t>See [DL3005](https://github.com/hadolint/hadolint/wiki/DL3005). Problems include:
  * Updates failing on packages from base images in unprivileged containers
  * Inconsistencies between builds producing problems for application developers</t>
        </is>
      </c>
      <c r="Q812" t="inlineStr"/>
      <c r="R812" t="n">
        <v>0.458216</v>
      </c>
      <c r="S812" t="n">
        <v>1</v>
      </c>
      <c r="T812" t="n">
        <v>1</v>
      </c>
      <c r="U812" t="n">
        <v>0.881148</v>
      </c>
      <c r="V812" t="n">
        <v>0.118852</v>
      </c>
      <c r="W812" t="inlineStr">
        <is>
          <t>medium_gap</t>
        </is>
      </c>
      <c r="X812" t="b">
        <v>1</v>
      </c>
      <c r="Y812" t="inlineStr">
        <is>
          <t>gemini-3.1-flash-lite</t>
        </is>
      </c>
      <c r="Z812" t="inlineStr">
        <is>
          <t>iec-gemini-preliminary-audit-v3-enriched-context</t>
        </is>
      </c>
      <c r="AA812" t="inlineStr">
        <is>
          <t>NO</t>
        </is>
      </c>
      <c r="AB812" t="inlineStr">
        <is>
          <t>unrelated</t>
        </is>
      </c>
      <c r="AC812" t="inlineStr">
        <is>
          <t>none</t>
        </is>
      </c>
      <c r="AD812" t="n">
        <v>5</v>
      </c>
      <c r="AE812" t="inlineStr">
        <is>
          <t>System configuration and package management</t>
        </is>
      </c>
      <c r="AF812" t="inlineStr">
        <is>
          <t>The rule addresses container image size and build consistency, whereas SR 1.11 addresses access control and login attempt limits.</t>
        </is>
      </c>
      <c r="AG812" t="inlineStr">
        <is>
          <t>None</t>
        </is>
      </c>
      <c r="AH812" t="inlineStr"/>
      <c r="AI812" t="inlineStr"/>
      <c r="AJ812" t="inlineStr"/>
    </row>
    <row r="813">
      <c r="A813" t="inlineStr">
        <is>
          <t>hadolint:DL3039:rank_2:SR 3.6</t>
        </is>
      </c>
      <c r="B813" t="inlineStr">
        <is>
          <t>hadolint</t>
        </is>
      </c>
      <c r="C813" t="inlineStr">
        <is>
          <t>DL3039</t>
        </is>
      </c>
      <c r="D813" t="inlineStr">
        <is>
          <t>Do not use dnf update</t>
        </is>
      </c>
      <c r="E813" t="n">
        <v>2</v>
      </c>
      <c r="F813" t="inlineStr">
        <is>
          <t>SR 3.6</t>
        </is>
      </c>
      <c r="G813" t="inlineStr">
        <is>
          <t>SR</t>
        </is>
      </c>
      <c r="H813" t="inlineStr"/>
      <c r="I813" t="n">
        <v>3</v>
      </c>
      <c r="J813" t="inlineStr">
        <is>
          <t>Deterministic output</t>
        </is>
      </c>
      <c r="K813" t="inlineStr">
        <is>
          <t>The control system shall provide the capability to set outputs to a predetermined state if normal operation cannot be maintained as a result of an attack.</t>
        </is>
      </c>
      <c r="L813"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813" t="inlineStr">
        <is>
          <t>[32]</t>
        </is>
      </c>
      <c r="N813" t="inlineStr">
        <is>
          <t>FROM fedora
RUN dnf update -y</t>
        </is>
      </c>
      <c r="O813" t="inlineStr">
        <is>
          <t>FROM centos</t>
        </is>
      </c>
      <c r="P813" t="inlineStr">
        <is>
          <t>See [DL3005](https://github.com/hadolint/hadolint/wiki/DL3005). Problems include:
  * Updates failing on packages from base images in unprivileged containers
  * Inconsistencies between builds producing problems for application developers</t>
        </is>
      </c>
      <c r="Q813" t="inlineStr"/>
      <c r="R813" t="n">
        <v>0.447795</v>
      </c>
      <c r="S813" t="n">
        <v>0.881148</v>
      </c>
      <c r="T813" t="n">
        <v>1</v>
      </c>
      <c r="U813" t="n">
        <v>0.881148</v>
      </c>
      <c r="V813" t="n">
        <v>0.118852</v>
      </c>
      <c r="W813" t="inlineStr">
        <is>
          <t>medium_gap</t>
        </is>
      </c>
      <c r="X813" t="b">
        <v>1</v>
      </c>
      <c r="Y813" t="inlineStr">
        <is>
          <t>gemini-3.1-flash-lite</t>
        </is>
      </c>
      <c r="Z813" t="inlineStr">
        <is>
          <t>iec-gemini-preliminary-audit-v3-enriched-context</t>
        </is>
      </c>
      <c r="AA813" t="inlineStr">
        <is>
          <t>NO</t>
        </is>
      </c>
      <c r="AB813" t="inlineStr">
        <is>
          <t>unrelated</t>
        </is>
      </c>
      <c r="AC813" t="inlineStr">
        <is>
          <t>none</t>
        </is>
      </c>
      <c r="AD813" t="n">
        <v>5</v>
      </c>
      <c r="AE813" t="inlineStr">
        <is>
          <t>System configuration and package management</t>
        </is>
      </c>
      <c r="AF813" t="inlineStr">
        <is>
          <t>The rule addresses container image maintenance, whereas SR 3.6 addresses deterministic control system output states during attacks.</t>
        </is>
      </c>
      <c r="AG813" t="inlineStr">
        <is>
          <t>None</t>
        </is>
      </c>
      <c r="AH813" t="inlineStr"/>
      <c r="AI813" t="inlineStr"/>
      <c r="AJ813" t="inlineStr"/>
    </row>
    <row r="814">
      <c r="A814" t="inlineStr">
        <is>
          <t>hadolint:DL3039:rank_4:SR 3.8 RE 3</t>
        </is>
      </c>
      <c r="B814" t="inlineStr">
        <is>
          <t>hadolint</t>
        </is>
      </c>
      <c r="C814" t="inlineStr">
        <is>
          <t>DL3039</t>
        </is>
      </c>
      <c r="D814" t="inlineStr">
        <is>
          <t>Do not use dnf update</t>
        </is>
      </c>
      <c r="E814" t="n">
        <v>4</v>
      </c>
      <c r="F814" t="inlineStr">
        <is>
          <t>SR 3.8 RE 3</t>
        </is>
      </c>
      <c r="G814" t="inlineStr">
        <is>
          <t>RE</t>
        </is>
      </c>
      <c r="H814" t="inlineStr">
        <is>
          <t>SR 3.8</t>
        </is>
      </c>
      <c r="I814" t="n">
        <v>3</v>
      </c>
      <c r="J814" t="inlineStr">
        <is>
          <t>Randomness of session IDs</t>
        </is>
      </c>
      <c r="K814" t="inlineStr">
        <is>
          <t>The control system shall provide the capability to generate unique session IDs with commonly accepted sources of randomness.</t>
        </is>
      </c>
      <c r="L814" t="inlineStr"/>
      <c r="M814" t="inlineStr">
        <is>
          <t>[]</t>
        </is>
      </c>
      <c r="N814" t="inlineStr">
        <is>
          <t>FROM fedora
RUN dnf update -y</t>
        </is>
      </c>
      <c r="O814" t="inlineStr">
        <is>
          <t>FROM centos</t>
        </is>
      </c>
      <c r="P814" t="inlineStr">
        <is>
          <t>See [DL3005](https://github.com/hadolint/hadolint/wiki/DL3005). Problems include:
  * Updates failing on packages from base images in unprivileged containers
  * Inconsistencies between builds producing problems for application developers</t>
        </is>
      </c>
      <c r="Q814" t="inlineStr"/>
      <c r="R814" t="n">
        <v>0.427469</v>
      </c>
      <c r="S814" t="n">
        <v>0.682482</v>
      </c>
      <c r="T814" t="n">
        <v>1</v>
      </c>
      <c r="U814" t="n">
        <v>0.881148</v>
      </c>
      <c r="V814" t="n">
        <v>0.118852</v>
      </c>
      <c r="W814" t="inlineStr">
        <is>
          <t>medium_gap</t>
        </is>
      </c>
      <c r="X814" t="b">
        <v>0</v>
      </c>
      <c r="Y814" t="inlineStr">
        <is>
          <t>gemini-3.1-flash-lite</t>
        </is>
      </c>
      <c r="Z814" t="inlineStr">
        <is>
          <t>iec-gemini-preliminary-audit-v3-enriched-context</t>
        </is>
      </c>
      <c r="AA814" t="inlineStr">
        <is>
          <t>NO</t>
        </is>
      </c>
      <c r="AB814" t="inlineStr">
        <is>
          <t>unrelated</t>
        </is>
      </c>
      <c r="AC814" t="inlineStr">
        <is>
          <t>none</t>
        </is>
      </c>
      <c r="AD814" t="n">
        <v>5</v>
      </c>
      <c r="AE814" t="inlineStr">
        <is>
          <t>System configuration and package management</t>
        </is>
      </c>
      <c r="AF814" t="inlineStr">
        <is>
          <t>The rule addresses container image maintenance, whereas SR 3.8 RE 3 addresses cryptographic randomness for session IDs.</t>
        </is>
      </c>
      <c r="AG814" t="inlineStr">
        <is>
          <t>None</t>
        </is>
      </c>
      <c r="AH814" t="inlineStr"/>
      <c r="AI814" t="inlineStr"/>
      <c r="AJ814" t="inlineStr"/>
    </row>
    <row r="815">
      <c r="A815" t="inlineStr">
        <is>
          <t>hadolint:DL3040:rank_2:SR 2.12 RE 1</t>
        </is>
      </c>
      <c r="B815" t="inlineStr">
        <is>
          <t>hadolint</t>
        </is>
      </c>
      <c r="C815" t="inlineStr">
        <is>
          <t>DL3040</t>
        </is>
      </c>
      <c r="D815" t="inlineStr">
        <is>
          <t>dnf clean all missing after dnf command.</t>
        </is>
      </c>
      <c r="E815" t="n">
        <v>2</v>
      </c>
      <c r="F815" t="inlineStr">
        <is>
          <t>SR 2.12 RE 1</t>
        </is>
      </c>
      <c r="G815" t="inlineStr">
        <is>
          <t>RE</t>
        </is>
      </c>
      <c r="H815" t="inlineStr">
        <is>
          <t>SR 2.12</t>
        </is>
      </c>
      <c r="I815" t="n">
        <v>2</v>
      </c>
      <c r="J815" t="inlineStr">
        <is>
          <t>Non-repudiation for all users</t>
        </is>
      </c>
      <c r="K815" t="inlineStr">
        <is>
          <t>The control system shall provide the capability to determine whether a given user (human, software process or device) took a particular action.</t>
        </is>
      </c>
      <c r="L815" t="inlineStr"/>
      <c r="M815" t="inlineStr">
        <is>
          <t>[]</t>
        </is>
      </c>
      <c r="N815" t="inlineStr">
        <is>
          <t>RUN dnf install -y httpd-2.24.2</t>
        </is>
      </c>
      <c r="O815" t="inlineStr">
        <is>
          <t>RUN dnf install -y httpd-2.24.2 &amp;&amp; dnf clean all</t>
        </is>
      </c>
      <c r="P815" t="inlineStr">
        <is>
          <t>Clean cached package data after installation to reduce image size.
https://docs.docker.com/engine/articles/dockerfile_best-practices/
### Notes:
Clean up must be performed in the same `RUN` step, otherwise it will not affect image size.</t>
        </is>
      </c>
      <c r="Q815" t="inlineStr"/>
      <c r="R815" t="n">
        <v>0.443516</v>
      </c>
      <c r="S815" t="n">
        <v>0.9933999999999999</v>
      </c>
      <c r="T815" t="n">
        <v>1</v>
      </c>
      <c r="U815" t="n">
        <v>0.9933999999999999</v>
      </c>
      <c r="V815" t="n">
        <v>0.00660000000000005</v>
      </c>
      <c r="W815" t="inlineStr">
        <is>
          <t>very_low_gap</t>
        </is>
      </c>
      <c r="X815" t="b">
        <v>0</v>
      </c>
      <c r="Y815" t="inlineStr">
        <is>
          <t>gemini-3.1-flash-lite</t>
        </is>
      </c>
      <c r="Z815" t="inlineStr">
        <is>
          <t>iec-gemini-preliminary-audit-v3-enriched-context</t>
        </is>
      </c>
      <c r="AA815" t="inlineStr">
        <is>
          <t>NO</t>
        </is>
      </c>
      <c r="AB815" t="inlineStr">
        <is>
          <t>unrelated</t>
        </is>
      </c>
      <c r="AC815" t="inlineStr">
        <is>
          <t>none</t>
        </is>
      </c>
      <c r="AD815" t="n">
        <v>5</v>
      </c>
      <c r="AE815" t="inlineStr">
        <is>
          <t>Image size optimization</t>
        </is>
      </c>
      <c r="AF815" t="inlineStr">
        <is>
          <t>The rule is about cleaning up package manager cache to reduce container image size, which has no relation to non-repudiation or user activity tracking.</t>
        </is>
      </c>
      <c r="AG815" t="inlineStr">
        <is>
          <t>None</t>
        </is>
      </c>
      <c r="AH815" t="inlineStr"/>
      <c r="AI815" t="inlineStr"/>
      <c r="AJ815" t="inlineStr"/>
    </row>
    <row r="816">
      <c r="A816" t="inlineStr">
        <is>
          <t>hadolint:DL3040:rank_3:SR 7.3 RE 1</t>
        </is>
      </c>
      <c r="B816" t="inlineStr">
        <is>
          <t>hadolint</t>
        </is>
      </c>
      <c r="C816" t="inlineStr">
        <is>
          <t>DL3040</t>
        </is>
      </c>
      <c r="D816" t="inlineStr">
        <is>
          <t>dnf clean all missing after dnf command.</t>
        </is>
      </c>
      <c r="E816" t="n">
        <v>3</v>
      </c>
      <c r="F816" t="inlineStr">
        <is>
          <t>SR 7.3 RE 1</t>
        </is>
      </c>
      <c r="G816" t="inlineStr">
        <is>
          <t>RE</t>
        </is>
      </c>
      <c r="H816" t="inlineStr">
        <is>
          <t>SR 7.3</t>
        </is>
      </c>
      <c r="I816" t="n">
        <v>7</v>
      </c>
      <c r="J816" t="inlineStr">
        <is>
          <t>Backup verification</t>
        </is>
      </c>
      <c r="K816" t="inlineStr">
        <is>
          <t>The control system shall provide the capability to verify the reliability of backup mechanisms.</t>
        </is>
      </c>
      <c r="L816" t="inlineStr"/>
      <c r="M816" t="inlineStr">
        <is>
          <t>[]</t>
        </is>
      </c>
      <c r="N816" t="inlineStr">
        <is>
          <t>RUN dnf install -y httpd-2.24.2</t>
        </is>
      </c>
      <c r="O816" t="inlineStr">
        <is>
          <t>RUN dnf install -y httpd-2.24.2 &amp;&amp; dnf clean all</t>
        </is>
      </c>
      <c r="P816" t="inlineStr">
        <is>
          <t>Clean cached package data after installation to reduce image size.
https://docs.docker.com/engine/articles/dockerfile_best-practices/
### Notes:
Clean up must be performed in the same `RUN` step, otherwise it will not affect image size.</t>
        </is>
      </c>
      <c r="Q816" t="inlineStr"/>
      <c r="R816" t="n">
        <v>0.43543</v>
      </c>
      <c r="S816" t="n">
        <v>0.89778</v>
      </c>
      <c r="T816" t="n">
        <v>1</v>
      </c>
      <c r="U816" t="n">
        <v>0.9933999999999999</v>
      </c>
      <c r="V816" t="n">
        <v>0.00660000000000005</v>
      </c>
      <c r="W816" t="inlineStr">
        <is>
          <t>very_low_gap</t>
        </is>
      </c>
      <c r="X816" t="b">
        <v>0</v>
      </c>
      <c r="Y816" t="inlineStr">
        <is>
          <t>gemini-3.1-flash-lite</t>
        </is>
      </c>
      <c r="Z816" t="inlineStr">
        <is>
          <t>iec-gemini-preliminary-audit-v3-enriched-context</t>
        </is>
      </c>
      <c r="AA816" t="inlineStr">
        <is>
          <t>NO</t>
        </is>
      </c>
      <c r="AB816" t="inlineStr">
        <is>
          <t>unrelated</t>
        </is>
      </c>
      <c r="AC816" t="inlineStr">
        <is>
          <t>none</t>
        </is>
      </c>
      <c r="AD816" t="n">
        <v>5</v>
      </c>
      <c r="AE816" t="inlineStr">
        <is>
          <t>Image size optimization</t>
        </is>
      </c>
      <c r="AF816" t="inlineStr">
        <is>
          <t>The rule is about cleaning up package manager cache to reduce container image size, which has no relation to backup verification.</t>
        </is>
      </c>
      <c r="AG816" t="inlineStr">
        <is>
          <t>None</t>
        </is>
      </c>
      <c r="AH816" t="inlineStr"/>
      <c r="AI816" t="inlineStr"/>
      <c r="AJ816" t="inlineStr"/>
    </row>
    <row r="817">
      <c r="A817" t="inlineStr">
        <is>
          <t>hadolint:DL3040:rank_4:SR 7.1</t>
        </is>
      </c>
      <c r="B817" t="inlineStr">
        <is>
          <t>hadolint</t>
        </is>
      </c>
      <c r="C817" t="inlineStr">
        <is>
          <t>DL3040</t>
        </is>
      </c>
      <c r="D817" t="inlineStr">
        <is>
          <t>dnf clean all missing after dnf command.</t>
        </is>
      </c>
      <c r="E817" t="n">
        <v>4</v>
      </c>
      <c r="F817" t="inlineStr">
        <is>
          <t>SR 7.1</t>
        </is>
      </c>
      <c r="G817" t="inlineStr">
        <is>
          <t>SR</t>
        </is>
      </c>
      <c r="H817" t="inlineStr"/>
      <c r="I817" t="n">
        <v>7</v>
      </c>
      <c r="J817" t="inlineStr">
        <is>
          <t>Denial of service protection</t>
        </is>
      </c>
      <c r="K817" t="inlineStr">
        <is>
          <t>The control system shall provide the capability to operate in a degraded mode during a DoS event.</t>
        </is>
      </c>
      <c r="L817"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817" t="inlineStr">
        <is>
          <t>[44]</t>
        </is>
      </c>
      <c r="N817" t="inlineStr">
        <is>
          <t>RUN dnf install -y httpd-2.24.2</t>
        </is>
      </c>
      <c r="O817" t="inlineStr">
        <is>
          <t>RUN dnf install -y httpd-2.24.2 &amp;&amp; dnf clean all</t>
        </is>
      </c>
      <c r="P817" t="inlineStr">
        <is>
          <t>Clean cached package data after installation to reduce image size.
https://docs.docker.com/engine/articles/dockerfile_best-practices/
### Notes:
Clean up must be performed in the same `RUN` step, otherwise it will not affect image size.</t>
        </is>
      </c>
      <c r="Q817" t="inlineStr"/>
      <c r="R817" t="n">
        <v>0.431889</v>
      </c>
      <c r="S817" t="n">
        <v>0.858361</v>
      </c>
      <c r="T817" t="n">
        <v>1</v>
      </c>
      <c r="U817" t="n">
        <v>0.9933999999999999</v>
      </c>
      <c r="V817" t="n">
        <v>0.00660000000000005</v>
      </c>
      <c r="W817" t="inlineStr">
        <is>
          <t>very_low_gap</t>
        </is>
      </c>
      <c r="X817" t="b">
        <v>1</v>
      </c>
      <c r="Y817" t="inlineStr">
        <is>
          <t>gemini-3.1-flash-lite</t>
        </is>
      </c>
      <c r="Z817" t="inlineStr">
        <is>
          <t>iec-gemini-preliminary-audit-v3-enriched-context</t>
        </is>
      </c>
      <c r="AA817" t="inlineStr">
        <is>
          <t>NO</t>
        </is>
      </c>
      <c r="AB817" t="inlineStr">
        <is>
          <t>unrelated</t>
        </is>
      </c>
      <c r="AC817" t="inlineStr">
        <is>
          <t>none</t>
        </is>
      </c>
      <c r="AD817" t="n">
        <v>5</v>
      </c>
      <c r="AE817" t="inlineStr">
        <is>
          <t>Image size optimization</t>
        </is>
      </c>
      <c r="AF817" t="inlineStr">
        <is>
          <t>The rule is about cleaning up package manager cache to reduce container image size, which has no relation to DoS protection or degraded mode operation.</t>
        </is>
      </c>
      <c r="AG817" t="inlineStr">
        <is>
          <t>None</t>
        </is>
      </c>
      <c r="AH817" t="inlineStr"/>
      <c r="AI817" t="inlineStr"/>
      <c r="AJ817" t="inlineStr"/>
    </row>
    <row r="818">
      <c r="A818" t="inlineStr">
        <is>
          <t>hadolint:DL3040:rank_5:SR 5.2 RE 1</t>
        </is>
      </c>
      <c r="B818" t="inlineStr">
        <is>
          <t>hadolint</t>
        </is>
      </c>
      <c r="C818" t="inlineStr">
        <is>
          <t>DL3040</t>
        </is>
      </c>
      <c r="D818" t="inlineStr">
        <is>
          <t>dnf clean all missing after dnf command.</t>
        </is>
      </c>
      <c r="E818" t="n">
        <v>5</v>
      </c>
      <c r="F818" t="inlineStr">
        <is>
          <t>SR 5.2 RE 1</t>
        </is>
      </c>
      <c r="G818" t="inlineStr">
        <is>
          <t>RE</t>
        </is>
      </c>
      <c r="H818" t="inlineStr">
        <is>
          <t>SR 5.2</t>
        </is>
      </c>
      <c r="I818" t="n">
        <v>5</v>
      </c>
      <c r="J818" t="inlineStr">
        <is>
          <t>Deny by default, allow by exception</t>
        </is>
      </c>
      <c r="K818" t="inlineStr">
        <is>
          <t>The control system shall provide the capability to deny network traffic by default and allow network traffic by exception (also termed deny all, permit by exception).</t>
        </is>
      </c>
      <c r="L818" t="inlineStr"/>
      <c r="M818" t="inlineStr">
        <is>
          <t>[]</t>
        </is>
      </c>
      <c r="N818" t="inlineStr">
        <is>
          <t>RUN dnf install -y httpd-2.24.2</t>
        </is>
      </c>
      <c r="O818" t="inlineStr">
        <is>
          <t>RUN dnf install -y httpd-2.24.2 &amp;&amp; dnf clean all</t>
        </is>
      </c>
      <c r="P818" t="inlineStr">
        <is>
          <t>Clean cached package data after installation to reduce image size.
https://docs.docker.com/engine/articles/dockerfile_best-practices/
### Notes:
Clean up must be performed in the same `RUN` step, otherwise it will not affect image size.</t>
        </is>
      </c>
      <c r="Q818" t="inlineStr"/>
      <c r="R818" t="n">
        <v>0.430909</v>
      </c>
      <c r="S818" t="n">
        <v>0.847697</v>
      </c>
      <c r="T818" t="n">
        <v>1</v>
      </c>
      <c r="U818" t="n">
        <v>0.9933999999999999</v>
      </c>
      <c r="V818" t="n">
        <v>0.00660000000000005</v>
      </c>
      <c r="W818" t="inlineStr">
        <is>
          <t>very_low_gap</t>
        </is>
      </c>
      <c r="X818" t="b">
        <v>0</v>
      </c>
      <c r="Y818" t="inlineStr">
        <is>
          <t>gemini-3.1-flash-lite</t>
        </is>
      </c>
      <c r="Z818" t="inlineStr">
        <is>
          <t>iec-gemini-preliminary-audit-v3-enriched-context</t>
        </is>
      </c>
      <c r="AA818" t="inlineStr">
        <is>
          <t>NO</t>
        </is>
      </c>
      <c r="AB818" t="inlineStr">
        <is>
          <t>unrelated</t>
        </is>
      </c>
      <c r="AC818" t="inlineStr">
        <is>
          <t>none</t>
        </is>
      </c>
      <c r="AD818" t="n">
        <v>5</v>
      </c>
      <c r="AE818" t="inlineStr">
        <is>
          <t>Image size optimization</t>
        </is>
      </c>
      <c r="AF818" t="inlineStr">
        <is>
          <t>The rule is about cleaning up package manager cache to reduce container image size, which has no relation to network traffic filtering or deny-by-default policies.</t>
        </is>
      </c>
      <c r="AG818" t="inlineStr">
        <is>
          <t>None</t>
        </is>
      </c>
      <c r="AH818" t="inlineStr"/>
      <c r="AI818" t="inlineStr"/>
      <c r="AJ818" t="inlineStr"/>
    </row>
    <row r="819">
      <c r="A819" t="inlineStr">
        <is>
          <t>hadolint:DL3040:rank_6:SR 3.2</t>
        </is>
      </c>
      <c r="B819" t="inlineStr">
        <is>
          <t>hadolint</t>
        </is>
      </c>
      <c r="C819" t="inlineStr">
        <is>
          <t>DL3040</t>
        </is>
      </c>
      <c r="D819" t="inlineStr">
        <is>
          <t>dnf clean all missing after dnf command.</t>
        </is>
      </c>
      <c r="E819" t="n">
        <v>6</v>
      </c>
      <c r="F819" t="inlineStr">
        <is>
          <t>SR 3.2</t>
        </is>
      </c>
      <c r="G819" t="inlineStr">
        <is>
          <t>SR</t>
        </is>
      </c>
      <c r="H819" t="inlineStr"/>
      <c r="I819" t="n">
        <v>3</v>
      </c>
      <c r="J819" t="inlineStr">
        <is>
          <t>Malicious code protection</t>
        </is>
      </c>
      <c r="K819"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819"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819" t="inlineStr">
        <is>
          <t>[28, 29]</t>
        </is>
      </c>
      <c r="N819" t="inlineStr">
        <is>
          <t>RUN dnf install -y httpd-2.24.2</t>
        </is>
      </c>
      <c r="O819" t="inlineStr">
        <is>
          <t>RUN dnf install -y httpd-2.24.2 &amp;&amp; dnf clean all</t>
        </is>
      </c>
      <c r="P819" t="inlineStr">
        <is>
          <t>Clean cached package data after installation to reduce image size.
https://docs.docker.com/engine/articles/dockerfile_best-practices/
### Notes:
Clean up must be performed in the same `RUN` step, otherwise it will not affect image size.</t>
        </is>
      </c>
      <c r="Q819" t="inlineStr"/>
      <c r="R819" t="n">
        <v>0.430695</v>
      </c>
      <c r="S819" t="n">
        <v>0.845381</v>
      </c>
      <c r="T819" t="n">
        <v>1</v>
      </c>
      <c r="U819" t="n">
        <v>0.9933999999999999</v>
      </c>
      <c r="V819" t="n">
        <v>0.00660000000000005</v>
      </c>
      <c r="W819" t="inlineStr">
        <is>
          <t>very_low_gap</t>
        </is>
      </c>
      <c r="X819" t="b">
        <v>1</v>
      </c>
      <c r="Y819" t="inlineStr">
        <is>
          <t>gemini-3.1-flash-lite</t>
        </is>
      </c>
      <c r="Z819" t="inlineStr">
        <is>
          <t>iec-gemini-preliminary-audit-v3-enriched-context</t>
        </is>
      </c>
      <c r="AA819" t="inlineStr">
        <is>
          <t>NO</t>
        </is>
      </c>
      <c r="AB819" t="inlineStr">
        <is>
          <t>unrelated</t>
        </is>
      </c>
      <c r="AC819" t="inlineStr">
        <is>
          <t>none</t>
        </is>
      </c>
      <c r="AD819" t="n">
        <v>5</v>
      </c>
      <c r="AE819" t="inlineStr">
        <is>
          <t>Image size optimization</t>
        </is>
      </c>
      <c r="AF819" t="inlineStr">
        <is>
          <t>The rule is about cleaning up package manager cache to reduce container image size, which has no relation to malicious code protection or software integrity.</t>
        </is>
      </c>
      <c r="AG819" t="inlineStr">
        <is>
          <t>None</t>
        </is>
      </c>
      <c r="AH819" t="inlineStr"/>
      <c r="AI819" t="inlineStr"/>
      <c r="AJ819" t="inlineStr"/>
    </row>
    <row r="820">
      <c r="A820" t="inlineStr">
        <is>
          <t>hadolint:DL3040:rank_7:SR 7.4</t>
        </is>
      </c>
      <c r="B820" t="inlineStr">
        <is>
          <t>hadolint</t>
        </is>
      </c>
      <c r="C820" t="inlineStr">
        <is>
          <t>DL3040</t>
        </is>
      </c>
      <c r="D820" t="inlineStr">
        <is>
          <t>dnf clean all missing after dnf command.</t>
        </is>
      </c>
      <c r="E820" t="n">
        <v>7</v>
      </c>
      <c r="F820" t="inlineStr">
        <is>
          <t>SR 7.4</t>
        </is>
      </c>
      <c r="G820" t="inlineStr">
        <is>
          <t>SR</t>
        </is>
      </c>
      <c r="H820" t="inlineStr"/>
      <c r="I820" t="n">
        <v>7</v>
      </c>
      <c r="J820" t="inlineStr">
        <is>
          <t>Control system recovery and reconstitution</t>
        </is>
      </c>
      <c r="K820" t="inlineStr">
        <is>
          <t>The control system shall provide the capability to recover and reconstitute to a known secure state after a disruption or failure.</t>
        </is>
      </c>
      <c r="L820" t="inlineStr">
        <is>
          <t>Control system recovery and reconstitution to a known secure state means that all system parameters (either default or configurable) are set to secure values, security-critical patches are reinstalled, security-related configuration settings are reestablished, system documentation and operating procedures are available, application and system software is reinstalled and configured with secure settings, information from the most recent, known secure backups is loaded and the system is fully tested and functional.</t>
        </is>
      </c>
      <c r="M820" t="inlineStr">
        <is>
          <t>[45, 46]</t>
        </is>
      </c>
      <c r="N820" t="inlineStr">
        <is>
          <t>RUN dnf install -y httpd-2.24.2</t>
        </is>
      </c>
      <c r="O820" t="inlineStr">
        <is>
          <t>RUN dnf install -y httpd-2.24.2 &amp;&amp; dnf clean all</t>
        </is>
      </c>
      <c r="P820" t="inlineStr">
        <is>
          <t>Clean cached package data after installation to reduce image size.
https://docs.docker.com/engine/articles/dockerfile_best-practices/
### Notes:
Clean up must be performed in the same `RUN` step, otherwise it will not affect image size.</t>
        </is>
      </c>
      <c r="Q820" t="inlineStr"/>
      <c r="R820" t="n">
        <v>0.426533</v>
      </c>
      <c r="S820" t="n">
        <v>0.801415</v>
      </c>
      <c r="T820" t="n">
        <v>1</v>
      </c>
      <c r="U820" t="n">
        <v>0.9933999999999999</v>
      </c>
      <c r="V820" t="n">
        <v>0.00660000000000005</v>
      </c>
      <c r="W820" t="inlineStr">
        <is>
          <t>very_low_gap</t>
        </is>
      </c>
      <c r="X820" t="b">
        <v>1</v>
      </c>
      <c r="Y820" t="inlineStr">
        <is>
          <t>gemini-3.1-flash-lite</t>
        </is>
      </c>
      <c r="Z820" t="inlineStr">
        <is>
          <t>iec-gemini-preliminary-audit-v3-enriched-context</t>
        </is>
      </c>
      <c r="AA820" t="inlineStr">
        <is>
          <t>NO</t>
        </is>
      </c>
      <c r="AB820" t="inlineStr">
        <is>
          <t>unrelated</t>
        </is>
      </c>
      <c r="AC820" t="inlineStr">
        <is>
          <t>none</t>
        </is>
      </c>
      <c r="AD820" t="n">
        <v>5</v>
      </c>
      <c r="AE820" t="inlineStr">
        <is>
          <t>Image size optimization vs system recovery</t>
        </is>
      </c>
      <c r="AF820" t="inlineStr">
        <is>
          <t>The rule is about cleaning up temporary files to reduce container image size, whereas SR 7.4 is about system recovery and reconstitution to a known secure state.</t>
        </is>
      </c>
      <c r="AG820" t="inlineStr">
        <is>
          <t>None</t>
        </is>
      </c>
      <c r="AH820" t="inlineStr"/>
      <c r="AI820" t="inlineStr"/>
      <c r="AJ820" t="inlineStr"/>
    </row>
    <row r="821">
      <c r="A821" t="inlineStr">
        <is>
          <t>hadolint:DL3040:rank_8:SR 3.3 RE 1</t>
        </is>
      </c>
      <c r="B821" t="inlineStr">
        <is>
          <t>hadolint</t>
        </is>
      </c>
      <c r="C821" t="inlineStr">
        <is>
          <t>DL3040</t>
        </is>
      </c>
      <c r="D821" t="inlineStr">
        <is>
          <t>dnf clean all missing after dnf command.</t>
        </is>
      </c>
      <c r="E821" t="n">
        <v>8</v>
      </c>
      <c r="F821" t="inlineStr">
        <is>
          <t>SR 3.3 RE 1</t>
        </is>
      </c>
      <c r="G821" t="inlineStr">
        <is>
          <t>RE</t>
        </is>
      </c>
      <c r="H821" t="inlineStr">
        <is>
          <t>SR 3.3</t>
        </is>
      </c>
      <c r="I821" t="n">
        <v>3</v>
      </c>
      <c r="J821" t="inlineStr">
        <is>
          <t>Automated mechanisms for security functionality verification</t>
        </is>
      </c>
      <c r="K821" t="inlineStr">
        <is>
          <t>The control system shall provide the capability to employ automated mechanisms to support management of security verification during FAT, SAT and scheduled maintenance.</t>
        </is>
      </c>
      <c r="L821" t="inlineStr"/>
      <c r="M821" t="inlineStr">
        <is>
          <t>[]</t>
        </is>
      </c>
      <c r="N821" t="inlineStr">
        <is>
          <t>RUN dnf install -y httpd-2.24.2</t>
        </is>
      </c>
      <c r="O821" t="inlineStr">
        <is>
          <t>RUN dnf install -y httpd-2.24.2 &amp;&amp; dnf clean all</t>
        </is>
      </c>
      <c r="P821" t="inlineStr">
        <is>
          <t>Clean cached package data after installation to reduce image size.
https://docs.docker.com/engine/articles/dockerfile_best-practices/
### Notes:
Clean up must be performed in the same `RUN` step, otherwise it will not affect image size.</t>
        </is>
      </c>
      <c r="Q821" t="inlineStr"/>
      <c r="R821" t="n">
        <v>0.421963</v>
      </c>
      <c r="S821" t="n">
        <v>0.75532</v>
      </c>
      <c r="T821" t="n">
        <v>1</v>
      </c>
      <c r="U821" t="n">
        <v>0.9933999999999999</v>
      </c>
      <c r="V821" t="n">
        <v>0.00660000000000005</v>
      </c>
      <c r="W821" t="inlineStr">
        <is>
          <t>very_low_gap</t>
        </is>
      </c>
      <c r="X821" t="b">
        <v>0</v>
      </c>
      <c r="Y821" t="inlineStr">
        <is>
          <t>gemini-3.1-flash-lite</t>
        </is>
      </c>
      <c r="Z821" t="inlineStr">
        <is>
          <t>iec-gemini-preliminary-audit-v3-enriched-context</t>
        </is>
      </c>
      <c r="AA821" t="inlineStr">
        <is>
          <t>NO</t>
        </is>
      </c>
      <c r="AB821" t="inlineStr">
        <is>
          <t>unrelated</t>
        </is>
      </c>
      <c r="AC821" t="inlineStr">
        <is>
          <t>none</t>
        </is>
      </c>
      <c r="AD821" t="n">
        <v>5</v>
      </c>
      <c r="AE821" t="inlineStr">
        <is>
          <t>Image size optimization vs security verification</t>
        </is>
      </c>
      <c r="AF821" t="inlineStr">
        <is>
          <t>The rule is about cleaning up temporary files to reduce container image size, whereas SR 3.3 RE 1 is about automated mechanisms for security functionality verification.</t>
        </is>
      </c>
      <c r="AG821" t="inlineStr">
        <is>
          <t>None</t>
        </is>
      </c>
      <c r="AH821" t="inlineStr"/>
      <c r="AI821" t="inlineStr"/>
      <c r="AJ821" t="inlineStr"/>
    </row>
    <row r="822">
      <c r="A822" t="inlineStr">
        <is>
          <t>hadolint:DL3040:rank_9:SR 3.3 RE 2</t>
        </is>
      </c>
      <c r="B822" t="inlineStr">
        <is>
          <t>hadolint</t>
        </is>
      </c>
      <c r="C822" t="inlineStr">
        <is>
          <t>DL3040</t>
        </is>
      </c>
      <c r="D822" t="inlineStr">
        <is>
          <t>dnf clean all missing after dnf command.</t>
        </is>
      </c>
      <c r="E822" t="n">
        <v>9</v>
      </c>
      <c r="F822" t="inlineStr">
        <is>
          <t>SR 3.3 RE 2</t>
        </is>
      </c>
      <c r="G822" t="inlineStr">
        <is>
          <t>RE</t>
        </is>
      </c>
      <c r="H822" t="inlineStr">
        <is>
          <t>SR 3.3</t>
        </is>
      </c>
      <c r="I822" t="n">
        <v>3</v>
      </c>
      <c r="J822" t="inlineStr">
        <is>
          <t>Security functionality verification during normal operation</t>
        </is>
      </c>
      <c r="K822" t="inlineStr">
        <is>
          <t>The control system shall provide the capability to support verification of the intended operation of security functions during normal operations.</t>
        </is>
      </c>
      <c r="L822" t="inlineStr"/>
      <c r="M822" t="inlineStr">
        <is>
          <t>[]</t>
        </is>
      </c>
      <c r="N822" t="inlineStr">
        <is>
          <t>RUN dnf install -y httpd-2.24.2</t>
        </is>
      </c>
      <c r="O822" t="inlineStr">
        <is>
          <t>RUN dnf install -y httpd-2.24.2 &amp;&amp; dnf clean all</t>
        </is>
      </c>
      <c r="P822" t="inlineStr">
        <is>
          <t>Clean cached package data after installation to reduce image size.
https://docs.docker.com/engine/articles/dockerfile_best-practices/
### Notes:
Clean up must be performed in the same `RUN` step, otherwise it will not affect image size.</t>
        </is>
      </c>
      <c r="Q822" t="inlineStr"/>
      <c r="R822" t="n">
        <v>0.421064</v>
      </c>
      <c r="S822" t="n">
        <v>0.746507</v>
      </c>
      <c r="T822" t="n">
        <v>1</v>
      </c>
      <c r="U822" t="n">
        <v>0.9933999999999999</v>
      </c>
      <c r="V822" t="n">
        <v>0.00660000000000005</v>
      </c>
      <c r="W822" t="inlineStr">
        <is>
          <t>very_low_gap</t>
        </is>
      </c>
      <c r="X822" t="b">
        <v>0</v>
      </c>
      <c r="Y822" t="inlineStr">
        <is>
          <t>gemini-3.1-flash-lite</t>
        </is>
      </c>
      <c r="Z822" t="inlineStr">
        <is>
          <t>iec-gemini-preliminary-audit-v3-enriched-context</t>
        </is>
      </c>
      <c r="AA822" t="inlineStr">
        <is>
          <t>NO</t>
        </is>
      </c>
      <c r="AB822" t="inlineStr">
        <is>
          <t>unrelated</t>
        </is>
      </c>
      <c r="AC822" t="inlineStr">
        <is>
          <t>none</t>
        </is>
      </c>
      <c r="AD822" t="n">
        <v>5</v>
      </c>
      <c r="AE822" t="inlineStr">
        <is>
          <t>Image size optimization vs security verification</t>
        </is>
      </c>
      <c r="AF822" t="inlineStr">
        <is>
          <t>The rule is about cleaning up temporary files to reduce container image size, whereas SR 3.3 RE 2 is about verifying security functions during normal operation.</t>
        </is>
      </c>
      <c r="AG822" t="inlineStr">
        <is>
          <t>None</t>
        </is>
      </c>
      <c r="AH822" t="inlineStr"/>
      <c r="AI822" t="inlineStr"/>
      <c r="AJ822" t="inlineStr"/>
    </row>
    <row r="823">
      <c r="A823" t="inlineStr">
        <is>
          <t>hadolint:DL3040:rank_10:SR 1.1 RE 3</t>
        </is>
      </c>
      <c r="B823" t="inlineStr">
        <is>
          <t>hadolint</t>
        </is>
      </c>
      <c r="C823" t="inlineStr">
        <is>
          <t>DL3040</t>
        </is>
      </c>
      <c r="D823" t="inlineStr">
        <is>
          <t>dnf clean all missing after dnf command.</t>
        </is>
      </c>
      <c r="E823" t="n">
        <v>10</v>
      </c>
      <c r="F823" t="inlineStr">
        <is>
          <t>SR 1.1 RE 3</t>
        </is>
      </c>
      <c r="G823" t="inlineStr">
        <is>
          <t>RE</t>
        </is>
      </c>
      <c r="H823" t="inlineStr">
        <is>
          <t>SR 1.1</t>
        </is>
      </c>
      <c r="I823" t="n">
        <v>1</v>
      </c>
      <c r="J823" t="inlineStr">
        <is>
          <t>Multifactor authentication for all networks</t>
        </is>
      </c>
      <c r="K823" t="inlineStr">
        <is>
          <t>The control system shall provide the capability to employ multifactor authentication for all human user access to the control system.</t>
        </is>
      </c>
      <c r="L823" t="inlineStr"/>
      <c r="M823" t="inlineStr">
        <is>
          <t>[]</t>
        </is>
      </c>
      <c r="N823" t="inlineStr">
        <is>
          <t>RUN dnf install -y httpd-2.24.2</t>
        </is>
      </c>
      <c r="O823" t="inlineStr">
        <is>
          <t>RUN dnf install -y httpd-2.24.2 &amp;&amp; dnf clean all</t>
        </is>
      </c>
      <c r="P823" t="inlineStr">
        <is>
          <t>Clean cached package data after installation to reduce image size.
https://docs.docker.com/engine/articles/dockerfile_best-practices/
### Notes:
Clean up must be performed in the same `RUN` step, otherwise it will not affect image size.</t>
        </is>
      </c>
      <c r="Q823" t="inlineStr"/>
      <c r="R823" t="n">
        <v>0.420857</v>
      </c>
      <c r="S823" t="n">
        <v>0.744491</v>
      </c>
      <c r="T823" t="n">
        <v>1</v>
      </c>
      <c r="U823" t="n">
        <v>0.9933999999999999</v>
      </c>
      <c r="V823" t="n">
        <v>0.00660000000000005</v>
      </c>
      <c r="W823" t="inlineStr">
        <is>
          <t>very_low_gap</t>
        </is>
      </c>
      <c r="X823" t="b">
        <v>0</v>
      </c>
      <c r="Y823" t="inlineStr">
        <is>
          <t>gemini-3.1-flash-lite</t>
        </is>
      </c>
      <c r="Z823" t="inlineStr">
        <is>
          <t>iec-gemini-preliminary-audit-v3-enriched-context</t>
        </is>
      </c>
      <c r="AA823" t="inlineStr">
        <is>
          <t>NO</t>
        </is>
      </c>
      <c r="AB823" t="inlineStr">
        <is>
          <t>unrelated</t>
        </is>
      </c>
      <c r="AC823" t="inlineStr">
        <is>
          <t>none</t>
        </is>
      </c>
      <c r="AD823" t="n">
        <v>5</v>
      </c>
      <c r="AE823" t="inlineStr">
        <is>
          <t>Image size optimization vs authentication</t>
        </is>
      </c>
      <c r="AF823" t="inlineStr">
        <is>
          <t>The rule is about cleaning up temporary files to reduce container image size, whereas SR 1.1 RE 3 is about multifactor authentication.</t>
        </is>
      </c>
      <c r="AG823" t="inlineStr">
        <is>
          <t>None</t>
        </is>
      </c>
      <c r="AH823" t="inlineStr"/>
      <c r="AI823" t="inlineStr"/>
      <c r="AJ823" t="inlineStr"/>
    </row>
    <row r="824">
      <c r="A824" t="inlineStr">
        <is>
          <t>hadolint:DL3041:rank_1:SR 1.11</t>
        </is>
      </c>
      <c r="B824" t="inlineStr">
        <is>
          <t>hadolint</t>
        </is>
      </c>
      <c r="C824" t="inlineStr">
        <is>
          <t>DL3041</t>
        </is>
      </c>
      <c r="D824" t="inlineStr">
        <is>
          <t>Specify version with dnf install -y &lt;package&gt;-&lt;version&gt;</t>
        </is>
      </c>
      <c r="E824" t="n">
        <v>1</v>
      </c>
      <c r="F824" t="inlineStr">
        <is>
          <t>SR 1.11</t>
        </is>
      </c>
      <c r="G824" t="inlineStr">
        <is>
          <t>SR</t>
        </is>
      </c>
      <c r="H824" t="inlineStr"/>
      <c r="I824" t="n">
        <v>1</v>
      </c>
      <c r="J824" t="inlineStr">
        <is>
          <t>Unsuccessful login attempts</t>
        </is>
      </c>
      <c r="K824"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824"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824" t="inlineStr">
        <is>
          <t>[16]</t>
        </is>
      </c>
      <c r="N824" t="inlineStr">
        <is>
          <t>RUN dnf install -y httpd &amp;&amp; dnf clean all</t>
        </is>
      </c>
      <c r="O824" t="inlineStr">
        <is>
          <t>RUN dnf install -y httpd-2.24.2 &amp;&amp; dnf clean all</t>
        </is>
      </c>
      <c r="P824" t="inlineStr">
        <is>
          <t>&gt; Version pinning forces the build to retrieve a particular version regardless of what’s in the cache. This technique can also reduce failures due to unanticipated changes in required packages.
https://docs.docker.com/develop/develop-images/dockerfile_best-practices/
### Notes:
If you need downgrade an already installed package to an older version, use `dnf downgrade -y &lt;package_name&gt;-&lt;version_info&gt;`</t>
        </is>
      </c>
      <c r="Q824" t="inlineStr"/>
      <c r="R824" t="n">
        <v>0.459882</v>
      </c>
      <c r="S824" t="n">
        <v>1</v>
      </c>
      <c r="T824" t="n">
        <v>1</v>
      </c>
      <c r="U824" t="n">
        <v>0.964002</v>
      </c>
      <c r="V824" t="n">
        <v>0.03599799999999997</v>
      </c>
      <c r="W824" t="inlineStr">
        <is>
          <t>very_low_gap</t>
        </is>
      </c>
      <c r="X824" t="b">
        <v>1</v>
      </c>
      <c r="Y824" t="inlineStr">
        <is>
          <t>gemini-3.1-flash-lite</t>
        </is>
      </c>
      <c r="Z824" t="inlineStr">
        <is>
          <t>iec-gemini-preliminary-audit-v3-enriched-context</t>
        </is>
      </c>
      <c r="AA824" t="inlineStr">
        <is>
          <t>NO</t>
        </is>
      </c>
      <c r="AB824" t="inlineStr">
        <is>
          <t>unrelated</t>
        </is>
      </c>
      <c r="AC824" t="inlineStr">
        <is>
          <t>none</t>
        </is>
      </c>
      <c r="AD824" t="n">
        <v>5</v>
      </c>
      <c r="AE824" t="inlineStr">
        <is>
          <t>Software version pinning vs unsuccessful login attempts</t>
        </is>
      </c>
      <c r="AF824" t="inlineStr">
        <is>
          <t>The rule is about software version pinning for build reproducibility, whereas SR 1.11 is about limiting unsuccessful login attempts to prevent brute force attacks.</t>
        </is>
      </c>
      <c r="AG824" t="inlineStr">
        <is>
          <t>None</t>
        </is>
      </c>
      <c r="AH824" t="inlineStr"/>
      <c r="AI824" t="inlineStr"/>
      <c r="AJ824" t="inlineStr"/>
    </row>
    <row r="825">
      <c r="A825" t="inlineStr">
        <is>
          <t>hadolint:DL3041:rank_3:SR 2.4</t>
        </is>
      </c>
      <c r="B825" t="inlineStr">
        <is>
          <t>hadolint</t>
        </is>
      </c>
      <c r="C825" t="inlineStr">
        <is>
          <t>DL3041</t>
        </is>
      </c>
      <c r="D825" t="inlineStr">
        <is>
          <t>Specify version with dnf install -y &lt;package&gt;-&lt;version&gt;</t>
        </is>
      </c>
      <c r="E825" t="n">
        <v>3</v>
      </c>
      <c r="F825" t="inlineStr">
        <is>
          <t>SR 2.4</t>
        </is>
      </c>
      <c r="G825" t="inlineStr">
        <is>
          <t>SR</t>
        </is>
      </c>
      <c r="H825" t="inlineStr"/>
      <c r="I825" t="n">
        <v>2</v>
      </c>
      <c r="J825" t="inlineStr">
        <is>
          <t>Mobile code</t>
        </is>
      </c>
      <c r="K825"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825"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825" t="inlineStr">
        <is>
          <t>[21]</t>
        </is>
      </c>
      <c r="N825" t="inlineStr">
        <is>
          <t>RUN dnf install -y httpd &amp;&amp; dnf clean all</t>
        </is>
      </c>
      <c r="O825" t="inlineStr">
        <is>
          <t>RUN dnf install -y httpd-2.24.2 &amp;&amp; dnf clean all</t>
        </is>
      </c>
      <c r="P825" t="inlineStr">
        <is>
          <t>&gt; Version pinning forces the build to retrieve a particular version regardless of what’s in the cache. This technique can also reduce failures due to unanticipated changes in required packages.
https://docs.docker.com/develop/develop-images/dockerfile_best-practices/
### Notes:
If you need downgrade an already installed package to an older version, use `dnf downgrade -y &lt;package_name&gt;-&lt;version_info&gt;`</t>
        </is>
      </c>
      <c r="Q825" t="inlineStr"/>
      <c r="R825" t="n">
        <v>0.451748</v>
      </c>
      <c r="S825" t="n">
        <v>0.906522</v>
      </c>
      <c r="T825" t="n">
        <v>1</v>
      </c>
      <c r="U825" t="n">
        <v>0.964002</v>
      </c>
      <c r="V825" t="n">
        <v>0.03599799999999997</v>
      </c>
      <c r="W825" t="inlineStr">
        <is>
          <t>very_low_gap</t>
        </is>
      </c>
      <c r="X825" t="b">
        <v>1</v>
      </c>
      <c r="Y825" t="inlineStr">
        <is>
          <t>gemini-3.1-flash-lite</t>
        </is>
      </c>
      <c r="Z825" t="inlineStr">
        <is>
          <t>iec-gemini-preliminary-audit-v3-enriched-context</t>
        </is>
      </c>
      <c r="AA825" t="inlineStr">
        <is>
          <t>NO</t>
        </is>
      </c>
      <c r="AB825" t="inlineStr">
        <is>
          <t>none</t>
        </is>
      </c>
      <c r="AC825" t="inlineStr">
        <is>
          <t>none</t>
        </is>
      </c>
      <c r="AD825" t="n">
        <v>1</v>
      </c>
      <c r="AE825" t="inlineStr">
        <is>
          <t>Mobile code restriction</t>
        </is>
      </c>
      <c r="AF825" t="inlineStr">
        <is>
          <t>The rule relates to package versioning in a container build process, whereas SR 2.4 specifically addresses the execution and restriction of mobile code technologies like Java or JavaScript.</t>
        </is>
      </c>
      <c r="AG825" t="inlineStr">
        <is>
          <t>No semantic overlap between package versioning and mobile code execution policies.</t>
        </is>
      </c>
      <c r="AH825" t="inlineStr"/>
      <c r="AI825" t="inlineStr"/>
      <c r="AJ825" t="inlineStr"/>
    </row>
    <row r="826">
      <c r="A826" t="inlineStr">
        <is>
          <t>hadolint:DL3041:rank_4:SR 2.12 RE 1</t>
        </is>
      </c>
      <c r="B826" t="inlineStr">
        <is>
          <t>hadolint</t>
        </is>
      </c>
      <c r="C826" t="inlineStr">
        <is>
          <t>DL3041</t>
        </is>
      </c>
      <c r="D826" t="inlineStr">
        <is>
          <t>Specify version with dnf install -y &lt;package&gt;-&lt;version&gt;</t>
        </is>
      </c>
      <c r="E826" t="n">
        <v>4</v>
      </c>
      <c r="F826" t="inlineStr">
        <is>
          <t>SR 2.12 RE 1</t>
        </is>
      </c>
      <c r="G826" t="inlineStr">
        <is>
          <t>RE</t>
        </is>
      </c>
      <c r="H826" t="inlineStr">
        <is>
          <t>SR 2.12</t>
        </is>
      </c>
      <c r="I826" t="n">
        <v>2</v>
      </c>
      <c r="J826" t="inlineStr">
        <is>
          <t>Non-repudiation for all users</t>
        </is>
      </c>
      <c r="K826" t="inlineStr">
        <is>
          <t>The control system shall provide the capability to determine whether a given user (human, software process or device) took a particular action.</t>
        </is>
      </c>
      <c r="L826" t="inlineStr"/>
      <c r="M826" t="inlineStr">
        <is>
          <t>[]</t>
        </is>
      </c>
      <c r="N826" t="inlineStr">
        <is>
          <t>RUN dnf install -y httpd &amp;&amp; dnf clean all</t>
        </is>
      </c>
      <c r="O826" t="inlineStr">
        <is>
          <t>RUN dnf install -y httpd-2.24.2 &amp;&amp; dnf clean all</t>
        </is>
      </c>
      <c r="P826" t="inlineStr">
        <is>
          <t>&gt; Version pinning forces the build to retrieve a particular version regardless of what’s in the cache. This technique can also reduce failures due to unanticipated changes in required packages.
https://docs.docker.com/develop/develop-images/dockerfile_best-practices/
### Notes:
If you need downgrade an already installed package to an older version, use `dnf downgrade -y &lt;package_name&gt;-&lt;version_info&gt;`</t>
        </is>
      </c>
      <c r="Q826" t="inlineStr"/>
      <c r="R826" t="n">
        <v>0.451607</v>
      </c>
      <c r="S826" t="n">
        <v>0.90496</v>
      </c>
      <c r="T826" t="n">
        <v>1</v>
      </c>
      <c r="U826" t="n">
        <v>0.964002</v>
      </c>
      <c r="V826" t="n">
        <v>0.03599799999999997</v>
      </c>
      <c r="W826" t="inlineStr">
        <is>
          <t>very_low_gap</t>
        </is>
      </c>
      <c r="X826" t="b">
        <v>0</v>
      </c>
      <c r="Y826" t="inlineStr">
        <is>
          <t>gemini-3.1-flash-lite</t>
        </is>
      </c>
      <c r="Z826" t="inlineStr">
        <is>
          <t>iec-gemini-preliminary-audit-v3-enriched-context</t>
        </is>
      </c>
      <c r="AA826" t="inlineStr">
        <is>
          <t>NO</t>
        </is>
      </c>
      <c r="AB826" t="inlineStr">
        <is>
          <t>none</t>
        </is>
      </c>
      <c r="AC826" t="inlineStr">
        <is>
          <t>none</t>
        </is>
      </c>
      <c r="AD826" t="n">
        <v>1</v>
      </c>
      <c r="AE826" t="inlineStr">
        <is>
          <t>Non-repudiation</t>
        </is>
      </c>
      <c r="AF826" t="inlineStr">
        <is>
          <t>Version pinning does not provide mechanisms for identifying which user or process performed an action, which is the core requirement of non-repudiation.</t>
        </is>
      </c>
      <c r="AG826" t="inlineStr">
        <is>
          <t>None.</t>
        </is>
      </c>
      <c r="AH826" t="inlineStr"/>
      <c r="AI826" t="inlineStr"/>
      <c r="AJ826" t="inlineStr"/>
    </row>
    <row r="827">
      <c r="A827" t="inlineStr">
        <is>
          <t>hadolint:DL3041:rank_5:SR 3.6</t>
        </is>
      </c>
      <c r="B827" t="inlineStr">
        <is>
          <t>hadolint</t>
        </is>
      </c>
      <c r="C827" t="inlineStr">
        <is>
          <t>DL3041</t>
        </is>
      </c>
      <c r="D827" t="inlineStr">
        <is>
          <t>Specify version with dnf install -y &lt;package&gt;-&lt;version&gt;</t>
        </is>
      </c>
      <c r="E827" t="n">
        <v>5</v>
      </c>
      <c r="F827" t="inlineStr">
        <is>
          <t>SR 3.6</t>
        </is>
      </c>
      <c r="G827" t="inlineStr">
        <is>
          <t>SR</t>
        </is>
      </c>
      <c r="H827" t="inlineStr"/>
      <c r="I827" t="n">
        <v>3</v>
      </c>
      <c r="J827" t="inlineStr">
        <is>
          <t>Deterministic output</t>
        </is>
      </c>
      <c r="K827" t="inlineStr">
        <is>
          <t>The control system shall provide the capability to set outputs to a predetermined state if normal operation cannot be maintained as a result of an attack.</t>
        </is>
      </c>
      <c r="L827"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827" t="inlineStr">
        <is>
          <t>[32]</t>
        </is>
      </c>
      <c r="N827" t="inlineStr">
        <is>
          <t>RUN dnf install -y httpd &amp;&amp; dnf clean all</t>
        </is>
      </c>
      <c r="O827" t="inlineStr">
        <is>
          <t>RUN dnf install -y httpd-2.24.2 &amp;&amp; dnf clean all</t>
        </is>
      </c>
      <c r="P827" t="inlineStr">
        <is>
          <t>&gt; Version pinning forces the build to retrieve a particular version regardless of what’s in the cache. This technique can also reduce failures due to unanticipated changes in required packages.
https://docs.docker.com/develop/develop-images/dockerfile_best-practices/
### Notes:
If you need downgrade an already installed package to an older version, use `dnf downgrade -y &lt;package_name&gt;-&lt;version_info&gt;`</t>
        </is>
      </c>
      <c r="Q827" t="inlineStr"/>
      <c r="R827" t="n">
        <v>0.444558</v>
      </c>
      <c r="S827" t="n">
        <v>0.8299569999999999</v>
      </c>
      <c r="T827" t="n">
        <v>1</v>
      </c>
      <c r="U827" t="n">
        <v>0.964002</v>
      </c>
      <c r="V827" t="n">
        <v>0.03599799999999997</v>
      </c>
      <c r="W827" t="inlineStr">
        <is>
          <t>very_low_gap</t>
        </is>
      </c>
      <c r="X827" t="b">
        <v>1</v>
      </c>
      <c r="Y827" t="inlineStr">
        <is>
          <t>gemini-3.1-flash-lite</t>
        </is>
      </c>
      <c r="Z827" t="inlineStr">
        <is>
          <t>iec-gemini-preliminary-audit-v3-enriched-context</t>
        </is>
      </c>
      <c r="AA827" t="inlineStr">
        <is>
          <t>NO</t>
        </is>
      </c>
      <c r="AB827" t="inlineStr">
        <is>
          <t>none</t>
        </is>
      </c>
      <c r="AC827" t="inlineStr">
        <is>
          <t>none</t>
        </is>
      </c>
      <c r="AD827" t="n">
        <v>1</v>
      </c>
      <c r="AE827" t="inlineStr">
        <is>
          <t>Deterministic output</t>
        </is>
      </c>
      <c r="AF827" t="inlineStr">
        <is>
          <t>The rule ensures deterministic build results, whereas SR 3.6 refers to the deterministic behavior of control system outputs (e.g., PLCs) during a failure or attack.</t>
        </is>
      </c>
      <c r="AG827" t="inlineStr">
        <is>
          <t>The term 'deterministic' is used in different contexts (build reproducibility vs. control system operational safety).</t>
        </is>
      </c>
      <c r="AH827" t="inlineStr"/>
      <c r="AI827" t="inlineStr"/>
      <c r="AJ827" t="inlineStr"/>
    </row>
    <row r="828">
      <c r="A828" t="inlineStr">
        <is>
          <t>hadolint:DL3041:rank_6:SR 5.2 RE 1</t>
        </is>
      </c>
      <c r="B828" t="inlineStr">
        <is>
          <t>hadolint</t>
        </is>
      </c>
      <c r="C828" t="inlineStr">
        <is>
          <t>DL3041</t>
        </is>
      </c>
      <c r="D828" t="inlineStr">
        <is>
          <t>Specify version with dnf install -y &lt;package&gt;-&lt;version&gt;</t>
        </is>
      </c>
      <c r="E828" t="n">
        <v>6</v>
      </c>
      <c r="F828" t="inlineStr">
        <is>
          <t>SR 5.2 RE 1</t>
        </is>
      </c>
      <c r="G828" t="inlineStr">
        <is>
          <t>RE</t>
        </is>
      </c>
      <c r="H828" t="inlineStr">
        <is>
          <t>SR 5.2</t>
        </is>
      </c>
      <c r="I828" t="n">
        <v>5</v>
      </c>
      <c r="J828" t="inlineStr">
        <is>
          <t>Deny by default, allow by exception</t>
        </is>
      </c>
      <c r="K828" t="inlineStr">
        <is>
          <t>The control system shall provide the capability to deny network traffic by default and allow network traffic by exception (also termed deny all, permit by exception).</t>
        </is>
      </c>
      <c r="L828" t="inlineStr"/>
      <c r="M828" t="inlineStr">
        <is>
          <t>[]</t>
        </is>
      </c>
      <c r="N828" t="inlineStr">
        <is>
          <t>RUN dnf install -y httpd &amp;&amp; dnf clean all</t>
        </is>
      </c>
      <c r="O828" t="inlineStr">
        <is>
          <t>RUN dnf install -y httpd-2.24.2 &amp;&amp; dnf clean all</t>
        </is>
      </c>
      <c r="P828" t="inlineStr">
        <is>
          <t>&gt; Version pinning forces the build to retrieve a particular version regardless of what’s in the cache. This technique can also reduce failures due to unanticipated changes in required packages.
https://docs.docker.com/develop/develop-images/dockerfile_best-practices/
### Notes:
If you need downgrade an already installed package to an older version, use `dnf downgrade -y &lt;package_name&gt;-&lt;version_info&gt;`</t>
        </is>
      </c>
      <c r="Q828" t="inlineStr"/>
      <c r="R828" t="n">
        <v>0.440152</v>
      </c>
      <c r="S828" t="n">
        <v>0.785706</v>
      </c>
      <c r="T828" t="n">
        <v>1</v>
      </c>
      <c r="U828" t="n">
        <v>0.964002</v>
      </c>
      <c r="V828" t="n">
        <v>0.03599799999999997</v>
      </c>
      <c r="W828" t="inlineStr">
        <is>
          <t>very_low_gap</t>
        </is>
      </c>
      <c r="X828" t="b">
        <v>0</v>
      </c>
      <c r="Y828" t="inlineStr">
        <is>
          <t>gemini-3.1-flash-lite</t>
        </is>
      </c>
      <c r="Z828" t="inlineStr">
        <is>
          <t>iec-gemini-preliminary-audit-v3-enriched-context</t>
        </is>
      </c>
      <c r="AA828" t="inlineStr">
        <is>
          <t>NO</t>
        </is>
      </c>
      <c r="AB828" t="inlineStr">
        <is>
          <t>none</t>
        </is>
      </c>
      <c r="AC828" t="inlineStr">
        <is>
          <t>none</t>
        </is>
      </c>
      <c r="AD828" t="n">
        <v>1</v>
      </c>
      <c r="AE828" t="inlineStr">
        <is>
          <t>Network access control</t>
        </is>
      </c>
      <c r="AF828" t="inlineStr">
        <is>
          <t>Package versioning has no relationship to network traffic filtering or 'deny by default' network policies.</t>
        </is>
      </c>
      <c r="AG828" t="inlineStr">
        <is>
          <t>None.</t>
        </is>
      </c>
      <c r="AH828" t="inlineStr"/>
      <c r="AI828" t="inlineStr"/>
      <c r="AJ828" t="inlineStr"/>
    </row>
    <row r="829">
      <c r="A829" t="inlineStr">
        <is>
          <t>hadolint:DL3041:rank_7:SR 2.4 RE 1</t>
        </is>
      </c>
      <c r="B829" t="inlineStr">
        <is>
          <t>hadolint</t>
        </is>
      </c>
      <c r="C829" t="inlineStr">
        <is>
          <t>DL3041</t>
        </is>
      </c>
      <c r="D829" t="inlineStr">
        <is>
          <t>Specify version with dnf install -y &lt;package&gt;-&lt;version&gt;</t>
        </is>
      </c>
      <c r="E829" t="n">
        <v>7</v>
      </c>
      <c r="F829" t="inlineStr">
        <is>
          <t>SR 2.4 RE 1</t>
        </is>
      </c>
      <c r="G829" t="inlineStr">
        <is>
          <t>RE</t>
        </is>
      </c>
      <c r="H829" t="inlineStr">
        <is>
          <t>SR 2.4</t>
        </is>
      </c>
      <c r="I829" t="n">
        <v>2</v>
      </c>
      <c r="J829" t="inlineStr">
        <is>
          <t>Mobile code integrity check</t>
        </is>
      </c>
      <c r="K829" t="inlineStr">
        <is>
          <t>The control system shall provide the capability to verify integrity of the mobile code before allowing code execution.</t>
        </is>
      </c>
      <c r="L829" t="inlineStr"/>
      <c r="M829" t="inlineStr">
        <is>
          <t>[]</t>
        </is>
      </c>
      <c r="N829" t="inlineStr">
        <is>
          <t>RUN dnf install -y httpd &amp;&amp; dnf clean all</t>
        </is>
      </c>
      <c r="O829" t="inlineStr">
        <is>
          <t>RUN dnf install -y httpd-2.24.2 &amp;&amp; dnf clean all</t>
        </is>
      </c>
      <c r="P829" t="inlineStr">
        <is>
          <t>&gt; Version pinning forces the build to retrieve a particular version regardless of what’s in the cache. This technique can also reduce failures due to unanticipated changes in required packages.
https://docs.docker.com/develop/develop-images/dockerfile_best-practices/
### Notes:
If you need downgrade an already installed package to an older version, use `dnf downgrade -y &lt;package_name&gt;-&lt;version_info&gt;`</t>
        </is>
      </c>
      <c r="Q829" t="inlineStr"/>
      <c r="R829" t="n">
        <v>0.438693</v>
      </c>
      <c r="S829" t="n">
        <v>0.77149</v>
      </c>
      <c r="T829" t="n">
        <v>1</v>
      </c>
      <c r="U829" t="n">
        <v>0.964002</v>
      </c>
      <c r="V829" t="n">
        <v>0.03599799999999997</v>
      </c>
      <c r="W829" t="inlineStr">
        <is>
          <t>very_low_gap</t>
        </is>
      </c>
      <c r="X829" t="b">
        <v>0</v>
      </c>
      <c r="Y829" t="inlineStr">
        <is>
          <t>gemini-3.1-flash-lite</t>
        </is>
      </c>
      <c r="Z829" t="inlineStr">
        <is>
          <t>iec-gemini-preliminary-audit-v3-enriched-context</t>
        </is>
      </c>
      <c r="AA829" t="inlineStr">
        <is>
          <t>NO</t>
        </is>
      </c>
      <c r="AB829" t="inlineStr">
        <is>
          <t>unrelated</t>
        </is>
      </c>
      <c r="AC829" t="inlineStr">
        <is>
          <t>none</t>
        </is>
      </c>
      <c r="AD829" t="n">
        <v>5</v>
      </c>
      <c r="AE829" t="inlineStr">
        <is>
          <t>Software supply chain integrity</t>
        </is>
      </c>
      <c r="AF829" t="inlineStr">
        <is>
          <t>Version pinning is a configuration management practice for reproducibility, whereas SR 2.4 RE 1 specifically concerns the integrity verification of mobile code (e.g., scripts or applets) before execution.</t>
        </is>
      </c>
      <c r="AG829" t="inlineStr">
        <is>
          <t>None</t>
        </is>
      </c>
      <c r="AH829" t="inlineStr"/>
      <c r="AI829" t="inlineStr"/>
      <c r="AJ829" t="inlineStr"/>
    </row>
    <row r="830">
      <c r="A830" t="inlineStr">
        <is>
          <t>hadolint:DL3041:rank_10:SR 1.7 RE 1</t>
        </is>
      </c>
      <c r="B830" t="inlineStr">
        <is>
          <t>hadolint</t>
        </is>
      </c>
      <c r="C830" t="inlineStr">
        <is>
          <t>DL3041</t>
        </is>
      </c>
      <c r="D830" t="inlineStr">
        <is>
          <t>Specify version with dnf install -y &lt;package&gt;-&lt;version&gt;</t>
        </is>
      </c>
      <c r="E830" t="n">
        <v>10</v>
      </c>
      <c r="F830" t="inlineStr">
        <is>
          <t>SR 1.7 RE 1</t>
        </is>
      </c>
      <c r="G830" t="inlineStr">
        <is>
          <t>RE</t>
        </is>
      </c>
      <c r="H830" t="inlineStr">
        <is>
          <t>SR 1.7</t>
        </is>
      </c>
      <c r="I830" t="n">
        <v>1</v>
      </c>
      <c r="J830" t="inlineStr">
        <is>
          <t>Password generation and lifetime restrictions for human users</t>
        </is>
      </c>
      <c r="K830"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830" t="inlineStr"/>
      <c r="M830" t="inlineStr">
        <is>
          <t>[]</t>
        </is>
      </c>
      <c r="N830" t="inlineStr">
        <is>
          <t>RUN dnf install -y httpd &amp;&amp; dnf clean all</t>
        </is>
      </c>
      <c r="O830" t="inlineStr">
        <is>
          <t>RUN dnf install -y httpd-2.24.2 &amp;&amp; dnf clean all</t>
        </is>
      </c>
      <c r="P830" t="inlineStr">
        <is>
          <t>&gt; Version pinning forces the build to retrieve a particular version regardless of what’s in the cache. This technique can also reduce failures due to unanticipated changes in required packages.
https://docs.docker.com/develop/develop-images/dockerfile_best-practices/
### Notes:
If you need downgrade an already installed package to an older version, use `dnf downgrade -y &lt;package_name&gt;-&lt;version_info&gt;`</t>
        </is>
      </c>
      <c r="Q830" t="inlineStr"/>
      <c r="R830" t="n">
        <v>0.434871</v>
      </c>
      <c r="S830" t="n">
        <v>0.735242</v>
      </c>
      <c r="T830" t="n">
        <v>1</v>
      </c>
      <c r="U830" t="n">
        <v>0.964002</v>
      </c>
      <c r="V830" t="n">
        <v>0.03599799999999997</v>
      </c>
      <c r="W830" t="inlineStr">
        <is>
          <t>very_low_gap</t>
        </is>
      </c>
      <c r="X830" t="b">
        <v>0</v>
      </c>
      <c r="Y830" t="inlineStr">
        <is>
          <t>gemini-3.1-flash-lite</t>
        </is>
      </c>
      <c r="Z830" t="inlineStr">
        <is>
          <t>iec-gemini-preliminary-audit-v3-enriched-context</t>
        </is>
      </c>
      <c r="AA830" t="inlineStr">
        <is>
          <t>NO</t>
        </is>
      </c>
      <c r="AB830" t="inlineStr">
        <is>
          <t>unrelated</t>
        </is>
      </c>
      <c r="AC830" t="inlineStr">
        <is>
          <t>none</t>
        </is>
      </c>
      <c r="AD830" t="n">
        <v>5</v>
      </c>
      <c r="AE830" t="inlineStr">
        <is>
          <t>Authentication/Password management</t>
        </is>
      </c>
      <c r="AF830" t="inlineStr">
        <is>
          <t>There is no semantic relationship between package version pinning and password lifetime or reuse policies.</t>
        </is>
      </c>
      <c r="AG830" t="inlineStr">
        <is>
          <t>None</t>
        </is>
      </c>
      <c r="AH830" t="inlineStr"/>
      <c r="AI830" t="inlineStr"/>
      <c r="AJ830" t="inlineStr"/>
    </row>
    <row r="831">
      <c r="A831" t="inlineStr">
        <is>
          <t>hadolint:DL3042:rank_1:SR 3.2</t>
        </is>
      </c>
      <c r="B831" t="inlineStr">
        <is>
          <t>hadolint</t>
        </is>
      </c>
      <c r="C831" t="inlineStr">
        <is>
          <t>DL3042</t>
        </is>
      </c>
      <c r="D831" t="inlineStr">
        <is>
          <t>Avoid cache directory with pip install --no-cache-dir &lt;package&gt;</t>
        </is>
      </c>
      <c r="E831" t="n">
        <v>1</v>
      </c>
      <c r="F831" t="inlineStr">
        <is>
          <t>SR 3.2</t>
        </is>
      </c>
      <c r="G831" t="inlineStr">
        <is>
          <t>SR</t>
        </is>
      </c>
      <c r="H831" t="inlineStr"/>
      <c r="I831" t="n">
        <v>3</v>
      </c>
      <c r="J831" t="inlineStr">
        <is>
          <t>Malicious code protection</t>
        </is>
      </c>
      <c r="K831"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831"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831" t="inlineStr">
        <is>
          <t>[28, 29]</t>
        </is>
      </c>
      <c r="N831" t="inlineStr">
        <is>
          <t>RUN pip3 install MySQL_python</t>
        </is>
      </c>
      <c r="O831" t="inlineStr">
        <is>
          <t>RUN pip3 install --no-cache-dir MySQL_python</t>
        </is>
      </c>
      <c r="P831" t="inlineStr">
        <is>
          <t>Once a package is installed, it does not need to be re-installed and the Docker cache can be leveraged instead. Since the pip cache makes the images larger and is not needed, it's better to disable it.</t>
        </is>
      </c>
      <c r="Q831" t="inlineStr"/>
      <c r="R831" t="n">
        <v>0.444818</v>
      </c>
      <c r="S831" t="n">
        <v>1</v>
      </c>
      <c r="T831" t="n">
        <v>1</v>
      </c>
      <c r="U831" t="n">
        <v>0.893407</v>
      </c>
      <c r="V831" t="n">
        <v>0.106593</v>
      </c>
      <c r="W831" t="inlineStr">
        <is>
          <t>medium_gap</t>
        </is>
      </c>
      <c r="X831" t="b">
        <v>1</v>
      </c>
      <c r="Y831" t="inlineStr">
        <is>
          <t>gemini-3.1-flash-lite</t>
        </is>
      </c>
      <c r="Z831" t="inlineStr">
        <is>
          <t>iec-gemini-preliminary-audit-v3-enriched-context</t>
        </is>
      </c>
      <c r="AA831" t="inlineStr">
        <is>
          <t>NO</t>
        </is>
      </c>
      <c r="AB831" t="inlineStr">
        <is>
          <t>unrelated</t>
        </is>
      </c>
      <c r="AC831" t="inlineStr">
        <is>
          <t>none</t>
        </is>
      </c>
      <c r="AD831" t="n">
        <v>5</v>
      </c>
      <c r="AE831" t="inlineStr">
        <is>
          <t>Malicious code protection</t>
        </is>
      </c>
      <c r="AF831" t="inlineStr">
        <is>
          <t>Disabling the pip cache is an optimization for image size and build efficiency. It has no bearing on the protection, detection, or mitigation of malicious code as defined in SR 3.2.</t>
        </is>
      </c>
      <c r="AG831" t="inlineStr">
        <is>
          <t>None</t>
        </is>
      </c>
      <c r="AH831" t="inlineStr"/>
      <c r="AI831" t="inlineStr"/>
      <c r="AJ831" t="inlineStr"/>
    </row>
    <row r="832">
      <c r="A832" t="inlineStr">
        <is>
          <t>hadolint:DL3042:rank_2:SR 7.3</t>
        </is>
      </c>
      <c r="B832" t="inlineStr">
        <is>
          <t>hadolint</t>
        </is>
      </c>
      <c r="C832" t="inlineStr">
        <is>
          <t>DL3042</t>
        </is>
      </c>
      <c r="D832" t="inlineStr">
        <is>
          <t>Avoid cache directory with pip install --no-cache-dir &lt;package&gt;</t>
        </is>
      </c>
      <c r="E832" t="n">
        <v>2</v>
      </c>
      <c r="F832" t="inlineStr">
        <is>
          <t>SR 7.3</t>
        </is>
      </c>
      <c r="G832" t="inlineStr">
        <is>
          <t>SR</t>
        </is>
      </c>
      <c r="H832" t="inlineStr"/>
      <c r="I832" t="n">
        <v>7</v>
      </c>
      <c r="J832" t="inlineStr">
        <is>
          <t>Control system backup</t>
        </is>
      </c>
      <c r="K832" t="inlineStr">
        <is>
          <t>The identity and location of critical files and the ability to conduct backups of user-level and system-level information (including system state information) shall be supported by the control system without affecting normal plant operations.</t>
        </is>
      </c>
      <c r="L832"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832" t="inlineStr">
        <is>
          <t>[45]</t>
        </is>
      </c>
      <c r="N832" t="inlineStr">
        <is>
          <t>RUN pip3 install MySQL_python</t>
        </is>
      </c>
      <c r="O832" t="inlineStr">
        <is>
          <t>RUN pip3 install --no-cache-dir MySQL_python</t>
        </is>
      </c>
      <c r="P832" t="inlineStr">
        <is>
          <t>Once a package is installed, it does not need to be re-installed and the Docker cache can be leveraged instead. Since the pip cache makes the images larger and is not needed, it's better to disable it.</t>
        </is>
      </c>
      <c r="Q832" t="inlineStr"/>
      <c r="R832" t="n">
        <v>0.435795</v>
      </c>
      <c r="S832" t="n">
        <v>0.893407</v>
      </c>
      <c r="T832" t="n">
        <v>1</v>
      </c>
      <c r="U832" t="n">
        <v>0.893407</v>
      </c>
      <c r="V832" t="n">
        <v>0.106593</v>
      </c>
      <c r="W832" t="inlineStr">
        <is>
          <t>medium_gap</t>
        </is>
      </c>
      <c r="X832" t="b">
        <v>1</v>
      </c>
      <c r="Y832" t="inlineStr">
        <is>
          <t>gemini-3.1-flash-lite</t>
        </is>
      </c>
      <c r="Z832" t="inlineStr">
        <is>
          <t>iec-gemini-preliminary-audit-v3-enriched-context</t>
        </is>
      </c>
      <c r="AA832" t="inlineStr">
        <is>
          <t>NO</t>
        </is>
      </c>
      <c r="AB832" t="inlineStr">
        <is>
          <t>unrelated</t>
        </is>
      </c>
      <c r="AC832" t="inlineStr">
        <is>
          <t>none</t>
        </is>
      </c>
      <c r="AD832" t="n">
        <v>5</v>
      </c>
      <c r="AE832" t="inlineStr">
        <is>
          <t>Image size optimization</t>
        </is>
      </c>
      <c r="AF832" t="inlineStr">
        <is>
          <t>The rule relates to Docker image size optimization by removing temporary cache files. SR 7.3 relates to system backup and recovery. There is no semantic connection.</t>
        </is>
      </c>
      <c r="AG832" t="inlineStr">
        <is>
          <t>None</t>
        </is>
      </c>
      <c r="AH832" t="inlineStr"/>
      <c r="AI832" t="inlineStr"/>
      <c r="AJ832" t="inlineStr"/>
    </row>
    <row r="833">
      <c r="A833" t="inlineStr">
        <is>
          <t>hadolint:DL3042:rank_3:SR 3.7</t>
        </is>
      </c>
      <c r="B833" t="inlineStr">
        <is>
          <t>hadolint</t>
        </is>
      </c>
      <c r="C833" t="inlineStr">
        <is>
          <t>DL3042</t>
        </is>
      </c>
      <c r="D833" t="inlineStr">
        <is>
          <t>Avoid cache directory with pip install --no-cache-dir &lt;package&gt;</t>
        </is>
      </c>
      <c r="E833" t="n">
        <v>3</v>
      </c>
      <c r="F833" t="inlineStr">
        <is>
          <t>SR 3.7</t>
        </is>
      </c>
      <c r="G833" t="inlineStr">
        <is>
          <t>SR</t>
        </is>
      </c>
      <c r="H833" t="inlineStr"/>
      <c r="I833" t="n">
        <v>3</v>
      </c>
      <c r="J833" t="inlineStr">
        <is>
          <t>Error handling</t>
        </is>
      </c>
      <c r="K83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83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833" t="inlineStr">
        <is>
          <t>[32, 33]</t>
        </is>
      </c>
      <c r="N833" t="inlineStr">
        <is>
          <t>RUN pip3 install MySQL_python</t>
        </is>
      </c>
      <c r="O833" t="inlineStr">
        <is>
          <t>RUN pip3 install --no-cache-dir MySQL_python</t>
        </is>
      </c>
      <c r="P833" t="inlineStr">
        <is>
          <t>Once a package is installed, it does not need to be re-installed and the Docker cache can be leveraged instead. Since the pip cache makes the images larger and is not needed, it's better to disable it.</t>
        </is>
      </c>
      <c r="Q833" t="inlineStr"/>
      <c r="R833" t="n">
        <v>0.433358</v>
      </c>
      <c r="S833" t="n">
        <v>0.866276</v>
      </c>
      <c r="T833" t="n">
        <v>1</v>
      </c>
      <c r="U833" t="n">
        <v>0.893407</v>
      </c>
      <c r="V833" t="n">
        <v>0.106593</v>
      </c>
      <c r="W833" t="inlineStr">
        <is>
          <t>medium_gap</t>
        </is>
      </c>
      <c r="X833" t="b">
        <v>1</v>
      </c>
      <c r="Y833" t="inlineStr">
        <is>
          <t>gemini-3.1-flash-lite</t>
        </is>
      </c>
      <c r="Z833" t="inlineStr">
        <is>
          <t>iec-gemini-preliminary-audit-v3-enriched-context</t>
        </is>
      </c>
      <c r="AA833" t="inlineStr">
        <is>
          <t>NO</t>
        </is>
      </c>
      <c r="AB833" t="inlineStr">
        <is>
          <t>unrelated</t>
        </is>
      </c>
      <c r="AC833" t="inlineStr">
        <is>
          <t>none</t>
        </is>
      </c>
      <c r="AD833" t="n">
        <v>5</v>
      </c>
      <c r="AE833" t="inlineStr">
        <is>
          <t>Image size optimization</t>
        </is>
      </c>
      <c r="AF833" t="inlineStr">
        <is>
          <t>The rule relates to Docker image size optimization. SR 3.7 relates to error handling and information disclosure. There is no semantic connection.</t>
        </is>
      </c>
      <c r="AG833" t="inlineStr">
        <is>
          <t>None</t>
        </is>
      </c>
      <c r="AH833" t="inlineStr"/>
      <c r="AI833" t="inlineStr"/>
      <c r="AJ833" t="inlineStr"/>
    </row>
    <row r="834">
      <c r="A834" t="inlineStr">
        <is>
          <t>hadolint:DL3042:rank_4:SR 3.2 RE 1</t>
        </is>
      </c>
      <c r="B834" t="inlineStr">
        <is>
          <t>hadolint</t>
        </is>
      </c>
      <c r="C834" t="inlineStr">
        <is>
          <t>DL3042</t>
        </is>
      </c>
      <c r="D834" t="inlineStr">
        <is>
          <t>Avoid cache directory with pip install --no-cache-dir &lt;package&gt;</t>
        </is>
      </c>
      <c r="E834" t="n">
        <v>4</v>
      </c>
      <c r="F834" t="inlineStr">
        <is>
          <t>SR 3.2 RE 1</t>
        </is>
      </c>
      <c r="G834" t="inlineStr">
        <is>
          <t>RE</t>
        </is>
      </c>
      <c r="H834" t="inlineStr">
        <is>
          <t>SR 3.2</t>
        </is>
      </c>
      <c r="I834" t="n">
        <v>3</v>
      </c>
      <c r="J834" t="inlineStr">
        <is>
          <t>Malicious code protection on entry and exit points</t>
        </is>
      </c>
      <c r="K834" t="inlineStr">
        <is>
          <t>The control system shall provide the capability to employ malicious code protection mechanisms at all entry and exit points.</t>
        </is>
      </c>
      <c r="L834" t="inlineStr"/>
      <c r="M834" t="inlineStr">
        <is>
          <t>[]</t>
        </is>
      </c>
      <c r="N834" t="inlineStr">
        <is>
          <t>RUN pip3 install MySQL_python</t>
        </is>
      </c>
      <c r="O834" t="inlineStr">
        <is>
          <t>RUN pip3 install --no-cache-dir MySQL_python</t>
        </is>
      </c>
      <c r="P834" t="inlineStr">
        <is>
          <t>Once a package is installed, it does not need to be re-installed and the Docker cache can be leveraged instead. Since the pip cache makes the images larger and is not needed, it's better to disable it.</t>
        </is>
      </c>
      <c r="Q834" t="inlineStr"/>
      <c r="R834" t="n">
        <v>0.425048</v>
      </c>
      <c r="S834" t="n">
        <v>0.77877</v>
      </c>
      <c r="T834" t="n">
        <v>1</v>
      </c>
      <c r="U834" t="n">
        <v>0.893407</v>
      </c>
      <c r="V834" t="n">
        <v>0.106593</v>
      </c>
      <c r="W834" t="inlineStr">
        <is>
          <t>medium_gap</t>
        </is>
      </c>
      <c r="X834" t="b">
        <v>0</v>
      </c>
      <c r="Y834" t="inlineStr">
        <is>
          <t>gemini-3.1-flash-lite</t>
        </is>
      </c>
      <c r="Z834" t="inlineStr">
        <is>
          <t>iec-gemini-preliminary-audit-v3-enriched-context</t>
        </is>
      </c>
      <c r="AA834" t="inlineStr">
        <is>
          <t>NO</t>
        </is>
      </c>
      <c r="AB834" t="inlineStr">
        <is>
          <t>unrelated</t>
        </is>
      </c>
      <c r="AC834" t="inlineStr">
        <is>
          <t>none</t>
        </is>
      </c>
      <c r="AD834" t="n">
        <v>5</v>
      </c>
      <c r="AE834" t="inlineStr">
        <is>
          <t>Image size optimization</t>
        </is>
      </c>
      <c r="AF834" t="inlineStr">
        <is>
          <t>The rule relates to Docker image size optimization. SR 3.2 RE 1 relates to malicious code protection. There is no semantic connection.</t>
        </is>
      </c>
      <c r="AG834" t="inlineStr">
        <is>
          <t>None</t>
        </is>
      </c>
      <c r="AH834" t="inlineStr"/>
      <c r="AI834" t="inlineStr"/>
      <c r="AJ834" t="inlineStr"/>
    </row>
    <row r="835">
      <c r="A835" t="inlineStr">
        <is>
          <t>hadolint:DL3042:rank_5:SR 5.4</t>
        </is>
      </c>
      <c r="B835" t="inlineStr">
        <is>
          <t>hadolint</t>
        </is>
      </c>
      <c r="C835" t="inlineStr">
        <is>
          <t>DL3042</t>
        </is>
      </c>
      <c r="D835" t="inlineStr">
        <is>
          <t>Avoid cache directory with pip install --no-cache-dir &lt;package&gt;</t>
        </is>
      </c>
      <c r="E835" t="n">
        <v>5</v>
      </c>
      <c r="F835" t="inlineStr">
        <is>
          <t>SR 5.4</t>
        </is>
      </c>
      <c r="G835" t="inlineStr">
        <is>
          <t>SR</t>
        </is>
      </c>
      <c r="H835" t="inlineStr"/>
      <c r="I835" t="n">
        <v>5</v>
      </c>
      <c r="J835" t="inlineStr">
        <is>
          <t>Application partitioning</t>
        </is>
      </c>
      <c r="K835" t="inlineStr">
        <is>
          <t>The control system shall provide the capability to support partitioning of data, applications and services based on criticality to facilitate implementing a zoning model.</t>
        </is>
      </c>
      <c r="L835"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835" t="inlineStr">
        <is>
          <t>[41]</t>
        </is>
      </c>
      <c r="N835" t="inlineStr">
        <is>
          <t>RUN pip3 install MySQL_python</t>
        </is>
      </c>
      <c r="O835" t="inlineStr">
        <is>
          <t>RUN pip3 install --no-cache-dir MySQL_python</t>
        </is>
      </c>
      <c r="P835" t="inlineStr">
        <is>
          <t>Once a package is installed, it does not need to be re-installed and the Docker cache can be leveraged instead. Since the pip cache makes the images larger and is not needed, it's better to disable it.</t>
        </is>
      </c>
      <c r="Q835" t="inlineStr"/>
      <c r="R835" t="n">
        <v>0.423745</v>
      </c>
      <c r="S835" t="n">
        <v>0.765725</v>
      </c>
      <c r="T835" t="n">
        <v>1</v>
      </c>
      <c r="U835" t="n">
        <v>0.893407</v>
      </c>
      <c r="V835" t="n">
        <v>0.106593</v>
      </c>
      <c r="W835" t="inlineStr">
        <is>
          <t>medium_gap</t>
        </is>
      </c>
      <c r="X835" t="b">
        <v>1</v>
      </c>
      <c r="Y835" t="inlineStr">
        <is>
          <t>gemini-3.1-flash-lite</t>
        </is>
      </c>
      <c r="Z835" t="inlineStr">
        <is>
          <t>iec-gemini-preliminary-audit-v3-enriched-context</t>
        </is>
      </c>
      <c r="AA835" t="inlineStr">
        <is>
          <t>NO</t>
        </is>
      </c>
      <c r="AB835" t="inlineStr">
        <is>
          <t>unrelated</t>
        </is>
      </c>
      <c r="AC835" t="inlineStr">
        <is>
          <t>none</t>
        </is>
      </c>
      <c r="AD835" t="n">
        <v>5</v>
      </c>
      <c r="AE835" t="inlineStr">
        <is>
          <t>Image size optimization</t>
        </is>
      </c>
      <c r="AF835" t="inlineStr">
        <is>
          <t>The rule relates to Docker image size optimization. SR 5.4 relates to application partitioning and zoning. There is no semantic connection.</t>
        </is>
      </c>
      <c r="AG835" t="inlineStr">
        <is>
          <t>None</t>
        </is>
      </c>
      <c r="AH835" t="inlineStr"/>
      <c r="AI835" t="inlineStr"/>
      <c r="AJ835" t="inlineStr"/>
    </row>
    <row r="836">
      <c r="A836" t="inlineStr">
        <is>
          <t>hadolint:DL3042:rank_6:SR 3.2 RE 2</t>
        </is>
      </c>
      <c r="B836" t="inlineStr">
        <is>
          <t>hadolint</t>
        </is>
      </c>
      <c r="C836" t="inlineStr">
        <is>
          <t>DL3042</t>
        </is>
      </c>
      <c r="D836" t="inlineStr">
        <is>
          <t>Avoid cache directory with pip install --no-cache-dir &lt;package&gt;</t>
        </is>
      </c>
      <c r="E836" t="n">
        <v>6</v>
      </c>
      <c r="F836" t="inlineStr">
        <is>
          <t>SR 3.2 RE 2</t>
        </is>
      </c>
      <c r="G836" t="inlineStr">
        <is>
          <t>RE</t>
        </is>
      </c>
      <c r="H836" t="inlineStr">
        <is>
          <t>SR 3.2</t>
        </is>
      </c>
      <c r="I836" t="n">
        <v>3</v>
      </c>
      <c r="J836" t="inlineStr">
        <is>
          <t>Central management and reporting for malicious code protection</t>
        </is>
      </c>
      <c r="K836" t="inlineStr">
        <is>
          <t>The control system shall provide the capability to manage malicious code protection mechanisms.</t>
        </is>
      </c>
      <c r="L836" t="inlineStr"/>
      <c r="M836" t="inlineStr">
        <is>
          <t>[]</t>
        </is>
      </c>
      <c r="N836" t="inlineStr">
        <is>
          <t>RUN pip3 install MySQL_python</t>
        </is>
      </c>
      <c r="O836" t="inlineStr">
        <is>
          <t>RUN pip3 install --no-cache-dir MySQL_python</t>
        </is>
      </c>
      <c r="P836" t="inlineStr">
        <is>
          <t>Once a package is installed, it does not need to be re-installed and the Docker cache can be leveraged instead. Since the pip cache makes the images larger and is not needed, it's better to disable it.</t>
        </is>
      </c>
      <c r="Q836" t="inlineStr"/>
      <c r="R836" t="n">
        <v>0.422164</v>
      </c>
      <c r="S836" t="n">
        <v>0.750148</v>
      </c>
      <c r="T836" t="n">
        <v>1</v>
      </c>
      <c r="U836" t="n">
        <v>0.893407</v>
      </c>
      <c r="V836" t="n">
        <v>0.106593</v>
      </c>
      <c r="W836" t="inlineStr">
        <is>
          <t>medium_gap</t>
        </is>
      </c>
      <c r="X836" t="b">
        <v>0</v>
      </c>
      <c r="Y836" t="inlineStr">
        <is>
          <t>gemini-3.1-flash-lite</t>
        </is>
      </c>
      <c r="Z836" t="inlineStr">
        <is>
          <t>iec-gemini-preliminary-audit-v3-enriched-context</t>
        </is>
      </c>
      <c r="AA836" t="inlineStr">
        <is>
          <t>NO</t>
        </is>
      </c>
      <c r="AB836" t="inlineStr">
        <is>
          <t>unrelated</t>
        </is>
      </c>
      <c r="AC836" t="inlineStr">
        <is>
          <t>none</t>
        </is>
      </c>
      <c r="AD836" t="n">
        <v>5</v>
      </c>
      <c r="AE836" t="inlineStr">
        <is>
          <t>Image size optimization</t>
        </is>
      </c>
      <c r="AF836" t="inlineStr">
        <is>
          <t>The rule relates to Docker image size optimization. SR 3.2 RE 2 relates to central management of malicious code protection. There is no semantic connection.</t>
        </is>
      </c>
      <c r="AG836" t="inlineStr">
        <is>
          <t>None</t>
        </is>
      </c>
      <c r="AH836" t="inlineStr"/>
      <c r="AI836" t="inlineStr"/>
      <c r="AJ836" t="inlineStr"/>
    </row>
    <row r="837">
      <c r="A837" t="inlineStr">
        <is>
          <t>hadolint:DL3042:rank_7:SR 3.8 RE 3</t>
        </is>
      </c>
      <c r="B837" t="inlineStr">
        <is>
          <t>hadolint</t>
        </is>
      </c>
      <c r="C837" t="inlineStr">
        <is>
          <t>DL3042</t>
        </is>
      </c>
      <c r="D837" t="inlineStr">
        <is>
          <t>Avoid cache directory with pip install --no-cache-dir &lt;package&gt;</t>
        </is>
      </c>
      <c r="E837" t="n">
        <v>7</v>
      </c>
      <c r="F837" t="inlineStr">
        <is>
          <t>SR 3.8 RE 3</t>
        </is>
      </c>
      <c r="G837" t="inlineStr">
        <is>
          <t>RE</t>
        </is>
      </c>
      <c r="H837" t="inlineStr">
        <is>
          <t>SR 3.8</t>
        </is>
      </c>
      <c r="I837" t="n">
        <v>3</v>
      </c>
      <c r="J837" t="inlineStr">
        <is>
          <t>Randomness of session IDs</t>
        </is>
      </c>
      <c r="K837" t="inlineStr">
        <is>
          <t>The control system shall provide the capability to generate unique session IDs with commonly accepted sources of randomness.</t>
        </is>
      </c>
      <c r="L837" t="inlineStr"/>
      <c r="M837" t="inlineStr">
        <is>
          <t>[]</t>
        </is>
      </c>
      <c r="N837" t="inlineStr">
        <is>
          <t>RUN pip3 install MySQL_python</t>
        </is>
      </c>
      <c r="O837" t="inlineStr">
        <is>
          <t>RUN pip3 install --no-cache-dir MySQL_python</t>
        </is>
      </c>
      <c r="P837" t="inlineStr">
        <is>
          <t>Once a package is installed, it does not need to be re-installed and the Docker cache can be leveraged instead. Since the pip cache makes the images larger and is not needed, it's better to disable it.</t>
        </is>
      </c>
      <c r="Q837" t="inlineStr"/>
      <c r="R837" t="n">
        <v>0.420185</v>
      </c>
      <c r="S837" t="n">
        <v>0.731003</v>
      </c>
      <c r="T837" t="n">
        <v>1</v>
      </c>
      <c r="U837" t="n">
        <v>0.893407</v>
      </c>
      <c r="V837" t="n">
        <v>0.106593</v>
      </c>
      <c r="W837" t="inlineStr">
        <is>
          <t>medium_gap</t>
        </is>
      </c>
      <c r="X837" t="b">
        <v>0</v>
      </c>
      <c r="Y837" t="inlineStr">
        <is>
          <t>gemini-3.1-flash-lite</t>
        </is>
      </c>
      <c r="Z837" t="inlineStr">
        <is>
          <t>iec-gemini-preliminary-audit-v3-enriched-context</t>
        </is>
      </c>
      <c r="AA837" t="inlineStr">
        <is>
          <t>NO</t>
        </is>
      </c>
      <c r="AB837" t="inlineStr">
        <is>
          <t>None</t>
        </is>
      </c>
      <c r="AC837" t="inlineStr">
        <is>
          <t>None</t>
        </is>
      </c>
      <c r="AD837" t="n">
        <v>5</v>
      </c>
      <c r="AE837" t="inlineStr">
        <is>
          <t>Image size optimization</t>
        </is>
      </c>
      <c r="AF837" t="inlineStr">
        <is>
          <t>The rule relates to Docker image size optimization by disabling the pip cache, which has no semantic relationship to the generation of random session IDs.</t>
        </is>
      </c>
      <c r="AG837" t="inlineStr">
        <is>
          <t>None</t>
        </is>
      </c>
      <c r="AH837" t="inlineStr"/>
      <c r="AI837" t="inlineStr"/>
      <c r="AJ837" t="inlineStr"/>
    </row>
    <row r="838">
      <c r="A838" t="inlineStr">
        <is>
          <t>hadolint:DL3042:rank_8:SR 3.4</t>
        </is>
      </c>
      <c r="B838" t="inlineStr">
        <is>
          <t>hadolint</t>
        </is>
      </c>
      <c r="C838" t="inlineStr">
        <is>
          <t>DL3042</t>
        </is>
      </c>
      <c r="D838" t="inlineStr">
        <is>
          <t>Avoid cache directory with pip install --no-cache-dir &lt;package&gt;</t>
        </is>
      </c>
      <c r="E838" t="n">
        <v>8</v>
      </c>
      <c r="F838" t="inlineStr">
        <is>
          <t>SR 3.4</t>
        </is>
      </c>
      <c r="G838" t="inlineStr">
        <is>
          <t>SR</t>
        </is>
      </c>
      <c r="H838" t="inlineStr"/>
      <c r="I838" t="n">
        <v>3</v>
      </c>
      <c r="J838" t="inlineStr">
        <is>
          <t>Software and information integrity</t>
        </is>
      </c>
      <c r="K838" t="inlineStr">
        <is>
          <t>The control system shall provide the capability to detect, record, report and protect against unauthorized changes to software and information at rest.</t>
        </is>
      </c>
      <c r="L838" t="inlineStr">
        <is>
          <t>Unauthorized changes are changes for which the entity attempting the change does not have the required privileges. This SR complements related SRs from FRs 1 and 2. FRs 1 and 2 involve enforcing the roles, privileges and use patterns as designed. Integrity verification methods are employed to detect, record, report and protect against software and information tampering that may occur if other protection mechanisms (such as authorization enforcement) have been circumvented. The control system should employ formal or recommended integrity mechanisms (such as cryptographic hashes). For example, such mechanisms could be used to monitor field devices for their latest configuration information to detect security breaches (including unauthorized changes).</t>
        </is>
      </c>
      <c r="M838" t="inlineStr">
        <is>
          <t>[30, 31]</t>
        </is>
      </c>
      <c r="N838" t="inlineStr">
        <is>
          <t>RUN pip3 install MySQL_python</t>
        </is>
      </c>
      <c r="O838" t="inlineStr">
        <is>
          <t>RUN pip3 install --no-cache-dir MySQL_python</t>
        </is>
      </c>
      <c r="P838" t="inlineStr">
        <is>
          <t>Once a package is installed, it does not need to be re-installed and the Docker cache can be leveraged instead. Since the pip cache makes the images larger and is not needed, it's better to disable it.</t>
        </is>
      </c>
      <c r="Q838" t="inlineStr"/>
      <c r="R838" t="n">
        <v>0.420161</v>
      </c>
      <c r="S838" t="n">
        <v>0.730774</v>
      </c>
      <c r="T838" t="n">
        <v>1</v>
      </c>
      <c r="U838" t="n">
        <v>0.893407</v>
      </c>
      <c r="V838" t="n">
        <v>0.106593</v>
      </c>
      <c r="W838" t="inlineStr">
        <is>
          <t>medium_gap</t>
        </is>
      </c>
      <c r="X838" t="b">
        <v>1</v>
      </c>
      <c r="Y838" t="inlineStr">
        <is>
          <t>gemini-3.1-flash-lite</t>
        </is>
      </c>
      <c r="Z838" t="inlineStr">
        <is>
          <t>iec-gemini-preliminary-audit-v3-enriched-context</t>
        </is>
      </c>
      <c r="AA838" t="inlineStr">
        <is>
          <t>NO</t>
        </is>
      </c>
      <c r="AB838" t="inlineStr">
        <is>
          <t>None</t>
        </is>
      </c>
      <c r="AC838" t="inlineStr">
        <is>
          <t>None</t>
        </is>
      </c>
      <c r="AD838" t="n">
        <v>5</v>
      </c>
      <c r="AE838" t="inlineStr">
        <is>
          <t>Image size optimization</t>
        </is>
      </c>
      <c r="AF838" t="inlineStr">
        <is>
          <t>Disabling the pip cache is a build-time optimization for image size, not a mechanism for ensuring software integrity or detecting unauthorized changes to software at rest.</t>
        </is>
      </c>
      <c r="AG838" t="inlineStr">
        <is>
          <t>None</t>
        </is>
      </c>
      <c r="AH838" t="inlineStr"/>
      <c r="AI838" t="inlineStr"/>
      <c r="AJ838" t="inlineStr"/>
    </row>
    <row r="839">
      <c r="A839" t="inlineStr">
        <is>
          <t>hadolint:DL3042:rank_9:SR 1.11</t>
        </is>
      </c>
      <c r="B839" t="inlineStr">
        <is>
          <t>hadolint</t>
        </is>
      </c>
      <c r="C839" t="inlineStr">
        <is>
          <t>DL3042</t>
        </is>
      </c>
      <c r="D839" t="inlineStr">
        <is>
          <t>Avoid cache directory with pip install --no-cache-dir &lt;package&gt;</t>
        </is>
      </c>
      <c r="E839" t="n">
        <v>9</v>
      </c>
      <c r="F839" t="inlineStr">
        <is>
          <t>SR 1.11</t>
        </is>
      </c>
      <c r="G839" t="inlineStr">
        <is>
          <t>SR</t>
        </is>
      </c>
      <c r="H839" t="inlineStr"/>
      <c r="I839" t="n">
        <v>1</v>
      </c>
      <c r="J839" t="inlineStr">
        <is>
          <t>Unsuccessful login attempts</t>
        </is>
      </c>
      <c r="K839"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839"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839" t="inlineStr">
        <is>
          <t>[16]</t>
        </is>
      </c>
      <c r="N839" t="inlineStr">
        <is>
          <t>RUN pip3 install MySQL_python</t>
        </is>
      </c>
      <c r="O839" t="inlineStr">
        <is>
          <t>RUN pip3 install --no-cache-dir MySQL_python</t>
        </is>
      </c>
      <c r="P839" t="inlineStr">
        <is>
          <t>Once a package is installed, it does not need to be re-installed and the Docker cache can be leveraged instead. Since the pip cache makes the images larger and is not needed, it's better to disable it.</t>
        </is>
      </c>
      <c r="Q839" t="inlineStr"/>
      <c r="R839" t="n">
        <v>0.419167</v>
      </c>
      <c r="S839" t="n">
        <v>0.72132</v>
      </c>
      <c r="T839" t="n">
        <v>1</v>
      </c>
      <c r="U839" t="n">
        <v>0.893407</v>
      </c>
      <c r="V839" t="n">
        <v>0.106593</v>
      </c>
      <c r="W839" t="inlineStr">
        <is>
          <t>medium_gap</t>
        </is>
      </c>
      <c r="X839" t="b">
        <v>1</v>
      </c>
      <c r="Y839" t="inlineStr">
        <is>
          <t>gemini-3.1-flash-lite</t>
        </is>
      </c>
      <c r="Z839" t="inlineStr">
        <is>
          <t>iec-gemini-preliminary-audit-v3-enriched-context</t>
        </is>
      </c>
      <c r="AA839" t="inlineStr">
        <is>
          <t>NO</t>
        </is>
      </c>
      <c r="AB839" t="inlineStr">
        <is>
          <t>None</t>
        </is>
      </c>
      <c r="AC839" t="inlineStr">
        <is>
          <t>None</t>
        </is>
      </c>
      <c r="AD839" t="n">
        <v>5</v>
      </c>
      <c r="AE839" t="inlineStr">
        <is>
          <t>Image size optimization</t>
        </is>
      </c>
      <c r="AF839" t="inlineStr">
        <is>
          <t>There is no relationship between Docker build cache management and the enforcement of account lockout policies for unsuccessful login attempts.</t>
        </is>
      </c>
      <c r="AG839" t="inlineStr">
        <is>
          <t>None</t>
        </is>
      </c>
      <c r="AH839" t="inlineStr"/>
      <c r="AI839" t="inlineStr"/>
      <c r="AJ839" t="inlineStr"/>
    </row>
    <row r="840">
      <c r="A840" t="inlineStr">
        <is>
          <t>hadolint:DL3042:rank_10:SR 1.5 RE 1</t>
        </is>
      </c>
      <c r="B840" t="inlineStr">
        <is>
          <t>hadolint</t>
        </is>
      </c>
      <c r="C840" t="inlineStr">
        <is>
          <t>DL3042</t>
        </is>
      </c>
      <c r="D840" t="inlineStr">
        <is>
          <t>Avoid cache directory with pip install --no-cache-dir &lt;package&gt;</t>
        </is>
      </c>
      <c r="E840" t="n">
        <v>10</v>
      </c>
      <c r="F840" t="inlineStr">
        <is>
          <t>SR 1.5 RE 1</t>
        </is>
      </c>
      <c r="G840" t="inlineStr">
        <is>
          <t>RE</t>
        </is>
      </c>
      <c r="H840" t="inlineStr">
        <is>
          <t>SR 1.5</t>
        </is>
      </c>
      <c r="I840" t="n">
        <v>1</v>
      </c>
      <c r="J840" t="inlineStr">
        <is>
          <t>Hardware security for software process identity credentials</t>
        </is>
      </c>
      <c r="K840" t="inlineStr">
        <is>
          <t>For software process and device users, the control system shall provide the capability to protect the relevant authenticators via hardware mechanisms.</t>
        </is>
      </c>
      <c r="L840" t="inlineStr"/>
      <c r="M840" t="inlineStr">
        <is>
          <t>[]</t>
        </is>
      </c>
      <c r="N840" t="inlineStr">
        <is>
          <t>RUN pip3 install MySQL_python</t>
        </is>
      </c>
      <c r="O840" t="inlineStr">
        <is>
          <t>RUN pip3 install --no-cache-dir MySQL_python</t>
        </is>
      </c>
      <c r="P840" t="inlineStr">
        <is>
          <t>Once a package is installed, it does not need to be re-installed and the Docker cache can be leveraged instead. Since the pip cache makes the images larger and is not needed, it's better to disable it.</t>
        </is>
      </c>
      <c r="Q840" t="inlineStr"/>
      <c r="R840" t="n">
        <v>0.418934</v>
      </c>
      <c r="S840" t="n">
        <v>0.719114</v>
      </c>
      <c r="T840" t="n">
        <v>1</v>
      </c>
      <c r="U840" t="n">
        <v>0.893407</v>
      </c>
      <c r="V840" t="n">
        <v>0.106593</v>
      </c>
      <c r="W840" t="inlineStr">
        <is>
          <t>medium_gap</t>
        </is>
      </c>
      <c r="X840" t="b">
        <v>0</v>
      </c>
      <c r="Y840" t="inlineStr">
        <is>
          <t>gemini-3.1-flash-lite</t>
        </is>
      </c>
      <c r="Z840" t="inlineStr">
        <is>
          <t>iec-gemini-preliminary-audit-v3-enriched-context</t>
        </is>
      </c>
      <c r="AA840" t="inlineStr">
        <is>
          <t>NO</t>
        </is>
      </c>
      <c r="AB840" t="inlineStr">
        <is>
          <t>None</t>
        </is>
      </c>
      <c r="AC840" t="inlineStr">
        <is>
          <t>None</t>
        </is>
      </c>
      <c r="AD840" t="n">
        <v>5</v>
      </c>
      <c r="AE840" t="inlineStr">
        <is>
          <t>Image size optimization</t>
        </is>
      </c>
      <c r="AF840" t="inlineStr">
        <is>
          <t>The rule is purely about build efficiency and has no connection to hardware-based protection of authentication credentials.</t>
        </is>
      </c>
      <c r="AG840" t="inlineStr">
        <is>
          <t>None</t>
        </is>
      </c>
      <c r="AH840" t="inlineStr"/>
      <c r="AI840" t="inlineStr"/>
      <c r="AJ840" t="inlineStr"/>
    </row>
    <row r="841">
      <c r="A841" t="inlineStr">
        <is>
          <t>hadolint:DL3043:rank_1:SR 3.2 RE 1</t>
        </is>
      </c>
      <c r="B841" t="inlineStr">
        <is>
          <t>hadolint</t>
        </is>
      </c>
      <c r="C841" t="inlineStr">
        <is>
          <t>DL3043</t>
        </is>
      </c>
      <c r="D841" t="inlineStr">
        <is>
          <t>DL3043</t>
        </is>
      </c>
      <c r="E841" t="n">
        <v>1</v>
      </c>
      <c r="F841" t="inlineStr">
        <is>
          <t>SR 3.2 RE 1</t>
        </is>
      </c>
      <c r="G841" t="inlineStr">
        <is>
          <t>RE</t>
        </is>
      </c>
      <c r="H841" t="inlineStr">
        <is>
          <t>SR 3.2</t>
        </is>
      </c>
      <c r="I841" t="n">
        <v>3</v>
      </c>
      <c r="J841" t="inlineStr">
        <is>
          <t>Malicious code protection on entry and exit points</t>
        </is>
      </c>
      <c r="K841" t="inlineStr">
        <is>
          <t>The control system shall provide the capability to employ malicious code protection mechanisms at all entry and exit points.</t>
        </is>
      </c>
      <c r="L841" t="inlineStr"/>
      <c r="M841" t="inlineStr">
        <is>
          <t>[]</t>
        </is>
      </c>
      <c r="N841" t="inlineStr">
        <is>
          <t>ONBUILD ONBUILD /bin/true
ONBUILD FROM debian
ONBUILD MAINTAINER Ron Weasley</t>
        </is>
      </c>
      <c r="O841" t="inlineStr">
        <is>
          <t>None.
```Dockerfile</t>
        </is>
      </c>
      <c r="P841" t="inlineStr">
        <is>
          <t>These three cases are errors in Dockerfiles. See:
https://docs.docker.com/engine/reference/builder/#onbuild</t>
        </is>
      </c>
      <c r="Q841" t="inlineStr"/>
      <c r="R841" t="n">
        <v>0.443939</v>
      </c>
      <c r="S841" t="n">
        <v>1</v>
      </c>
      <c r="T841" t="n">
        <v>1</v>
      </c>
      <c r="U841" t="n">
        <v>0.997803</v>
      </c>
      <c r="V841" t="n">
        <v>0.002197000000000005</v>
      </c>
      <c r="W841" t="inlineStr">
        <is>
          <t>very_low_gap</t>
        </is>
      </c>
      <c r="X841" t="b">
        <v>0</v>
      </c>
      <c r="Y841" t="inlineStr">
        <is>
          <t>gemini-3.1-flash-lite</t>
        </is>
      </c>
      <c r="Z841" t="inlineStr">
        <is>
          <t>iec-gemini-preliminary-audit-v3-enriched-context</t>
        </is>
      </c>
      <c r="AA841" t="inlineStr">
        <is>
          <t>NO</t>
        </is>
      </c>
      <c r="AB841" t="inlineStr">
        <is>
          <t>None</t>
        </is>
      </c>
      <c r="AC841" t="inlineStr">
        <is>
          <t>None</t>
        </is>
      </c>
      <c r="AD841" t="n">
        <v>5</v>
      </c>
      <c r="AE841" t="inlineStr">
        <is>
          <t>Syntax error prevention</t>
        </is>
      </c>
      <c r="AF841" t="inlineStr">
        <is>
          <t>The rule identifies invalid Dockerfile syntax (misuse of ONBUILD), which is a functional/configuration error, not a malicious code protection mechanism.</t>
        </is>
      </c>
      <c r="AG841" t="inlineStr">
        <is>
          <t>None</t>
        </is>
      </c>
      <c r="AH841" t="inlineStr"/>
      <c r="AI841" t="inlineStr"/>
      <c r="AJ841" t="inlineStr"/>
    </row>
    <row r="842">
      <c r="A842" t="inlineStr">
        <is>
          <t>hadolint:DL3043:rank_2:SR 5.2 RE 2</t>
        </is>
      </c>
      <c r="B842" t="inlineStr">
        <is>
          <t>hadolint</t>
        </is>
      </c>
      <c r="C842" t="inlineStr">
        <is>
          <t>DL3043</t>
        </is>
      </c>
      <c r="D842" t="inlineStr">
        <is>
          <t>DL3043</t>
        </is>
      </c>
      <c r="E842" t="n">
        <v>2</v>
      </c>
      <c r="F842" t="inlineStr">
        <is>
          <t>SR 5.2 RE 2</t>
        </is>
      </c>
      <c r="G842" t="inlineStr">
        <is>
          <t>RE</t>
        </is>
      </c>
      <c r="H842" t="inlineStr">
        <is>
          <t>SR 5.2</t>
        </is>
      </c>
      <c r="I842" t="n">
        <v>5</v>
      </c>
      <c r="J842" t="inlineStr">
        <is>
          <t>Island mode</t>
        </is>
      </c>
      <c r="K842" t="inlineStr">
        <is>
          <t>The control system shall provide the capability to prevent any communication through the control system boundary (also termed island mode).</t>
        </is>
      </c>
      <c r="L842" t="inlineStr"/>
      <c r="M842" t="inlineStr">
        <is>
          <t>[]</t>
        </is>
      </c>
      <c r="N842" t="inlineStr">
        <is>
          <t>ONBUILD ONBUILD /bin/true
ONBUILD FROM debian
ONBUILD MAINTAINER Ron Weasley</t>
        </is>
      </c>
      <c r="O842" t="inlineStr">
        <is>
          <t>None.
```Dockerfile</t>
        </is>
      </c>
      <c r="P842" t="inlineStr">
        <is>
          <t>These three cases are errors in Dockerfiles. See:
https://docs.docker.com/engine/reference/builder/#onbuild</t>
        </is>
      </c>
      <c r="Q842" t="inlineStr"/>
      <c r="R842" t="n">
        <v>0.443761</v>
      </c>
      <c r="S842" t="n">
        <v>0.997803</v>
      </c>
      <c r="T842" t="n">
        <v>1</v>
      </c>
      <c r="U842" t="n">
        <v>0.997803</v>
      </c>
      <c r="V842" t="n">
        <v>0.002197000000000005</v>
      </c>
      <c r="W842" t="inlineStr">
        <is>
          <t>very_low_gap</t>
        </is>
      </c>
      <c r="X842" t="b">
        <v>0</v>
      </c>
      <c r="Y842" t="inlineStr">
        <is>
          <t>gemini-3.1-flash-lite</t>
        </is>
      </c>
      <c r="Z842" t="inlineStr">
        <is>
          <t>iec-gemini-preliminary-audit-v3-enriched-context</t>
        </is>
      </c>
      <c r="AA842" t="inlineStr">
        <is>
          <t>NO</t>
        </is>
      </c>
      <c r="AB842" t="inlineStr">
        <is>
          <t>unrelated</t>
        </is>
      </c>
      <c r="AC842" t="inlineStr">
        <is>
          <t>none</t>
        </is>
      </c>
      <c r="AD842" t="n">
        <v>5</v>
      </c>
      <c r="AE842" t="inlineStr">
        <is>
          <t>Preventing communication through control system boundary</t>
        </is>
      </c>
      <c r="AF842" t="inlineStr">
        <is>
          <t>The rule DL3043 identifies syntax errors in Dockerfiles (misuse of ONBUILD), which is a code quality/configuration issue, not related to network boundary control or island mode.</t>
        </is>
      </c>
      <c r="AG842" t="inlineStr">
        <is>
          <t>None</t>
        </is>
      </c>
      <c r="AH842" t="inlineStr"/>
      <c r="AI842" t="inlineStr"/>
      <c r="AJ842" t="inlineStr"/>
    </row>
    <row r="843">
      <c r="A843" t="inlineStr">
        <is>
          <t>hadolint:DL3043:rank_3:SR 3.3</t>
        </is>
      </c>
      <c r="B843" t="inlineStr">
        <is>
          <t>hadolint</t>
        </is>
      </c>
      <c r="C843" t="inlineStr">
        <is>
          <t>DL3043</t>
        </is>
      </c>
      <c r="D843" t="inlineStr">
        <is>
          <t>DL3043</t>
        </is>
      </c>
      <c r="E843" t="n">
        <v>3</v>
      </c>
      <c r="F843" t="inlineStr">
        <is>
          <t>SR 3.3</t>
        </is>
      </c>
      <c r="G843" t="inlineStr">
        <is>
          <t>SR</t>
        </is>
      </c>
      <c r="H843" t="inlineStr"/>
      <c r="I843" t="n">
        <v>3</v>
      </c>
      <c r="J843" t="inlineStr">
        <is>
          <t>Security functionality verification</t>
        </is>
      </c>
      <c r="K843"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843"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843" t="inlineStr">
        <is>
          <t>[29, 30]</t>
        </is>
      </c>
      <c r="N843" t="inlineStr">
        <is>
          <t>ONBUILD ONBUILD /bin/true
ONBUILD FROM debian
ONBUILD MAINTAINER Ron Weasley</t>
        </is>
      </c>
      <c r="O843" t="inlineStr">
        <is>
          <t>None.
```Dockerfile</t>
        </is>
      </c>
      <c r="P843" t="inlineStr">
        <is>
          <t>These three cases are errors in Dockerfiles. See:
https://docs.docker.com/engine/reference/builder/#onbuild</t>
        </is>
      </c>
      <c r="Q843" t="inlineStr"/>
      <c r="R843" t="n">
        <v>0.442918</v>
      </c>
      <c r="S843" t="n">
        <v>0.987422</v>
      </c>
      <c r="T843" t="n">
        <v>1</v>
      </c>
      <c r="U843" t="n">
        <v>0.997803</v>
      </c>
      <c r="V843" t="n">
        <v>0.002197000000000005</v>
      </c>
      <c r="W843" t="inlineStr">
        <is>
          <t>very_low_gap</t>
        </is>
      </c>
      <c r="X843" t="b">
        <v>1</v>
      </c>
      <c r="Y843" t="inlineStr">
        <is>
          <t>gemini-3.1-flash-lite</t>
        </is>
      </c>
      <c r="Z843" t="inlineStr">
        <is>
          <t>iec-gemini-preliminary-audit-v3-enriched-context</t>
        </is>
      </c>
      <c r="AA843" t="inlineStr">
        <is>
          <t>NO</t>
        </is>
      </c>
      <c r="AB843" t="inlineStr">
        <is>
          <t>unrelated</t>
        </is>
      </c>
      <c r="AC843" t="inlineStr">
        <is>
          <t>none</t>
        </is>
      </c>
      <c r="AD843" t="n">
        <v>5</v>
      </c>
      <c r="AE843" t="inlineStr">
        <is>
          <t>Verification of security functions</t>
        </is>
      </c>
      <c r="AF843" t="inlineStr">
        <is>
          <t>DL3043 is a static analysis rule for Dockerfile syntax. It does not relate to the verification of security functions or reporting anomalies in IACS operations.</t>
        </is>
      </c>
      <c r="AG843" t="inlineStr">
        <is>
          <t>None</t>
        </is>
      </c>
      <c r="AH843" t="inlineStr"/>
      <c r="AI843" t="inlineStr"/>
      <c r="AJ843" t="inlineStr"/>
    </row>
    <row r="844">
      <c r="A844" t="inlineStr">
        <is>
          <t>hadolint:DL3043:rank_4:SR 3.2</t>
        </is>
      </c>
      <c r="B844" t="inlineStr">
        <is>
          <t>hadolint</t>
        </is>
      </c>
      <c r="C844" t="inlineStr">
        <is>
          <t>DL3043</t>
        </is>
      </c>
      <c r="D844" t="inlineStr">
        <is>
          <t>DL3043</t>
        </is>
      </c>
      <c r="E844" t="n">
        <v>4</v>
      </c>
      <c r="F844" t="inlineStr">
        <is>
          <t>SR 3.2</t>
        </is>
      </c>
      <c r="G844" t="inlineStr">
        <is>
          <t>SR</t>
        </is>
      </c>
      <c r="H844" t="inlineStr"/>
      <c r="I844" t="n">
        <v>3</v>
      </c>
      <c r="J844" t="inlineStr">
        <is>
          <t>Malicious code protection</t>
        </is>
      </c>
      <c r="K844"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844"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844" t="inlineStr">
        <is>
          <t>[28, 29]</t>
        </is>
      </c>
      <c r="N844" t="inlineStr">
        <is>
          <t>ONBUILD ONBUILD /bin/true
ONBUILD FROM debian
ONBUILD MAINTAINER Ron Weasley</t>
        </is>
      </c>
      <c r="O844" t="inlineStr">
        <is>
          <t>None.
```Dockerfile</t>
        </is>
      </c>
      <c r="P844" t="inlineStr">
        <is>
          <t>These three cases are errors in Dockerfiles. See:
https://docs.docker.com/engine/reference/builder/#onbuild</t>
        </is>
      </c>
      <c r="Q844" t="inlineStr"/>
      <c r="R844" t="n">
        <v>0.440362</v>
      </c>
      <c r="S844" t="n">
        <v>0.956481</v>
      </c>
      <c r="T844" t="n">
        <v>1</v>
      </c>
      <c r="U844" t="n">
        <v>0.997803</v>
      </c>
      <c r="V844" t="n">
        <v>0.002197000000000005</v>
      </c>
      <c r="W844" t="inlineStr">
        <is>
          <t>very_low_gap</t>
        </is>
      </c>
      <c r="X844" t="b">
        <v>1</v>
      </c>
      <c r="Y844" t="inlineStr">
        <is>
          <t>gemini-3.1-flash-lite</t>
        </is>
      </c>
      <c r="Z844" t="inlineStr">
        <is>
          <t>iec-gemini-preliminary-audit-v3-enriched-context</t>
        </is>
      </c>
      <c r="AA844" t="inlineStr">
        <is>
          <t>NO</t>
        </is>
      </c>
      <c r="AB844" t="inlineStr">
        <is>
          <t>unrelated</t>
        </is>
      </c>
      <c r="AC844" t="inlineStr">
        <is>
          <t>none</t>
        </is>
      </c>
      <c r="AD844" t="n">
        <v>5</v>
      </c>
      <c r="AE844" t="inlineStr">
        <is>
          <t>Malicious code protection</t>
        </is>
      </c>
      <c r="AF844" t="inlineStr">
        <is>
          <t>The rule identifies syntax errors in Dockerfiles. While misconfigured containers could theoretically be a vector, this rule is purely about syntax correctness, not malicious code protection mechanisms.</t>
        </is>
      </c>
      <c r="AG844" t="inlineStr">
        <is>
          <t>None</t>
        </is>
      </c>
      <c r="AH844" t="inlineStr"/>
      <c r="AI844" t="inlineStr"/>
      <c r="AJ844" t="inlineStr"/>
    </row>
    <row r="845">
      <c r="A845" t="inlineStr">
        <is>
          <t>hadolint:DL3043:rank_5:SR 3.2 RE 2</t>
        </is>
      </c>
      <c r="B845" t="inlineStr">
        <is>
          <t>hadolint</t>
        </is>
      </c>
      <c r="C845" t="inlineStr">
        <is>
          <t>DL3043</t>
        </is>
      </c>
      <c r="D845" t="inlineStr">
        <is>
          <t>DL3043</t>
        </is>
      </c>
      <c r="E845" t="n">
        <v>5</v>
      </c>
      <c r="F845" t="inlineStr">
        <is>
          <t>SR 3.2 RE 2</t>
        </is>
      </c>
      <c r="G845" t="inlineStr">
        <is>
          <t>RE</t>
        </is>
      </c>
      <c r="H845" t="inlineStr">
        <is>
          <t>SR 3.2</t>
        </is>
      </c>
      <c r="I845" t="n">
        <v>3</v>
      </c>
      <c r="J845" t="inlineStr">
        <is>
          <t>Central management and reporting for malicious code protection</t>
        </is>
      </c>
      <c r="K845" t="inlineStr">
        <is>
          <t>The control system shall provide the capability to manage malicious code protection mechanisms.</t>
        </is>
      </c>
      <c r="L845" t="inlineStr"/>
      <c r="M845" t="inlineStr">
        <is>
          <t>[]</t>
        </is>
      </c>
      <c r="N845" t="inlineStr">
        <is>
          <t>ONBUILD ONBUILD /bin/true
ONBUILD FROM debian
ONBUILD MAINTAINER Ron Weasley</t>
        </is>
      </c>
      <c r="O845" t="inlineStr">
        <is>
          <t>None.
```Dockerfile</t>
        </is>
      </c>
      <c r="P845" t="inlineStr">
        <is>
          <t>These three cases are errors in Dockerfiles. See:
https://docs.docker.com/engine/reference/builder/#onbuild</t>
        </is>
      </c>
      <c r="Q845" t="inlineStr"/>
      <c r="R845" t="n">
        <v>0.434849</v>
      </c>
      <c r="S845" t="n">
        <v>0.892455</v>
      </c>
      <c r="T845" t="n">
        <v>1</v>
      </c>
      <c r="U845" t="n">
        <v>0.997803</v>
      </c>
      <c r="V845" t="n">
        <v>0.002197000000000005</v>
      </c>
      <c r="W845" t="inlineStr">
        <is>
          <t>very_low_gap</t>
        </is>
      </c>
      <c r="X845" t="b">
        <v>0</v>
      </c>
      <c r="Y845" t="inlineStr">
        <is>
          <t>gemini-3.1-flash-lite</t>
        </is>
      </c>
      <c r="Z845" t="inlineStr">
        <is>
          <t>iec-gemini-preliminary-audit-v3-enriched-context</t>
        </is>
      </c>
      <c r="AA845" t="inlineStr">
        <is>
          <t>NO</t>
        </is>
      </c>
      <c r="AB845" t="inlineStr">
        <is>
          <t>unrelated</t>
        </is>
      </c>
      <c r="AC845" t="inlineStr">
        <is>
          <t>none</t>
        </is>
      </c>
      <c r="AD845" t="n">
        <v>5</v>
      </c>
      <c r="AE845" t="inlineStr">
        <is>
          <t>Management of malicious code protection</t>
        </is>
      </c>
      <c r="AF845" t="inlineStr">
        <is>
          <t>There is no semantic link between Dockerfile syntax validation and the management of malicious code protection mechanisms.</t>
        </is>
      </c>
      <c r="AG845" t="inlineStr">
        <is>
          <t>None</t>
        </is>
      </c>
      <c r="AH845" t="inlineStr"/>
      <c r="AI845" t="inlineStr"/>
      <c r="AJ845" t="inlineStr"/>
    </row>
    <row r="846">
      <c r="A846" t="inlineStr">
        <is>
          <t>hadolint:DL3043:rank_7:SR 7.1</t>
        </is>
      </c>
      <c r="B846" t="inlineStr">
        <is>
          <t>hadolint</t>
        </is>
      </c>
      <c r="C846" t="inlineStr">
        <is>
          <t>DL3043</t>
        </is>
      </c>
      <c r="D846" t="inlineStr">
        <is>
          <t>DL3043</t>
        </is>
      </c>
      <c r="E846" t="n">
        <v>7</v>
      </c>
      <c r="F846" t="inlineStr">
        <is>
          <t>SR 7.1</t>
        </is>
      </c>
      <c r="G846" t="inlineStr">
        <is>
          <t>SR</t>
        </is>
      </c>
      <c r="H846" t="inlineStr"/>
      <c r="I846" t="n">
        <v>7</v>
      </c>
      <c r="J846" t="inlineStr">
        <is>
          <t>Denial of service protection</t>
        </is>
      </c>
      <c r="K846" t="inlineStr">
        <is>
          <t>The control system shall provide the capability to operate in a degraded mode during a DoS event.</t>
        </is>
      </c>
      <c r="L846"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846" t="inlineStr">
        <is>
          <t>[44]</t>
        </is>
      </c>
      <c r="N846" t="inlineStr">
        <is>
          <t>ONBUILD ONBUILD /bin/true
ONBUILD FROM debian
ONBUILD MAINTAINER Ron Weasley</t>
        </is>
      </c>
      <c r="O846" t="inlineStr">
        <is>
          <t>None.
```Dockerfile</t>
        </is>
      </c>
      <c r="P846" t="inlineStr">
        <is>
          <t>These three cases are errors in Dockerfiles. See:
https://docs.docker.com/engine/reference/builder/#onbuild</t>
        </is>
      </c>
      <c r="Q846" t="inlineStr"/>
      <c r="R846" t="n">
        <v>0.433458</v>
      </c>
      <c r="S846" t="n">
        <v>0.876866</v>
      </c>
      <c r="T846" t="n">
        <v>1</v>
      </c>
      <c r="U846" t="n">
        <v>0.997803</v>
      </c>
      <c r="V846" t="n">
        <v>0.002197000000000005</v>
      </c>
      <c r="W846" t="inlineStr">
        <is>
          <t>very_low_gap</t>
        </is>
      </c>
      <c r="X846" t="b">
        <v>1</v>
      </c>
      <c r="Y846" t="inlineStr">
        <is>
          <t>gemini-3.1-flash-lite</t>
        </is>
      </c>
      <c r="Z846" t="inlineStr">
        <is>
          <t>iec-gemini-preliminary-audit-v3-enriched-context</t>
        </is>
      </c>
      <c r="AA846" t="inlineStr">
        <is>
          <t>NO</t>
        </is>
      </c>
      <c r="AB846" t="inlineStr">
        <is>
          <t>unrelated</t>
        </is>
      </c>
      <c r="AC846" t="inlineStr">
        <is>
          <t>none</t>
        </is>
      </c>
      <c r="AD846" t="n">
        <v>5</v>
      </c>
      <c r="AE846" t="inlineStr">
        <is>
          <t>Syntax correctness</t>
        </is>
      </c>
      <c r="AF846" t="inlineStr">
        <is>
          <t>The rule DL3043 addresses syntax errors in Dockerfiles regarding the ONBUILD instruction, which is unrelated to the operational capability of a control system to handle DoS events.</t>
        </is>
      </c>
      <c r="AG846" t="inlineStr">
        <is>
          <t>None</t>
        </is>
      </c>
      <c r="AH846" t="inlineStr"/>
      <c r="AI846" t="inlineStr"/>
      <c r="AJ846" t="inlineStr"/>
    </row>
    <row r="847">
      <c r="A847" t="inlineStr">
        <is>
          <t>hadolint:DL3043:rank_8:SR 3.6</t>
        </is>
      </c>
      <c r="B847" t="inlineStr">
        <is>
          <t>hadolint</t>
        </is>
      </c>
      <c r="C847" t="inlineStr">
        <is>
          <t>DL3043</t>
        </is>
      </c>
      <c r="D847" t="inlineStr">
        <is>
          <t>DL3043</t>
        </is>
      </c>
      <c r="E847" t="n">
        <v>8</v>
      </c>
      <c r="F847" t="inlineStr">
        <is>
          <t>SR 3.6</t>
        </is>
      </c>
      <c r="G847" t="inlineStr">
        <is>
          <t>SR</t>
        </is>
      </c>
      <c r="H847" t="inlineStr"/>
      <c r="I847" t="n">
        <v>3</v>
      </c>
      <c r="J847" t="inlineStr">
        <is>
          <t>Deterministic output</t>
        </is>
      </c>
      <c r="K847" t="inlineStr">
        <is>
          <t>The control system shall provide the capability to set outputs to a predetermined state if normal operation cannot be maintained as a result of an attack.</t>
        </is>
      </c>
      <c r="L847"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847" t="inlineStr">
        <is>
          <t>[32]</t>
        </is>
      </c>
      <c r="N847" t="inlineStr">
        <is>
          <t>ONBUILD ONBUILD /bin/true
ONBUILD FROM debian
ONBUILD MAINTAINER Ron Weasley</t>
        </is>
      </c>
      <c r="O847" t="inlineStr">
        <is>
          <t>None.
```Dockerfile</t>
        </is>
      </c>
      <c r="P847" t="inlineStr">
        <is>
          <t>These three cases are errors in Dockerfiles. See:
https://docs.docker.com/engine/reference/builder/#onbuild</t>
        </is>
      </c>
      <c r="Q847" t="inlineStr"/>
      <c r="R847" t="n">
        <v>0.432074</v>
      </c>
      <c r="S847" t="n">
        <v>0.861581</v>
      </c>
      <c r="T847" t="n">
        <v>1</v>
      </c>
      <c r="U847" t="n">
        <v>0.997803</v>
      </c>
      <c r="V847" t="n">
        <v>0.002197000000000005</v>
      </c>
      <c r="W847" t="inlineStr">
        <is>
          <t>very_low_gap</t>
        </is>
      </c>
      <c r="X847" t="b">
        <v>1</v>
      </c>
      <c r="Y847" t="inlineStr">
        <is>
          <t>gemini-3.1-flash-lite</t>
        </is>
      </c>
      <c r="Z847" t="inlineStr">
        <is>
          <t>iec-gemini-preliminary-audit-v3-enriched-context</t>
        </is>
      </c>
      <c r="AA847" t="inlineStr">
        <is>
          <t>NO</t>
        </is>
      </c>
      <c r="AB847" t="inlineStr">
        <is>
          <t>unrelated</t>
        </is>
      </c>
      <c r="AC847" t="inlineStr">
        <is>
          <t>none</t>
        </is>
      </c>
      <c r="AD847" t="n">
        <v>5</v>
      </c>
      <c r="AE847" t="inlineStr">
        <is>
          <t>Syntax correctness</t>
        </is>
      </c>
      <c r="AF847" t="inlineStr">
        <is>
          <t>The rule DL3043 addresses syntax errors in Dockerfiles, which is unrelated to the deterministic output requirements of a control system during an attack.</t>
        </is>
      </c>
      <c r="AG847" t="inlineStr">
        <is>
          <t>None</t>
        </is>
      </c>
      <c r="AH847" t="inlineStr"/>
      <c r="AI847" t="inlineStr"/>
      <c r="AJ847" t="inlineStr"/>
    </row>
    <row r="848">
      <c r="A848" t="inlineStr">
        <is>
          <t>hadolint:DL3043:rank_9:SR 5.2 RE 3</t>
        </is>
      </c>
      <c r="B848" t="inlineStr">
        <is>
          <t>hadolint</t>
        </is>
      </c>
      <c r="C848" t="inlineStr">
        <is>
          <t>DL3043</t>
        </is>
      </c>
      <c r="D848" t="inlineStr">
        <is>
          <t>DL3043</t>
        </is>
      </c>
      <c r="E848" t="n">
        <v>9</v>
      </c>
      <c r="F848" t="inlineStr">
        <is>
          <t>SR 5.2 RE 3</t>
        </is>
      </c>
      <c r="G848" t="inlineStr">
        <is>
          <t>RE</t>
        </is>
      </c>
      <c r="H848" t="inlineStr">
        <is>
          <t>SR 5.2</t>
        </is>
      </c>
      <c r="I848" t="n">
        <v>5</v>
      </c>
      <c r="J848" t="inlineStr">
        <is>
          <t>Fail close</t>
        </is>
      </c>
      <c r="K84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848" t="inlineStr"/>
      <c r="M848" t="inlineStr">
        <is>
          <t>[]</t>
        </is>
      </c>
      <c r="N848" t="inlineStr">
        <is>
          <t>ONBUILD ONBUILD /bin/true
ONBUILD FROM debian
ONBUILD MAINTAINER Ron Weasley</t>
        </is>
      </c>
      <c r="O848" t="inlineStr">
        <is>
          <t>None.
```Dockerfile</t>
        </is>
      </c>
      <c r="P848" t="inlineStr">
        <is>
          <t>These three cases are errors in Dockerfiles. See:
https://docs.docker.com/engine/reference/builder/#onbuild</t>
        </is>
      </c>
      <c r="Q848" t="inlineStr"/>
      <c r="R848" t="n">
        <v>0.43049</v>
      </c>
      <c r="S848" t="n">
        <v>0.844342</v>
      </c>
      <c r="T848" t="n">
        <v>1</v>
      </c>
      <c r="U848" t="n">
        <v>0.997803</v>
      </c>
      <c r="V848" t="n">
        <v>0.002197000000000005</v>
      </c>
      <c r="W848" t="inlineStr">
        <is>
          <t>very_low_gap</t>
        </is>
      </c>
      <c r="X848" t="b">
        <v>0</v>
      </c>
      <c r="Y848" t="inlineStr">
        <is>
          <t>gemini-3.1-flash-lite</t>
        </is>
      </c>
      <c r="Z848" t="inlineStr">
        <is>
          <t>iec-gemini-preliminary-audit-v3-enriched-context</t>
        </is>
      </c>
      <c r="AA848" t="inlineStr">
        <is>
          <t>NO</t>
        </is>
      </c>
      <c r="AB848" t="inlineStr">
        <is>
          <t>unrelated</t>
        </is>
      </c>
      <c r="AC848" t="inlineStr">
        <is>
          <t>none</t>
        </is>
      </c>
      <c r="AD848" t="n">
        <v>5</v>
      </c>
      <c r="AE848" t="inlineStr">
        <is>
          <t>Syntax correctness</t>
        </is>
      </c>
      <c r="AF848" t="inlineStr">
        <is>
          <t>The rule DL3043 addresses syntax errors in Dockerfiles, which is unrelated to boundary protection mechanisms or fail-close functionality.</t>
        </is>
      </c>
      <c r="AG848" t="inlineStr">
        <is>
          <t>None</t>
        </is>
      </c>
      <c r="AH848" t="inlineStr"/>
      <c r="AI848" t="inlineStr"/>
      <c r="AJ848" t="inlineStr"/>
    </row>
    <row r="849">
      <c r="A849" t="inlineStr">
        <is>
          <t>hadolint:DL3043:rank_10:SR 3.3 RE 1</t>
        </is>
      </c>
      <c r="B849" t="inlineStr">
        <is>
          <t>hadolint</t>
        </is>
      </c>
      <c r="C849" t="inlineStr">
        <is>
          <t>DL3043</t>
        </is>
      </c>
      <c r="D849" t="inlineStr">
        <is>
          <t>DL3043</t>
        </is>
      </c>
      <c r="E849" t="n">
        <v>10</v>
      </c>
      <c r="F849" t="inlineStr">
        <is>
          <t>SR 3.3 RE 1</t>
        </is>
      </c>
      <c r="G849" t="inlineStr">
        <is>
          <t>RE</t>
        </is>
      </c>
      <c r="H849" t="inlineStr">
        <is>
          <t>SR 3.3</t>
        </is>
      </c>
      <c r="I849" t="n">
        <v>3</v>
      </c>
      <c r="J849" t="inlineStr">
        <is>
          <t>Automated mechanisms for security functionality verification</t>
        </is>
      </c>
      <c r="K849" t="inlineStr">
        <is>
          <t>The control system shall provide the capability to employ automated mechanisms to support management of security verification during FAT, SAT and scheduled maintenance.</t>
        </is>
      </c>
      <c r="L849" t="inlineStr"/>
      <c r="M849" t="inlineStr">
        <is>
          <t>[]</t>
        </is>
      </c>
      <c r="N849" t="inlineStr">
        <is>
          <t>ONBUILD ONBUILD /bin/true
ONBUILD FROM debian
ONBUILD MAINTAINER Ron Weasley</t>
        </is>
      </c>
      <c r="O849" t="inlineStr">
        <is>
          <t>None.
```Dockerfile</t>
        </is>
      </c>
      <c r="P849" t="inlineStr">
        <is>
          <t>These three cases are errors in Dockerfiles. See:
https://docs.docker.com/engine/reference/builder/#onbuild</t>
        </is>
      </c>
      <c r="Q849" t="inlineStr"/>
      <c r="R849" t="n">
        <v>0.427773</v>
      </c>
      <c r="S849" t="n">
        <v>0.815449</v>
      </c>
      <c r="T849" t="n">
        <v>1</v>
      </c>
      <c r="U849" t="n">
        <v>0.997803</v>
      </c>
      <c r="V849" t="n">
        <v>0.002197000000000005</v>
      </c>
      <c r="W849" t="inlineStr">
        <is>
          <t>very_low_gap</t>
        </is>
      </c>
      <c r="X849" t="b">
        <v>0</v>
      </c>
      <c r="Y849" t="inlineStr">
        <is>
          <t>gemini-3.1-flash-lite</t>
        </is>
      </c>
      <c r="Z849" t="inlineStr">
        <is>
          <t>iec-gemini-preliminary-audit-v3-enriched-context</t>
        </is>
      </c>
      <c r="AA849" t="inlineStr">
        <is>
          <t>NO</t>
        </is>
      </c>
      <c r="AB849" t="inlineStr">
        <is>
          <t>unrelated</t>
        </is>
      </c>
      <c r="AC849" t="inlineStr">
        <is>
          <t>none</t>
        </is>
      </c>
      <c r="AD849" t="n">
        <v>5</v>
      </c>
      <c r="AE849" t="inlineStr">
        <is>
          <t>Syntax correctness</t>
        </is>
      </c>
      <c r="AF849" t="inlineStr">
        <is>
          <t>The rule DL3043 addresses syntax errors in Dockerfiles, which is unrelated to automated security verification mechanisms for FAT/SAT.</t>
        </is>
      </c>
      <c r="AG849" t="inlineStr">
        <is>
          <t>None</t>
        </is>
      </c>
      <c r="AH849" t="inlineStr"/>
      <c r="AI849" t="inlineStr"/>
      <c r="AJ849" t="inlineStr"/>
    </row>
    <row r="850">
      <c r="A850" t="inlineStr">
        <is>
          <t>hadolint:DL3045:rank_1:SR 3.2 RE 1</t>
        </is>
      </c>
      <c r="B850" t="inlineStr">
        <is>
          <t>hadolint</t>
        </is>
      </c>
      <c r="C850" t="inlineStr">
        <is>
          <t>DL3045</t>
        </is>
      </c>
      <c r="D850" t="inlineStr">
        <is>
          <t>DL3045</t>
        </is>
      </c>
      <c r="E850" t="n">
        <v>1</v>
      </c>
      <c r="F850" t="inlineStr">
        <is>
          <t>SR 3.2 RE 1</t>
        </is>
      </c>
      <c r="G850" t="inlineStr">
        <is>
          <t>RE</t>
        </is>
      </c>
      <c r="H850" t="inlineStr">
        <is>
          <t>SR 3.2</t>
        </is>
      </c>
      <c r="I850" t="n">
        <v>3</v>
      </c>
      <c r="J850" t="inlineStr">
        <is>
          <t>Malicious code protection on entry and exit points</t>
        </is>
      </c>
      <c r="K850" t="inlineStr">
        <is>
          <t>The control system shall provide the capability to employ malicious code protection mechanisms at all entry and exit points.</t>
        </is>
      </c>
      <c r="L850" t="inlineStr"/>
      <c r="M850" t="inlineStr">
        <is>
          <t>[]</t>
        </is>
      </c>
      <c r="N850" t="inlineStr">
        <is>
          <t>FROM scratch
COPY foo bar</t>
        </is>
      </c>
      <c r="O850" t="inlineStr">
        <is>
          <t>FROM scratch
COPY foo /bar
```
or
```Dockerfile
FROM scratch
WORKDIR /
COPY foo bar</t>
        </is>
      </c>
      <c r="P850" t="inlineStr">
        <is>
          <t>While `COPY`ing to a relative path is not problematic per sé, errors happen, when changes are introduced to the `WORKDIR` without updating the destination of the `COPY` command. Since it is easy to overlook this relationship, Hadolint emits this warning when no `WORKDIR` is set and `COPY` has a relative destination. This case is error prone and either setting the `COPY`-destination absolute or the `WORKDIR` explicitly will reduce the probability of having an error.
It is assumed, that when a `WORKDIR` is set, the programmer will make sure it works well together with the destination of the `COPY` statements.</t>
        </is>
      </c>
      <c r="Q850" t="inlineStr"/>
      <c r="R850" t="n">
        <v>0.475803</v>
      </c>
      <c r="S850" t="n">
        <v>1</v>
      </c>
      <c r="T850" t="n">
        <v>1</v>
      </c>
      <c r="U850" t="n">
        <v>0.914288</v>
      </c>
      <c r="V850" t="n">
        <v>0.08571200000000001</v>
      </c>
      <c r="W850" t="inlineStr">
        <is>
          <t>low_gap</t>
        </is>
      </c>
      <c r="X850" t="b">
        <v>0</v>
      </c>
      <c r="Y850" t="inlineStr">
        <is>
          <t>gemini-3.1-flash-lite</t>
        </is>
      </c>
      <c r="Z850" t="inlineStr">
        <is>
          <t>iec-gemini-preliminary-audit-v3-enriched-context</t>
        </is>
      </c>
      <c r="AA850" t="inlineStr">
        <is>
          <t>NO</t>
        </is>
      </c>
      <c r="AB850" t="inlineStr">
        <is>
          <t>unrelated</t>
        </is>
      </c>
      <c r="AC850" t="inlineStr">
        <is>
          <t>none</t>
        </is>
      </c>
      <c r="AD850" t="n">
        <v>5</v>
      </c>
      <c r="AE850" t="inlineStr">
        <is>
          <t>Configuration correctness</t>
        </is>
      </c>
      <c r="AF850" t="inlineStr">
        <is>
          <t>The rule addresses Dockerfile configuration best practices to prevent path ambiguity, which is unrelated to malicious code protection mechanisms.</t>
        </is>
      </c>
      <c r="AG850" t="inlineStr">
        <is>
          <t>None</t>
        </is>
      </c>
      <c r="AH850" t="inlineStr"/>
      <c r="AI850" t="inlineStr"/>
      <c r="AJ850" t="inlineStr"/>
    </row>
    <row r="851">
      <c r="A851" t="inlineStr">
        <is>
          <t>hadolint:DL3045:rank_2:SR 3.2</t>
        </is>
      </c>
      <c r="B851" t="inlineStr">
        <is>
          <t>hadolint</t>
        </is>
      </c>
      <c r="C851" t="inlineStr">
        <is>
          <t>DL3045</t>
        </is>
      </c>
      <c r="D851" t="inlineStr">
        <is>
          <t>DL3045</t>
        </is>
      </c>
      <c r="E851" t="n">
        <v>2</v>
      </c>
      <c r="F851" t="inlineStr">
        <is>
          <t>SR 3.2</t>
        </is>
      </c>
      <c r="G851" t="inlineStr">
        <is>
          <t>SR</t>
        </is>
      </c>
      <c r="H851" t="inlineStr"/>
      <c r="I851" t="n">
        <v>3</v>
      </c>
      <c r="J851" t="inlineStr">
        <is>
          <t>Malicious code protection</t>
        </is>
      </c>
      <c r="K851"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851"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851" t="inlineStr">
        <is>
          <t>[28, 29]</t>
        </is>
      </c>
      <c r="N851" t="inlineStr">
        <is>
          <t>FROM scratch
COPY foo bar</t>
        </is>
      </c>
      <c r="O851" t="inlineStr">
        <is>
          <t>FROM scratch
COPY foo /bar
```
or
```Dockerfile
FROM scratch
WORKDIR /
COPY foo bar</t>
        </is>
      </c>
      <c r="P851" t="inlineStr">
        <is>
          <t>While `COPY`ing to a relative path is not problematic per sé, errors happen, when changes are introduced to the `WORKDIR` without updating the destination of the `COPY` command. Since it is easy to overlook this relationship, Hadolint emits this warning when no `WORKDIR` is set and `COPY` has a relative destination. This case is error prone and either setting the `COPY`-destination absolute or the `WORKDIR` explicitly will reduce the probability of having an error.
It is assumed, that when a `WORKDIR` is set, the programmer will make sure it works well together with the destination of the `COPY` statements.</t>
        </is>
      </c>
      <c r="Q851" t="inlineStr"/>
      <c r="R851" t="n">
        <v>0.468114</v>
      </c>
      <c r="S851" t="n">
        <v>0.914288</v>
      </c>
      <c r="T851" t="n">
        <v>1</v>
      </c>
      <c r="U851" t="n">
        <v>0.914288</v>
      </c>
      <c r="V851" t="n">
        <v>0.08571200000000001</v>
      </c>
      <c r="W851" t="inlineStr">
        <is>
          <t>low_gap</t>
        </is>
      </c>
      <c r="X851" t="b">
        <v>1</v>
      </c>
      <c r="Y851" t="inlineStr">
        <is>
          <t>gemini-3.1-flash-lite</t>
        </is>
      </c>
      <c r="Z851" t="inlineStr">
        <is>
          <t>iec-gemini-preliminary-audit-v3-enriched-context</t>
        </is>
      </c>
      <c r="AA851" t="inlineStr">
        <is>
          <t>NO</t>
        </is>
      </c>
      <c r="AB851" t="inlineStr">
        <is>
          <t>unrelated</t>
        </is>
      </c>
      <c r="AC851" t="inlineStr">
        <is>
          <t>none</t>
        </is>
      </c>
      <c r="AD851" t="n">
        <v>5</v>
      </c>
      <c r="AE851" t="inlineStr">
        <is>
          <t>Configuration correctness</t>
        </is>
      </c>
      <c r="AF851" t="inlineStr">
        <is>
          <t>The rule is a build-time configuration check for Dockerfiles and does not relate to the runtime protection against malicious code required by SR 3.2.</t>
        </is>
      </c>
      <c r="AG851" t="inlineStr">
        <is>
          <t>None</t>
        </is>
      </c>
      <c r="AH851" t="inlineStr"/>
      <c r="AI851" t="inlineStr"/>
      <c r="AJ851" t="inlineStr"/>
    </row>
    <row r="852">
      <c r="A852" t="inlineStr">
        <is>
          <t>hadolint:DL3045:rank_3:SR 5.2 RE 2</t>
        </is>
      </c>
      <c r="B852" t="inlineStr">
        <is>
          <t>hadolint</t>
        </is>
      </c>
      <c r="C852" t="inlineStr">
        <is>
          <t>DL3045</t>
        </is>
      </c>
      <c r="D852" t="inlineStr">
        <is>
          <t>DL3045</t>
        </is>
      </c>
      <c r="E852" t="n">
        <v>3</v>
      </c>
      <c r="F852" t="inlineStr">
        <is>
          <t>SR 5.2 RE 2</t>
        </is>
      </c>
      <c r="G852" t="inlineStr">
        <is>
          <t>RE</t>
        </is>
      </c>
      <c r="H852" t="inlineStr">
        <is>
          <t>SR 5.2</t>
        </is>
      </c>
      <c r="I852" t="n">
        <v>5</v>
      </c>
      <c r="J852" t="inlineStr">
        <is>
          <t>Island mode</t>
        </is>
      </c>
      <c r="K852" t="inlineStr">
        <is>
          <t>The control system shall provide the capability to prevent any communication through the control system boundary (also termed island mode).</t>
        </is>
      </c>
      <c r="L852" t="inlineStr"/>
      <c r="M852" t="inlineStr">
        <is>
          <t>[]</t>
        </is>
      </c>
      <c r="N852" t="inlineStr">
        <is>
          <t>FROM scratch
COPY foo bar</t>
        </is>
      </c>
      <c r="O852" t="inlineStr">
        <is>
          <t>FROM scratch
COPY foo /bar
```
or
```Dockerfile
FROM scratch
WORKDIR /
COPY foo bar</t>
        </is>
      </c>
      <c r="P852" t="inlineStr">
        <is>
          <t>While `COPY`ing to a relative path is not problematic per sé, errors happen, when changes are introduced to the `WORKDIR` without updating the destination of the `COPY` command. Since it is easy to overlook this relationship, Hadolint emits this warning when no `WORKDIR` is set and `COPY` has a relative destination. This case is error prone and either setting the `COPY`-destination absolute or the `WORKDIR` explicitly will reduce the probability of having an error.
It is assumed, that when a `WORKDIR` is set, the programmer will make sure it works well together with the destination of the `COPY` statements.</t>
        </is>
      </c>
      <c r="Q852" t="inlineStr"/>
      <c r="R852" t="n">
        <v>0.45967</v>
      </c>
      <c r="S852" t="n">
        <v>0.827188</v>
      </c>
      <c r="T852" t="n">
        <v>1</v>
      </c>
      <c r="U852" t="n">
        <v>0.914288</v>
      </c>
      <c r="V852" t="n">
        <v>0.08571200000000001</v>
      </c>
      <c r="W852" t="inlineStr">
        <is>
          <t>low_gap</t>
        </is>
      </c>
      <c r="X852" t="b">
        <v>0</v>
      </c>
      <c r="Y852" t="inlineStr">
        <is>
          <t>gemini-3.1-flash-lite</t>
        </is>
      </c>
      <c r="Z852" t="inlineStr">
        <is>
          <t>iec-gemini-preliminary-audit-v3-enriched-context</t>
        </is>
      </c>
      <c r="AA852" t="inlineStr">
        <is>
          <t>NO</t>
        </is>
      </c>
      <c r="AB852" t="inlineStr">
        <is>
          <t>unrelated</t>
        </is>
      </c>
      <c r="AC852" t="inlineStr">
        <is>
          <t>none</t>
        </is>
      </c>
      <c r="AD852" t="n">
        <v>5</v>
      </c>
      <c r="AE852" t="inlineStr">
        <is>
          <t>Configuration correctness</t>
        </is>
      </c>
      <c r="AF852" t="inlineStr">
        <is>
          <t>The rule is about file path resolution in Docker, while SR 5.2 relates to network boundary control.</t>
        </is>
      </c>
      <c r="AG852" t="inlineStr">
        <is>
          <t>None</t>
        </is>
      </c>
      <c r="AH852" t="inlineStr"/>
      <c r="AI852" t="inlineStr"/>
      <c r="AJ852" t="inlineStr"/>
    </row>
    <row r="853">
      <c r="A853" t="inlineStr">
        <is>
          <t>hadolint:DL3045:rank_4:SR 3.8 RE 3</t>
        </is>
      </c>
      <c r="B853" t="inlineStr">
        <is>
          <t>hadolint</t>
        </is>
      </c>
      <c r="C853" t="inlineStr">
        <is>
          <t>DL3045</t>
        </is>
      </c>
      <c r="D853" t="inlineStr">
        <is>
          <t>DL3045</t>
        </is>
      </c>
      <c r="E853" t="n">
        <v>4</v>
      </c>
      <c r="F853" t="inlineStr">
        <is>
          <t>SR 3.8 RE 3</t>
        </is>
      </c>
      <c r="G853" t="inlineStr">
        <is>
          <t>RE</t>
        </is>
      </c>
      <c r="H853" t="inlineStr">
        <is>
          <t>SR 3.8</t>
        </is>
      </c>
      <c r="I853" t="n">
        <v>3</v>
      </c>
      <c r="J853" t="inlineStr">
        <is>
          <t>Randomness of session IDs</t>
        </is>
      </c>
      <c r="K853" t="inlineStr">
        <is>
          <t>The control system shall provide the capability to generate unique session IDs with commonly accepted sources of randomness.</t>
        </is>
      </c>
      <c r="L853" t="inlineStr"/>
      <c r="M853" t="inlineStr">
        <is>
          <t>[]</t>
        </is>
      </c>
      <c r="N853" t="inlineStr">
        <is>
          <t>FROM scratch
COPY foo bar</t>
        </is>
      </c>
      <c r="O853" t="inlineStr">
        <is>
          <t>FROM scratch
COPY foo /bar
```
or
```Dockerfile
FROM scratch
WORKDIR /
COPY foo bar</t>
        </is>
      </c>
      <c r="P853" t="inlineStr">
        <is>
          <t>While `COPY`ing to a relative path is not problematic per sé, errors happen, when changes are introduced to the `WORKDIR` without updating the destination of the `COPY` command. Since it is easy to overlook this relationship, Hadolint emits this warning when no `WORKDIR` is set and `COPY` has a relative destination. This case is error prone and either setting the `COPY`-destination absolute or the `WORKDIR` explicitly will reduce the probability of having an error.
It is assumed, that when a `WORKDIR` is set, the programmer will make sure it works well together with the destination of the `COPY` statements.</t>
        </is>
      </c>
      <c r="Q853" t="inlineStr"/>
      <c r="R853" t="n">
        <v>0.458743</v>
      </c>
      <c r="S853" t="n">
        <v>0.818053</v>
      </c>
      <c r="T853" t="n">
        <v>1</v>
      </c>
      <c r="U853" t="n">
        <v>0.914288</v>
      </c>
      <c r="V853" t="n">
        <v>0.08571200000000001</v>
      </c>
      <c r="W853" t="inlineStr">
        <is>
          <t>low_gap</t>
        </is>
      </c>
      <c r="X853" t="b">
        <v>0</v>
      </c>
      <c r="Y853" t="inlineStr">
        <is>
          <t>gemini-3.1-flash-lite</t>
        </is>
      </c>
      <c r="Z853" t="inlineStr">
        <is>
          <t>iec-gemini-preliminary-audit-v3-enriched-context</t>
        </is>
      </c>
      <c r="AA853" t="inlineStr">
        <is>
          <t>NO</t>
        </is>
      </c>
      <c r="AB853" t="inlineStr">
        <is>
          <t>unrelated</t>
        </is>
      </c>
      <c r="AC853" t="inlineStr">
        <is>
          <t>none</t>
        </is>
      </c>
      <c r="AD853" t="n">
        <v>5</v>
      </c>
      <c r="AE853" t="inlineStr">
        <is>
          <t>Configuration correctness</t>
        </is>
      </c>
      <c r="AF853" t="inlineStr">
        <is>
          <t>The rule is about file path resolution in Docker, while SR 3.8 relates to cryptographic randomness for session IDs.</t>
        </is>
      </c>
      <c r="AG853" t="inlineStr">
        <is>
          <t>None</t>
        </is>
      </c>
      <c r="AH853" t="inlineStr"/>
      <c r="AI853" t="inlineStr"/>
      <c r="AJ853" t="inlineStr"/>
    </row>
    <row r="854">
      <c r="A854" t="inlineStr">
        <is>
          <t>hadolint:DL3045:rank_5:SR 7.1</t>
        </is>
      </c>
      <c r="B854" t="inlineStr">
        <is>
          <t>hadolint</t>
        </is>
      </c>
      <c r="C854" t="inlineStr">
        <is>
          <t>DL3045</t>
        </is>
      </c>
      <c r="D854" t="inlineStr">
        <is>
          <t>DL3045</t>
        </is>
      </c>
      <c r="E854" t="n">
        <v>5</v>
      </c>
      <c r="F854" t="inlineStr">
        <is>
          <t>SR 7.1</t>
        </is>
      </c>
      <c r="G854" t="inlineStr">
        <is>
          <t>SR</t>
        </is>
      </c>
      <c r="H854" t="inlineStr"/>
      <c r="I854" t="n">
        <v>7</v>
      </c>
      <c r="J854" t="inlineStr">
        <is>
          <t>Denial of service protection</t>
        </is>
      </c>
      <c r="K854" t="inlineStr">
        <is>
          <t>The control system shall provide the capability to operate in a degraded mode during a DoS event.</t>
        </is>
      </c>
      <c r="L854"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854" t="inlineStr">
        <is>
          <t>[44]</t>
        </is>
      </c>
      <c r="N854" t="inlineStr">
        <is>
          <t>FROM scratch
COPY foo bar</t>
        </is>
      </c>
      <c r="O854" t="inlineStr">
        <is>
          <t>FROM scratch
COPY foo /bar
```
or
```Dockerfile
FROM scratch
WORKDIR /
COPY foo bar</t>
        </is>
      </c>
      <c r="P854" t="inlineStr">
        <is>
          <t>While `COPY`ing to a relative path is not problematic per sé, errors happen, when changes are introduced to the `WORKDIR` without updating the destination of the `COPY` command. Since it is easy to overlook this relationship, Hadolint emits this warning when no `WORKDIR` is set and `COPY` has a relative destination. This case is error prone and either setting the `COPY`-destination absolute or the `WORKDIR` explicitly will reduce the probability of having an error.
It is assumed, that when a `WORKDIR` is set, the programmer will make sure it works well together with the destination of the `COPY` statements.</t>
        </is>
      </c>
      <c r="Q854" t="inlineStr"/>
      <c r="R854" t="n">
        <v>0.454237</v>
      </c>
      <c r="S854" t="n">
        <v>0.774825</v>
      </c>
      <c r="T854" t="n">
        <v>1</v>
      </c>
      <c r="U854" t="n">
        <v>0.914288</v>
      </c>
      <c r="V854" t="n">
        <v>0.08571200000000001</v>
      </c>
      <c r="W854" t="inlineStr">
        <is>
          <t>low_gap</t>
        </is>
      </c>
      <c r="X854" t="b">
        <v>1</v>
      </c>
      <c r="Y854" t="inlineStr">
        <is>
          <t>gemini-3.1-flash-lite</t>
        </is>
      </c>
      <c r="Z854" t="inlineStr">
        <is>
          <t>iec-gemini-preliminary-audit-v3-enriched-context</t>
        </is>
      </c>
      <c r="AA854" t="inlineStr">
        <is>
          <t>NO</t>
        </is>
      </c>
      <c r="AB854" t="inlineStr">
        <is>
          <t>unrelated</t>
        </is>
      </c>
      <c r="AC854" t="inlineStr">
        <is>
          <t>none</t>
        </is>
      </c>
      <c r="AD854" t="n">
        <v>5</v>
      </c>
      <c r="AE854" t="inlineStr">
        <is>
          <t>Configuration correctness</t>
        </is>
      </c>
      <c r="AF854" t="inlineStr">
        <is>
          <t>The rule is about file path resolution in Docker, while SR 7.1 relates to system resilience during Denial of Service events.</t>
        </is>
      </c>
      <c r="AG854" t="inlineStr">
        <is>
          <t>None</t>
        </is>
      </c>
      <c r="AH854" t="inlineStr"/>
      <c r="AI854" t="inlineStr"/>
      <c r="AJ854" t="inlineStr"/>
    </row>
    <row r="855">
      <c r="A855" t="inlineStr">
        <is>
          <t>hadolint:DL3045:rank_6:SR 3.2 RE 2</t>
        </is>
      </c>
      <c r="B855" t="inlineStr">
        <is>
          <t>hadolint</t>
        </is>
      </c>
      <c r="C855" t="inlineStr">
        <is>
          <t>DL3045</t>
        </is>
      </c>
      <c r="D855" t="inlineStr">
        <is>
          <t>DL3045</t>
        </is>
      </c>
      <c r="E855" t="n">
        <v>6</v>
      </c>
      <c r="F855" t="inlineStr">
        <is>
          <t>SR 3.2 RE 2</t>
        </is>
      </c>
      <c r="G855" t="inlineStr">
        <is>
          <t>RE</t>
        </is>
      </c>
      <c r="H855" t="inlineStr">
        <is>
          <t>SR 3.2</t>
        </is>
      </c>
      <c r="I855" t="n">
        <v>3</v>
      </c>
      <c r="J855" t="inlineStr">
        <is>
          <t>Central management and reporting for malicious code protection</t>
        </is>
      </c>
      <c r="K855" t="inlineStr">
        <is>
          <t>The control system shall provide the capability to manage malicious code protection mechanisms.</t>
        </is>
      </c>
      <c r="L855" t="inlineStr"/>
      <c r="M855" t="inlineStr">
        <is>
          <t>[]</t>
        </is>
      </c>
      <c r="N855" t="inlineStr">
        <is>
          <t>FROM scratch
COPY foo bar</t>
        </is>
      </c>
      <c r="O855" t="inlineStr">
        <is>
          <t>FROM scratch
COPY foo /bar
```
or
```Dockerfile
FROM scratch
WORKDIR /
COPY foo bar</t>
        </is>
      </c>
      <c r="P855" t="inlineStr">
        <is>
          <t>While `COPY`ing to a relative path is not problematic per sé, errors happen, when changes are introduced to the `WORKDIR` without updating the destination of the `COPY` command. Since it is easy to overlook this relationship, Hadolint emits this warning when no `WORKDIR` is set and `COPY` has a relative destination. This case is error prone and either setting the `COPY`-destination absolute or the `WORKDIR` explicitly will reduce the probability of having an error.
It is assumed, that when a `WORKDIR` is set, the programmer will make sure it works well together with the destination of the `COPY` statements.</t>
        </is>
      </c>
      <c r="Q855" t="inlineStr"/>
      <c r="R855" t="n">
        <v>0.453568</v>
      </c>
      <c r="S855" t="n">
        <v>0.7685689999999999</v>
      </c>
      <c r="T855" t="n">
        <v>1</v>
      </c>
      <c r="U855" t="n">
        <v>0.914288</v>
      </c>
      <c r="V855" t="n">
        <v>0.08571200000000001</v>
      </c>
      <c r="W855" t="inlineStr">
        <is>
          <t>low_gap</t>
        </is>
      </c>
      <c r="X855" t="b">
        <v>0</v>
      </c>
      <c r="Y855" t="inlineStr">
        <is>
          <t>gemini-3.1-flash-lite</t>
        </is>
      </c>
      <c r="Z855" t="inlineStr">
        <is>
          <t>iec-gemini-preliminary-audit-v3-enriched-context</t>
        </is>
      </c>
      <c r="AA855" t="inlineStr">
        <is>
          <t>NO</t>
        </is>
      </c>
      <c r="AB855" t="inlineStr">
        <is>
          <t>unrelated</t>
        </is>
      </c>
      <c r="AC855" t="inlineStr">
        <is>
          <t>none</t>
        </is>
      </c>
      <c r="AD855" t="n">
        <v>5</v>
      </c>
      <c r="AE855" t="inlineStr">
        <is>
          <t>Configuration robustness</t>
        </is>
      </c>
      <c r="AF855" t="inlineStr">
        <is>
          <t>The rule addresses Dockerfile build configuration clarity, while the requirement addresses malicious code protection management.</t>
        </is>
      </c>
      <c r="AG855" t="inlineStr">
        <is>
          <t>None</t>
        </is>
      </c>
      <c r="AH855" t="inlineStr"/>
      <c r="AI855" t="inlineStr"/>
      <c r="AJ855" t="inlineStr"/>
    </row>
    <row r="856">
      <c r="A856" t="inlineStr">
        <is>
          <t>hadolint:DL3045:rank_7:SR 3.7</t>
        </is>
      </c>
      <c r="B856" t="inlineStr">
        <is>
          <t>hadolint</t>
        </is>
      </c>
      <c r="C856" t="inlineStr">
        <is>
          <t>DL3045</t>
        </is>
      </c>
      <c r="D856" t="inlineStr">
        <is>
          <t>DL3045</t>
        </is>
      </c>
      <c r="E856" t="n">
        <v>7</v>
      </c>
      <c r="F856" t="inlineStr">
        <is>
          <t>SR 3.7</t>
        </is>
      </c>
      <c r="G856" t="inlineStr">
        <is>
          <t>SR</t>
        </is>
      </c>
      <c r="H856" t="inlineStr"/>
      <c r="I856" t="n">
        <v>3</v>
      </c>
      <c r="J856" t="inlineStr">
        <is>
          <t>Error handling</t>
        </is>
      </c>
      <c r="K85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85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856" t="inlineStr">
        <is>
          <t>[32, 33]</t>
        </is>
      </c>
      <c r="N856" t="inlineStr">
        <is>
          <t>FROM scratch
COPY foo bar</t>
        </is>
      </c>
      <c r="O856" t="inlineStr">
        <is>
          <t>FROM scratch
COPY foo /bar
```
or
```Dockerfile
FROM scratch
WORKDIR /
COPY foo bar</t>
        </is>
      </c>
      <c r="P856" t="inlineStr">
        <is>
          <t>While `COPY`ing to a relative path is not problematic per sé, errors happen, when changes are introduced to the `WORKDIR` without updating the destination of the `COPY` command. Since it is easy to overlook this relationship, Hadolint emits this warning when no `WORKDIR` is set and `COPY` has a relative destination. This case is error prone and either setting the `COPY`-destination absolute or the `WORKDIR` explicitly will reduce the probability of having an error.
It is assumed, that when a `WORKDIR` is set, the programmer will make sure it works well together with the destination of the `COPY` statements.</t>
        </is>
      </c>
      <c r="Q856" t="inlineStr"/>
      <c r="R856" t="n">
        <v>0.452209</v>
      </c>
      <c r="S856" t="n">
        <v>0.755988</v>
      </c>
      <c r="T856" t="n">
        <v>1</v>
      </c>
      <c r="U856" t="n">
        <v>0.914288</v>
      </c>
      <c r="V856" t="n">
        <v>0.08571200000000001</v>
      </c>
      <c r="W856" t="inlineStr">
        <is>
          <t>low_gap</t>
        </is>
      </c>
      <c r="X856" t="b">
        <v>1</v>
      </c>
      <c r="Y856" t="inlineStr">
        <is>
          <t>gemini-3.1-flash-lite</t>
        </is>
      </c>
      <c r="Z856" t="inlineStr">
        <is>
          <t>iec-gemini-preliminary-audit-v3-enriched-context</t>
        </is>
      </c>
      <c r="AA856" t="inlineStr">
        <is>
          <t>NO</t>
        </is>
      </c>
      <c r="AB856" t="inlineStr">
        <is>
          <t>unrelated</t>
        </is>
      </c>
      <c r="AC856" t="inlineStr">
        <is>
          <t>none</t>
        </is>
      </c>
      <c r="AD856" t="n">
        <v>5</v>
      </c>
      <c r="AE856" t="inlineStr">
        <is>
          <t>Configuration robustness</t>
        </is>
      </c>
      <c r="AF856" t="inlineStr">
        <is>
          <t>The rule prevents build-time path ambiguity, whereas the requirement concerns runtime error handling and information disclosure.</t>
        </is>
      </c>
      <c r="AG856" t="inlineStr">
        <is>
          <t>None</t>
        </is>
      </c>
      <c r="AH856" t="inlineStr"/>
      <c r="AI856" t="inlineStr"/>
      <c r="AJ856" t="inlineStr"/>
    </row>
    <row r="857">
      <c r="A857" t="inlineStr">
        <is>
          <t>hadolint:DL3045:rank_8:SR 3.6</t>
        </is>
      </c>
      <c r="B857" t="inlineStr">
        <is>
          <t>hadolint</t>
        </is>
      </c>
      <c r="C857" t="inlineStr">
        <is>
          <t>DL3045</t>
        </is>
      </c>
      <c r="D857" t="inlineStr">
        <is>
          <t>DL3045</t>
        </is>
      </c>
      <c r="E857" t="n">
        <v>8</v>
      </c>
      <c r="F857" t="inlineStr">
        <is>
          <t>SR 3.6</t>
        </is>
      </c>
      <c r="G857" t="inlineStr">
        <is>
          <t>SR</t>
        </is>
      </c>
      <c r="H857" t="inlineStr"/>
      <c r="I857" t="n">
        <v>3</v>
      </c>
      <c r="J857" t="inlineStr">
        <is>
          <t>Deterministic output</t>
        </is>
      </c>
      <c r="K857" t="inlineStr">
        <is>
          <t>The control system shall provide the capability to set outputs to a predetermined state if normal operation cannot be maintained as a result of an attack.</t>
        </is>
      </c>
      <c r="L857"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857" t="inlineStr">
        <is>
          <t>[32]</t>
        </is>
      </c>
      <c r="N857" t="inlineStr">
        <is>
          <t>FROM scratch
COPY foo bar</t>
        </is>
      </c>
      <c r="O857" t="inlineStr">
        <is>
          <t>FROM scratch
COPY foo /bar
```
or
```Dockerfile
FROM scratch
WORKDIR /
COPY foo bar</t>
        </is>
      </c>
      <c r="P857" t="inlineStr">
        <is>
          <t>While `COPY`ing to a relative path is not problematic per sé, errors happen, when changes are introduced to the `WORKDIR` without updating the destination of the `COPY` command. Since it is easy to overlook this relationship, Hadolint emits this warning when no `WORKDIR` is set and `COPY` has a relative destination. This case is error prone and either setting the `COPY`-destination absolute or the `WORKDIR` explicitly will reduce the probability of having an error.
It is assumed, that when a `WORKDIR` is set, the programmer will make sure it works well together with the destination of the `COPY` statements.</t>
        </is>
      </c>
      <c r="Q857" t="inlineStr"/>
      <c r="R857" t="n">
        <v>0.451215</v>
      </c>
      <c r="S857" t="n">
        <v>0.746897</v>
      </c>
      <c r="T857" t="n">
        <v>1</v>
      </c>
      <c r="U857" t="n">
        <v>0.914288</v>
      </c>
      <c r="V857" t="n">
        <v>0.08571200000000001</v>
      </c>
      <c r="W857" t="inlineStr">
        <is>
          <t>low_gap</t>
        </is>
      </c>
      <c r="X857" t="b">
        <v>1</v>
      </c>
      <c r="Y857" t="inlineStr">
        <is>
          <t>gemini-3.1-flash-lite</t>
        </is>
      </c>
      <c r="Z857" t="inlineStr">
        <is>
          <t>iec-gemini-preliminary-audit-v3-enriched-context</t>
        </is>
      </c>
      <c r="AA857" t="inlineStr">
        <is>
          <t>NO</t>
        </is>
      </c>
      <c r="AB857" t="inlineStr">
        <is>
          <t>unrelated</t>
        </is>
      </c>
      <c r="AC857" t="inlineStr">
        <is>
          <t>none</t>
        </is>
      </c>
      <c r="AD857" t="n">
        <v>5</v>
      </c>
      <c r="AE857" t="inlineStr">
        <is>
          <t>Configuration robustness</t>
        </is>
      </c>
      <c r="AF857" t="inlineStr">
        <is>
          <t>The rule is about build-time file placement, while the requirement is about deterministic system output states during an attack.</t>
        </is>
      </c>
      <c r="AG857" t="inlineStr">
        <is>
          <t>None</t>
        </is>
      </c>
      <c r="AH857" t="inlineStr"/>
      <c r="AI857" t="inlineStr"/>
      <c r="AJ857" t="inlineStr"/>
    </row>
    <row r="858">
      <c r="A858" t="inlineStr">
        <is>
          <t>hadolint:DL3045:rank_9:SR 7.3 RE 1</t>
        </is>
      </c>
      <c r="B858" t="inlineStr">
        <is>
          <t>hadolint</t>
        </is>
      </c>
      <c r="C858" t="inlineStr">
        <is>
          <t>DL3045</t>
        </is>
      </c>
      <c r="D858" t="inlineStr">
        <is>
          <t>DL3045</t>
        </is>
      </c>
      <c r="E858" t="n">
        <v>9</v>
      </c>
      <c r="F858" t="inlineStr">
        <is>
          <t>SR 7.3 RE 1</t>
        </is>
      </c>
      <c r="G858" t="inlineStr">
        <is>
          <t>RE</t>
        </is>
      </c>
      <c r="H858" t="inlineStr">
        <is>
          <t>SR 7.3</t>
        </is>
      </c>
      <c r="I858" t="n">
        <v>7</v>
      </c>
      <c r="J858" t="inlineStr">
        <is>
          <t>Backup verification</t>
        </is>
      </c>
      <c r="K858" t="inlineStr">
        <is>
          <t>The control system shall provide the capability to verify the reliability of backup mechanisms.</t>
        </is>
      </c>
      <c r="L858" t="inlineStr"/>
      <c r="M858" t="inlineStr">
        <is>
          <t>[]</t>
        </is>
      </c>
      <c r="N858" t="inlineStr">
        <is>
          <t>FROM scratch
COPY foo bar</t>
        </is>
      </c>
      <c r="O858" t="inlineStr">
        <is>
          <t>FROM scratch
COPY foo /bar
```
or
```Dockerfile
FROM scratch
WORKDIR /
COPY foo bar</t>
        </is>
      </c>
      <c r="P858" t="inlineStr">
        <is>
          <t>While `COPY`ing to a relative path is not problematic per sé, errors happen, when changes are introduced to the `WORKDIR` without updating the destination of the `COPY` command. Since it is easy to overlook this relationship, Hadolint emits this warning when no `WORKDIR` is set and `COPY` has a relative destination. This case is error prone and either setting the `COPY`-destination absolute or the `WORKDIR` explicitly will reduce the probability of having an error.
It is assumed, that when a `WORKDIR` is set, the programmer will make sure it works well together with the destination of the `COPY` statements.</t>
        </is>
      </c>
      <c r="Q858" t="inlineStr"/>
      <c r="R858" t="n">
        <v>0.451014</v>
      </c>
      <c r="S858" t="n">
        <v>0.745068</v>
      </c>
      <c r="T858" t="n">
        <v>1</v>
      </c>
      <c r="U858" t="n">
        <v>0.914288</v>
      </c>
      <c r="V858" t="n">
        <v>0.08571200000000001</v>
      </c>
      <c r="W858" t="inlineStr">
        <is>
          <t>low_gap</t>
        </is>
      </c>
      <c r="X858" t="b">
        <v>0</v>
      </c>
      <c r="Y858" t="inlineStr">
        <is>
          <t>gemini-3.1-flash-lite</t>
        </is>
      </c>
      <c r="Z858" t="inlineStr">
        <is>
          <t>iec-gemini-preliminary-audit-v3-enriched-context</t>
        </is>
      </c>
      <c r="AA858" t="inlineStr">
        <is>
          <t>NO</t>
        </is>
      </c>
      <c r="AB858" t="inlineStr">
        <is>
          <t>unrelated</t>
        </is>
      </c>
      <c r="AC858" t="inlineStr">
        <is>
          <t>none</t>
        </is>
      </c>
      <c r="AD858" t="n">
        <v>5</v>
      </c>
      <c r="AE858" t="inlineStr">
        <is>
          <t>Configuration robustness</t>
        </is>
      </c>
      <c r="AF858" t="inlineStr">
        <is>
          <t>The rule is a build-time best practice, while the requirement is about verifying backup reliability.</t>
        </is>
      </c>
      <c r="AG858" t="inlineStr">
        <is>
          <t>None</t>
        </is>
      </c>
      <c r="AH858" t="inlineStr"/>
      <c r="AI858" t="inlineStr"/>
      <c r="AJ858" t="inlineStr"/>
    </row>
    <row r="859">
      <c r="A859" t="inlineStr">
        <is>
          <t>hadolint:DL3045:rank_10:SR 1.5 RE 1</t>
        </is>
      </c>
      <c r="B859" t="inlineStr">
        <is>
          <t>hadolint</t>
        </is>
      </c>
      <c r="C859" t="inlineStr">
        <is>
          <t>DL3045</t>
        </is>
      </c>
      <c r="D859" t="inlineStr">
        <is>
          <t>DL3045</t>
        </is>
      </c>
      <c r="E859" t="n">
        <v>10</v>
      </c>
      <c r="F859" t="inlineStr">
        <is>
          <t>SR 1.5 RE 1</t>
        </is>
      </c>
      <c r="G859" t="inlineStr">
        <is>
          <t>RE</t>
        </is>
      </c>
      <c r="H859" t="inlineStr">
        <is>
          <t>SR 1.5</t>
        </is>
      </c>
      <c r="I859" t="n">
        <v>1</v>
      </c>
      <c r="J859" t="inlineStr">
        <is>
          <t>Hardware security for software process identity credentials</t>
        </is>
      </c>
      <c r="K859" t="inlineStr">
        <is>
          <t>For software process and device users, the control system shall provide the capability to protect the relevant authenticators via hardware mechanisms.</t>
        </is>
      </c>
      <c r="L859" t="inlineStr"/>
      <c r="M859" t="inlineStr">
        <is>
          <t>[]</t>
        </is>
      </c>
      <c r="N859" t="inlineStr">
        <is>
          <t>FROM scratch
COPY foo bar</t>
        </is>
      </c>
      <c r="O859" t="inlineStr">
        <is>
          <t>FROM scratch
COPY foo /bar
```
or
```Dockerfile
FROM scratch
WORKDIR /
COPY foo bar</t>
        </is>
      </c>
      <c r="P859" t="inlineStr">
        <is>
          <t>While `COPY`ing to a relative path is not problematic per sé, errors happen, when changes are introduced to the `WORKDIR` without updating the destination of the `COPY` command. Since it is easy to overlook this relationship, Hadolint emits this warning when no `WORKDIR` is set and `COPY` has a relative destination. This case is error prone and either setting the `COPY`-destination absolute or the `WORKDIR` explicitly will reduce the probability of having an error.
It is assumed, that when a `WORKDIR` is set, the programmer will make sure it works well together with the destination of the `COPY` statements.</t>
        </is>
      </c>
      <c r="Q859" t="inlineStr"/>
      <c r="R859" t="n">
        <v>0.450529</v>
      </c>
      <c r="S859" t="n">
        <v>0.740669</v>
      </c>
      <c r="T859" t="n">
        <v>1</v>
      </c>
      <c r="U859" t="n">
        <v>0.914288</v>
      </c>
      <c r="V859" t="n">
        <v>0.08571200000000001</v>
      </c>
      <c r="W859" t="inlineStr">
        <is>
          <t>low_gap</t>
        </is>
      </c>
      <c r="X859" t="b">
        <v>0</v>
      </c>
      <c r="Y859" t="inlineStr">
        <is>
          <t>gemini-3.1-flash-lite</t>
        </is>
      </c>
      <c r="Z859" t="inlineStr">
        <is>
          <t>iec-gemini-preliminary-audit-v3-enriched-context</t>
        </is>
      </c>
      <c r="AA859" t="inlineStr">
        <is>
          <t>NO</t>
        </is>
      </c>
      <c r="AB859" t="inlineStr">
        <is>
          <t>unrelated</t>
        </is>
      </c>
      <c r="AC859" t="inlineStr">
        <is>
          <t>none</t>
        </is>
      </c>
      <c r="AD859" t="n">
        <v>5</v>
      </c>
      <c r="AE859" t="inlineStr">
        <is>
          <t>Configuration robustness</t>
        </is>
      </c>
      <c r="AF859" t="inlineStr">
        <is>
          <t>The rule is about Dockerfile syntax/pathing, while the requirement is about hardware-based protection of credentials.</t>
        </is>
      </c>
      <c r="AG859" t="inlineStr">
        <is>
          <t>None</t>
        </is>
      </c>
      <c r="AH859" t="inlineStr"/>
      <c r="AI859" t="inlineStr"/>
      <c r="AJ859" t="inlineStr"/>
    </row>
    <row r="860">
      <c r="A860" t="inlineStr">
        <is>
          <t>hadolint:DL3046:rank_1:SR 1.11</t>
        </is>
      </c>
      <c r="B860" t="inlineStr">
        <is>
          <t>hadolint</t>
        </is>
      </c>
      <c r="C860" t="inlineStr">
        <is>
          <t>DL3046</t>
        </is>
      </c>
      <c r="D860" t="inlineStr">
        <is>
          <t>DL3046</t>
        </is>
      </c>
      <c r="E860" t="n">
        <v>1</v>
      </c>
      <c r="F860" t="inlineStr">
        <is>
          <t>SR 1.11</t>
        </is>
      </c>
      <c r="G860" t="inlineStr">
        <is>
          <t>SR</t>
        </is>
      </c>
      <c r="H860" t="inlineStr"/>
      <c r="I860" t="n">
        <v>1</v>
      </c>
      <c r="J860" t="inlineStr">
        <is>
          <t>Unsuccessful login attempts</t>
        </is>
      </c>
      <c r="K860"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860"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860" t="inlineStr">
        <is>
          <t>[16]</t>
        </is>
      </c>
      <c r="N860" t="inlineStr">
        <is>
          <t>RUN useradd -u 123456 foobar</t>
        </is>
      </c>
      <c r="O860" t="inlineStr">
        <is>
          <t>RUN useradd -l -u 123456 foobar</t>
        </is>
      </c>
      <c r="P860" t="inlineStr">
        <is>
          <t>Without the `-l` or the `--no-log-init` flag, `useradd` will add the user to the lastlog and faillog databases. This can result in the creation of logically large (sparse) files under `/var/log`, which in turn unnecessarily inflates container image sizes. This is due to the lack of support for sparse files in overlay filesystems. For what it's worth, this behavior becomes more apparent with longer UIDs, resulting in a few megabytes of extra image size with a six digit UID, up to several gigabytes of excessive image size with even longer UIDs.
Disabling this functionality from `useradd` has minimal disadvantages in a container but saves space and build time.</t>
        </is>
      </c>
      <c r="Q860" t="inlineStr"/>
      <c r="R860" t="n">
        <v>0.525811</v>
      </c>
      <c r="S860" t="n">
        <v>1</v>
      </c>
      <c r="T860" t="n">
        <v>1</v>
      </c>
      <c r="U860" t="inlineStr"/>
      <c r="V860" t="inlineStr"/>
      <c r="W860" t="inlineStr"/>
      <c r="X860" t="b">
        <v>1</v>
      </c>
      <c r="Y860" t="inlineStr">
        <is>
          <t>gemini-3.1-flash-lite</t>
        </is>
      </c>
      <c r="Z860" t="inlineStr">
        <is>
          <t>iec-gemini-preliminary-audit-v3-enriched-context</t>
        </is>
      </c>
      <c r="AA860" t="inlineStr">
        <is>
          <t>NO</t>
        </is>
      </c>
      <c r="AB860" t="inlineStr">
        <is>
          <t>unrelated</t>
        </is>
      </c>
      <c r="AC860" t="inlineStr">
        <is>
          <t>none</t>
        </is>
      </c>
      <c r="AD860" t="n">
        <v>5</v>
      </c>
      <c r="AE860" t="inlineStr">
        <is>
          <t>Resource management and log optimization</t>
        </is>
      </c>
      <c r="AF860" t="inlineStr">
        <is>
          <t>The rule addresses container image size optimization by preventing log bloat from useradd. SR 1.11 addresses authentication security and denial of service via login attempts. There is no semantic overlap.</t>
        </is>
      </c>
      <c r="AG860" t="inlineStr">
        <is>
          <t>None</t>
        </is>
      </c>
      <c r="AH860" t="inlineStr"/>
      <c r="AI860" t="inlineStr"/>
      <c r="AJ860" t="inlineStr"/>
    </row>
    <row r="861">
      <c r="A861" t="inlineStr">
        <is>
          <t>hadolint:DL3047:rank_1:SR 2.11</t>
        </is>
      </c>
      <c r="B861" t="inlineStr">
        <is>
          <t>hadolint</t>
        </is>
      </c>
      <c r="C861" t="inlineStr">
        <is>
          <t>DL3047</t>
        </is>
      </c>
      <c r="D861" t="inlineStr">
        <is>
          <t>Use wget --progress to avoid excessively bloated build logs</t>
        </is>
      </c>
      <c r="E861" t="n">
        <v>1</v>
      </c>
      <c r="F861" t="inlineStr">
        <is>
          <t>SR 2.11</t>
        </is>
      </c>
      <c r="G861" t="inlineStr">
        <is>
          <t>SR</t>
        </is>
      </c>
      <c r="H861" t="inlineStr"/>
      <c r="I861" t="n">
        <v>2</v>
      </c>
      <c r="J861" t="inlineStr">
        <is>
          <t>Timestamps</t>
        </is>
      </c>
      <c r="K861" t="inlineStr">
        <is>
          <t>The control system shall provide timestamps for use in audit record generation.</t>
        </is>
      </c>
      <c r="L861"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861" t="inlineStr">
        <is>
          <t>[25, 26]</t>
        </is>
      </c>
      <c r="N861" t="inlineStr">
        <is>
          <t>FROM ubuntu:20
RUN wget https://example.com/big_file.tar</t>
        </is>
      </c>
      <c r="O861" t="inlineStr">
        <is>
          <t>FROM ubuntu:20
RUN wget --progress=dot:giga https://example.com/big_file.tar
```
```dockerfile
FROM ubuntu:20
RUN wget -nv https://example.com/big_file.tar</t>
        </is>
      </c>
      <c r="P861" t="inlineStr">
        <is>
          <t>`wget` without flag `--progress` will result in excessively bloated build logs when downloading larger files. That's because it outputs a line for each fraction of a percentage point while downloading a big file.</t>
        </is>
      </c>
      <c r="Q861" t="inlineStr"/>
      <c r="R861" t="n">
        <v>0.465638</v>
      </c>
      <c r="S861" t="n">
        <v>1</v>
      </c>
      <c r="T861" t="n">
        <v>1</v>
      </c>
      <c r="U861" t="n">
        <v>0.90505</v>
      </c>
      <c r="V861" t="n">
        <v>0.09494999999999998</v>
      </c>
      <c r="W861" t="inlineStr">
        <is>
          <t>low_gap</t>
        </is>
      </c>
      <c r="X861" t="b">
        <v>1</v>
      </c>
      <c r="Y861" t="inlineStr">
        <is>
          <t>gemini-3.1-flash-lite</t>
        </is>
      </c>
      <c r="Z861" t="inlineStr">
        <is>
          <t>iec-gemini-preliminary-audit-v3-enriched-context</t>
        </is>
      </c>
      <c r="AA861" t="inlineStr">
        <is>
          <t>NO</t>
        </is>
      </c>
      <c r="AB861" t="inlineStr">
        <is>
          <t>unrelated</t>
        </is>
      </c>
      <c r="AC861" t="inlineStr">
        <is>
          <t>none</t>
        </is>
      </c>
      <c r="AD861" t="n">
        <v>5</v>
      </c>
      <c r="AE861" t="inlineStr">
        <is>
          <t>Build log management</t>
        </is>
      </c>
      <c r="AF861" t="inlineStr">
        <is>
          <t>The rule is about reducing build log verbosity. SR 2.11 is about system audit record timestamps. These are entirely different domains.</t>
        </is>
      </c>
      <c r="AG861" t="inlineStr">
        <is>
          <t>None</t>
        </is>
      </c>
      <c r="AH861" t="inlineStr"/>
      <c r="AI861" t="inlineStr"/>
      <c r="AJ861" t="inlineStr"/>
    </row>
    <row r="862">
      <c r="A862" t="inlineStr">
        <is>
          <t>hadolint:DL3047:rank_2:SR 2.9 RE 1</t>
        </is>
      </c>
      <c r="B862" t="inlineStr">
        <is>
          <t>hadolint</t>
        </is>
      </c>
      <c r="C862" t="inlineStr">
        <is>
          <t>DL3047</t>
        </is>
      </c>
      <c r="D862" t="inlineStr">
        <is>
          <t>Use wget --progress to avoid excessively bloated build logs</t>
        </is>
      </c>
      <c r="E862" t="n">
        <v>2</v>
      </c>
      <c r="F862" t="inlineStr">
        <is>
          <t>SR 2.9 RE 1</t>
        </is>
      </c>
      <c r="G862" t="inlineStr">
        <is>
          <t>RE</t>
        </is>
      </c>
      <c r="H862" t="inlineStr">
        <is>
          <t>SR 2.9</t>
        </is>
      </c>
      <c r="I862" t="n">
        <v>2</v>
      </c>
      <c r="J862" t="inlineStr">
        <is>
          <t>Warn when audit record storage capacity threshold reached</t>
        </is>
      </c>
      <c r="K862" t="inlineStr">
        <is>
          <t>The control system shall provide the capability to issue a warning when the allocated audit record storage volume reaches a configurable percentage of maximum audit record storage capacity.</t>
        </is>
      </c>
      <c r="L862" t="inlineStr"/>
      <c r="M862" t="inlineStr">
        <is>
          <t>[]</t>
        </is>
      </c>
      <c r="N862" t="inlineStr">
        <is>
          <t>FROM ubuntu:20
RUN wget https://example.com/big_file.tar</t>
        </is>
      </c>
      <c r="O862" t="inlineStr">
        <is>
          <t>FROM ubuntu:20
RUN wget --progress=dot:giga https://example.com/big_file.tar
```
```dockerfile
FROM ubuntu:20
RUN wget -nv https://example.com/big_file.tar</t>
        </is>
      </c>
      <c r="P862" t="inlineStr">
        <is>
          <t>`wget` without flag `--progress` will result in excessively bloated build logs when downloading larger files. That's because it outputs a line for each fraction of a percentage point while downloading a big file.</t>
        </is>
      </c>
      <c r="Q862" t="inlineStr"/>
      <c r="R862" t="n">
        <v>0.457268</v>
      </c>
      <c r="S862" t="n">
        <v>0.90505</v>
      </c>
      <c r="T862" t="n">
        <v>1</v>
      </c>
      <c r="U862" t="n">
        <v>0.90505</v>
      </c>
      <c r="V862" t="n">
        <v>0.09494999999999998</v>
      </c>
      <c r="W862" t="inlineStr">
        <is>
          <t>low_gap</t>
        </is>
      </c>
      <c r="X862" t="b">
        <v>0</v>
      </c>
      <c r="Y862" t="inlineStr">
        <is>
          <t>gemini-3.1-flash-lite</t>
        </is>
      </c>
      <c r="Z862" t="inlineStr">
        <is>
          <t>iec-gemini-preliminary-audit-v3-enriched-context</t>
        </is>
      </c>
      <c r="AA862" t="inlineStr">
        <is>
          <t>NO</t>
        </is>
      </c>
      <c r="AB862" t="inlineStr">
        <is>
          <t>unrelated</t>
        </is>
      </c>
      <c r="AC862" t="inlineStr">
        <is>
          <t>none</t>
        </is>
      </c>
      <c r="AD862" t="n">
        <v>5</v>
      </c>
      <c r="AE862" t="inlineStr">
        <is>
          <t>Build log management</t>
        </is>
      </c>
      <c r="AF862" t="inlineStr">
        <is>
          <t>The rule is about build log verbosity. SR 2.9 RE 1 is about audit storage capacity thresholds. There is no relationship.</t>
        </is>
      </c>
      <c r="AG862" t="inlineStr">
        <is>
          <t>None</t>
        </is>
      </c>
      <c r="AH862" t="inlineStr"/>
      <c r="AI862" t="inlineStr"/>
      <c r="AJ862" t="inlineStr"/>
    </row>
    <row r="863">
      <c r="A863" t="inlineStr">
        <is>
          <t>hadolint:DL3047:rank_3:SR 7.1 RE 1</t>
        </is>
      </c>
      <c r="B863" t="inlineStr">
        <is>
          <t>hadolint</t>
        </is>
      </c>
      <c r="C863" t="inlineStr">
        <is>
          <t>DL3047</t>
        </is>
      </c>
      <c r="D863" t="inlineStr">
        <is>
          <t>Use wget --progress to avoid excessively bloated build logs</t>
        </is>
      </c>
      <c r="E863" t="n">
        <v>3</v>
      </c>
      <c r="F863" t="inlineStr">
        <is>
          <t>SR 7.1 RE 1</t>
        </is>
      </c>
      <c r="G863" t="inlineStr">
        <is>
          <t>RE</t>
        </is>
      </c>
      <c r="H863" t="inlineStr">
        <is>
          <t>SR 7.1</t>
        </is>
      </c>
      <c r="I863" t="n">
        <v>7</v>
      </c>
      <c r="J863" t="inlineStr">
        <is>
          <t>Manage communication loads</t>
        </is>
      </c>
      <c r="K863" t="inlineStr">
        <is>
          <t>The control system shall provide the capability to manage communication loads (such as using rate limiting) to mitigate the effects of information flooding types of DoS events.</t>
        </is>
      </c>
      <c r="L863" t="inlineStr"/>
      <c r="M863" t="inlineStr">
        <is>
          <t>[]</t>
        </is>
      </c>
      <c r="N863" t="inlineStr">
        <is>
          <t>FROM ubuntu:20
RUN wget https://example.com/big_file.tar</t>
        </is>
      </c>
      <c r="O863" t="inlineStr">
        <is>
          <t>FROM ubuntu:20
RUN wget --progress=dot:giga https://example.com/big_file.tar
```
```dockerfile
FROM ubuntu:20
RUN wget -nv https://example.com/big_file.tar</t>
        </is>
      </c>
      <c r="P863" t="inlineStr">
        <is>
          <t>`wget` without flag `--progress` will result in excessively bloated build logs when downloading larger files. That's because it outputs a line for each fraction of a percentage point while downloading a big file.</t>
        </is>
      </c>
      <c r="Q863" t="inlineStr"/>
      <c r="R863" t="n">
        <v>0.457246</v>
      </c>
      <c r="S863" t="n">
        <v>0.904818</v>
      </c>
      <c r="T863" t="n">
        <v>1</v>
      </c>
      <c r="U863" t="n">
        <v>0.90505</v>
      </c>
      <c r="V863" t="n">
        <v>0.09494999999999998</v>
      </c>
      <c r="W863" t="inlineStr">
        <is>
          <t>low_gap</t>
        </is>
      </c>
      <c r="X863" t="b">
        <v>0</v>
      </c>
      <c r="Y863" t="inlineStr">
        <is>
          <t>gemini-3.1-flash-lite</t>
        </is>
      </c>
      <c r="Z863" t="inlineStr">
        <is>
          <t>iec-gemini-preliminary-audit-v3-enriched-context</t>
        </is>
      </c>
      <c r="AA863" t="inlineStr">
        <is>
          <t>NO</t>
        </is>
      </c>
      <c r="AB863" t="inlineStr">
        <is>
          <t>unrelated</t>
        </is>
      </c>
      <c r="AC863" t="inlineStr">
        <is>
          <t>none</t>
        </is>
      </c>
      <c r="AD863" t="n">
        <v>5</v>
      </c>
      <c r="AE863" t="inlineStr">
        <is>
          <t>Build log management</t>
        </is>
      </c>
      <c r="AF863" t="inlineStr">
        <is>
          <t>The rule is about build log verbosity. SR 7.1 RE 1 is about network communication load management. There is no relationship.</t>
        </is>
      </c>
      <c r="AG863" t="inlineStr">
        <is>
          <t>None</t>
        </is>
      </c>
      <c r="AH863" t="inlineStr"/>
      <c r="AI863" t="inlineStr"/>
      <c r="AJ863" t="inlineStr"/>
    </row>
    <row r="864">
      <c r="A864" t="inlineStr">
        <is>
          <t>hadolint:DL3047:rank_4:SR 1.11</t>
        </is>
      </c>
      <c r="B864" t="inlineStr">
        <is>
          <t>hadolint</t>
        </is>
      </c>
      <c r="C864" t="inlineStr">
        <is>
          <t>DL3047</t>
        </is>
      </c>
      <c r="D864" t="inlineStr">
        <is>
          <t>Use wget --progress to avoid excessively bloated build logs</t>
        </is>
      </c>
      <c r="E864" t="n">
        <v>4</v>
      </c>
      <c r="F864" t="inlineStr">
        <is>
          <t>SR 1.11</t>
        </is>
      </c>
      <c r="G864" t="inlineStr">
        <is>
          <t>SR</t>
        </is>
      </c>
      <c r="H864" t="inlineStr"/>
      <c r="I864" t="n">
        <v>1</v>
      </c>
      <c r="J864" t="inlineStr">
        <is>
          <t>Unsuccessful login attempts</t>
        </is>
      </c>
      <c r="K864"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864"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864" t="inlineStr">
        <is>
          <t>[16]</t>
        </is>
      </c>
      <c r="N864" t="inlineStr">
        <is>
          <t>FROM ubuntu:20
RUN wget https://example.com/big_file.tar</t>
        </is>
      </c>
      <c r="O864" t="inlineStr">
        <is>
          <t>FROM ubuntu:20
RUN wget --progress=dot:giga https://example.com/big_file.tar
```
```dockerfile
FROM ubuntu:20
RUN wget -nv https://example.com/big_file.tar</t>
        </is>
      </c>
      <c r="P864" t="inlineStr">
        <is>
          <t>`wget` without flag `--progress` will result in excessively bloated build logs when downloading larger files. That's because it outputs a line for each fraction of a percentage point while downloading a big file.</t>
        </is>
      </c>
      <c r="Q864" t="inlineStr"/>
      <c r="R864" t="n">
        <v>0.452378</v>
      </c>
      <c r="S864" t="n">
        <v>0.853088</v>
      </c>
      <c r="T864" t="n">
        <v>1</v>
      </c>
      <c r="U864" t="n">
        <v>0.90505</v>
      </c>
      <c r="V864" t="n">
        <v>0.09494999999999998</v>
      </c>
      <c r="W864" t="inlineStr">
        <is>
          <t>low_gap</t>
        </is>
      </c>
      <c r="X864" t="b">
        <v>1</v>
      </c>
      <c r="Y864" t="inlineStr">
        <is>
          <t>gemini-3.1-flash-lite</t>
        </is>
      </c>
      <c r="Z864" t="inlineStr">
        <is>
          <t>iec-gemini-preliminary-audit-v3-enriched-context</t>
        </is>
      </c>
      <c r="AA864" t="inlineStr">
        <is>
          <t>NO</t>
        </is>
      </c>
      <c r="AB864" t="inlineStr">
        <is>
          <t>unrelated</t>
        </is>
      </c>
      <c r="AC864" t="inlineStr">
        <is>
          <t>none</t>
        </is>
      </c>
      <c r="AD864" t="n">
        <v>5</v>
      </c>
      <c r="AE864" t="inlineStr">
        <is>
          <t>Build log management</t>
        </is>
      </c>
      <c r="AF864" t="inlineStr">
        <is>
          <t>The rule is about build log verbosity. SR 1.11 is about authentication and login attempts. There is no relationship.</t>
        </is>
      </c>
      <c r="AG864" t="inlineStr">
        <is>
          <t>None</t>
        </is>
      </c>
      <c r="AH864" t="inlineStr"/>
      <c r="AI864" t="inlineStr"/>
      <c r="AJ864" t="inlineStr"/>
    </row>
    <row r="865">
      <c r="A865" t="inlineStr">
        <is>
          <t>hadolint:DL3047:rank_5:SR 2.12 RE 1</t>
        </is>
      </c>
      <c r="B865" t="inlineStr">
        <is>
          <t>hadolint</t>
        </is>
      </c>
      <c r="C865" t="inlineStr">
        <is>
          <t>DL3047</t>
        </is>
      </c>
      <c r="D865" t="inlineStr">
        <is>
          <t>Use wget --progress to avoid excessively bloated build logs</t>
        </is>
      </c>
      <c r="E865" t="n">
        <v>5</v>
      </c>
      <c r="F865" t="inlineStr">
        <is>
          <t>SR 2.12 RE 1</t>
        </is>
      </c>
      <c r="G865" t="inlineStr">
        <is>
          <t>RE</t>
        </is>
      </c>
      <c r="H865" t="inlineStr">
        <is>
          <t>SR 2.12</t>
        </is>
      </c>
      <c r="I865" t="n">
        <v>2</v>
      </c>
      <c r="J865" t="inlineStr">
        <is>
          <t>Non-repudiation for all users</t>
        </is>
      </c>
      <c r="K865" t="inlineStr">
        <is>
          <t>The control system shall provide the capability to determine whether a given user (human, software process or device) took a particular action.</t>
        </is>
      </c>
      <c r="L865" t="inlineStr"/>
      <c r="M865" t="inlineStr">
        <is>
          <t>[]</t>
        </is>
      </c>
      <c r="N865" t="inlineStr">
        <is>
          <t>FROM ubuntu:20
RUN wget https://example.com/big_file.tar</t>
        </is>
      </c>
      <c r="O865" t="inlineStr">
        <is>
          <t>FROM ubuntu:20
RUN wget --progress=dot:giga https://example.com/big_file.tar
```
```dockerfile
FROM ubuntu:20
RUN wget -nv https://example.com/big_file.tar</t>
        </is>
      </c>
      <c r="P865" t="inlineStr">
        <is>
          <t>`wget` without flag `--progress` will result in excessively bloated build logs when downloading larger files. That's because it outputs a line for each fraction of a percentage point while downloading a big file.</t>
        </is>
      </c>
      <c r="Q865" t="inlineStr"/>
      <c r="R865" t="n">
        <v>0.450384</v>
      </c>
      <c r="S865" t="n">
        <v>0.832606</v>
      </c>
      <c r="T865" t="n">
        <v>1</v>
      </c>
      <c r="U865" t="n">
        <v>0.90505</v>
      </c>
      <c r="V865" t="n">
        <v>0.09494999999999998</v>
      </c>
      <c r="W865" t="inlineStr">
        <is>
          <t>low_gap</t>
        </is>
      </c>
      <c r="X865" t="b">
        <v>0</v>
      </c>
      <c r="Y865" t="inlineStr">
        <is>
          <t>gemini-3.1-flash-lite</t>
        </is>
      </c>
      <c r="Z865" t="inlineStr">
        <is>
          <t>iec-gemini-preliminary-audit-v3-enriched-context</t>
        </is>
      </c>
      <c r="AA865" t="inlineStr">
        <is>
          <t>NO</t>
        </is>
      </c>
      <c r="AB865" t="inlineStr">
        <is>
          <t>unrelated</t>
        </is>
      </c>
      <c r="AC865" t="inlineStr">
        <is>
          <t>none</t>
        </is>
      </c>
      <c r="AD865" t="n">
        <v>5</v>
      </c>
      <c r="AE865" t="inlineStr">
        <is>
          <t>Log management and non-repudiation</t>
        </is>
      </c>
      <c r="AF865" t="inlineStr">
        <is>
          <t>The rule concerns build log verbosity to prevent storage exhaustion or readability issues, whereas the requirement concerns non-repudiation of user actions.</t>
        </is>
      </c>
      <c r="AG865" t="inlineStr">
        <is>
          <t>None</t>
        </is>
      </c>
      <c r="AH865" t="inlineStr"/>
      <c r="AI865" t="inlineStr"/>
      <c r="AJ865" t="inlineStr"/>
    </row>
    <row r="866">
      <c r="A866" t="inlineStr">
        <is>
          <t>hadolint:DL3047:rank_6:SR 5.2 RE 1</t>
        </is>
      </c>
      <c r="B866" t="inlineStr">
        <is>
          <t>hadolint</t>
        </is>
      </c>
      <c r="C866" t="inlineStr">
        <is>
          <t>DL3047</t>
        </is>
      </c>
      <c r="D866" t="inlineStr">
        <is>
          <t>Use wget --progress to avoid excessively bloated build logs</t>
        </is>
      </c>
      <c r="E866" t="n">
        <v>6</v>
      </c>
      <c r="F866" t="inlineStr">
        <is>
          <t>SR 5.2 RE 1</t>
        </is>
      </c>
      <c r="G866" t="inlineStr">
        <is>
          <t>RE</t>
        </is>
      </c>
      <c r="H866" t="inlineStr">
        <is>
          <t>SR 5.2</t>
        </is>
      </c>
      <c r="I866" t="n">
        <v>5</v>
      </c>
      <c r="J866" t="inlineStr">
        <is>
          <t>Deny by default, allow by exception</t>
        </is>
      </c>
      <c r="K866" t="inlineStr">
        <is>
          <t>The control system shall provide the capability to deny network traffic by default and allow network traffic by exception (also termed deny all, permit by exception).</t>
        </is>
      </c>
      <c r="L866" t="inlineStr"/>
      <c r="M866" t="inlineStr">
        <is>
          <t>[]</t>
        </is>
      </c>
      <c r="N866" t="inlineStr">
        <is>
          <t>FROM ubuntu:20
RUN wget https://example.com/big_file.tar</t>
        </is>
      </c>
      <c r="O866" t="inlineStr">
        <is>
          <t>FROM ubuntu:20
RUN wget --progress=dot:giga https://example.com/big_file.tar
```
```dockerfile
FROM ubuntu:20
RUN wget -nv https://example.com/big_file.tar</t>
        </is>
      </c>
      <c r="P866" t="inlineStr">
        <is>
          <t>`wget` without flag `--progress` will result in excessively bloated build logs when downloading larger files. That's because it outputs a line for each fraction of a percentage point while downloading a big file.</t>
        </is>
      </c>
      <c r="Q866" t="inlineStr"/>
      <c r="R866" t="n">
        <v>0.449337</v>
      </c>
      <c r="S866" t="n">
        <v>0.822018</v>
      </c>
      <c r="T866" t="n">
        <v>1</v>
      </c>
      <c r="U866" t="n">
        <v>0.90505</v>
      </c>
      <c r="V866" t="n">
        <v>0.09494999999999998</v>
      </c>
      <c r="W866" t="inlineStr">
        <is>
          <t>low_gap</t>
        </is>
      </c>
      <c r="X866" t="b">
        <v>0</v>
      </c>
      <c r="Y866" t="inlineStr">
        <is>
          <t>gemini-3.1-flash-lite</t>
        </is>
      </c>
      <c r="Z866" t="inlineStr">
        <is>
          <t>iec-gemini-preliminary-audit-v3-enriched-context</t>
        </is>
      </c>
      <c r="AA866" t="inlineStr">
        <is>
          <t>NO</t>
        </is>
      </c>
      <c r="AB866" t="inlineStr">
        <is>
          <t>unrelated</t>
        </is>
      </c>
      <c r="AC866" t="inlineStr">
        <is>
          <t>none</t>
        </is>
      </c>
      <c r="AD866" t="n">
        <v>5</v>
      </c>
      <c r="AE866" t="inlineStr">
        <is>
          <t>Network traffic control</t>
        </is>
      </c>
      <c r="AF866" t="inlineStr">
        <is>
          <t>The rule is about log formatting; it has no relation to network traffic filtering or access control policies.</t>
        </is>
      </c>
      <c r="AG866" t="inlineStr">
        <is>
          <t>None</t>
        </is>
      </c>
      <c r="AH866" t="inlineStr"/>
      <c r="AI866" t="inlineStr"/>
      <c r="AJ866" t="inlineStr"/>
    </row>
    <row r="867">
      <c r="A867" t="inlineStr">
        <is>
          <t>hadolint:DL3047:rank_7:SR 7.6 RE 1</t>
        </is>
      </c>
      <c r="B867" t="inlineStr">
        <is>
          <t>hadolint</t>
        </is>
      </c>
      <c r="C867" t="inlineStr">
        <is>
          <t>DL3047</t>
        </is>
      </c>
      <c r="D867" t="inlineStr">
        <is>
          <t>Use wget --progress to avoid excessively bloated build logs</t>
        </is>
      </c>
      <c r="E867" t="n">
        <v>7</v>
      </c>
      <c r="F867" t="inlineStr">
        <is>
          <t>SR 7.6 RE 1</t>
        </is>
      </c>
      <c r="G867" t="inlineStr">
        <is>
          <t>RE</t>
        </is>
      </c>
      <c r="H867" t="inlineStr">
        <is>
          <t>SR 7.6</t>
        </is>
      </c>
      <c r="I867" t="n">
        <v>7</v>
      </c>
      <c r="J867" t="inlineStr">
        <is>
          <t>Machine-readable reporting of current security settings</t>
        </is>
      </c>
      <c r="K867" t="inlineStr">
        <is>
          <t>The control system shall provide the capability to generate a report listing the currently deployed security settings in a machine-readable format.</t>
        </is>
      </c>
      <c r="L867" t="inlineStr"/>
      <c r="M867" t="inlineStr">
        <is>
          <t>[]</t>
        </is>
      </c>
      <c r="N867" t="inlineStr">
        <is>
          <t>FROM ubuntu:20
RUN wget https://example.com/big_file.tar</t>
        </is>
      </c>
      <c r="O867" t="inlineStr">
        <is>
          <t>FROM ubuntu:20
RUN wget --progress=dot:giga https://example.com/big_file.tar
```
```dockerfile
FROM ubuntu:20
RUN wget -nv https://example.com/big_file.tar</t>
        </is>
      </c>
      <c r="P867" t="inlineStr">
        <is>
          <t>`wget` without flag `--progress` will result in excessively bloated build logs when downloading larger files. That's because it outputs a line for each fraction of a percentage point while downloading a big file.</t>
        </is>
      </c>
      <c r="Q867" t="inlineStr"/>
      <c r="R867" t="n">
        <v>0.443375</v>
      </c>
      <c r="S867" t="n">
        <v>0.763794</v>
      </c>
      <c r="T867" t="n">
        <v>1</v>
      </c>
      <c r="U867" t="n">
        <v>0.90505</v>
      </c>
      <c r="V867" t="n">
        <v>0.09494999999999998</v>
      </c>
      <c r="W867" t="inlineStr">
        <is>
          <t>low_gap</t>
        </is>
      </c>
      <c r="X867" t="b">
        <v>0</v>
      </c>
      <c r="Y867" t="inlineStr">
        <is>
          <t>gemini-3.1-flash-lite</t>
        </is>
      </c>
      <c r="Z867" t="inlineStr">
        <is>
          <t>iec-gemini-preliminary-audit-v3-enriched-context</t>
        </is>
      </c>
      <c r="AA867" t="inlineStr">
        <is>
          <t>NO</t>
        </is>
      </c>
      <c r="AB867" t="inlineStr">
        <is>
          <t>unrelated</t>
        </is>
      </c>
      <c r="AC867" t="inlineStr">
        <is>
          <t>none</t>
        </is>
      </c>
      <c r="AD867" t="n">
        <v>5</v>
      </c>
      <c r="AE867" t="inlineStr">
        <is>
          <t>Security configuration reporting</t>
        </is>
      </c>
      <c r="AF867" t="inlineStr">
        <is>
          <t>The rule is about build log output; it does not relate to reporting security settings in a machine-readable format.</t>
        </is>
      </c>
      <c r="AG867" t="inlineStr">
        <is>
          <t>None</t>
        </is>
      </c>
      <c r="AH867" t="inlineStr"/>
      <c r="AI867" t="inlineStr"/>
      <c r="AJ867" t="inlineStr"/>
    </row>
    <row r="868">
      <c r="A868" t="inlineStr">
        <is>
          <t>hadolint:DL3047:rank_8:SR 3.2</t>
        </is>
      </c>
      <c r="B868" t="inlineStr">
        <is>
          <t>hadolint</t>
        </is>
      </c>
      <c r="C868" t="inlineStr">
        <is>
          <t>DL3047</t>
        </is>
      </c>
      <c r="D868" t="inlineStr">
        <is>
          <t>Use wget --progress to avoid excessively bloated build logs</t>
        </is>
      </c>
      <c r="E868" t="n">
        <v>8</v>
      </c>
      <c r="F868" t="inlineStr">
        <is>
          <t>SR 3.2</t>
        </is>
      </c>
      <c r="G868" t="inlineStr">
        <is>
          <t>SR</t>
        </is>
      </c>
      <c r="H868" t="inlineStr"/>
      <c r="I868" t="n">
        <v>3</v>
      </c>
      <c r="J868" t="inlineStr">
        <is>
          <t>Malicious code protection</t>
        </is>
      </c>
      <c r="K868"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868"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868" t="inlineStr">
        <is>
          <t>[28, 29]</t>
        </is>
      </c>
      <c r="N868" t="inlineStr">
        <is>
          <t>FROM ubuntu:20
RUN wget https://example.com/big_file.tar</t>
        </is>
      </c>
      <c r="O868" t="inlineStr">
        <is>
          <t>FROM ubuntu:20
RUN wget --progress=dot:giga https://example.com/big_file.tar
```
```dockerfile
FROM ubuntu:20
RUN wget -nv https://example.com/big_file.tar</t>
        </is>
      </c>
      <c r="P868" t="inlineStr">
        <is>
          <t>`wget` without flag `--progress` will result in excessively bloated build logs when downloading larger files. That's because it outputs a line for each fraction of a percentage point while downloading a big file.</t>
        </is>
      </c>
      <c r="Q868" t="inlineStr"/>
      <c r="R868" t="n">
        <v>0.44304</v>
      </c>
      <c r="S868" t="n">
        <v>0.7606270000000001</v>
      </c>
      <c r="T868" t="n">
        <v>1</v>
      </c>
      <c r="U868" t="n">
        <v>0.90505</v>
      </c>
      <c r="V868" t="n">
        <v>0.09494999999999998</v>
      </c>
      <c r="W868" t="inlineStr">
        <is>
          <t>low_gap</t>
        </is>
      </c>
      <c r="X868" t="b">
        <v>1</v>
      </c>
      <c r="Y868" t="inlineStr">
        <is>
          <t>gemini-3.1-flash-lite</t>
        </is>
      </c>
      <c r="Z868" t="inlineStr">
        <is>
          <t>iec-gemini-preliminary-audit-v3-enriched-context</t>
        </is>
      </c>
      <c r="AA868" t="inlineStr">
        <is>
          <t>NO</t>
        </is>
      </c>
      <c r="AB868" t="inlineStr">
        <is>
          <t>unrelated</t>
        </is>
      </c>
      <c r="AC868" t="inlineStr">
        <is>
          <t>none</t>
        </is>
      </c>
      <c r="AD868" t="n">
        <v>5</v>
      </c>
      <c r="AE868" t="inlineStr">
        <is>
          <t>Malicious code protection</t>
        </is>
      </c>
      <c r="AF868" t="inlineStr">
        <is>
          <t>The rule is a best practice for build log management and does not provide any security mechanism to detect or mitigate malicious code.</t>
        </is>
      </c>
      <c r="AG868" t="inlineStr">
        <is>
          <t>None</t>
        </is>
      </c>
      <c r="AH868" t="inlineStr"/>
      <c r="AI868" t="inlineStr"/>
      <c r="AJ868" t="inlineStr"/>
    </row>
    <row r="869">
      <c r="A869" t="inlineStr">
        <is>
          <t>hadolint:DL3047:rank_9:SR 6.1 RE 1</t>
        </is>
      </c>
      <c r="B869" t="inlineStr">
        <is>
          <t>hadolint</t>
        </is>
      </c>
      <c r="C869" t="inlineStr">
        <is>
          <t>DL3047</t>
        </is>
      </c>
      <c r="D869" t="inlineStr">
        <is>
          <t>Use wget --progress to avoid excessively bloated build logs</t>
        </is>
      </c>
      <c r="E869" t="n">
        <v>9</v>
      </c>
      <c r="F869" t="inlineStr">
        <is>
          <t>SR 6.1 RE 1</t>
        </is>
      </c>
      <c r="G869" t="inlineStr">
        <is>
          <t>RE</t>
        </is>
      </c>
      <c r="H869" t="inlineStr">
        <is>
          <t>SR 6.1</t>
        </is>
      </c>
      <c r="I869" t="n">
        <v>6</v>
      </c>
      <c r="J869" t="inlineStr">
        <is>
          <t>Programmatic access to audit logs</t>
        </is>
      </c>
      <c r="K869" t="inlineStr">
        <is>
          <t>The control system shall provide programmatic access to audit records using an application programming interface (API).</t>
        </is>
      </c>
      <c r="L869" t="inlineStr"/>
      <c r="M869" t="inlineStr">
        <is>
          <t>[]</t>
        </is>
      </c>
      <c r="N869" t="inlineStr">
        <is>
          <t>FROM ubuntu:20
RUN wget https://example.com/big_file.tar</t>
        </is>
      </c>
      <c r="O869" t="inlineStr">
        <is>
          <t>FROM ubuntu:20
RUN wget --progress=dot:giga https://example.com/big_file.tar
```
```dockerfile
FROM ubuntu:20
RUN wget -nv https://example.com/big_file.tar</t>
        </is>
      </c>
      <c r="P869" t="inlineStr">
        <is>
          <t>`wget` without flag `--progress` will result in excessively bloated build logs when downloading larger files. That's because it outputs a line for each fraction of a percentage point while downloading a big file.</t>
        </is>
      </c>
      <c r="Q869" t="inlineStr"/>
      <c r="R869" t="n">
        <v>0.441293</v>
      </c>
      <c r="S869" t="n">
        <v>0.744278</v>
      </c>
      <c r="T869" t="n">
        <v>1</v>
      </c>
      <c r="U869" t="n">
        <v>0.90505</v>
      </c>
      <c r="V869" t="n">
        <v>0.09494999999999998</v>
      </c>
      <c r="W869" t="inlineStr">
        <is>
          <t>low_gap</t>
        </is>
      </c>
      <c r="X869" t="b">
        <v>0</v>
      </c>
      <c r="Y869" t="inlineStr">
        <is>
          <t>gemini-3.1-flash-lite</t>
        </is>
      </c>
      <c r="Z869" t="inlineStr">
        <is>
          <t>iec-gemini-preliminary-audit-v3-enriched-context</t>
        </is>
      </c>
      <c r="AA869" t="inlineStr">
        <is>
          <t>NO</t>
        </is>
      </c>
      <c r="AB869" t="inlineStr">
        <is>
          <t>unrelated</t>
        </is>
      </c>
      <c r="AC869" t="inlineStr">
        <is>
          <t>none</t>
        </is>
      </c>
      <c r="AD869" t="n">
        <v>5</v>
      </c>
      <c r="AE869" t="inlineStr">
        <is>
          <t>Audit log accessibility</t>
        </is>
      </c>
      <c r="AF869" t="inlineStr">
        <is>
          <t>The rule is about build log verbosity, not about providing programmatic access to security audit records.</t>
        </is>
      </c>
      <c r="AG869" t="inlineStr">
        <is>
          <t>None</t>
        </is>
      </c>
      <c r="AH869" t="inlineStr"/>
      <c r="AI869" t="inlineStr"/>
      <c r="AJ869" t="inlineStr"/>
    </row>
    <row r="870">
      <c r="A870" t="inlineStr">
        <is>
          <t>hadolint:DL3047:rank_10:SR 1.5 RE 1</t>
        </is>
      </c>
      <c r="B870" t="inlineStr">
        <is>
          <t>hadolint</t>
        </is>
      </c>
      <c r="C870" t="inlineStr">
        <is>
          <t>DL3047</t>
        </is>
      </c>
      <c r="D870" t="inlineStr">
        <is>
          <t>Use wget --progress to avoid excessively bloated build logs</t>
        </is>
      </c>
      <c r="E870" t="n">
        <v>10</v>
      </c>
      <c r="F870" t="inlineStr">
        <is>
          <t>SR 1.5 RE 1</t>
        </is>
      </c>
      <c r="G870" t="inlineStr">
        <is>
          <t>RE</t>
        </is>
      </c>
      <c r="H870" t="inlineStr">
        <is>
          <t>SR 1.5</t>
        </is>
      </c>
      <c r="I870" t="n">
        <v>1</v>
      </c>
      <c r="J870" t="inlineStr">
        <is>
          <t>Hardware security for software process identity credentials</t>
        </is>
      </c>
      <c r="K870" t="inlineStr">
        <is>
          <t>For software process and device users, the control system shall provide the capability to protect the relevant authenticators via hardware mechanisms.</t>
        </is>
      </c>
      <c r="L870" t="inlineStr"/>
      <c r="M870" t="inlineStr">
        <is>
          <t>[]</t>
        </is>
      </c>
      <c r="N870" t="inlineStr">
        <is>
          <t>FROM ubuntu:20
RUN wget https://example.com/big_file.tar</t>
        </is>
      </c>
      <c r="O870" t="inlineStr">
        <is>
          <t>FROM ubuntu:20
RUN wget --progress=dot:giga https://example.com/big_file.tar
```
```dockerfile
FROM ubuntu:20
RUN wget -nv https://example.com/big_file.tar</t>
        </is>
      </c>
      <c r="P870" t="inlineStr">
        <is>
          <t>`wget` without flag `--progress` will result in excessively bloated build logs when downloading larger files. That's because it outputs a line for each fraction of a percentage point while downloading a big file.</t>
        </is>
      </c>
      <c r="Q870" t="inlineStr"/>
      <c r="R870" t="n">
        <v>0.437563</v>
      </c>
      <c r="S870" t="n">
        <v>0.710326</v>
      </c>
      <c r="T870" t="n">
        <v>1</v>
      </c>
      <c r="U870" t="n">
        <v>0.90505</v>
      </c>
      <c r="V870" t="n">
        <v>0.09494999999999998</v>
      </c>
      <c r="W870" t="inlineStr">
        <is>
          <t>low_gap</t>
        </is>
      </c>
      <c r="X870" t="b">
        <v>0</v>
      </c>
      <c r="Y870" t="inlineStr">
        <is>
          <t>gemini-3.1-flash-lite</t>
        </is>
      </c>
      <c r="Z870" t="inlineStr">
        <is>
          <t>iec-gemini-preliminary-audit-v3-enriched-context</t>
        </is>
      </c>
      <c r="AA870" t="inlineStr">
        <is>
          <t>NO</t>
        </is>
      </c>
      <c r="AB870" t="inlineStr">
        <is>
          <t>unrelated</t>
        </is>
      </c>
      <c r="AC870" t="inlineStr">
        <is>
          <t>none</t>
        </is>
      </c>
      <c r="AD870" t="n">
        <v>5</v>
      </c>
      <c r="AE870" t="inlineStr">
        <is>
          <t>Operational efficiency and log management</t>
        </is>
      </c>
      <c r="AF870" t="inlineStr">
        <is>
          <t>The rule addresses build log verbosity during file downloads, which is an operational/maintenance concern, whereas SR 1.5 RE 1 concerns hardware-based protection of authentication credentials.</t>
        </is>
      </c>
      <c r="AG870" t="inlineStr">
        <is>
          <t>None</t>
        </is>
      </c>
      <c r="AH870" t="inlineStr"/>
      <c r="AI870" t="inlineStr"/>
      <c r="AJ870" t="inlineStr"/>
    </row>
    <row r="871">
      <c r="A871" t="inlineStr">
        <is>
          <t>hadolint:DL3048:rank_1:SR 3.7</t>
        </is>
      </c>
      <c r="B871" t="inlineStr">
        <is>
          <t>hadolint</t>
        </is>
      </c>
      <c r="C871" t="inlineStr">
        <is>
          <t>DL3048</t>
        </is>
      </c>
      <c r="D871" t="inlineStr">
        <is>
          <t>Invalid Label Key</t>
        </is>
      </c>
      <c r="E871" t="n">
        <v>1</v>
      </c>
      <c r="F871" t="inlineStr">
        <is>
          <t>SR 3.7</t>
        </is>
      </c>
      <c r="G871" t="inlineStr">
        <is>
          <t>SR</t>
        </is>
      </c>
      <c r="H871" t="inlineStr"/>
      <c r="I871" t="n">
        <v>3</v>
      </c>
      <c r="J871" t="inlineStr">
        <is>
          <t>Error handling</t>
        </is>
      </c>
      <c r="K87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87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871" t="inlineStr">
        <is>
          <t>[32, 33]</t>
        </is>
      </c>
      <c r="N871" t="inlineStr">
        <is>
          <t>LABEL +?not..valid--key="foo"</t>
        </is>
      </c>
      <c r="O871" t="inlineStr">
        <is>
          <t>LABEL valid-key.label="bar"</t>
        </is>
      </c>
      <c r="P871" t="inlineStr">
        <is>
          <t>Not all strings are supported as label keys. See [the official documentation](https://docs.docker.com/config/labels-custom-metadata/) for reference.</t>
        </is>
      </c>
      <c r="Q871" t="inlineStr"/>
      <c r="R871" t="n">
        <v>0.506238</v>
      </c>
      <c r="S871" t="n">
        <v>1</v>
      </c>
      <c r="T871" t="n">
        <v>1</v>
      </c>
      <c r="U871" t="n">
        <v>0.949857</v>
      </c>
      <c r="V871" t="n">
        <v>0.05014300000000005</v>
      </c>
      <c r="W871" t="inlineStr">
        <is>
          <t>low_gap</t>
        </is>
      </c>
      <c r="X871" t="b">
        <v>1</v>
      </c>
      <c r="Y871" t="inlineStr">
        <is>
          <t>gemini-3.1-flash-lite</t>
        </is>
      </c>
      <c r="Z871" t="inlineStr">
        <is>
          <t>iec-gemini-preliminary-audit-v3-enriched-context</t>
        </is>
      </c>
      <c r="AA871" t="inlineStr">
        <is>
          <t>NO</t>
        </is>
      </c>
      <c r="AB871" t="inlineStr">
        <is>
          <t>unrelated</t>
        </is>
      </c>
      <c r="AC871" t="inlineStr">
        <is>
          <t>none</t>
        </is>
      </c>
      <c r="AD871" t="n">
        <v>5</v>
      </c>
      <c r="AE871" t="inlineStr">
        <is>
          <t>Configuration syntax validation</t>
        </is>
      </c>
      <c r="AF871" t="inlineStr">
        <is>
          <t>The rule enforces syntax for Docker labels, which is a configuration management issue. SR 3.7 concerns the secure handling of error messages to prevent information disclosure during runtime.</t>
        </is>
      </c>
      <c r="AG871" t="inlineStr">
        <is>
          <t>None</t>
        </is>
      </c>
      <c r="AH871" t="inlineStr"/>
      <c r="AI871" t="inlineStr"/>
      <c r="AJ871" t="inlineStr"/>
    </row>
    <row r="872">
      <c r="A872" t="inlineStr">
        <is>
          <t>hadolint:DL3048:rank_2:SR 1.4</t>
        </is>
      </c>
      <c r="B872" t="inlineStr">
        <is>
          <t>hadolint</t>
        </is>
      </c>
      <c r="C872" t="inlineStr">
        <is>
          <t>DL3048</t>
        </is>
      </c>
      <c r="D872" t="inlineStr">
        <is>
          <t>Invalid Label Key</t>
        </is>
      </c>
      <c r="E872" t="n">
        <v>2</v>
      </c>
      <c r="F872" t="inlineStr">
        <is>
          <t>SR 1.4</t>
        </is>
      </c>
      <c r="G872" t="inlineStr">
        <is>
          <t>SR</t>
        </is>
      </c>
      <c r="H872" t="inlineStr"/>
      <c r="I872" t="n">
        <v>1</v>
      </c>
      <c r="J872" t="inlineStr">
        <is>
          <t>Identifier management</t>
        </is>
      </c>
      <c r="K872" t="inlineStr">
        <is>
          <t>The control system shall provide the capability to support the management of identifiers by user, group, role or control system interface.</t>
        </is>
      </c>
      <c r="L872"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872" t="inlineStr">
        <is>
          <t>[10]</t>
        </is>
      </c>
      <c r="N872" t="inlineStr">
        <is>
          <t>LABEL +?not..valid--key="foo"</t>
        </is>
      </c>
      <c r="O872" t="inlineStr">
        <is>
          <t>LABEL valid-key.label="bar"</t>
        </is>
      </c>
      <c r="P872" t="inlineStr">
        <is>
          <t>Not all strings are supported as label keys. See [the official documentation](https://docs.docker.com/config/labels-custom-metadata/) for reference.</t>
        </is>
      </c>
      <c r="Q872" t="inlineStr"/>
      <c r="R872" t="n">
        <v>0.501525</v>
      </c>
      <c r="S872" t="n">
        <v>0.949857</v>
      </c>
      <c r="T872" t="n">
        <v>1</v>
      </c>
      <c r="U872" t="n">
        <v>0.949857</v>
      </c>
      <c r="V872" t="n">
        <v>0.05014300000000005</v>
      </c>
      <c r="W872" t="inlineStr">
        <is>
          <t>low_gap</t>
        </is>
      </c>
      <c r="X872" t="b">
        <v>1</v>
      </c>
      <c r="Y872" t="inlineStr">
        <is>
          <t>gemini-3.1-flash-lite</t>
        </is>
      </c>
      <c r="Z872" t="inlineStr">
        <is>
          <t>iec-gemini-preliminary-audit-v3-enriched-context</t>
        </is>
      </c>
      <c r="AA872" t="inlineStr">
        <is>
          <t>NO</t>
        </is>
      </c>
      <c r="AB872" t="inlineStr">
        <is>
          <t>unrelated</t>
        </is>
      </c>
      <c r="AC872" t="inlineStr">
        <is>
          <t>none</t>
        </is>
      </c>
      <c r="AD872" t="n">
        <v>5</v>
      </c>
      <c r="AE872" t="inlineStr">
        <is>
          <t>Configuration syntax validation</t>
        </is>
      </c>
      <c r="AF872" t="inlineStr">
        <is>
          <t>The rule enforces syntax for Docker labels. SR 1.4 concerns the management of user/role identifiers, which is unrelated to metadata label formatting.</t>
        </is>
      </c>
      <c r="AG872" t="inlineStr">
        <is>
          <t>None</t>
        </is>
      </c>
      <c r="AH872" t="inlineStr"/>
      <c r="AI872" t="inlineStr"/>
      <c r="AJ872" t="inlineStr"/>
    </row>
    <row r="873">
      <c r="A873" t="inlineStr">
        <is>
          <t>hadolint:DL3048:rank_4:SR 1.11</t>
        </is>
      </c>
      <c r="B873" t="inlineStr">
        <is>
          <t>hadolint</t>
        </is>
      </c>
      <c r="C873" t="inlineStr">
        <is>
          <t>DL3048</t>
        </is>
      </c>
      <c r="D873" t="inlineStr">
        <is>
          <t>Invalid Label Key</t>
        </is>
      </c>
      <c r="E873" t="n">
        <v>4</v>
      </c>
      <c r="F873" t="inlineStr">
        <is>
          <t>SR 1.11</t>
        </is>
      </c>
      <c r="G873" t="inlineStr">
        <is>
          <t>SR</t>
        </is>
      </c>
      <c r="H873" t="inlineStr"/>
      <c r="I873" t="n">
        <v>1</v>
      </c>
      <c r="J873" t="inlineStr">
        <is>
          <t>Unsuccessful login attempts</t>
        </is>
      </c>
      <c r="K873"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873"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873" t="inlineStr">
        <is>
          <t>[16]</t>
        </is>
      </c>
      <c r="N873" t="inlineStr">
        <is>
          <t>LABEL +?not..valid--key="foo"</t>
        </is>
      </c>
      <c r="O873" t="inlineStr">
        <is>
          <t>LABEL valid-key.label="bar"</t>
        </is>
      </c>
      <c r="P873" t="inlineStr">
        <is>
          <t>Not all strings are supported as label keys. See [the official documentation](https://docs.docker.com/config/labels-custom-metadata/) for reference.</t>
        </is>
      </c>
      <c r="Q873" t="inlineStr"/>
      <c r="R873" t="n">
        <v>0.493489</v>
      </c>
      <c r="S873" t="n">
        <v>0.869116</v>
      </c>
      <c r="T873" t="n">
        <v>1</v>
      </c>
      <c r="U873" t="n">
        <v>0.949857</v>
      </c>
      <c r="V873" t="n">
        <v>0.05014300000000005</v>
      </c>
      <c r="W873" t="inlineStr">
        <is>
          <t>low_gap</t>
        </is>
      </c>
      <c r="X873" t="b">
        <v>1</v>
      </c>
      <c r="Y873" t="inlineStr">
        <is>
          <t>gemini-3.1-flash-lite</t>
        </is>
      </c>
      <c r="Z873" t="inlineStr">
        <is>
          <t>iec-gemini-preliminary-audit-v3-enriched-context</t>
        </is>
      </c>
      <c r="AA873" t="inlineStr">
        <is>
          <t>NO</t>
        </is>
      </c>
      <c r="AB873" t="inlineStr">
        <is>
          <t>unrelated</t>
        </is>
      </c>
      <c r="AC873" t="inlineStr">
        <is>
          <t>none</t>
        </is>
      </c>
      <c r="AD873" t="n">
        <v>5</v>
      </c>
      <c r="AE873" t="inlineStr">
        <is>
          <t>Configuration syntax validation</t>
        </is>
      </c>
      <c r="AF873" t="inlineStr">
        <is>
          <t>The rule enforces syntax for Docker labels. SR 1.11 concerns account lockout policies for unsuccessful login attempts, which is entirely unrelated to configuration metadata.</t>
        </is>
      </c>
      <c r="AG873" t="inlineStr">
        <is>
          <t>None</t>
        </is>
      </c>
      <c r="AH873" t="inlineStr"/>
      <c r="AI873" t="inlineStr"/>
      <c r="AJ873" t="inlineStr"/>
    </row>
    <row r="874">
      <c r="A874" t="inlineStr">
        <is>
          <t>hadolint:DL3048:rank_5:SR 3.8</t>
        </is>
      </c>
      <c r="B874" t="inlineStr">
        <is>
          <t>hadolint</t>
        </is>
      </c>
      <c r="C874" t="inlineStr">
        <is>
          <t>DL3048</t>
        </is>
      </c>
      <c r="D874" t="inlineStr">
        <is>
          <t>Invalid Label Key</t>
        </is>
      </c>
      <c r="E874" t="n">
        <v>5</v>
      </c>
      <c r="F874" t="inlineStr">
        <is>
          <t>SR 3.8</t>
        </is>
      </c>
      <c r="G874" t="inlineStr">
        <is>
          <t>SR</t>
        </is>
      </c>
      <c r="H874" t="inlineStr"/>
      <c r="I874" t="n">
        <v>3</v>
      </c>
      <c r="J874" t="inlineStr">
        <is>
          <t>Session integrity</t>
        </is>
      </c>
      <c r="K874" t="inlineStr">
        <is>
          <t>The control system shall provide the capability to protect the integrity of sessions. The control system shall reject any usage of invalid session IDs.</t>
        </is>
      </c>
      <c r="L874"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874" t="inlineStr">
        <is>
          <t>[33]</t>
        </is>
      </c>
      <c r="N874" t="inlineStr">
        <is>
          <t>LABEL +?not..valid--key="foo"</t>
        </is>
      </c>
      <c r="O874" t="inlineStr">
        <is>
          <t>LABEL valid-key.label="bar"</t>
        </is>
      </c>
      <c r="P874" t="inlineStr">
        <is>
          <t>Not all strings are supported as label keys. See [the official documentation](https://docs.docker.com/config/labels-custom-metadata/) for reference.</t>
        </is>
      </c>
      <c r="Q874" t="inlineStr"/>
      <c r="R874" t="n">
        <v>0.481432</v>
      </c>
      <c r="S874" t="n">
        <v>0.758563</v>
      </c>
      <c r="T874" t="n">
        <v>1</v>
      </c>
      <c r="U874" t="n">
        <v>0.949857</v>
      </c>
      <c r="V874" t="n">
        <v>0.05014300000000005</v>
      </c>
      <c r="W874" t="inlineStr">
        <is>
          <t>low_gap</t>
        </is>
      </c>
      <c r="X874" t="b">
        <v>1</v>
      </c>
      <c r="Y874" t="inlineStr">
        <is>
          <t>gemini-3.1-flash-lite</t>
        </is>
      </c>
      <c r="Z874" t="inlineStr">
        <is>
          <t>iec-gemini-preliminary-audit-v3-enriched-context</t>
        </is>
      </c>
      <c r="AA874" t="inlineStr">
        <is>
          <t>NO</t>
        </is>
      </c>
      <c r="AB874" t="inlineStr">
        <is>
          <t>unrelated</t>
        </is>
      </c>
      <c r="AC874" t="inlineStr">
        <is>
          <t>none</t>
        </is>
      </c>
      <c r="AD874" t="n">
        <v>5</v>
      </c>
      <c r="AE874" t="inlineStr">
        <is>
          <t>Configuration metadata validation vs Session integrity</t>
        </is>
      </c>
      <c r="AF874" t="inlineStr">
        <is>
          <t>DL3048 validates Docker label syntax, which is a configuration management issue, not a session integrity or session ID management issue.</t>
        </is>
      </c>
      <c r="AG874" t="inlineStr">
        <is>
          <t>None</t>
        </is>
      </c>
      <c r="AH874" t="inlineStr"/>
      <c r="AI874" t="inlineStr"/>
      <c r="AJ874" t="inlineStr"/>
    </row>
    <row r="875">
      <c r="A875" t="inlineStr">
        <is>
          <t>hadolint:DL3048:rank_6:SR 3.8 RE 1</t>
        </is>
      </c>
      <c r="B875" t="inlineStr">
        <is>
          <t>hadolint</t>
        </is>
      </c>
      <c r="C875" t="inlineStr">
        <is>
          <t>DL3048</t>
        </is>
      </c>
      <c r="D875" t="inlineStr">
        <is>
          <t>Invalid Label Key</t>
        </is>
      </c>
      <c r="E875" t="n">
        <v>6</v>
      </c>
      <c r="F875" t="inlineStr">
        <is>
          <t>SR 3.8 RE 1</t>
        </is>
      </c>
      <c r="G875" t="inlineStr">
        <is>
          <t>RE</t>
        </is>
      </c>
      <c r="H875" t="inlineStr">
        <is>
          <t>SR 3.8</t>
        </is>
      </c>
      <c r="I875" t="n">
        <v>3</v>
      </c>
      <c r="J875" t="inlineStr">
        <is>
          <t>Invalidation of session IDs after session termination</t>
        </is>
      </c>
      <c r="K875" t="inlineStr">
        <is>
          <t>The control system shall provide the capability to invalidate session IDs upon user logout or other session termination (including browser sessions).</t>
        </is>
      </c>
      <c r="L875" t="inlineStr"/>
      <c r="M875" t="inlineStr">
        <is>
          <t>[]</t>
        </is>
      </c>
      <c r="N875" t="inlineStr">
        <is>
          <t>LABEL +?not..valid--key="foo"</t>
        </is>
      </c>
      <c r="O875" t="inlineStr">
        <is>
          <t>LABEL valid-key.label="bar"</t>
        </is>
      </c>
      <c r="P875" t="inlineStr">
        <is>
          <t>Not all strings are supported as label keys. See [the official documentation](https://docs.docker.com/config/labels-custom-metadata/) for reference.</t>
        </is>
      </c>
      <c r="Q875" t="inlineStr"/>
      <c r="R875" t="n">
        <v>0.473504</v>
      </c>
      <c r="S875" t="n">
        <v>0.692356</v>
      </c>
      <c r="T875" t="n">
        <v>1</v>
      </c>
      <c r="U875" t="n">
        <v>0.949857</v>
      </c>
      <c r="V875" t="n">
        <v>0.05014300000000005</v>
      </c>
      <c r="W875" t="inlineStr">
        <is>
          <t>low_gap</t>
        </is>
      </c>
      <c r="X875" t="b">
        <v>0</v>
      </c>
      <c r="Y875" t="inlineStr">
        <is>
          <t>gemini-3.1-flash-lite</t>
        </is>
      </c>
      <c r="Z875" t="inlineStr">
        <is>
          <t>iec-gemini-preliminary-audit-v3-enriched-context</t>
        </is>
      </c>
      <c r="AA875" t="inlineStr">
        <is>
          <t>NO</t>
        </is>
      </c>
      <c r="AB875" t="inlineStr">
        <is>
          <t>unrelated</t>
        </is>
      </c>
      <c r="AC875" t="inlineStr">
        <is>
          <t>none</t>
        </is>
      </c>
      <c r="AD875" t="n">
        <v>5</v>
      </c>
      <c r="AE875" t="inlineStr">
        <is>
          <t>Configuration metadata validation vs Session termination</t>
        </is>
      </c>
      <c r="AF875" t="inlineStr">
        <is>
          <t>Docker label syntax validation has no functional relationship to the invalidation of session IDs upon user logout.</t>
        </is>
      </c>
      <c r="AG875" t="inlineStr">
        <is>
          <t>None</t>
        </is>
      </c>
      <c r="AH875" t="inlineStr"/>
      <c r="AI875" t="inlineStr"/>
      <c r="AJ875" t="inlineStr"/>
    </row>
    <row r="876">
      <c r="A876" t="inlineStr">
        <is>
          <t>hadolint:DL3049:rank_1:SR 1.4</t>
        </is>
      </c>
      <c r="B876" t="inlineStr">
        <is>
          <t>hadolint</t>
        </is>
      </c>
      <c r="C876" t="inlineStr">
        <is>
          <t>DL3049</t>
        </is>
      </c>
      <c r="D876" t="inlineStr">
        <is>
          <t>Label &lt;label&gt; is missing</t>
        </is>
      </c>
      <c r="E876" t="n">
        <v>1</v>
      </c>
      <c r="F876" t="inlineStr">
        <is>
          <t>SR 1.4</t>
        </is>
      </c>
      <c r="G876" t="inlineStr">
        <is>
          <t>SR</t>
        </is>
      </c>
      <c r="H876" t="inlineStr"/>
      <c r="I876" t="n">
        <v>1</v>
      </c>
      <c r="J876" t="inlineStr">
        <is>
          <t>Identifier management</t>
        </is>
      </c>
      <c r="K876" t="inlineStr">
        <is>
          <t>The control system shall provide the capability to support the management of identifiers by user, group, role or control system interface.</t>
        </is>
      </c>
      <c r="L876"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876" t="inlineStr">
        <is>
          <t>[10]</t>
        </is>
      </c>
      <c r="N876" t="inlineStr"/>
      <c r="O876" t="inlineStr"/>
      <c r="P876" t="inlineStr">
        <is>
          <t>When a label-schema is specified, all labels within that schema must be present.</t>
        </is>
      </c>
      <c r="Q876" t="inlineStr"/>
      <c r="R876" t="n">
        <v>0.503224</v>
      </c>
      <c r="S876" t="n">
        <v>1</v>
      </c>
      <c r="T876" t="n">
        <v>1</v>
      </c>
      <c r="U876" t="inlineStr"/>
      <c r="V876" t="inlineStr"/>
      <c r="W876" t="inlineStr"/>
      <c r="X876" t="b">
        <v>1</v>
      </c>
      <c r="Y876" t="inlineStr">
        <is>
          <t>gemini-3.1-flash-lite</t>
        </is>
      </c>
      <c r="Z876" t="inlineStr">
        <is>
          <t>iec-gemini-preliminary-audit-v3-enriched-context</t>
        </is>
      </c>
      <c r="AA876" t="inlineStr">
        <is>
          <t>NO</t>
        </is>
      </c>
      <c r="AB876" t="inlineStr">
        <is>
          <t>unrelated</t>
        </is>
      </c>
      <c r="AC876" t="inlineStr">
        <is>
          <t>none</t>
        </is>
      </c>
      <c r="AD876" t="n">
        <v>5</v>
      </c>
      <c r="AE876" t="inlineStr">
        <is>
          <t>Metadata schema compliance vs Identifier management</t>
        </is>
      </c>
      <c r="AF876" t="inlineStr">
        <is>
          <t>The rule ensures Docker image metadata completeness, whereas SR 1.4 concerns the management of user/role identifiers for access control.</t>
        </is>
      </c>
      <c r="AG876" t="inlineStr">
        <is>
          <t>None</t>
        </is>
      </c>
      <c r="AH876" t="inlineStr"/>
      <c r="AI876" t="inlineStr"/>
      <c r="AJ876" t="inlineStr"/>
    </row>
    <row r="877">
      <c r="A877" t="inlineStr">
        <is>
          <t>hadolint:DL3050:rank_3:SR 5.2 RE 3</t>
        </is>
      </c>
      <c r="B877" t="inlineStr">
        <is>
          <t>hadolint</t>
        </is>
      </c>
      <c r="C877" t="inlineStr">
        <is>
          <t>DL3050</t>
        </is>
      </c>
      <c r="D877" t="inlineStr">
        <is>
          <t>Superfluous label(s) present.</t>
        </is>
      </c>
      <c r="E877" t="n">
        <v>3</v>
      </c>
      <c r="F877" t="inlineStr">
        <is>
          <t>SR 5.2 RE 3</t>
        </is>
      </c>
      <c r="G877" t="inlineStr">
        <is>
          <t>RE</t>
        </is>
      </c>
      <c r="H877" t="inlineStr">
        <is>
          <t>SR 5.2</t>
        </is>
      </c>
      <c r="I877" t="n">
        <v>5</v>
      </c>
      <c r="J877" t="inlineStr">
        <is>
          <t>Fail close</t>
        </is>
      </c>
      <c r="K87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877" t="inlineStr"/>
      <c r="M877" t="inlineStr">
        <is>
          <t>[]</t>
        </is>
      </c>
      <c r="N877" t="inlineStr">
        <is>
          <t>FROM busybox
LABEL superfluous="this should not be here"</t>
        </is>
      </c>
      <c r="O877" t="inlineStr">
        <is>
          <t>FROM busybox</t>
        </is>
      </c>
      <c r="P877" t="inlineStr">
        <is>
          <t>In certain situations, it may be desirable to ensure no labels other than those specified in the label-schema are present. This may be required to avoid information leakage, to not confuse label parsers or to ensure compliance to standards.</t>
        </is>
      </c>
      <c r="Q877" t="inlineStr"/>
      <c r="R877" t="n">
        <v>0.487719</v>
      </c>
      <c r="S877" t="n">
        <v>0.70045</v>
      </c>
      <c r="T877" t="n">
        <v>1</v>
      </c>
      <c r="U877" t="n">
        <v>0.774855</v>
      </c>
      <c r="V877" t="n">
        <v>0.225145</v>
      </c>
      <c r="W877" t="inlineStr">
        <is>
          <t>high_gap</t>
        </is>
      </c>
      <c r="X877" t="b">
        <v>0</v>
      </c>
      <c r="Y877" t="inlineStr">
        <is>
          <t>gemini-3.1-flash-lite</t>
        </is>
      </c>
      <c r="Z877" t="inlineStr">
        <is>
          <t>iec-gemini-preliminary-audit-v3-enriched-context</t>
        </is>
      </c>
      <c r="AA877" t="inlineStr">
        <is>
          <t>NO</t>
        </is>
      </c>
      <c r="AB877" t="inlineStr">
        <is>
          <t>unrelated</t>
        </is>
      </c>
      <c r="AC877" t="inlineStr">
        <is>
          <t>none</t>
        </is>
      </c>
      <c r="AD877" t="n">
        <v>5</v>
      </c>
      <c r="AE877" t="inlineStr">
        <is>
          <t>Configuration hygiene</t>
        </is>
      </c>
      <c r="AF877" t="inlineStr">
        <is>
          <t>The rule concerns Docker label hygiene, which is unrelated to the fail-close mechanism of boundary protection systems.</t>
        </is>
      </c>
      <c r="AG877" t="inlineStr">
        <is>
          <t>None</t>
        </is>
      </c>
      <c r="AH877" t="inlineStr"/>
      <c r="AI877" t="inlineStr"/>
      <c r="AJ877" t="inlineStr"/>
    </row>
    <row r="878">
      <c r="A878" t="inlineStr">
        <is>
          <t>hadolint:DL3050:rank_4:SR 1.4</t>
        </is>
      </c>
      <c r="B878" t="inlineStr">
        <is>
          <t>hadolint</t>
        </is>
      </c>
      <c r="C878" t="inlineStr">
        <is>
          <t>DL3050</t>
        </is>
      </c>
      <c r="D878" t="inlineStr">
        <is>
          <t>Superfluous label(s) present.</t>
        </is>
      </c>
      <c r="E878" t="n">
        <v>4</v>
      </c>
      <c r="F878" t="inlineStr">
        <is>
          <t>SR 1.4</t>
        </is>
      </c>
      <c r="G878" t="inlineStr">
        <is>
          <t>SR</t>
        </is>
      </c>
      <c r="H878" t="inlineStr"/>
      <c r="I878" t="n">
        <v>1</v>
      </c>
      <c r="J878" t="inlineStr">
        <is>
          <t>Identifier management</t>
        </is>
      </c>
      <c r="K878" t="inlineStr">
        <is>
          <t>The control system shall provide the capability to support the management of identifiers by user, group, role or control system interface.</t>
        </is>
      </c>
      <c r="L878"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878" t="inlineStr">
        <is>
          <t>[10]</t>
        </is>
      </c>
      <c r="N878" t="inlineStr">
        <is>
          <t>FROM busybox
LABEL superfluous="this should not be here"</t>
        </is>
      </c>
      <c r="O878" t="inlineStr">
        <is>
          <t>FROM busybox</t>
        </is>
      </c>
      <c r="P878" t="inlineStr">
        <is>
          <t>In certain situations, it may be desirable to ensure no labels other than those specified in the label-schema are present. This may be required to avoid information leakage, to not confuse label parsers or to ensure compliance to standards.</t>
        </is>
      </c>
      <c r="Q878" t="inlineStr"/>
      <c r="R878" t="n">
        <v>0.485612</v>
      </c>
      <c r="S878" t="n">
        <v>0.683966</v>
      </c>
      <c r="T878" t="n">
        <v>1</v>
      </c>
      <c r="U878" t="n">
        <v>0.774855</v>
      </c>
      <c r="V878" t="n">
        <v>0.225145</v>
      </c>
      <c r="W878" t="inlineStr">
        <is>
          <t>high_gap</t>
        </is>
      </c>
      <c r="X878" t="b">
        <v>1</v>
      </c>
      <c r="Y878" t="inlineStr">
        <is>
          <t>gemini-3.1-flash-lite</t>
        </is>
      </c>
      <c r="Z878" t="inlineStr">
        <is>
          <t>iec-gemini-preliminary-audit-v3-enriched-context</t>
        </is>
      </c>
      <c r="AA878" t="inlineStr">
        <is>
          <t>NO</t>
        </is>
      </c>
      <c r="AB878" t="inlineStr">
        <is>
          <t>unrelated</t>
        </is>
      </c>
      <c r="AC878" t="inlineStr">
        <is>
          <t>none</t>
        </is>
      </c>
      <c r="AD878" t="n">
        <v>5</v>
      </c>
      <c r="AE878" t="inlineStr">
        <is>
          <t>Configuration hygiene</t>
        </is>
      </c>
      <c r="AF878" t="inlineStr">
        <is>
          <t>Docker labels are metadata and do not relate to the management of user, group, or role identifiers required by SR 1.4.</t>
        </is>
      </c>
      <c r="AG878" t="inlineStr">
        <is>
          <t>None</t>
        </is>
      </c>
      <c r="AH878" t="inlineStr"/>
      <c r="AI878" t="inlineStr"/>
      <c r="AJ878" t="inlineStr"/>
    </row>
    <row r="879">
      <c r="A879" t="inlineStr">
        <is>
          <t>hadolint:DL3051:rank_1:SR 3.7</t>
        </is>
      </c>
      <c r="B879" t="inlineStr">
        <is>
          <t>hadolint</t>
        </is>
      </c>
      <c r="C879" t="inlineStr">
        <is>
          <t>DL3051</t>
        </is>
      </c>
      <c r="D879" t="inlineStr">
        <is>
          <t>Label &lt;label&gt; is empty.</t>
        </is>
      </c>
      <c r="E879" t="n">
        <v>1</v>
      </c>
      <c r="F879" t="inlineStr">
        <is>
          <t>SR 3.7</t>
        </is>
      </c>
      <c r="G879" t="inlineStr">
        <is>
          <t>SR</t>
        </is>
      </c>
      <c r="H879" t="inlineStr"/>
      <c r="I879" t="n">
        <v>3</v>
      </c>
      <c r="J879" t="inlineStr">
        <is>
          <t>Error handling</t>
        </is>
      </c>
      <c r="K87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87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879" t="inlineStr">
        <is>
          <t>[32, 33]</t>
        </is>
      </c>
      <c r="N879" t="inlineStr">
        <is>
          <t>LABEL oopsie=""</t>
        </is>
      </c>
      <c r="O879" t="inlineStr">
        <is>
          <t>LABEL oopsie="whoopsie"</t>
        </is>
      </c>
      <c r="P879" t="inlineStr">
        <is>
          <t>When a label is required by the specified label-schema, it should not be empty or else there would be no sense in requiring the label in the first place.</t>
        </is>
      </c>
      <c r="Q879" t="inlineStr"/>
      <c r="R879" t="n">
        <v>0.499665</v>
      </c>
      <c r="S879" t="n">
        <v>1</v>
      </c>
      <c r="T879" t="n">
        <v>1</v>
      </c>
      <c r="U879" t="n">
        <v>0.9747440000000001</v>
      </c>
      <c r="V879" t="n">
        <v>0.02525599999999995</v>
      </c>
      <c r="W879" t="inlineStr">
        <is>
          <t>very_low_gap</t>
        </is>
      </c>
      <c r="X879" t="b">
        <v>1</v>
      </c>
      <c r="Y879" t="inlineStr">
        <is>
          <t>gemini-3.1-flash-lite</t>
        </is>
      </c>
      <c r="Z879" t="inlineStr">
        <is>
          <t>iec-gemini-preliminary-audit-v3-enriched-context</t>
        </is>
      </c>
      <c r="AA879" t="inlineStr">
        <is>
          <t>NO</t>
        </is>
      </c>
      <c r="AB879" t="inlineStr">
        <is>
          <t>unrelated</t>
        </is>
      </c>
      <c r="AC879" t="inlineStr">
        <is>
          <t>none</t>
        </is>
      </c>
      <c r="AD879" t="n">
        <v>5</v>
      </c>
      <c r="AE879" t="inlineStr">
        <is>
          <t>Configuration hygiene</t>
        </is>
      </c>
      <c r="AF879" t="inlineStr">
        <is>
          <t>Empty labels in a Dockerfile are a configuration issue, not an error handling mechanism for IACS operational failures or security events.</t>
        </is>
      </c>
      <c r="AG879" t="inlineStr">
        <is>
          <t>None</t>
        </is>
      </c>
      <c r="AH879" t="inlineStr"/>
      <c r="AI879" t="inlineStr"/>
      <c r="AJ879" t="inlineStr"/>
    </row>
    <row r="880">
      <c r="A880" t="inlineStr">
        <is>
          <t>hadolint:DL3051:rank_2:SR 1.4</t>
        </is>
      </c>
      <c r="B880" t="inlineStr">
        <is>
          <t>hadolint</t>
        </is>
      </c>
      <c r="C880" t="inlineStr">
        <is>
          <t>DL3051</t>
        </is>
      </c>
      <c r="D880" t="inlineStr">
        <is>
          <t>Label &lt;label&gt; is empty.</t>
        </is>
      </c>
      <c r="E880" t="n">
        <v>2</v>
      </c>
      <c r="F880" t="inlineStr">
        <is>
          <t>SR 1.4</t>
        </is>
      </c>
      <c r="G880" t="inlineStr">
        <is>
          <t>SR</t>
        </is>
      </c>
      <c r="H880" t="inlineStr"/>
      <c r="I880" t="n">
        <v>1</v>
      </c>
      <c r="J880" t="inlineStr">
        <is>
          <t>Identifier management</t>
        </is>
      </c>
      <c r="K880" t="inlineStr">
        <is>
          <t>The control system shall provide the capability to support the management of identifiers by user, group, role or control system interface.</t>
        </is>
      </c>
      <c r="L880"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880" t="inlineStr">
        <is>
          <t>[10]</t>
        </is>
      </c>
      <c r="N880" t="inlineStr">
        <is>
          <t>LABEL oopsie=""</t>
        </is>
      </c>
      <c r="O880" t="inlineStr">
        <is>
          <t>LABEL oopsie="whoopsie"</t>
        </is>
      </c>
      <c r="P880" t="inlineStr">
        <is>
          <t>When a label is required by the specified label-schema, it should not be empty or else there would be no sense in requiring the label in the first place.</t>
        </is>
      </c>
      <c r="Q880" t="inlineStr"/>
      <c r="R880" t="n">
        <v>0.497347</v>
      </c>
      <c r="S880" t="n">
        <v>0.9747440000000001</v>
      </c>
      <c r="T880" t="n">
        <v>1</v>
      </c>
      <c r="U880" t="n">
        <v>0.9747440000000001</v>
      </c>
      <c r="V880" t="n">
        <v>0.02525599999999995</v>
      </c>
      <c r="W880" t="inlineStr">
        <is>
          <t>very_low_gap</t>
        </is>
      </c>
      <c r="X880" t="b">
        <v>1</v>
      </c>
      <c r="Y880" t="inlineStr">
        <is>
          <t>gemini-3.1-flash-lite</t>
        </is>
      </c>
      <c r="Z880" t="inlineStr">
        <is>
          <t>iec-gemini-preliminary-audit-v3-enriched-context</t>
        </is>
      </c>
      <c r="AA880" t="inlineStr">
        <is>
          <t>NO</t>
        </is>
      </c>
      <c r="AB880" t="inlineStr">
        <is>
          <t>unrelated</t>
        </is>
      </c>
      <c r="AC880" t="inlineStr">
        <is>
          <t>none</t>
        </is>
      </c>
      <c r="AD880" t="n">
        <v>5</v>
      </c>
      <c r="AE880" t="inlineStr">
        <is>
          <t>Configuration hygiene</t>
        </is>
      </c>
      <c r="AF880" t="inlineStr">
        <is>
          <t>Empty labels are not related to the management of system identifiers for users or roles.</t>
        </is>
      </c>
      <c r="AG880" t="inlineStr">
        <is>
          <t>None</t>
        </is>
      </c>
      <c r="AH880" t="inlineStr"/>
      <c r="AI880" t="inlineStr"/>
      <c r="AJ880" t="inlineStr"/>
    </row>
    <row r="881">
      <c r="A881" t="inlineStr">
        <is>
          <t>hadolint:DL3051:rank_3:SR 5.2 RE 3</t>
        </is>
      </c>
      <c r="B881" t="inlineStr">
        <is>
          <t>hadolint</t>
        </is>
      </c>
      <c r="C881" t="inlineStr">
        <is>
          <t>DL3051</t>
        </is>
      </c>
      <c r="D881" t="inlineStr">
        <is>
          <t>Label &lt;label&gt; is empty.</t>
        </is>
      </c>
      <c r="E881" t="n">
        <v>3</v>
      </c>
      <c r="F881" t="inlineStr">
        <is>
          <t>SR 5.2 RE 3</t>
        </is>
      </c>
      <c r="G881" t="inlineStr">
        <is>
          <t>RE</t>
        </is>
      </c>
      <c r="H881" t="inlineStr">
        <is>
          <t>SR 5.2</t>
        </is>
      </c>
      <c r="I881" t="n">
        <v>5</v>
      </c>
      <c r="J881" t="inlineStr">
        <is>
          <t>Fail close</t>
        </is>
      </c>
      <c r="K88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881" t="inlineStr"/>
      <c r="M881" t="inlineStr">
        <is>
          <t>[]</t>
        </is>
      </c>
      <c r="N881" t="inlineStr">
        <is>
          <t>LABEL oopsie=""</t>
        </is>
      </c>
      <c r="O881" t="inlineStr">
        <is>
          <t>LABEL oopsie="whoopsie"</t>
        </is>
      </c>
      <c r="P881" t="inlineStr">
        <is>
          <t>When a label is required by the specified label-schema, it should not be empty or else there would be no sense in requiring the label in the first place.</t>
        </is>
      </c>
      <c r="Q881" t="inlineStr"/>
      <c r="R881" t="n">
        <v>0.484436</v>
      </c>
      <c r="S881" t="n">
        <v>0.843466</v>
      </c>
      <c r="T881" t="n">
        <v>1</v>
      </c>
      <c r="U881" t="n">
        <v>0.9747440000000001</v>
      </c>
      <c r="V881" t="n">
        <v>0.02525599999999995</v>
      </c>
      <c r="W881" t="inlineStr">
        <is>
          <t>very_low_gap</t>
        </is>
      </c>
      <c r="X881" t="b">
        <v>0</v>
      </c>
      <c r="Y881" t="inlineStr">
        <is>
          <t>gemini-3.1-flash-lite</t>
        </is>
      </c>
      <c r="Z881" t="inlineStr">
        <is>
          <t>iec-gemini-preliminary-audit-v3-enriched-context</t>
        </is>
      </c>
      <c r="AA881" t="inlineStr">
        <is>
          <t>NO</t>
        </is>
      </c>
      <c r="AB881" t="inlineStr">
        <is>
          <t>unrelated</t>
        </is>
      </c>
      <c r="AC881" t="inlineStr">
        <is>
          <t>none</t>
        </is>
      </c>
      <c r="AD881" t="n">
        <v>5</v>
      </c>
      <c r="AE881" t="inlineStr">
        <is>
          <t>Configuration hygiene</t>
        </is>
      </c>
      <c r="AF881" t="inlineStr">
        <is>
          <t>There is no semantic link between Docker label configuration and the fail-close requirements for boundary protection mechanisms.</t>
        </is>
      </c>
      <c r="AG881" t="inlineStr">
        <is>
          <t>None</t>
        </is>
      </c>
      <c r="AH881" t="inlineStr"/>
      <c r="AI881" t="inlineStr"/>
      <c r="AJ881" t="inlineStr"/>
    </row>
    <row r="882">
      <c r="A882" t="inlineStr">
        <is>
          <t>hadolint:DL3052:rank_1:SR 3.7</t>
        </is>
      </c>
      <c r="B882" t="inlineStr">
        <is>
          <t>hadolint</t>
        </is>
      </c>
      <c r="C882" t="inlineStr">
        <is>
          <t>DL3052</t>
        </is>
      </c>
      <c r="D882" t="inlineStr">
        <is>
          <t>Label &lt;label&gt; is not a valid URL.</t>
        </is>
      </c>
      <c r="E882" t="n">
        <v>1</v>
      </c>
      <c r="F882" t="inlineStr">
        <is>
          <t>SR 3.7</t>
        </is>
      </c>
      <c r="G882" t="inlineStr">
        <is>
          <t>SR</t>
        </is>
      </c>
      <c r="H882" t="inlineStr"/>
      <c r="I882" t="n">
        <v>3</v>
      </c>
      <c r="J882" t="inlineStr">
        <is>
          <t>Error handling</t>
        </is>
      </c>
      <c r="K88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88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882" t="inlineStr">
        <is>
          <t>[32, 33]</t>
        </is>
      </c>
      <c r="N882" t="inlineStr">
        <is>
          <t>LABEL website="not a url"</t>
        </is>
      </c>
      <c r="O882" t="inlineStr">
        <is>
          <t>LABEL website="https://www.example.com"</t>
        </is>
      </c>
      <c r="P882" t="inlineStr">
        <is>
          <t>A label-schema may require a label to contain some URL, for example to ensure compliance to [standardized specifications](https://github.com/opencontainers/image-spec/blob/master/annotations.md).
### Note:
This rule does not expand variables. It requires the value of the label to be a literal URL.</t>
        </is>
      </c>
      <c r="Q882" t="inlineStr"/>
      <c r="R882" t="n">
        <v>0.514783</v>
      </c>
      <c r="S882" t="n">
        <v>1</v>
      </c>
      <c r="T882" t="n">
        <v>1</v>
      </c>
      <c r="U882" t="n">
        <v>0.970931</v>
      </c>
      <c r="V882" t="n">
        <v>0.02906900000000001</v>
      </c>
      <c r="W882" t="inlineStr">
        <is>
          <t>very_low_gap</t>
        </is>
      </c>
      <c r="X882" t="b">
        <v>1</v>
      </c>
      <c r="Y882" t="inlineStr">
        <is>
          <t>gemini-3.1-flash-lite</t>
        </is>
      </c>
      <c r="Z882" t="inlineStr">
        <is>
          <t>iec-gemini-preliminary-audit-v3-enriched-context</t>
        </is>
      </c>
      <c r="AA882" t="inlineStr">
        <is>
          <t>NO</t>
        </is>
      </c>
      <c r="AB882" t="inlineStr">
        <is>
          <t>unrelated</t>
        </is>
      </c>
      <c r="AC882" t="inlineStr">
        <is>
          <t>none</t>
        </is>
      </c>
      <c r="AD882" t="n">
        <v>5</v>
      </c>
      <c r="AE882" t="inlineStr">
        <is>
          <t>Data integrity and configuration validation</t>
        </is>
      </c>
      <c r="AF882" t="inlineStr">
        <is>
          <t>The rule validates the format of a Docker label, which is a configuration/metadata issue, whereas SR 3.7 concerns the secure handling and disclosure of error messages.</t>
        </is>
      </c>
      <c r="AG882" t="inlineStr">
        <is>
          <t>None</t>
        </is>
      </c>
      <c r="AH882" t="inlineStr"/>
      <c r="AI882" t="inlineStr"/>
      <c r="AJ882" t="inlineStr"/>
    </row>
    <row r="883">
      <c r="A883" t="inlineStr">
        <is>
          <t>hadolint:DL3052:rank_2:SR 1.11</t>
        </is>
      </c>
      <c r="B883" t="inlineStr">
        <is>
          <t>hadolint</t>
        </is>
      </c>
      <c r="C883" t="inlineStr">
        <is>
          <t>DL3052</t>
        </is>
      </c>
      <c r="D883" t="inlineStr">
        <is>
          <t>Label &lt;label&gt; is not a valid URL.</t>
        </is>
      </c>
      <c r="E883" t="n">
        <v>2</v>
      </c>
      <c r="F883" t="inlineStr">
        <is>
          <t>SR 1.11</t>
        </is>
      </c>
      <c r="G883" t="inlineStr">
        <is>
          <t>SR</t>
        </is>
      </c>
      <c r="H883" t="inlineStr"/>
      <c r="I883" t="n">
        <v>1</v>
      </c>
      <c r="J883" t="inlineStr">
        <is>
          <t>Unsuccessful login attempts</t>
        </is>
      </c>
      <c r="K883"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883"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883" t="inlineStr">
        <is>
          <t>[16]</t>
        </is>
      </c>
      <c r="N883" t="inlineStr">
        <is>
          <t>LABEL website="not a url"</t>
        </is>
      </c>
      <c r="O883" t="inlineStr">
        <is>
          <t>LABEL website="https://www.example.com"</t>
        </is>
      </c>
      <c r="P883" t="inlineStr">
        <is>
          <t>A label-schema may require a label to contain some URL, for example to ensure compliance to [standardized specifications](https://github.com/opencontainers/image-spec/blob/master/annotations.md).
### Note:
This rule does not expand variables. It requires the value of the label to be a literal URL.</t>
        </is>
      </c>
      <c r="Q883" t="inlineStr"/>
      <c r="R883" t="n">
        <v>0.51203</v>
      </c>
      <c r="S883" t="n">
        <v>0.970931</v>
      </c>
      <c r="T883" t="n">
        <v>1</v>
      </c>
      <c r="U883" t="n">
        <v>0.970931</v>
      </c>
      <c r="V883" t="n">
        <v>0.02906900000000001</v>
      </c>
      <c r="W883" t="inlineStr">
        <is>
          <t>very_low_gap</t>
        </is>
      </c>
      <c r="X883" t="b">
        <v>1</v>
      </c>
      <c r="Y883" t="inlineStr">
        <is>
          <t>gemini-3.1-flash-lite</t>
        </is>
      </c>
      <c r="Z883" t="inlineStr">
        <is>
          <t>iec-gemini-preliminary-audit-v3-enriched-context</t>
        </is>
      </c>
      <c r="AA883" t="inlineStr">
        <is>
          <t>NO</t>
        </is>
      </c>
      <c r="AB883" t="inlineStr">
        <is>
          <t>unrelated</t>
        </is>
      </c>
      <c r="AC883" t="inlineStr">
        <is>
          <t>none</t>
        </is>
      </c>
      <c r="AD883" t="n">
        <v>5</v>
      </c>
      <c r="AE883" t="inlineStr">
        <is>
          <t>Access control and authentication</t>
        </is>
      </c>
      <c r="AF883" t="inlineStr">
        <is>
          <t>The rule validates the format of a Docker label, which is unrelated to the management of unsuccessful login attempts or account lockout policies.</t>
        </is>
      </c>
      <c r="AG883" t="inlineStr">
        <is>
          <t>None</t>
        </is>
      </c>
      <c r="AH883" t="inlineStr"/>
      <c r="AI883" t="inlineStr"/>
      <c r="AJ883" t="inlineStr"/>
    </row>
    <row r="884">
      <c r="A884" t="inlineStr">
        <is>
          <t>hadolint:DL3052:rank_3:SR 3.2 RE 1</t>
        </is>
      </c>
      <c r="B884" t="inlineStr">
        <is>
          <t>hadolint</t>
        </is>
      </c>
      <c r="C884" t="inlineStr">
        <is>
          <t>DL3052</t>
        </is>
      </c>
      <c r="D884" t="inlineStr">
        <is>
          <t>Label &lt;label&gt; is not a valid URL.</t>
        </is>
      </c>
      <c r="E884" t="n">
        <v>3</v>
      </c>
      <c r="F884" t="inlineStr">
        <is>
          <t>SR 3.2 RE 1</t>
        </is>
      </c>
      <c r="G884" t="inlineStr">
        <is>
          <t>RE</t>
        </is>
      </c>
      <c r="H884" t="inlineStr">
        <is>
          <t>SR 3.2</t>
        </is>
      </c>
      <c r="I884" t="n">
        <v>3</v>
      </c>
      <c r="J884" t="inlineStr">
        <is>
          <t>Malicious code protection on entry and exit points</t>
        </is>
      </c>
      <c r="K884" t="inlineStr">
        <is>
          <t>The control system shall provide the capability to employ malicious code protection mechanisms at all entry and exit points.</t>
        </is>
      </c>
      <c r="L884" t="inlineStr"/>
      <c r="M884" t="inlineStr">
        <is>
          <t>[]</t>
        </is>
      </c>
      <c r="N884" t="inlineStr">
        <is>
          <t>LABEL website="not a url"</t>
        </is>
      </c>
      <c r="O884" t="inlineStr">
        <is>
          <t>LABEL website="https://www.example.com"</t>
        </is>
      </c>
      <c r="P884" t="inlineStr">
        <is>
          <t>A label-schema may require a label to contain some URL, for example to ensure compliance to [standardized specifications](https://github.com/opencontainers/image-spec/blob/master/annotations.md).
### Note:
This rule does not expand variables. It requires the value of the label to be a literal URL.</t>
        </is>
      </c>
      <c r="Q884" t="inlineStr"/>
      <c r="R884" t="n">
        <v>0.500035</v>
      </c>
      <c r="S884" t="n">
        <v>0.852251</v>
      </c>
      <c r="T884" t="n">
        <v>1</v>
      </c>
      <c r="U884" t="n">
        <v>0.970931</v>
      </c>
      <c r="V884" t="n">
        <v>0.02906900000000001</v>
      </c>
      <c r="W884" t="inlineStr">
        <is>
          <t>very_low_gap</t>
        </is>
      </c>
      <c r="X884" t="b">
        <v>0</v>
      </c>
      <c r="Y884" t="inlineStr">
        <is>
          <t>gemini-3.1-flash-lite</t>
        </is>
      </c>
      <c r="Z884" t="inlineStr">
        <is>
          <t>iec-gemini-preliminary-audit-v3-enriched-context</t>
        </is>
      </c>
      <c r="AA884" t="inlineStr">
        <is>
          <t>NO</t>
        </is>
      </c>
      <c r="AB884" t="inlineStr">
        <is>
          <t>unrelated</t>
        </is>
      </c>
      <c r="AC884" t="inlineStr">
        <is>
          <t>none</t>
        </is>
      </c>
      <c r="AD884" t="n">
        <v>5</v>
      </c>
      <c r="AE884" t="inlineStr">
        <is>
          <t>Malicious code protection</t>
        </is>
      </c>
      <c r="AF884" t="inlineStr">
        <is>
          <t>The rule validates the format of a Docker label, which has no bearing on malicious code protection mechanisms at entry/exit points.</t>
        </is>
      </c>
      <c r="AG884" t="inlineStr">
        <is>
          <t>None</t>
        </is>
      </c>
      <c r="AH884" t="inlineStr"/>
      <c r="AI884" t="inlineStr"/>
      <c r="AJ884" t="inlineStr"/>
    </row>
    <row r="885">
      <c r="A885" t="inlineStr">
        <is>
          <t>hadolint:DL3052:rank_4:SR 3.2</t>
        </is>
      </c>
      <c r="B885" t="inlineStr">
        <is>
          <t>hadolint</t>
        </is>
      </c>
      <c r="C885" t="inlineStr">
        <is>
          <t>DL3052</t>
        </is>
      </c>
      <c r="D885" t="inlineStr">
        <is>
          <t>Label &lt;label&gt; is not a valid URL.</t>
        </is>
      </c>
      <c r="E885" t="n">
        <v>4</v>
      </c>
      <c r="F885" t="inlineStr">
        <is>
          <t>SR 3.2</t>
        </is>
      </c>
      <c r="G885" t="inlineStr">
        <is>
          <t>SR</t>
        </is>
      </c>
      <c r="H885" t="inlineStr"/>
      <c r="I885" t="n">
        <v>3</v>
      </c>
      <c r="J885" t="inlineStr">
        <is>
          <t>Malicious code protection</t>
        </is>
      </c>
      <c r="K885"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885"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885" t="inlineStr">
        <is>
          <t>[28, 29]</t>
        </is>
      </c>
      <c r="N885" t="inlineStr">
        <is>
          <t>LABEL website="not a url"</t>
        </is>
      </c>
      <c r="O885" t="inlineStr">
        <is>
          <t>LABEL website="https://www.example.com"</t>
        </is>
      </c>
      <c r="P885" t="inlineStr">
        <is>
          <t>A label-schema may require a label to contain some URL, for example to ensure compliance to [standardized specifications](https://github.com/opencontainers/image-spec/blob/master/annotations.md).
### Note:
This rule does not expand variables. It requires the value of the label to be a literal URL.</t>
        </is>
      </c>
      <c r="Q885" t="inlineStr"/>
      <c r="R885" t="n">
        <v>0.499913</v>
      </c>
      <c r="S885" t="n">
        <v>0.851109</v>
      </c>
      <c r="T885" t="n">
        <v>1</v>
      </c>
      <c r="U885" t="n">
        <v>0.970931</v>
      </c>
      <c r="V885" t="n">
        <v>0.02906900000000001</v>
      </c>
      <c r="W885" t="inlineStr">
        <is>
          <t>very_low_gap</t>
        </is>
      </c>
      <c r="X885" t="b">
        <v>1</v>
      </c>
      <c r="Y885" t="inlineStr">
        <is>
          <t>gemini-3.1-flash-lite</t>
        </is>
      </c>
      <c r="Z885" t="inlineStr">
        <is>
          <t>iec-gemini-preliminary-audit-v3-enriched-context</t>
        </is>
      </c>
      <c r="AA885" t="inlineStr">
        <is>
          <t>NO</t>
        </is>
      </c>
      <c r="AB885" t="inlineStr">
        <is>
          <t>unrelated</t>
        </is>
      </c>
      <c r="AC885" t="inlineStr">
        <is>
          <t>none</t>
        </is>
      </c>
      <c r="AD885" t="n">
        <v>5</v>
      </c>
      <c r="AE885" t="inlineStr">
        <is>
          <t>Malicious code protection</t>
        </is>
      </c>
      <c r="AF885" t="inlineStr">
        <is>
          <t>The rule validates the format of a Docker label, which is unrelated to the prevention, detection, or mitigation of malicious code.</t>
        </is>
      </c>
      <c r="AG885" t="inlineStr">
        <is>
          <t>None</t>
        </is>
      </c>
      <c r="AH885" t="inlineStr"/>
      <c r="AI885" t="inlineStr"/>
      <c r="AJ885" t="inlineStr"/>
    </row>
    <row r="886">
      <c r="A886" t="inlineStr">
        <is>
          <t>hadolint:DL3052:rank_5:SR 2.12 RE 1</t>
        </is>
      </c>
      <c r="B886" t="inlineStr">
        <is>
          <t>hadolint</t>
        </is>
      </c>
      <c r="C886" t="inlineStr">
        <is>
          <t>DL3052</t>
        </is>
      </c>
      <c r="D886" t="inlineStr">
        <is>
          <t>Label &lt;label&gt; is not a valid URL.</t>
        </is>
      </c>
      <c r="E886" t="n">
        <v>5</v>
      </c>
      <c r="F886" t="inlineStr">
        <is>
          <t>SR 2.12 RE 1</t>
        </is>
      </c>
      <c r="G886" t="inlineStr">
        <is>
          <t>RE</t>
        </is>
      </c>
      <c r="H886" t="inlineStr">
        <is>
          <t>SR 2.12</t>
        </is>
      </c>
      <c r="I886" t="n">
        <v>2</v>
      </c>
      <c r="J886" t="inlineStr">
        <is>
          <t>Non-repudiation for all users</t>
        </is>
      </c>
      <c r="K886" t="inlineStr">
        <is>
          <t>The control system shall provide the capability to determine whether a given user (human, software process or device) took a particular action.</t>
        </is>
      </c>
      <c r="L886" t="inlineStr"/>
      <c r="M886" t="inlineStr">
        <is>
          <t>[]</t>
        </is>
      </c>
      <c r="N886" t="inlineStr">
        <is>
          <t>LABEL website="not a url"</t>
        </is>
      </c>
      <c r="O886" t="inlineStr">
        <is>
          <t>LABEL website="https://www.example.com"</t>
        </is>
      </c>
      <c r="P886" t="inlineStr">
        <is>
          <t>A label-schema may require a label to contain some URL, for example to ensure compliance to [standardized specifications](https://github.com/opencontainers/image-spec/blob/master/annotations.md).
### Note:
This rule does not expand variables. It requires the value of the label to be a literal URL.</t>
        </is>
      </c>
      <c r="Q886" t="inlineStr"/>
      <c r="R886" t="n">
        <v>0.489431</v>
      </c>
      <c r="S886" t="n">
        <v>0.757476</v>
      </c>
      <c r="T886" t="n">
        <v>1</v>
      </c>
      <c r="U886" t="n">
        <v>0.970931</v>
      </c>
      <c r="V886" t="n">
        <v>0.02906900000000001</v>
      </c>
      <c r="W886" t="inlineStr">
        <is>
          <t>very_low_gap</t>
        </is>
      </c>
      <c r="X886" t="b">
        <v>0</v>
      </c>
      <c r="Y886" t="inlineStr">
        <is>
          <t>gemini-3.1-flash-lite</t>
        </is>
      </c>
      <c r="Z886" t="inlineStr">
        <is>
          <t>iec-gemini-preliminary-audit-v3-enriched-context</t>
        </is>
      </c>
      <c r="AA886" t="inlineStr">
        <is>
          <t>NO</t>
        </is>
      </c>
      <c r="AB886" t="inlineStr">
        <is>
          <t>unrelated</t>
        </is>
      </c>
      <c r="AC886" t="inlineStr">
        <is>
          <t>none</t>
        </is>
      </c>
      <c r="AD886" t="n">
        <v>5</v>
      </c>
      <c r="AE886" t="inlineStr">
        <is>
          <t>Non-repudiation</t>
        </is>
      </c>
      <c r="AF886" t="inlineStr">
        <is>
          <t>The rule validates the format of a Docker label, which is unrelated to the capability to determine if a user took a specific action.</t>
        </is>
      </c>
      <c r="AG886" t="inlineStr">
        <is>
          <t>None</t>
        </is>
      </c>
      <c r="AH886" t="inlineStr"/>
      <c r="AI886" t="inlineStr"/>
      <c r="AJ886" t="inlineStr"/>
    </row>
    <row r="887">
      <c r="A887" t="inlineStr">
        <is>
          <t>hadolint:DL3052:rank_6:SR 1.4</t>
        </is>
      </c>
      <c r="B887" t="inlineStr">
        <is>
          <t>hadolint</t>
        </is>
      </c>
      <c r="C887" t="inlineStr">
        <is>
          <t>DL3052</t>
        </is>
      </c>
      <c r="D887" t="inlineStr">
        <is>
          <t>Label &lt;label&gt; is not a valid URL.</t>
        </is>
      </c>
      <c r="E887" t="n">
        <v>6</v>
      </c>
      <c r="F887" t="inlineStr">
        <is>
          <t>SR 1.4</t>
        </is>
      </c>
      <c r="G887" t="inlineStr">
        <is>
          <t>SR</t>
        </is>
      </c>
      <c r="H887" t="inlineStr"/>
      <c r="I887" t="n">
        <v>1</v>
      </c>
      <c r="J887" t="inlineStr">
        <is>
          <t>Identifier management</t>
        </is>
      </c>
      <c r="K887" t="inlineStr">
        <is>
          <t>The control system shall provide the capability to support the management of identifiers by user, group, role or control system interface.</t>
        </is>
      </c>
      <c r="L887"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887" t="inlineStr">
        <is>
          <t>[10]</t>
        </is>
      </c>
      <c r="N887" t="inlineStr">
        <is>
          <t>LABEL website="not a url"</t>
        </is>
      </c>
      <c r="O887" t="inlineStr">
        <is>
          <t>LABEL website="https://www.example.com"</t>
        </is>
      </c>
      <c r="P887" t="inlineStr">
        <is>
          <t>A label-schema may require a label to contain some URL, for example to ensure compliance to [standardized specifications](https://github.com/opencontainers/image-spec/blob/master/annotations.md).
### Note:
This rule does not expand variables. It requires the value of the label to be a literal URL.</t>
        </is>
      </c>
      <c r="Q887" t="inlineStr"/>
      <c r="R887" t="n">
        <v>0.487764</v>
      </c>
      <c r="S887" t="n">
        <v>0.7433920000000001</v>
      </c>
      <c r="T887" t="n">
        <v>1</v>
      </c>
      <c r="U887" t="n">
        <v>0.970931</v>
      </c>
      <c r="V887" t="n">
        <v>0.02906900000000001</v>
      </c>
      <c r="W887" t="inlineStr">
        <is>
          <t>very_low_gap</t>
        </is>
      </c>
      <c r="X887" t="b">
        <v>1</v>
      </c>
      <c r="Y887" t="inlineStr">
        <is>
          <t>gemini-3.1-flash-lite</t>
        </is>
      </c>
      <c r="Z887" t="inlineStr">
        <is>
          <t>iec-gemini-preliminary-audit-v3-enriched-context</t>
        </is>
      </c>
      <c r="AA887" t="inlineStr">
        <is>
          <t>NO</t>
        </is>
      </c>
      <c r="AB887" t="inlineStr">
        <is>
          <t>unrelated</t>
        </is>
      </c>
      <c r="AC887" t="inlineStr">
        <is>
          <t>none</t>
        </is>
      </c>
      <c r="AD887" t="n">
        <v>5</v>
      </c>
      <c r="AE887" t="inlineStr">
        <is>
          <t>Metadata validation</t>
        </is>
      </c>
      <c r="AF887" t="inlineStr">
        <is>
          <t>The rule validates the format of a Docker label (metadata), which is unrelated to the management of user or system identifiers required by SR 1.4.</t>
        </is>
      </c>
      <c r="AG887" t="inlineStr">
        <is>
          <t>None</t>
        </is>
      </c>
      <c r="AH887" t="inlineStr"/>
      <c r="AI887" t="inlineStr"/>
      <c r="AJ887" t="inlineStr"/>
    </row>
    <row r="888">
      <c r="A888" t="inlineStr">
        <is>
          <t>hadolint:DL3052:rank_7:SR 5.2 RE 1</t>
        </is>
      </c>
      <c r="B888" t="inlineStr">
        <is>
          <t>hadolint</t>
        </is>
      </c>
      <c r="C888" t="inlineStr">
        <is>
          <t>DL3052</t>
        </is>
      </c>
      <c r="D888" t="inlineStr">
        <is>
          <t>Label &lt;label&gt; is not a valid URL.</t>
        </is>
      </c>
      <c r="E888" t="n">
        <v>7</v>
      </c>
      <c r="F888" t="inlineStr">
        <is>
          <t>SR 5.2 RE 1</t>
        </is>
      </c>
      <c r="G888" t="inlineStr">
        <is>
          <t>RE</t>
        </is>
      </c>
      <c r="H888" t="inlineStr">
        <is>
          <t>SR 5.2</t>
        </is>
      </c>
      <c r="I888" t="n">
        <v>5</v>
      </c>
      <c r="J888" t="inlineStr">
        <is>
          <t>Deny by default, allow by exception</t>
        </is>
      </c>
      <c r="K888" t="inlineStr">
        <is>
          <t>The control system shall provide the capability to deny network traffic by default and allow network traffic by exception (also termed deny all, permit by exception).</t>
        </is>
      </c>
      <c r="L888" t="inlineStr"/>
      <c r="M888" t="inlineStr">
        <is>
          <t>[]</t>
        </is>
      </c>
      <c r="N888" t="inlineStr">
        <is>
          <t>LABEL website="not a url"</t>
        </is>
      </c>
      <c r="O888" t="inlineStr">
        <is>
          <t>LABEL website="https://www.example.com"</t>
        </is>
      </c>
      <c r="P888" t="inlineStr">
        <is>
          <t>A label-schema may require a label to contain some URL, for example to ensure compliance to [standardized specifications](https://github.com/opencontainers/image-spec/blob/master/annotations.md).
### Note:
This rule does not expand variables. It requires the value of the label to be a literal URL.</t>
        </is>
      </c>
      <c r="Q888" t="inlineStr"/>
      <c r="R888" t="n">
        <v>0.48434</v>
      </c>
      <c r="S888" t="n">
        <v>0.7151380000000001</v>
      </c>
      <c r="T888" t="n">
        <v>1</v>
      </c>
      <c r="U888" t="n">
        <v>0.970931</v>
      </c>
      <c r="V888" t="n">
        <v>0.02906900000000001</v>
      </c>
      <c r="W888" t="inlineStr">
        <is>
          <t>very_low_gap</t>
        </is>
      </c>
      <c r="X888" t="b">
        <v>0</v>
      </c>
      <c r="Y888" t="inlineStr">
        <is>
          <t>gemini-3.1-flash-lite</t>
        </is>
      </c>
      <c r="Z888" t="inlineStr">
        <is>
          <t>iec-gemini-preliminary-audit-v3-enriched-context</t>
        </is>
      </c>
      <c r="AA888" t="inlineStr">
        <is>
          <t>NO</t>
        </is>
      </c>
      <c r="AB888" t="inlineStr">
        <is>
          <t>unrelated</t>
        </is>
      </c>
      <c r="AC888" t="inlineStr">
        <is>
          <t>none</t>
        </is>
      </c>
      <c r="AD888" t="n">
        <v>5</v>
      </c>
      <c r="AE888" t="inlineStr">
        <is>
          <t>Metadata validation</t>
        </is>
      </c>
      <c r="AF888" t="inlineStr">
        <is>
          <t>The rule validates the format of a Docker label, which has no functional relationship to network traffic filtering or deny-by-default policies.</t>
        </is>
      </c>
      <c r="AG888" t="inlineStr">
        <is>
          <t>None</t>
        </is>
      </c>
      <c r="AH888" t="inlineStr"/>
      <c r="AI888" t="inlineStr"/>
      <c r="AJ888" t="inlineStr"/>
    </row>
    <row r="889">
      <c r="A889" t="inlineStr">
        <is>
          <t>hadolint:DL3052:rank_8:SR 2.4</t>
        </is>
      </c>
      <c r="B889" t="inlineStr">
        <is>
          <t>hadolint</t>
        </is>
      </c>
      <c r="C889" t="inlineStr">
        <is>
          <t>DL3052</t>
        </is>
      </c>
      <c r="D889" t="inlineStr">
        <is>
          <t>Label &lt;label&gt; is not a valid URL.</t>
        </is>
      </c>
      <c r="E889" t="n">
        <v>8</v>
      </c>
      <c r="F889" t="inlineStr">
        <is>
          <t>SR 2.4</t>
        </is>
      </c>
      <c r="G889" t="inlineStr">
        <is>
          <t>SR</t>
        </is>
      </c>
      <c r="H889" t="inlineStr"/>
      <c r="I889" t="n">
        <v>2</v>
      </c>
      <c r="J889" t="inlineStr">
        <is>
          <t>Mobile code</t>
        </is>
      </c>
      <c r="K889"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889"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889" t="inlineStr">
        <is>
          <t>[21]</t>
        </is>
      </c>
      <c r="N889" t="inlineStr">
        <is>
          <t>LABEL website="not a url"</t>
        </is>
      </c>
      <c r="O889" t="inlineStr">
        <is>
          <t>LABEL website="https://www.example.com"</t>
        </is>
      </c>
      <c r="P889" t="inlineStr">
        <is>
          <t>A label-schema may require a label to contain some URL, for example to ensure compliance to [standardized specifications](https://github.com/opencontainers/image-spec/blob/master/annotations.md).
### Note:
This rule does not expand variables. It requires the value of the label to be a literal URL.</t>
        </is>
      </c>
      <c r="Q889" t="inlineStr"/>
      <c r="R889" t="n">
        <v>0.48413</v>
      </c>
      <c r="S889" t="n">
        <v>0.71344</v>
      </c>
      <c r="T889" t="n">
        <v>1</v>
      </c>
      <c r="U889" t="n">
        <v>0.970931</v>
      </c>
      <c r="V889" t="n">
        <v>0.02906900000000001</v>
      </c>
      <c r="W889" t="inlineStr">
        <is>
          <t>very_low_gap</t>
        </is>
      </c>
      <c r="X889" t="b">
        <v>1</v>
      </c>
      <c r="Y889" t="inlineStr">
        <is>
          <t>gemini-3.1-flash-lite</t>
        </is>
      </c>
      <c r="Z889" t="inlineStr">
        <is>
          <t>iec-gemini-preliminary-audit-v3-enriched-context</t>
        </is>
      </c>
      <c r="AA889" t="inlineStr">
        <is>
          <t>NO</t>
        </is>
      </c>
      <c r="AB889" t="inlineStr">
        <is>
          <t>unrelated</t>
        </is>
      </c>
      <c r="AC889" t="inlineStr">
        <is>
          <t>none</t>
        </is>
      </c>
      <c r="AD889" t="n">
        <v>5</v>
      </c>
      <c r="AE889" t="inlineStr">
        <is>
          <t>Metadata validation</t>
        </is>
      </c>
      <c r="AF889" t="inlineStr">
        <is>
          <t>The rule validates the format of a Docker label, which is not related to the execution or restriction of mobile code.</t>
        </is>
      </c>
      <c r="AG889" t="inlineStr">
        <is>
          <t>None</t>
        </is>
      </c>
      <c r="AH889" t="inlineStr"/>
      <c r="AI889" t="inlineStr"/>
      <c r="AJ889" t="inlineStr"/>
    </row>
    <row r="890">
      <c r="A890" t="inlineStr">
        <is>
          <t>hadolint:DL3052:rank_9:SR 3.8 RE 1</t>
        </is>
      </c>
      <c r="B890" t="inlineStr">
        <is>
          <t>hadolint</t>
        </is>
      </c>
      <c r="C890" t="inlineStr">
        <is>
          <t>DL3052</t>
        </is>
      </c>
      <c r="D890" t="inlineStr">
        <is>
          <t>Label &lt;label&gt; is not a valid URL.</t>
        </is>
      </c>
      <c r="E890" t="n">
        <v>9</v>
      </c>
      <c r="F890" t="inlineStr">
        <is>
          <t>SR 3.8 RE 1</t>
        </is>
      </c>
      <c r="G890" t="inlineStr">
        <is>
          <t>RE</t>
        </is>
      </c>
      <c r="H890" t="inlineStr">
        <is>
          <t>SR 3.8</t>
        </is>
      </c>
      <c r="I890" t="n">
        <v>3</v>
      </c>
      <c r="J890" t="inlineStr">
        <is>
          <t>Invalidation of session IDs after session termination</t>
        </is>
      </c>
      <c r="K890" t="inlineStr">
        <is>
          <t>The control system shall provide the capability to invalidate session IDs upon user logout or other session termination (including browser sessions).</t>
        </is>
      </c>
      <c r="L890" t="inlineStr"/>
      <c r="M890" t="inlineStr">
        <is>
          <t>[]</t>
        </is>
      </c>
      <c r="N890" t="inlineStr">
        <is>
          <t>LABEL website="not a url"</t>
        </is>
      </c>
      <c r="O890" t="inlineStr">
        <is>
          <t>LABEL website="https://www.example.com"</t>
        </is>
      </c>
      <c r="P890" t="inlineStr">
        <is>
          <t>A label-schema may require a label to contain some URL, for example to ensure compliance to [standardized specifications](https://github.com/opencontainers/image-spec/blob/master/annotations.md).
### Note:
This rule does not expand variables. It requires the value of the label to be a literal URL.</t>
        </is>
      </c>
      <c r="Q890" t="inlineStr"/>
      <c r="R890" t="n">
        <v>0.483841</v>
      </c>
      <c r="S890" t="n">
        <v>0.711101</v>
      </c>
      <c r="T890" t="n">
        <v>1</v>
      </c>
      <c r="U890" t="n">
        <v>0.970931</v>
      </c>
      <c r="V890" t="n">
        <v>0.02906900000000001</v>
      </c>
      <c r="W890" t="inlineStr">
        <is>
          <t>very_low_gap</t>
        </is>
      </c>
      <c r="X890" t="b">
        <v>0</v>
      </c>
      <c r="Y890" t="inlineStr">
        <is>
          <t>gemini-3.1-flash-lite</t>
        </is>
      </c>
      <c r="Z890" t="inlineStr">
        <is>
          <t>iec-gemini-preliminary-audit-v3-enriched-context</t>
        </is>
      </c>
      <c r="AA890" t="inlineStr">
        <is>
          <t>NO</t>
        </is>
      </c>
      <c r="AB890" t="inlineStr">
        <is>
          <t>unrelated</t>
        </is>
      </c>
      <c r="AC890" t="inlineStr">
        <is>
          <t>none</t>
        </is>
      </c>
      <c r="AD890" t="n">
        <v>5</v>
      </c>
      <c r="AE890" t="inlineStr">
        <is>
          <t>Metadata validation</t>
        </is>
      </c>
      <c r="AF890" t="inlineStr">
        <is>
          <t>The rule validates the format of a Docker label, which is unrelated to session management or the invalidation of session IDs.</t>
        </is>
      </c>
      <c r="AG890" t="inlineStr">
        <is>
          <t>None</t>
        </is>
      </c>
      <c r="AH890" t="inlineStr"/>
      <c r="AI890" t="inlineStr"/>
      <c r="AJ890" t="inlineStr"/>
    </row>
    <row r="891">
      <c r="A891" t="inlineStr">
        <is>
          <t>hadolint:DL3052:rank_10:SR 3.8</t>
        </is>
      </c>
      <c r="B891" t="inlineStr">
        <is>
          <t>hadolint</t>
        </is>
      </c>
      <c r="C891" t="inlineStr">
        <is>
          <t>DL3052</t>
        </is>
      </c>
      <c r="D891" t="inlineStr">
        <is>
          <t>Label &lt;label&gt; is not a valid URL.</t>
        </is>
      </c>
      <c r="E891" t="n">
        <v>10</v>
      </c>
      <c r="F891" t="inlineStr">
        <is>
          <t>SR 3.8</t>
        </is>
      </c>
      <c r="G891" t="inlineStr">
        <is>
          <t>SR</t>
        </is>
      </c>
      <c r="H891" t="inlineStr"/>
      <c r="I891" t="n">
        <v>3</v>
      </c>
      <c r="J891" t="inlineStr">
        <is>
          <t>Session integrity</t>
        </is>
      </c>
      <c r="K891" t="inlineStr">
        <is>
          <t>The control system shall provide the capability to protect the integrity of sessions. The control system shall reject any usage of invalid session IDs.</t>
        </is>
      </c>
      <c r="L891"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891" t="inlineStr">
        <is>
          <t>[33]</t>
        </is>
      </c>
      <c r="N891" t="inlineStr">
        <is>
          <t>LABEL website="not a url"</t>
        </is>
      </c>
      <c r="O891" t="inlineStr">
        <is>
          <t>LABEL website="https://www.example.com"</t>
        </is>
      </c>
      <c r="P891" t="inlineStr">
        <is>
          <t>A label-schema may require a label to contain some URL, for example to ensure compliance to [standardized specifications](https://github.com/opencontainers/image-spec/blob/master/annotations.md).
### Note:
This rule does not expand variables. It requires the value of the label to be a literal URL.</t>
        </is>
      </c>
      <c r="Q891" t="inlineStr"/>
      <c r="R891" t="n">
        <v>0.483576</v>
      </c>
      <c r="S891" t="n">
        <v>0.708958</v>
      </c>
      <c r="T891" t="n">
        <v>1</v>
      </c>
      <c r="U891" t="n">
        <v>0.970931</v>
      </c>
      <c r="V891" t="n">
        <v>0.02906900000000001</v>
      </c>
      <c r="W891" t="inlineStr">
        <is>
          <t>very_low_gap</t>
        </is>
      </c>
      <c r="X891" t="b">
        <v>1</v>
      </c>
      <c r="Y891" t="inlineStr">
        <is>
          <t>gemini-3.1-flash-lite</t>
        </is>
      </c>
      <c r="Z891" t="inlineStr">
        <is>
          <t>iec-gemini-preliminary-audit-v3-enriched-context</t>
        </is>
      </c>
      <c r="AA891" t="inlineStr">
        <is>
          <t>NO</t>
        </is>
      </c>
      <c r="AB891" t="inlineStr">
        <is>
          <t>unrelated</t>
        </is>
      </c>
      <c r="AC891" t="inlineStr">
        <is>
          <t>none</t>
        </is>
      </c>
      <c r="AD891" t="n">
        <v>5</v>
      </c>
      <c r="AE891" t="inlineStr">
        <is>
          <t>Metadata validation</t>
        </is>
      </c>
      <c r="AF891" t="inlineStr">
        <is>
          <t>The rule validates the format of a Docker label, which is unrelated to session integrity or the protection of communication sessions.</t>
        </is>
      </c>
      <c r="AG891" t="inlineStr">
        <is>
          <t>None</t>
        </is>
      </c>
      <c r="AH891" t="inlineStr"/>
      <c r="AI891" t="inlineStr"/>
      <c r="AJ891" t="inlineStr"/>
    </row>
    <row r="892">
      <c r="A892" t="inlineStr">
        <is>
          <t>hadolint:DL3054:rank_1:SR 1.4</t>
        </is>
      </c>
      <c r="B892" t="inlineStr">
        <is>
          <t>hadolint</t>
        </is>
      </c>
      <c r="C892" t="inlineStr">
        <is>
          <t>DL3054</t>
        </is>
      </c>
      <c r="D892" t="inlineStr">
        <is>
          <t>Label &lt;label&gt; is not a valid SPDX license identifier.</t>
        </is>
      </c>
      <c r="E892" t="n">
        <v>1</v>
      </c>
      <c r="F892" t="inlineStr">
        <is>
          <t>SR 1.4</t>
        </is>
      </c>
      <c r="G892" t="inlineStr">
        <is>
          <t>SR</t>
        </is>
      </c>
      <c r="H892" t="inlineStr"/>
      <c r="I892" t="n">
        <v>1</v>
      </c>
      <c r="J892" t="inlineStr">
        <is>
          <t>Identifier management</t>
        </is>
      </c>
      <c r="K892" t="inlineStr">
        <is>
          <t>The control system shall provide the capability to support the management of identifiers by user, group, role or control system interface.</t>
        </is>
      </c>
      <c r="L892"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892" t="inlineStr">
        <is>
          <t>[10]</t>
        </is>
      </c>
      <c r="N892" t="inlineStr">
        <is>
          <t>LABEL license="Thou shall not copyright infringe"</t>
        </is>
      </c>
      <c r="O892" t="inlineStr">
        <is>
          <t>LABEL license="BSD-3-Clause"</t>
        </is>
      </c>
      <c r="P892" t="inlineStr">
        <is>
          <t>This rule allows users to ensure a label contains a literal SPDX license identifier. This may be desirable as part of the release process, to ensure images released are properly licensed and the license can be detected by automated tools.
### Note:
This rule does not expand variables. The value of the label must be a literal SPDX license identifier. A list of valid license identifiers can be found [here](https://spdx.org/licenses/).</t>
        </is>
      </c>
      <c r="Q892" t="inlineStr"/>
      <c r="R892" t="n">
        <v>0.505005</v>
      </c>
      <c r="S892" t="n">
        <v>1</v>
      </c>
      <c r="T892" t="n">
        <v>1</v>
      </c>
      <c r="U892" t="n">
        <v>0.934975</v>
      </c>
      <c r="V892" t="n">
        <v>0.065025</v>
      </c>
      <c r="W892" t="inlineStr">
        <is>
          <t>low_gap</t>
        </is>
      </c>
      <c r="X892" t="b">
        <v>1</v>
      </c>
      <c r="Y892" t="inlineStr">
        <is>
          <t>gemini-3.1-flash-lite</t>
        </is>
      </c>
      <c r="Z892" t="inlineStr">
        <is>
          <t>iec-gemini-preliminary-audit-v3-enriched-context</t>
        </is>
      </c>
      <c r="AA892" t="inlineStr">
        <is>
          <t>NO</t>
        </is>
      </c>
      <c r="AB892" t="inlineStr">
        <is>
          <t>none</t>
        </is>
      </c>
      <c r="AC892" t="inlineStr">
        <is>
          <t>none</t>
        </is>
      </c>
      <c r="AD892" t="n">
        <v>5</v>
      </c>
      <c r="AE892" t="inlineStr">
        <is>
          <t>Identifier management</t>
        </is>
      </c>
      <c r="AF892" t="inlineStr">
        <is>
          <t>The rule validates license identifiers in container labels, which is a software supply chain/compliance concern, whereas SR 1.4 concerns the management of user/device identities for access control.</t>
        </is>
      </c>
      <c r="AG892" t="inlineStr">
        <is>
          <t>None</t>
        </is>
      </c>
      <c r="AH892" t="inlineStr"/>
      <c r="AI892" t="inlineStr"/>
      <c r="AJ892" t="inlineStr"/>
    </row>
    <row r="893">
      <c r="A893" t="inlineStr">
        <is>
          <t>hadolint:DL3054:rank_2:SR 2.12 RE 1</t>
        </is>
      </c>
      <c r="B893" t="inlineStr">
        <is>
          <t>hadolint</t>
        </is>
      </c>
      <c r="C893" t="inlineStr">
        <is>
          <t>DL3054</t>
        </is>
      </c>
      <c r="D893" t="inlineStr">
        <is>
          <t>Label &lt;label&gt; is not a valid SPDX license identifier.</t>
        </is>
      </c>
      <c r="E893" t="n">
        <v>2</v>
      </c>
      <c r="F893" t="inlineStr">
        <is>
          <t>SR 2.12 RE 1</t>
        </is>
      </c>
      <c r="G893" t="inlineStr">
        <is>
          <t>RE</t>
        </is>
      </c>
      <c r="H893" t="inlineStr">
        <is>
          <t>SR 2.12</t>
        </is>
      </c>
      <c r="I893" t="n">
        <v>2</v>
      </c>
      <c r="J893" t="inlineStr">
        <is>
          <t>Non-repudiation for all users</t>
        </is>
      </c>
      <c r="K893" t="inlineStr">
        <is>
          <t>The control system shall provide the capability to determine whether a given user (human, software process or device) took a particular action.</t>
        </is>
      </c>
      <c r="L893" t="inlineStr"/>
      <c r="M893" t="inlineStr">
        <is>
          <t>[]</t>
        </is>
      </c>
      <c r="N893" t="inlineStr">
        <is>
          <t>LABEL license="Thou shall not copyright infringe"</t>
        </is>
      </c>
      <c r="O893" t="inlineStr">
        <is>
          <t>LABEL license="BSD-3-Clause"</t>
        </is>
      </c>
      <c r="P893" t="inlineStr">
        <is>
          <t>This rule allows users to ensure a label contains a literal SPDX license identifier. This may be desirable as part of the release process, to ensure images released are properly licensed and the license can be detected by automated tools.
### Note:
This rule does not expand variables. The value of the label must be a literal SPDX license identifier. A list of valid license identifiers can be found [here](https://spdx.org/licenses/).</t>
        </is>
      </c>
      <c r="Q893" t="inlineStr"/>
      <c r="R893" t="n">
        <v>0.49887</v>
      </c>
      <c r="S893" t="n">
        <v>0.934975</v>
      </c>
      <c r="T893" t="n">
        <v>1</v>
      </c>
      <c r="U893" t="n">
        <v>0.934975</v>
      </c>
      <c r="V893" t="n">
        <v>0.065025</v>
      </c>
      <c r="W893" t="inlineStr">
        <is>
          <t>low_gap</t>
        </is>
      </c>
      <c r="X893" t="b">
        <v>0</v>
      </c>
      <c r="Y893" t="inlineStr">
        <is>
          <t>gemini-3.1-flash-lite</t>
        </is>
      </c>
      <c r="Z893" t="inlineStr">
        <is>
          <t>iec-gemini-preliminary-audit-v3-enriched-context</t>
        </is>
      </c>
      <c r="AA893" t="inlineStr">
        <is>
          <t>NO</t>
        </is>
      </c>
      <c r="AB893" t="inlineStr">
        <is>
          <t>none</t>
        </is>
      </c>
      <c r="AC893" t="inlineStr">
        <is>
          <t>none</t>
        </is>
      </c>
      <c r="AD893" t="n">
        <v>5</v>
      </c>
      <c r="AE893" t="inlineStr">
        <is>
          <t>Non-repudiation</t>
        </is>
      </c>
      <c r="AF893" t="inlineStr">
        <is>
          <t>License metadata in a container image does not provide non-repudiation for actions taken by users or processes within the control system.</t>
        </is>
      </c>
      <c r="AG893" t="inlineStr">
        <is>
          <t>None</t>
        </is>
      </c>
      <c r="AH893" t="inlineStr"/>
      <c r="AI893" t="inlineStr"/>
      <c r="AJ893" t="inlineStr"/>
    </row>
    <row r="894">
      <c r="A894" t="inlineStr">
        <is>
          <t>hadolint:DL3054:rank_4:SR 1.2</t>
        </is>
      </c>
      <c r="B894" t="inlineStr">
        <is>
          <t>hadolint</t>
        </is>
      </c>
      <c r="C894" t="inlineStr">
        <is>
          <t>DL3054</t>
        </is>
      </c>
      <c r="D894" t="inlineStr">
        <is>
          <t>Label &lt;label&gt; is not a valid SPDX license identifier.</t>
        </is>
      </c>
      <c r="E894" t="n">
        <v>4</v>
      </c>
      <c r="F894" t="inlineStr">
        <is>
          <t>SR 1.2</t>
        </is>
      </c>
      <c r="G894" t="inlineStr">
        <is>
          <t>SR</t>
        </is>
      </c>
      <c r="H894" t="inlineStr"/>
      <c r="I894" t="n">
        <v>1</v>
      </c>
      <c r="J894" t="inlineStr">
        <is>
          <t>Software process and device identification and authentication</t>
        </is>
      </c>
      <c r="K894" t="inlineStr">
        <is>
          <t>The control system shall provide the capability to identify and authenticate all software processes and devices.</t>
        </is>
      </c>
      <c r="L894"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894" t="inlineStr">
        <is>
          <t>[8]</t>
        </is>
      </c>
      <c r="N894" t="inlineStr">
        <is>
          <t>LABEL license="Thou shall not copyright infringe"</t>
        </is>
      </c>
      <c r="O894" t="inlineStr">
        <is>
          <t>LABEL license="BSD-3-Clause"</t>
        </is>
      </c>
      <c r="P894" t="inlineStr">
        <is>
          <t>This rule allows users to ensure a label contains a literal SPDX license identifier. This may be desirable as part of the release process, to ensure images released are properly licensed and the license can be detected by automated tools.
### Note:
This rule does not expand variables. The value of the label must be a literal SPDX license identifier. A list of valid license identifiers can be found [here](https://spdx.org/licenses/).</t>
        </is>
      </c>
      <c r="Q894" t="inlineStr"/>
      <c r="R894" t="n">
        <v>0.484147</v>
      </c>
      <c r="S894" t="n">
        <v>0.792952</v>
      </c>
      <c r="T894" t="n">
        <v>1</v>
      </c>
      <c r="U894" t="n">
        <v>0.934975</v>
      </c>
      <c r="V894" t="n">
        <v>0.065025</v>
      </c>
      <c r="W894" t="inlineStr">
        <is>
          <t>low_gap</t>
        </is>
      </c>
      <c r="X894" t="b">
        <v>1</v>
      </c>
      <c r="Y894" t="inlineStr">
        <is>
          <t>gemini-3.1-flash-lite</t>
        </is>
      </c>
      <c r="Z894" t="inlineStr">
        <is>
          <t>iec-gemini-preliminary-audit-v3-enriched-context</t>
        </is>
      </c>
      <c r="AA894" t="inlineStr">
        <is>
          <t>NO</t>
        </is>
      </c>
      <c r="AB894" t="inlineStr">
        <is>
          <t>none</t>
        </is>
      </c>
      <c r="AC894" t="inlineStr">
        <is>
          <t>none</t>
        </is>
      </c>
      <c r="AD894" t="n">
        <v>5</v>
      </c>
      <c r="AE894" t="inlineStr">
        <is>
          <t>Software process identification</t>
        </is>
      </c>
      <c r="AF894" t="inlineStr">
        <is>
          <t>License labels do not provide identification or authentication mechanisms for software processes or devices as required by SR 1.2.</t>
        </is>
      </c>
      <c r="AG894" t="inlineStr">
        <is>
          <t>None</t>
        </is>
      </c>
      <c r="AH894" t="inlineStr"/>
      <c r="AI894" t="inlineStr"/>
      <c r="AJ894" t="inlineStr"/>
    </row>
    <row r="895">
      <c r="A895" t="inlineStr">
        <is>
          <t>hadolint:DL3054:rank_5:SR 1.11</t>
        </is>
      </c>
      <c r="B895" t="inlineStr">
        <is>
          <t>hadolint</t>
        </is>
      </c>
      <c r="C895" t="inlineStr">
        <is>
          <t>DL3054</t>
        </is>
      </c>
      <c r="D895" t="inlineStr">
        <is>
          <t>Label &lt;label&gt; is not a valid SPDX license identifier.</t>
        </is>
      </c>
      <c r="E895" t="n">
        <v>5</v>
      </c>
      <c r="F895" t="inlineStr">
        <is>
          <t>SR 1.11</t>
        </is>
      </c>
      <c r="G895" t="inlineStr">
        <is>
          <t>SR</t>
        </is>
      </c>
      <c r="H895" t="inlineStr"/>
      <c r="I895" t="n">
        <v>1</v>
      </c>
      <c r="J895" t="inlineStr">
        <is>
          <t>Unsuccessful login attempts</t>
        </is>
      </c>
      <c r="K895"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895"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895" t="inlineStr">
        <is>
          <t>[16]</t>
        </is>
      </c>
      <c r="N895" t="inlineStr">
        <is>
          <t>LABEL license="Thou shall not copyright infringe"</t>
        </is>
      </c>
      <c r="O895" t="inlineStr">
        <is>
          <t>LABEL license="BSD-3-Clause"</t>
        </is>
      </c>
      <c r="P895" t="inlineStr">
        <is>
          <t>This rule allows users to ensure a label contains a literal SPDX license identifier. This may be desirable as part of the release process, to ensure images released are properly licensed and the license can be detected by automated tools.
### Note:
This rule does not expand variables. The value of the label must be a literal SPDX license identifier. A list of valid license identifiers can be found [here](https://spdx.org/licenses/).</t>
        </is>
      </c>
      <c r="Q895" t="inlineStr"/>
      <c r="R895" t="n">
        <v>0.482951</v>
      </c>
      <c r="S895" t="n">
        <v>0.78224</v>
      </c>
      <c r="T895" t="n">
        <v>1</v>
      </c>
      <c r="U895" t="n">
        <v>0.934975</v>
      </c>
      <c r="V895" t="n">
        <v>0.065025</v>
      </c>
      <c r="W895" t="inlineStr">
        <is>
          <t>low_gap</t>
        </is>
      </c>
      <c r="X895" t="b">
        <v>1</v>
      </c>
      <c r="Y895" t="inlineStr">
        <is>
          <t>gemini-3.1-flash-lite</t>
        </is>
      </c>
      <c r="Z895" t="inlineStr">
        <is>
          <t>iec-gemini-preliminary-audit-v3-enriched-context</t>
        </is>
      </c>
      <c r="AA895" t="inlineStr">
        <is>
          <t>NO</t>
        </is>
      </c>
      <c r="AB895" t="inlineStr">
        <is>
          <t>unrelated</t>
        </is>
      </c>
      <c r="AC895" t="inlineStr">
        <is>
          <t>none</t>
        </is>
      </c>
      <c r="AD895" t="n">
        <v>5</v>
      </c>
      <c r="AE895" t="inlineStr">
        <is>
          <t>License compliance and metadata integrity</t>
        </is>
      </c>
      <c r="AF895" t="inlineStr">
        <is>
          <t>The rule enforces license metadata standards in container images, which is unrelated to the security requirement for managing unsuccessful login attempts.</t>
        </is>
      </c>
      <c r="AG895" t="inlineStr">
        <is>
          <t>None</t>
        </is>
      </c>
      <c r="AH895" t="inlineStr"/>
      <c r="AI895" t="inlineStr"/>
      <c r="AJ895" t="inlineStr"/>
    </row>
    <row r="896">
      <c r="A896" t="inlineStr">
        <is>
          <t>hadolint:DL3054:rank_6:SR 1.5 RE 1</t>
        </is>
      </c>
      <c r="B896" t="inlineStr">
        <is>
          <t>hadolint</t>
        </is>
      </c>
      <c r="C896" t="inlineStr">
        <is>
          <t>DL3054</t>
        </is>
      </c>
      <c r="D896" t="inlineStr">
        <is>
          <t>Label &lt;label&gt; is not a valid SPDX license identifier.</t>
        </is>
      </c>
      <c r="E896" t="n">
        <v>6</v>
      </c>
      <c r="F896" t="inlineStr">
        <is>
          <t>SR 1.5 RE 1</t>
        </is>
      </c>
      <c r="G896" t="inlineStr">
        <is>
          <t>RE</t>
        </is>
      </c>
      <c r="H896" t="inlineStr">
        <is>
          <t>SR 1.5</t>
        </is>
      </c>
      <c r="I896" t="n">
        <v>1</v>
      </c>
      <c r="J896" t="inlineStr">
        <is>
          <t>Hardware security for software process identity credentials</t>
        </is>
      </c>
      <c r="K896" t="inlineStr">
        <is>
          <t>For software process and device users, the control system shall provide the capability to protect the relevant authenticators via hardware mechanisms.</t>
        </is>
      </c>
      <c r="L896" t="inlineStr"/>
      <c r="M896" t="inlineStr">
        <is>
          <t>[]</t>
        </is>
      </c>
      <c r="N896" t="inlineStr">
        <is>
          <t>LABEL license="Thou shall not copyright infringe"</t>
        </is>
      </c>
      <c r="O896" t="inlineStr">
        <is>
          <t>LABEL license="BSD-3-Clause"</t>
        </is>
      </c>
      <c r="P896" t="inlineStr">
        <is>
          <t>This rule allows users to ensure a label contains a literal SPDX license identifier. This may be desirable as part of the release process, to ensure images released are properly licensed and the license can be detected by automated tools.
### Note:
This rule does not expand variables. The value of the label must be a literal SPDX license identifier. A list of valid license identifiers can be found [here](https://spdx.org/licenses/).</t>
        </is>
      </c>
      <c r="Q896" t="inlineStr"/>
      <c r="R896" t="n">
        <v>0.482338</v>
      </c>
      <c r="S896" t="n">
        <v>0.776788</v>
      </c>
      <c r="T896" t="n">
        <v>1</v>
      </c>
      <c r="U896" t="n">
        <v>0.934975</v>
      </c>
      <c r="V896" t="n">
        <v>0.065025</v>
      </c>
      <c r="W896" t="inlineStr">
        <is>
          <t>low_gap</t>
        </is>
      </c>
      <c r="X896" t="b">
        <v>0</v>
      </c>
      <c r="Y896" t="inlineStr">
        <is>
          <t>gemini-3.1-flash-lite</t>
        </is>
      </c>
      <c r="Z896" t="inlineStr">
        <is>
          <t>iec-gemini-preliminary-audit-v3-enriched-context</t>
        </is>
      </c>
      <c r="AA896" t="inlineStr">
        <is>
          <t>NO</t>
        </is>
      </c>
      <c r="AB896" t="inlineStr">
        <is>
          <t>unrelated</t>
        </is>
      </c>
      <c r="AC896" t="inlineStr">
        <is>
          <t>none</t>
        </is>
      </c>
      <c r="AD896" t="n">
        <v>5</v>
      </c>
      <c r="AE896" t="inlineStr">
        <is>
          <t>License compliance and metadata integrity</t>
        </is>
      </c>
      <c r="AF896" t="inlineStr">
        <is>
          <t>The rule enforces license metadata standards in container images, which is unrelated to hardware-based protection of authentication credentials.</t>
        </is>
      </c>
      <c r="AG896" t="inlineStr">
        <is>
          <t>None</t>
        </is>
      </c>
      <c r="AH896" t="inlineStr"/>
      <c r="AI896" t="inlineStr"/>
      <c r="AJ896" t="inlineStr"/>
    </row>
    <row r="897">
      <c r="A897" t="inlineStr">
        <is>
          <t>hadolint:DL3054:rank_8:SR 5.2 RE 3</t>
        </is>
      </c>
      <c r="B897" t="inlineStr">
        <is>
          <t>hadolint</t>
        </is>
      </c>
      <c r="C897" t="inlineStr">
        <is>
          <t>DL3054</t>
        </is>
      </c>
      <c r="D897" t="inlineStr">
        <is>
          <t>Label &lt;label&gt; is not a valid SPDX license identifier.</t>
        </is>
      </c>
      <c r="E897" t="n">
        <v>8</v>
      </c>
      <c r="F897" t="inlineStr">
        <is>
          <t>SR 5.2 RE 3</t>
        </is>
      </c>
      <c r="G897" t="inlineStr">
        <is>
          <t>RE</t>
        </is>
      </c>
      <c r="H897" t="inlineStr">
        <is>
          <t>SR 5.2</t>
        </is>
      </c>
      <c r="I897" t="n">
        <v>5</v>
      </c>
      <c r="J897" t="inlineStr">
        <is>
          <t>Fail close</t>
        </is>
      </c>
      <c r="K89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897" t="inlineStr"/>
      <c r="M897" t="inlineStr">
        <is>
          <t>[]</t>
        </is>
      </c>
      <c r="N897" t="inlineStr">
        <is>
          <t>LABEL license="Thou shall not copyright infringe"</t>
        </is>
      </c>
      <c r="O897" t="inlineStr">
        <is>
          <t>LABEL license="BSD-3-Clause"</t>
        </is>
      </c>
      <c r="P897" t="inlineStr">
        <is>
          <t>This rule allows users to ensure a label contains a literal SPDX license identifier. This may be desirable as part of the release process, to ensure images released are properly licensed and the license can be detected by automated tools.
### Note:
This rule does not expand variables. The value of the label must be a literal SPDX license identifier. A list of valid license identifiers can be found [here](https://spdx.org/licenses/).</t>
        </is>
      </c>
      <c r="Q897" t="inlineStr"/>
      <c r="R897" t="n">
        <v>0.47957</v>
      </c>
      <c r="S897" t="n">
        <v>0.752592</v>
      </c>
      <c r="T897" t="n">
        <v>1</v>
      </c>
      <c r="U897" t="n">
        <v>0.934975</v>
      </c>
      <c r="V897" t="n">
        <v>0.065025</v>
      </c>
      <c r="W897" t="inlineStr">
        <is>
          <t>low_gap</t>
        </is>
      </c>
      <c r="X897" t="b">
        <v>0</v>
      </c>
      <c r="Y897" t="inlineStr">
        <is>
          <t>gemini-3.1-flash-lite</t>
        </is>
      </c>
      <c r="Z897" t="inlineStr">
        <is>
          <t>iec-gemini-preliminary-audit-v3-enriched-context</t>
        </is>
      </c>
      <c r="AA897" t="inlineStr">
        <is>
          <t>NO</t>
        </is>
      </c>
      <c r="AB897" t="inlineStr">
        <is>
          <t>unrelated</t>
        </is>
      </c>
      <c r="AC897" t="inlineStr">
        <is>
          <t>none</t>
        </is>
      </c>
      <c r="AD897" t="n">
        <v>5</v>
      </c>
      <c r="AE897" t="inlineStr">
        <is>
          <t>License compliance and metadata integrity</t>
        </is>
      </c>
      <c r="AF897" t="inlineStr">
        <is>
          <t>The rule enforces license metadata standards in container images, which is unrelated to boundary protection mechanisms or fail-close functionality.</t>
        </is>
      </c>
      <c r="AG897" t="inlineStr">
        <is>
          <t>None</t>
        </is>
      </c>
      <c r="AH897" t="inlineStr"/>
      <c r="AI897" t="inlineStr"/>
      <c r="AJ897" t="inlineStr"/>
    </row>
    <row r="898">
      <c r="A898" t="inlineStr">
        <is>
          <t>hadolint:DL3054:rank_9:SR 1.2 RE 1</t>
        </is>
      </c>
      <c r="B898" t="inlineStr">
        <is>
          <t>hadolint</t>
        </is>
      </c>
      <c r="C898" t="inlineStr">
        <is>
          <t>DL3054</t>
        </is>
      </c>
      <c r="D898" t="inlineStr">
        <is>
          <t>Label &lt;label&gt; is not a valid SPDX license identifier.</t>
        </is>
      </c>
      <c r="E898" t="n">
        <v>9</v>
      </c>
      <c r="F898" t="inlineStr">
        <is>
          <t>SR 1.2 RE 1</t>
        </is>
      </c>
      <c r="G898" t="inlineStr">
        <is>
          <t>RE</t>
        </is>
      </c>
      <c r="H898" t="inlineStr">
        <is>
          <t>SR 1.2</t>
        </is>
      </c>
      <c r="I898" t="n">
        <v>1</v>
      </c>
      <c r="J898" t="inlineStr">
        <is>
          <t>Unique identification and authentication</t>
        </is>
      </c>
      <c r="K898" t="inlineStr">
        <is>
          <t>The control system shall provide the capability to uniquely identify and authenticate all software processes and devices.</t>
        </is>
      </c>
      <c r="L898" t="inlineStr"/>
      <c r="M898" t="inlineStr">
        <is>
          <t>[]</t>
        </is>
      </c>
      <c r="N898" t="inlineStr">
        <is>
          <t>LABEL license="Thou shall not copyright infringe"</t>
        </is>
      </c>
      <c r="O898" t="inlineStr">
        <is>
          <t>LABEL license="BSD-3-Clause"</t>
        </is>
      </c>
      <c r="P898" t="inlineStr">
        <is>
          <t>This rule allows users to ensure a label contains a literal SPDX license identifier. This may be desirable as part of the release process, to ensure images released are properly licensed and the license can be detected by automated tools.
### Note:
This rule does not expand variables. The value of the label must be a literal SPDX license identifier. A list of valid license identifiers can be found [here](https://spdx.org/licenses/).</t>
        </is>
      </c>
      <c r="Q898" t="inlineStr"/>
      <c r="R898" t="n">
        <v>0.474637</v>
      </c>
      <c r="S898" t="n">
        <v>0.710982</v>
      </c>
      <c r="T898" t="n">
        <v>1</v>
      </c>
      <c r="U898" t="n">
        <v>0.934975</v>
      </c>
      <c r="V898" t="n">
        <v>0.065025</v>
      </c>
      <c r="W898" t="inlineStr">
        <is>
          <t>low_gap</t>
        </is>
      </c>
      <c r="X898" t="b">
        <v>0</v>
      </c>
      <c r="Y898" t="inlineStr">
        <is>
          <t>gemini-3.1-flash-lite</t>
        </is>
      </c>
      <c r="Z898" t="inlineStr">
        <is>
          <t>iec-gemini-preliminary-audit-v3-enriched-context</t>
        </is>
      </c>
      <c r="AA898" t="inlineStr">
        <is>
          <t>NO</t>
        </is>
      </c>
      <c r="AB898" t="inlineStr">
        <is>
          <t>unrelated</t>
        </is>
      </c>
      <c r="AC898" t="inlineStr">
        <is>
          <t>none</t>
        </is>
      </c>
      <c r="AD898" t="n">
        <v>5</v>
      </c>
      <c r="AE898" t="inlineStr">
        <is>
          <t>License compliance and metadata integrity</t>
        </is>
      </c>
      <c r="AF898" t="inlineStr">
        <is>
          <t>The rule enforces license metadata standards in container images, which is unrelated to the unique identification and authentication of software processes.</t>
        </is>
      </c>
      <c r="AG898" t="inlineStr">
        <is>
          <t>None</t>
        </is>
      </c>
      <c r="AH898" t="inlineStr"/>
      <c r="AI898" t="inlineStr"/>
      <c r="AJ898" t="inlineStr"/>
    </row>
    <row r="899">
      <c r="A899" t="inlineStr">
        <is>
          <t>hadolint:DL3054:rank_10:SR 3.7</t>
        </is>
      </c>
      <c r="B899" t="inlineStr">
        <is>
          <t>hadolint</t>
        </is>
      </c>
      <c r="C899" t="inlineStr">
        <is>
          <t>DL3054</t>
        </is>
      </c>
      <c r="D899" t="inlineStr">
        <is>
          <t>Label &lt;label&gt; is not a valid SPDX license identifier.</t>
        </is>
      </c>
      <c r="E899" t="n">
        <v>10</v>
      </c>
      <c r="F899" t="inlineStr">
        <is>
          <t>SR 3.7</t>
        </is>
      </c>
      <c r="G899" t="inlineStr">
        <is>
          <t>SR</t>
        </is>
      </c>
      <c r="H899" t="inlineStr"/>
      <c r="I899" t="n">
        <v>3</v>
      </c>
      <c r="J899" t="inlineStr">
        <is>
          <t>Error handling</t>
        </is>
      </c>
      <c r="K89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89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899" t="inlineStr">
        <is>
          <t>[32, 33]</t>
        </is>
      </c>
      <c r="N899" t="inlineStr">
        <is>
          <t>LABEL license="Thou shall not copyright infringe"</t>
        </is>
      </c>
      <c r="O899" t="inlineStr">
        <is>
          <t>LABEL license="BSD-3-Clause"</t>
        </is>
      </c>
      <c r="P899" t="inlineStr">
        <is>
          <t>This rule allows users to ensure a label contains a literal SPDX license identifier. This may be desirable as part of the release process, to ensure images released are properly licensed and the license can be detected by automated tools.
### Note:
This rule does not expand variables. The value of the label must be a literal SPDX license identifier. A list of valid license identifiers can be found [here](https://spdx.org/licenses/).</t>
        </is>
      </c>
      <c r="Q899" t="inlineStr"/>
      <c r="R899" t="n">
        <v>0.473929</v>
      </c>
      <c r="S899" t="n">
        <v>0.705168</v>
      </c>
      <c r="T899" t="n">
        <v>1</v>
      </c>
      <c r="U899" t="n">
        <v>0.934975</v>
      </c>
      <c r="V899" t="n">
        <v>0.065025</v>
      </c>
      <c r="W899" t="inlineStr">
        <is>
          <t>low_gap</t>
        </is>
      </c>
      <c r="X899" t="b">
        <v>1</v>
      </c>
      <c r="Y899" t="inlineStr">
        <is>
          <t>gemini-3.1-flash-lite</t>
        </is>
      </c>
      <c r="Z899" t="inlineStr">
        <is>
          <t>iec-gemini-preliminary-audit-v3-enriched-context</t>
        </is>
      </c>
      <c r="AA899" t="inlineStr">
        <is>
          <t>NO</t>
        </is>
      </c>
      <c r="AB899" t="inlineStr">
        <is>
          <t>unrelated</t>
        </is>
      </c>
      <c r="AC899" t="inlineStr">
        <is>
          <t>none</t>
        </is>
      </c>
      <c r="AD899" t="n">
        <v>5</v>
      </c>
      <c r="AE899" t="inlineStr">
        <is>
          <t>Software supply chain integrity</t>
        </is>
      </c>
      <c r="AF899" t="inlineStr">
        <is>
          <t>The rule enforces SPDX license metadata in container labels, which is a compliance/licensing concern, whereas SR 3.7 concerns the secure handling and disclosure of error messages during system operation.</t>
        </is>
      </c>
      <c r="AG899" t="inlineStr">
        <is>
          <t>None</t>
        </is>
      </c>
      <c r="AH899" t="inlineStr"/>
      <c r="AI899" t="inlineStr"/>
      <c r="AJ899" t="inlineStr"/>
    </row>
    <row r="900">
      <c r="A900" t="inlineStr">
        <is>
          <t>hadolint:DL3055:rank_2:SR 5.2 RE 3</t>
        </is>
      </c>
      <c r="B900" t="inlineStr">
        <is>
          <t>hadolint</t>
        </is>
      </c>
      <c r="C900" t="inlineStr">
        <is>
          <t>DL3055</t>
        </is>
      </c>
      <c r="D900" t="inlineStr">
        <is>
          <t>Label &lt;label&gt; is not a valid git hash.</t>
        </is>
      </c>
      <c r="E900" t="n">
        <v>2</v>
      </c>
      <c r="F900" t="inlineStr">
        <is>
          <t>SR 5.2 RE 3</t>
        </is>
      </c>
      <c r="G900" t="inlineStr">
        <is>
          <t>RE</t>
        </is>
      </c>
      <c r="H900" t="inlineStr">
        <is>
          <t>SR 5.2</t>
        </is>
      </c>
      <c r="I900" t="n">
        <v>5</v>
      </c>
      <c r="J900" t="inlineStr">
        <is>
          <t>Fail close</t>
        </is>
      </c>
      <c r="K900"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900" t="inlineStr"/>
      <c r="M900" t="inlineStr">
        <is>
          <t>[]</t>
        </is>
      </c>
      <c r="N900" t="inlineStr">
        <is>
          <t>LABEL refno="abc-not-a-git-hash-def"</t>
        </is>
      </c>
      <c r="O900" t="inlineStr">
        <is>
          <t>LABEL refno="0ef48a1"</t>
        </is>
      </c>
      <c r="P900" t="inlineStr">
        <is>
          <t>[Some standards](https://github.com/opencontainers/image-spec/blob/master/annotations.md) require a source control identifier be specified for the software within an image.
### Note:
This rule does not expand variables. It requires the value of a label to be a literal git hash, though both short (7-digit) and long (40-digit) hashes are ok.</t>
        </is>
      </c>
      <c r="Q900" t="inlineStr"/>
      <c r="R900" t="n">
        <v>0.473951</v>
      </c>
      <c r="S900" t="n">
        <v>0.966263</v>
      </c>
      <c r="T900" t="n">
        <v>1</v>
      </c>
      <c r="U900" t="n">
        <v>0.966263</v>
      </c>
      <c r="V900" t="n">
        <v>0.03373700000000002</v>
      </c>
      <c r="W900" t="inlineStr">
        <is>
          <t>very_low_gap</t>
        </is>
      </c>
      <c r="X900" t="b">
        <v>0</v>
      </c>
      <c r="Y900" t="inlineStr">
        <is>
          <t>gemini-3.1-flash-lite</t>
        </is>
      </c>
      <c r="Z900" t="inlineStr">
        <is>
          <t>iec-gemini-preliminary-audit-v3-enriched-context</t>
        </is>
      </c>
      <c r="AA900" t="inlineStr">
        <is>
          <t>NO</t>
        </is>
      </c>
      <c r="AB900" t="inlineStr">
        <is>
          <t>unrelated</t>
        </is>
      </c>
      <c r="AC900" t="inlineStr">
        <is>
          <t>none</t>
        </is>
      </c>
      <c r="AD900" t="n">
        <v>5</v>
      </c>
      <c r="AE900" t="inlineStr">
        <is>
          <t>Software provenance and traceability</t>
        </is>
      </c>
      <c r="AF900" t="inlineStr">
        <is>
          <t>The rule relates to image metadata/provenance, while SR 5.2 concerns network boundary protection and fail-close mechanisms during operational failure.</t>
        </is>
      </c>
      <c r="AG900" t="inlineStr">
        <is>
          <t>None</t>
        </is>
      </c>
      <c r="AH900" t="inlineStr"/>
      <c r="AI900" t="inlineStr"/>
      <c r="AJ900" t="inlineStr"/>
    </row>
    <row r="901">
      <c r="A901" t="inlineStr">
        <is>
          <t>hadolint:DL3055:rank_3:SR 1.4</t>
        </is>
      </c>
      <c r="B901" t="inlineStr">
        <is>
          <t>hadolint</t>
        </is>
      </c>
      <c r="C901" t="inlineStr">
        <is>
          <t>DL3055</t>
        </is>
      </c>
      <c r="D901" t="inlineStr">
        <is>
          <t>Label &lt;label&gt; is not a valid git hash.</t>
        </is>
      </c>
      <c r="E901" t="n">
        <v>3</v>
      </c>
      <c r="F901" t="inlineStr">
        <is>
          <t>SR 1.4</t>
        </is>
      </c>
      <c r="G901" t="inlineStr">
        <is>
          <t>SR</t>
        </is>
      </c>
      <c r="H901" t="inlineStr"/>
      <c r="I901" t="n">
        <v>1</v>
      </c>
      <c r="J901" t="inlineStr">
        <is>
          <t>Identifier management</t>
        </is>
      </c>
      <c r="K901" t="inlineStr">
        <is>
          <t>The control system shall provide the capability to support the management of identifiers by user, group, role or control system interface.</t>
        </is>
      </c>
      <c r="L901"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901" t="inlineStr">
        <is>
          <t>[10]</t>
        </is>
      </c>
      <c r="N901" t="inlineStr">
        <is>
          <t>LABEL refno="abc-not-a-git-hash-def"</t>
        </is>
      </c>
      <c r="O901" t="inlineStr">
        <is>
          <t>LABEL refno="0ef48a1"</t>
        </is>
      </c>
      <c r="P901" t="inlineStr">
        <is>
          <t>[Some standards](https://github.com/opencontainers/image-spec/blob/master/annotations.md) require a source control identifier be specified for the software within an image.
### Note:
This rule does not expand variables. It requires the value of a label to be a literal git hash, though both short (7-digit) and long (40-digit) hashes are ok.</t>
        </is>
      </c>
      <c r="Q901" t="inlineStr"/>
      <c r="R901" t="n">
        <v>0.471417</v>
      </c>
      <c r="S901" t="n">
        <v>0.9381930000000001</v>
      </c>
      <c r="T901" t="n">
        <v>1</v>
      </c>
      <c r="U901" t="n">
        <v>0.966263</v>
      </c>
      <c r="V901" t="n">
        <v>0.03373700000000002</v>
      </c>
      <c r="W901" t="inlineStr">
        <is>
          <t>very_low_gap</t>
        </is>
      </c>
      <c r="X901" t="b">
        <v>1</v>
      </c>
      <c r="Y901" t="inlineStr">
        <is>
          <t>gemini-3.1-flash-lite</t>
        </is>
      </c>
      <c r="Z901" t="inlineStr">
        <is>
          <t>iec-gemini-preliminary-audit-v3-enriched-context</t>
        </is>
      </c>
      <c r="AA901" t="inlineStr">
        <is>
          <t>NO</t>
        </is>
      </c>
      <c r="AB901" t="inlineStr">
        <is>
          <t>unrelated</t>
        </is>
      </c>
      <c r="AC901" t="inlineStr">
        <is>
          <t>none</t>
        </is>
      </c>
      <c r="AD901" t="n">
        <v>5</v>
      </c>
      <c r="AE901" t="inlineStr">
        <is>
          <t>Software provenance and traceability</t>
        </is>
      </c>
      <c r="AF901" t="inlineStr">
        <is>
          <t>SR 1.4 refers to the management of user/role identifiers within the control system, whereas the rule refers to software versioning metadata.</t>
        </is>
      </c>
      <c r="AG901" t="inlineStr">
        <is>
          <t>None</t>
        </is>
      </c>
      <c r="AH901" t="inlineStr"/>
      <c r="AI901" t="inlineStr"/>
      <c r="AJ901" t="inlineStr"/>
    </row>
    <row r="902">
      <c r="A902" t="inlineStr">
        <is>
          <t>hadolint:DL3055:rank_5:SR 3.7</t>
        </is>
      </c>
      <c r="B902" t="inlineStr">
        <is>
          <t>hadolint</t>
        </is>
      </c>
      <c r="C902" t="inlineStr">
        <is>
          <t>DL3055</t>
        </is>
      </c>
      <c r="D902" t="inlineStr">
        <is>
          <t>Label &lt;label&gt; is not a valid git hash.</t>
        </is>
      </c>
      <c r="E902" t="n">
        <v>5</v>
      </c>
      <c r="F902" t="inlineStr">
        <is>
          <t>SR 3.7</t>
        </is>
      </c>
      <c r="G902" t="inlineStr">
        <is>
          <t>SR</t>
        </is>
      </c>
      <c r="H902" t="inlineStr"/>
      <c r="I902" t="n">
        <v>3</v>
      </c>
      <c r="J902" t="inlineStr">
        <is>
          <t>Error handling</t>
        </is>
      </c>
      <c r="K90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90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902" t="inlineStr">
        <is>
          <t>[32, 33]</t>
        </is>
      </c>
      <c r="N902" t="inlineStr">
        <is>
          <t>LABEL refno="abc-not-a-git-hash-def"</t>
        </is>
      </c>
      <c r="O902" t="inlineStr">
        <is>
          <t>LABEL refno="0ef48a1"</t>
        </is>
      </c>
      <c r="P902" t="inlineStr">
        <is>
          <t>[Some standards](https://github.com/opencontainers/image-spec/blob/master/annotations.md) require a source control identifier be specified for the software within an image.
### Note:
This rule does not expand variables. It requires the value of a label to be a literal git hash, though both short (7-digit) and long (40-digit) hashes are ok.</t>
        </is>
      </c>
      <c r="Q902" t="inlineStr"/>
      <c r="R902" t="n">
        <v>0.468489</v>
      </c>
      <c r="S902" t="n">
        <v>0.906589</v>
      </c>
      <c r="T902" t="n">
        <v>1</v>
      </c>
      <c r="U902" t="n">
        <v>0.966263</v>
      </c>
      <c r="V902" t="n">
        <v>0.03373700000000002</v>
      </c>
      <c r="W902" t="inlineStr">
        <is>
          <t>very_low_gap</t>
        </is>
      </c>
      <c r="X902" t="b">
        <v>1</v>
      </c>
      <c r="Y902" t="inlineStr">
        <is>
          <t>gemini-3.1-flash-lite</t>
        </is>
      </c>
      <c r="Z902" t="inlineStr">
        <is>
          <t>iec-gemini-preliminary-audit-v3-enriched-context</t>
        </is>
      </c>
      <c r="AA902" t="inlineStr">
        <is>
          <t>NO</t>
        </is>
      </c>
      <c r="AB902" t="inlineStr">
        <is>
          <t>unrelated</t>
        </is>
      </c>
      <c r="AC902" t="inlineStr">
        <is>
          <t>none</t>
        </is>
      </c>
      <c r="AD902" t="n">
        <v>5</v>
      </c>
      <c r="AE902" t="inlineStr">
        <is>
          <t>Software provenance and traceability</t>
        </is>
      </c>
      <c r="AF902" t="inlineStr">
        <is>
          <t>The rule enforces metadata labeling for traceability, whereas SR 3.7 concerns the secure handling and disclosure of error messages.</t>
        </is>
      </c>
      <c r="AG902" t="inlineStr">
        <is>
          <t>None</t>
        </is>
      </c>
      <c r="AH902" t="inlineStr"/>
      <c r="AI902" t="inlineStr"/>
      <c r="AJ902" t="inlineStr"/>
    </row>
    <row r="903">
      <c r="A903" t="inlineStr">
        <is>
          <t>hadolint:DL3055:rank_6:SR 1.11</t>
        </is>
      </c>
      <c r="B903" t="inlineStr">
        <is>
          <t>hadolint</t>
        </is>
      </c>
      <c r="C903" t="inlineStr">
        <is>
          <t>DL3055</t>
        </is>
      </c>
      <c r="D903" t="inlineStr">
        <is>
          <t>Label &lt;label&gt; is not a valid git hash.</t>
        </is>
      </c>
      <c r="E903" t="n">
        <v>6</v>
      </c>
      <c r="F903" t="inlineStr">
        <is>
          <t>SR 1.11</t>
        </is>
      </c>
      <c r="G903" t="inlineStr">
        <is>
          <t>SR</t>
        </is>
      </c>
      <c r="H903" t="inlineStr"/>
      <c r="I903" t="n">
        <v>1</v>
      </c>
      <c r="J903" t="inlineStr">
        <is>
          <t>Unsuccessful login attempts</t>
        </is>
      </c>
      <c r="K903"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903"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903" t="inlineStr">
        <is>
          <t>[16]</t>
        </is>
      </c>
      <c r="N903" t="inlineStr">
        <is>
          <t>LABEL refno="abc-not-a-git-hash-def"</t>
        </is>
      </c>
      <c r="O903" t="inlineStr">
        <is>
          <t>LABEL refno="0ef48a1"</t>
        </is>
      </c>
      <c r="P903" t="inlineStr">
        <is>
          <t>[Some standards](https://github.com/opencontainers/image-spec/blob/master/annotations.md) require a source control identifier be specified for the software within an image.
### Note:
This rule does not expand variables. It requires the value of a label to be a literal git hash, though both short (7-digit) and long (40-digit) hashes are ok.</t>
        </is>
      </c>
      <c r="Q903" t="inlineStr"/>
      <c r="R903" t="n">
        <v>0.466819</v>
      </c>
      <c r="S903" t="n">
        <v>0.888951</v>
      </c>
      <c r="T903" t="n">
        <v>1</v>
      </c>
      <c r="U903" t="n">
        <v>0.966263</v>
      </c>
      <c r="V903" t="n">
        <v>0.03373700000000002</v>
      </c>
      <c r="W903" t="inlineStr">
        <is>
          <t>very_low_gap</t>
        </is>
      </c>
      <c r="X903" t="b">
        <v>1</v>
      </c>
      <c r="Y903" t="inlineStr">
        <is>
          <t>gemini-3.1-flash-lite</t>
        </is>
      </c>
      <c r="Z903" t="inlineStr">
        <is>
          <t>iec-gemini-preliminary-audit-v3-enriched-context</t>
        </is>
      </c>
      <c r="AA903" t="inlineStr">
        <is>
          <t>NO</t>
        </is>
      </c>
      <c r="AB903" t="inlineStr">
        <is>
          <t>unrelated</t>
        </is>
      </c>
      <c r="AC903" t="inlineStr">
        <is>
          <t>none</t>
        </is>
      </c>
      <c r="AD903" t="n">
        <v>5</v>
      </c>
      <c r="AE903" t="inlineStr">
        <is>
          <t>Software provenance and traceability</t>
        </is>
      </c>
      <c r="AF903" t="inlineStr">
        <is>
          <t>The rule enforces metadata labeling for traceability, whereas SR 1.11 concerns account lockout policies for failed login attempts.</t>
        </is>
      </c>
      <c r="AG903" t="inlineStr">
        <is>
          <t>None</t>
        </is>
      </c>
      <c r="AH903" t="inlineStr"/>
      <c r="AI903" t="inlineStr"/>
      <c r="AJ903" t="inlineStr"/>
    </row>
    <row r="904">
      <c r="A904" t="inlineStr">
        <is>
          <t>hadolint:DL3055:rank_8:SR 3.2 RE 1</t>
        </is>
      </c>
      <c r="B904" t="inlineStr">
        <is>
          <t>hadolint</t>
        </is>
      </c>
      <c r="C904" t="inlineStr">
        <is>
          <t>DL3055</t>
        </is>
      </c>
      <c r="D904" t="inlineStr">
        <is>
          <t>Label &lt;label&gt; is not a valid git hash.</t>
        </is>
      </c>
      <c r="E904" t="n">
        <v>8</v>
      </c>
      <c r="F904" t="inlineStr">
        <is>
          <t>SR 3.2 RE 1</t>
        </is>
      </c>
      <c r="G904" t="inlineStr">
        <is>
          <t>RE</t>
        </is>
      </c>
      <c r="H904" t="inlineStr">
        <is>
          <t>SR 3.2</t>
        </is>
      </c>
      <c r="I904" t="n">
        <v>3</v>
      </c>
      <c r="J904" t="inlineStr">
        <is>
          <t>Malicious code protection on entry and exit points</t>
        </is>
      </c>
      <c r="K904" t="inlineStr">
        <is>
          <t>The control system shall provide the capability to employ malicious code protection mechanisms at all entry and exit points.</t>
        </is>
      </c>
      <c r="L904" t="inlineStr"/>
      <c r="M904" t="inlineStr">
        <is>
          <t>[]</t>
        </is>
      </c>
      <c r="N904" t="inlineStr">
        <is>
          <t>LABEL refno="abc-not-a-git-hash-def"</t>
        </is>
      </c>
      <c r="O904" t="inlineStr">
        <is>
          <t>LABEL refno="0ef48a1"</t>
        </is>
      </c>
      <c r="P904" t="inlineStr">
        <is>
          <t>[Some standards](https://github.com/opencontainers/image-spec/blob/master/annotations.md) require a source control identifier be specified for the software within an image.
### Note:
This rule does not expand variables. It requires the value of a label to be a literal git hash, though both short (7-digit) and long (40-digit) hashes are ok.</t>
        </is>
      </c>
      <c r="Q904" t="inlineStr"/>
      <c r="R904" t="n">
        <v>0.460481</v>
      </c>
      <c r="S904" t="n">
        <v>0.824565</v>
      </c>
      <c r="T904" t="n">
        <v>1</v>
      </c>
      <c r="U904" t="n">
        <v>0.966263</v>
      </c>
      <c r="V904" t="n">
        <v>0.03373700000000002</v>
      </c>
      <c r="W904" t="inlineStr">
        <is>
          <t>very_low_gap</t>
        </is>
      </c>
      <c r="X904" t="b">
        <v>0</v>
      </c>
      <c r="Y904" t="inlineStr">
        <is>
          <t>gemini-3.1-flash-lite</t>
        </is>
      </c>
      <c r="Z904" t="inlineStr">
        <is>
          <t>iec-gemini-preliminary-audit-v3-enriched-context</t>
        </is>
      </c>
      <c r="AA904" t="inlineStr">
        <is>
          <t>NO</t>
        </is>
      </c>
      <c r="AB904" t="inlineStr">
        <is>
          <t>unrelated</t>
        </is>
      </c>
      <c r="AC904" t="inlineStr">
        <is>
          <t>none</t>
        </is>
      </c>
      <c r="AD904" t="n">
        <v>5</v>
      </c>
      <c r="AE904" t="inlineStr">
        <is>
          <t>Software provenance and traceability</t>
        </is>
      </c>
      <c r="AF904" t="inlineStr">
        <is>
          <t>The rule enforces metadata labeling, whereas SR 3.2 RE 1 concerns active protection mechanisms at network entry/exit points.</t>
        </is>
      </c>
      <c r="AG904" t="inlineStr">
        <is>
          <t>None</t>
        </is>
      </c>
      <c r="AH904" t="inlineStr"/>
      <c r="AI904" t="inlineStr"/>
      <c r="AJ904" t="inlineStr"/>
    </row>
    <row r="905">
      <c r="A905" t="inlineStr">
        <is>
          <t>hadolint:DL3055:rank_9:SR 3.8</t>
        </is>
      </c>
      <c r="B905" t="inlineStr">
        <is>
          <t>hadolint</t>
        </is>
      </c>
      <c r="C905" t="inlineStr">
        <is>
          <t>DL3055</t>
        </is>
      </c>
      <c r="D905" t="inlineStr">
        <is>
          <t>Label &lt;label&gt; is not a valid git hash.</t>
        </is>
      </c>
      <c r="E905" t="n">
        <v>9</v>
      </c>
      <c r="F905" t="inlineStr">
        <is>
          <t>SR 3.8</t>
        </is>
      </c>
      <c r="G905" t="inlineStr">
        <is>
          <t>SR</t>
        </is>
      </c>
      <c r="H905" t="inlineStr"/>
      <c r="I905" t="n">
        <v>3</v>
      </c>
      <c r="J905" t="inlineStr">
        <is>
          <t>Session integrity</t>
        </is>
      </c>
      <c r="K905" t="inlineStr">
        <is>
          <t>The control system shall provide the capability to protect the integrity of sessions. The control system shall reject any usage of invalid session IDs.</t>
        </is>
      </c>
      <c r="L905"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905" t="inlineStr">
        <is>
          <t>[33]</t>
        </is>
      </c>
      <c r="N905" t="inlineStr">
        <is>
          <t>LABEL refno="abc-not-a-git-hash-def"</t>
        </is>
      </c>
      <c r="O905" t="inlineStr">
        <is>
          <t>LABEL refno="0ef48a1"</t>
        </is>
      </c>
      <c r="P905" t="inlineStr">
        <is>
          <t>[Some standards](https://github.com/opencontainers/image-spec/blob/master/annotations.md) require a source control identifier be specified for the software within an image.
### Note:
This rule does not expand variables. It requires the value of a label to be a literal git hash, though both short (7-digit) and long (40-digit) hashes are ok.</t>
        </is>
      </c>
      <c r="Q905" t="inlineStr"/>
      <c r="R905" t="n">
        <v>0.456658</v>
      </c>
      <c r="S905" t="n">
        <v>0.787615</v>
      </c>
      <c r="T905" t="n">
        <v>1</v>
      </c>
      <c r="U905" t="n">
        <v>0.966263</v>
      </c>
      <c r="V905" t="n">
        <v>0.03373700000000002</v>
      </c>
      <c r="W905" t="inlineStr">
        <is>
          <t>very_low_gap</t>
        </is>
      </c>
      <c r="X905" t="b">
        <v>1</v>
      </c>
      <c r="Y905" t="inlineStr">
        <is>
          <t>gemini-3.1-flash-lite</t>
        </is>
      </c>
      <c r="Z905" t="inlineStr">
        <is>
          <t>iec-gemini-preliminary-audit-v3-enriched-context</t>
        </is>
      </c>
      <c r="AA905" t="inlineStr">
        <is>
          <t>NO</t>
        </is>
      </c>
      <c r="AB905" t="inlineStr">
        <is>
          <t>unrelated</t>
        </is>
      </c>
      <c r="AC905" t="inlineStr">
        <is>
          <t>none</t>
        </is>
      </c>
      <c r="AD905" t="n">
        <v>5</v>
      </c>
      <c r="AE905" t="inlineStr">
        <is>
          <t>Software provenance and traceability</t>
        </is>
      </c>
      <c r="AF905" t="inlineStr">
        <is>
          <t>The rule enforces metadata labeling, whereas SR 3.8 concerns the protection of communication session integrity.</t>
        </is>
      </c>
      <c r="AG905" t="inlineStr">
        <is>
          <t>None</t>
        </is>
      </c>
      <c r="AH905" t="inlineStr"/>
      <c r="AI905" t="inlineStr"/>
      <c r="AJ905" t="inlineStr"/>
    </row>
    <row r="906">
      <c r="A906" t="inlineStr">
        <is>
          <t>hadolint:DL3055:rank_10:SR 1.9</t>
        </is>
      </c>
      <c r="B906" t="inlineStr">
        <is>
          <t>hadolint</t>
        </is>
      </c>
      <c r="C906" t="inlineStr">
        <is>
          <t>DL3055</t>
        </is>
      </c>
      <c r="D906" t="inlineStr">
        <is>
          <t>Label &lt;label&gt; is not a valid git hash.</t>
        </is>
      </c>
      <c r="E906" t="n">
        <v>10</v>
      </c>
      <c r="F906" t="inlineStr">
        <is>
          <t>SR 1.9</t>
        </is>
      </c>
      <c r="G906" t="inlineStr">
        <is>
          <t>SR</t>
        </is>
      </c>
      <c r="H906" t="inlineStr"/>
      <c r="I906" t="n">
        <v>1</v>
      </c>
      <c r="J906" t="inlineStr">
        <is>
          <t>Strength of public key authentication</t>
        </is>
      </c>
      <c r="K906" t="inlineStr">
        <is>
          <t>For control systems utilizing public key authentication, the control system shall provide the capability to: a) validate certificates by checking the validity of the signature of a given certificate; b) validate certificates by constructing a certification path to an accepted CA or in the case of self-signed certificates by deploying leaf certificates to all hosts which communicate with the subject to which the certificate is issued; c) validate certificates by checking a given certificate’s revocation status; d) establish user (human, software process or device) control of the corresponding private key; and e) map the authenticated identity to a user (human, software process or device).</t>
        </is>
      </c>
      <c r="L906" t="inlineStr">
        <is>
          <t>Public/private key cryptography strongly depends on the secrecy of a given subject’s private key and on proper handling of the trust relationships. When verifying public key authentication, it is essential to trace the trust between two entities to a trusted entity. A common implementation error in certificate validation is to only check the validity of a certificate’s signature, but not checking the trust in the signer. In a PKI setting, a signer is trusted if they are a trusted CA or have a certificate issued by a trusted CA, thus all verifiers need to trace certificates presented to them back to a trusted CA. If such a chain of trusted CAs cannot be established, the presented certificate should not be trusted. If self-signed certificates are used instead of a PKI, the certificate subject itself signed its certificate, thus there never is a trusted third-party or CA. This should be compensated by deploying the self-signed public key certificates to all peers that need to validate them via an otherwise secured mechanism (for example, configuration of all peers in a trusted environment). Trusted certificates need to be distributed to peers through secure channels. During the validation process, a self-signed certificate should only be trusted if it is already present in the list of trusted certificates of the validating peer. The set of trusted certificates should be configured to the minimum necessary set. In both cases, validation needs to also consider the possibility that a certificate is revoked. In a PKI setting this is typically done by maintaining certificate revocation lists (CRLs) or running an online certificate status protocol (OCSP) server. When revocation checking is not available due to control system constraints, mechanisms such as a short certificate lifetime can compensate for the lack of timely revocation information. Note that short lifetime certificates can sometimes create significant operational issues in a control system environment. Public/private key cryptography strongly depends on the secrecy of a given subject’s private key based on proper public key authentication, it is essential to trace the trust between two entities. When verifying a public key certificate to a trusted entity. A common implementation error in certificate validation is to only check the validity of a certificate’s signature, but not checking the trust in the signer. In a PKI setting, a signer is trusted if they are a trusted CA or have a certificate issued by a trusted CA, thus all verifiers need to trace certificates presented to them back to a trusted CA. If such a chain of trusted CAs cannot be established, the presented certificate should not be trusted. If self-signed certificates are used instead of a PKI, the certificate subject itself signed its certificate, thus there never is a trusted third-party or CA. This should be compensated by deploying the self-signed public key certificates to all peers that need to validate them via an otherwise secured mechanism (for example, configuration of all peers in a trusted environment). Trusted certificates need to be distributed to peers through secure channels. During the validation process, a self-signed certificate should only be trusted if it is already present in the list of trusted certificates of the validating peer. The set of trusted certificates should be configured to the minimum necessary set. In both cases, validation needs to also consider the possibility that a certificate is revoked. In a PKI setting this is typically done by maintaining certificate revocation lists (CRLs) or running an online certificate status protocol (OCSP) server. When revocation checking is not available due to control system constraints, mechanisms such as a short certificate lifetime can compensate for the lack of timely revocation information. Note that short lifetime certificates can sometimes create significant operational issues in a control system environment.</t>
        </is>
      </c>
      <c r="M906" t="inlineStr">
        <is>
          <t>[14, 15]</t>
        </is>
      </c>
      <c r="N906" t="inlineStr">
        <is>
          <t>LABEL refno="abc-not-a-git-hash-def"</t>
        </is>
      </c>
      <c r="O906" t="inlineStr">
        <is>
          <t>LABEL refno="0ef48a1"</t>
        </is>
      </c>
      <c r="P906" t="inlineStr">
        <is>
          <t>[Some standards](https://github.com/opencontainers/image-spec/blob/master/annotations.md) require a source control identifier be specified for the software within an image.
### Note:
This rule does not expand variables. It requires the value of a label to be a literal git hash, though both short (7-digit) and long (40-digit) hashes are ok.</t>
        </is>
      </c>
      <c r="Q906" t="inlineStr"/>
      <c r="R906" t="n">
        <v>0.456055</v>
      </c>
      <c r="S906" t="n">
        <v>0.781914</v>
      </c>
      <c r="T906" t="n">
        <v>1</v>
      </c>
      <c r="U906" t="n">
        <v>0.966263</v>
      </c>
      <c r="V906" t="n">
        <v>0.03373700000000002</v>
      </c>
      <c r="W906" t="inlineStr">
        <is>
          <t>very_low_gap</t>
        </is>
      </c>
      <c r="X906" t="b">
        <v>1</v>
      </c>
      <c r="Y906" t="inlineStr">
        <is>
          <t>gemini-3.1-flash-lite</t>
        </is>
      </c>
      <c r="Z906" t="inlineStr">
        <is>
          <t>iec-gemini-preliminary-audit-v3-enriched-context</t>
        </is>
      </c>
      <c r="AA906" t="inlineStr">
        <is>
          <t>NO</t>
        </is>
      </c>
      <c r="AB906" t="inlineStr">
        <is>
          <t>unrelated</t>
        </is>
      </c>
      <c r="AC906" t="inlineStr">
        <is>
          <t>none</t>
        </is>
      </c>
      <c r="AD906" t="n">
        <v>5</v>
      </c>
      <c r="AE906" t="inlineStr">
        <is>
          <t>Software supply chain integrity</t>
        </is>
      </c>
      <c r="AF906" t="inlineStr">
        <is>
          <t>The rule checks for a valid git hash in a container label, which relates to software provenance or build tracking. SR 1.9 concerns the technical mechanisms for public key authentication and certificate validation.</t>
        </is>
      </c>
      <c r="AG906" t="inlineStr">
        <is>
          <t>None</t>
        </is>
      </c>
      <c r="AH906" t="inlineStr"/>
      <c r="AI906" t="inlineStr"/>
      <c r="AJ906" t="inlineStr"/>
    </row>
    <row r="907">
      <c r="A907" t="inlineStr">
        <is>
          <t>hadolint:DL3056:rank_1:SR 1.4</t>
        </is>
      </c>
      <c r="B907" t="inlineStr">
        <is>
          <t>hadolint</t>
        </is>
      </c>
      <c r="C907" t="inlineStr">
        <is>
          <t>DL3056</t>
        </is>
      </c>
      <c r="D907" t="inlineStr">
        <is>
          <t>Label &lt;label&gt; does not conform to semantic versioning.</t>
        </is>
      </c>
      <c r="E907" t="n">
        <v>1</v>
      </c>
      <c r="F907" t="inlineStr">
        <is>
          <t>SR 1.4</t>
        </is>
      </c>
      <c r="G907" t="inlineStr">
        <is>
          <t>SR</t>
        </is>
      </c>
      <c r="H907" t="inlineStr"/>
      <c r="I907" t="n">
        <v>1</v>
      </c>
      <c r="J907" t="inlineStr">
        <is>
          <t>Identifier management</t>
        </is>
      </c>
      <c r="K907" t="inlineStr">
        <is>
          <t>The control system shall provide the capability to support the management of identifiers by user, group, role or control system interface.</t>
        </is>
      </c>
      <c r="L907"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907" t="inlineStr">
        <is>
          <t>[10]</t>
        </is>
      </c>
      <c r="N907" t="inlineStr">
        <is>
          <t>LABEL version="something-other-than-a-version-number"</t>
        </is>
      </c>
      <c r="O907" t="inlineStr">
        <is>
          <t>LABEL version="1.0.0-rc1"</t>
        </is>
      </c>
      <c r="P907" t="inlineStr">
        <is>
          <t>Specifying a version either for the resulting image or for the software contained within is often a crucial part of release engineering. [Semantic versioning](https://semver.org/) allows to do so in a well understood manner, which also communicates extend of changes between versions or possible incompatibilities.
### Note:
This rule does not expand variables. It requires the value of a label to be a literal semantic version number.</t>
        </is>
      </c>
      <c r="Q907" t="inlineStr"/>
      <c r="R907" t="n">
        <v>0.51035</v>
      </c>
      <c r="S907" t="n">
        <v>1</v>
      </c>
      <c r="T907" t="n">
        <v>1</v>
      </c>
      <c r="U907" t="n">
        <v>0.8423040000000001</v>
      </c>
      <c r="V907" t="n">
        <v>0.1576959999999999</v>
      </c>
      <c r="W907" t="inlineStr">
        <is>
          <t>medium_gap</t>
        </is>
      </c>
      <c r="X907" t="b">
        <v>1</v>
      </c>
      <c r="Y907" t="inlineStr">
        <is>
          <t>gemini-3.1-flash-lite</t>
        </is>
      </c>
      <c r="Z907" t="inlineStr">
        <is>
          <t>iec-gemini-preliminary-audit-v3-enriched-context</t>
        </is>
      </c>
      <c r="AA907" t="inlineStr">
        <is>
          <t>NO</t>
        </is>
      </c>
      <c r="AB907" t="inlineStr">
        <is>
          <t>unrelated</t>
        </is>
      </c>
      <c r="AC907" t="inlineStr">
        <is>
          <t>none</t>
        </is>
      </c>
      <c r="AD907" t="n">
        <v>5</v>
      </c>
      <c r="AE907" t="inlineStr">
        <is>
          <t>Software versioning</t>
        </is>
      </c>
      <c r="AF907" t="inlineStr">
        <is>
          <t>Semantic versioning of a container image is a configuration management practice. SR 1.4 refers to the management of user/group/role identifiers for access control.</t>
        </is>
      </c>
      <c r="AG907" t="inlineStr">
        <is>
          <t>None</t>
        </is>
      </c>
      <c r="AH907" t="inlineStr"/>
      <c r="AI907" t="inlineStr"/>
      <c r="AJ907" t="inlineStr"/>
    </row>
    <row r="908">
      <c r="A908" t="inlineStr">
        <is>
          <t>hadolint:DL3056:rank_2:SR 3.7</t>
        </is>
      </c>
      <c r="B908" t="inlineStr">
        <is>
          <t>hadolint</t>
        </is>
      </c>
      <c r="C908" t="inlineStr">
        <is>
          <t>DL3056</t>
        </is>
      </c>
      <c r="D908" t="inlineStr">
        <is>
          <t>Label &lt;label&gt; does not conform to semantic versioning.</t>
        </is>
      </c>
      <c r="E908" t="n">
        <v>2</v>
      </c>
      <c r="F908" t="inlineStr">
        <is>
          <t>SR 3.7</t>
        </is>
      </c>
      <c r="G908" t="inlineStr">
        <is>
          <t>SR</t>
        </is>
      </c>
      <c r="H908" t="inlineStr"/>
      <c r="I908" t="n">
        <v>3</v>
      </c>
      <c r="J908" t="inlineStr">
        <is>
          <t>Error handling</t>
        </is>
      </c>
      <c r="K90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90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908" t="inlineStr">
        <is>
          <t>[32, 33]</t>
        </is>
      </c>
      <c r="N908" t="inlineStr">
        <is>
          <t>LABEL version="something-other-than-a-version-number"</t>
        </is>
      </c>
      <c r="O908" t="inlineStr">
        <is>
          <t>LABEL version="1.0.0-rc1"</t>
        </is>
      </c>
      <c r="P908" t="inlineStr">
        <is>
          <t>Specifying a version either for the resulting image or for the software contained within is often a crucial part of release engineering. [Semantic versioning](https://semver.org/) allows to do so in a well understood manner, which also communicates extend of changes between versions or possible incompatibilities.
### Note:
This rule does not expand variables. It requires the value of a label to be a literal semantic version number.</t>
        </is>
      </c>
      <c r="Q908" t="inlineStr"/>
      <c r="R908" t="n">
        <v>0.494672</v>
      </c>
      <c r="S908" t="n">
        <v>0.8423040000000001</v>
      </c>
      <c r="T908" t="n">
        <v>1</v>
      </c>
      <c r="U908" t="n">
        <v>0.8423040000000001</v>
      </c>
      <c r="V908" t="n">
        <v>0.1576959999999999</v>
      </c>
      <c r="W908" t="inlineStr">
        <is>
          <t>medium_gap</t>
        </is>
      </c>
      <c r="X908" t="b">
        <v>1</v>
      </c>
      <c r="Y908" t="inlineStr">
        <is>
          <t>gemini-3.1-flash-lite</t>
        </is>
      </c>
      <c r="Z908" t="inlineStr">
        <is>
          <t>iec-gemini-preliminary-audit-v3-enriched-context</t>
        </is>
      </c>
      <c r="AA908" t="inlineStr">
        <is>
          <t>NO</t>
        </is>
      </c>
      <c r="AB908" t="inlineStr">
        <is>
          <t>unrelated</t>
        </is>
      </c>
      <c r="AC908" t="inlineStr">
        <is>
          <t>none</t>
        </is>
      </c>
      <c r="AD908" t="n">
        <v>5</v>
      </c>
      <c r="AE908" t="inlineStr">
        <is>
          <t>Software versioning</t>
        </is>
      </c>
      <c r="AF908" t="inlineStr">
        <is>
          <t>Semantic versioning is unrelated to the handling of error conditions or the prevention of information disclosure during errors.</t>
        </is>
      </c>
      <c r="AG908" t="inlineStr">
        <is>
          <t>None</t>
        </is>
      </c>
      <c r="AH908" t="inlineStr"/>
      <c r="AI908" t="inlineStr"/>
      <c r="AJ908" t="inlineStr"/>
    </row>
    <row r="909">
      <c r="A909" t="inlineStr">
        <is>
          <t>hadolint:DL3056:rank_4:SR 5.2 RE 3</t>
        </is>
      </c>
      <c r="B909" t="inlineStr">
        <is>
          <t>hadolint</t>
        </is>
      </c>
      <c r="C909" t="inlineStr">
        <is>
          <t>DL3056</t>
        </is>
      </c>
      <c r="D909" t="inlineStr">
        <is>
          <t>Label &lt;label&gt; does not conform to semantic versioning.</t>
        </is>
      </c>
      <c r="E909" t="n">
        <v>4</v>
      </c>
      <c r="F909" t="inlineStr">
        <is>
          <t>SR 5.2 RE 3</t>
        </is>
      </c>
      <c r="G909" t="inlineStr">
        <is>
          <t>RE</t>
        </is>
      </c>
      <c r="H909" t="inlineStr">
        <is>
          <t>SR 5.2</t>
        </is>
      </c>
      <c r="I909" t="n">
        <v>5</v>
      </c>
      <c r="J909" t="inlineStr">
        <is>
          <t>Fail close</t>
        </is>
      </c>
      <c r="K909"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909" t="inlineStr"/>
      <c r="M909" t="inlineStr">
        <is>
          <t>[]</t>
        </is>
      </c>
      <c r="N909" t="inlineStr">
        <is>
          <t>LABEL version="something-other-than-a-version-number"</t>
        </is>
      </c>
      <c r="O909" t="inlineStr">
        <is>
          <t>LABEL version="1.0.0-rc1"</t>
        </is>
      </c>
      <c r="P909" t="inlineStr">
        <is>
          <t>Specifying a version either for the resulting image or for the software contained within is often a crucial part of release engineering. [Semantic versioning](https://semver.org/) allows to do so in a well understood manner, which also communicates extend of changes between versions or possible incompatibilities.
### Note:
This rule does not expand variables. It requires the value of a label to be a literal semantic version number.</t>
        </is>
      </c>
      <c r="Q909" t="inlineStr"/>
      <c r="R909" t="n">
        <v>0.481028</v>
      </c>
      <c r="S909" t="n">
        <v>0.722208</v>
      </c>
      <c r="T909" t="n">
        <v>1</v>
      </c>
      <c r="U909" t="n">
        <v>0.8423040000000001</v>
      </c>
      <c r="V909" t="n">
        <v>0.1576959999999999</v>
      </c>
      <c r="W909" t="inlineStr">
        <is>
          <t>medium_gap</t>
        </is>
      </c>
      <c r="X909" t="b">
        <v>0</v>
      </c>
      <c r="Y909" t="inlineStr">
        <is>
          <t>gemini-3.1-flash-lite</t>
        </is>
      </c>
      <c r="Z909" t="inlineStr">
        <is>
          <t>iec-gemini-preliminary-audit-v3-enriched-context</t>
        </is>
      </c>
      <c r="AA909" t="inlineStr">
        <is>
          <t>NO</t>
        </is>
      </c>
      <c r="AB909" t="inlineStr">
        <is>
          <t>unrelated</t>
        </is>
      </c>
      <c r="AC909" t="inlineStr">
        <is>
          <t>none</t>
        </is>
      </c>
      <c r="AD909" t="n">
        <v>5</v>
      </c>
      <c r="AE909" t="inlineStr">
        <is>
          <t>Software versioning</t>
        </is>
      </c>
      <c r="AF909" t="inlineStr">
        <is>
          <t>Semantic versioning has no relationship to the fail-close behavior of boundary protection mechanisms.</t>
        </is>
      </c>
      <c r="AG909" t="inlineStr">
        <is>
          <t>None</t>
        </is>
      </c>
      <c r="AH909" t="inlineStr"/>
      <c r="AI909" t="inlineStr"/>
      <c r="AJ909" t="inlineStr"/>
    </row>
    <row r="910">
      <c r="A910" t="inlineStr">
        <is>
          <t>hadolint:DL3056:rank_5:SR 3.8 RE 3</t>
        </is>
      </c>
      <c r="B910" t="inlineStr">
        <is>
          <t>hadolint</t>
        </is>
      </c>
      <c r="C910" t="inlineStr">
        <is>
          <t>DL3056</t>
        </is>
      </c>
      <c r="D910" t="inlineStr">
        <is>
          <t>Label &lt;label&gt; does not conform to semantic versioning.</t>
        </is>
      </c>
      <c r="E910" t="n">
        <v>5</v>
      </c>
      <c r="F910" t="inlineStr">
        <is>
          <t>SR 3.8 RE 3</t>
        </is>
      </c>
      <c r="G910" t="inlineStr">
        <is>
          <t>RE</t>
        </is>
      </c>
      <c r="H910" t="inlineStr">
        <is>
          <t>SR 3.8</t>
        </is>
      </c>
      <c r="I910" t="n">
        <v>3</v>
      </c>
      <c r="J910" t="inlineStr">
        <is>
          <t>Randomness of session IDs</t>
        </is>
      </c>
      <c r="K910" t="inlineStr">
        <is>
          <t>The control system shall provide the capability to generate unique session IDs with commonly accepted sources of randomness.</t>
        </is>
      </c>
      <c r="L910" t="inlineStr"/>
      <c r="M910" t="inlineStr">
        <is>
          <t>[]</t>
        </is>
      </c>
      <c r="N910" t="inlineStr">
        <is>
          <t>LABEL version="something-other-than-a-version-number"</t>
        </is>
      </c>
      <c r="O910" t="inlineStr">
        <is>
          <t>LABEL version="1.0.0-rc1"</t>
        </is>
      </c>
      <c r="P910" t="inlineStr">
        <is>
          <t>Specifying a version either for the resulting image or for the software contained within is often a crucial part of release engineering. [Semantic versioning](https://semver.org/) allows to do so in a well understood manner, which also communicates extend of changes between versions or possible incompatibilities.
### Note:
This rule does not expand variables. It requires the value of a label to be a literal semantic version number.</t>
        </is>
      </c>
      <c r="Q910" t="inlineStr"/>
      <c r="R910" t="n">
        <v>0.480112</v>
      </c>
      <c r="S910" t="n">
        <v>0.714676</v>
      </c>
      <c r="T910" t="n">
        <v>1</v>
      </c>
      <c r="U910" t="n">
        <v>0.8423040000000001</v>
      </c>
      <c r="V910" t="n">
        <v>0.1576959999999999</v>
      </c>
      <c r="W910" t="inlineStr">
        <is>
          <t>medium_gap</t>
        </is>
      </c>
      <c r="X910" t="b">
        <v>0</v>
      </c>
      <c r="Y910" t="inlineStr">
        <is>
          <t>gemini-3.1-flash-lite</t>
        </is>
      </c>
      <c r="Z910" t="inlineStr">
        <is>
          <t>iec-gemini-preliminary-audit-v3-enriched-context</t>
        </is>
      </c>
      <c r="AA910" t="inlineStr">
        <is>
          <t>NO</t>
        </is>
      </c>
      <c r="AB910" t="inlineStr">
        <is>
          <t>unrelated</t>
        </is>
      </c>
      <c r="AC910" t="inlineStr">
        <is>
          <t>none</t>
        </is>
      </c>
      <c r="AD910" t="n">
        <v>5</v>
      </c>
      <c r="AE910" t="inlineStr">
        <is>
          <t>Software versioning vs. Session ID randomness</t>
        </is>
      </c>
      <c r="AF910" t="inlineStr">
        <is>
          <t>The rule enforces semantic versioning for container labels, which is a configuration management practice, whereas SR 3.8 RE 3 concerns the cryptographic quality of session ID generation.</t>
        </is>
      </c>
      <c r="AG910" t="inlineStr">
        <is>
          <t>None.</t>
        </is>
      </c>
      <c r="AH910" t="inlineStr"/>
      <c r="AI910" t="inlineStr"/>
      <c r="AJ910" t="inlineStr"/>
    </row>
    <row r="911">
      <c r="A911" t="inlineStr">
        <is>
          <t>hadolint:DL3057:rank_4:SR 2.4 RE 1</t>
        </is>
      </c>
      <c r="B911" t="inlineStr">
        <is>
          <t>hadolint</t>
        </is>
      </c>
      <c r="C911" t="inlineStr">
        <is>
          <t>DL3057</t>
        </is>
      </c>
      <c r="D911" t="inlineStr">
        <is>
          <t>HEALTHCHECK instruction missing.</t>
        </is>
      </c>
      <c r="E911" t="n">
        <v>4</v>
      </c>
      <c r="F911" t="inlineStr">
        <is>
          <t>SR 2.4 RE 1</t>
        </is>
      </c>
      <c r="G911" t="inlineStr">
        <is>
          <t>RE</t>
        </is>
      </c>
      <c r="H911" t="inlineStr">
        <is>
          <t>SR 2.4</t>
        </is>
      </c>
      <c r="I911" t="n">
        <v>2</v>
      </c>
      <c r="J911" t="inlineStr">
        <is>
          <t>Mobile code integrity check</t>
        </is>
      </c>
      <c r="K911" t="inlineStr">
        <is>
          <t>The control system shall provide the capability to verify integrity of the mobile code before allowing code execution.</t>
        </is>
      </c>
      <c r="L911" t="inlineStr"/>
      <c r="M911" t="inlineStr">
        <is>
          <t>[]</t>
        </is>
      </c>
      <c r="N911" t="inlineStr">
        <is>
          <t>FROM busybox</t>
        </is>
      </c>
      <c r="O911" t="inlineStr">
        <is>
          <t>FROM busybox
HEALTHCHECK CMD /bin/health
```
or
```Dockerfile
FROM busybox
HEALTHCHECK NONE</t>
        </is>
      </c>
      <c r="P911" t="inlineStr">
        <is>
          <t>When it is required to define a health check (e.g. by company policy), it must not be omitted.
### Note:
This rule is disabled by default, because a `HEALTHCHECK` is not desirable in all circumstances. Images used with Kubernetes for example do not benefit from a `HEALTHCHECK` instruction, as Kubernetes brings its own mechanisms to accomplish the same thing. If however it is desired, this rule makes sure a build stage either has a `HEALTHCHECK` instruction, or inherits it from an earlier build stage.</t>
        </is>
      </c>
      <c r="Q911" t="inlineStr"/>
      <c r="R911" t="n">
        <v>0.468414</v>
      </c>
      <c r="S911" t="n">
        <v>0.87038</v>
      </c>
      <c r="T911" t="n">
        <v>1</v>
      </c>
      <c r="U911" t="n">
        <v>0.945852</v>
      </c>
      <c r="V911" t="n">
        <v>0.05414799999999997</v>
      </c>
      <c r="W911" t="inlineStr">
        <is>
          <t>low_gap</t>
        </is>
      </c>
      <c r="X911" t="b">
        <v>0</v>
      </c>
      <c r="Y911" t="inlineStr">
        <is>
          <t>gemini-3.1-flash-lite</t>
        </is>
      </c>
      <c r="Z911" t="inlineStr">
        <is>
          <t>iec-gemini-preliminary-audit-v3-enriched-context</t>
        </is>
      </c>
      <c r="AA911" t="inlineStr">
        <is>
          <t>NO</t>
        </is>
      </c>
      <c r="AB911" t="inlineStr">
        <is>
          <t>unrelated</t>
        </is>
      </c>
      <c r="AC911" t="inlineStr">
        <is>
          <t>none</t>
        </is>
      </c>
      <c r="AD911" t="n">
        <v>5</v>
      </c>
      <c r="AE911" t="inlineStr">
        <is>
          <t>Service health vs. Mobile code integrity</t>
        </is>
      </c>
      <c r="AF911" t="inlineStr">
        <is>
          <t>HEALTHCHECK monitors the runtime status of a container, whereas SR 2.4 RE 1 requires cryptographic verification of mobile code before execution.</t>
        </is>
      </c>
      <c r="AG911" t="inlineStr">
        <is>
          <t>None.</t>
        </is>
      </c>
      <c r="AH911" t="inlineStr"/>
      <c r="AI911" t="inlineStr"/>
      <c r="AJ911" t="inlineStr"/>
    </row>
    <row r="912">
      <c r="A912" t="inlineStr">
        <is>
          <t>hadolint:DL3057:rank_5:SR 3.7</t>
        </is>
      </c>
      <c r="B912" t="inlineStr">
        <is>
          <t>hadolint</t>
        </is>
      </c>
      <c r="C912" t="inlineStr">
        <is>
          <t>DL3057</t>
        </is>
      </c>
      <c r="D912" t="inlineStr">
        <is>
          <t>HEALTHCHECK instruction missing.</t>
        </is>
      </c>
      <c r="E912" t="n">
        <v>5</v>
      </c>
      <c r="F912" t="inlineStr">
        <is>
          <t>SR 3.7</t>
        </is>
      </c>
      <c r="G912" t="inlineStr">
        <is>
          <t>SR</t>
        </is>
      </c>
      <c r="H912" t="inlineStr"/>
      <c r="I912" t="n">
        <v>3</v>
      </c>
      <c r="J912" t="inlineStr">
        <is>
          <t>Error handling</t>
        </is>
      </c>
      <c r="K91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91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912" t="inlineStr">
        <is>
          <t>[32, 33]</t>
        </is>
      </c>
      <c r="N912" t="inlineStr">
        <is>
          <t>FROM busybox</t>
        </is>
      </c>
      <c r="O912" t="inlineStr">
        <is>
          <t>FROM busybox
HEALTHCHECK CMD /bin/health
```
or
```Dockerfile
FROM busybox
HEALTHCHECK NONE</t>
        </is>
      </c>
      <c r="P912" t="inlineStr">
        <is>
          <t>When it is required to define a health check (e.g. by company policy), it must not be omitted.
### Note:
This rule is disabled by default, because a `HEALTHCHECK` is not desirable in all circumstances. Images used with Kubernetes for example do not benefit from a `HEALTHCHECK` instruction, as Kubernetes brings its own mechanisms to accomplish the same thing. If however it is desired, this rule makes sure a build stage either has a `HEALTHCHECK` instruction, or inherits it from an earlier build stage.</t>
        </is>
      </c>
      <c r="Q912" t="inlineStr"/>
      <c r="R912" t="n">
        <v>0.45708</v>
      </c>
      <c r="S912" t="n">
        <v>0.760677</v>
      </c>
      <c r="T912" t="n">
        <v>1</v>
      </c>
      <c r="U912" t="n">
        <v>0.945852</v>
      </c>
      <c r="V912" t="n">
        <v>0.05414799999999997</v>
      </c>
      <c r="W912" t="inlineStr">
        <is>
          <t>low_gap</t>
        </is>
      </c>
      <c r="X912" t="b">
        <v>1</v>
      </c>
      <c r="Y912" t="inlineStr">
        <is>
          <t>gemini-3.1-flash-lite</t>
        </is>
      </c>
      <c r="Z912" t="inlineStr">
        <is>
          <t>iec-gemini-preliminary-audit-v3-enriched-context</t>
        </is>
      </c>
      <c r="AA912" t="inlineStr">
        <is>
          <t>NO</t>
        </is>
      </c>
      <c r="AB912" t="inlineStr">
        <is>
          <t>unrelated</t>
        </is>
      </c>
      <c r="AC912" t="inlineStr">
        <is>
          <t>none</t>
        </is>
      </c>
      <c r="AD912" t="n">
        <v>5</v>
      </c>
      <c r="AE912" t="inlineStr">
        <is>
          <t>System availability and health monitoring</t>
        </is>
      </c>
      <c r="AF912" t="inlineStr">
        <is>
          <t>The rule enforces container health checks, which is an availability/operational concern, whereas SR 3.7 specifically addresses the secure handling and disclosure of error messages to prevent information leakage.</t>
        </is>
      </c>
      <c r="AG912" t="inlineStr">
        <is>
          <t>None</t>
        </is>
      </c>
      <c r="AH912" t="inlineStr"/>
      <c r="AI912" t="inlineStr"/>
      <c r="AJ912" t="inlineStr"/>
    </row>
    <row r="913">
      <c r="A913" t="inlineStr">
        <is>
          <t>hadolint:DL3057:rank_6:SR 1.5 RE 1</t>
        </is>
      </c>
      <c r="B913" t="inlineStr">
        <is>
          <t>hadolint</t>
        </is>
      </c>
      <c r="C913" t="inlineStr">
        <is>
          <t>DL3057</t>
        </is>
      </c>
      <c r="D913" t="inlineStr">
        <is>
          <t>HEALTHCHECK instruction missing.</t>
        </is>
      </c>
      <c r="E913" t="n">
        <v>6</v>
      </c>
      <c r="F913" t="inlineStr">
        <is>
          <t>SR 1.5 RE 1</t>
        </is>
      </c>
      <c r="G913" t="inlineStr">
        <is>
          <t>RE</t>
        </is>
      </c>
      <c r="H913" t="inlineStr">
        <is>
          <t>SR 1.5</t>
        </is>
      </c>
      <c r="I913" t="n">
        <v>1</v>
      </c>
      <c r="J913" t="inlineStr">
        <is>
          <t>Hardware security for software process identity credentials</t>
        </is>
      </c>
      <c r="K913" t="inlineStr">
        <is>
          <t>For software process and device users, the control system shall provide the capability to protect the relevant authenticators via hardware mechanisms.</t>
        </is>
      </c>
      <c r="L913" t="inlineStr"/>
      <c r="M913" t="inlineStr">
        <is>
          <t>[]</t>
        </is>
      </c>
      <c r="N913" t="inlineStr">
        <is>
          <t>FROM busybox</t>
        </is>
      </c>
      <c r="O913" t="inlineStr">
        <is>
          <t>FROM busybox
HEALTHCHECK CMD /bin/health
```
or
```Dockerfile
FROM busybox
HEALTHCHECK NONE</t>
        </is>
      </c>
      <c r="P913" t="inlineStr">
        <is>
          <t>When it is required to define a health check (e.g. by company policy), it must not be omitted.
### Note:
This rule is disabled by default, because a `HEALTHCHECK` is not desirable in all circumstances. Images used with Kubernetes for example do not benefit from a `HEALTHCHECK` instruction, as Kubernetes brings its own mechanisms to accomplish the same thing. If however it is desired, this rule makes sure a build stage either has a `HEALTHCHECK` instruction, or inherits it from an earlier build stage.</t>
        </is>
      </c>
      <c r="Q913" t="inlineStr"/>
      <c r="R913" t="n">
        <v>0.452807</v>
      </c>
      <c r="S913" t="n">
        <v>0.722379</v>
      </c>
      <c r="T913" t="n">
        <v>1</v>
      </c>
      <c r="U913" t="n">
        <v>0.945852</v>
      </c>
      <c r="V913" t="n">
        <v>0.05414799999999997</v>
      </c>
      <c r="W913" t="inlineStr">
        <is>
          <t>low_gap</t>
        </is>
      </c>
      <c r="X913" t="b">
        <v>0</v>
      </c>
      <c r="Y913" t="inlineStr">
        <is>
          <t>gemini-3.1-flash-lite</t>
        </is>
      </c>
      <c r="Z913" t="inlineStr">
        <is>
          <t>iec-gemini-preliminary-audit-v3-enriched-context</t>
        </is>
      </c>
      <c r="AA913" t="inlineStr">
        <is>
          <t>NO</t>
        </is>
      </c>
      <c r="AB913" t="inlineStr">
        <is>
          <t>unrelated</t>
        </is>
      </c>
      <c r="AC913" t="inlineStr">
        <is>
          <t>none</t>
        </is>
      </c>
      <c r="AD913" t="n">
        <v>5</v>
      </c>
      <c r="AE913" t="inlineStr">
        <is>
          <t>Hardware-based credential protection</t>
        </is>
      </c>
      <c r="AF913" t="inlineStr">
        <is>
          <t>The rule relates to container runtime health monitoring, while SR 1.5 RE 1 relates to hardware-backed protection of authentication credentials.</t>
        </is>
      </c>
      <c r="AG913" t="inlineStr">
        <is>
          <t>None</t>
        </is>
      </c>
      <c r="AH913" t="inlineStr"/>
      <c r="AI913" t="inlineStr"/>
      <c r="AJ913" t="inlineStr"/>
    </row>
    <row r="914">
      <c r="A914" t="inlineStr">
        <is>
          <t>hadolint:DL3057:rank_7:SR 1.11</t>
        </is>
      </c>
      <c r="B914" t="inlineStr">
        <is>
          <t>hadolint</t>
        </is>
      </c>
      <c r="C914" t="inlineStr">
        <is>
          <t>DL3057</t>
        </is>
      </c>
      <c r="D914" t="inlineStr">
        <is>
          <t>HEALTHCHECK instruction missing.</t>
        </is>
      </c>
      <c r="E914" t="n">
        <v>7</v>
      </c>
      <c r="F914" t="inlineStr">
        <is>
          <t>SR 1.11</t>
        </is>
      </c>
      <c r="G914" t="inlineStr">
        <is>
          <t>SR</t>
        </is>
      </c>
      <c r="H914" t="inlineStr"/>
      <c r="I914" t="n">
        <v>1</v>
      </c>
      <c r="J914" t="inlineStr">
        <is>
          <t>Unsuccessful login attempts</t>
        </is>
      </c>
      <c r="K914"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914"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914" t="inlineStr">
        <is>
          <t>[16]</t>
        </is>
      </c>
      <c r="N914" t="inlineStr">
        <is>
          <t>FROM busybox</t>
        </is>
      </c>
      <c r="O914" t="inlineStr">
        <is>
          <t>FROM busybox
HEALTHCHECK CMD /bin/health
```
or
```Dockerfile
FROM busybox
HEALTHCHECK NONE</t>
        </is>
      </c>
      <c r="P914" t="inlineStr">
        <is>
          <t>When it is required to define a health check (e.g. by company policy), it must not be omitted.
### Note:
This rule is disabled by default, because a `HEALTHCHECK` is not desirable in all circumstances. Images used with Kubernetes for example do not benefit from a `HEALTHCHECK` instruction, as Kubernetes brings its own mechanisms to accomplish the same thing. If however it is desired, this rule makes sure a build stage either has a `HEALTHCHECK` instruction, or inherits it from an earlier build stage.</t>
        </is>
      </c>
      <c r="Q914" t="inlineStr"/>
      <c r="R914" t="n">
        <v>0.452684</v>
      </c>
      <c r="S914" t="n">
        <v>0.721303</v>
      </c>
      <c r="T914" t="n">
        <v>1</v>
      </c>
      <c r="U914" t="n">
        <v>0.945852</v>
      </c>
      <c r="V914" t="n">
        <v>0.05414799999999997</v>
      </c>
      <c r="W914" t="inlineStr">
        <is>
          <t>low_gap</t>
        </is>
      </c>
      <c r="X914" t="b">
        <v>1</v>
      </c>
      <c r="Y914" t="inlineStr">
        <is>
          <t>gemini-3.1-flash-lite</t>
        </is>
      </c>
      <c r="Z914" t="inlineStr">
        <is>
          <t>iec-gemini-preliminary-audit-v3-enriched-context</t>
        </is>
      </c>
      <c r="AA914" t="inlineStr">
        <is>
          <t>NO</t>
        </is>
      </c>
      <c r="AB914" t="inlineStr">
        <is>
          <t>unrelated</t>
        </is>
      </c>
      <c r="AC914" t="inlineStr">
        <is>
          <t>none</t>
        </is>
      </c>
      <c r="AD914" t="n">
        <v>5</v>
      </c>
      <c r="AE914" t="inlineStr">
        <is>
          <t>Account lockout and access control</t>
        </is>
      </c>
      <c r="AF914" t="inlineStr">
        <is>
          <t>The rule concerns container health checks, while SR 1.11 concerns account lockout policies for failed login attempts.</t>
        </is>
      </c>
      <c r="AG914" t="inlineStr">
        <is>
          <t>None</t>
        </is>
      </c>
      <c r="AH914" t="inlineStr"/>
      <c r="AI914" t="inlineStr"/>
      <c r="AJ914" t="inlineStr"/>
    </row>
    <row r="915">
      <c r="A915" t="inlineStr">
        <is>
          <t>hadolint:DL3057:rank_8:SR 3.4 RE 1</t>
        </is>
      </c>
      <c r="B915" t="inlineStr">
        <is>
          <t>hadolint</t>
        </is>
      </c>
      <c r="C915" t="inlineStr">
        <is>
          <t>DL3057</t>
        </is>
      </c>
      <c r="D915" t="inlineStr">
        <is>
          <t>HEALTHCHECK instruction missing.</t>
        </is>
      </c>
      <c r="E915" t="n">
        <v>8</v>
      </c>
      <c r="F915" t="inlineStr">
        <is>
          <t>SR 3.4 RE 1</t>
        </is>
      </c>
      <c r="G915" t="inlineStr">
        <is>
          <t>RE</t>
        </is>
      </c>
      <c r="H915" t="inlineStr">
        <is>
          <t>SR 3.4</t>
        </is>
      </c>
      <c r="I915" t="n">
        <v>3</v>
      </c>
      <c r="J915" t="inlineStr">
        <is>
          <t>Automated notification about integrity violations</t>
        </is>
      </c>
      <c r="K915" t="inlineStr">
        <is>
          <t>The control system shall provide the capability to use automated tools that provide notification to a configurable set of recipients upon discovering discrepancies during integrity verification.</t>
        </is>
      </c>
      <c r="L915" t="inlineStr"/>
      <c r="M915" t="inlineStr">
        <is>
          <t>[]</t>
        </is>
      </c>
      <c r="N915" t="inlineStr">
        <is>
          <t>FROM busybox</t>
        </is>
      </c>
      <c r="O915" t="inlineStr">
        <is>
          <t>FROM busybox
HEALTHCHECK CMD /bin/health
```
or
```Dockerfile
FROM busybox
HEALTHCHECK NONE</t>
        </is>
      </c>
      <c r="P915" t="inlineStr">
        <is>
          <t>When it is required to define a health check (e.g. by company policy), it must not be omitted.
### Note:
This rule is disabled by default, because a `HEALTHCHECK` is not desirable in all circumstances. Images used with Kubernetes for example do not benefit from a `HEALTHCHECK` instruction, as Kubernetes brings its own mechanisms to accomplish the same thing. If however it is desired, this rule makes sure a build stage either has a `HEALTHCHECK` instruction, or inherits it from an earlier build stage.</t>
        </is>
      </c>
      <c r="Q915" t="inlineStr"/>
      <c r="R915" t="n">
        <v>0.450142</v>
      </c>
      <c r="S915" t="n">
        <v>0.699306</v>
      </c>
      <c r="T915" t="n">
        <v>1</v>
      </c>
      <c r="U915" t="n">
        <v>0.945852</v>
      </c>
      <c r="V915" t="n">
        <v>0.05414799999999997</v>
      </c>
      <c r="W915" t="inlineStr">
        <is>
          <t>low_gap</t>
        </is>
      </c>
      <c r="X915" t="b">
        <v>0</v>
      </c>
      <c r="Y915" t="inlineStr">
        <is>
          <t>gemini-3.1-flash-lite</t>
        </is>
      </c>
      <c r="Z915" t="inlineStr">
        <is>
          <t>iec-gemini-preliminary-audit-v3-enriched-context</t>
        </is>
      </c>
      <c r="AA915" t="inlineStr">
        <is>
          <t>NO</t>
        </is>
      </c>
      <c r="AB915" t="inlineStr">
        <is>
          <t>unrelated</t>
        </is>
      </c>
      <c r="AC915" t="inlineStr">
        <is>
          <t>none</t>
        </is>
      </c>
      <c r="AD915" t="n">
        <v>5</v>
      </c>
      <c r="AE915" t="inlineStr">
        <is>
          <t>Integrity verification notification</t>
        </is>
      </c>
      <c r="AF915" t="inlineStr">
        <is>
          <t>The rule is about container health status, whereas SR 3.4 RE 1 is about notifying administrators when integrity verification fails.</t>
        </is>
      </c>
      <c r="AG915" t="inlineStr">
        <is>
          <t>None</t>
        </is>
      </c>
      <c r="AH915" t="inlineStr"/>
      <c r="AI915" t="inlineStr"/>
      <c r="AJ915" t="inlineStr"/>
    </row>
    <row r="916">
      <c r="A916" t="inlineStr">
        <is>
          <t>hadolint:DL3058:rank_1:SR 1.4</t>
        </is>
      </c>
      <c r="B916" t="inlineStr">
        <is>
          <t>hadolint</t>
        </is>
      </c>
      <c r="C916" t="inlineStr">
        <is>
          <t>DL3058</t>
        </is>
      </c>
      <c r="D916" t="inlineStr">
        <is>
          <t>Label &lt;label&gt; is not a valid email format - must be conform to RFC5322.</t>
        </is>
      </c>
      <c r="E916" t="n">
        <v>1</v>
      </c>
      <c r="F916" t="inlineStr">
        <is>
          <t>SR 1.4</t>
        </is>
      </c>
      <c r="G916" t="inlineStr">
        <is>
          <t>SR</t>
        </is>
      </c>
      <c r="H916" t="inlineStr"/>
      <c r="I916" t="n">
        <v>1</v>
      </c>
      <c r="J916" t="inlineStr">
        <is>
          <t>Identifier management</t>
        </is>
      </c>
      <c r="K916" t="inlineStr">
        <is>
          <t>The control system shall provide the capability to support the management of identifiers by user, group, role or control system interface.</t>
        </is>
      </c>
      <c r="L916"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916" t="inlineStr">
        <is>
          <t>[10]</t>
        </is>
      </c>
      <c r="N916" t="inlineStr">
        <is>
          <t>LABEL maintainer="foo-bar"</t>
        </is>
      </c>
      <c r="O916" t="inlineStr">
        <is>
          <t>LABEL maintainer="foo@bar.com"
```
### Note:
This rule does not expand variables. It requires the value of a label to be a literal email compliant with [RFC 5322](https://tools.ietf.org/html/rfc5322).</t>
        </is>
      </c>
      <c r="P916" t="inlineStr"/>
      <c r="Q916" t="inlineStr"/>
      <c r="R916" t="n">
        <v>0.560281</v>
      </c>
      <c r="S916" t="n">
        <v>1</v>
      </c>
      <c r="T916" t="n">
        <v>1</v>
      </c>
      <c r="U916" t="n">
        <v>0.732622</v>
      </c>
      <c r="V916" t="n">
        <v>0.267378</v>
      </c>
      <c r="W916" t="inlineStr">
        <is>
          <t>high_gap</t>
        </is>
      </c>
      <c r="X916" t="b">
        <v>1</v>
      </c>
      <c r="Y916" t="inlineStr">
        <is>
          <t>gemini-3.1-flash-lite</t>
        </is>
      </c>
      <c r="Z916" t="inlineStr">
        <is>
          <t>iec-gemini-preliminary-audit-v3-enriched-context</t>
        </is>
      </c>
      <c r="AA916" t="inlineStr">
        <is>
          <t>NO</t>
        </is>
      </c>
      <c r="AB916" t="inlineStr">
        <is>
          <t>none</t>
        </is>
      </c>
      <c r="AC916" t="inlineStr">
        <is>
          <t>none</t>
        </is>
      </c>
      <c r="AD916" t="n">
        <v>5</v>
      </c>
      <c r="AE916" t="inlineStr">
        <is>
          <t>Identifier management</t>
        </is>
      </c>
      <c r="AF916" t="inlineStr">
        <is>
          <t>The rule enforces email format validation for metadata labels, which is unrelated to the management of user, group, or role identifiers in a control system.</t>
        </is>
      </c>
      <c r="AG916" t="inlineStr">
        <is>
          <t>None</t>
        </is>
      </c>
      <c r="AH916" t="inlineStr"/>
      <c r="AI916" t="inlineStr"/>
      <c r="AJ916" t="inlineStr"/>
    </row>
    <row r="917">
      <c r="A917" t="inlineStr">
        <is>
          <t>hadolint:DL3058:rank_2:SR 3.5</t>
        </is>
      </c>
      <c r="B917" t="inlineStr">
        <is>
          <t>hadolint</t>
        </is>
      </c>
      <c r="C917" t="inlineStr">
        <is>
          <t>DL3058</t>
        </is>
      </c>
      <c r="D917" t="inlineStr">
        <is>
          <t>Label &lt;label&gt; is not a valid email format - must be conform to RFC5322.</t>
        </is>
      </c>
      <c r="E917" t="n">
        <v>2</v>
      </c>
      <c r="F917" t="inlineStr">
        <is>
          <t>SR 3.5</t>
        </is>
      </c>
      <c r="G917" t="inlineStr">
        <is>
          <t>SR</t>
        </is>
      </c>
      <c r="H917" t="inlineStr"/>
      <c r="I917" t="n">
        <v>3</v>
      </c>
      <c r="J917" t="inlineStr">
        <is>
          <t>Input validation</t>
        </is>
      </c>
      <c r="K917" t="inlineStr">
        <is>
          <t>The control system shall validate the syntax and content of any input which is used as an industrial process control input or input that directly impacts the action of the control system.</t>
        </is>
      </c>
      <c r="L91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917" t="inlineStr">
        <is>
          <t>[31]</t>
        </is>
      </c>
      <c r="N917" t="inlineStr">
        <is>
          <t>LABEL maintainer="foo-bar"</t>
        </is>
      </c>
      <c r="O917" t="inlineStr">
        <is>
          <t>LABEL maintainer="foo@bar.com"
```
### Note:
This rule does not expand variables. It requires the value of a label to be a literal email compliant with [RFC 5322](https://tools.ietf.org/html/rfc5322).</t>
        </is>
      </c>
      <c r="P917" t="inlineStr"/>
      <c r="Q917" t="inlineStr"/>
      <c r="R917" t="n">
        <v>0.529466</v>
      </c>
      <c r="S917" t="n">
        <v>0.732622</v>
      </c>
      <c r="T917" t="n">
        <v>1</v>
      </c>
      <c r="U917" t="n">
        <v>0.732622</v>
      </c>
      <c r="V917" t="n">
        <v>0.267378</v>
      </c>
      <c r="W917" t="inlineStr">
        <is>
          <t>high_gap</t>
        </is>
      </c>
      <c r="X917" t="b">
        <v>1</v>
      </c>
      <c r="Y917" t="inlineStr">
        <is>
          <t>gemini-3.1-flash-lite</t>
        </is>
      </c>
      <c r="Z917" t="inlineStr">
        <is>
          <t>iec-gemini-preliminary-audit-v3-enriched-context</t>
        </is>
      </c>
      <c r="AA917" t="inlineStr">
        <is>
          <t>NO</t>
        </is>
      </c>
      <c r="AB917" t="inlineStr">
        <is>
          <t>none</t>
        </is>
      </c>
      <c r="AC917" t="inlineStr">
        <is>
          <t>none</t>
        </is>
      </c>
      <c r="AD917" t="n">
        <v>5</v>
      </c>
      <c r="AE917" t="inlineStr">
        <is>
          <t>Input validation</t>
        </is>
      </c>
      <c r="AF917" t="inlineStr">
        <is>
          <t>Validating a label format in a Dockerfile is a static configuration check, not a runtime input validation mechanism for industrial process control inputs.</t>
        </is>
      </c>
      <c r="AG917" t="inlineStr">
        <is>
          <t>None</t>
        </is>
      </c>
      <c r="AH917" t="inlineStr"/>
      <c r="AI917" t="inlineStr"/>
      <c r="AJ917" t="inlineStr"/>
    </row>
    <row r="918">
      <c r="A918" t="inlineStr">
        <is>
          <t>hadolint:DL3059:rank_2:SR 4.2 RE 1</t>
        </is>
      </c>
      <c r="B918" t="inlineStr">
        <is>
          <t>hadolint</t>
        </is>
      </c>
      <c r="C918" t="inlineStr">
        <is>
          <t>DL3059</t>
        </is>
      </c>
      <c r="D918" t="inlineStr">
        <is>
          <t>Multiple consecutive RUN instructions. Consider consolidation.</t>
        </is>
      </c>
      <c r="E918" t="n">
        <v>2</v>
      </c>
      <c r="F918" t="inlineStr">
        <is>
          <t>SR 4.2 RE 1</t>
        </is>
      </c>
      <c r="G918" t="inlineStr">
        <is>
          <t>RE</t>
        </is>
      </c>
      <c r="H918" t="inlineStr">
        <is>
          <t>SR 4.2</t>
        </is>
      </c>
      <c r="I918" t="n">
        <v>4</v>
      </c>
      <c r="J918" t="inlineStr">
        <is>
          <t>Purging of shared memory resources</t>
        </is>
      </c>
      <c r="K918" t="inlineStr">
        <is>
          <t>The control system shall provide the capability to prevent unauthorized and unintended information transfer via volatile shared memory resources.</t>
        </is>
      </c>
      <c r="L918" t="inlineStr"/>
      <c r="M918" t="inlineStr">
        <is>
          <t>[]</t>
        </is>
      </c>
      <c r="N918" t="inlineStr">
        <is>
          <t>RUN command_creating_big_files     # big files stored in image layer!
RUN command_deleting_these_files
```
or
```Dockerfile
RUN command_updating_package_info  # cached in image layer and not fresh!
RUN command_using_package_info</t>
        </is>
      </c>
      <c r="O918" t="inlineStr">
        <is>
          <t>RUN command_creating_big_files \
 &amp;&amp; command_deleting_these_files
```
or, respectively
```Dockerfile
RUN command_updating_package_info \
 &amp;&amp; command_using_package_info</t>
        </is>
      </c>
      <c r="P918" t="inlineStr">
        <is>
          <t>Each `RUN` instruction will create a new layer in the resulting image. Therefore consolidating consecutive `RUN` instructions will reduce the layer count. This will reduce the size of the image if it allows temporary files to be deleted in the same RUN instruction as the one that created them (see https://docs.docker.com/develop/dev-best-practices/).
In addition to that, each `RUN` runs in its own shell, which can be the source of confusion when part of a `RUN` instruction changes something about the environment, because these changes may vanish in the next `RUN` instruction.
### Drawbacks
Please review Docker's layer caching. In general you want layers first which don't change often, so they can be cached. Putting easy cacheable and non-cacheable commands in the same layer (by using one `RUN` command) might have negative performance issues. You might want to ignore this `info` level rule.</t>
        </is>
      </c>
      <c r="Q918" t="inlineStr"/>
      <c r="R918" t="n">
        <v>0.524627</v>
      </c>
      <c r="S918" t="n">
        <v>0.816975</v>
      </c>
      <c r="T918" t="n">
        <v>1</v>
      </c>
      <c r="U918" t="n">
        <v>0.816975</v>
      </c>
      <c r="V918" t="n">
        <v>0.183025</v>
      </c>
      <c r="W918" t="inlineStr">
        <is>
          <t>medium_gap</t>
        </is>
      </c>
      <c r="X918" t="b">
        <v>0</v>
      </c>
      <c r="Y918" t="inlineStr">
        <is>
          <t>gemini-3.1-flash-lite</t>
        </is>
      </c>
      <c r="Z918" t="inlineStr">
        <is>
          <t>iec-gemini-preliminary-audit-v3-enriched-context</t>
        </is>
      </c>
      <c r="AA918" t="inlineStr">
        <is>
          <t>NO</t>
        </is>
      </c>
      <c r="AB918" t="inlineStr">
        <is>
          <t>none</t>
        </is>
      </c>
      <c r="AC918" t="inlineStr">
        <is>
          <t>none</t>
        </is>
      </c>
      <c r="AD918" t="n">
        <v>4</v>
      </c>
      <c r="AE918" t="inlineStr">
        <is>
          <t>Purging of shared memory resources</t>
        </is>
      </c>
      <c r="AF918" t="inlineStr">
        <is>
          <t>The rule relates to Docker image layers (disk storage), not volatile shared memory resources.</t>
        </is>
      </c>
      <c r="AG918" t="inlineStr">
        <is>
          <t>None</t>
        </is>
      </c>
      <c r="AH918" t="inlineStr"/>
      <c r="AI918" t="inlineStr"/>
      <c r="AJ918" t="inlineStr"/>
    </row>
    <row r="919">
      <c r="A919" t="inlineStr">
        <is>
          <t>hadolint:DL3059:rank_3:SR 5.4</t>
        </is>
      </c>
      <c r="B919" t="inlineStr">
        <is>
          <t>hadolint</t>
        </is>
      </c>
      <c r="C919" t="inlineStr">
        <is>
          <t>DL3059</t>
        </is>
      </c>
      <c r="D919" t="inlineStr">
        <is>
          <t>Multiple consecutive RUN instructions. Consider consolidation.</t>
        </is>
      </c>
      <c r="E919" t="n">
        <v>3</v>
      </c>
      <c r="F919" t="inlineStr">
        <is>
          <t>SR 5.4</t>
        </is>
      </c>
      <c r="G919" t="inlineStr">
        <is>
          <t>SR</t>
        </is>
      </c>
      <c r="H919" t="inlineStr"/>
      <c r="I919" t="n">
        <v>5</v>
      </c>
      <c r="J919" t="inlineStr">
        <is>
          <t>Application partitioning</t>
        </is>
      </c>
      <c r="K919" t="inlineStr">
        <is>
          <t>The control system shall provide the capability to support partitioning of data, applications and services based on criticality to facilitate implementing a zoning model.</t>
        </is>
      </c>
      <c r="L919"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919" t="inlineStr">
        <is>
          <t>[41]</t>
        </is>
      </c>
      <c r="N919" t="inlineStr">
        <is>
          <t>RUN command_creating_big_files     # big files stored in image layer!
RUN command_deleting_these_files
```
or
```Dockerfile
RUN command_updating_package_info  # cached in image layer and not fresh!
RUN command_using_package_info</t>
        </is>
      </c>
      <c r="O919" t="inlineStr">
        <is>
          <t>RUN command_creating_big_files \
 &amp;&amp; command_deleting_these_files
```
or, respectively
```Dockerfile
RUN command_updating_package_info \
 &amp;&amp; command_using_package_info</t>
        </is>
      </c>
      <c r="P919" t="inlineStr">
        <is>
          <t>Each `RUN` instruction will create a new layer in the resulting image. Therefore consolidating consecutive `RUN` instructions will reduce the layer count. This will reduce the size of the image if it allows temporary files to be deleted in the same RUN instruction as the one that created them (see https://docs.docker.com/develop/dev-best-practices/).
In addition to that, each `RUN` runs in its own shell, which can be the source of confusion when part of a `RUN` instruction changes something about the environment, because these changes may vanish in the next `RUN` instruction.
### Drawbacks
Please review Docker's layer caching. In general you want layers first which don't change often, so they can be cached. Putting easy cacheable and non-cacheable commands in the same layer (by using one `RUN` command) might have negative performance issues. You might want to ignore this `info` level rule.</t>
        </is>
      </c>
      <c r="Q919" t="inlineStr"/>
      <c r="R919" t="n">
        <v>0.51708</v>
      </c>
      <c r="S919" t="n">
        <v>0.75439</v>
      </c>
      <c r="T919" t="n">
        <v>1</v>
      </c>
      <c r="U919" t="n">
        <v>0.816975</v>
      </c>
      <c r="V919" t="n">
        <v>0.183025</v>
      </c>
      <c r="W919" t="inlineStr">
        <is>
          <t>medium_gap</t>
        </is>
      </c>
      <c r="X919" t="b">
        <v>1</v>
      </c>
      <c r="Y919" t="inlineStr">
        <is>
          <t>gemini-3.1-flash-lite</t>
        </is>
      </c>
      <c r="Z919" t="inlineStr">
        <is>
          <t>iec-gemini-preliminary-audit-v3-enriched-context</t>
        </is>
      </c>
      <c r="AA919" t="inlineStr">
        <is>
          <t>NO</t>
        </is>
      </c>
      <c r="AB919" t="inlineStr">
        <is>
          <t>unrelated</t>
        </is>
      </c>
      <c r="AC919" t="inlineStr">
        <is>
          <t>none</t>
        </is>
      </c>
      <c r="AD919" t="n">
        <v>5</v>
      </c>
      <c r="AE919" t="inlineStr">
        <is>
          <t>Image size optimization and build consistency</t>
        </is>
      </c>
      <c r="AF919" t="inlineStr">
        <is>
          <t>The rule concerns Docker image layer optimization and build reproducibility, whereas SR 5.4 concerns logical partitioning of control system components to enforce a zoning model.</t>
        </is>
      </c>
      <c r="AG919" t="inlineStr">
        <is>
          <t>None</t>
        </is>
      </c>
      <c r="AH919" t="inlineStr"/>
      <c r="AI919" t="inlineStr"/>
      <c r="AJ919" t="inlineStr"/>
    </row>
    <row r="920">
      <c r="A920" t="inlineStr">
        <is>
          <t>hadolint:DL3059:rank_4:SR 7.3</t>
        </is>
      </c>
      <c r="B920" t="inlineStr">
        <is>
          <t>hadolint</t>
        </is>
      </c>
      <c r="C920" t="inlineStr">
        <is>
          <t>DL3059</t>
        </is>
      </c>
      <c r="D920" t="inlineStr">
        <is>
          <t>Multiple consecutive RUN instructions. Consider consolidation.</t>
        </is>
      </c>
      <c r="E920" t="n">
        <v>4</v>
      </c>
      <c r="F920" t="inlineStr">
        <is>
          <t>SR 7.3</t>
        </is>
      </c>
      <c r="G920" t="inlineStr">
        <is>
          <t>SR</t>
        </is>
      </c>
      <c r="H920" t="inlineStr"/>
      <c r="I920" t="n">
        <v>7</v>
      </c>
      <c r="J920" t="inlineStr">
        <is>
          <t>Control system backup</t>
        </is>
      </c>
      <c r="K920" t="inlineStr">
        <is>
          <t>The identity and location of critical files and the ability to conduct backups of user-level and system-level information (including system state information) shall be supported by the control system without affecting normal plant operations.</t>
        </is>
      </c>
      <c r="L920"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920" t="inlineStr">
        <is>
          <t>[45]</t>
        </is>
      </c>
      <c r="N920" t="inlineStr">
        <is>
          <t>RUN command_creating_big_files     # big files stored in image layer!
RUN command_deleting_these_files
```
or
```Dockerfile
RUN command_updating_package_info  # cached in image layer and not fresh!
RUN command_using_package_info</t>
        </is>
      </c>
      <c r="O920" t="inlineStr">
        <is>
          <t>RUN command_creating_big_files \
 &amp;&amp; command_deleting_these_files
```
or, respectively
```Dockerfile
RUN command_updating_package_info \
 &amp;&amp; command_using_package_info</t>
        </is>
      </c>
      <c r="P920" t="inlineStr">
        <is>
          <t>Each `RUN` instruction will create a new layer in the resulting image. Therefore consolidating consecutive `RUN` instructions will reduce the layer count. This will reduce the size of the image if it allows temporary files to be deleted in the same RUN instruction as the one that created them (see https://docs.docker.com/develop/dev-best-practices/).
In addition to that, each `RUN` runs in its own shell, which can be the source of confusion when part of a `RUN` instruction changes something about the environment, because these changes may vanish in the next `RUN` instruction.
### Drawbacks
Please review Docker's layer caching. In general you want layers first which don't change often, so they can be cached. Putting easy cacheable and non-cacheable commands in the same layer (by using one `RUN` command) might have negative performance issues. You might want to ignore this `info` level rule.</t>
        </is>
      </c>
      <c r="Q920" t="inlineStr"/>
      <c r="R920" t="n">
        <v>0.511974</v>
      </c>
      <c r="S920" t="n">
        <v>0.714316</v>
      </c>
      <c r="T920" t="n">
        <v>1</v>
      </c>
      <c r="U920" t="n">
        <v>0.816975</v>
      </c>
      <c r="V920" t="n">
        <v>0.183025</v>
      </c>
      <c r="W920" t="inlineStr">
        <is>
          <t>medium_gap</t>
        </is>
      </c>
      <c r="X920" t="b">
        <v>1</v>
      </c>
      <c r="Y920" t="inlineStr">
        <is>
          <t>gemini-3.1-flash-lite</t>
        </is>
      </c>
      <c r="Z920" t="inlineStr">
        <is>
          <t>iec-gemini-preliminary-audit-v3-enriched-context</t>
        </is>
      </c>
      <c r="AA920" t="inlineStr">
        <is>
          <t>NO</t>
        </is>
      </c>
      <c r="AB920" t="inlineStr">
        <is>
          <t>unrelated</t>
        </is>
      </c>
      <c r="AC920" t="inlineStr">
        <is>
          <t>none</t>
        </is>
      </c>
      <c r="AD920" t="n">
        <v>5</v>
      </c>
      <c r="AE920" t="inlineStr">
        <is>
          <t>Image size optimization and build consistency</t>
        </is>
      </c>
      <c r="AF920" t="inlineStr">
        <is>
          <t>The rule is about Docker build efficiency. SR 7.3 is about the capability to perform backups of system state and critical files.</t>
        </is>
      </c>
      <c r="AG920" t="inlineStr">
        <is>
          <t>None</t>
        </is>
      </c>
      <c r="AH920" t="inlineStr"/>
      <c r="AI920" t="inlineStr"/>
      <c r="AJ920" t="inlineStr"/>
    </row>
    <row r="921">
      <c r="A921" t="inlineStr">
        <is>
          <t>hadolint:DL3059:rank_5:SR 3.8 RE 3</t>
        </is>
      </c>
      <c r="B921" t="inlineStr">
        <is>
          <t>hadolint</t>
        </is>
      </c>
      <c r="C921" t="inlineStr">
        <is>
          <t>DL3059</t>
        </is>
      </c>
      <c r="D921" t="inlineStr">
        <is>
          <t>Multiple consecutive RUN instructions. Consider consolidation.</t>
        </is>
      </c>
      <c r="E921" t="n">
        <v>5</v>
      </c>
      <c r="F921" t="inlineStr">
        <is>
          <t>SR 3.8 RE 3</t>
        </is>
      </c>
      <c r="G921" t="inlineStr">
        <is>
          <t>RE</t>
        </is>
      </c>
      <c r="H921" t="inlineStr">
        <is>
          <t>SR 3.8</t>
        </is>
      </c>
      <c r="I921" t="n">
        <v>3</v>
      </c>
      <c r="J921" t="inlineStr">
        <is>
          <t>Randomness of session IDs</t>
        </is>
      </c>
      <c r="K921" t="inlineStr">
        <is>
          <t>The control system shall provide the capability to generate unique session IDs with commonly accepted sources of randomness.</t>
        </is>
      </c>
      <c r="L921" t="inlineStr"/>
      <c r="M921" t="inlineStr">
        <is>
          <t>[]</t>
        </is>
      </c>
      <c r="N921" t="inlineStr">
        <is>
          <t>RUN command_creating_big_files     # big files stored in image layer!
RUN command_deleting_these_files
```
or
```Dockerfile
RUN command_updating_package_info  # cached in image layer and not fresh!
RUN command_using_package_info</t>
        </is>
      </c>
      <c r="O921" t="inlineStr">
        <is>
          <t>RUN command_creating_big_files \
 &amp;&amp; command_deleting_these_files
```
or, respectively
```Dockerfile
RUN command_updating_package_info \
 &amp;&amp; command_using_package_info</t>
        </is>
      </c>
      <c r="P921" t="inlineStr">
        <is>
          <t>Each `RUN` instruction will create a new layer in the resulting image. Therefore consolidating consecutive `RUN` instructions will reduce the layer count. This will reduce the size of the image if it allows temporary files to be deleted in the same RUN instruction as the one that created them (see https://docs.docker.com/develop/dev-best-practices/).
In addition to that, each `RUN` runs in its own shell, which can be the source of confusion when part of a `RUN` instruction changes something about the environment, because these changes may vanish in the next `RUN` instruction.
### Drawbacks
Please review Docker's layer caching. In general you want layers first which don't change often, so they can be cached. Putting easy cacheable and non-cacheable commands in the same layer (by using one `RUN` command) might have negative performance issues. You might want to ignore this `info` level rule.</t>
        </is>
      </c>
      <c r="Q921" t="inlineStr"/>
      <c r="R921" t="n">
        <v>0.509713</v>
      </c>
      <c r="S921" t="n">
        <v>0.697137</v>
      </c>
      <c r="T921" t="n">
        <v>1</v>
      </c>
      <c r="U921" t="n">
        <v>0.816975</v>
      </c>
      <c r="V921" t="n">
        <v>0.183025</v>
      </c>
      <c r="W921" t="inlineStr">
        <is>
          <t>medium_gap</t>
        </is>
      </c>
      <c r="X921" t="b">
        <v>0</v>
      </c>
      <c r="Y921" t="inlineStr">
        <is>
          <t>gemini-3.1-flash-lite</t>
        </is>
      </c>
      <c r="Z921" t="inlineStr">
        <is>
          <t>iec-gemini-preliminary-audit-v3-enriched-context</t>
        </is>
      </c>
      <c r="AA921" t="inlineStr">
        <is>
          <t>NO</t>
        </is>
      </c>
      <c r="AB921" t="inlineStr">
        <is>
          <t>unrelated</t>
        </is>
      </c>
      <c r="AC921" t="inlineStr">
        <is>
          <t>none</t>
        </is>
      </c>
      <c r="AD921" t="n">
        <v>5</v>
      </c>
      <c r="AE921" t="inlineStr">
        <is>
          <t>Image size optimization and build consistency</t>
        </is>
      </c>
      <c r="AF921" t="inlineStr">
        <is>
          <t>The rule is about Docker build efficiency. SR 3.8 RE 3 is about cryptographic randomness for session identifiers.</t>
        </is>
      </c>
      <c r="AG921" t="inlineStr">
        <is>
          <t>None</t>
        </is>
      </c>
      <c r="AH921" t="inlineStr"/>
      <c r="AI921" t="inlineStr"/>
      <c r="AJ921" t="inlineStr"/>
    </row>
    <row r="922">
      <c r="A922" t="inlineStr">
        <is>
          <t>hadolint:DL3060:rank_2:SR 3.8 RE 3</t>
        </is>
      </c>
      <c r="B922" t="inlineStr">
        <is>
          <t>hadolint</t>
        </is>
      </c>
      <c r="C922" t="inlineStr">
        <is>
          <t>DL3060</t>
        </is>
      </c>
      <c r="D922" t="inlineStr">
        <is>
          <t>yarn cache clean missing after yarn install was run.</t>
        </is>
      </c>
      <c r="E922" t="n">
        <v>2</v>
      </c>
      <c r="F922" t="inlineStr">
        <is>
          <t>SR 3.8 RE 3</t>
        </is>
      </c>
      <c r="G922" t="inlineStr">
        <is>
          <t>RE</t>
        </is>
      </c>
      <c r="H922" t="inlineStr">
        <is>
          <t>SR 3.8</t>
        </is>
      </c>
      <c r="I922" t="n">
        <v>3</v>
      </c>
      <c r="J922" t="inlineStr">
        <is>
          <t>Randomness of session IDs</t>
        </is>
      </c>
      <c r="K922" t="inlineStr">
        <is>
          <t>The control system shall provide the capability to generate unique session IDs with commonly accepted sources of randomness.</t>
        </is>
      </c>
      <c r="L922" t="inlineStr"/>
      <c r="M922" t="inlineStr">
        <is>
          <t>[]</t>
        </is>
      </c>
      <c r="N922" t="inlineStr">
        <is>
          <t>RUN yarn install</t>
        </is>
      </c>
      <c r="O922" t="inlineStr">
        <is>
          <t>RUN yarn install \
 &amp;&amp; yarn cache clean</t>
        </is>
      </c>
      <c r="P922" t="inlineStr">
        <is>
          <t>`yarn` keeps a local cache of downloaded packages. This unnecessarily increases image size. It can be cleared by executing `yarn cache clean`.</t>
        </is>
      </c>
      <c r="Q922" t="inlineStr"/>
      <c r="R922" t="n">
        <v>0.393083</v>
      </c>
      <c r="S922" t="n">
        <v>0.988339</v>
      </c>
      <c r="T922" t="n">
        <v>1</v>
      </c>
      <c r="U922" t="n">
        <v>0.988339</v>
      </c>
      <c r="V922" t="n">
        <v>0.01166100000000003</v>
      </c>
      <c r="W922" t="inlineStr">
        <is>
          <t>very_low_gap</t>
        </is>
      </c>
      <c r="X922" t="b">
        <v>0</v>
      </c>
      <c r="Y922" t="inlineStr">
        <is>
          <t>gemini-3.1-flash-lite</t>
        </is>
      </c>
      <c r="Z922" t="inlineStr">
        <is>
          <t>iec-gemini-preliminary-audit-v3-enriched-context</t>
        </is>
      </c>
      <c r="AA922" t="inlineStr">
        <is>
          <t>NO</t>
        </is>
      </c>
      <c r="AB922" t="inlineStr">
        <is>
          <t>unrelated</t>
        </is>
      </c>
      <c r="AC922" t="inlineStr">
        <is>
          <t>none</t>
        </is>
      </c>
      <c r="AD922" t="n">
        <v>5</v>
      </c>
      <c r="AE922" t="inlineStr">
        <is>
          <t>Data minimization and cleanup</t>
        </is>
      </c>
      <c r="AF922" t="inlineStr">
        <is>
          <t>There is no semantic relationship between clearing a package manager cache and the generation of cryptographically secure session IDs.</t>
        </is>
      </c>
      <c r="AG922" t="inlineStr">
        <is>
          <t>None</t>
        </is>
      </c>
      <c r="AH922" t="inlineStr"/>
      <c r="AI922" t="inlineStr"/>
      <c r="AJ922" t="inlineStr"/>
    </row>
    <row r="923">
      <c r="A923" t="inlineStr">
        <is>
          <t>hadolint:DL3060:rank_3:SR 5.1 RE 3</t>
        </is>
      </c>
      <c r="B923" t="inlineStr">
        <is>
          <t>hadolint</t>
        </is>
      </c>
      <c r="C923" t="inlineStr">
        <is>
          <t>DL3060</t>
        </is>
      </c>
      <c r="D923" t="inlineStr">
        <is>
          <t>yarn cache clean missing after yarn install was run.</t>
        </is>
      </c>
      <c r="E923" t="n">
        <v>3</v>
      </c>
      <c r="F923" t="inlineStr">
        <is>
          <t>SR 5.1 RE 3</t>
        </is>
      </c>
      <c r="G923" t="inlineStr">
        <is>
          <t>RE</t>
        </is>
      </c>
      <c r="H923" t="inlineStr">
        <is>
          <t>SR 5.1</t>
        </is>
      </c>
      <c r="I923" t="n">
        <v>5</v>
      </c>
      <c r="J923" t="inlineStr">
        <is>
          <t>Logical and physical isolation of critical networks</t>
        </is>
      </c>
      <c r="K923" t="inlineStr">
        <is>
          <t>The control system shall provide the capability to logically and physically isolate critical control system networks from non-critical control system networks.</t>
        </is>
      </c>
      <c r="L923" t="inlineStr"/>
      <c r="M923" t="inlineStr">
        <is>
          <t>[]</t>
        </is>
      </c>
      <c r="N923" t="inlineStr">
        <is>
          <t>RUN yarn install</t>
        </is>
      </c>
      <c r="O923" t="inlineStr">
        <is>
          <t>RUN yarn install \
 &amp;&amp; yarn cache clean</t>
        </is>
      </c>
      <c r="P923" t="inlineStr">
        <is>
          <t>`yarn` keeps a local cache of downloaded packages. This unnecessarily increases image size. It can be cleared by executing `yarn cache clean`.</t>
        </is>
      </c>
      <c r="Q923" t="inlineStr"/>
      <c r="R923" t="n">
        <v>0.388857</v>
      </c>
      <c r="S923" t="n">
        <v>0.931289</v>
      </c>
      <c r="T923" t="n">
        <v>1</v>
      </c>
      <c r="U923" t="n">
        <v>0.988339</v>
      </c>
      <c r="V923" t="n">
        <v>0.01166100000000003</v>
      </c>
      <c r="W923" t="inlineStr">
        <is>
          <t>very_low_gap</t>
        </is>
      </c>
      <c r="X923" t="b">
        <v>0</v>
      </c>
      <c r="Y923" t="inlineStr">
        <is>
          <t>gemini-3.1-flash-lite</t>
        </is>
      </c>
      <c r="Z923" t="inlineStr">
        <is>
          <t>iec-gemini-preliminary-audit-v3-enriched-context</t>
        </is>
      </c>
      <c r="AA923" t="inlineStr">
        <is>
          <t>NO</t>
        </is>
      </c>
      <c r="AB923" t="inlineStr">
        <is>
          <t>unrelated</t>
        </is>
      </c>
      <c r="AC923" t="inlineStr">
        <is>
          <t>none</t>
        </is>
      </c>
      <c r="AD923" t="n">
        <v>5</v>
      </c>
      <c r="AE923" t="inlineStr">
        <is>
          <t>Resource management and image optimization</t>
        </is>
      </c>
      <c r="AF923" t="inlineStr">
        <is>
          <t>The rule addresses container image size optimization, which is unrelated to network isolation requirements.</t>
        </is>
      </c>
      <c r="AG923" t="inlineStr">
        <is>
          <t>None</t>
        </is>
      </c>
      <c r="AH923" t="inlineStr"/>
      <c r="AI923" t="inlineStr"/>
      <c r="AJ923" t="inlineStr"/>
    </row>
    <row r="924">
      <c r="A924" t="inlineStr">
        <is>
          <t>hadolint:DL3060:rank_4:SR 2.4 RE 1</t>
        </is>
      </c>
      <c r="B924" t="inlineStr">
        <is>
          <t>hadolint</t>
        </is>
      </c>
      <c r="C924" t="inlineStr">
        <is>
          <t>DL3060</t>
        </is>
      </c>
      <c r="D924" t="inlineStr">
        <is>
          <t>yarn cache clean missing after yarn install was run.</t>
        </is>
      </c>
      <c r="E924" t="n">
        <v>4</v>
      </c>
      <c r="F924" t="inlineStr">
        <is>
          <t>SR 2.4 RE 1</t>
        </is>
      </c>
      <c r="G924" t="inlineStr">
        <is>
          <t>RE</t>
        </is>
      </c>
      <c r="H924" t="inlineStr">
        <is>
          <t>SR 2.4</t>
        </is>
      </c>
      <c r="I924" t="n">
        <v>2</v>
      </c>
      <c r="J924" t="inlineStr">
        <is>
          <t>Mobile code integrity check</t>
        </is>
      </c>
      <c r="K924" t="inlineStr">
        <is>
          <t>The control system shall provide the capability to verify integrity of the mobile code before allowing code execution.</t>
        </is>
      </c>
      <c r="L924" t="inlineStr"/>
      <c r="M924" t="inlineStr">
        <is>
          <t>[]</t>
        </is>
      </c>
      <c r="N924" t="inlineStr">
        <is>
          <t>RUN yarn install</t>
        </is>
      </c>
      <c r="O924" t="inlineStr">
        <is>
          <t>RUN yarn install \
 &amp;&amp; yarn cache clean</t>
        </is>
      </c>
      <c r="P924" t="inlineStr">
        <is>
          <t>`yarn` keeps a local cache of downloaded packages. This unnecessarily increases image size. It can be cleared by executing `yarn cache clean`.</t>
        </is>
      </c>
      <c r="Q924" t="inlineStr"/>
      <c r="R924" t="n">
        <v>0.384014</v>
      </c>
      <c r="S924" t="n">
        <v>0.869268</v>
      </c>
      <c r="T924" t="n">
        <v>1</v>
      </c>
      <c r="U924" t="n">
        <v>0.988339</v>
      </c>
      <c r="V924" t="n">
        <v>0.01166100000000003</v>
      </c>
      <c r="W924" t="inlineStr">
        <is>
          <t>very_low_gap</t>
        </is>
      </c>
      <c r="X924" t="b">
        <v>0</v>
      </c>
      <c r="Y924" t="inlineStr">
        <is>
          <t>gemini-3.1-flash-lite</t>
        </is>
      </c>
      <c r="Z924" t="inlineStr">
        <is>
          <t>iec-gemini-preliminary-audit-v3-enriched-context</t>
        </is>
      </c>
      <c r="AA924" t="inlineStr">
        <is>
          <t>NO</t>
        </is>
      </c>
      <c r="AB924" t="inlineStr">
        <is>
          <t>unrelated</t>
        </is>
      </c>
      <c r="AC924" t="inlineStr">
        <is>
          <t>none</t>
        </is>
      </c>
      <c r="AD924" t="n">
        <v>5</v>
      </c>
      <c r="AE924" t="inlineStr">
        <is>
          <t>Resource management and image optimization</t>
        </is>
      </c>
      <c r="AF924" t="inlineStr">
        <is>
          <t>The rule addresses container image size optimization, which is unrelated to mobile code integrity verification.</t>
        </is>
      </c>
      <c r="AG924" t="inlineStr">
        <is>
          <t>None</t>
        </is>
      </c>
      <c r="AH924" t="inlineStr"/>
      <c r="AI924" t="inlineStr"/>
      <c r="AJ924" t="inlineStr"/>
    </row>
    <row r="925">
      <c r="A925" t="inlineStr">
        <is>
          <t>hadolint:DL3060:rank_5:SR 3.8 RE 2</t>
        </is>
      </c>
      <c r="B925" t="inlineStr">
        <is>
          <t>hadolint</t>
        </is>
      </c>
      <c r="C925" t="inlineStr">
        <is>
          <t>DL3060</t>
        </is>
      </c>
      <c r="D925" t="inlineStr">
        <is>
          <t>yarn cache clean missing after yarn install was run.</t>
        </is>
      </c>
      <c r="E925" t="n">
        <v>5</v>
      </c>
      <c r="F925" t="inlineStr">
        <is>
          <t>SR 3.8 RE 2</t>
        </is>
      </c>
      <c r="G925" t="inlineStr">
        <is>
          <t>RE</t>
        </is>
      </c>
      <c r="H925" t="inlineStr">
        <is>
          <t>SR 3.8</t>
        </is>
      </c>
      <c r="I925" t="n">
        <v>3</v>
      </c>
      <c r="J925" t="inlineStr">
        <is>
          <t>Unique session ID generation</t>
        </is>
      </c>
      <c r="K925" t="inlineStr">
        <is>
          <t>The control system shall provide the capability to generate a unique session ID for each session and treat all unexpected session IDs as invalid.</t>
        </is>
      </c>
      <c r="L925" t="inlineStr"/>
      <c r="M925" t="inlineStr">
        <is>
          <t>[]</t>
        </is>
      </c>
      <c r="N925" t="inlineStr">
        <is>
          <t>RUN yarn install</t>
        </is>
      </c>
      <c r="O925" t="inlineStr">
        <is>
          <t>RUN yarn install \
 &amp;&amp; yarn cache clean</t>
        </is>
      </c>
      <c r="P925" t="inlineStr">
        <is>
          <t>`yarn` keeps a local cache of downloaded packages. This unnecessarily increases image size. It can be cleared by executing `yarn cache clean`.</t>
        </is>
      </c>
      <c r="Q925" t="inlineStr"/>
      <c r="R925" t="n">
        <v>0.383707</v>
      </c>
      <c r="S925" t="n">
        <v>0.865445</v>
      </c>
      <c r="T925" t="n">
        <v>1</v>
      </c>
      <c r="U925" t="n">
        <v>0.988339</v>
      </c>
      <c r="V925" t="n">
        <v>0.01166100000000003</v>
      </c>
      <c r="W925" t="inlineStr">
        <is>
          <t>very_low_gap</t>
        </is>
      </c>
      <c r="X925" t="b">
        <v>0</v>
      </c>
      <c r="Y925" t="inlineStr">
        <is>
          <t>gemini-3.1-flash-lite</t>
        </is>
      </c>
      <c r="Z925" t="inlineStr">
        <is>
          <t>iec-gemini-preliminary-audit-v3-enriched-context</t>
        </is>
      </c>
      <c r="AA925" t="inlineStr">
        <is>
          <t>NO</t>
        </is>
      </c>
      <c r="AB925" t="inlineStr">
        <is>
          <t>unrelated</t>
        </is>
      </c>
      <c r="AC925" t="inlineStr">
        <is>
          <t>none</t>
        </is>
      </c>
      <c r="AD925" t="n">
        <v>5</v>
      </c>
      <c r="AE925" t="inlineStr">
        <is>
          <t>Resource management and image optimization</t>
        </is>
      </c>
      <c r="AF925" t="inlineStr">
        <is>
          <t>The rule addresses container image size optimization, which is unrelated to session ID generation.</t>
        </is>
      </c>
      <c r="AG925" t="inlineStr">
        <is>
          <t>None</t>
        </is>
      </c>
      <c r="AH925" t="inlineStr"/>
      <c r="AI925" t="inlineStr"/>
      <c r="AJ925" t="inlineStr"/>
    </row>
    <row r="926">
      <c r="A926" t="inlineStr">
        <is>
          <t>hadolint:DL3060:rank_6:SR 3.7</t>
        </is>
      </c>
      <c r="B926" t="inlineStr">
        <is>
          <t>hadolint</t>
        </is>
      </c>
      <c r="C926" t="inlineStr">
        <is>
          <t>DL3060</t>
        </is>
      </c>
      <c r="D926" t="inlineStr">
        <is>
          <t>yarn cache clean missing after yarn install was run.</t>
        </is>
      </c>
      <c r="E926" t="n">
        <v>6</v>
      </c>
      <c r="F926" t="inlineStr">
        <is>
          <t>SR 3.7</t>
        </is>
      </c>
      <c r="G926" t="inlineStr">
        <is>
          <t>SR</t>
        </is>
      </c>
      <c r="H926" t="inlineStr"/>
      <c r="I926" t="n">
        <v>3</v>
      </c>
      <c r="J926" t="inlineStr">
        <is>
          <t>Error handling</t>
        </is>
      </c>
      <c r="K92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92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926" t="inlineStr">
        <is>
          <t>[32, 33]</t>
        </is>
      </c>
      <c r="N926" t="inlineStr">
        <is>
          <t>RUN yarn install</t>
        </is>
      </c>
      <c r="O926" t="inlineStr">
        <is>
          <t>RUN yarn install \
 &amp;&amp; yarn cache clean</t>
        </is>
      </c>
      <c r="P926" t="inlineStr">
        <is>
          <t>`yarn` keeps a local cache of downloaded packages. This unnecessarily increases image size. It can be cleared by executing `yarn cache clean`.</t>
        </is>
      </c>
      <c r="Q926" t="inlineStr"/>
      <c r="R926" t="n">
        <v>0.382291</v>
      </c>
      <c r="S926" t="n">
        <v>0.848023</v>
      </c>
      <c r="T926" t="n">
        <v>1</v>
      </c>
      <c r="U926" t="n">
        <v>0.988339</v>
      </c>
      <c r="V926" t="n">
        <v>0.01166100000000003</v>
      </c>
      <c r="W926" t="inlineStr">
        <is>
          <t>very_low_gap</t>
        </is>
      </c>
      <c r="X926" t="b">
        <v>1</v>
      </c>
      <c r="Y926" t="inlineStr">
        <is>
          <t>gemini-3.1-flash-lite</t>
        </is>
      </c>
      <c r="Z926" t="inlineStr">
        <is>
          <t>iec-gemini-preliminary-audit-v3-enriched-context</t>
        </is>
      </c>
      <c r="AA926" t="inlineStr">
        <is>
          <t>NO</t>
        </is>
      </c>
      <c r="AB926" t="inlineStr">
        <is>
          <t>unrelated</t>
        </is>
      </c>
      <c r="AC926" t="inlineStr">
        <is>
          <t>none</t>
        </is>
      </c>
      <c r="AD926" t="n">
        <v>5</v>
      </c>
      <c r="AE926" t="inlineStr">
        <is>
          <t>Resource management and image optimization</t>
        </is>
      </c>
      <c r="AF926" t="inlineStr">
        <is>
          <t>The rule addresses container image size optimization, which is unrelated to error handling and information disclosure.</t>
        </is>
      </c>
      <c r="AG926" t="inlineStr">
        <is>
          <t>None</t>
        </is>
      </c>
      <c r="AH926" t="inlineStr"/>
      <c r="AI926" t="inlineStr"/>
      <c r="AJ926" t="inlineStr"/>
    </row>
    <row r="927">
      <c r="A927" t="inlineStr">
        <is>
          <t>hadolint:DL3060:rank_7:SR 3.3</t>
        </is>
      </c>
      <c r="B927" t="inlineStr">
        <is>
          <t>hadolint</t>
        </is>
      </c>
      <c r="C927" t="inlineStr">
        <is>
          <t>DL3060</t>
        </is>
      </c>
      <c r="D927" t="inlineStr">
        <is>
          <t>yarn cache clean missing after yarn install was run.</t>
        </is>
      </c>
      <c r="E927" t="n">
        <v>7</v>
      </c>
      <c r="F927" t="inlineStr">
        <is>
          <t>SR 3.3</t>
        </is>
      </c>
      <c r="G927" t="inlineStr">
        <is>
          <t>SR</t>
        </is>
      </c>
      <c r="H927" t="inlineStr"/>
      <c r="I927" t="n">
        <v>3</v>
      </c>
      <c r="J927" t="inlineStr">
        <is>
          <t>Security functionality verification</t>
        </is>
      </c>
      <c r="K927"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927"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927" t="inlineStr">
        <is>
          <t>[29, 30]</t>
        </is>
      </c>
      <c r="N927" t="inlineStr">
        <is>
          <t>RUN yarn install</t>
        </is>
      </c>
      <c r="O927" t="inlineStr">
        <is>
          <t>RUN yarn install \
 &amp;&amp; yarn cache clean</t>
        </is>
      </c>
      <c r="P927" t="inlineStr">
        <is>
          <t>`yarn` keeps a local cache of downloaded packages. This unnecessarily increases image size. It can be cleared by executing `yarn cache clean`.</t>
        </is>
      </c>
      <c r="Q927" t="inlineStr"/>
      <c r="R927" t="n">
        <v>0.379454</v>
      </c>
      <c r="S927" t="n">
        <v>0.813984</v>
      </c>
      <c r="T927" t="n">
        <v>1</v>
      </c>
      <c r="U927" t="n">
        <v>0.988339</v>
      </c>
      <c r="V927" t="n">
        <v>0.01166100000000003</v>
      </c>
      <c r="W927" t="inlineStr">
        <is>
          <t>very_low_gap</t>
        </is>
      </c>
      <c r="X927" t="b">
        <v>1</v>
      </c>
      <c r="Y927" t="inlineStr">
        <is>
          <t>gemini-3.1-flash-lite</t>
        </is>
      </c>
      <c r="Z927" t="inlineStr">
        <is>
          <t>iec-gemini-preliminary-audit-v3-enriched-context</t>
        </is>
      </c>
      <c r="AA927" t="inlineStr">
        <is>
          <t>NO</t>
        </is>
      </c>
      <c r="AB927" t="inlineStr">
        <is>
          <t>unrelated</t>
        </is>
      </c>
      <c r="AC927" t="inlineStr">
        <is>
          <t>none</t>
        </is>
      </c>
      <c r="AD927" t="n">
        <v>5</v>
      </c>
      <c r="AE927" t="inlineStr">
        <is>
          <t>Resource management and image optimization</t>
        </is>
      </c>
      <c r="AF927" t="inlineStr">
        <is>
          <t>The rule addresses container image size optimization, which is unrelated to the verification of security functions.</t>
        </is>
      </c>
      <c r="AG927" t="inlineStr">
        <is>
          <t>None</t>
        </is>
      </c>
      <c r="AH927" t="inlineStr"/>
      <c r="AI927" t="inlineStr"/>
      <c r="AJ927" t="inlineStr"/>
    </row>
    <row r="928">
      <c r="A928" t="inlineStr">
        <is>
          <t>hadolint:DL3060:rank_8:SR 4.2 RE 1</t>
        </is>
      </c>
      <c r="B928" t="inlineStr">
        <is>
          <t>hadolint</t>
        </is>
      </c>
      <c r="C928" t="inlineStr">
        <is>
          <t>DL3060</t>
        </is>
      </c>
      <c r="D928" t="inlineStr">
        <is>
          <t>yarn cache clean missing after yarn install was run.</t>
        </is>
      </c>
      <c r="E928" t="n">
        <v>8</v>
      </c>
      <c r="F928" t="inlineStr">
        <is>
          <t>SR 4.2 RE 1</t>
        </is>
      </c>
      <c r="G928" t="inlineStr">
        <is>
          <t>RE</t>
        </is>
      </c>
      <c r="H928" t="inlineStr">
        <is>
          <t>SR 4.2</t>
        </is>
      </c>
      <c r="I928" t="n">
        <v>4</v>
      </c>
      <c r="J928" t="inlineStr">
        <is>
          <t>Purging of shared memory resources</t>
        </is>
      </c>
      <c r="K928" t="inlineStr">
        <is>
          <t>The control system shall provide the capability to prevent unauthorized and unintended information transfer via volatile shared memory resources.</t>
        </is>
      </c>
      <c r="L928" t="inlineStr"/>
      <c r="M928" t="inlineStr">
        <is>
          <t>[]</t>
        </is>
      </c>
      <c r="N928" t="inlineStr">
        <is>
          <t>RUN yarn install</t>
        </is>
      </c>
      <c r="O928" t="inlineStr">
        <is>
          <t>RUN yarn install \
 &amp;&amp; yarn cache clean</t>
        </is>
      </c>
      <c r="P928" t="inlineStr">
        <is>
          <t>`yarn` keeps a local cache of downloaded packages. This unnecessarily increases image size. It can be cleared by executing `yarn cache clean`.</t>
        </is>
      </c>
      <c r="Q928" t="inlineStr"/>
      <c r="R928" t="n">
        <v>0.378087</v>
      </c>
      <c r="S928" t="n">
        <v>0.797991</v>
      </c>
      <c r="T928" t="n">
        <v>1</v>
      </c>
      <c r="U928" t="n">
        <v>0.988339</v>
      </c>
      <c r="V928" t="n">
        <v>0.01166100000000003</v>
      </c>
      <c r="W928" t="inlineStr">
        <is>
          <t>very_low_gap</t>
        </is>
      </c>
      <c r="X928" t="b">
        <v>0</v>
      </c>
      <c r="Y928" t="inlineStr">
        <is>
          <t>gemini-3.1-flash-lite</t>
        </is>
      </c>
      <c r="Z928" t="inlineStr">
        <is>
          <t>iec-gemini-preliminary-audit-v3-enriched-context</t>
        </is>
      </c>
      <c r="AA928" t="inlineStr">
        <is>
          <t>NO</t>
        </is>
      </c>
      <c r="AB928" t="inlineStr">
        <is>
          <t>unrelated</t>
        </is>
      </c>
      <c r="AC928" t="inlineStr">
        <is>
          <t>none</t>
        </is>
      </c>
      <c r="AD928" t="n">
        <v>5</v>
      </c>
      <c r="AE928" t="inlineStr">
        <is>
          <t>Resource management</t>
        </is>
      </c>
      <c r="AF928" t="inlineStr">
        <is>
          <t>Cleaning a package manager cache is a disk space optimization task, not a security control for preventing unauthorized information transfer via shared memory.</t>
        </is>
      </c>
      <c r="AG928" t="inlineStr">
        <is>
          <t>None</t>
        </is>
      </c>
      <c r="AH928" t="inlineStr"/>
      <c r="AI928" t="inlineStr"/>
      <c r="AJ928" t="inlineStr"/>
    </row>
    <row r="929">
      <c r="A929" t="inlineStr">
        <is>
          <t>hadolint:DL3060:rank_9:SR 2.11</t>
        </is>
      </c>
      <c r="B929" t="inlineStr">
        <is>
          <t>hadolint</t>
        </is>
      </c>
      <c r="C929" t="inlineStr">
        <is>
          <t>DL3060</t>
        </is>
      </c>
      <c r="D929" t="inlineStr">
        <is>
          <t>yarn cache clean missing after yarn install was run.</t>
        </is>
      </c>
      <c r="E929" t="n">
        <v>9</v>
      </c>
      <c r="F929" t="inlineStr">
        <is>
          <t>SR 2.11</t>
        </is>
      </c>
      <c r="G929" t="inlineStr">
        <is>
          <t>SR</t>
        </is>
      </c>
      <c r="H929" t="inlineStr"/>
      <c r="I929" t="n">
        <v>2</v>
      </c>
      <c r="J929" t="inlineStr">
        <is>
          <t>Timestamps</t>
        </is>
      </c>
      <c r="K929" t="inlineStr">
        <is>
          <t>The control system shall provide timestamps for use in audit record generation.</t>
        </is>
      </c>
      <c r="L929"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929" t="inlineStr">
        <is>
          <t>[25, 26]</t>
        </is>
      </c>
      <c r="N929" t="inlineStr">
        <is>
          <t>RUN yarn install</t>
        </is>
      </c>
      <c r="O929" t="inlineStr">
        <is>
          <t>RUN yarn install \
 &amp;&amp; yarn cache clean</t>
        </is>
      </c>
      <c r="P929" t="inlineStr">
        <is>
          <t>`yarn` keeps a local cache of downloaded packages. This unnecessarily increases image size. It can be cleared by executing `yarn cache clean`.</t>
        </is>
      </c>
      <c r="Q929" t="inlineStr"/>
      <c r="R929" t="n">
        <v>0.377142</v>
      </c>
      <c r="S929" t="n">
        <v>0.7870780000000001</v>
      </c>
      <c r="T929" t="n">
        <v>1</v>
      </c>
      <c r="U929" t="n">
        <v>0.988339</v>
      </c>
      <c r="V929" t="n">
        <v>0.01166100000000003</v>
      </c>
      <c r="W929" t="inlineStr">
        <is>
          <t>very_low_gap</t>
        </is>
      </c>
      <c r="X929" t="b">
        <v>1</v>
      </c>
      <c r="Y929" t="inlineStr">
        <is>
          <t>gemini-3.1-flash-lite</t>
        </is>
      </c>
      <c r="Z929" t="inlineStr">
        <is>
          <t>iec-gemini-preliminary-audit-v3-enriched-context</t>
        </is>
      </c>
      <c r="AA929" t="inlineStr">
        <is>
          <t>NO</t>
        </is>
      </c>
      <c r="AB929" t="inlineStr">
        <is>
          <t>unrelated</t>
        </is>
      </c>
      <c r="AC929" t="inlineStr">
        <is>
          <t>none</t>
        </is>
      </c>
      <c r="AD929" t="n">
        <v>5</v>
      </c>
      <c r="AE929" t="inlineStr">
        <is>
          <t>Audit logging</t>
        </is>
      </c>
      <c r="AF929" t="inlineStr">
        <is>
          <t>Package manager cache cleanup has no relationship to system clock synchronization or audit record timestamps.</t>
        </is>
      </c>
      <c r="AG929" t="inlineStr">
        <is>
          <t>None</t>
        </is>
      </c>
      <c r="AH929" t="inlineStr"/>
      <c r="AI929" t="inlineStr"/>
      <c r="AJ929" t="inlineStr"/>
    </row>
    <row r="930">
      <c r="A930" t="inlineStr">
        <is>
          <t>hadolint:DL3060:rank_10:SR 3.2</t>
        </is>
      </c>
      <c r="B930" t="inlineStr">
        <is>
          <t>hadolint</t>
        </is>
      </c>
      <c r="C930" t="inlineStr">
        <is>
          <t>DL3060</t>
        </is>
      </c>
      <c r="D930" t="inlineStr">
        <is>
          <t>yarn cache clean missing after yarn install was run.</t>
        </is>
      </c>
      <c r="E930" t="n">
        <v>10</v>
      </c>
      <c r="F930" t="inlineStr">
        <is>
          <t>SR 3.2</t>
        </is>
      </c>
      <c r="G930" t="inlineStr">
        <is>
          <t>SR</t>
        </is>
      </c>
      <c r="H930" t="inlineStr"/>
      <c r="I930" t="n">
        <v>3</v>
      </c>
      <c r="J930" t="inlineStr">
        <is>
          <t>Malicious code protection</t>
        </is>
      </c>
      <c r="K930"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930"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930" t="inlineStr">
        <is>
          <t>[28, 29]</t>
        </is>
      </c>
      <c r="N930" t="inlineStr">
        <is>
          <t>RUN yarn install</t>
        </is>
      </c>
      <c r="O930" t="inlineStr">
        <is>
          <t>RUN yarn install \
 &amp;&amp; yarn cache clean</t>
        </is>
      </c>
      <c r="P930" t="inlineStr">
        <is>
          <t>`yarn` keeps a local cache of downloaded packages. This unnecessarily increases image size. It can be cleared by executing `yarn cache clean`.</t>
        </is>
      </c>
      <c r="Q930" t="inlineStr"/>
      <c r="R930" t="n">
        <v>0.376342</v>
      </c>
      <c r="S930" t="n">
        <v>0.7779430000000001</v>
      </c>
      <c r="T930" t="n">
        <v>1</v>
      </c>
      <c r="U930" t="n">
        <v>0.988339</v>
      </c>
      <c r="V930" t="n">
        <v>0.01166100000000003</v>
      </c>
      <c r="W930" t="inlineStr">
        <is>
          <t>very_low_gap</t>
        </is>
      </c>
      <c r="X930" t="b">
        <v>1</v>
      </c>
      <c r="Y930" t="inlineStr">
        <is>
          <t>gemini-3.1-flash-lite</t>
        </is>
      </c>
      <c r="Z930" t="inlineStr">
        <is>
          <t>iec-gemini-preliminary-audit-v3-enriched-context</t>
        </is>
      </c>
      <c r="AA930" t="inlineStr">
        <is>
          <t>NO</t>
        </is>
      </c>
      <c r="AB930" t="inlineStr">
        <is>
          <t>unrelated</t>
        </is>
      </c>
      <c r="AC930" t="inlineStr">
        <is>
          <t>none</t>
        </is>
      </c>
      <c r="AD930" t="n">
        <v>5</v>
      </c>
      <c r="AE930" t="inlineStr">
        <is>
          <t>Malicious code protection</t>
        </is>
      </c>
      <c r="AF930" t="inlineStr">
        <is>
          <t>Cleaning a package manager cache is a maintenance task and does not constitute a security mechanism for detecting or mitigating malicious code.</t>
        </is>
      </c>
      <c r="AG930" t="inlineStr">
        <is>
          <t>None</t>
        </is>
      </c>
      <c r="AH930" t="inlineStr"/>
      <c r="AI930" t="inlineStr"/>
      <c r="AJ930" t="inlineStr"/>
    </row>
    <row r="931">
      <c r="A931" t="inlineStr">
        <is>
          <t>hadolint:DL3061:rank_1:SR 3.5</t>
        </is>
      </c>
      <c r="B931" t="inlineStr">
        <is>
          <t>hadolint</t>
        </is>
      </c>
      <c r="C931" t="inlineStr">
        <is>
          <t>DL3061</t>
        </is>
      </c>
      <c r="D931" t="inlineStr">
        <is>
          <t>Invalid instruction order. Dockerfile must begin with FROM, ARG or comment.</t>
        </is>
      </c>
      <c r="E931" t="n">
        <v>1</v>
      </c>
      <c r="F931" t="inlineStr">
        <is>
          <t>SR 3.5</t>
        </is>
      </c>
      <c r="G931" t="inlineStr">
        <is>
          <t>SR</t>
        </is>
      </c>
      <c r="H931" t="inlineStr"/>
      <c r="I931" t="n">
        <v>3</v>
      </c>
      <c r="J931" t="inlineStr">
        <is>
          <t>Input validation</t>
        </is>
      </c>
      <c r="K931" t="inlineStr">
        <is>
          <t>The control system shall validate the syntax and content of any input which is used as an industrial process control input or input that directly impacts the action of the control system.</t>
        </is>
      </c>
      <c r="L93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931" t="inlineStr">
        <is>
          <t>[31]</t>
        </is>
      </c>
      <c r="N931" t="inlineStr">
        <is>
          <t>COPY . /foobar</t>
        </is>
      </c>
      <c r="O931" t="inlineStr">
        <is>
          <t>FROM scratch
COPY . /foobar</t>
        </is>
      </c>
      <c r="P931" t="inlineStr">
        <is>
          <t>Dockerfiles must begin with `FROM`, `ARG` or a comment. Otherwise there will be a build error.</t>
        </is>
      </c>
      <c r="Q931" t="inlineStr"/>
      <c r="R931" t="n">
        <v>0.448931</v>
      </c>
      <c r="S931" t="n">
        <v>1</v>
      </c>
      <c r="T931" t="n">
        <v>1</v>
      </c>
      <c r="U931" t="n">
        <v>0.973465</v>
      </c>
      <c r="V931" t="n">
        <v>0.02653499999999998</v>
      </c>
      <c r="W931" t="inlineStr">
        <is>
          <t>very_low_gap</t>
        </is>
      </c>
      <c r="X931" t="b">
        <v>1</v>
      </c>
      <c r="Y931" t="inlineStr">
        <is>
          <t>gemini-3.1-flash-lite</t>
        </is>
      </c>
      <c r="Z931" t="inlineStr">
        <is>
          <t>iec-gemini-preliminary-audit-v3-enriched-context</t>
        </is>
      </c>
      <c r="AA931" t="inlineStr">
        <is>
          <t>NO</t>
        </is>
      </c>
      <c r="AB931" t="inlineStr">
        <is>
          <t>unrelated</t>
        </is>
      </c>
      <c r="AC931" t="inlineStr">
        <is>
          <t>none</t>
        </is>
      </c>
      <c r="AD931" t="n">
        <v>5</v>
      </c>
      <c r="AE931" t="inlineStr">
        <is>
          <t>Input validation</t>
        </is>
      </c>
      <c r="AF931" t="inlineStr">
        <is>
          <t>The rule enforces Dockerfile syntax structure (build-time configuration), which is distinct from validating runtime industrial process control inputs.</t>
        </is>
      </c>
      <c r="AG931" t="inlineStr">
        <is>
          <t>None</t>
        </is>
      </c>
      <c r="AH931" t="inlineStr"/>
      <c r="AI931" t="inlineStr"/>
      <c r="AJ931" t="inlineStr"/>
    </row>
    <row r="932">
      <c r="A932" t="inlineStr">
        <is>
          <t>hadolint:DL3061:rank_2:SR 6.1 RE 1</t>
        </is>
      </c>
      <c r="B932" t="inlineStr">
        <is>
          <t>hadolint</t>
        </is>
      </c>
      <c r="C932" t="inlineStr">
        <is>
          <t>DL3061</t>
        </is>
      </c>
      <c r="D932" t="inlineStr">
        <is>
          <t>Invalid instruction order. Dockerfile must begin with FROM, ARG or comment.</t>
        </is>
      </c>
      <c r="E932" t="n">
        <v>2</v>
      </c>
      <c r="F932" t="inlineStr">
        <is>
          <t>SR 6.1 RE 1</t>
        </is>
      </c>
      <c r="G932" t="inlineStr">
        <is>
          <t>RE</t>
        </is>
      </c>
      <c r="H932" t="inlineStr">
        <is>
          <t>SR 6.1</t>
        </is>
      </c>
      <c r="I932" t="n">
        <v>6</v>
      </c>
      <c r="J932" t="inlineStr">
        <is>
          <t>Programmatic access to audit logs</t>
        </is>
      </c>
      <c r="K932" t="inlineStr">
        <is>
          <t>The control system shall provide programmatic access to audit records using an application programming interface (API).</t>
        </is>
      </c>
      <c r="L932" t="inlineStr"/>
      <c r="M932" t="inlineStr">
        <is>
          <t>[]</t>
        </is>
      </c>
      <c r="N932" t="inlineStr">
        <is>
          <t>COPY . /foobar</t>
        </is>
      </c>
      <c r="O932" t="inlineStr">
        <is>
          <t>FROM scratch
COPY . /foobar</t>
        </is>
      </c>
      <c r="P932" t="inlineStr">
        <is>
          <t>Dockerfiles must begin with `FROM`, `ARG` or a comment. Otherwise there will be a build error.</t>
        </is>
      </c>
      <c r="Q932" t="inlineStr"/>
      <c r="R932" t="n">
        <v>0.446741</v>
      </c>
      <c r="S932" t="n">
        <v>0.973465</v>
      </c>
      <c r="T932" t="n">
        <v>1</v>
      </c>
      <c r="U932" t="n">
        <v>0.973465</v>
      </c>
      <c r="V932" t="n">
        <v>0.02653499999999998</v>
      </c>
      <c r="W932" t="inlineStr">
        <is>
          <t>very_low_gap</t>
        </is>
      </c>
      <c r="X932" t="b">
        <v>0</v>
      </c>
      <c r="Y932" t="inlineStr">
        <is>
          <t>gemini-3.1-flash-lite</t>
        </is>
      </c>
      <c r="Z932" t="inlineStr">
        <is>
          <t>iec-gemini-preliminary-audit-v3-enriched-context</t>
        </is>
      </c>
      <c r="AA932" t="inlineStr">
        <is>
          <t>NO</t>
        </is>
      </c>
      <c r="AB932" t="inlineStr">
        <is>
          <t>unrelated</t>
        </is>
      </c>
      <c r="AC932" t="inlineStr">
        <is>
          <t>none</t>
        </is>
      </c>
      <c r="AD932" t="n">
        <v>5</v>
      </c>
      <c r="AE932" t="inlineStr">
        <is>
          <t>Audit log access</t>
        </is>
      </c>
      <c r="AF932" t="inlineStr">
        <is>
          <t>Dockerfile syntax requirements have no relationship to the programmatic access of audit logs.</t>
        </is>
      </c>
      <c r="AG932" t="inlineStr">
        <is>
          <t>None</t>
        </is>
      </c>
      <c r="AH932" t="inlineStr"/>
      <c r="AI932" t="inlineStr"/>
      <c r="AJ932" t="inlineStr"/>
    </row>
    <row r="933">
      <c r="A933" t="inlineStr">
        <is>
          <t>hadolint:DL3061:rank_3:SR 1.11</t>
        </is>
      </c>
      <c r="B933" t="inlineStr">
        <is>
          <t>hadolint</t>
        </is>
      </c>
      <c r="C933" t="inlineStr">
        <is>
          <t>DL3061</t>
        </is>
      </c>
      <c r="D933" t="inlineStr">
        <is>
          <t>Invalid instruction order. Dockerfile must begin with FROM, ARG or comment.</t>
        </is>
      </c>
      <c r="E933" t="n">
        <v>3</v>
      </c>
      <c r="F933" t="inlineStr">
        <is>
          <t>SR 1.11</t>
        </is>
      </c>
      <c r="G933" t="inlineStr">
        <is>
          <t>SR</t>
        </is>
      </c>
      <c r="H933" t="inlineStr"/>
      <c r="I933" t="n">
        <v>1</v>
      </c>
      <c r="J933" t="inlineStr">
        <is>
          <t>Unsuccessful login attempts</t>
        </is>
      </c>
      <c r="K933"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933"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933" t="inlineStr">
        <is>
          <t>[16]</t>
        </is>
      </c>
      <c r="N933" t="inlineStr">
        <is>
          <t>COPY . /foobar</t>
        </is>
      </c>
      <c r="O933" t="inlineStr">
        <is>
          <t>FROM scratch
COPY . /foobar</t>
        </is>
      </c>
      <c r="P933" t="inlineStr">
        <is>
          <t>Dockerfiles must begin with `FROM`, `ARG` or a comment. Otherwise there will be a build error.</t>
        </is>
      </c>
      <c r="Q933" t="inlineStr"/>
      <c r="R933" t="n">
        <v>0.441487</v>
      </c>
      <c r="S933" t="n">
        <v>0.912138</v>
      </c>
      <c r="T933" t="n">
        <v>1</v>
      </c>
      <c r="U933" t="n">
        <v>0.973465</v>
      </c>
      <c r="V933" t="n">
        <v>0.02653499999999998</v>
      </c>
      <c r="W933" t="inlineStr">
        <is>
          <t>very_low_gap</t>
        </is>
      </c>
      <c r="X933" t="b">
        <v>1</v>
      </c>
      <c r="Y933" t="inlineStr">
        <is>
          <t>gemini-3.1-flash-lite</t>
        </is>
      </c>
      <c r="Z933" t="inlineStr">
        <is>
          <t>iec-gemini-preliminary-audit-v3-enriched-context</t>
        </is>
      </c>
      <c r="AA933" t="inlineStr">
        <is>
          <t>NO</t>
        </is>
      </c>
      <c r="AB933" t="inlineStr">
        <is>
          <t>unrelated</t>
        </is>
      </c>
      <c r="AC933" t="inlineStr">
        <is>
          <t>none</t>
        </is>
      </c>
      <c r="AD933" t="n">
        <v>5</v>
      </c>
      <c r="AE933" t="inlineStr">
        <is>
          <t>Configuration syntax validation</t>
        </is>
      </c>
      <c r="AF933" t="inlineStr">
        <is>
          <t>The rule enforces Dockerfile syntax correctness, while the SR relates to account lockout policies for unsuccessful logins.</t>
        </is>
      </c>
      <c r="AG933" t="inlineStr">
        <is>
          <t>None</t>
        </is>
      </c>
      <c r="AH933" t="inlineStr"/>
      <c r="AI933" t="inlineStr"/>
      <c r="AJ933" t="inlineStr"/>
    </row>
    <row r="934">
      <c r="A934" t="inlineStr">
        <is>
          <t>hadolint:DL3061:rank_4:SR 3.6</t>
        </is>
      </c>
      <c r="B934" t="inlineStr">
        <is>
          <t>hadolint</t>
        </is>
      </c>
      <c r="C934" t="inlineStr">
        <is>
          <t>DL3061</t>
        </is>
      </c>
      <c r="D934" t="inlineStr">
        <is>
          <t>Invalid instruction order. Dockerfile must begin with FROM, ARG or comment.</t>
        </is>
      </c>
      <c r="E934" t="n">
        <v>4</v>
      </c>
      <c r="F934" t="inlineStr">
        <is>
          <t>SR 3.6</t>
        </is>
      </c>
      <c r="G934" t="inlineStr">
        <is>
          <t>SR</t>
        </is>
      </c>
      <c r="H934" t="inlineStr"/>
      <c r="I934" t="n">
        <v>3</v>
      </c>
      <c r="J934" t="inlineStr">
        <is>
          <t>Deterministic output</t>
        </is>
      </c>
      <c r="K934" t="inlineStr">
        <is>
          <t>The control system shall provide the capability to set outputs to a predetermined state if normal operation cannot be maintained as a result of an attack.</t>
        </is>
      </c>
      <c r="L934"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934" t="inlineStr">
        <is>
          <t>[32]</t>
        </is>
      </c>
      <c r="N934" t="inlineStr">
        <is>
          <t>COPY . /foobar</t>
        </is>
      </c>
      <c r="O934" t="inlineStr">
        <is>
          <t>FROM scratch
COPY . /foobar</t>
        </is>
      </c>
      <c r="P934" t="inlineStr">
        <is>
          <t>Dockerfiles must begin with `FROM`, `ARG` or a comment. Otherwise there will be a build error.</t>
        </is>
      </c>
      <c r="Q934" t="inlineStr"/>
      <c r="R934" t="n">
        <v>0.439928</v>
      </c>
      <c r="S934" t="n">
        <v>0.8945610000000001</v>
      </c>
      <c r="T934" t="n">
        <v>1</v>
      </c>
      <c r="U934" t="n">
        <v>0.973465</v>
      </c>
      <c r="V934" t="n">
        <v>0.02653499999999998</v>
      </c>
      <c r="W934" t="inlineStr">
        <is>
          <t>very_low_gap</t>
        </is>
      </c>
      <c r="X934" t="b">
        <v>1</v>
      </c>
      <c r="Y934" t="inlineStr">
        <is>
          <t>gemini-3.1-flash-lite</t>
        </is>
      </c>
      <c r="Z934" t="inlineStr">
        <is>
          <t>iec-gemini-preliminary-audit-v3-enriched-context</t>
        </is>
      </c>
      <c r="AA934" t="inlineStr">
        <is>
          <t>NO</t>
        </is>
      </c>
      <c r="AB934" t="inlineStr">
        <is>
          <t>unrelated</t>
        </is>
      </c>
      <c r="AC934" t="inlineStr">
        <is>
          <t>none</t>
        </is>
      </c>
      <c r="AD934" t="n">
        <v>5</v>
      </c>
      <c r="AE934" t="inlineStr">
        <is>
          <t>Configuration syntax validation</t>
        </is>
      </c>
      <c r="AF934" t="inlineStr">
        <is>
          <t>The rule enforces Dockerfile syntax correctness, while the SR relates to deterministic output states during system failure or attack.</t>
        </is>
      </c>
      <c r="AG934" t="inlineStr">
        <is>
          <t>None</t>
        </is>
      </c>
      <c r="AH934" t="inlineStr"/>
      <c r="AI934" t="inlineStr"/>
      <c r="AJ934" t="inlineStr"/>
    </row>
    <row r="935">
      <c r="A935" t="inlineStr">
        <is>
          <t>hadolint:DL3061:rank_5:SR 5.2 RE 1</t>
        </is>
      </c>
      <c r="B935" t="inlineStr">
        <is>
          <t>hadolint</t>
        </is>
      </c>
      <c r="C935" t="inlineStr">
        <is>
          <t>DL3061</t>
        </is>
      </c>
      <c r="D935" t="inlineStr">
        <is>
          <t>Invalid instruction order. Dockerfile must begin with FROM, ARG or comment.</t>
        </is>
      </c>
      <c r="E935" t="n">
        <v>5</v>
      </c>
      <c r="F935" t="inlineStr">
        <is>
          <t>SR 5.2 RE 1</t>
        </is>
      </c>
      <c r="G935" t="inlineStr">
        <is>
          <t>RE</t>
        </is>
      </c>
      <c r="H935" t="inlineStr">
        <is>
          <t>SR 5.2</t>
        </is>
      </c>
      <c r="I935" t="n">
        <v>5</v>
      </c>
      <c r="J935" t="inlineStr">
        <is>
          <t>Deny by default, allow by exception</t>
        </is>
      </c>
      <c r="K935" t="inlineStr">
        <is>
          <t>The control system shall provide the capability to deny network traffic by default and allow network traffic by exception (also termed deny all, permit by exception).</t>
        </is>
      </c>
      <c r="L935" t="inlineStr"/>
      <c r="M935" t="inlineStr">
        <is>
          <t>[]</t>
        </is>
      </c>
      <c r="N935" t="inlineStr">
        <is>
          <t>COPY . /foobar</t>
        </is>
      </c>
      <c r="O935" t="inlineStr">
        <is>
          <t>FROM scratch
COPY . /foobar</t>
        </is>
      </c>
      <c r="P935" t="inlineStr">
        <is>
          <t>Dockerfiles must begin with `FROM`, `ARG` or a comment. Otherwise there will be a build error.</t>
        </is>
      </c>
      <c r="Q935" t="inlineStr"/>
      <c r="R935" t="n">
        <v>0.43432</v>
      </c>
      <c r="S935" t="n">
        <v>0.833622</v>
      </c>
      <c r="T935" t="n">
        <v>1</v>
      </c>
      <c r="U935" t="n">
        <v>0.973465</v>
      </c>
      <c r="V935" t="n">
        <v>0.02653499999999998</v>
      </c>
      <c r="W935" t="inlineStr">
        <is>
          <t>very_low_gap</t>
        </is>
      </c>
      <c r="X935" t="b">
        <v>0</v>
      </c>
      <c r="Y935" t="inlineStr">
        <is>
          <t>gemini-3.1-flash-lite</t>
        </is>
      </c>
      <c r="Z935" t="inlineStr">
        <is>
          <t>iec-gemini-preliminary-audit-v3-enriched-context</t>
        </is>
      </c>
      <c r="AA935" t="inlineStr">
        <is>
          <t>NO</t>
        </is>
      </c>
      <c r="AB935" t="inlineStr">
        <is>
          <t>unrelated</t>
        </is>
      </c>
      <c r="AC935" t="inlineStr">
        <is>
          <t>none</t>
        </is>
      </c>
      <c r="AD935" t="n">
        <v>5</v>
      </c>
      <c r="AE935" t="inlineStr">
        <is>
          <t>Configuration syntax validation</t>
        </is>
      </c>
      <c r="AF935" t="inlineStr">
        <is>
          <t>The rule enforces Dockerfile syntax correctness, while the SR relates to network traffic filtering policies.</t>
        </is>
      </c>
      <c r="AG935" t="inlineStr">
        <is>
          <t>None</t>
        </is>
      </c>
      <c r="AH935" t="inlineStr"/>
      <c r="AI935" t="inlineStr"/>
      <c r="AJ935" t="inlineStr"/>
    </row>
    <row r="936">
      <c r="A936" t="inlineStr">
        <is>
          <t>hadolint:DL3061:rank_6:SR 3.7</t>
        </is>
      </c>
      <c r="B936" t="inlineStr">
        <is>
          <t>hadolint</t>
        </is>
      </c>
      <c r="C936" t="inlineStr">
        <is>
          <t>DL3061</t>
        </is>
      </c>
      <c r="D936" t="inlineStr">
        <is>
          <t>Invalid instruction order. Dockerfile must begin with FROM, ARG or comment.</t>
        </is>
      </c>
      <c r="E936" t="n">
        <v>6</v>
      </c>
      <c r="F936" t="inlineStr">
        <is>
          <t>SR 3.7</t>
        </is>
      </c>
      <c r="G936" t="inlineStr">
        <is>
          <t>SR</t>
        </is>
      </c>
      <c r="H936" t="inlineStr"/>
      <c r="I936" t="n">
        <v>3</v>
      </c>
      <c r="J936" t="inlineStr">
        <is>
          <t>Error handling</t>
        </is>
      </c>
      <c r="K93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93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936" t="inlineStr">
        <is>
          <t>[32, 33]</t>
        </is>
      </c>
      <c r="N936" t="inlineStr">
        <is>
          <t>COPY . /foobar</t>
        </is>
      </c>
      <c r="O936" t="inlineStr">
        <is>
          <t>FROM scratch
COPY . /foobar</t>
        </is>
      </c>
      <c r="P936" t="inlineStr">
        <is>
          <t>Dockerfiles must begin with `FROM`, `ARG` or a comment. Otherwise there will be a build error.</t>
        </is>
      </c>
      <c r="Q936" t="inlineStr"/>
      <c r="R936" t="n">
        <v>0.430804</v>
      </c>
      <c r="S936" t="n">
        <v>0.79717</v>
      </c>
      <c r="T936" t="n">
        <v>1</v>
      </c>
      <c r="U936" t="n">
        <v>0.973465</v>
      </c>
      <c r="V936" t="n">
        <v>0.02653499999999998</v>
      </c>
      <c r="W936" t="inlineStr">
        <is>
          <t>very_low_gap</t>
        </is>
      </c>
      <c r="X936" t="b">
        <v>1</v>
      </c>
      <c r="Y936" t="inlineStr">
        <is>
          <t>gemini-3.1-flash-lite</t>
        </is>
      </c>
      <c r="Z936" t="inlineStr">
        <is>
          <t>iec-gemini-preliminary-audit-v3-enriched-context</t>
        </is>
      </c>
      <c r="AA936" t="inlineStr">
        <is>
          <t>NO</t>
        </is>
      </c>
      <c r="AB936" t="inlineStr">
        <is>
          <t>unrelated</t>
        </is>
      </c>
      <c r="AC936" t="inlineStr">
        <is>
          <t>none</t>
        </is>
      </c>
      <c r="AD936" t="n">
        <v>5</v>
      </c>
      <c r="AE936" t="inlineStr">
        <is>
          <t>Configuration syntax validation</t>
        </is>
      </c>
      <c r="AF936" t="inlineStr">
        <is>
          <t>The rule enforces Dockerfile syntax correctness, while the SR relates to secure error handling and information disclosure.</t>
        </is>
      </c>
      <c r="AG936" t="inlineStr">
        <is>
          <t>None</t>
        </is>
      </c>
      <c r="AH936" t="inlineStr"/>
      <c r="AI936" t="inlineStr"/>
      <c r="AJ936" t="inlineStr"/>
    </row>
    <row r="937">
      <c r="A937" t="inlineStr">
        <is>
          <t>hadolint:DL3061:rank_7:SR 3.2 RE 1</t>
        </is>
      </c>
      <c r="B937" t="inlineStr">
        <is>
          <t>hadolint</t>
        </is>
      </c>
      <c r="C937" t="inlineStr">
        <is>
          <t>DL3061</t>
        </is>
      </c>
      <c r="D937" t="inlineStr">
        <is>
          <t>Invalid instruction order. Dockerfile must begin with FROM, ARG or comment.</t>
        </is>
      </c>
      <c r="E937" t="n">
        <v>7</v>
      </c>
      <c r="F937" t="inlineStr">
        <is>
          <t>SR 3.2 RE 1</t>
        </is>
      </c>
      <c r="G937" t="inlineStr">
        <is>
          <t>RE</t>
        </is>
      </c>
      <c r="H937" t="inlineStr">
        <is>
          <t>SR 3.2</t>
        </is>
      </c>
      <c r="I937" t="n">
        <v>3</v>
      </c>
      <c r="J937" t="inlineStr">
        <is>
          <t>Malicious code protection on entry and exit points</t>
        </is>
      </c>
      <c r="K937" t="inlineStr">
        <is>
          <t>The control system shall provide the capability to employ malicious code protection mechanisms at all entry and exit points.</t>
        </is>
      </c>
      <c r="L937" t="inlineStr"/>
      <c r="M937" t="inlineStr">
        <is>
          <t>[]</t>
        </is>
      </c>
      <c r="N937" t="inlineStr">
        <is>
          <t>COPY . /foobar</t>
        </is>
      </c>
      <c r="O937" t="inlineStr">
        <is>
          <t>FROM scratch
COPY . /foobar</t>
        </is>
      </c>
      <c r="P937" t="inlineStr">
        <is>
          <t>Dockerfiles must begin with `FROM`, `ARG` or a comment. Otherwise there will be a build error.</t>
        </is>
      </c>
      <c r="Q937" t="inlineStr"/>
      <c r="R937" t="n">
        <v>0.43025</v>
      </c>
      <c r="S937" t="n">
        <v>0.791553</v>
      </c>
      <c r="T937" t="n">
        <v>1</v>
      </c>
      <c r="U937" t="n">
        <v>0.973465</v>
      </c>
      <c r="V937" t="n">
        <v>0.02653499999999998</v>
      </c>
      <c r="W937" t="inlineStr">
        <is>
          <t>very_low_gap</t>
        </is>
      </c>
      <c r="X937" t="b">
        <v>0</v>
      </c>
      <c r="Y937" t="inlineStr">
        <is>
          <t>gemini-3.1-flash-lite</t>
        </is>
      </c>
      <c r="Z937" t="inlineStr">
        <is>
          <t>iec-gemini-preliminary-audit-v3-enriched-context</t>
        </is>
      </c>
      <c r="AA937" t="inlineStr">
        <is>
          <t>NO</t>
        </is>
      </c>
      <c r="AB937" t="inlineStr">
        <is>
          <t>unrelated</t>
        </is>
      </c>
      <c r="AC937" t="inlineStr">
        <is>
          <t>none</t>
        </is>
      </c>
      <c r="AD937" t="n">
        <v>5</v>
      </c>
      <c r="AE937" t="inlineStr">
        <is>
          <t>Configuration syntax validation</t>
        </is>
      </c>
      <c r="AF937" t="inlineStr">
        <is>
          <t>The rule enforces Dockerfile syntax correctness, while the SR relates to malicious code protection at network boundaries.</t>
        </is>
      </c>
      <c r="AG937" t="inlineStr">
        <is>
          <t>None</t>
        </is>
      </c>
      <c r="AH937" t="inlineStr"/>
      <c r="AI937" t="inlineStr"/>
      <c r="AJ937" t="inlineStr"/>
    </row>
    <row r="938">
      <c r="A938" t="inlineStr">
        <is>
          <t>hadolint:DL3061:rank_8:SR 7.3 RE 1</t>
        </is>
      </c>
      <c r="B938" t="inlineStr">
        <is>
          <t>hadolint</t>
        </is>
      </c>
      <c r="C938" t="inlineStr">
        <is>
          <t>DL3061</t>
        </is>
      </c>
      <c r="D938" t="inlineStr">
        <is>
          <t>Invalid instruction order. Dockerfile must begin with FROM, ARG or comment.</t>
        </is>
      </c>
      <c r="E938" t="n">
        <v>8</v>
      </c>
      <c r="F938" t="inlineStr">
        <is>
          <t>SR 7.3 RE 1</t>
        </is>
      </c>
      <c r="G938" t="inlineStr">
        <is>
          <t>RE</t>
        </is>
      </c>
      <c r="H938" t="inlineStr">
        <is>
          <t>SR 7.3</t>
        </is>
      </c>
      <c r="I938" t="n">
        <v>7</v>
      </c>
      <c r="J938" t="inlineStr">
        <is>
          <t>Backup verification</t>
        </is>
      </c>
      <c r="K938" t="inlineStr">
        <is>
          <t>The control system shall provide the capability to verify the reliability of backup mechanisms.</t>
        </is>
      </c>
      <c r="L938" t="inlineStr"/>
      <c r="M938" t="inlineStr">
        <is>
          <t>[]</t>
        </is>
      </c>
      <c r="N938" t="inlineStr">
        <is>
          <t>COPY . /foobar</t>
        </is>
      </c>
      <c r="O938" t="inlineStr">
        <is>
          <t>FROM scratch
COPY . /foobar</t>
        </is>
      </c>
      <c r="P938" t="inlineStr">
        <is>
          <t>Dockerfiles must begin with `FROM`, `ARG` or a comment. Otherwise there will be a build error.</t>
        </is>
      </c>
      <c r="Q938" t="inlineStr"/>
      <c r="R938" t="n">
        <v>0.427056</v>
      </c>
      <c r="S938" t="n">
        <v>0.759768</v>
      </c>
      <c r="T938" t="n">
        <v>1</v>
      </c>
      <c r="U938" t="n">
        <v>0.973465</v>
      </c>
      <c r="V938" t="n">
        <v>0.02653499999999998</v>
      </c>
      <c r="W938" t="inlineStr">
        <is>
          <t>very_low_gap</t>
        </is>
      </c>
      <c r="X938" t="b">
        <v>0</v>
      </c>
      <c r="Y938" t="inlineStr">
        <is>
          <t>gemini-3.1-flash-lite</t>
        </is>
      </c>
      <c r="Z938" t="inlineStr">
        <is>
          <t>iec-gemini-preliminary-audit-v3-enriched-context</t>
        </is>
      </c>
      <c r="AA938" t="inlineStr">
        <is>
          <t>NO</t>
        </is>
      </c>
      <c r="AB938" t="inlineStr">
        <is>
          <t>unrelated</t>
        </is>
      </c>
      <c r="AC938" t="inlineStr">
        <is>
          <t>none</t>
        </is>
      </c>
      <c r="AD938" t="n">
        <v>5</v>
      </c>
      <c r="AE938" t="inlineStr">
        <is>
          <t>Build configuration correctness</t>
        </is>
      </c>
      <c r="AF938" t="inlineStr">
        <is>
          <t>The rule enforces Dockerfile syntax/structure, while the requirement concerns backup reliability verification. There is no semantic link.</t>
        </is>
      </c>
      <c r="AG938" t="inlineStr">
        <is>
          <t>None</t>
        </is>
      </c>
      <c r="AH938" t="inlineStr"/>
      <c r="AI938" t="inlineStr"/>
      <c r="AJ938" t="inlineStr"/>
    </row>
    <row r="939">
      <c r="A939" t="inlineStr">
        <is>
          <t>hadolint:DL3061:rank_9:SR 5.2 RE 3</t>
        </is>
      </c>
      <c r="B939" t="inlineStr">
        <is>
          <t>hadolint</t>
        </is>
      </c>
      <c r="C939" t="inlineStr">
        <is>
          <t>DL3061</t>
        </is>
      </c>
      <c r="D939" t="inlineStr">
        <is>
          <t>Invalid instruction order. Dockerfile must begin with FROM, ARG or comment.</t>
        </is>
      </c>
      <c r="E939" t="n">
        <v>9</v>
      </c>
      <c r="F939" t="inlineStr">
        <is>
          <t>SR 5.2 RE 3</t>
        </is>
      </c>
      <c r="G939" t="inlineStr">
        <is>
          <t>RE</t>
        </is>
      </c>
      <c r="H939" t="inlineStr">
        <is>
          <t>SR 5.2</t>
        </is>
      </c>
      <c r="I939" t="n">
        <v>5</v>
      </c>
      <c r="J939" t="inlineStr">
        <is>
          <t>Fail close</t>
        </is>
      </c>
      <c r="K939"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939" t="inlineStr"/>
      <c r="M939" t="inlineStr">
        <is>
          <t>[]</t>
        </is>
      </c>
      <c r="N939" t="inlineStr">
        <is>
          <t>COPY . /foobar</t>
        </is>
      </c>
      <c r="O939" t="inlineStr">
        <is>
          <t>FROM scratch
COPY . /foobar</t>
        </is>
      </c>
      <c r="P939" t="inlineStr">
        <is>
          <t>Dockerfiles must begin with `FROM`, `ARG` or a comment. Otherwise there will be a build error.</t>
        </is>
      </c>
      <c r="Q939" t="inlineStr"/>
      <c r="R939" t="n">
        <v>0.42703</v>
      </c>
      <c r="S939" t="n">
        <v>0.759509</v>
      </c>
      <c r="T939" t="n">
        <v>1</v>
      </c>
      <c r="U939" t="n">
        <v>0.973465</v>
      </c>
      <c r="V939" t="n">
        <v>0.02653499999999998</v>
      </c>
      <c r="W939" t="inlineStr">
        <is>
          <t>very_low_gap</t>
        </is>
      </c>
      <c r="X939" t="b">
        <v>0</v>
      </c>
      <c r="Y939" t="inlineStr">
        <is>
          <t>gemini-3.1-flash-lite</t>
        </is>
      </c>
      <c r="Z939" t="inlineStr">
        <is>
          <t>iec-gemini-preliminary-audit-v3-enriched-context</t>
        </is>
      </c>
      <c r="AA939" t="inlineStr">
        <is>
          <t>NO</t>
        </is>
      </c>
      <c r="AB939" t="inlineStr">
        <is>
          <t>unrelated</t>
        </is>
      </c>
      <c r="AC939" t="inlineStr">
        <is>
          <t>none</t>
        </is>
      </c>
      <c r="AD939" t="n">
        <v>5</v>
      </c>
      <c r="AE939" t="inlineStr">
        <is>
          <t>Build configuration correctness</t>
        </is>
      </c>
      <c r="AF939" t="inlineStr">
        <is>
          <t>The rule enforces Dockerfile syntax/structure, while the requirement concerns fail-close mechanisms for network boundaries. There is no semantic link.</t>
        </is>
      </c>
      <c r="AG939" t="inlineStr">
        <is>
          <t>None</t>
        </is>
      </c>
      <c r="AH939" t="inlineStr"/>
      <c r="AI939" t="inlineStr"/>
      <c r="AJ939" t="inlineStr"/>
    </row>
    <row r="940">
      <c r="A940" t="inlineStr">
        <is>
          <t>hadolint:DL3061:rank_10:SR 1.5 RE 1</t>
        </is>
      </c>
      <c r="B940" t="inlineStr">
        <is>
          <t>hadolint</t>
        </is>
      </c>
      <c r="C940" t="inlineStr">
        <is>
          <t>DL3061</t>
        </is>
      </c>
      <c r="D940" t="inlineStr">
        <is>
          <t>Invalid instruction order. Dockerfile must begin with FROM, ARG or comment.</t>
        </is>
      </c>
      <c r="E940" t="n">
        <v>10</v>
      </c>
      <c r="F940" t="inlineStr">
        <is>
          <t>SR 1.5 RE 1</t>
        </is>
      </c>
      <c r="G940" t="inlineStr">
        <is>
          <t>RE</t>
        </is>
      </c>
      <c r="H940" t="inlineStr">
        <is>
          <t>SR 1.5</t>
        </is>
      </c>
      <c r="I940" t="n">
        <v>1</v>
      </c>
      <c r="J940" t="inlineStr">
        <is>
          <t>Hardware security for software process identity credentials</t>
        </is>
      </c>
      <c r="K940" t="inlineStr">
        <is>
          <t>For software process and device users, the control system shall provide the capability to protect the relevant authenticators via hardware mechanisms.</t>
        </is>
      </c>
      <c r="L940" t="inlineStr"/>
      <c r="M940" t="inlineStr">
        <is>
          <t>[]</t>
        </is>
      </c>
      <c r="N940" t="inlineStr">
        <is>
          <t>COPY . /foobar</t>
        </is>
      </c>
      <c r="O940" t="inlineStr">
        <is>
          <t>FROM scratch
COPY . /foobar</t>
        </is>
      </c>
      <c r="P940" t="inlineStr">
        <is>
          <t>Dockerfiles must begin with `FROM`, `ARG` or a comment. Otherwise there will be a build error.</t>
        </is>
      </c>
      <c r="Q940" t="inlineStr"/>
      <c r="R940" t="n">
        <v>0.424379</v>
      </c>
      <c r="S940" t="n">
        <v>0.733939</v>
      </c>
      <c r="T940" t="n">
        <v>1</v>
      </c>
      <c r="U940" t="n">
        <v>0.973465</v>
      </c>
      <c r="V940" t="n">
        <v>0.02653499999999998</v>
      </c>
      <c r="W940" t="inlineStr">
        <is>
          <t>very_low_gap</t>
        </is>
      </c>
      <c r="X940" t="b">
        <v>0</v>
      </c>
      <c r="Y940" t="inlineStr">
        <is>
          <t>gemini-3.1-flash-lite</t>
        </is>
      </c>
      <c r="Z940" t="inlineStr">
        <is>
          <t>iec-gemini-preliminary-audit-v3-enriched-context</t>
        </is>
      </c>
      <c r="AA940" t="inlineStr">
        <is>
          <t>NO</t>
        </is>
      </c>
      <c r="AB940" t="inlineStr">
        <is>
          <t>unrelated</t>
        </is>
      </c>
      <c r="AC940" t="inlineStr">
        <is>
          <t>none</t>
        </is>
      </c>
      <c r="AD940" t="n">
        <v>5</v>
      </c>
      <c r="AE940" t="inlineStr">
        <is>
          <t>Build configuration correctness</t>
        </is>
      </c>
      <c r="AF940" t="inlineStr">
        <is>
          <t>The rule enforces Dockerfile syntax/structure, while the requirement concerns hardware-based protection of credentials. There is no semantic link.</t>
        </is>
      </c>
      <c r="AG940" t="inlineStr">
        <is>
          <t>None</t>
        </is>
      </c>
      <c r="AH940" t="inlineStr"/>
      <c r="AI940" t="inlineStr"/>
      <c r="AJ940" t="inlineStr"/>
    </row>
    <row r="941">
      <c r="A941" t="inlineStr">
        <is>
          <t>hadolint:DL3062:rank_3:SR 3.2 RE 2</t>
        </is>
      </c>
      <c r="B941" t="inlineStr">
        <is>
          <t>hadolint</t>
        </is>
      </c>
      <c r="C941" t="inlineStr">
        <is>
          <t>DL3062</t>
        </is>
      </c>
      <c r="D941" t="inlineStr">
        <is>
          <t>Problematic code:</t>
        </is>
      </c>
      <c r="E941" t="n">
        <v>3</v>
      </c>
      <c r="F941" t="inlineStr">
        <is>
          <t>SR 3.2 RE 2</t>
        </is>
      </c>
      <c r="G941" t="inlineStr">
        <is>
          <t>RE</t>
        </is>
      </c>
      <c r="H941" t="inlineStr">
        <is>
          <t>SR 3.2</t>
        </is>
      </c>
      <c r="I941" t="n">
        <v>3</v>
      </c>
      <c r="J941" t="inlineStr">
        <is>
          <t>Central management and reporting for malicious code protection</t>
        </is>
      </c>
      <c r="K941" t="inlineStr">
        <is>
          <t>The control system shall provide the capability to manage malicious code protection mechanisms.</t>
        </is>
      </c>
      <c r="L941" t="inlineStr"/>
      <c r="M941" t="inlineStr">
        <is>
          <t>[]</t>
        </is>
      </c>
      <c r="N941" t="inlineStr">
        <is>
          <t>Any of the following
```Dockerfile
RUN go install foobar
RUN go install barfoo@latest
RUN go get foobar
RUN go get barfoo@latest
RUN go run foobar
RUN go run barfoo@latest</t>
        </is>
      </c>
      <c r="O941" t="inlineStr">
        <is>
          <t>Pin the versions of your dependencies or use code from the local filesystem:
```Dockerfile
RUN go install foobar@v1.2.3
RUN go install barfoo@v1.2.3
RUN go get foobar@v1.2.3
RUN go get barfoo@v1.2.3
RUN go run foobar@v1.2.3
RUN go run barfoo@v1.2.3
RUN go run .
RUN go run /go/app/foobar</t>
        </is>
      </c>
      <c r="P941" t="inlineStr">
        <is>
          <t>Version pinning helps avoid unanticipated changes to the code and behavior. It also makes changes to dependencies obvious in source control systems and helps make builds more reproducible.</t>
        </is>
      </c>
      <c r="Q941" t="inlineStr"/>
      <c r="R941" t="n">
        <v>0.498679</v>
      </c>
      <c r="S941" t="n">
        <v>0.841792</v>
      </c>
      <c r="T941" t="n">
        <v>1</v>
      </c>
      <c r="U941" t="n">
        <v>0.958751</v>
      </c>
      <c r="V941" t="n">
        <v>0.04124899999999998</v>
      </c>
      <c r="W941" t="inlineStr">
        <is>
          <t>very_low_gap</t>
        </is>
      </c>
      <c r="X941" t="b">
        <v>0</v>
      </c>
      <c r="Y941" t="inlineStr">
        <is>
          <t>gemini-3.1-flash-lite</t>
        </is>
      </c>
      <c r="Z941" t="inlineStr">
        <is>
          <t>iec-gemini-preliminary-audit-v3-enriched-context</t>
        </is>
      </c>
      <c r="AA941" t="inlineStr">
        <is>
          <t>NO</t>
        </is>
      </c>
      <c r="AB941" t="inlineStr">
        <is>
          <t>unrelated</t>
        </is>
      </c>
      <c r="AC941" t="inlineStr">
        <is>
          <t>none</t>
        </is>
      </c>
      <c r="AD941" t="n">
        <v>5</v>
      </c>
      <c r="AE941" t="inlineStr">
        <is>
          <t>Supply chain integrity and build reproducibility</t>
        </is>
      </c>
      <c r="AF941" t="inlineStr">
        <is>
          <t>Version pinning in Dockerfiles is a supply chain security practice, whereas SR 3.2 RE 2 concerns the management of malicious code protection mechanisms (e.g., antivirus, EDR).</t>
        </is>
      </c>
      <c r="AG941" t="inlineStr">
        <is>
          <t>None</t>
        </is>
      </c>
      <c r="AH941" t="inlineStr"/>
      <c r="AI941" t="inlineStr"/>
      <c r="AJ941" t="inlineStr"/>
    </row>
    <row r="942">
      <c r="A942" t="inlineStr">
        <is>
          <t>hadolint:DL3062:rank_6:SR 1.11</t>
        </is>
      </c>
      <c r="B942" t="inlineStr">
        <is>
          <t>hadolint</t>
        </is>
      </c>
      <c r="C942" t="inlineStr">
        <is>
          <t>DL3062</t>
        </is>
      </c>
      <c r="D942" t="inlineStr">
        <is>
          <t>Problematic code:</t>
        </is>
      </c>
      <c r="E942" t="n">
        <v>6</v>
      </c>
      <c r="F942" t="inlineStr">
        <is>
          <t>SR 1.11</t>
        </is>
      </c>
      <c r="G942" t="inlineStr">
        <is>
          <t>SR</t>
        </is>
      </c>
      <c r="H942" t="inlineStr"/>
      <c r="I942" t="n">
        <v>1</v>
      </c>
      <c r="J942" t="inlineStr">
        <is>
          <t>Unsuccessful login attempts</t>
        </is>
      </c>
      <c r="K942"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942"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942" t="inlineStr">
        <is>
          <t>[16]</t>
        </is>
      </c>
      <c r="N942" t="inlineStr">
        <is>
          <t>Any of the following
```Dockerfile
RUN go install foobar
RUN go install barfoo@latest
RUN go get foobar
RUN go get barfoo@latest
RUN go run foobar
RUN go run barfoo@latest</t>
        </is>
      </c>
      <c r="O942" t="inlineStr">
        <is>
          <t>Pin the versions of your dependencies or use code from the local filesystem:
```Dockerfile
RUN go install foobar@v1.2.3
RUN go install barfoo@v1.2.3
RUN go get foobar@v1.2.3
RUN go get barfoo@v1.2.3
RUN go run foobar@v1.2.3
RUN go run barfoo@v1.2.3
RUN go run .
RUN go run /go/app/foobar</t>
        </is>
      </c>
      <c r="P942" t="inlineStr">
        <is>
          <t>Version pinning helps avoid unanticipated changes to the code and behavior. It also makes changes to dependencies obvious in source control systems and helps make builds more reproducible.</t>
        </is>
      </c>
      <c r="Q942" t="inlineStr"/>
      <c r="R942" t="n">
        <v>0.485756</v>
      </c>
      <c r="S942" t="n">
        <v>0.728598</v>
      </c>
      <c r="T942" t="n">
        <v>1</v>
      </c>
      <c r="U942" t="n">
        <v>0.958751</v>
      </c>
      <c r="V942" t="n">
        <v>0.04124899999999998</v>
      </c>
      <c r="W942" t="inlineStr">
        <is>
          <t>very_low_gap</t>
        </is>
      </c>
      <c r="X942" t="b">
        <v>1</v>
      </c>
      <c r="Y942" t="inlineStr">
        <is>
          <t>gemini-3.1-flash-lite</t>
        </is>
      </c>
      <c r="Z942" t="inlineStr">
        <is>
          <t>iec-gemini-preliminary-audit-v3-enriched-context</t>
        </is>
      </c>
      <c r="AA942" t="inlineStr">
        <is>
          <t>NO</t>
        </is>
      </c>
      <c r="AB942" t="inlineStr">
        <is>
          <t>unrelated</t>
        </is>
      </c>
      <c r="AC942" t="inlineStr">
        <is>
          <t>none</t>
        </is>
      </c>
      <c r="AD942" t="n">
        <v>5</v>
      </c>
      <c r="AE942" t="inlineStr">
        <is>
          <t>Access control and account lockout</t>
        </is>
      </c>
      <c r="AF942" t="inlineStr">
        <is>
          <t>There is no semantic relationship between pinning dependency versions in a build file and the enforcement of account lockout policies for failed login attempts.</t>
        </is>
      </c>
      <c r="AG942" t="inlineStr">
        <is>
          <t>None</t>
        </is>
      </c>
      <c r="AH942" t="inlineStr"/>
      <c r="AI942" t="inlineStr"/>
      <c r="AJ942" t="inlineStr"/>
    </row>
    <row r="943">
      <c r="A943" t="inlineStr">
        <is>
          <t>hadolint:DL3062:rank_7:SR 5.2 RE 2</t>
        </is>
      </c>
      <c r="B943" t="inlineStr">
        <is>
          <t>hadolint</t>
        </is>
      </c>
      <c r="C943" t="inlineStr">
        <is>
          <t>DL3062</t>
        </is>
      </c>
      <c r="D943" t="inlineStr">
        <is>
          <t>Problematic code:</t>
        </is>
      </c>
      <c r="E943" t="n">
        <v>7</v>
      </c>
      <c r="F943" t="inlineStr">
        <is>
          <t>SR 5.2 RE 2</t>
        </is>
      </c>
      <c r="G943" t="inlineStr">
        <is>
          <t>RE</t>
        </is>
      </c>
      <c r="H943" t="inlineStr">
        <is>
          <t>SR 5.2</t>
        </is>
      </c>
      <c r="I943" t="n">
        <v>5</v>
      </c>
      <c r="J943" t="inlineStr">
        <is>
          <t>Island mode</t>
        </is>
      </c>
      <c r="K943" t="inlineStr">
        <is>
          <t>The control system shall provide the capability to prevent any communication through the control system boundary (also termed island mode).</t>
        </is>
      </c>
      <c r="L943" t="inlineStr"/>
      <c r="M943" t="inlineStr">
        <is>
          <t>[]</t>
        </is>
      </c>
      <c r="N943" t="inlineStr">
        <is>
          <t>Any of the following
```Dockerfile
RUN go install foobar
RUN go install barfoo@latest
RUN go get foobar
RUN go get barfoo@latest
RUN go run foobar
RUN go run barfoo@latest</t>
        </is>
      </c>
      <c r="O943" t="inlineStr">
        <is>
          <t>Pin the versions of your dependencies or use code from the local filesystem:
```Dockerfile
RUN go install foobar@v1.2.3
RUN go install barfoo@v1.2.3
RUN go get foobar@v1.2.3
RUN go get barfoo@v1.2.3
RUN go run foobar@v1.2.3
RUN go run barfoo@v1.2.3
RUN go run .
RUN go run /go/app/foobar</t>
        </is>
      </c>
      <c r="P943" t="inlineStr">
        <is>
          <t>Version pinning helps avoid unanticipated changes to the code and behavior. It also makes changes to dependencies obvious in source control systems and helps make builds more reproducible.</t>
        </is>
      </c>
      <c r="Q943" t="inlineStr"/>
      <c r="R943" t="n">
        <v>0.484307</v>
      </c>
      <c r="S943" t="n">
        <v>0.7167249999999999</v>
      </c>
      <c r="T943" t="n">
        <v>1</v>
      </c>
      <c r="U943" t="n">
        <v>0.958751</v>
      </c>
      <c r="V943" t="n">
        <v>0.04124899999999998</v>
      </c>
      <c r="W943" t="inlineStr">
        <is>
          <t>very_low_gap</t>
        </is>
      </c>
      <c r="X943" t="b">
        <v>0</v>
      </c>
      <c r="Y943" t="inlineStr">
        <is>
          <t>gemini-3.1-flash-lite</t>
        </is>
      </c>
      <c r="Z943" t="inlineStr">
        <is>
          <t>iec-gemini-preliminary-audit-v3-enriched-context</t>
        </is>
      </c>
      <c r="AA943" t="inlineStr">
        <is>
          <t>NO</t>
        </is>
      </c>
      <c r="AB943" t="inlineStr">
        <is>
          <t>unrelated</t>
        </is>
      </c>
      <c r="AC943" t="inlineStr">
        <is>
          <t>none</t>
        </is>
      </c>
      <c r="AD943" t="n">
        <v>5</v>
      </c>
      <c r="AE943" t="inlineStr">
        <is>
          <t>Network boundary protection</t>
        </is>
      </c>
      <c r="AF943" t="inlineStr">
        <is>
          <t>Island mode refers to network isolation. Dependency version pinning has no impact on the ability of a control system to isolate its network boundaries.</t>
        </is>
      </c>
      <c r="AG943" t="inlineStr">
        <is>
          <t>None</t>
        </is>
      </c>
      <c r="AH943" t="inlineStr"/>
      <c r="AI943" t="inlineStr"/>
      <c r="AJ943" t="inlineStr"/>
    </row>
    <row r="944">
      <c r="A944" t="inlineStr">
        <is>
          <t>hadolint:DL3063:rank_1:SR 3.2 RE 1</t>
        </is>
      </c>
      <c r="B944" t="inlineStr">
        <is>
          <t>hadolint</t>
        </is>
      </c>
      <c r="C944" t="inlineStr">
        <is>
          <t>DL3063</t>
        </is>
      </c>
      <c r="D944" t="inlineStr">
        <is>
          <t>Stage name should not be a reserved word</t>
        </is>
      </c>
      <c r="E944" t="n">
        <v>1</v>
      </c>
      <c r="F944" t="inlineStr">
        <is>
          <t>SR 3.2 RE 1</t>
        </is>
      </c>
      <c r="G944" t="inlineStr">
        <is>
          <t>RE</t>
        </is>
      </c>
      <c r="H944" t="inlineStr">
        <is>
          <t>SR 3.2</t>
        </is>
      </c>
      <c r="I944" t="n">
        <v>3</v>
      </c>
      <c r="J944" t="inlineStr">
        <is>
          <t>Malicious code protection on entry and exit points</t>
        </is>
      </c>
      <c r="K944" t="inlineStr">
        <is>
          <t>The control system shall provide the capability to employ malicious code protection mechanisms at all entry and exit points.</t>
        </is>
      </c>
      <c r="L944" t="inlineStr"/>
      <c r="M944" t="inlineStr">
        <is>
          <t>[]</t>
        </is>
      </c>
      <c r="N944" t="inlineStr">
        <is>
          <t>FROM debian:bullseye AS scratch</t>
        </is>
      </c>
      <c r="O944" t="inlineStr">
        <is>
          <t>FROM debian:bullseye AS foobar</t>
        </is>
      </c>
      <c r="P944" t="inlineStr">
        <is>
          <t>`scratch` and `context` are reserved words and should not be used as stage names.
See also: https://docs.docker.com/reference/build-checks/reserved-stage-name/</t>
        </is>
      </c>
      <c r="Q944" t="inlineStr"/>
      <c r="R944" t="n">
        <v>0.493786</v>
      </c>
      <c r="S944" t="n">
        <v>1</v>
      </c>
      <c r="T944" t="n">
        <v>1</v>
      </c>
      <c r="U944" t="n">
        <v>0.991939</v>
      </c>
      <c r="V944" t="n">
        <v>0.008060999999999985</v>
      </c>
      <c r="W944" t="inlineStr">
        <is>
          <t>very_low_gap</t>
        </is>
      </c>
      <c r="X944" t="b">
        <v>0</v>
      </c>
      <c r="Y944" t="inlineStr">
        <is>
          <t>gemini-3.1-flash-lite</t>
        </is>
      </c>
      <c r="Z944" t="inlineStr">
        <is>
          <t>iec-gemini-preliminary-audit-v3-enriched-context</t>
        </is>
      </c>
      <c r="AA944" t="inlineStr">
        <is>
          <t>NO</t>
        </is>
      </c>
      <c r="AB944" t="inlineStr">
        <is>
          <t>unrelated</t>
        </is>
      </c>
      <c r="AC944" t="inlineStr">
        <is>
          <t>none</t>
        </is>
      </c>
      <c r="AD944" t="n">
        <v>5</v>
      </c>
      <c r="AE944" t="inlineStr">
        <is>
          <t>Reserved keyword avoidance in build stages</t>
        </is>
      </c>
      <c r="AF944" t="inlineStr">
        <is>
          <t>The rule prevents naming conflicts in Dockerfiles, which is a build-time configuration issue, not related to malicious code protection mechanisms at runtime.</t>
        </is>
      </c>
      <c r="AG944" t="inlineStr">
        <is>
          <t>None</t>
        </is>
      </c>
      <c r="AH944" t="inlineStr"/>
      <c r="AI944" t="inlineStr"/>
      <c r="AJ944" t="inlineStr"/>
    </row>
    <row r="945">
      <c r="A945" t="inlineStr">
        <is>
          <t>hadolint:DL3063:rank_2:SR 3.3</t>
        </is>
      </c>
      <c r="B945" t="inlineStr">
        <is>
          <t>hadolint</t>
        </is>
      </c>
      <c r="C945" t="inlineStr">
        <is>
          <t>DL3063</t>
        </is>
      </c>
      <c r="D945" t="inlineStr">
        <is>
          <t>Stage name should not be a reserved word</t>
        </is>
      </c>
      <c r="E945" t="n">
        <v>2</v>
      </c>
      <c r="F945" t="inlineStr">
        <is>
          <t>SR 3.3</t>
        </is>
      </c>
      <c r="G945" t="inlineStr">
        <is>
          <t>SR</t>
        </is>
      </c>
      <c r="H945" t="inlineStr"/>
      <c r="I945" t="n">
        <v>3</v>
      </c>
      <c r="J945" t="inlineStr">
        <is>
          <t>Security functionality verification</t>
        </is>
      </c>
      <c r="K945"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945"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945" t="inlineStr">
        <is>
          <t>[29, 30]</t>
        </is>
      </c>
      <c r="N945" t="inlineStr">
        <is>
          <t>FROM debian:bullseye AS scratch</t>
        </is>
      </c>
      <c r="O945" t="inlineStr">
        <is>
          <t>FROM debian:bullseye AS foobar</t>
        </is>
      </c>
      <c r="P945" t="inlineStr">
        <is>
          <t>`scratch` and `context` are reserved words and should not be used as stage names.
See also: https://docs.docker.com/reference/build-checks/reserved-stage-name/</t>
        </is>
      </c>
      <c r="Q945" t="inlineStr"/>
      <c r="R945" t="n">
        <v>0.49306</v>
      </c>
      <c r="S945" t="n">
        <v>0.991939</v>
      </c>
      <c r="T945" t="n">
        <v>1</v>
      </c>
      <c r="U945" t="n">
        <v>0.991939</v>
      </c>
      <c r="V945" t="n">
        <v>0.008060999999999985</v>
      </c>
      <c r="W945" t="inlineStr">
        <is>
          <t>very_low_gap</t>
        </is>
      </c>
      <c r="X945" t="b">
        <v>1</v>
      </c>
      <c r="Y945" t="inlineStr">
        <is>
          <t>gemini-3.1-flash-lite</t>
        </is>
      </c>
      <c r="Z945" t="inlineStr">
        <is>
          <t>iec-gemini-preliminary-audit-v3-enriched-context</t>
        </is>
      </c>
      <c r="AA945" t="inlineStr">
        <is>
          <t>NO</t>
        </is>
      </c>
      <c r="AB945" t="inlineStr">
        <is>
          <t>unrelated</t>
        </is>
      </c>
      <c r="AC945" t="inlineStr">
        <is>
          <t>none</t>
        </is>
      </c>
      <c r="AD945" t="n">
        <v>5</v>
      </c>
      <c r="AE945" t="inlineStr">
        <is>
          <t>Reserved keyword avoidance in build stages</t>
        </is>
      </c>
      <c r="AF945" t="inlineStr">
        <is>
          <t>The rule is a static linting check for build configuration, whereas SR 3.3 concerns the verification of security functions during system lifecycle phases (FAT/SAT).</t>
        </is>
      </c>
      <c r="AG945" t="inlineStr">
        <is>
          <t>None</t>
        </is>
      </c>
      <c r="AH945" t="inlineStr"/>
      <c r="AI945" t="inlineStr"/>
      <c r="AJ945" t="inlineStr"/>
    </row>
    <row r="946">
      <c r="A946" t="inlineStr">
        <is>
          <t>hadolint:DL3063:rank_3:SR 3.7</t>
        </is>
      </c>
      <c r="B946" t="inlineStr">
        <is>
          <t>hadolint</t>
        </is>
      </c>
      <c r="C946" t="inlineStr">
        <is>
          <t>DL3063</t>
        </is>
      </c>
      <c r="D946" t="inlineStr">
        <is>
          <t>Stage name should not be a reserved word</t>
        </is>
      </c>
      <c r="E946" t="n">
        <v>3</v>
      </c>
      <c r="F946" t="inlineStr">
        <is>
          <t>SR 3.7</t>
        </is>
      </c>
      <c r="G946" t="inlineStr">
        <is>
          <t>SR</t>
        </is>
      </c>
      <c r="H946" t="inlineStr"/>
      <c r="I946" t="n">
        <v>3</v>
      </c>
      <c r="J946" t="inlineStr">
        <is>
          <t>Error handling</t>
        </is>
      </c>
      <c r="K94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94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946" t="inlineStr">
        <is>
          <t>[32, 33]</t>
        </is>
      </c>
      <c r="N946" t="inlineStr">
        <is>
          <t>FROM debian:bullseye AS scratch</t>
        </is>
      </c>
      <c r="O946" t="inlineStr">
        <is>
          <t>FROM debian:bullseye AS foobar</t>
        </is>
      </c>
      <c r="P946" t="inlineStr">
        <is>
          <t>`scratch` and `context` are reserved words and should not be used as stage names.
See also: https://docs.docker.com/reference/build-checks/reserved-stage-name/</t>
        </is>
      </c>
      <c r="Q946" t="inlineStr"/>
      <c r="R946" t="n">
        <v>0.491474</v>
      </c>
      <c r="S946" t="n">
        <v>0.974515</v>
      </c>
      <c r="T946" t="n">
        <v>1</v>
      </c>
      <c r="U946" t="n">
        <v>0.991939</v>
      </c>
      <c r="V946" t="n">
        <v>0.008060999999999985</v>
      </c>
      <c r="W946" t="inlineStr">
        <is>
          <t>very_low_gap</t>
        </is>
      </c>
      <c r="X946" t="b">
        <v>1</v>
      </c>
      <c r="Y946" t="inlineStr">
        <is>
          <t>gemini-3.1-flash-lite</t>
        </is>
      </c>
      <c r="Z946" t="inlineStr">
        <is>
          <t>iec-gemini-preliminary-audit-v3-enriched-context</t>
        </is>
      </c>
      <c r="AA946" t="inlineStr">
        <is>
          <t>NO</t>
        </is>
      </c>
      <c r="AB946" t="inlineStr">
        <is>
          <t>unrelated</t>
        </is>
      </c>
      <c r="AC946" t="inlineStr">
        <is>
          <t>none</t>
        </is>
      </c>
      <c r="AD946" t="n">
        <v>5</v>
      </c>
      <c r="AE946" t="inlineStr">
        <is>
          <t>Reserved keyword avoidance in build stages</t>
        </is>
      </c>
      <c r="AF946" t="inlineStr">
        <is>
          <t>The rule is a syntax/naming convention check, while SR 3.7 addresses the secure handling and disclosure of error messages at runtime.</t>
        </is>
      </c>
      <c r="AG946" t="inlineStr">
        <is>
          <t>None</t>
        </is>
      </c>
      <c r="AH946" t="inlineStr"/>
      <c r="AI946" t="inlineStr"/>
      <c r="AJ946" t="inlineStr"/>
    </row>
    <row r="947">
      <c r="A947" t="inlineStr">
        <is>
          <t>hadolint:DL3063:rank_4:SR 1.4</t>
        </is>
      </c>
      <c r="B947" t="inlineStr">
        <is>
          <t>hadolint</t>
        </is>
      </c>
      <c r="C947" t="inlineStr">
        <is>
          <t>DL3063</t>
        </is>
      </c>
      <c r="D947" t="inlineStr">
        <is>
          <t>Stage name should not be a reserved word</t>
        </is>
      </c>
      <c r="E947" t="n">
        <v>4</v>
      </c>
      <c r="F947" t="inlineStr">
        <is>
          <t>SR 1.4</t>
        </is>
      </c>
      <c r="G947" t="inlineStr">
        <is>
          <t>SR</t>
        </is>
      </c>
      <c r="H947" t="inlineStr"/>
      <c r="I947" t="n">
        <v>1</v>
      </c>
      <c r="J947" t="inlineStr">
        <is>
          <t>Identifier management</t>
        </is>
      </c>
      <c r="K947" t="inlineStr">
        <is>
          <t>The control system shall provide the capability to support the management of identifiers by user, group, role or control system interface.</t>
        </is>
      </c>
      <c r="L947"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947" t="inlineStr">
        <is>
          <t>[10]</t>
        </is>
      </c>
      <c r="N947" t="inlineStr">
        <is>
          <t>FROM debian:bullseye AS scratch</t>
        </is>
      </c>
      <c r="O947" t="inlineStr">
        <is>
          <t>FROM debian:bullseye AS foobar</t>
        </is>
      </c>
      <c r="P947" t="inlineStr">
        <is>
          <t>`scratch` and `context` are reserved words and should not be used as stage names.
See also: https://docs.docker.com/reference/build-checks/reserved-stage-name/</t>
        </is>
      </c>
      <c r="Q947" t="inlineStr"/>
      <c r="R947" t="n">
        <v>0.49086</v>
      </c>
      <c r="S947" t="n">
        <v>0.967841</v>
      </c>
      <c r="T947" t="n">
        <v>1</v>
      </c>
      <c r="U947" t="n">
        <v>0.991939</v>
      </c>
      <c r="V947" t="n">
        <v>0.008060999999999985</v>
      </c>
      <c r="W947" t="inlineStr">
        <is>
          <t>very_low_gap</t>
        </is>
      </c>
      <c r="X947" t="b">
        <v>1</v>
      </c>
      <c r="Y947" t="inlineStr">
        <is>
          <t>gemini-3.1-flash-lite</t>
        </is>
      </c>
      <c r="Z947" t="inlineStr">
        <is>
          <t>iec-gemini-preliminary-audit-v3-enriched-context</t>
        </is>
      </c>
      <c r="AA947" t="inlineStr">
        <is>
          <t>NO</t>
        </is>
      </c>
      <c r="AB947" t="inlineStr">
        <is>
          <t>unrelated</t>
        </is>
      </c>
      <c r="AC947" t="inlineStr">
        <is>
          <t>none</t>
        </is>
      </c>
      <c r="AD947" t="n">
        <v>5</v>
      </c>
      <c r="AE947" t="inlineStr">
        <is>
          <t>Reserved keyword avoidance in build stages</t>
        </is>
      </c>
      <c r="AF947" t="inlineStr">
        <is>
          <t>The rule relates to Docker build stage naming, which has no semantic connection to the management of user or system identifiers.</t>
        </is>
      </c>
      <c r="AG947" t="inlineStr">
        <is>
          <t>None</t>
        </is>
      </c>
      <c r="AH947" t="inlineStr"/>
      <c r="AI947" t="inlineStr"/>
      <c r="AJ947" t="inlineStr"/>
    </row>
    <row r="948">
      <c r="A948" t="inlineStr">
        <is>
          <t>hadolint:DL3063:rank_5:SR 3.3 RE 1</t>
        </is>
      </c>
      <c r="B948" t="inlineStr">
        <is>
          <t>hadolint</t>
        </is>
      </c>
      <c r="C948" t="inlineStr">
        <is>
          <t>DL3063</t>
        </is>
      </c>
      <c r="D948" t="inlineStr">
        <is>
          <t>Stage name should not be a reserved word</t>
        </is>
      </c>
      <c r="E948" t="n">
        <v>5</v>
      </c>
      <c r="F948" t="inlineStr">
        <is>
          <t>SR 3.3 RE 1</t>
        </is>
      </c>
      <c r="G948" t="inlineStr">
        <is>
          <t>RE</t>
        </is>
      </c>
      <c r="H948" t="inlineStr">
        <is>
          <t>SR 3.3</t>
        </is>
      </c>
      <c r="I948" t="n">
        <v>3</v>
      </c>
      <c r="J948" t="inlineStr">
        <is>
          <t>Automated mechanisms for security functionality verification</t>
        </is>
      </c>
      <c r="K948" t="inlineStr">
        <is>
          <t>The control system shall provide the capability to employ automated mechanisms to support management of security verification during FAT, SAT and scheduled maintenance.</t>
        </is>
      </c>
      <c r="L948" t="inlineStr"/>
      <c r="M948" t="inlineStr">
        <is>
          <t>[]</t>
        </is>
      </c>
      <c r="N948" t="inlineStr">
        <is>
          <t>FROM debian:bullseye AS scratch</t>
        </is>
      </c>
      <c r="O948" t="inlineStr">
        <is>
          <t>FROM debian:bullseye AS foobar</t>
        </is>
      </c>
      <c r="P948" t="inlineStr">
        <is>
          <t>`scratch` and `context` are reserved words and should not be used as stage names.
See also: https://docs.docker.com/reference/build-checks/reserved-stage-name/</t>
        </is>
      </c>
      <c r="Q948" t="inlineStr"/>
      <c r="R948" t="n">
        <v>0.485582</v>
      </c>
      <c r="S948" t="n">
        <v>0.911964</v>
      </c>
      <c r="T948" t="n">
        <v>1</v>
      </c>
      <c r="U948" t="n">
        <v>0.991939</v>
      </c>
      <c r="V948" t="n">
        <v>0.008060999999999985</v>
      </c>
      <c r="W948" t="inlineStr">
        <is>
          <t>very_low_gap</t>
        </is>
      </c>
      <c r="X948" t="b">
        <v>0</v>
      </c>
      <c r="Y948" t="inlineStr">
        <is>
          <t>gemini-3.1-flash-lite</t>
        </is>
      </c>
      <c r="Z948" t="inlineStr">
        <is>
          <t>iec-gemini-preliminary-audit-v3-enriched-context</t>
        </is>
      </c>
      <c r="AA948" t="inlineStr">
        <is>
          <t>NO</t>
        </is>
      </c>
      <c r="AB948" t="inlineStr">
        <is>
          <t>unrelated</t>
        </is>
      </c>
      <c r="AC948" t="inlineStr">
        <is>
          <t>none</t>
        </is>
      </c>
      <c r="AD948" t="n">
        <v>5</v>
      </c>
      <c r="AE948" t="inlineStr">
        <is>
          <t>Reserved keyword avoidance in build stages</t>
        </is>
      </c>
      <c r="AF948" t="inlineStr">
        <is>
          <t>The rule is a static linting check, whereas SR 3.3 RE 1 requires automated mechanisms for verifying security functionality during testing and maintenance.</t>
        </is>
      </c>
      <c r="AG948" t="inlineStr">
        <is>
          <t>None</t>
        </is>
      </c>
      <c r="AH948" t="inlineStr"/>
      <c r="AI948" t="inlineStr"/>
      <c r="AJ948" t="inlineStr"/>
    </row>
    <row r="949">
      <c r="A949" t="inlineStr">
        <is>
          <t>hadolint:DL3063:rank_6:SR 3.6</t>
        </is>
      </c>
      <c r="B949" t="inlineStr">
        <is>
          <t>hadolint</t>
        </is>
      </c>
      <c r="C949" t="inlineStr">
        <is>
          <t>DL3063</t>
        </is>
      </c>
      <c r="D949" t="inlineStr">
        <is>
          <t>Stage name should not be a reserved word</t>
        </is>
      </c>
      <c r="E949" t="n">
        <v>6</v>
      </c>
      <c r="F949" t="inlineStr">
        <is>
          <t>SR 3.6</t>
        </is>
      </c>
      <c r="G949" t="inlineStr">
        <is>
          <t>SR</t>
        </is>
      </c>
      <c r="H949" t="inlineStr"/>
      <c r="I949" t="n">
        <v>3</v>
      </c>
      <c r="J949" t="inlineStr">
        <is>
          <t>Deterministic output</t>
        </is>
      </c>
      <c r="K949" t="inlineStr">
        <is>
          <t>The control system shall provide the capability to set outputs to a predetermined state if normal operation cannot be maintained as a result of an attack.</t>
        </is>
      </c>
      <c r="L949"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949" t="inlineStr">
        <is>
          <t>[32]</t>
        </is>
      </c>
      <c r="N949" t="inlineStr">
        <is>
          <t>FROM debian:bullseye AS scratch</t>
        </is>
      </c>
      <c r="O949" t="inlineStr">
        <is>
          <t>FROM debian:bullseye AS foobar</t>
        </is>
      </c>
      <c r="P949" t="inlineStr">
        <is>
          <t>`scratch` and `context` are reserved words and should not be used as stage names.
See also: https://docs.docker.com/reference/build-checks/reserved-stage-name/</t>
        </is>
      </c>
      <c r="Q949" t="inlineStr"/>
      <c r="R949" t="n">
        <v>0.485041</v>
      </c>
      <c r="S949" t="n">
        <v>0.906398</v>
      </c>
      <c r="T949" t="n">
        <v>1</v>
      </c>
      <c r="U949" t="n">
        <v>0.991939</v>
      </c>
      <c r="V949" t="n">
        <v>0.008060999999999985</v>
      </c>
      <c r="W949" t="inlineStr">
        <is>
          <t>very_low_gap</t>
        </is>
      </c>
      <c r="X949" t="b">
        <v>1</v>
      </c>
      <c r="Y949" t="inlineStr">
        <is>
          <t>gemini-3.1-flash-lite</t>
        </is>
      </c>
      <c r="Z949" t="inlineStr">
        <is>
          <t>iec-gemini-preliminary-audit-v3-enriched-context</t>
        </is>
      </c>
      <c r="AA949" t="inlineStr">
        <is>
          <t>NO</t>
        </is>
      </c>
      <c r="AB949" t="inlineStr">
        <is>
          <t>unrelated</t>
        </is>
      </c>
      <c r="AC949" t="inlineStr">
        <is>
          <t>none</t>
        </is>
      </c>
      <c r="AD949" t="n">
        <v>5</v>
      </c>
      <c r="AE949" t="inlineStr">
        <is>
          <t>Configuration correctness</t>
        </is>
      </c>
      <c r="AF949" t="inlineStr">
        <is>
          <t>The rule prevents naming conflicts in Dockerfiles, which is a build-time configuration issue, whereas SR 3.6 concerns the operational state of control system outputs during an attack.</t>
        </is>
      </c>
      <c r="AG949" t="inlineStr">
        <is>
          <t>None</t>
        </is>
      </c>
      <c r="AH949" t="inlineStr"/>
      <c r="AI949" t="inlineStr"/>
      <c r="AJ949" t="inlineStr"/>
    </row>
    <row r="950">
      <c r="A950" t="inlineStr">
        <is>
          <t>hadolint:DL3063:rank_7:SR 7.1</t>
        </is>
      </c>
      <c r="B950" t="inlineStr">
        <is>
          <t>hadolint</t>
        </is>
      </c>
      <c r="C950" t="inlineStr">
        <is>
          <t>DL3063</t>
        </is>
      </c>
      <c r="D950" t="inlineStr">
        <is>
          <t>Stage name should not be a reserved word</t>
        </is>
      </c>
      <c r="E950" t="n">
        <v>7</v>
      </c>
      <c r="F950" t="inlineStr">
        <is>
          <t>SR 7.1</t>
        </is>
      </c>
      <c r="G950" t="inlineStr">
        <is>
          <t>SR</t>
        </is>
      </c>
      <c r="H950" t="inlineStr"/>
      <c r="I950" t="n">
        <v>7</v>
      </c>
      <c r="J950" t="inlineStr">
        <is>
          <t>Denial of service protection</t>
        </is>
      </c>
      <c r="K950" t="inlineStr">
        <is>
          <t>The control system shall provide the capability to operate in a degraded mode during a DoS event.</t>
        </is>
      </c>
      <c r="L950"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950" t="inlineStr">
        <is>
          <t>[44]</t>
        </is>
      </c>
      <c r="N950" t="inlineStr">
        <is>
          <t>FROM debian:bullseye AS scratch</t>
        </is>
      </c>
      <c r="O950" t="inlineStr">
        <is>
          <t>FROM debian:bullseye AS foobar</t>
        </is>
      </c>
      <c r="P950" t="inlineStr">
        <is>
          <t>`scratch` and `context` are reserved words and should not be used as stage names.
See also: https://docs.docker.com/reference/build-checks/reserved-stage-name/</t>
        </is>
      </c>
      <c r="Q950" t="inlineStr"/>
      <c r="R950" t="n">
        <v>0.480989</v>
      </c>
      <c r="S950" t="n">
        <v>0.865522</v>
      </c>
      <c r="T950" t="n">
        <v>1</v>
      </c>
      <c r="U950" t="n">
        <v>0.991939</v>
      </c>
      <c r="V950" t="n">
        <v>0.008060999999999985</v>
      </c>
      <c r="W950" t="inlineStr">
        <is>
          <t>very_low_gap</t>
        </is>
      </c>
      <c r="X950" t="b">
        <v>1</v>
      </c>
      <c r="Y950" t="inlineStr">
        <is>
          <t>gemini-3.1-flash-lite</t>
        </is>
      </c>
      <c r="Z950" t="inlineStr">
        <is>
          <t>iec-gemini-preliminary-audit-v3-enriched-context</t>
        </is>
      </c>
      <c r="AA950" t="inlineStr">
        <is>
          <t>NO</t>
        </is>
      </c>
      <c r="AB950" t="inlineStr">
        <is>
          <t>unrelated</t>
        </is>
      </c>
      <c r="AC950" t="inlineStr">
        <is>
          <t>none</t>
        </is>
      </c>
      <c r="AD950" t="n">
        <v>5</v>
      </c>
      <c r="AE950" t="inlineStr">
        <is>
          <t>Configuration correctness</t>
        </is>
      </c>
      <c r="AF950" t="inlineStr">
        <is>
          <t>The rule is a syntax/naming convention check for Docker build stages and has no functional relationship to DoS protection or degraded mode operation.</t>
        </is>
      </c>
      <c r="AG950" t="inlineStr">
        <is>
          <t>None</t>
        </is>
      </c>
      <c r="AH950" t="inlineStr"/>
      <c r="AI950" t="inlineStr"/>
      <c r="AJ950" t="inlineStr"/>
    </row>
    <row r="951">
      <c r="A951" t="inlineStr">
        <is>
          <t>hadolint:DL3063:rank_8:SR 3.8 RE 3</t>
        </is>
      </c>
      <c r="B951" t="inlineStr">
        <is>
          <t>hadolint</t>
        </is>
      </c>
      <c r="C951" t="inlineStr">
        <is>
          <t>DL3063</t>
        </is>
      </c>
      <c r="D951" t="inlineStr">
        <is>
          <t>Stage name should not be a reserved word</t>
        </is>
      </c>
      <c r="E951" t="n">
        <v>8</v>
      </c>
      <c r="F951" t="inlineStr">
        <is>
          <t>SR 3.8 RE 3</t>
        </is>
      </c>
      <c r="G951" t="inlineStr">
        <is>
          <t>RE</t>
        </is>
      </c>
      <c r="H951" t="inlineStr">
        <is>
          <t>SR 3.8</t>
        </is>
      </c>
      <c r="I951" t="n">
        <v>3</v>
      </c>
      <c r="J951" t="inlineStr">
        <is>
          <t>Randomness of session IDs</t>
        </is>
      </c>
      <c r="K951" t="inlineStr">
        <is>
          <t>The control system shall provide the capability to generate unique session IDs with commonly accepted sources of randomness.</t>
        </is>
      </c>
      <c r="L951" t="inlineStr"/>
      <c r="M951" t="inlineStr">
        <is>
          <t>[]</t>
        </is>
      </c>
      <c r="N951" t="inlineStr">
        <is>
          <t>FROM debian:bullseye AS scratch</t>
        </is>
      </c>
      <c r="O951" t="inlineStr">
        <is>
          <t>FROM debian:bullseye AS foobar</t>
        </is>
      </c>
      <c r="P951" t="inlineStr">
        <is>
          <t>`scratch` and `context` are reserved words and should not be used as stage names.
See also: https://docs.docker.com/reference/build-checks/reserved-stage-name/</t>
        </is>
      </c>
      <c r="Q951" t="inlineStr"/>
      <c r="R951" t="n">
        <v>0.471433</v>
      </c>
      <c r="S951" t="n">
        <v>0.775081</v>
      </c>
      <c r="T951" t="n">
        <v>1</v>
      </c>
      <c r="U951" t="n">
        <v>0.991939</v>
      </c>
      <c r="V951" t="n">
        <v>0.008060999999999985</v>
      </c>
      <c r="W951" t="inlineStr">
        <is>
          <t>very_low_gap</t>
        </is>
      </c>
      <c r="X951" t="b">
        <v>0</v>
      </c>
      <c r="Y951" t="inlineStr">
        <is>
          <t>gemini-3.1-flash-lite</t>
        </is>
      </c>
      <c r="Z951" t="inlineStr">
        <is>
          <t>iec-gemini-preliminary-audit-v3-enriched-context</t>
        </is>
      </c>
      <c r="AA951" t="inlineStr">
        <is>
          <t>NO</t>
        </is>
      </c>
      <c r="AB951" t="inlineStr">
        <is>
          <t>unrelated</t>
        </is>
      </c>
      <c r="AC951" t="inlineStr">
        <is>
          <t>none</t>
        </is>
      </c>
      <c r="AD951" t="n">
        <v>5</v>
      </c>
      <c r="AE951" t="inlineStr">
        <is>
          <t>Configuration correctness</t>
        </is>
      </c>
      <c r="AF951" t="inlineStr">
        <is>
          <t>There is no semantic link between Docker stage naming conventions and the generation of cryptographically secure session IDs.</t>
        </is>
      </c>
      <c r="AG951" t="inlineStr">
        <is>
          <t>None</t>
        </is>
      </c>
      <c r="AH951" t="inlineStr"/>
      <c r="AI951" t="inlineStr"/>
      <c r="AJ951" t="inlineStr"/>
    </row>
    <row r="952">
      <c r="A952" t="inlineStr">
        <is>
          <t>hadolint:DL3063:rank_9:SR 3.2</t>
        </is>
      </c>
      <c r="B952" t="inlineStr">
        <is>
          <t>hadolint</t>
        </is>
      </c>
      <c r="C952" t="inlineStr">
        <is>
          <t>DL3063</t>
        </is>
      </c>
      <c r="D952" t="inlineStr">
        <is>
          <t>Stage name should not be a reserved word</t>
        </is>
      </c>
      <c r="E952" t="n">
        <v>9</v>
      </c>
      <c r="F952" t="inlineStr">
        <is>
          <t>SR 3.2</t>
        </is>
      </c>
      <c r="G952" t="inlineStr">
        <is>
          <t>SR</t>
        </is>
      </c>
      <c r="H952" t="inlineStr"/>
      <c r="I952" t="n">
        <v>3</v>
      </c>
      <c r="J952" t="inlineStr">
        <is>
          <t>Malicious code protection</t>
        </is>
      </c>
      <c r="K952"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952"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952" t="inlineStr">
        <is>
          <t>[28, 29]</t>
        </is>
      </c>
      <c r="N952" t="inlineStr">
        <is>
          <t>FROM debian:bullseye AS scratch</t>
        </is>
      </c>
      <c r="O952" t="inlineStr">
        <is>
          <t>FROM debian:bullseye AS foobar</t>
        </is>
      </c>
      <c r="P952" t="inlineStr">
        <is>
          <t>`scratch` and `context` are reserved words and should not be used as stage names.
See also: https://docs.docker.com/reference/build-checks/reserved-stage-name/</t>
        </is>
      </c>
      <c r="Q952" t="inlineStr"/>
      <c r="R952" t="n">
        <v>0.466021</v>
      </c>
      <c r="S952" t="n">
        <v>0.727386</v>
      </c>
      <c r="T952" t="n">
        <v>1</v>
      </c>
      <c r="U952" t="n">
        <v>0.991939</v>
      </c>
      <c r="V952" t="n">
        <v>0.008060999999999985</v>
      </c>
      <c r="W952" t="inlineStr">
        <is>
          <t>very_low_gap</t>
        </is>
      </c>
      <c r="X952" t="b">
        <v>1</v>
      </c>
      <c r="Y952" t="inlineStr">
        <is>
          <t>gemini-3.1-flash-lite</t>
        </is>
      </c>
      <c r="Z952" t="inlineStr">
        <is>
          <t>iec-gemini-preliminary-audit-v3-enriched-context</t>
        </is>
      </c>
      <c r="AA952" t="inlineStr">
        <is>
          <t>NO</t>
        </is>
      </c>
      <c r="AB952" t="inlineStr">
        <is>
          <t>unrelated</t>
        </is>
      </c>
      <c r="AC952" t="inlineStr">
        <is>
          <t>none</t>
        </is>
      </c>
      <c r="AD952" t="n">
        <v>5</v>
      </c>
      <c r="AE952" t="inlineStr">
        <is>
          <t>Configuration correctness</t>
        </is>
      </c>
      <c r="AF952" t="inlineStr">
        <is>
          <t>The rule is a build-time linting check for Dockerfile syntax and does not provide protection against malicious code or unauthorized software execution.</t>
        </is>
      </c>
      <c r="AG952" t="inlineStr">
        <is>
          <t>None</t>
        </is>
      </c>
      <c r="AH952" t="inlineStr"/>
      <c r="AI952" t="inlineStr"/>
      <c r="AJ952" t="inlineStr"/>
    </row>
    <row r="953">
      <c r="A953" t="inlineStr">
        <is>
          <t>hadolint:DL3064:rank_1:SR 3.2 RE 1</t>
        </is>
      </c>
      <c r="B953" t="inlineStr">
        <is>
          <t>hadolint</t>
        </is>
      </c>
      <c r="C953" t="inlineStr">
        <is>
          <t>DL3064</t>
        </is>
      </c>
      <c r="D953" t="inlineStr">
        <is>
          <t>Potentially sensitive data should not be used in the ARG or ENV commands</t>
        </is>
      </c>
      <c r="E953" t="n">
        <v>1</v>
      </c>
      <c r="F953" t="inlineStr">
        <is>
          <t>SR 3.2 RE 1</t>
        </is>
      </c>
      <c r="G953" t="inlineStr">
        <is>
          <t>RE</t>
        </is>
      </c>
      <c r="H953" t="inlineStr">
        <is>
          <t>SR 3.2</t>
        </is>
      </c>
      <c r="I953" t="n">
        <v>3</v>
      </c>
      <c r="J953" t="inlineStr">
        <is>
          <t>Malicious code protection on entry and exit points</t>
        </is>
      </c>
      <c r="K953" t="inlineStr">
        <is>
          <t>The control system shall provide the capability to employ malicious code protection mechanisms at all entry and exit points.</t>
        </is>
      </c>
      <c r="L953" t="inlineStr"/>
      <c r="M953" t="inlineStr">
        <is>
          <t>[]</t>
        </is>
      </c>
      <c r="N953" t="inlineStr">
        <is>
          <t>[...]
ARG AWS_ACCESS_KEY_ID
ARG AWS_SECRET_ACCESS_KEY
RUN aws s3 cp</t>
        </is>
      </c>
      <c r="O953" t="inlineStr">
        <is>
          <t>RUN --mount=type=secret,id=aws \
    AWS_SHARED_CREDENTIALS_FILE=/run/secrets/aws \
    aws s3 cp</t>
        </is>
      </c>
      <c r="P953" t="inlineStr">
        <is>
          <t>Sensitive data in `ARG` or `ENV` may be persisted in the container image unintentionally.
To avoid this [build secrets](https://docs.docker.com/build/building/secrets/) should be used instead.</t>
        </is>
      </c>
      <c r="Q953" t="inlineStr"/>
      <c r="R953" t="n">
        <v>0.545811</v>
      </c>
      <c r="S953" t="n">
        <v>1</v>
      </c>
      <c r="T953" t="n">
        <v>1</v>
      </c>
      <c r="U953" t="n">
        <v>0.924284</v>
      </c>
      <c r="V953" t="n">
        <v>0.07571600000000001</v>
      </c>
      <c r="W953" t="inlineStr">
        <is>
          <t>low_gap</t>
        </is>
      </c>
      <c r="X953" t="b">
        <v>0</v>
      </c>
      <c r="Y953" t="inlineStr">
        <is>
          <t>gemini-3.1-flash-lite</t>
        </is>
      </c>
      <c r="Z953" t="inlineStr">
        <is>
          <t>iec-gemini-preliminary-audit-v3-enriched-context</t>
        </is>
      </c>
      <c r="AA953" t="inlineStr">
        <is>
          <t>NO</t>
        </is>
      </c>
      <c r="AB953" t="inlineStr">
        <is>
          <t>unrelated</t>
        </is>
      </c>
      <c r="AC953" t="inlineStr">
        <is>
          <t>none</t>
        </is>
      </c>
      <c r="AD953" t="n">
        <v>5</v>
      </c>
      <c r="AE953" t="inlineStr">
        <is>
          <t>Preventing credential leakage in container images</t>
        </is>
      </c>
      <c r="AF953" t="inlineStr">
        <is>
          <t>SR 3.2 RE 1 concerns malicious code protection at entry/exit points. Credential leakage via build arguments is a data protection/configuration issue, not a malicious code protection mechanism.</t>
        </is>
      </c>
      <c r="AG953" t="inlineStr">
        <is>
          <t>None</t>
        </is>
      </c>
      <c r="AH953" t="inlineStr"/>
      <c r="AI953" t="inlineStr"/>
      <c r="AJ953" t="inlineStr"/>
    </row>
    <row r="954">
      <c r="A954" t="inlineStr">
        <is>
          <t>hadolint:DL3064:rank_2:SR 3.7</t>
        </is>
      </c>
      <c r="B954" t="inlineStr">
        <is>
          <t>hadolint</t>
        </is>
      </c>
      <c r="C954" t="inlineStr">
        <is>
          <t>DL3064</t>
        </is>
      </c>
      <c r="D954" t="inlineStr">
        <is>
          <t>Potentially sensitive data should not be used in the ARG or ENV commands</t>
        </is>
      </c>
      <c r="E954" t="n">
        <v>2</v>
      </c>
      <c r="F954" t="inlineStr">
        <is>
          <t>SR 3.7</t>
        </is>
      </c>
      <c r="G954" t="inlineStr">
        <is>
          <t>SR</t>
        </is>
      </c>
      <c r="H954" t="inlineStr"/>
      <c r="I954" t="n">
        <v>3</v>
      </c>
      <c r="J954" t="inlineStr">
        <is>
          <t>Error handling</t>
        </is>
      </c>
      <c r="K95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95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954" t="inlineStr">
        <is>
          <t>[32, 33]</t>
        </is>
      </c>
      <c r="N954" t="inlineStr">
        <is>
          <t>[...]
ARG AWS_ACCESS_KEY_ID
ARG AWS_SECRET_ACCESS_KEY
RUN aws s3 cp</t>
        </is>
      </c>
      <c r="O954" t="inlineStr">
        <is>
          <t>RUN --mount=type=secret,id=aws \
    AWS_SHARED_CREDENTIALS_FILE=/run/secrets/aws \
    aws s3 cp</t>
        </is>
      </c>
      <c r="P954" t="inlineStr">
        <is>
          <t>Sensitive data in `ARG` or `ENV` may be persisted in the container image unintentionally.
To avoid this [build secrets](https://docs.docker.com/build/building/secrets/) should be used instead.</t>
        </is>
      </c>
      <c r="Q954" t="inlineStr"/>
      <c r="R954" t="n">
        <v>0.538053</v>
      </c>
      <c r="S954" t="n">
        <v>0.924284</v>
      </c>
      <c r="T954" t="n">
        <v>1</v>
      </c>
      <c r="U954" t="n">
        <v>0.924284</v>
      </c>
      <c r="V954" t="n">
        <v>0.07571600000000001</v>
      </c>
      <c r="W954" t="inlineStr">
        <is>
          <t>low_gap</t>
        </is>
      </c>
      <c r="X954" t="b">
        <v>1</v>
      </c>
      <c r="Y954" t="inlineStr">
        <is>
          <t>gemini-3.1-flash-lite</t>
        </is>
      </c>
      <c r="Z954" t="inlineStr">
        <is>
          <t>iec-gemini-preliminary-audit-v3-enriched-context</t>
        </is>
      </c>
      <c r="AA954" t="inlineStr">
        <is>
          <t>NO</t>
        </is>
      </c>
      <c r="AB954" t="inlineStr">
        <is>
          <t>unrelated</t>
        </is>
      </c>
      <c r="AC954" t="inlineStr">
        <is>
          <t>none</t>
        </is>
      </c>
      <c r="AD954" t="n">
        <v>5</v>
      </c>
      <c r="AE954" t="inlineStr">
        <is>
          <t>Preventing credential leakage in container images</t>
        </is>
      </c>
      <c r="AF954" t="inlineStr">
        <is>
          <t>SR 3.7 concerns error handling and preventing information disclosure through error messages. This rule prevents static credential exposure in build artifacts, which is a different security domain.</t>
        </is>
      </c>
      <c r="AG954" t="inlineStr">
        <is>
          <t>None</t>
        </is>
      </c>
      <c r="AH954" t="inlineStr"/>
      <c r="AI954" t="inlineStr"/>
      <c r="AJ954" t="inlineStr"/>
    </row>
    <row r="955">
      <c r="A955" t="inlineStr">
        <is>
          <t>hadolint:DL3064:rank_3:SR 3.9</t>
        </is>
      </c>
      <c r="B955" t="inlineStr">
        <is>
          <t>hadolint</t>
        </is>
      </c>
      <c r="C955" t="inlineStr">
        <is>
          <t>DL3064</t>
        </is>
      </c>
      <c r="D955" t="inlineStr">
        <is>
          <t>Potentially sensitive data should not be used in the ARG or ENV commands</t>
        </is>
      </c>
      <c r="E955" t="n">
        <v>3</v>
      </c>
      <c r="F955" t="inlineStr">
        <is>
          <t>SR 3.9</t>
        </is>
      </c>
      <c r="G955" t="inlineStr">
        <is>
          <t>SR</t>
        </is>
      </c>
      <c r="H955" t="inlineStr"/>
      <c r="I955" t="n">
        <v>3</v>
      </c>
      <c r="J955" t="inlineStr">
        <is>
          <t>Protection of audit information</t>
        </is>
      </c>
      <c r="K955" t="inlineStr">
        <is>
          <t>The control system shall protect audit information and audit tools (if present) from unauthorized access, modification and deletion.</t>
        </is>
      </c>
      <c r="L955" t="inlineStr">
        <is>
          <t>Audit information includes all information (for example, audit records, audit settings and audit reports) needed to successfully audit control system activity. The audit information is important for error correction, security breach recovery, investigations and related efforts. Mechanisms for enhanced protection against modification and deletion include the storage of audit information to hardware-enforced write-once media.</t>
        </is>
      </c>
      <c r="M955" t="inlineStr">
        <is>
          <t>[34]</t>
        </is>
      </c>
      <c r="N955" t="inlineStr">
        <is>
          <t>[...]
ARG AWS_ACCESS_KEY_ID
ARG AWS_SECRET_ACCESS_KEY
RUN aws s3 cp</t>
        </is>
      </c>
      <c r="O955" t="inlineStr">
        <is>
          <t>RUN --mount=type=secret,id=aws \
    AWS_SHARED_CREDENTIALS_FILE=/run/secrets/aws \
    aws s3 cp</t>
        </is>
      </c>
      <c r="P955" t="inlineStr">
        <is>
          <t>Sensitive data in `ARG` or `ENV` may be persisted in the container image unintentionally.
To avoid this [build secrets](https://docs.docker.com/build/building/secrets/) should be used instead.</t>
        </is>
      </c>
      <c r="Q955" t="inlineStr"/>
      <c r="R955" t="n">
        <v>0.530489</v>
      </c>
      <c r="S955" t="n">
        <v>0.855047</v>
      </c>
      <c r="T955" t="n">
        <v>1</v>
      </c>
      <c r="U955" t="n">
        <v>0.924284</v>
      </c>
      <c r="V955" t="n">
        <v>0.07571600000000001</v>
      </c>
      <c r="W955" t="inlineStr">
        <is>
          <t>low_gap</t>
        </is>
      </c>
      <c r="X955" t="b">
        <v>1</v>
      </c>
      <c r="Y955" t="inlineStr">
        <is>
          <t>gemini-3.1-flash-lite</t>
        </is>
      </c>
      <c r="Z955" t="inlineStr">
        <is>
          <t>iec-gemini-preliminary-audit-v3-enriched-context</t>
        </is>
      </c>
      <c r="AA955" t="inlineStr">
        <is>
          <t>NO</t>
        </is>
      </c>
      <c r="AB955" t="inlineStr">
        <is>
          <t>unrelated</t>
        </is>
      </c>
      <c r="AC955" t="inlineStr">
        <is>
          <t>none</t>
        </is>
      </c>
      <c r="AD955" t="n">
        <v>5</v>
      </c>
      <c r="AE955" t="inlineStr">
        <is>
          <t>Preventing credential leakage in container images</t>
        </is>
      </c>
      <c r="AF955" t="inlineStr">
        <is>
          <t>SR 3.9 concerns the protection of audit logs and audit tools. Credential management in container builds is unrelated to audit integrity.</t>
        </is>
      </c>
      <c r="AG955" t="inlineStr">
        <is>
          <t>None</t>
        </is>
      </c>
      <c r="AH955" t="inlineStr"/>
      <c r="AI955" t="inlineStr"/>
      <c r="AJ955" t="inlineStr"/>
    </row>
    <row r="956">
      <c r="A956" t="inlineStr">
        <is>
          <t>hadolint:DL3064:rank_4:SR 3.2</t>
        </is>
      </c>
      <c r="B956" t="inlineStr">
        <is>
          <t>hadolint</t>
        </is>
      </c>
      <c r="C956" t="inlineStr">
        <is>
          <t>DL3064</t>
        </is>
      </c>
      <c r="D956" t="inlineStr">
        <is>
          <t>Potentially sensitive data should not be used in the ARG or ENV commands</t>
        </is>
      </c>
      <c r="E956" t="n">
        <v>4</v>
      </c>
      <c r="F956" t="inlineStr">
        <is>
          <t>SR 3.2</t>
        </is>
      </c>
      <c r="G956" t="inlineStr">
        <is>
          <t>SR</t>
        </is>
      </c>
      <c r="H956" t="inlineStr"/>
      <c r="I956" t="n">
        <v>3</v>
      </c>
      <c r="J956" t="inlineStr">
        <is>
          <t>Malicious code protection</t>
        </is>
      </c>
      <c r="K956"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956"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956" t="inlineStr">
        <is>
          <t>[28, 29]</t>
        </is>
      </c>
      <c r="N956" t="inlineStr">
        <is>
          <t>[...]
ARG AWS_ACCESS_KEY_ID
ARG AWS_SECRET_ACCESS_KEY
RUN aws s3 cp</t>
        </is>
      </c>
      <c r="O956" t="inlineStr">
        <is>
          <t>RUN --mount=type=secret,id=aws \
    AWS_SHARED_CREDENTIALS_FILE=/run/secrets/aws \
    aws s3 cp</t>
        </is>
      </c>
      <c r="P956" t="inlineStr">
        <is>
          <t>Sensitive data in `ARG` or `ENV` may be persisted in the container image unintentionally.
To avoid this [build secrets](https://docs.docker.com/build/building/secrets/) should be used instead.</t>
        </is>
      </c>
      <c r="Q956" t="inlineStr"/>
      <c r="R956" t="n">
        <v>0.523908</v>
      </c>
      <c r="S956" t="n">
        <v>0.798308</v>
      </c>
      <c r="T956" t="n">
        <v>1</v>
      </c>
      <c r="U956" t="n">
        <v>0.924284</v>
      </c>
      <c r="V956" t="n">
        <v>0.07571600000000001</v>
      </c>
      <c r="W956" t="inlineStr">
        <is>
          <t>low_gap</t>
        </is>
      </c>
      <c r="X956" t="b">
        <v>1</v>
      </c>
      <c r="Y956" t="inlineStr">
        <is>
          <t>gemini-3.1-flash-lite</t>
        </is>
      </c>
      <c r="Z956" t="inlineStr">
        <is>
          <t>iec-gemini-preliminary-audit-v3-enriched-context</t>
        </is>
      </c>
      <c r="AA956" t="inlineStr">
        <is>
          <t>NO</t>
        </is>
      </c>
      <c r="AB956" t="inlineStr">
        <is>
          <t>unrelated</t>
        </is>
      </c>
      <c r="AC956" t="inlineStr">
        <is>
          <t>none</t>
        </is>
      </c>
      <c r="AD956" t="n">
        <v>5</v>
      </c>
      <c r="AE956" t="inlineStr">
        <is>
          <t>Preventing credential leakage in container images</t>
        </is>
      </c>
      <c r="AF956" t="inlineStr">
        <is>
          <t>SR 3.2 concerns malicious code protection (e.g., antivirus, integrity checks). Credential leakage is a configuration security issue, not a malicious code protection issue.</t>
        </is>
      </c>
      <c r="AG956" t="inlineStr">
        <is>
          <t>None</t>
        </is>
      </c>
      <c r="AH956" t="inlineStr"/>
      <c r="AI956" t="inlineStr"/>
      <c r="AJ956" t="inlineStr"/>
    </row>
    <row r="957">
      <c r="A957" t="inlineStr">
        <is>
          <t>hadolint:DL3064:rank_5:SR 3.3 RE 2</t>
        </is>
      </c>
      <c r="B957" t="inlineStr">
        <is>
          <t>hadolint</t>
        </is>
      </c>
      <c r="C957" t="inlineStr">
        <is>
          <t>DL3064</t>
        </is>
      </c>
      <c r="D957" t="inlineStr">
        <is>
          <t>Potentially sensitive data should not be used in the ARG or ENV commands</t>
        </is>
      </c>
      <c r="E957" t="n">
        <v>5</v>
      </c>
      <c r="F957" t="inlineStr">
        <is>
          <t>SR 3.3 RE 2</t>
        </is>
      </c>
      <c r="G957" t="inlineStr">
        <is>
          <t>RE</t>
        </is>
      </c>
      <c r="H957" t="inlineStr">
        <is>
          <t>SR 3.3</t>
        </is>
      </c>
      <c r="I957" t="n">
        <v>3</v>
      </c>
      <c r="J957" t="inlineStr">
        <is>
          <t>Security functionality verification during normal operation</t>
        </is>
      </c>
      <c r="K957" t="inlineStr">
        <is>
          <t>The control system shall provide the capability to support verification of the intended operation of security functions during normal operations.</t>
        </is>
      </c>
      <c r="L957" t="inlineStr"/>
      <c r="M957" t="inlineStr">
        <is>
          <t>[]</t>
        </is>
      </c>
      <c r="N957" t="inlineStr">
        <is>
          <t>[...]
ARG AWS_ACCESS_KEY_ID
ARG AWS_SECRET_ACCESS_KEY
RUN aws s3 cp</t>
        </is>
      </c>
      <c r="O957" t="inlineStr">
        <is>
          <t>RUN --mount=type=secret,id=aws \
    AWS_SHARED_CREDENTIALS_FILE=/run/secrets/aws \
    aws s3 cp</t>
        </is>
      </c>
      <c r="P957" t="inlineStr">
        <is>
          <t>Sensitive data in `ARG` or `ENV` may be persisted in the container image unintentionally.
To avoid this [build secrets](https://docs.docker.com/build/building/secrets/) should be used instead.</t>
        </is>
      </c>
      <c r="Q957" t="inlineStr"/>
      <c r="R957" t="n">
        <v>0.523827</v>
      </c>
      <c r="S957" t="n">
        <v>0.797632</v>
      </c>
      <c r="T957" t="n">
        <v>1</v>
      </c>
      <c r="U957" t="n">
        <v>0.924284</v>
      </c>
      <c r="V957" t="n">
        <v>0.07571600000000001</v>
      </c>
      <c r="W957" t="inlineStr">
        <is>
          <t>low_gap</t>
        </is>
      </c>
      <c r="X957" t="b">
        <v>0</v>
      </c>
      <c r="Y957" t="inlineStr">
        <is>
          <t>gemini-3.1-flash-lite</t>
        </is>
      </c>
      <c r="Z957" t="inlineStr">
        <is>
          <t>iec-gemini-preliminary-audit-v3-enriched-context</t>
        </is>
      </c>
      <c r="AA957" t="inlineStr">
        <is>
          <t>NO</t>
        </is>
      </c>
      <c r="AB957" t="inlineStr">
        <is>
          <t>unrelated</t>
        </is>
      </c>
      <c r="AC957" t="inlineStr">
        <is>
          <t>none</t>
        </is>
      </c>
      <c r="AD957" t="n">
        <v>5</v>
      </c>
      <c r="AE957" t="inlineStr">
        <is>
          <t>Preventing credential leakage in container images</t>
        </is>
      </c>
      <c r="AF957" t="inlineStr">
        <is>
          <t>SR 3.3 RE 2 concerns verifying security functions during operation. This rule is about secure build practices, not operational verification of security functions.</t>
        </is>
      </c>
      <c r="AG957" t="inlineStr">
        <is>
          <t>None</t>
        </is>
      </c>
      <c r="AH957" t="inlineStr"/>
      <c r="AI957" t="inlineStr"/>
      <c r="AJ957" t="inlineStr"/>
    </row>
    <row r="958">
      <c r="A958" t="inlineStr">
        <is>
          <t>hadolint:DL3064:rank_6:SR 1.13 RE 1</t>
        </is>
      </c>
      <c r="B958" t="inlineStr">
        <is>
          <t>hadolint</t>
        </is>
      </c>
      <c r="C958" t="inlineStr">
        <is>
          <t>DL3064</t>
        </is>
      </c>
      <c r="D958" t="inlineStr">
        <is>
          <t>Potentially sensitive data should not be used in the ARG or ENV commands</t>
        </is>
      </c>
      <c r="E958" t="n">
        <v>6</v>
      </c>
      <c r="F958" t="inlineStr">
        <is>
          <t>SR 1.13 RE 1</t>
        </is>
      </c>
      <c r="G958" t="inlineStr">
        <is>
          <t>RE</t>
        </is>
      </c>
      <c r="H958" t="inlineStr">
        <is>
          <t>SR 1.13</t>
        </is>
      </c>
      <c r="I958" t="n">
        <v>1</v>
      </c>
      <c r="J958" t="inlineStr">
        <is>
          <t>Explicit access request approval</t>
        </is>
      </c>
      <c r="K958" t="inlineStr">
        <is>
          <t>The control system shall provide the capability to deny access requests via untrusted networks unless approved by an assigned role.</t>
        </is>
      </c>
      <c r="L958" t="inlineStr"/>
      <c r="M958" t="inlineStr">
        <is>
          <t>[]</t>
        </is>
      </c>
      <c r="N958" t="inlineStr">
        <is>
          <t>[...]
ARG AWS_ACCESS_KEY_ID
ARG AWS_SECRET_ACCESS_KEY
RUN aws s3 cp</t>
        </is>
      </c>
      <c r="O958" t="inlineStr">
        <is>
          <t>RUN --mount=type=secret,id=aws \
    AWS_SHARED_CREDENTIALS_FILE=/run/secrets/aws \
    aws s3 cp</t>
        </is>
      </c>
      <c r="P958" t="inlineStr">
        <is>
          <t>Sensitive data in `ARG` or `ENV` may be persisted in the container image unintentionally.
To avoid this [build secrets](https://docs.docker.com/build/building/secrets/) should be used instead.</t>
        </is>
      </c>
      <c r="Q958" t="inlineStr"/>
      <c r="R958" t="n">
        <v>0.523245</v>
      </c>
      <c r="S958" t="n">
        <v>0.792768</v>
      </c>
      <c r="T958" t="n">
        <v>1</v>
      </c>
      <c r="U958" t="n">
        <v>0.924284</v>
      </c>
      <c r="V958" t="n">
        <v>0.07571600000000001</v>
      </c>
      <c r="W958" t="inlineStr">
        <is>
          <t>low_gap</t>
        </is>
      </c>
      <c r="X958" t="b">
        <v>0</v>
      </c>
      <c r="Y958" t="inlineStr">
        <is>
          <t>gemini-3.1-flash-lite</t>
        </is>
      </c>
      <c r="Z958" t="inlineStr">
        <is>
          <t>iec-gemini-preliminary-audit-v3-enriched-context</t>
        </is>
      </c>
      <c r="AA958" t="inlineStr">
        <is>
          <t>NO</t>
        </is>
      </c>
      <c r="AB958" t="inlineStr">
        <is>
          <t>unrelated</t>
        </is>
      </c>
      <c r="AC958" t="inlineStr">
        <is>
          <t>none</t>
        </is>
      </c>
      <c r="AD958" t="n">
        <v>5</v>
      </c>
      <c r="AE958" t="inlineStr">
        <is>
          <t>Access control and authorization</t>
        </is>
      </c>
      <c r="AF958" t="inlineStr">
        <is>
          <t>The rule addresses secret management in container builds, while the requirement addresses network access control and authorization.</t>
        </is>
      </c>
      <c r="AG958" t="inlineStr">
        <is>
          <t>None</t>
        </is>
      </c>
      <c r="AH958" t="inlineStr"/>
      <c r="AI958" t="inlineStr"/>
      <c r="AJ958" t="inlineStr"/>
    </row>
    <row r="959">
      <c r="A959" t="inlineStr">
        <is>
          <t>hadolint:DL3064:rank_8:SR 1.9</t>
        </is>
      </c>
      <c r="B959" t="inlineStr">
        <is>
          <t>hadolint</t>
        </is>
      </c>
      <c r="C959" t="inlineStr">
        <is>
          <t>DL3064</t>
        </is>
      </c>
      <c r="D959" t="inlineStr">
        <is>
          <t>Potentially sensitive data should not be used in the ARG or ENV commands</t>
        </is>
      </c>
      <c r="E959" t="n">
        <v>8</v>
      </c>
      <c r="F959" t="inlineStr">
        <is>
          <t>SR 1.9</t>
        </is>
      </c>
      <c r="G959" t="inlineStr">
        <is>
          <t>SR</t>
        </is>
      </c>
      <c r="H959" t="inlineStr"/>
      <c r="I959" t="n">
        <v>1</v>
      </c>
      <c r="J959" t="inlineStr">
        <is>
          <t>Strength of public key authentication</t>
        </is>
      </c>
      <c r="K959" t="inlineStr">
        <is>
          <t>For control systems utilizing public key authentication, the control system shall provide the capability to: a) validate certificates by checking the validity of the signature of a given certificate; b) validate certificates by constructing a certification path to an accepted CA or in the case of self-signed certificates by deploying leaf certificates to all hosts which communicate with the subject to which the certificate is issued; c) validate certificates by checking a given certificate’s revocation status; d) establish user (human, software process or device) control of the corresponding private key; and e) map the authenticated identity to a user (human, software process or device).</t>
        </is>
      </c>
      <c r="L959" t="inlineStr">
        <is>
          <t>Public/private key cryptography strongly depends on the secrecy of a given subject’s private key and on proper handling of the trust relationships. When verifying public key authentication, it is essential to trace the trust between two entities to a trusted entity. A common implementation error in certificate validation is to only check the validity of a certificate’s signature, but not checking the trust in the signer. In a PKI setting, a signer is trusted if they are a trusted CA or have a certificate issued by a trusted CA, thus all verifiers need to trace certificates presented to them back to a trusted CA. If such a chain of trusted CAs cannot be established, the presented certificate should not be trusted. If self-signed certificates are used instead of a PKI, the certificate subject itself signed its certificate, thus there never is a trusted third-party or CA. This should be compensated by deploying the self-signed public key certificates to all peers that need to validate them via an otherwise secured mechanism (for example, configuration of all peers in a trusted environment). Trusted certificates need to be distributed to peers through secure channels. During the validation process, a self-signed certificate should only be trusted if it is already present in the list of trusted certificates of the validating peer. The set of trusted certificates should be configured to the minimum necessary set. In both cases, validation needs to also consider the possibility that a certificate is revoked. In a PKI setting this is typically done by maintaining certificate revocation lists (CRLs) or running an online certificate status protocol (OCSP) server. When revocation checking is not available due to control system constraints, mechanisms such as a short certificate lifetime can compensate for the lack of timely revocation information. Note that short lifetime certificates can sometimes create significant operational issues in a control system environment. Public/private key cryptography strongly depends on the secrecy of a given subject’s private key based on proper public key authentication, it is essential to trace the trust between two entities. When verifying a public key certificate to a trusted entity. A common implementation error in certificate validation is to only check the validity of a certificate’s signature, but not checking the trust in the signer. In a PKI setting, a signer is trusted if they are a trusted CA or have a certificate issued by a trusted CA, thus all verifiers need to trace certificates presented to them back to a trusted CA. If such a chain of trusted CAs cannot be established, the presented certificate should not be trusted. If self-signed certificates are used instead of a PKI, the certificate subject itself signed its certificate, thus there never is a trusted third-party or CA. This should be compensated by deploying the self-signed public key certificates to all peers that need to validate them via an otherwise secured mechanism (for example, configuration of all peers in a trusted environment). Trusted certificates need to be distributed to peers through secure channels. During the validation process, a self-signed certificate should only be trusted if it is already present in the list of trusted certificates of the validating peer. The set of trusted certificates should be configured to the minimum necessary set. In both cases, validation needs to also consider the possibility that a certificate is revoked. In a PKI setting this is typically done by maintaining certificate revocation lists (CRLs) or running an online certificate status protocol (OCSP) server. When revocation checking is not available due to control system constraints, mechanisms such as a short certificate lifetime can compensate for the lack of timely revocation information. Note that short lifetime certificates can sometimes create significant operational issues in a control system environment.</t>
        </is>
      </c>
      <c r="M959" t="inlineStr">
        <is>
          <t>[14, 15]</t>
        </is>
      </c>
      <c r="N959" t="inlineStr">
        <is>
          <t>[...]
ARG AWS_ACCESS_KEY_ID
ARG AWS_SECRET_ACCESS_KEY
RUN aws s3 cp</t>
        </is>
      </c>
      <c r="O959" t="inlineStr">
        <is>
          <t>RUN --mount=type=secret,id=aws \
    AWS_SHARED_CREDENTIALS_FILE=/run/secrets/aws \
    aws s3 cp</t>
        </is>
      </c>
      <c r="P959" t="inlineStr">
        <is>
          <t>Sensitive data in `ARG` or `ENV` may be persisted in the container image unintentionally.
To avoid this [build secrets](https://docs.docker.com/build/building/secrets/) should be used instead.</t>
        </is>
      </c>
      <c r="Q959" t="inlineStr"/>
      <c r="R959" t="n">
        <v>0.522411</v>
      </c>
      <c r="S959" t="n">
        <v>0.78584</v>
      </c>
      <c r="T959" t="n">
        <v>1</v>
      </c>
      <c r="U959" t="n">
        <v>0.924284</v>
      </c>
      <c r="V959" t="n">
        <v>0.07571600000000001</v>
      </c>
      <c r="W959" t="inlineStr">
        <is>
          <t>low_gap</t>
        </is>
      </c>
      <c r="X959" t="b">
        <v>1</v>
      </c>
      <c r="Y959" t="inlineStr">
        <is>
          <t>gemini-3.1-flash-lite</t>
        </is>
      </c>
      <c r="Z959" t="inlineStr">
        <is>
          <t>iec-gemini-preliminary-audit-v3-enriched-context</t>
        </is>
      </c>
      <c r="AA959" t="inlineStr">
        <is>
          <t>NO</t>
        </is>
      </c>
      <c r="AB959" t="inlineStr">
        <is>
          <t>unrelated</t>
        </is>
      </c>
      <c r="AC959" t="inlineStr">
        <is>
          <t>none</t>
        </is>
      </c>
      <c r="AD959" t="n">
        <v>5</v>
      </c>
      <c r="AE959" t="inlineStr">
        <is>
          <t>Public key authentication</t>
        </is>
      </c>
      <c r="AF959" t="inlineStr">
        <is>
          <t>The rule is about preventing credential leakage in build files, whereas the requirement is about the technical validation of certificates and PKI trust chains.</t>
        </is>
      </c>
      <c r="AG959" t="inlineStr">
        <is>
          <t>None</t>
        </is>
      </c>
      <c r="AH959" t="inlineStr"/>
      <c r="AI959" t="inlineStr"/>
      <c r="AJ959" t="inlineStr"/>
    </row>
    <row r="960">
      <c r="A960" t="inlineStr">
        <is>
          <t>hadolint:DL3064:rank_9:SR 1.7 RE 1</t>
        </is>
      </c>
      <c r="B960" t="inlineStr">
        <is>
          <t>hadolint</t>
        </is>
      </c>
      <c r="C960" t="inlineStr">
        <is>
          <t>DL3064</t>
        </is>
      </c>
      <c r="D960" t="inlineStr">
        <is>
          <t>Potentially sensitive data should not be used in the ARG or ENV commands</t>
        </is>
      </c>
      <c r="E960" t="n">
        <v>9</v>
      </c>
      <c r="F960" t="inlineStr">
        <is>
          <t>SR 1.7 RE 1</t>
        </is>
      </c>
      <c r="G960" t="inlineStr">
        <is>
          <t>RE</t>
        </is>
      </c>
      <c r="H960" t="inlineStr">
        <is>
          <t>SR 1.7</t>
        </is>
      </c>
      <c r="I960" t="n">
        <v>1</v>
      </c>
      <c r="J960" t="inlineStr">
        <is>
          <t>Password generation and lifetime restrictions for human users</t>
        </is>
      </c>
      <c r="K960"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960" t="inlineStr"/>
      <c r="M960" t="inlineStr">
        <is>
          <t>[]</t>
        </is>
      </c>
      <c r="N960" t="inlineStr">
        <is>
          <t>[...]
ARG AWS_ACCESS_KEY_ID
ARG AWS_SECRET_ACCESS_KEY
RUN aws s3 cp</t>
        </is>
      </c>
      <c r="O960" t="inlineStr">
        <is>
          <t>RUN --mount=type=secret,id=aws \
    AWS_SHARED_CREDENTIALS_FILE=/run/secrets/aws \
    aws s3 cp</t>
        </is>
      </c>
      <c r="P960" t="inlineStr">
        <is>
          <t>Sensitive data in `ARG` or `ENV` may be persisted in the container image unintentionally.
To avoid this [build secrets](https://docs.docker.com/build/building/secrets/) should be used instead.</t>
        </is>
      </c>
      <c r="Q960" t="inlineStr"/>
      <c r="R960" t="n">
        <v>0.520885</v>
      </c>
      <c r="S960" t="n">
        <v>0.773299</v>
      </c>
      <c r="T960" t="n">
        <v>1</v>
      </c>
      <c r="U960" t="n">
        <v>0.924284</v>
      </c>
      <c r="V960" t="n">
        <v>0.07571600000000001</v>
      </c>
      <c r="W960" t="inlineStr">
        <is>
          <t>low_gap</t>
        </is>
      </c>
      <c r="X960" t="b">
        <v>0</v>
      </c>
      <c r="Y960" t="inlineStr">
        <is>
          <t>gemini-3.1-flash-lite</t>
        </is>
      </c>
      <c r="Z960" t="inlineStr">
        <is>
          <t>iec-gemini-preliminary-audit-v3-enriched-context</t>
        </is>
      </c>
      <c r="AA960" t="inlineStr">
        <is>
          <t>NO</t>
        </is>
      </c>
      <c r="AB960" t="inlineStr">
        <is>
          <t>unrelated</t>
        </is>
      </c>
      <c r="AC960" t="inlineStr">
        <is>
          <t>none</t>
        </is>
      </c>
      <c r="AD960" t="n">
        <v>5</v>
      </c>
      <c r="AE960" t="inlineStr">
        <is>
          <t>Password management</t>
        </is>
      </c>
      <c r="AF960" t="inlineStr">
        <is>
          <t>The rule concerns build-time secret exposure, while the requirement concerns password lifecycle management for human users.</t>
        </is>
      </c>
      <c r="AG960" t="inlineStr">
        <is>
          <t>None</t>
        </is>
      </c>
      <c r="AH960" t="inlineStr"/>
      <c r="AI960" t="inlineStr"/>
      <c r="AJ960" t="inlineStr"/>
    </row>
    <row r="961">
      <c r="A961" t="inlineStr">
        <is>
          <t>hadolint:DL3064:rank_10:SR 7.3</t>
        </is>
      </c>
      <c r="B961" t="inlineStr">
        <is>
          <t>hadolint</t>
        </is>
      </c>
      <c r="C961" t="inlineStr">
        <is>
          <t>DL3064</t>
        </is>
      </c>
      <c r="D961" t="inlineStr">
        <is>
          <t>Potentially sensitive data should not be used in the ARG or ENV commands</t>
        </is>
      </c>
      <c r="E961" t="n">
        <v>10</v>
      </c>
      <c r="F961" t="inlineStr">
        <is>
          <t>SR 7.3</t>
        </is>
      </c>
      <c r="G961" t="inlineStr">
        <is>
          <t>SR</t>
        </is>
      </c>
      <c r="H961" t="inlineStr"/>
      <c r="I961" t="n">
        <v>7</v>
      </c>
      <c r="J961" t="inlineStr">
        <is>
          <t>Control system backup</t>
        </is>
      </c>
      <c r="K961" t="inlineStr">
        <is>
          <t>The identity and location of critical files and the ability to conduct backups of user-level and system-level information (including system state information) shall be supported by the control system without affecting normal plant operations.</t>
        </is>
      </c>
      <c r="L961"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961" t="inlineStr">
        <is>
          <t>[45]</t>
        </is>
      </c>
      <c r="N961" t="inlineStr">
        <is>
          <t>[...]
ARG AWS_ACCESS_KEY_ID
ARG AWS_SECRET_ACCESS_KEY
RUN aws s3 cp</t>
        </is>
      </c>
      <c r="O961" t="inlineStr">
        <is>
          <t>RUN --mount=type=secret,id=aws \
    AWS_SHARED_CREDENTIALS_FILE=/run/secrets/aws \
    aws s3 cp</t>
        </is>
      </c>
      <c r="P961" t="inlineStr">
        <is>
          <t>Sensitive data in `ARG` or `ENV` may be persisted in the container image unintentionally.
To avoid this [build secrets](https://docs.docker.com/build/building/secrets/) should be used instead.</t>
        </is>
      </c>
      <c r="Q961" t="inlineStr"/>
      <c r="R961" t="n">
        <v>0.518267</v>
      </c>
      <c r="S961" t="n">
        <v>0.7521640000000001</v>
      </c>
      <c r="T961" t="n">
        <v>1</v>
      </c>
      <c r="U961" t="n">
        <v>0.924284</v>
      </c>
      <c r="V961" t="n">
        <v>0.07571600000000001</v>
      </c>
      <c r="W961" t="inlineStr">
        <is>
          <t>low_gap</t>
        </is>
      </c>
      <c r="X961" t="b">
        <v>1</v>
      </c>
      <c r="Y961" t="inlineStr">
        <is>
          <t>gemini-3.1-flash-lite</t>
        </is>
      </c>
      <c r="Z961" t="inlineStr">
        <is>
          <t>iec-gemini-preliminary-audit-v3-enriched-context</t>
        </is>
      </c>
      <c r="AA961" t="inlineStr">
        <is>
          <t>NO</t>
        </is>
      </c>
      <c r="AB961" t="inlineStr">
        <is>
          <t>unrelated</t>
        </is>
      </c>
      <c r="AC961" t="inlineStr">
        <is>
          <t>none</t>
        </is>
      </c>
      <c r="AD961" t="n">
        <v>5</v>
      </c>
      <c r="AE961" t="inlineStr">
        <is>
          <t>System backup</t>
        </is>
      </c>
      <c r="AF961" t="inlineStr">
        <is>
          <t>The rule is about preventing secret leakage in container images, which is unrelated to the requirement for system backup capabilities.</t>
        </is>
      </c>
      <c r="AG961" t="inlineStr">
        <is>
          <t>None</t>
        </is>
      </c>
      <c r="AH961" t="inlineStr"/>
      <c r="AI961" t="inlineStr"/>
      <c r="AJ961" t="inlineStr"/>
    </row>
    <row r="962">
      <c r="A962" t="inlineStr">
        <is>
          <t>hadolint:DL3065:rank_1:SR 3.6</t>
        </is>
      </c>
      <c r="B962" t="inlineStr">
        <is>
          <t>hadolint</t>
        </is>
      </c>
      <c r="C962" t="inlineStr">
        <is>
          <t>DL3065</t>
        </is>
      </c>
      <c r="D962" t="inlineStr">
        <is>
          <t>Setting FROM --platform to predefined $TARGETPLATFORM in is redundant as this is the default behavior</t>
        </is>
      </c>
      <c r="E962" t="n">
        <v>1</v>
      </c>
      <c r="F962" t="inlineStr">
        <is>
          <t>SR 3.6</t>
        </is>
      </c>
      <c r="G962" t="inlineStr">
        <is>
          <t>SR</t>
        </is>
      </c>
      <c r="H962" t="inlineStr"/>
      <c r="I962" t="n">
        <v>3</v>
      </c>
      <c r="J962" t="inlineStr">
        <is>
          <t>Deterministic output</t>
        </is>
      </c>
      <c r="K962" t="inlineStr">
        <is>
          <t>The control system shall provide the capability to set outputs to a predetermined state if normal operation cannot be maintained as a result of an attack.</t>
        </is>
      </c>
      <c r="L962"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962" t="inlineStr">
        <is>
          <t>[32]</t>
        </is>
      </c>
      <c r="N962" t="inlineStr">
        <is>
          <t>FROM --platform=$TARGETPLATFORM foo:bar</t>
        </is>
      </c>
      <c r="O962" t="inlineStr">
        <is>
          <t>FROM foo:bar</t>
        </is>
      </c>
      <c r="P962" t="inlineStr">
        <is>
          <t>`--platform=$TARGETPLATFORM` is just superfluous.
See also:
- https://docs.docker.com/reference/dockerfile/#from
- https://docs.docker.com/build/building/multi-platform/#cross-compilation</t>
        </is>
      </c>
      <c r="Q962" t="inlineStr"/>
      <c r="R962" t="n">
        <v>0.505612</v>
      </c>
      <c r="S962" t="n">
        <v>1</v>
      </c>
      <c r="T962" t="n">
        <v>1</v>
      </c>
      <c r="U962" t="n">
        <v>0.821684</v>
      </c>
      <c r="V962" t="n">
        <v>0.178316</v>
      </c>
      <c r="W962" t="inlineStr">
        <is>
          <t>medium_gap</t>
        </is>
      </c>
      <c r="X962" t="b">
        <v>1</v>
      </c>
      <c r="Y962" t="inlineStr">
        <is>
          <t>gemini-3.1-flash-lite</t>
        </is>
      </c>
      <c r="Z962" t="inlineStr">
        <is>
          <t>iec-gemini-preliminary-audit-v3-enriched-context</t>
        </is>
      </c>
      <c r="AA962" t="inlineStr">
        <is>
          <t>NO</t>
        </is>
      </c>
      <c r="AB962" t="inlineStr">
        <is>
          <t>None</t>
        </is>
      </c>
      <c r="AC962" t="inlineStr">
        <is>
          <t>None</t>
        </is>
      </c>
      <c r="AD962" t="n">
        <v>5</v>
      </c>
      <c r="AE962" t="inlineStr">
        <is>
          <t>Code cleanliness and build optimization</t>
        </is>
      </c>
      <c r="AF962" t="inlineStr">
        <is>
          <t>The rule addresses redundant Dockerfile syntax, which has no relation to the deterministic output of control system hardware or software outputs during an attack.</t>
        </is>
      </c>
      <c r="AG962" t="inlineStr">
        <is>
          <t>None</t>
        </is>
      </c>
      <c r="AH962" t="inlineStr"/>
      <c r="AI962" t="inlineStr"/>
      <c r="AJ962" t="inlineStr"/>
    </row>
    <row r="963">
      <c r="A963" t="inlineStr">
        <is>
          <t>hadolint:DL3065:rank_2:SR 1.5 RE 1</t>
        </is>
      </c>
      <c r="B963" t="inlineStr">
        <is>
          <t>hadolint</t>
        </is>
      </c>
      <c r="C963" t="inlineStr">
        <is>
          <t>DL3065</t>
        </is>
      </c>
      <c r="D963" t="inlineStr">
        <is>
          <t>Setting FROM --platform to predefined $TARGETPLATFORM in is redundant as this is the default behavior</t>
        </is>
      </c>
      <c r="E963" t="n">
        <v>2</v>
      </c>
      <c r="F963" t="inlineStr">
        <is>
          <t>SR 1.5 RE 1</t>
        </is>
      </c>
      <c r="G963" t="inlineStr">
        <is>
          <t>RE</t>
        </is>
      </c>
      <c r="H963" t="inlineStr">
        <is>
          <t>SR 1.5</t>
        </is>
      </c>
      <c r="I963" t="n">
        <v>1</v>
      </c>
      <c r="J963" t="inlineStr">
        <is>
          <t>Hardware security for software process identity credentials</t>
        </is>
      </c>
      <c r="K963" t="inlineStr">
        <is>
          <t>For software process and device users, the control system shall provide the capability to protect the relevant authenticators via hardware mechanisms.</t>
        </is>
      </c>
      <c r="L963" t="inlineStr"/>
      <c r="M963" t="inlineStr">
        <is>
          <t>[]</t>
        </is>
      </c>
      <c r="N963" t="inlineStr">
        <is>
          <t>FROM --platform=$TARGETPLATFORM foo:bar</t>
        </is>
      </c>
      <c r="O963" t="inlineStr">
        <is>
          <t>FROM foo:bar</t>
        </is>
      </c>
      <c r="P963" t="inlineStr">
        <is>
          <t>`--platform=$TARGETPLATFORM` is just superfluous.
See also:
- https://docs.docker.com/reference/dockerfile/#from
- https://docs.docker.com/build/building/multi-platform/#cross-compilation</t>
        </is>
      </c>
      <c r="Q963" t="inlineStr"/>
      <c r="R963" t="n">
        <v>0.487876</v>
      </c>
      <c r="S963" t="n">
        <v>0.821684</v>
      </c>
      <c r="T963" t="n">
        <v>1</v>
      </c>
      <c r="U963" t="n">
        <v>0.821684</v>
      </c>
      <c r="V963" t="n">
        <v>0.178316</v>
      </c>
      <c r="W963" t="inlineStr">
        <is>
          <t>medium_gap</t>
        </is>
      </c>
      <c r="X963" t="b">
        <v>0</v>
      </c>
      <c r="Y963" t="inlineStr">
        <is>
          <t>gemini-3.1-flash-lite</t>
        </is>
      </c>
      <c r="Z963" t="inlineStr">
        <is>
          <t>iec-gemini-preliminary-audit-v3-enriched-context</t>
        </is>
      </c>
      <c r="AA963" t="inlineStr">
        <is>
          <t>NO</t>
        </is>
      </c>
      <c r="AB963" t="inlineStr">
        <is>
          <t>None</t>
        </is>
      </c>
      <c r="AC963" t="inlineStr">
        <is>
          <t>None</t>
        </is>
      </c>
      <c r="AD963" t="n">
        <v>5</v>
      </c>
      <c r="AE963" t="inlineStr">
        <is>
          <t>Code cleanliness and build optimization</t>
        </is>
      </c>
      <c r="AF963" t="inlineStr">
        <is>
          <t>The rule is a linter check for Dockerfile syntax and does not relate to hardware-based protection of authenticators.</t>
        </is>
      </c>
      <c r="AG963" t="inlineStr">
        <is>
          <t>None</t>
        </is>
      </c>
      <c r="AH963" t="inlineStr"/>
      <c r="AI963" t="inlineStr"/>
      <c r="AJ963" t="inlineStr"/>
    </row>
    <row r="964">
      <c r="A964" t="inlineStr">
        <is>
          <t>hadolint:DL3065:rank_3:SR 3.2 RE 1</t>
        </is>
      </c>
      <c r="B964" t="inlineStr">
        <is>
          <t>hadolint</t>
        </is>
      </c>
      <c r="C964" t="inlineStr">
        <is>
          <t>DL3065</t>
        </is>
      </c>
      <c r="D964" t="inlineStr">
        <is>
          <t>Setting FROM --platform to predefined $TARGETPLATFORM in is redundant as this is the default behavior</t>
        </is>
      </c>
      <c r="E964" t="n">
        <v>3</v>
      </c>
      <c r="F964" t="inlineStr">
        <is>
          <t>SR 3.2 RE 1</t>
        </is>
      </c>
      <c r="G964" t="inlineStr">
        <is>
          <t>RE</t>
        </is>
      </c>
      <c r="H964" t="inlineStr">
        <is>
          <t>SR 3.2</t>
        </is>
      </c>
      <c r="I964" t="n">
        <v>3</v>
      </c>
      <c r="J964" t="inlineStr">
        <is>
          <t>Malicious code protection on entry and exit points</t>
        </is>
      </c>
      <c r="K964" t="inlineStr">
        <is>
          <t>The control system shall provide the capability to employ malicious code protection mechanisms at all entry and exit points.</t>
        </is>
      </c>
      <c r="L964" t="inlineStr"/>
      <c r="M964" t="inlineStr">
        <is>
          <t>[]</t>
        </is>
      </c>
      <c r="N964" t="inlineStr">
        <is>
          <t>FROM --platform=$TARGETPLATFORM foo:bar</t>
        </is>
      </c>
      <c r="O964" t="inlineStr">
        <is>
          <t>FROM foo:bar</t>
        </is>
      </c>
      <c r="P964" t="inlineStr">
        <is>
          <t>`--platform=$TARGETPLATFORM` is just superfluous.
See also:
- https://docs.docker.com/reference/dockerfile/#from
- https://docs.docker.com/build/building/multi-platform/#cross-compilation</t>
        </is>
      </c>
      <c r="Q964" t="inlineStr"/>
      <c r="R964" t="n">
        <v>0.483317</v>
      </c>
      <c r="S964" t="n">
        <v>0.780335</v>
      </c>
      <c r="T964" t="n">
        <v>1</v>
      </c>
      <c r="U964" t="n">
        <v>0.821684</v>
      </c>
      <c r="V964" t="n">
        <v>0.178316</v>
      </c>
      <c r="W964" t="inlineStr">
        <is>
          <t>medium_gap</t>
        </is>
      </c>
      <c r="X964" t="b">
        <v>0</v>
      </c>
      <c r="Y964" t="inlineStr">
        <is>
          <t>gemini-3.1-flash-lite</t>
        </is>
      </c>
      <c r="Z964" t="inlineStr">
        <is>
          <t>iec-gemini-preliminary-audit-v3-enriched-context</t>
        </is>
      </c>
      <c r="AA964" t="inlineStr">
        <is>
          <t>NO</t>
        </is>
      </c>
      <c r="AB964" t="inlineStr">
        <is>
          <t>None</t>
        </is>
      </c>
      <c r="AC964" t="inlineStr">
        <is>
          <t>None</t>
        </is>
      </c>
      <c r="AD964" t="n">
        <v>5</v>
      </c>
      <c r="AE964" t="inlineStr">
        <is>
          <t>Code cleanliness and build optimization</t>
        </is>
      </c>
      <c r="AF964" t="inlineStr">
        <is>
          <t>The rule is a linter check for Dockerfile syntax and does not relate to malicious code protection mechanisms.</t>
        </is>
      </c>
      <c r="AG964" t="inlineStr">
        <is>
          <t>None</t>
        </is>
      </c>
      <c r="AH964" t="inlineStr"/>
      <c r="AI964" t="inlineStr"/>
      <c r="AJ964" t="inlineStr"/>
    </row>
    <row r="965">
      <c r="A965" t="inlineStr">
        <is>
          <t>hadolint:DL3065:rank_4:SR 5.3</t>
        </is>
      </c>
      <c r="B965" t="inlineStr">
        <is>
          <t>hadolint</t>
        </is>
      </c>
      <c r="C965" t="inlineStr">
        <is>
          <t>DL3065</t>
        </is>
      </c>
      <c r="D965" t="inlineStr">
        <is>
          <t>Setting FROM --platform to predefined $TARGETPLATFORM in is redundant as this is the default behavior</t>
        </is>
      </c>
      <c r="E965" t="n">
        <v>4</v>
      </c>
      <c r="F965" t="inlineStr">
        <is>
          <t>SR 5.3</t>
        </is>
      </c>
      <c r="G965" t="inlineStr">
        <is>
          <t>SR</t>
        </is>
      </c>
      <c r="H965" t="inlineStr"/>
      <c r="I965" t="n">
        <v>5</v>
      </c>
      <c r="J965" t="inlineStr">
        <is>
          <t>General purpose person-to-person communication restrictions</t>
        </is>
      </c>
      <c r="K965" t="inlineStr">
        <is>
          <t>The control system shall provide the capability to prevent general purpose person-to-person messages from being received from users or systems external to the control system.</t>
        </is>
      </c>
      <c r="L965" t="inlineStr">
        <is>
          <t>General purpose person-to-person communications systems include but are not limited to: email systems, forms of social media (Twitter, Facebook, picture galleries, etc.) or any message systems that permit the transmission of any type of executable file. These systems are usually utilized for private purposes which are not related to control system operations, and therefore the risks imposed by these systems normally outweigh any perceived benefit. These types of general purpose communications systems are commonly used attack vectors to introduce malware to the control system, pass information for which read authorization exists to locations external to the control system, and introduce excessive network loading that can be used to create security problems or launch attacks on the control system. Application of a broad range of other system requirements covering, for example, usage restrictions and limiting data flow as described elsewhere in this standard to general purpose person-to-person communication systems can provide adequate compensating countermeasures to meet this requirement. The control system may provide the capability to utilize these types of two-way communication systems, but only between servers and/or workstations within the control system. Note that this SR needs to support the requirements associated with 8.3, SR 4.1 – Information confidentiality. The control system may also restrict email or other messaging solutions that provide internal computer-to-external computer communications using outbound messages. These internal-to-external communications may be limited to the purpose of sending system alerts or other computer-generated messages to users or systems external to the control system. To prevent the passing of information for which explicit read authorization is supported, pre-configured messages (perhaps with the ability to include some limited text) should be used to transmit the alerts or status information. Users may not be given the ability to attach files or other information to these outbound-only messages at the time the messages are created by the system. General purpose person-to-person communications systems include but are not limited to: email systems, forms of social media (Twitter, Facebook, picture galleries, etc.) or any message systems that permit the transmission of any type of executable file. These systems are usually utilized for private purposes which are not related to control system operations, and therefore the risks imposed by these systems normally outweigh any perceived benefit. These types of general purpose communications systems are commonly used attack vectors to introduce malware to the control system, pass information for which read authorization exists to locations external to the control system, and introduce excessive network loading that can be used to create security problems or launch attacks on the control system. Application of a broad range of other system requirements covering, for example, usage restrictions and limiting data flow as described elsewhere in this standard to general purpose person-to-person communication systems can provide adequate compensating countermeasures to meet this requirement. The control system may provide the capability to utilize these types of two-way communication systems, but only between servers and/or workstations within the control system. Note that this SR needs to support the requirements associated with 8.3, SR 4.1 – Information confidentiality. The control system may also restrict email or other messaging solutions that provide internal computer-to-external computer communications using outbound messages. These internal-to-external communications may be limited to the purpose of sending system alerts or other computer generated information messages to users or systems external to the control system. To prevent the passing of information for which explicit read authorization is supported, pre-configured messages (perhaps with the ability to include some limited text) should be used to transmit the alerts or status information. Users may not be given the ability to attach files or other information to these outbound-only messages at the time the messages are created by the system.</t>
        </is>
      </c>
      <c r="M965" t="inlineStr">
        <is>
          <t>[40, 41]</t>
        </is>
      </c>
      <c r="N965" t="inlineStr">
        <is>
          <t>FROM --platform=$TARGETPLATFORM foo:bar</t>
        </is>
      </c>
      <c r="O965" t="inlineStr">
        <is>
          <t>FROM foo:bar</t>
        </is>
      </c>
      <c r="P965" t="inlineStr">
        <is>
          <t>`--platform=$TARGETPLATFORM` is just superfluous.
See also:
- https://docs.docker.com/reference/dockerfile/#from
- https://docs.docker.com/build/building/multi-platform/#cross-compilation</t>
        </is>
      </c>
      <c r="Q965" t="inlineStr"/>
      <c r="R965" t="n">
        <v>0.48183</v>
      </c>
      <c r="S965" t="n">
        <v>0.767221</v>
      </c>
      <c r="T965" t="n">
        <v>1</v>
      </c>
      <c r="U965" t="n">
        <v>0.821684</v>
      </c>
      <c r="V965" t="n">
        <v>0.178316</v>
      </c>
      <c r="W965" t="inlineStr">
        <is>
          <t>medium_gap</t>
        </is>
      </c>
      <c r="X965" t="b">
        <v>1</v>
      </c>
      <c r="Y965" t="inlineStr">
        <is>
          <t>gemini-3.1-flash-lite</t>
        </is>
      </c>
      <c r="Z965" t="inlineStr">
        <is>
          <t>iec-gemini-preliminary-audit-v3-enriched-context</t>
        </is>
      </c>
      <c r="AA965" t="inlineStr">
        <is>
          <t>NO</t>
        </is>
      </c>
      <c r="AB965" t="inlineStr">
        <is>
          <t>None</t>
        </is>
      </c>
      <c r="AC965" t="inlineStr">
        <is>
          <t>None</t>
        </is>
      </c>
      <c r="AD965" t="n">
        <v>5</v>
      </c>
      <c r="AE965" t="inlineStr">
        <is>
          <t>Code cleanliness and build optimization</t>
        </is>
      </c>
      <c r="AF965" t="inlineStr">
        <is>
          <t>The rule is a linter check for Dockerfile syntax and does not relate to restricting person-to-person communication.</t>
        </is>
      </c>
      <c r="AG965" t="inlineStr">
        <is>
          <t>None</t>
        </is>
      </c>
      <c r="AH965" t="inlineStr"/>
      <c r="AI965" t="inlineStr"/>
      <c r="AJ965" t="inlineStr"/>
    </row>
    <row r="966">
      <c r="A966" t="inlineStr">
        <is>
          <t>hadolint:DL3065:rank_5:SR 2.12 RE 1</t>
        </is>
      </c>
      <c r="B966" t="inlineStr">
        <is>
          <t>hadolint</t>
        </is>
      </c>
      <c r="C966" t="inlineStr">
        <is>
          <t>DL3065</t>
        </is>
      </c>
      <c r="D966" t="inlineStr">
        <is>
          <t>Setting FROM --platform to predefined $TARGETPLATFORM in is redundant as this is the default behavior</t>
        </is>
      </c>
      <c r="E966" t="n">
        <v>5</v>
      </c>
      <c r="F966" t="inlineStr">
        <is>
          <t>SR 2.12 RE 1</t>
        </is>
      </c>
      <c r="G966" t="inlineStr">
        <is>
          <t>RE</t>
        </is>
      </c>
      <c r="H966" t="inlineStr">
        <is>
          <t>SR 2.12</t>
        </is>
      </c>
      <c r="I966" t="n">
        <v>2</v>
      </c>
      <c r="J966" t="inlineStr">
        <is>
          <t>Non-repudiation for all users</t>
        </is>
      </c>
      <c r="K966" t="inlineStr">
        <is>
          <t>The control system shall provide the capability to determine whether a given user (human, software process or device) took a particular action.</t>
        </is>
      </c>
      <c r="L966" t="inlineStr"/>
      <c r="M966" t="inlineStr">
        <is>
          <t>[]</t>
        </is>
      </c>
      <c r="N966" t="inlineStr">
        <is>
          <t>FROM --platform=$TARGETPLATFORM foo:bar</t>
        </is>
      </c>
      <c r="O966" t="inlineStr">
        <is>
          <t>FROM foo:bar</t>
        </is>
      </c>
      <c r="P966" t="inlineStr">
        <is>
          <t>`--platform=$TARGETPLATFORM` is just superfluous.
See also:
- https://docs.docker.com/reference/dockerfile/#from
- https://docs.docker.com/build/building/multi-platform/#cross-compilation</t>
        </is>
      </c>
      <c r="Q966" t="inlineStr"/>
      <c r="R966" t="n">
        <v>0.479773</v>
      </c>
      <c r="S966" t="n">
        <v>0.749377</v>
      </c>
      <c r="T966" t="n">
        <v>1</v>
      </c>
      <c r="U966" t="n">
        <v>0.821684</v>
      </c>
      <c r="V966" t="n">
        <v>0.178316</v>
      </c>
      <c r="W966" t="inlineStr">
        <is>
          <t>medium_gap</t>
        </is>
      </c>
      <c r="X966" t="b">
        <v>0</v>
      </c>
      <c r="Y966" t="inlineStr">
        <is>
          <t>gemini-3.1-flash-lite</t>
        </is>
      </c>
      <c r="Z966" t="inlineStr">
        <is>
          <t>iec-gemini-preliminary-audit-v3-enriched-context</t>
        </is>
      </c>
      <c r="AA966" t="inlineStr">
        <is>
          <t>NO</t>
        </is>
      </c>
      <c r="AB966" t="inlineStr">
        <is>
          <t>None</t>
        </is>
      </c>
      <c r="AC966" t="inlineStr">
        <is>
          <t>None</t>
        </is>
      </c>
      <c r="AD966" t="n">
        <v>5</v>
      </c>
      <c r="AE966" t="inlineStr">
        <is>
          <t>Code cleanliness and build optimization</t>
        </is>
      </c>
      <c r="AF966" t="inlineStr">
        <is>
          <t>The rule is a linter check for Dockerfile syntax and does not relate to non-repudiation or audit trails of user actions.</t>
        </is>
      </c>
      <c r="AG966" t="inlineStr">
        <is>
          <t>None</t>
        </is>
      </c>
      <c r="AH966" t="inlineStr"/>
      <c r="AI966" t="inlineStr"/>
      <c r="AJ966" t="inlineStr"/>
    </row>
    <row r="967">
      <c r="A967" t="inlineStr">
        <is>
          <t>hadolint:DL3065:rank_6:SR 3.5</t>
        </is>
      </c>
      <c r="B967" t="inlineStr">
        <is>
          <t>hadolint</t>
        </is>
      </c>
      <c r="C967" t="inlineStr">
        <is>
          <t>DL3065</t>
        </is>
      </c>
      <c r="D967" t="inlineStr">
        <is>
          <t>Setting FROM --platform to predefined $TARGETPLATFORM in is redundant as this is the default behavior</t>
        </is>
      </c>
      <c r="E967" t="n">
        <v>6</v>
      </c>
      <c r="F967" t="inlineStr">
        <is>
          <t>SR 3.5</t>
        </is>
      </c>
      <c r="G967" t="inlineStr">
        <is>
          <t>SR</t>
        </is>
      </c>
      <c r="H967" t="inlineStr"/>
      <c r="I967" t="n">
        <v>3</v>
      </c>
      <c r="J967" t="inlineStr">
        <is>
          <t>Input validation</t>
        </is>
      </c>
      <c r="K967" t="inlineStr">
        <is>
          <t>The control system shall validate the syntax and content of any input which is used as an industrial process control input or input that directly impacts the action of the control system.</t>
        </is>
      </c>
      <c r="L96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967" t="inlineStr">
        <is>
          <t>[31]</t>
        </is>
      </c>
      <c r="N967" t="inlineStr">
        <is>
          <t>FROM --platform=$TARGETPLATFORM foo:bar</t>
        </is>
      </c>
      <c r="O967" t="inlineStr">
        <is>
          <t>FROM foo:bar</t>
        </is>
      </c>
      <c r="P967" t="inlineStr">
        <is>
          <t>`--platform=$TARGETPLATFORM` is just superfluous.
See also:
- https://docs.docker.com/reference/dockerfile/#from
- https://docs.docker.com/build/building/multi-platform/#cross-compilation</t>
        </is>
      </c>
      <c r="Q967" t="inlineStr"/>
      <c r="R967" t="n">
        <v>0.479578</v>
      </c>
      <c r="S967" t="n">
        <v>0.747698</v>
      </c>
      <c r="T967" t="n">
        <v>1</v>
      </c>
      <c r="U967" t="n">
        <v>0.821684</v>
      </c>
      <c r="V967" t="n">
        <v>0.178316</v>
      </c>
      <c r="W967" t="inlineStr">
        <is>
          <t>medium_gap</t>
        </is>
      </c>
      <c r="X967" t="b">
        <v>1</v>
      </c>
      <c r="Y967" t="inlineStr">
        <is>
          <t>gemini-3.1-flash-lite</t>
        </is>
      </c>
      <c r="Z967" t="inlineStr">
        <is>
          <t>iec-gemini-preliminary-audit-v3-enriched-context</t>
        </is>
      </c>
      <c r="AA967" t="inlineStr">
        <is>
          <t>NO</t>
        </is>
      </c>
      <c r="AB967" t="inlineStr">
        <is>
          <t>unrelated</t>
        </is>
      </c>
      <c r="AC967" t="inlineStr">
        <is>
          <t>none</t>
        </is>
      </c>
      <c r="AD967" t="n">
        <v>5</v>
      </c>
      <c r="AE967" t="inlineStr">
        <is>
          <t>Code cleanliness and build optimization</t>
        </is>
      </c>
      <c r="AF967" t="inlineStr">
        <is>
          <t>The rule addresses a redundant Dockerfile instruction, which is a best practice for build efficiency, not a security-related input validation requirement.</t>
        </is>
      </c>
      <c r="AG967" t="inlineStr">
        <is>
          <t>None</t>
        </is>
      </c>
      <c r="AH967" t="inlineStr"/>
      <c r="AI967" t="inlineStr"/>
      <c r="AJ967" t="inlineStr"/>
    </row>
    <row r="968">
      <c r="A968" t="inlineStr">
        <is>
          <t>hadolint:DL3065:rank_7:SR 3.7</t>
        </is>
      </c>
      <c r="B968" t="inlineStr">
        <is>
          <t>hadolint</t>
        </is>
      </c>
      <c r="C968" t="inlineStr">
        <is>
          <t>DL3065</t>
        </is>
      </c>
      <c r="D968" t="inlineStr">
        <is>
          <t>Setting FROM --platform to predefined $TARGETPLATFORM in is redundant as this is the default behavior</t>
        </is>
      </c>
      <c r="E968" t="n">
        <v>7</v>
      </c>
      <c r="F968" t="inlineStr">
        <is>
          <t>SR 3.7</t>
        </is>
      </c>
      <c r="G968" t="inlineStr">
        <is>
          <t>SR</t>
        </is>
      </c>
      <c r="H968" t="inlineStr"/>
      <c r="I968" t="n">
        <v>3</v>
      </c>
      <c r="J968" t="inlineStr">
        <is>
          <t>Error handling</t>
        </is>
      </c>
      <c r="K96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96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968" t="inlineStr">
        <is>
          <t>[32, 33]</t>
        </is>
      </c>
      <c r="N968" t="inlineStr">
        <is>
          <t>FROM --platform=$TARGETPLATFORM foo:bar</t>
        </is>
      </c>
      <c r="O968" t="inlineStr">
        <is>
          <t>FROM foo:bar</t>
        </is>
      </c>
      <c r="P968" t="inlineStr">
        <is>
          <t>`--platform=$TARGETPLATFORM` is just superfluous.
See also:
- https://docs.docker.com/reference/dockerfile/#from
- https://docs.docker.com/build/building/multi-platform/#cross-compilation</t>
        </is>
      </c>
      <c r="Q968" t="inlineStr"/>
      <c r="R968" t="n">
        <v>0.478996</v>
      </c>
      <c r="S968" t="n">
        <v>0.742727</v>
      </c>
      <c r="T968" t="n">
        <v>1</v>
      </c>
      <c r="U968" t="n">
        <v>0.821684</v>
      </c>
      <c r="V968" t="n">
        <v>0.178316</v>
      </c>
      <c r="W968" t="inlineStr">
        <is>
          <t>medium_gap</t>
        </is>
      </c>
      <c r="X968" t="b">
        <v>1</v>
      </c>
      <c r="Y968" t="inlineStr">
        <is>
          <t>gemini-3.1-flash-lite</t>
        </is>
      </c>
      <c r="Z968" t="inlineStr">
        <is>
          <t>iec-gemini-preliminary-audit-v3-enriched-context</t>
        </is>
      </c>
      <c r="AA968" t="inlineStr">
        <is>
          <t>NO</t>
        </is>
      </c>
      <c r="AB968" t="inlineStr">
        <is>
          <t>unrelated</t>
        </is>
      </c>
      <c r="AC968" t="inlineStr">
        <is>
          <t>none</t>
        </is>
      </c>
      <c r="AD968" t="n">
        <v>5</v>
      </c>
      <c r="AE968" t="inlineStr">
        <is>
          <t>Code cleanliness and build optimization</t>
        </is>
      </c>
      <c r="AF968" t="inlineStr">
        <is>
          <t>The rule is about build configuration syntax, whereas SR 3.7 concerns runtime error handling and information disclosure.</t>
        </is>
      </c>
      <c r="AG968" t="inlineStr">
        <is>
          <t>None</t>
        </is>
      </c>
      <c r="AH968" t="inlineStr"/>
      <c r="AI968" t="inlineStr"/>
      <c r="AJ968" t="inlineStr"/>
    </row>
    <row r="969">
      <c r="A969" t="inlineStr">
        <is>
          <t>hadolint:DL3065:rank_8:SR 7.1 RE 1</t>
        </is>
      </c>
      <c r="B969" t="inlineStr">
        <is>
          <t>hadolint</t>
        </is>
      </c>
      <c r="C969" t="inlineStr">
        <is>
          <t>DL3065</t>
        </is>
      </c>
      <c r="D969" t="inlineStr">
        <is>
          <t>Setting FROM --platform to predefined $TARGETPLATFORM in is redundant as this is the default behavior</t>
        </is>
      </c>
      <c r="E969" t="n">
        <v>8</v>
      </c>
      <c r="F969" t="inlineStr">
        <is>
          <t>SR 7.1 RE 1</t>
        </is>
      </c>
      <c r="G969" t="inlineStr">
        <is>
          <t>RE</t>
        </is>
      </c>
      <c r="H969" t="inlineStr">
        <is>
          <t>SR 7.1</t>
        </is>
      </c>
      <c r="I969" t="n">
        <v>7</v>
      </c>
      <c r="J969" t="inlineStr">
        <is>
          <t>Manage communication loads</t>
        </is>
      </c>
      <c r="K969" t="inlineStr">
        <is>
          <t>The control system shall provide the capability to manage communication loads (such as using rate limiting) to mitigate the effects of information flooding types of DoS events.</t>
        </is>
      </c>
      <c r="L969" t="inlineStr"/>
      <c r="M969" t="inlineStr">
        <is>
          <t>[]</t>
        </is>
      </c>
      <c r="N969" t="inlineStr">
        <is>
          <t>FROM --platform=$TARGETPLATFORM foo:bar</t>
        </is>
      </c>
      <c r="O969" t="inlineStr">
        <is>
          <t>FROM foo:bar</t>
        </is>
      </c>
      <c r="P969" t="inlineStr">
        <is>
          <t>`--platform=$TARGETPLATFORM` is just superfluous.
See also:
- https://docs.docker.com/reference/dockerfile/#from
- https://docs.docker.com/build/building/multi-platform/#cross-compilation</t>
        </is>
      </c>
      <c r="Q969" t="inlineStr"/>
      <c r="R969" t="n">
        <v>0.477967</v>
      </c>
      <c r="S969" t="n">
        <v>0.733995</v>
      </c>
      <c r="T969" t="n">
        <v>1</v>
      </c>
      <c r="U969" t="n">
        <v>0.821684</v>
      </c>
      <c r="V969" t="n">
        <v>0.178316</v>
      </c>
      <c r="W969" t="inlineStr">
        <is>
          <t>medium_gap</t>
        </is>
      </c>
      <c r="X969" t="b">
        <v>0</v>
      </c>
      <c r="Y969" t="inlineStr">
        <is>
          <t>gemini-3.1-flash-lite</t>
        </is>
      </c>
      <c r="Z969" t="inlineStr">
        <is>
          <t>iec-gemini-preliminary-audit-v3-enriched-context</t>
        </is>
      </c>
      <c r="AA969" t="inlineStr">
        <is>
          <t>NO</t>
        </is>
      </c>
      <c r="AB969" t="inlineStr">
        <is>
          <t>unrelated</t>
        </is>
      </c>
      <c r="AC969" t="inlineStr">
        <is>
          <t>none</t>
        </is>
      </c>
      <c r="AD969" t="n">
        <v>5</v>
      </c>
      <c r="AE969" t="inlineStr">
        <is>
          <t>Code cleanliness and build optimization</t>
        </is>
      </c>
      <c r="AF969" t="inlineStr">
        <is>
          <t>The rule is a static linting check for Dockerfiles and has no relationship to managing network communication loads or DoS mitigation.</t>
        </is>
      </c>
      <c r="AG969" t="inlineStr">
        <is>
          <t>None</t>
        </is>
      </c>
      <c r="AH969" t="inlineStr"/>
      <c r="AI969" t="inlineStr"/>
      <c r="AJ969" t="inlineStr"/>
    </row>
    <row r="970">
      <c r="A970" t="inlineStr">
        <is>
          <t>hadolint:DL3065:rank_9:SR 7.6</t>
        </is>
      </c>
      <c r="B970" t="inlineStr">
        <is>
          <t>hadolint</t>
        </is>
      </c>
      <c r="C970" t="inlineStr">
        <is>
          <t>DL3065</t>
        </is>
      </c>
      <c r="D970" t="inlineStr">
        <is>
          <t>Setting FROM --platform to predefined $TARGETPLATFORM in is redundant as this is the default behavior</t>
        </is>
      </c>
      <c r="E970" t="n">
        <v>9</v>
      </c>
      <c r="F970" t="inlineStr">
        <is>
          <t>SR 7.6</t>
        </is>
      </c>
      <c r="G970" t="inlineStr">
        <is>
          <t>SR</t>
        </is>
      </c>
      <c r="H970" t="inlineStr"/>
      <c r="I970" t="n">
        <v>7</v>
      </c>
      <c r="J970" t="inlineStr">
        <is>
          <t>Network and security configuration settings</t>
        </is>
      </c>
      <c r="K970" t="inlineStr">
        <is>
          <t>The control system shall provide the capability to be configured according to recommended network and security configurations as described in guidelines provided by the control system supplier. The control system shall provide an interface to the currently deployed network and security configuration settings.</t>
        </is>
      </c>
      <c r="L970" t="inlineStr">
        <is>
          <t>These configuration settings are the adjustable parameters of the control system components. In order to be able to detect and correct any deviations from the approved and/or recommended configuration settings, the control system needs to support monitoring and control of changes to the configuration settings in accordance with security policies and procedures. For enhanced security, an automated check may be performed where the current settings are automatically collected by an agent and compared to approved settings.</t>
        </is>
      </c>
      <c r="M970" t="inlineStr">
        <is>
          <t>[46, 47]</t>
        </is>
      </c>
      <c r="N970" t="inlineStr">
        <is>
          <t>FROM --platform=$TARGETPLATFORM foo:bar</t>
        </is>
      </c>
      <c r="O970" t="inlineStr">
        <is>
          <t>FROM foo:bar</t>
        </is>
      </c>
      <c r="P970" t="inlineStr">
        <is>
          <t>`--platform=$TARGETPLATFORM` is just superfluous.
See also:
- https://docs.docker.com/reference/dockerfile/#from
- https://docs.docker.com/build/building/multi-platform/#cross-compilation</t>
        </is>
      </c>
      <c r="Q970" t="inlineStr"/>
      <c r="R970" t="n">
        <v>0.474756</v>
      </c>
      <c r="S970" t="n">
        <v>0.70728</v>
      </c>
      <c r="T970" t="n">
        <v>1</v>
      </c>
      <c r="U970" t="n">
        <v>0.821684</v>
      </c>
      <c r="V970" t="n">
        <v>0.178316</v>
      </c>
      <c r="W970" t="inlineStr">
        <is>
          <t>medium_gap</t>
        </is>
      </c>
      <c r="X970" t="b">
        <v>1</v>
      </c>
      <c r="Y970" t="inlineStr">
        <is>
          <t>gemini-3.1-flash-lite</t>
        </is>
      </c>
      <c r="Z970" t="inlineStr">
        <is>
          <t>iec-gemini-preliminary-audit-v3-enriched-context</t>
        </is>
      </c>
      <c r="AA970" t="inlineStr">
        <is>
          <t>NO</t>
        </is>
      </c>
      <c r="AB970" t="inlineStr">
        <is>
          <t>unrelated</t>
        </is>
      </c>
      <c r="AC970" t="inlineStr">
        <is>
          <t>none</t>
        </is>
      </c>
      <c r="AD970" t="n">
        <v>5</v>
      </c>
      <c r="AE970" t="inlineStr">
        <is>
          <t>Code cleanliness and build optimization</t>
        </is>
      </c>
      <c r="AF970" t="inlineStr">
        <is>
          <t>The rule is a minor syntax optimization for Dockerfiles, not a security configuration setting or a mechanism for managing system security parameters.</t>
        </is>
      </c>
      <c r="AG970" t="inlineStr">
        <is>
          <t>None</t>
        </is>
      </c>
      <c r="AH970" t="inlineStr"/>
      <c r="AI970" t="inlineStr"/>
      <c r="AJ970" t="inlineStr"/>
    </row>
    <row r="971">
      <c r="A971" t="inlineStr">
        <is>
          <t>hadolint:DL3065:rank_10:SR 5.3 RE 1</t>
        </is>
      </c>
      <c r="B971" t="inlineStr">
        <is>
          <t>hadolint</t>
        </is>
      </c>
      <c r="C971" t="inlineStr">
        <is>
          <t>DL3065</t>
        </is>
      </c>
      <c r="D971" t="inlineStr">
        <is>
          <t>Setting FROM --platform to predefined $TARGETPLATFORM in is redundant as this is the default behavior</t>
        </is>
      </c>
      <c r="E971" t="n">
        <v>10</v>
      </c>
      <c r="F971" t="inlineStr">
        <is>
          <t>SR 5.3 RE 1</t>
        </is>
      </c>
      <c r="G971" t="inlineStr">
        <is>
          <t>RE</t>
        </is>
      </c>
      <c r="H971" t="inlineStr">
        <is>
          <t>SR 5.3</t>
        </is>
      </c>
      <c r="I971" t="n">
        <v>5</v>
      </c>
      <c r="J971" t="inlineStr">
        <is>
          <t>Prohibit all general purpose person-to-person communications</t>
        </is>
      </c>
      <c r="K971" t="inlineStr">
        <is>
          <t>The control system shall provide the capability to prevent both transmission and receipt of general purpose person-to-person messages.</t>
        </is>
      </c>
      <c r="L971" t="inlineStr"/>
      <c r="M971" t="inlineStr">
        <is>
          <t>[]</t>
        </is>
      </c>
      <c r="N971" t="inlineStr">
        <is>
          <t>FROM --platform=$TARGETPLATFORM foo:bar</t>
        </is>
      </c>
      <c r="O971" t="inlineStr">
        <is>
          <t>FROM foo:bar</t>
        </is>
      </c>
      <c r="P971" t="inlineStr">
        <is>
          <t>`--platform=$TARGETPLATFORM` is just superfluous.
See also:
- https://docs.docker.com/reference/dockerfile/#from
- https://docs.docker.com/build/building/multi-platform/#cross-compilation</t>
        </is>
      </c>
      <c r="Q971" t="inlineStr"/>
      <c r="R971" t="n">
        <v>0.474347</v>
      </c>
      <c r="S971" t="n">
        <v>0.703932</v>
      </c>
      <c r="T971" t="n">
        <v>1</v>
      </c>
      <c r="U971" t="n">
        <v>0.821684</v>
      </c>
      <c r="V971" t="n">
        <v>0.178316</v>
      </c>
      <c r="W971" t="inlineStr">
        <is>
          <t>medium_gap</t>
        </is>
      </c>
      <c r="X971" t="b">
        <v>0</v>
      </c>
      <c r="Y971" t="inlineStr">
        <is>
          <t>gemini-3.1-flash-lite</t>
        </is>
      </c>
      <c r="Z971" t="inlineStr">
        <is>
          <t>iec-gemini-preliminary-audit-v3-enriched-context</t>
        </is>
      </c>
      <c r="AA971" t="inlineStr">
        <is>
          <t>NO</t>
        </is>
      </c>
      <c r="AB971" t="inlineStr">
        <is>
          <t>unrelated</t>
        </is>
      </c>
      <c r="AC971" t="inlineStr">
        <is>
          <t>none</t>
        </is>
      </c>
      <c r="AD971" t="n">
        <v>5</v>
      </c>
      <c r="AE971" t="inlineStr">
        <is>
          <t>Code cleanliness and build optimization</t>
        </is>
      </c>
      <c r="AF971" t="inlineStr">
        <is>
          <t>The rule is a build-time linting check and has no relevance to restricting person-to-person communication protocols.</t>
        </is>
      </c>
      <c r="AG971" t="inlineStr">
        <is>
          <t>None</t>
        </is>
      </c>
      <c r="AH971" t="inlineStr"/>
      <c r="AI971" t="inlineStr"/>
      <c r="AJ971" t="inlineStr"/>
    </row>
    <row r="972">
      <c r="A972" t="inlineStr">
        <is>
          <t>hadolint:DL3066:rank_1:SR 1.11</t>
        </is>
      </c>
      <c r="B972" t="inlineStr">
        <is>
          <t>hadolint</t>
        </is>
      </c>
      <c r="C972" t="inlineStr">
        <is>
          <t>DL3066</t>
        </is>
      </c>
      <c r="D972" t="inlineStr">
        <is>
          <t>Non-numeric user-id may not be resolvable by host system</t>
        </is>
      </c>
      <c r="E972" t="n">
        <v>1</v>
      </c>
      <c r="F972" t="inlineStr">
        <is>
          <t>SR 1.11</t>
        </is>
      </c>
      <c r="G972" t="inlineStr">
        <is>
          <t>SR</t>
        </is>
      </c>
      <c r="H972" t="inlineStr"/>
      <c r="I972" t="n">
        <v>1</v>
      </c>
      <c r="J972" t="inlineStr">
        <is>
          <t>Unsuccessful login attempts</t>
        </is>
      </c>
      <c r="K972"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972"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972" t="inlineStr">
        <is>
          <t>[16]</t>
        </is>
      </c>
      <c r="N972" t="inlineStr">
        <is>
          <t>USER foobar</t>
        </is>
      </c>
      <c r="O972" t="inlineStr">
        <is>
          <t>USER 1234</t>
        </is>
      </c>
      <c r="P972" t="inlineStr">
        <is>
          <t>In Kubernetes, when runAsNonRoot: true is set, the kubelet cannot resolve a symbolic username from the container image (no access to /etc/passwd). This causes pod startup failure with an error like:
```
Error: container has runAsNonRoot and image has non-numeric user (app), cannot verify user is non-root
```
Using a numeric UID allows to immediately validate non‑root execution.</t>
        </is>
      </c>
      <c r="Q972" t="inlineStr"/>
      <c r="R972" t="n">
        <v>0.563961</v>
      </c>
      <c r="S972" t="n">
        <v>1</v>
      </c>
      <c r="T972" t="n">
        <v>1</v>
      </c>
      <c r="U972" t="n">
        <v>0.991415</v>
      </c>
      <c r="V972" t="n">
        <v>0.008584999999999954</v>
      </c>
      <c r="W972" t="inlineStr">
        <is>
          <t>very_low_gap</t>
        </is>
      </c>
      <c r="X972" t="b">
        <v>1</v>
      </c>
      <c r="Y972" t="inlineStr">
        <is>
          <t>gemini-3.1-flash-lite</t>
        </is>
      </c>
      <c r="Z972" t="inlineStr">
        <is>
          <t>iec-gemini-preliminary-audit-v3-enriched-context</t>
        </is>
      </c>
      <c r="AA972" t="inlineStr">
        <is>
          <t>NO</t>
        </is>
      </c>
      <c r="AB972" t="inlineStr">
        <is>
          <t>unrelated</t>
        </is>
      </c>
      <c r="AC972" t="inlineStr">
        <is>
          <t>none</t>
        </is>
      </c>
      <c r="AD972" t="n">
        <v>5</v>
      </c>
      <c r="AE972" t="inlineStr">
        <is>
          <t>Account management and authentication</t>
        </is>
      </c>
      <c r="AF972" t="inlineStr">
        <is>
          <t>The rule addresses container runtime configuration (UID/GID) to ensure non-root execution, whereas SR 1.11 addresses account lockout policies for failed login attempts.</t>
        </is>
      </c>
      <c r="AG972" t="inlineStr">
        <is>
          <t>None</t>
        </is>
      </c>
      <c r="AH972" t="inlineStr"/>
      <c r="AI972" t="inlineStr"/>
      <c r="AJ972" t="inlineStr"/>
    </row>
    <row r="973">
      <c r="A973" t="inlineStr">
        <is>
          <t>hadolint:DL3066:rank_2:SR 3.8 RE 1</t>
        </is>
      </c>
      <c r="B973" t="inlineStr">
        <is>
          <t>hadolint</t>
        </is>
      </c>
      <c r="C973" t="inlineStr">
        <is>
          <t>DL3066</t>
        </is>
      </c>
      <c r="D973" t="inlineStr">
        <is>
          <t>Non-numeric user-id may not be resolvable by host system</t>
        </is>
      </c>
      <c r="E973" t="n">
        <v>2</v>
      </c>
      <c r="F973" t="inlineStr">
        <is>
          <t>SR 3.8 RE 1</t>
        </is>
      </c>
      <c r="G973" t="inlineStr">
        <is>
          <t>RE</t>
        </is>
      </c>
      <c r="H973" t="inlineStr">
        <is>
          <t>SR 3.8</t>
        </is>
      </c>
      <c r="I973" t="n">
        <v>3</v>
      </c>
      <c r="J973" t="inlineStr">
        <is>
          <t>Invalidation of session IDs after session termination</t>
        </is>
      </c>
      <c r="K973" t="inlineStr">
        <is>
          <t>The control system shall provide the capability to invalidate session IDs upon user logout or other session termination (including browser sessions).</t>
        </is>
      </c>
      <c r="L973" t="inlineStr"/>
      <c r="M973" t="inlineStr">
        <is>
          <t>[]</t>
        </is>
      </c>
      <c r="N973" t="inlineStr">
        <is>
          <t>USER foobar</t>
        </is>
      </c>
      <c r="O973" t="inlineStr">
        <is>
          <t>USER 1234</t>
        </is>
      </c>
      <c r="P973" t="inlineStr">
        <is>
          <t>In Kubernetes, when runAsNonRoot: true is set, the kubelet cannot resolve a symbolic username from the container image (no access to /etc/passwd). This causes pod startup failure with an error like:
```
Error: container has runAsNonRoot and image has non-numeric user (app), cannot verify user is non-root
```
Using a numeric UID allows to immediately validate non‑root execution.</t>
        </is>
      </c>
      <c r="Q973" t="inlineStr"/>
      <c r="R973" t="n">
        <v>0.563078</v>
      </c>
      <c r="S973" t="n">
        <v>0.991415</v>
      </c>
      <c r="T973" t="n">
        <v>1</v>
      </c>
      <c r="U973" t="n">
        <v>0.991415</v>
      </c>
      <c r="V973" t="n">
        <v>0.008584999999999954</v>
      </c>
      <c r="W973" t="inlineStr">
        <is>
          <t>very_low_gap</t>
        </is>
      </c>
      <c r="X973" t="b">
        <v>0</v>
      </c>
      <c r="Y973" t="inlineStr">
        <is>
          <t>gemini-3.1-flash-lite</t>
        </is>
      </c>
      <c r="Z973" t="inlineStr">
        <is>
          <t>iec-gemini-preliminary-audit-v3-enriched-context</t>
        </is>
      </c>
      <c r="AA973" t="inlineStr">
        <is>
          <t>NO</t>
        </is>
      </c>
      <c r="AB973" t="inlineStr">
        <is>
          <t>unrelated</t>
        </is>
      </c>
      <c r="AC973" t="inlineStr">
        <is>
          <t>none</t>
        </is>
      </c>
      <c r="AD973" t="n">
        <v>5</v>
      </c>
      <c r="AE973" t="inlineStr">
        <is>
          <t>Session management</t>
        </is>
      </c>
      <c r="AF973" t="inlineStr">
        <is>
          <t>The rule is about container user identity; SR 3.8 RE 1 is about session ID invalidation upon logout.</t>
        </is>
      </c>
      <c r="AG973" t="inlineStr">
        <is>
          <t>None</t>
        </is>
      </c>
      <c r="AH973" t="inlineStr"/>
      <c r="AI973" t="inlineStr"/>
      <c r="AJ973" t="inlineStr"/>
    </row>
    <row r="974">
      <c r="A974" t="inlineStr">
        <is>
          <t>hadolint:DL3066:rank_3:SR 3.8 RE 3</t>
        </is>
      </c>
      <c r="B974" t="inlineStr">
        <is>
          <t>hadolint</t>
        </is>
      </c>
      <c r="C974" t="inlineStr">
        <is>
          <t>DL3066</t>
        </is>
      </c>
      <c r="D974" t="inlineStr">
        <is>
          <t>Non-numeric user-id may not be resolvable by host system</t>
        </is>
      </c>
      <c r="E974" t="n">
        <v>3</v>
      </c>
      <c r="F974" t="inlineStr">
        <is>
          <t>SR 3.8 RE 3</t>
        </is>
      </c>
      <c r="G974" t="inlineStr">
        <is>
          <t>RE</t>
        </is>
      </c>
      <c r="H974" t="inlineStr">
        <is>
          <t>SR 3.8</t>
        </is>
      </c>
      <c r="I974" t="n">
        <v>3</v>
      </c>
      <c r="J974" t="inlineStr">
        <is>
          <t>Randomness of session IDs</t>
        </is>
      </c>
      <c r="K974" t="inlineStr">
        <is>
          <t>The control system shall provide the capability to generate unique session IDs with commonly accepted sources of randomness.</t>
        </is>
      </c>
      <c r="L974" t="inlineStr"/>
      <c r="M974" t="inlineStr">
        <is>
          <t>[]</t>
        </is>
      </c>
      <c r="N974" t="inlineStr">
        <is>
          <t>USER foobar</t>
        </is>
      </c>
      <c r="O974" t="inlineStr">
        <is>
          <t>USER 1234</t>
        </is>
      </c>
      <c r="P974" t="inlineStr">
        <is>
          <t>In Kubernetes, when runAsNonRoot: true is set, the kubelet cannot resolve a symbolic username from the container image (no access to /etc/passwd). This causes pod startup failure with an error like:
```
Error: container has runAsNonRoot and image has non-numeric user (app), cannot verify user is non-root
```
Using a numeric UID allows to immediately validate non‑root execution.</t>
        </is>
      </c>
      <c r="Q974" t="inlineStr"/>
      <c r="R974" t="n">
        <v>0.547226</v>
      </c>
      <c r="S974" t="n">
        <v>0.847316</v>
      </c>
      <c r="T974" t="n">
        <v>1</v>
      </c>
      <c r="U974" t="n">
        <v>0.991415</v>
      </c>
      <c r="V974" t="n">
        <v>0.008584999999999954</v>
      </c>
      <c r="W974" t="inlineStr">
        <is>
          <t>very_low_gap</t>
        </is>
      </c>
      <c r="X974" t="b">
        <v>0</v>
      </c>
      <c r="Y974" t="inlineStr">
        <is>
          <t>gemini-3.1-flash-lite</t>
        </is>
      </c>
      <c r="Z974" t="inlineStr">
        <is>
          <t>iec-gemini-preliminary-audit-v3-enriched-context</t>
        </is>
      </c>
      <c r="AA974" t="inlineStr">
        <is>
          <t>NO</t>
        </is>
      </c>
      <c r="AB974" t="inlineStr">
        <is>
          <t>unrelated</t>
        </is>
      </c>
      <c r="AC974" t="inlineStr">
        <is>
          <t>none</t>
        </is>
      </c>
      <c r="AD974" t="n">
        <v>5</v>
      </c>
      <c r="AE974" t="inlineStr">
        <is>
          <t>Session management</t>
        </is>
      </c>
      <c r="AF974" t="inlineStr">
        <is>
          <t>The rule is about container user identity; SR 3.8 RE 3 is about the randomness of session identifiers.</t>
        </is>
      </c>
      <c r="AG974" t="inlineStr">
        <is>
          <t>None</t>
        </is>
      </c>
      <c r="AH974" t="inlineStr"/>
      <c r="AI974" t="inlineStr"/>
      <c r="AJ974" t="inlineStr"/>
    </row>
    <row r="975">
      <c r="A975" t="inlineStr">
        <is>
          <t>hadolint:DL3066:rank_4:SR 1.1 RE 2</t>
        </is>
      </c>
      <c r="B975" t="inlineStr">
        <is>
          <t>hadolint</t>
        </is>
      </c>
      <c r="C975" t="inlineStr">
        <is>
          <t>DL3066</t>
        </is>
      </c>
      <c r="D975" t="inlineStr">
        <is>
          <t>Non-numeric user-id may not be resolvable by host system</t>
        </is>
      </c>
      <c r="E975" t="n">
        <v>4</v>
      </c>
      <c r="F975" t="inlineStr">
        <is>
          <t>SR 1.1 RE 2</t>
        </is>
      </c>
      <c r="G975" t="inlineStr">
        <is>
          <t>RE</t>
        </is>
      </c>
      <c r="H975" t="inlineStr">
        <is>
          <t>SR 1.1</t>
        </is>
      </c>
      <c r="I975" t="n">
        <v>1</v>
      </c>
      <c r="J975" t="inlineStr">
        <is>
          <t>Multifactor authentication for untrusted networks</t>
        </is>
      </c>
      <c r="K975" t="inlineStr">
        <is>
          <t>The control system shall provide the capability to employ multifactor authentication for human user access to the control system via an untrusted network.</t>
        </is>
      </c>
      <c r="L975" t="inlineStr"/>
      <c r="M975" t="inlineStr">
        <is>
          <t>[]</t>
        </is>
      </c>
      <c r="N975" t="inlineStr">
        <is>
          <t>USER foobar</t>
        </is>
      </c>
      <c r="O975" t="inlineStr">
        <is>
          <t>USER 1234</t>
        </is>
      </c>
      <c r="P975" t="inlineStr">
        <is>
          <t>In Kubernetes, when runAsNonRoot: true is set, the kubelet cannot resolve a symbolic username from the container image (no access to /etc/passwd). This causes pod startup failure with an error like:
```
Error: container has runAsNonRoot and image has non-numeric user (app), cannot verify user is non-root
```
Using a numeric UID allows to immediately validate non‑root execution.</t>
        </is>
      </c>
      <c r="Q975" t="inlineStr"/>
      <c r="R975" t="n">
        <v>0.542301</v>
      </c>
      <c r="S975" t="n">
        <v>0.806213</v>
      </c>
      <c r="T975" t="n">
        <v>1</v>
      </c>
      <c r="U975" t="n">
        <v>0.991415</v>
      </c>
      <c r="V975" t="n">
        <v>0.008584999999999954</v>
      </c>
      <c r="W975" t="inlineStr">
        <is>
          <t>very_low_gap</t>
        </is>
      </c>
      <c r="X975" t="b">
        <v>0</v>
      </c>
      <c r="Y975" t="inlineStr">
        <is>
          <t>gemini-3.1-flash-lite</t>
        </is>
      </c>
      <c r="Z975" t="inlineStr">
        <is>
          <t>iec-gemini-preliminary-audit-v3-enriched-context</t>
        </is>
      </c>
      <c r="AA975" t="inlineStr">
        <is>
          <t>NO</t>
        </is>
      </c>
      <c r="AB975" t="inlineStr">
        <is>
          <t>unrelated</t>
        </is>
      </c>
      <c r="AC975" t="inlineStr">
        <is>
          <t>none</t>
        </is>
      </c>
      <c r="AD975" t="n">
        <v>5</v>
      </c>
      <c r="AE975" t="inlineStr">
        <is>
          <t>Authentication</t>
        </is>
      </c>
      <c r="AF975" t="inlineStr">
        <is>
          <t>The rule is about container user identity; SR 1.1 RE 2 is about multifactor authentication for network access.</t>
        </is>
      </c>
      <c r="AG975" t="inlineStr">
        <is>
          <t>None</t>
        </is>
      </c>
      <c r="AH975" t="inlineStr"/>
      <c r="AI975" t="inlineStr"/>
      <c r="AJ975" t="inlineStr"/>
    </row>
    <row r="976">
      <c r="A976" t="inlineStr">
        <is>
          <t>hadolint:DL3066:rank_5:SR 2.12 RE 1</t>
        </is>
      </c>
      <c r="B976" t="inlineStr">
        <is>
          <t>hadolint</t>
        </is>
      </c>
      <c r="C976" t="inlineStr">
        <is>
          <t>DL3066</t>
        </is>
      </c>
      <c r="D976" t="inlineStr">
        <is>
          <t>Non-numeric user-id may not be resolvable by host system</t>
        </is>
      </c>
      <c r="E976" t="n">
        <v>5</v>
      </c>
      <c r="F976" t="inlineStr">
        <is>
          <t>SR 2.12 RE 1</t>
        </is>
      </c>
      <c r="G976" t="inlineStr">
        <is>
          <t>RE</t>
        </is>
      </c>
      <c r="H976" t="inlineStr">
        <is>
          <t>SR 2.12</t>
        </is>
      </c>
      <c r="I976" t="n">
        <v>2</v>
      </c>
      <c r="J976" t="inlineStr">
        <is>
          <t>Non-repudiation for all users</t>
        </is>
      </c>
      <c r="K976" t="inlineStr">
        <is>
          <t>The control system shall provide the capability to determine whether a given user (human, software process or device) took a particular action.</t>
        </is>
      </c>
      <c r="L976" t="inlineStr"/>
      <c r="M976" t="inlineStr">
        <is>
          <t>[]</t>
        </is>
      </c>
      <c r="N976" t="inlineStr">
        <is>
          <t>USER foobar</t>
        </is>
      </c>
      <c r="O976" t="inlineStr">
        <is>
          <t>USER 1234</t>
        </is>
      </c>
      <c r="P976" t="inlineStr">
        <is>
          <t>In Kubernetes, when runAsNonRoot: true is set, the kubelet cannot resolve a symbolic username from the container image (no access to /etc/passwd). This causes pod startup failure with an error like:
```
Error: container has runAsNonRoot and image has non-numeric user (app), cannot verify user is non-root
```
Using a numeric UID allows to immediately validate non‑root execution.</t>
        </is>
      </c>
      <c r="Q976" t="inlineStr"/>
      <c r="R976" t="n">
        <v>0.5396339999999999</v>
      </c>
      <c r="S976" t="n">
        <v>0.784652</v>
      </c>
      <c r="T976" t="n">
        <v>1</v>
      </c>
      <c r="U976" t="n">
        <v>0.991415</v>
      </c>
      <c r="V976" t="n">
        <v>0.008584999999999954</v>
      </c>
      <c r="W976" t="inlineStr">
        <is>
          <t>very_low_gap</t>
        </is>
      </c>
      <c r="X976" t="b">
        <v>0</v>
      </c>
      <c r="Y976" t="inlineStr">
        <is>
          <t>gemini-3.1-flash-lite</t>
        </is>
      </c>
      <c r="Z976" t="inlineStr">
        <is>
          <t>iec-gemini-preliminary-audit-v3-enriched-context</t>
        </is>
      </c>
      <c r="AA976" t="inlineStr">
        <is>
          <t>NO</t>
        </is>
      </c>
      <c r="AB976" t="inlineStr">
        <is>
          <t>unrelated</t>
        </is>
      </c>
      <c r="AC976" t="inlineStr">
        <is>
          <t>none</t>
        </is>
      </c>
      <c r="AD976" t="n">
        <v>5</v>
      </c>
      <c r="AE976" t="inlineStr">
        <is>
          <t>Accountability</t>
        </is>
      </c>
      <c r="AF976" t="inlineStr">
        <is>
          <t>The rule is about container user identity; SR 2.12 RE 1 is about non-repudiation of user actions.</t>
        </is>
      </c>
      <c r="AG976" t="inlineStr">
        <is>
          <t>None</t>
        </is>
      </c>
      <c r="AH976" t="inlineStr"/>
      <c r="AI976" t="inlineStr"/>
      <c r="AJ976" t="inlineStr"/>
    </row>
    <row r="977">
      <c r="A977" t="inlineStr">
        <is>
          <t>hadolint:DL3066:rank_6:SR 3.8 RE 2</t>
        </is>
      </c>
      <c r="B977" t="inlineStr">
        <is>
          <t>hadolint</t>
        </is>
      </c>
      <c r="C977" t="inlineStr">
        <is>
          <t>DL3066</t>
        </is>
      </c>
      <c r="D977" t="inlineStr">
        <is>
          <t>Non-numeric user-id may not be resolvable by host system</t>
        </is>
      </c>
      <c r="E977" t="n">
        <v>6</v>
      </c>
      <c r="F977" t="inlineStr">
        <is>
          <t>SR 3.8 RE 2</t>
        </is>
      </c>
      <c r="G977" t="inlineStr">
        <is>
          <t>RE</t>
        </is>
      </c>
      <c r="H977" t="inlineStr">
        <is>
          <t>SR 3.8</t>
        </is>
      </c>
      <c r="I977" t="n">
        <v>3</v>
      </c>
      <c r="J977" t="inlineStr">
        <is>
          <t>Unique session ID generation</t>
        </is>
      </c>
      <c r="K977" t="inlineStr">
        <is>
          <t>The control system shall provide the capability to generate a unique session ID for each session and treat all unexpected session IDs as invalid.</t>
        </is>
      </c>
      <c r="L977" t="inlineStr"/>
      <c r="M977" t="inlineStr">
        <is>
          <t>[]</t>
        </is>
      </c>
      <c r="N977" t="inlineStr">
        <is>
          <t>USER foobar</t>
        </is>
      </c>
      <c r="O977" t="inlineStr">
        <is>
          <t>USER 1234</t>
        </is>
      </c>
      <c r="P977" t="inlineStr">
        <is>
          <t>In Kubernetes, when runAsNonRoot: true is set, the kubelet cannot resolve a symbolic username from the container image (no access to /etc/passwd). This causes pod startup failure with an error like:
```
Error: container has runAsNonRoot and image has non-numeric user (app), cannot verify user is non-root
```
Using a numeric UID allows to immediately validate non‑root execution.</t>
        </is>
      </c>
      <c r="Q977" t="inlineStr"/>
      <c r="R977" t="n">
        <v>0.539427</v>
      </c>
      <c r="S977" t="n">
        <v>0.782998</v>
      </c>
      <c r="T977" t="n">
        <v>1</v>
      </c>
      <c r="U977" t="n">
        <v>0.991415</v>
      </c>
      <c r="V977" t="n">
        <v>0.008584999999999954</v>
      </c>
      <c r="W977" t="inlineStr">
        <is>
          <t>very_low_gap</t>
        </is>
      </c>
      <c r="X977" t="b">
        <v>0</v>
      </c>
      <c r="Y977" t="inlineStr">
        <is>
          <t>gemini-3.1-flash-lite</t>
        </is>
      </c>
      <c r="Z977" t="inlineStr">
        <is>
          <t>iec-gemini-preliminary-audit-v3-enriched-context</t>
        </is>
      </c>
      <c r="AA977" t="inlineStr">
        <is>
          <t>NO</t>
        </is>
      </c>
      <c r="AB977" t="inlineStr">
        <is>
          <t>unrelated</t>
        </is>
      </c>
      <c r="AC977" t="inlineStr">
        <is>
          <t>none</t>
        </is>
      </c>
      <c r="AD977" t="n">
        <v>5</v>
      </c>
      <c r="AE977" t="inlineStr">
        <is>
          <t>Container security and user identity resolution</t>
        </is>
      </c>
      <c r="AF977" t="inlineStr">
        <is>
          <t>The rule addresses container runtime configuration (UID resolution), while the requirement addresses session ID generation for communication integrity.</t>
        </is>
      </c>
      <c r="AG977" t="inlineStr">
        <is>
          <t>None</t>
        </is>
      </c>
      <c r="AH977" t="inlineStr"/>
      <c r="AI977" t="inlineStr"/>
      <c r="AJ977" t="inlineStr"/>
    </row>
    <row r="978">
      <c r="A978" t="inlineStr">
        <is>
          <t>hadolint:DL3066:rank_7:SR 1.1</t>
        </is>
      </c>
      <c r="B978" t="inlineStr">
        <is>
          <t>hadolint</t>
        </is>
      </c>
      <c r="C978" t="inlineStr">
        <is>
          <t>DL3066</t>
        </is>
      </c>
      <c r="D978" t="inlineStr">
        <is>
          <t>Non-numeric user-id may not be resolvable by host system</t>
        </is>
      </c>
      <c r="E978" t="n">
        <v>7</v>
      </c>
      <c r="F978" t="inlineStr">
        <is>
          <t>SR 1.1</t>
        </is>
      </c>
      <c r="G978" t="inlineStr">
        <is>
          <t>SR</t>
        </is>
      </c>
      <c r="H978" t="inlineStr"/>
      <c r="I978" t="n">
        <v>1</v>
      </c>
      <c r="J978" t="inlineStr">
        <is>
          <t>Human user identification and authentication</t>
        </is>
      </c>
      <c r="K978" t="inlineStr">
        <is>
          <t>The control system shall provide the capability to identify and authenticate all human users.</t>
        </is>
      </c>
      <c r="L978" t="inlineStr">
        <is>
          <t>All human users need to be identified and authenticated for all access to the control system. Authentication of the identity of these users should be accomplished by using methods such as passwords, tokens, biometrics or, in the case of multifactor authentication, some combination thereof. The geographic location of human users can also be used as part of the authentication process. This requirement should be applied to both local and remote access to the control system. In addition to identifying and authenticating all human users at the control system level (for example, at system logon), identification and authentication mechanisms are often employed at the application level. Where human users function as a single group (such as control room operators), user identification and authentication may be role-based or group-based. For some control systems, the capability for immediate operator interaction is critical. It is essential that local emergency actions as well as control system essential functions not be hampered by identification or authentication requirements (see Clause 4 for a more complete discussion). Access to these systems may be restricted by appropriate physical security mechanisms (see IEC 62443‑2‑1). An example of such a situation is a critical operations room where strict physical access control and monitoring is in place and where shift plans allocate responsibility to a group of users. These users may then be using the same user identity. In addition, the designated operator workstation clients should be authenticated (see 5.4, SR 1.2 – Software process and device identification and authentication) or the use of this shared account should be limited to the constrained environment of the control room. In order to support IAC policies, as defined according to IEC 62443‑2‑1, the control system verifies the identity of all human users as a first step. In a second step, the permissions assigned to the identified human user are enforced (see 6.3, SR 2.1 – Authorization enforcement).</t>
        </is>
      </c>
      <c r="M978" t="inlineStr">
        <is>
          <t>[6, 7]</t>
        </is>
      </c>
      <c r="N978" t="inlineStr">
        <is>
          <t>USER foobar</t>
        </is>
      </c>
      <c r="O978" t="inlineStr">
        <is>
          <t>USER 1234</t>
        </is>
      </c>
      <c r="P978" t="inlineStr">
        <is>
          <t>In Kubernetes, when runAsNonRoot: true is set, the kubelet cannot resolve a symbolic username from the container image (no access to /etc/passwd). This causes pod startup failure with an error like:
```
Error: container has runAsNonRoot and image has non-numeric user (app), cannot verify user is non-root
```
Using a numeric UID allows to immediately validate non‑root execution.</t>
        </is>
      </c>
      <c r="Q978" t="inlineStr"/>
      <c r="R978" t="n">
        <v>0.533061</v>
      </c>
      <c r="S978" t="n">
        <v>0.733502</v>
      </c>
      <c r="T978" t="n">
        <v>1</v>
      </c>
      <c r="U978" t="n">
        <v>0.991415</v>
      </c>
      <c r="V978" t="n">
        <v>0.008584999999999954</v>
      </c>
      <c r="W978" t="inlineStr">
        <is>
          <t>very_low_gap</t>
        </is>
      </c>
      <c r="X978" t="b">
        <v>1</v>
      </c>
      <c r="Y978" t="inlineStr">
        <is>
          <t>gemini-3.1-flash-lite</t>
        </is>
      </c>
      <c r="Z978" t="inlineStr">
        <is>
          <t>iec-gemini-preliminary-audit-v3-enriched-context</t>
        </is>
      </c>
      <c r="AA978" t="inlineStr">
        <is>
          <t>NO</t>
        </is>
      </c>
      <c r="AB978" t="inlineStr">
        <is>
          <t>unrelated</t>
        </is>
      </c>
      <c r="AC978" t="inlineStr">
        <is>
          <t>none</t>
        </is>
      </c>
      <c r="AD978" t="n">
        <v>5</v>
      </c>
      <c r="AE978" t="inlineStr">
        <is>
          <t>Container security and user identity resolution</t>
        </is>
      </c>
      <c r="AF978" t="inlineStr">
        <is>
          <t>The rule is about container UID resolution for non-root execution, not human user identification and authentication.</t>
        </is>
      </c>
      <c r="AG978" t="inlineStr">
        <is>
          <t>None</t>
        </is>
      </c>
      <c r="AH978" t="inlineStr"/>
      <c r="AI978" t="inlineStr"/>
      <c r="AJ978" t="inlineStr"/>
    </row>
    <row r="979">
      <c r="A979" t="inlineStr">
        <is>
          <t>hadolint:DL3066:rank_8:SR 3.8</t>
        </is>
      </c>
      <c r="B979" t="inlineStr">
        <is>
          <t>hadolint</t>
        </is>
      </c>
      <c r="C979" t="inlineStr">
        <is>
          <t>DL3066</t>
        </is>
      </c>
      <c r="D979" t="inlineStr">
        <is>
          <t>Non-numeric user-id may not be resolvable by host system</t>
        </is>
      </c>
      <c r="E979" t="n">
        <v>8</v>
      </c>
      <c r="F979" t="inlineStr">
        <is>
          <t>SR 3.8</t>
        </is>
      </c>
      <c r="G979" t="inlineStr">
        <is>
          <t>SR</t>
        </is>
      </c>
      <c r="H979" t="inlineStr"/>
      <c r="I979" t="n">
        <v>3</v>
      </c>
      <c r="J979" t="inlineStr">
        <is>
          <t>Session integrity</t>
        </is>
      </c>
      <c r="K979" t="inlineStr">
        <is>
          <t>The control system shall provide the capability to protect the integrity of sessions. The control system shall reject any usage of invalid session IDs.</t>
        </is>
      </c>
      <c r="L979"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979" t="inlineStr">
        <is>
          <t>[33]</t>
        </is>
      </c>
      <c r="N979" t="inlineStr">
        <is>
          <t>USER foobar</t>
        </is>
      </c>
      <c r="O979" t="inlineStr">
        <is>
          <t>USER 1234</t>
        </is>
      </c>
      <c r="P979" t="inlineStr">
        <is>
          <t>In Kubernetes, when runAsNonRoot: true is set, the kubelet cannot resolve a symbolic username from the container image (no access to /etc/passwd). This causes pod startup failure with an error like:
```
Error: container has runAsNonRoot and image has non-numeric user (app), cannot verify user is non-root
```
Using a numeric UID allows to immediately validate non‑root execution.</t>
        </is>
      </c>
      <c r="Q979" t="inlineStr"/>
      <c r="R979" t="n">
        <v>0.528232</v>
      </c>
      <c r="S979" t="n">
        <v>0.697693</v>
      </c>
      <c r="T979" t="n">
        <v>1</v>
      </c>
      <c r="U979" t="n">
        <v>0.991415</v>
      </c>
      <c r="V979" t="n">
        <v>0.008584999999999954</v>
      </c>
      <c r="W979" t="inlineStr">
        <is>
          <t>very_low_gap</t>
        </is>
      </c>
      <c r="X979" t="b">
        <v>1</v>
      </c>
      <c r="Y979" t="inlineStr">
        <is>
          <t>gemini-3.1-flash-lite</t>
        </is>
      </c>
      <c r="Z979" t="inlineStr">
        <is>
          <t>iec-gemini-preliminary-audit-v3-enriched-context</t>
        </is>
      </c>
      <c r="AA979" t="inlineStr">
        <is>
          <t>NO</t>
        </is>
      </c>
      <c r="AB979" t="inlineStr">
        <is>
          <t>unrelated</t>
        </is>
      </c>
      <c r="AC979" t="inlineStr">
        <is>
          <t>none</t>
        </is>
      </c>
      <c r="AD979" t="n">
        <v>5</v>
      </c>
      <c r="AE979" t="inlineStr">
        <is>
          <t>Container security and user identity resolution</t>
        </is>
      </c>
      <c r="AF979" t="inlineStr">
        <is>
          <t>The rule is about container runtime configuration, while the requirement is about session integrity in communications.</t>
        </is>
      </c>
      <c r="AG979" t="inlineStr">
        <is>
          <t>None</t>
        </is>
      </c>
      <c r="AH979" t="inlineStr"/>
      <c r="AI979" t="inlineStr"/>
      <c r="AJ979" t="inlineStr"/>
    </row>
    <row r="980">
      <c r="A980" t="inlineStr">
        <is>
          <t>hadolint:DL3066:rank_9:SR 1.1 RE 1</t>
        </is>
      </c>
      <c r="B980" t="inlineStr">
        <is>
          <t>hadolint</t>
        </is>
      </c>
      <c r="C980" t="inlineStr">
        <is>
          <t>DL3066</t>
        </is>
      </c>
      <c r="D980" t="inlineStr">
        <is>
          <t>Non-numeric user-id may not be resolvable by host system</t>
        </is>
      </c>
      <c r="E980" t="n">
        <v>9</v>
      </c>
      <c r="F980" t="inlineStr">
        <is>
          <t>SR 1.1 RE 1</t>
        </is>
      </c>
      <c r="G980" t="inlineStr">
        <is>
          <t>RE</t>
        </is>
      </c>
      <c r="H980" t="inlineStr">
        <is>
          <t>SR 1.1</t>
        </is>
      </c>
      <c r="I980" t="n">
        <v>1</v>
      </c>
      <c r="J980" t="inlineStr">
        <is>
          <t>Unique identification and authentication</t>
        </is>
      </c>
      <c r="K980" t="inlineStr">
        <is>
          <t>The control system shall provide the capability to uniquely identify and authenticate all human users.</t>
        </is>
      </c>
      <c r="L980" t="inlineStr"/>
      <c r="M980" t="inlineStr">
        <is>
          <t>[]</t>
        </is>
      </c>
      <c r="N980" t="inlineStr">
        <is>
          <t>USER foobar</t>
        </is>
      </c>
      <c r="O980" t="inlineStr">
        <is>
          <t>USER 1234</t>
        </is>
      </c>
      <c r="P980" t="inlineStr">
        <is>
          <t>In Kubernetes, when runAsNonRoot: true is set, the kubelet cannot resolve a symbolic username from the container image (no access to /etc/passwd). This causes pod startup failure with an error like:
```
Error: container has runAsNonRoot and image has non-numeric user (app), cannot verify user is non-root
```
Using a numeric UID allows to immediately validate non‑root execution.</t>
        </is>
      </c>
      <c r="Q980" t="inlineStr"/>
      <c r="R980" t="n">
        <v>0.526429</v>
      </c>
      <c r="S980" t="n">
        <v>0.684698</v>
      </c>
      <c r="T980" t="n">
        <v>1</v>
      </c>
      <c r="U980" t="n">
        <v>0.991415</v>
      </c>
      <c r="V980" t="n">
        <v>0.008584999999999954</v>
      </c>
      <c r="W980" t="inlineStr">
        <is>
          <t>very_low_gap</t>
        </is>
      </c>
      <c r="X980" t="b">
        <v>0</v>
      </c>
      <c r="Y980" t="inlineStr">
        <is>
          <t>gemini-3.1-flash-lite</t>
        </is>
      </c>
      <c r="Z980" t="inlineStr">
        <is>
          <t>iec-gemini-preliminary-audit-v3-enriched-context</t>
        </is>
      </c>
      <c r="AA980" t="inlineStr">
        <is>
          <t>NO</t>
        </is>
      </c>
      <c r="AB980" t="inlineStr">
        <is>
          <t>unrelated</t>
        </is>
      </c>
      <c r="AC980" t="inlineStr">
        <is>
          <t>none</t>
        </is>
      </c>
      <c r="AD980" t="n">
        <v>5</v>
      </c>
      <c r="AE980" t="inlineStr">
        <is>
          <t>Container security and user identity resolution</t>
        </is>
      </c>
      <c r="AF980" t="inlineStr">
        <is>
          <t>The rule is about container UID resolution, not human user identification.</t>
        </is>
      </c>
      <c r="AG980" t="inlineStr">
        <is>
          <t>None</t>
        </is>
      </c>
      <c r="AH980" t="inlineStr"/>
      <c r="AI980" t="inlineStr"/>
      <c r="AJ980" t="inlineStr"/>
    </row>
    <row r="981">
      <c r="A981" t="inlineStr">
        <is>
          <t>hadolint:DL3067:rank_1:SR 7.3</t>
        </is>
      </c>
      <c r="B981" t="inlineStr">
        <is>
          <t>hadolint</t>
        </is>
      </c>
      <c r="C981" t="inlineStr">
        <is>
          <t>DL3067</t>
        </is>
      </c>
      <c r="D981" t="inlineStr">
        <is>
          <t>Do not copy an entire filesystem from another stage</t>
        </is>
      </c>
      <c r="E981" t="n">
        <v>1</v>
      </c>
      <c r="F981" t="inlineStr">
        <is>
          <t>SR 7.3</t>
        </is>
      </c>
      <c r="G981" t="inlineStr">
        <is>
          <t>SR</t>
        </is>
      </c>
      <c r="H981" t="inlineStr"/>
      <c r="I981" t="n">
        <v>7</v>
      </c>
      <c r="J981" t="inlineStr">
        <is>
          <t>Control system backup</t>
        </is>
      </c>
      <c r="K981" t="inlineStr">
        <is>
          <t>The identity and location of critical files and the ability to conduct backups of user-level and system-level information (including system state information) shall be supported by the control system without affecting normal plant operations.</t>
        </is>
      </c>
      <c r="L981"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981" t="inlineStr">
        <is>
          <t>[45]</t>
        </is>
      </c>
      <c r="N981" t="inlineStr">
        <is>
          <t>Copying an entire previous build stage:
```dockerfile
FROM someimage:tag as build
[...]
FROM otherimage:tag
COPY --from=build / /
```
Or copying an entire image:
```dockerfile
COPY --from=foo-image:bar / /</t>
        </is>
      </c>
      <c r="O981" t="inlineStr">
        <is>
          <t>Just continue using the stage, if the entire filesystem is desired:
```dockerfile
FROM someimage:tag
[...]
```
Or copy only the needed paths:
```dockerfile
COPY --from=foo-image:bar /specific/path /</t>
        </is>
      </c>
      <c r="P981" t="inlineStr">
        <is>
          <t>Copying an entire image filesystem is inefficient as it likely drags in much more files than needed, which needlessly increases image size.
This may also force a new image layer to be created instead of reusing existing layers.
Additionally some bits from the original image may be missing for correct function, e.g. `USER` or `ENTRYPOINT` directives.</t>
        </is>
      </c>
      <c r="Q981" t="inlineStr"/>
      <c r="R981" t="n">
        <v>0.576489</v>
      </c>
      <c r="S981" t="n">
        <v>1</v>
      </c>
      <c r="T981" t="n">
        <v>1</v>
      </c>
      <c r="U981" t="inlineStr"/>
      <c r="V981" t="inlineStr"/>
      <c r="W981" t="inlineStr"/>
      <c r="X981" t="b">
        <v>1</v>
      </c>
      <c r="Y981" t="inlineStr">
        <is>
          <t>gemini-3.1-flash-lite</t>
        </is>
      </c>
      <c r="Z981" t="inlineStr">
        <is>
          <t>iec-gemini-preliminary-audit-v3-enriched-context</t>
        </is>
      </c>
      <c r="AA981" t="inlineStr">
        <is>
          <t>NO</t>
        </is>
      </c>
      <c r="AB981" t="inlineStr">
        <is>
          <t>unrelated</t>
        </is>
      </c>
      <c r="AC981" t="inlineStr">
        <is>
          <t>none</t>
        </is>
      </c>
      <c r="AD981" t="n">
        <v>5</v>
      </c>
      <c r="AE981" t="inlineStr">
        <is>
          <t>Container image optimization</t>
        </is>
      </c>
      <c r="AF981" t="inlineStr">
        <is>
          <t>The rule is about optimizing container image size and build efficiency, while the requirement is about control system backup procedures.</t>
        </is>
      </c>
      <c r="AG981" t="inlineStr">
        <is>
          <t>None</t>
        </is>
      </c>
      <c r="AH981" t="inlineStr"/>
      <c r="AI981" t="inlineStr"/>
      <c r="AJ981" t="inlineStr"/>
    </row>
    <row r="982">
      <c r="A982" t="inlineStr">
        <is>
          <t>hadolint:DL4000:rank_1:SR 1.4</t>
        </is>
      </c>
      <c r="B982" t="inlineStr">
        <is>
          <t>hadolint</t>
        </is>
      </c>
      <c r="C982" t="inlineStr">
        <is>
          <t>DL4000</t>
        </is>
      </c>
      <c r="D982" t="inlineStr">
        <is>
          <t>MAINTAINER is deprecated</t>
        </is>
      </c>
      <c r="E982" t="n">
        <v>1</v>
      </c>
      <c r="F982" t="inlineStr">
        <is>
          <t>SR 1.4</t>
        </is>
      </c>
      <c r="G982" t="inlineStr">
        <is>
          <t>SR</t>
        </is>
      </c>
      <c r="H982" t="inlineStr"/>
      <c r="I982" t="n">
        <v>1</v>
      </c>
      <c r="J982" t="inlineStr">
        <is>
          <t>Identifier management</t>
        </is>
      </c>
      <c r="K982" t="inlineStr">
        <is>
          <t>The control system shall provide the capability to support the management of identifiers by user, group, role or control system interface.</t>
        </is>
      </c>
      <c r="L982"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982" t="inlineStr">
        <is>
          <t>[10]</t>
        </is>
      </c>
      <c r="N982" t="inlineStr">
        <is>
          <t>FROM busybox
MAINTAINER Lukas Martinelli &lt;me@lukasmartinelli.ch&gt;</t>
        </is>
      </c>
      <c r="O982" t="inlineStr">
        <is>
          <t>FROM busybox
LABEL maintainer="Lukas Martinelli &lt;me@lukasmartinelli.ch&gt;"
```
Better yet, adhere to the predefined [OCI labels keys](https://github.com/opencontainers/image-spec/blob/main/annotations.md#pre-defined-annotation-keys):
```dockerfile
LABEL org.opencontainers.image.authors="Lukas Martinelli &lt;me@lukasmartinelli.ch&gt;"</t>
        </is>
      </c>
      <c r="P982" t="inlineStr">
        <is>
          <t>`MAINTAINER` is deprecated since Docker 1.13.0: https://docs.docker.com/engine/deprecated/#maintainer-in-dockerfile</t>
        </is>
      </c>
      <c r="Q982" t="inlineStr"/>
      <c r="R982" t="n">
        <v>0.514533</v>
      </c>
      <c r="S982" t="n">
        <v>1</v>
      </c>
      <c r="T982" t="n">
        <v>1</v>
      </c>
      <c r="U982" t="n">
        <v>0.91311</v>
      </c>
      <c r="V982" t="n">
        <v>0.08689000000000002</v>
      </c>
      <c r="W982" t="inlineStr">
        <is>
          <t>low_gap</t>
        </is>
      </c>
      <c r="X982" t="b">
        <v>1</v>
      </c>
      <c r="Y982" t="inlineStr">
        <is>
          <t>gemini-3.1-flash-lite</t>
        </is>
      </c>
      <c r="Z982" t="inlineStr">
        <is>
          <t>iec-gemini-preliminary-audit-v3-enriched-context</t>
        </is>
      </c>
      <c r="AA982" t="inlineStr">
        <is>
          <t>NO</t>
        </is>
      </c>
      <c r="AB982" t="inlineStr">
        <is>
          <t>unrelated</t>
        </is>
      </c>
      <c r="AC982" t="inlineStr">
        <is>
          <t>none</t>
        </is>
      </c>
      <c r="AD982" t="n">
        <v>5</v>
      </c>
      <c r="AE982" t="inlineStr">
        <is>
          <t>Identifier management</t>
        </is>
      </c>
      <c r="AF982" t="inlineStr">
        <is>
          <t>The rule addresses a deprecated Dockerfile instruction (MAINTAINER), which is a configuration best practice, whereas SR 1.4 concerns the management of user/role identifiers in a control system.</t>
        </is>
      </c>
      <c r="AG982" t="inlineStr">
        <is>
          <t>None</t>
        </is>
      </c>
      <c r="AH982" t="inlineStr"/>
      <c r="AI982" t="inlineStr"/>
      <c r="AJ982" t="inlineStr"/>
    </row>
    <row r="983">
      <c r="A983" t="inlineStr">
        <is>
          <t>hadolint:DL4000:rank_2:SR 4.2</t>
        </is>
      </c>
      <c r="B983" t="inlineStr">
        <is>
          <t>hadolint</t>
        </is>
      </c>
      <c r="C983" t="inlineStr">
        <is>
          <t>DL4000</t>
        </is>
      </c>
      <c r="D983" t="inlineStr">
        <is>
          <t>MAINTAINER is deprecated</t>
        </is>
      </c>
      <c r="E983" t="n">
        <v>2</v>
      </c>
      <c r="F983" t="inlineStr">
        <is>
          <t>SR 4.2</t>
        </is>
      </c>
      <c r="G983" t="inlineStr">
        <is>
          <t>SR</t>
        </is>
      </c>
      <c r="H983" t="inlineStr"/>
      <c r="I983" t="n">
        <v>4</v>
      </c>
      <c r="J983" t="inlineStr">
        <is>
          <t>Information persistence</t>
        </is>
      </c>
      <c r="K983" t="inlineStr">
        <is>
          <t>The control system shall provide the capability to purge all information for which explicit read authorization is supported from components to be released from active service and/or decommissioned.</t>
        </is>
      </c>
      <c r="L983"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983" t="inlineStr">
        <is>
          <t>[36]</t>
        </is>
      </c>
      <c r="N983" t="inlineStr">
        <is>
          <t>FROM busybox
MAINTAINER Lukas Martinelli &lt;me@lukasmartinelli.ch&gt;</t>
        </is>
      </c>
      <c r="O983" t="inlineStr">
        <is>
          <t>FROM busybox
LABEL maintainer="Lukas Martinelli &lt;me@lukasmartinelli.ch&gt;"
```
Better yet, adhere to the predefined [OCI labels keys](https://github.com/opencontainers/image-spec/blob/main/annotations.md#pre-defined-annotation-keys):
```dockerfile
LABEL org.opencontainers.image.authors="Lukas Martinelli &lt;me@lukasmartinelli.ch&gt;"</t>
        </is>
      </c>
      <c r="P983" t="inlineStr">
        <is>
          <t>`MAINTAINER` is deprecated since Docker 1.13.0: https://docs.docker.com/engine/deprecated/#maintainer-in-dockerfile</t>
        </is>
      </c>
      <c r="Q983" t="inlineStr"/>
      <c r="R983" t="n">
        <v>0.506099</v>
      </c>
      <c r="S983" t="n">
        <v>0.91311</v>
      </c>
      <c r="T983" t="n">
        <v>1</v>
      </c>
      <c r="U983" t="n">
        <v>0.91311</v>
      </c>
      <c r="V983" t="n">
        <v>0.08689000000000002</v>
      </c>
      <c r="W983" t="inlineStr">
        <is>
          <t>low_gap</t>
        </is>
      </c>
      <c r="X983" t="b">
        <v>1</v>
      </c>
      <c r="Y983" t="inlineStr">
        <is>
          <t>gemini-3.1-flash-lite</t>
        </is>
      </c>
      <c r="Z983" t="inlineStr">
        <is>
          <t>iec-gemini-preliminary-audit-v3-enriched-context</t>
        </is>
      </c>
      <c r="AA983" t="inlineStr">
        <is>
          <t>NO</t>
        </is>
      </c>
      <c r="AB983" t="inlineStr">
        <is>
          <t>unrelated</t>
        </is>
      </c>
      <c r="AC983" t="inlineStr">
        <is>
          <t>none</t>
        </is>
      </c>
      <c r="AD983" t="n">
        <v>5</v>
      </c>
      <c r="AE983" t="inlineStr">
        <is>
          <t>Information persistence</t>
        </is>
      </c>
      <c r="AF983" t="inlineStr">
        <is>
          <t>The rule is a syntax/best-practice update for Dockerfiles and has no relation to the secure purging of information from decommissioned control system components.</t>
        </is>
      </c>
      <c r="AG983" t="inlineStr">
        <is>
          <t>None</t>
        </is>
      </c>
      <c r="AH983" t="inlineStr"/>
      <c r="AI983" t="inlineStr"/>
      <c r="AJ983" t="inlineStr"/>
    </row>
    <row r="984">
      <c r="A984" t="inlineStr">
        <is>
          <t>hadolint:DL4000:rank_4:SR 5.2 RE 3</t>
        </is>
      </c>
      <c r="B984" t="inlineStr">
        <is>
          <t>hadolint</t>
        </is>
      </c>
      <c r="C984" t="inlineStr">
        <is>
          <t>DL4000</t>
        </is>
      </c>
      <c r="D984" t="inlineStr">
        <is>
          <t>MAINTAINER is deprecated</t>
        </is>
      </c>
      <c r="E984" t="n">
        <v>4</v>
      </c>
      <c r="F984" t="inlineStr">
        <is>
          <t>SR 5.2 RE 3</t>
        </is>
      </c>
      <c r="G984" t="inlineStr">
        <is>
          <t>RE</t>
        </is>
      </c>
      <c r="H984" t="inlineStr">
        <is>
          <t>SR 5.2</t>
        </is>
      </c>
      <c r="I984" t="n">
        <v>5</v>
      </c>
      <c r="J984" t="inlineStr">
        <is>
          <t>Fail close</t>
        </is>
      </c>
      <c r="K98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984" t="inlineStr"/>
      <c r="M984" t="inlineStr">
        <is>
          <t>[]</t>
        </is>
      </c>
      <c r="N984" t="inlineStr">
        <is>
          <t>FROM busybox
MAINTAINER Lukas Martinelli &lt;me@lukasmartinelli.ch&gt;</t>
        </is>
      </c>
      <c r="O984" t="inlineStr">
        <is>
          <t>FROM busybox
LABEL maintainer="Lukas Martinelli &lt;me@lukasmartinelli.ch&gt;"
```
Better yet, adhere to the predefined [OCI labels keys](https://github.com/opencontainers/image-spec/blob/main/annotations.md#pre-defined-annotation-keys):
```dockerfile
LABEL org.opencontainers.image.authors="Lukas Martinelli &lt;me@lukasmartinelli.ch&gt;"</t>
        </is>
      </c>
      <c r="P984" t="inlineStr">
        <is>
          <t>`MAINTAINER` is deprecated since Docker 1.13.0: https://docs.docker.com/engine/deprecated/#maintainer-in-dockerfile</t>
        </is>
      </c>
      <c r="Q984" t="inlineStr"/>
      <c r="R984" t="n">
        <v>0.48589</v>
      </c>
      <c r="S984" t="n">
        <v>0.729775</v>
      </c>
      <c r="T984" t="n">
        <v>1</v>
      </c>
      <c r="U984" t="n">
        <v>0.91311</v>
      </c>
      <c r="V984" t="n">
        <v>0.08689000000000002</v>
      </c>
      <c r="W984" t="inlineStr">
        <is>
          <t>low_gap</t>
        </is>
      </c>
      <c r="X984" t="b">
        <v>0</v>
      </c>
      <c r="Y984" t="inlineStr">
        <is>
          <t>gemini-3.1-flash-lite</t>
        </is>
      </c>
      <c r="Z984" t="inlineStr">
        <is>
          <t>iec-gemini-preliminary-audit-v3-enriched-context</t>
        </is>
      </c>
      <c r="AA984" t="inlineStr">
        <is>
          <t>NO</t>
        </is>
      </c>
      <c r="AB984" t="inlineStr">
        <is>
          <t>unrelated</t>
        </is>
      </c>
      <c r="AC984" t="inlineStr">
        <is>
          <t>none</t>
        </is>
      </c>
      <c r="AD984" t="n">
        <v>5</v>
      </c>
      <c r="AE984" t="inlineStr">
        <is>
          <t>Fail close</t>
        </is>
      </c>
      <c r="AF984" t="inlineStr">
        <is>
          <t>There is no semantic connection between updating a Dockerfile instruction and the fail-close behavior of network boundary protection mechanisms.</t>
        </is>
      </c>
      <c r="AG984" t="inlineStr">
        <is>
          <t>None</t>
        </is>
      </c>
      <c r="AH984" t="inlineStr"/>
      <c r="AI984" t="inlineStr"/>
      <c r="AJ984" t="inlineStr"/>
    </row>
    <row r="985">
      <c r="A985" t="inlineStr">
        <is>
          <t>hadolint:DL4000:rank_5:SR 3.3</t>
        </is>
      </c>
      <c r="B985" t="inlineStr">
        <is>
          <t>hadolint</t>
        </is>
      </c>
      <c r="C985" t="inlineStr">
        <is>
          <t>DL4000</t>
        </is>
      </c>
      <c r="D985" t="inlineStr">
        <is>
          <t>MAINTAINER is deprecated</t>
        </is>
      </c>
      <c r="E985" t="n">
        <v>5</v>
      </c>
      <c r="F985" t="inlineStr">
        <is>
          <t>SR 3.3</t>
        </is>
      </c>
      <c r="G985" t="inlineStr">
        <is>
          <t>SR</t>
        </is>
      </c>
      <c r="H985" t="inlineStr"/>
      <c r="I985" t="n">
        <v>3</v>
      </c>
      <c r="J985" t="inlineStr">
        <is>
          <t>Security functionality verification</t>
        </is>
      </c>
      <c r="K985"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985"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985" t="inlineStr">
        <is>
          <t>[29, 30]</t>
        </is>
      </c>
      <c r="N985" t="inlineStr">
        <is>
          <t>FROM busybox
MAINTAINER Lukas Martinelli &lt;me@lukasmartinelli.ch&gt;</t>
        </is>
      </c>
      <c r="O985" t="inlineStr">
        <is>
          <t>FROM busybox
LABEL maintainer="Lukas Martinelli &lt;me@lukasmartinelli.ch&gt;"
```
Better yet, adhere to the predefined [OCI labels keys](https://github.com/opencontainers/image-spec/blob/main/annotations.md#pre-defined-annotation-keys):
```dockerfile
LABEL org.opencontainers.image.authors="Lukas Martinelli &lt;me@lukasmartinelli.ch&gt;"</t>
        </is>
      </c>
      <c r="P985" t="inlineStr">
        <is>
          <t>`MAINTAINER` is deprecated since Docker 1.13.0: https://docs.docker.com/engine/deprecated/#maintainer-in-dockerfile</t>
        </is>
      </c>
      <c r="Q985" t="inlineStr"/>
      <c r="R985" t="n">
        <v>0.484422</v>
      </c>
      <c r="S985" t="n">
        <v>0.717727</v>
      </c>
      <c r="T985" t="n">
        <v>1</v>
      </c>
      <c r="U985" t="n">
        <v>0.91311</v>
      </c>
      <c r="V985" t="n">
        <v>0.08689000000000002</v>
      </c>
      <c r="W985" t="inlineStr">
        <is>
          <t>low_gap</t>
        </is>
      </c>
      <c r="X985" t="b">
        <v>1</v>
      </c>
      <c r="Y985" t="inlineStr">
        <is>
          <t>gemini-3.1-flash-lite</t>
        </is>
      </c>
      <c r="Z985" t="inlineStr">
        <is>
          <t>iec-gemini-preliminary-audit-v3-enriched-context</t>
        </is>
      </c>
      <c r="AA985" t="inlineStr">
        <is>
          <t>NO</t>
        </is>
      </c>
      <c r="AB985" t="inlineStr">
        <is>
          <t>unrelated</t>
        </is>
      </c>
      <c r="AC985" t="inlineStr">
        <is>
          <t>none</t>
        </is>
      </c>
      <c r="AD985" t="n">
        <v>5</v>
      </c>
      <c r="AE985" t="inlineStr">
        <is>
          <t>Security functionality verification</t>
        </is>
      </c>
      <c r="AF985" t="inlineStr">
        <is>
          <t>The rule is a static configuration check for Dockerfiles, which does not relate to the operational verification of security functions in a control system.</t>
        </is>
      </c>
      <c r="AG985" t="inlineStr">
        <is>
          <t>None</t>
        </is>
      </c>
      <c r="AH985" t="inlineStr"/>
      <c r="AI985" t="inlineStr"/>
      <c r="AJ985" t="inlineStr"/>
    </row>
    <row r="986">
      <c r="A986" t="inlineStr">
        <is>
          <t>hadolint:DL4000:rank_6:SR 3.8 RE 1</t>
        </is>
      </c>
      <c r="B986" t="inlineStr">
        <is>
          <t>hadolint</t>
        </is>
      </c>
      <c r="C986" t="inlineStr">
        <is>
          <t>DL4000</t>
        </is>
      </c>
      <c r="D986" t="inlineStr">
        <is>
          <t>MAINTAINER is deprecated</t>
        </is>
      </c>
      <c r="E986" t="n">
        <v>6</v>
      </c>
      <c r="F986" t="inlineStr">
        <is>
          <t>SR 3.8 RE 1</t>
        </is>
      </c>
      <c r="G986" t="inlineStr">
        <is>
          <t>RE</t>
        </is>
      </c>
      <c r="H986" t="inlineStr">
        <is>
          <t>SR 3.8</t>
        </is>
      </c>
      <c r="I986" t="n">
        <v>3</v>
      </c>
      <c r="J986" t="inlineStr">
        <is>
          <t>Invalidation of session IDs after session termination</t>
        </is>
      </c>
      <c r="K986" t="inlineStr">
        <is>
          <t>The control system shall provide the capability to invalidate session IDs upon user logout or other session termination (including browser sessions).</t>
        </is>
      </c>
      <c r="L986" t="inlineStr"/>
      <c r="M986" t="inlineStr">
        <is>
          <t>[]</t>
        </is>
      </c>
      <c r="N986" t="inlineStr">
        <is>
          <t>FROM busybox
MAINTAINER Lukas Martinelli &lt;me@lukasmartinelli.ch&gt;</t>
        </is>
      </c>
      <c r="O986" t="inlineStr">
        <is>
          <t>FROM busybox
LABEL maintainer="Lukas Martinelli &lt;me@lukasmartinelli.ch&gt;"
```
Better yet, adhere to the predefined [OCI labels keys](https://github.com/opencontainers/image-spec/blob/main/annotations.md#pre-defined-annotation-keys):
```dockerfile
LABEL org.opencontainers.image.authors="Lukas Martinelli &lt;me@lukasmartinelli.ch&gt;"</t>
        </is>
      </c>
      <c r="P986" t="inlineStr">
        <is>
          <t>`MAINTAINER` is deprecated since Docker 1.13.0: https://docs.docker.com/engine/deprecated/#maintainer-in-dockerfile</t>
        </is>
      </c>
      <c r="Q986" t="inlineStr"/>
      <c r="R986" t="n">
        <v>0.484053</v>
      </c>
      <c r="S986" t="n">
        <v>0.7147250000000001</v>
      </c>
      <c r="T986" t="n">
        <v>1</v>
      </c>
      <c r="U986" t="n">
        <v>0.91311</v>
      </c>
      <c r="V986" t="n">
        <v>0.08689000000000002</v>
      </c>
      <c r="W986" t="inlineStr">
        <is>
          <t>low_gap</t>
        </is>
      </c>
      <c r="X986" t="b">
        <v>0</v>
      </c>
      <c r="Y986" t="inlineStr">
        <is>
          <t>gemini-3.1-flash-lite</t>
        </is>
      </c>
      <c r="Z986" t="inlineStr">
        <is>
          <t>iec-gemini-preliminary-audit-v3-enriched-context</t>
        </is>
      </c>
      <c r="AA986" t="inlineStr">
        <is>
          <t>NO</t>
        </is>
      </c>
      <c r="AB986" t="inlineStr">
        <is>
          <t>unrelated</t>
        </is>
      </c>
      <c r="AC986" t="inlineStr">
        <is>
          <t>none</t>
        </is>
      </c>
      <c r="AD986" t="n">
        <v>5</v>
      </c>
      <c r="AE986" t="inlineStr">
        <is>
          <t>Code maintainability and metadata standards</t>
        </is>
      </c>
      <c r="AF986" t="inlineStr">
        <is>
          <t>The rule addresses the deprecation of a Dockerfile instruction, which is a configuration/maintenance issue, whereas the requirement concerns session management and authentication termination.</t>
        </is>
      </c>
      <c r="AG986" t="inlineStr">
        <is>
          <t>None</t>
        </is>
      </c>
      <c r="AH986" t="inlineStr"/>
      <c r="AI986" t="inlineStr"/>
      <c r="AJ986" t="inlineStr"/>
    </row>
    <row r="987">
      <c r="A987" t="inlineStr">
        <is>
          <t>hadolint:DL4000:rank_7:SR 7.3</t>
        </is>
      </c>
      <c r="B987" t="inlineStr">
        <is>
          <t>hadolint</t>
        </is>
      </c>
      <c r="C987" t="inlineStr">
        <is>
          <t>DL4000</t>
        </is>
      </c>
      <c r="D987" t="inlineStr">
        <is>
          <t>MAINTAINER is deprecated</t>
        </is>
      </c>
      <c r="E987" t="n">
        <v>7</v>
      </c>
      <c r="F987" t="inlineStr">
        <is>
          <t>SR 7.3</t>
        </is>
      </c>
      <c r="G987" t="inlineStr">
        <is>
          <t>SR</t>
        </is>
      </c>
      <c r="H987" t="inlineStr"/>
      <c r="I987" t="n">
        <v>7</v>
      </c>
      <c r="J987" t="inlineStr">
        <is>
          <t>Control system backup</t>
        </is>
      </c>
      <c r="K987" t="inlineStr">
        <is>
          <t>The identity and location of critical files and the ability to conduct backups of user-level and system-level information (including system state information) shall be supported by the control system without affecting normal plant operations.</t>
        </is>
      </c>
      <c r="L987"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987" t="inlineStr">
        <is>
          <t>[45]</t>
        </is>
      </c>
      <c r="N987" t="inlineStr">
        <is>
          <t>FROM busybox
MAINTAINER Lukas Martinelli &lt;me@lukasmartinelli.ch&gt;</t>
        </is>
      </c>
      <c r="O987" t="inlineStr">
        <is>
          <t>FROM busybox
LABEL maintainer="Lukas Martinelli &lt;me@lukasmartinelli.ch&gt;"
```
Better yet, adhere to the predefined [OCI labels keys](https://github.com/opencontainers/image-spec/blob/main/annotations.md#pre-defined-annotation-keys):
```dockerfile
LABEL org.opencontainers.image.authors="Lukas Martinelli &lt;me@lukasmartinelli.ch&gt;"</t>
        </is>
      </c>
      <c r="P987" t="inlineStr">
        <is>
          <t>`MAINTAINER` is deprecated since Docker 1.13.0: https://docs.docker.com/engine/deprecated/#maintainer-in-dockerfile</t>
        </is>
      </c>
      <c r="Q987" t="inlineStr"/>
      <c r="R987" t="n">
        <v>0.483566</v>
      </c>
      <c r="S987" t="n">
        <v>0.710778</v>
      </c>
      <c r="T987" t="n">
        <v>1</v>
      </c>
      <c r="U987" t="n">
        <v>0.91311</v>
      </c>
      <c r="V987" t="n">
        <v>0.08689000000000002</v>
      </c>
      <c r="W987" t="inlineStr">
        <is>
          <t>low_gap</t>
        </is>
      </c>
      <c r="X987" t="b">
        <v>1</v>
      </c>
      <c r="Y987" t="inlineStr">
        <is>
          <t>gemini-3.1-flash-lite</t>
        </is>
      </c>
      <c r="Z987" t="inlineStr">
        <is>
          <t>iec-gemini-preliminary-audit-v3-enriched-context</t>
        </is>
      </c>
      <c r="AA987" t="inlineStr">
        <is>
          <t>NO</t>
        </is>
      </c>
      <c r="AB987" t="inlineStr">
        <is>
          <t>unrelated</t>
        </is>
      </c>
      <c r="AC987" t="inlineStr">
        <is>
          <t>none</t>
        </is>
      </c>
      <c r="AD987" t="n">
        <v>5</v>
      </c>
      <c r="AE987" t="inlineStr">
        <is>
          <t>Code maintainability and metadata standards</t>
        </is>
      </c>
      <c r="AF987" t="inlineStr">
        <is>
          <t>The rule is about Dockerfile syntax deprecation, while the requirement is about system backup capabilities and data integrity.</t>
        </is>
      </c>
      <c r="AG987" t="inlineStr">
        <is>
          <t>None</t>
        </is>
      </c>
      <c r="AH987" t="inlineStr"/>
      <c r="AI987" t="inlineStr"/>
      <c r="AJ987" t="inlineStr"/>
    </row>
    <row r="988">
      <c r="A988" t="inlineStr">
        <is>
          <t>hadolint:DL4000:rank_8:SR 1.5 RE 1</t>
        </is>
      </c>
      <c r="B988" t="inlineStr">
        <is>
          <t>hadolint</t>
        </is>
      </c>
      <c r="C988" t="inlineStr">
        <is>
          <t>DL4000</t>
        </is>
      </c>
      <c r="D988" t="inlineStr">
        <is>
          <t>MAINTAINER is deprecated</t>
        </is>
      </c>
      <c r="E988" t="n">
        <v>8</v>
      </c>
      <c r="F988" t="inlineStr">
        <is>
          <t>SR 1.5 RE 1</t>
        </is>
      </c>
      <c r="G988" t="inlineStr">
        <is>
          <t>RE</t>
        </is>
      </c>
      <c r="H988" t="inlineStr">
        <is>
          <t>SR 1.5</t>
        </is>
      </c>
      <c r="I988" t="n">
        <v>1</v>
      </c>
      <c r="J988" t="inlineStr">
        <is>
          <t>Hardware security for software process identity credentials</t>
        </is>
      </c>
      <c r="K988" t="inlineStr">
        <is>
          <t>For software process and device users, the control system shall provide the capability to protect the relevant authenticators via hardware mechanisms.</t>
        </is>
      </c>
      <c r="L988" t="inlineStr"/>
      <c r="M988" t="inlineStr">
        <is>
          <t>[]</t>
        </is>
      </c>
      <c r="N988" t="inlineStr">
        <is>
          <t>FROM busybox
MAINTAINER Lukas Martinelli &lt;me@lukasmartinelli.ch&gt;</t>
        </is>
      </c>
      <c r="O988" t="inlineStr">
        <is>
          <t>FROM busybox
LABEL maintainer="Lukas Martinelli &lt;me@lukasmartinelli.ch&gt;"
```
Better yet, adhere to the predefined [OCI labels keys](https://github.com/opencontainers/image-spec/blob/main/annotations.md#pre-defined-annotation-keys):
```dockerfile
LABEL org.opencontainers.image.authors="Lukas Martinelli &lt;me@lukasmartinelli.ch&gt;"</t>
        </is>
      </c>
      <c r="P988" t="inlineStr">
        <is>
          <t>`MAINTAINER` is deprecated since Docker 1.13.0: https://docs.docker.com/engine/deprecated/#maintainer-in-dockerfile</t>
        </is>
      </c>
      <c r="Q988" t="inlineStr"/>
      <c r="R988" t="n">
        <v>0.482278</v>
      </c>
      <c r="S988" t="n">
        <v>0.7004280000000001</v>
      </c>
      <c r="T988" t="n">
        <v>1</v>
      </c>
      <c r="U988" t="n">
        <v>0.91311</v>
      </c>
      <c r="V988" t="n">
        <v>0.08689000000000002</v>
      </c>
      <c r="W988" t="inlineStr">
        <is>
          <t>low_gap</t>
        </is>
      </c>
      <c r="X988" t="b">
        <v>0</v>
      </c>
      <c r="Y988" t="inlineStr">
        <is>
          <t>gemini-3.1-flash-lite</t>
        </is>
      </c>
      <c r="Z988" t="inlineStr">
        <is>
          <t>iec-gemini-preliminary-audit-v3-enriched-context</t>
        </is>
      </c>
      <c r="AA988" t="inlineStr">
        <is>
          <t>NO</t>
        </is>
      </c>
      <c r="AB988" t="inlineStr">
        <is>
          <t>unrelated</t>
        </is>
      </c>
      <c r="AC988" t="inlineStr">
        <is>
          <t>none</t>
        </is>
      </c>
      <c r="AD988" t="n">
        <v>5</v>
      </c>
      <c r="AE988" t="inlineStr">
        <is>
          <t>Code maintainability and metadata standards</t>
        </is>
      </c>
      <c r="AF988" t="inlineStr">
        <is>
          <t>The rule is about Dockerfile syntax, while the requirement is about hardware-based protection of cryptographic credentials.</t>
        </is>
      </c>
      <c r="AG988" t="inlineStr">
        <is>
          <t>None</t>
        </is>
      </c>
      <c r="AH988" t="inlineStr"/>
      <c r="AI988" t="inlineStr"/>
      <c r="AJ988" t="inlineStr"/>
    </row>
    <row r="989">
      <c r="A989" t="inlineStr">
        <is>
          <t>hadolint:DL4000:rank_9:SR 7.3 RE 1</t>
        </is>
      </c>
      <c r="B989" t="inlineStr">
        <is>
          <t>hadolint</t>
        </is>
      </c>
      <c r="C989" t="inlineStr">
        <is>
          <t>DL4000</t>
        </is>
      </c>
      <c r="D989" t="inlineStr">
        <is>
          <t>MAINTAINER is deprecated</t>
        </is>
      </c>
      <c r="E989" t="n">
        <v>9</v>
      </c>
      <c r="F989" t="inlineStr">
        <is>
          <t>SR 7.3 RE 1</t>
        </is>
      </c>
      <c r="G989" t="inlineStr">
        <is>
          <t>RE</t>
        </is>
      </c>
      <c r="H989" t="inlineStr">
        <is>
          <t>SR 7.3</t>
        </is>
      </c>
      <c r="I989" t="n">
        <v>7</v>
      </c>
      <c r="J989" t="inlineStr">
        <is>
          <t>Backup verification</t>
        </is>
      </c>
      <c r="K989" t="inlineStr">
        <is>
          <t>The control system shall provide the capability to verify the reliability of backup mechanisms.</t>
        </is>
      </c>
      <c r="L989" t="inlineStr"/>
      <c r="M989" t="inlineStr">
        <is>
          <t>[]</t>
        </is>
      </c>
      <c r="N989" t="inlineStr">
        <is>
          <t>FROM busybox
MAINTAINER Lukas Martinelli &lt;me@lukasmartinelli.ch&gt;</t>
        </is>
      </c>
      <c r="O989" t="inlineStr">
        <is>
          <t>FROM busybox
LABEL maintainer="Lukas Martinelli &lt;me@lukasmartinelli.ch&gt;"
```
Better yet, adhere to the predefined [OCI labels keys](https://github.com/opencontainers/image-spec/blob/main/annotations.md#pre-defined-annotation-keys):
```dockerfile
LABEL org.opencontainers.image.authors="Lukas Martinelli &lt;me@lukasmartinelli.ch&gt;"</t>
        </is>
      </c>
      <c r="P989" t="inlineStr">
        <is>
          <t>`MAINTAINER` is deprecated since Docker 1.13.0: https://docs.docker.com/engine/deprecated/#maintainer-in-dockerfile</t>
        </is>
      </c>
      <c r="Q989" t="inlineStr"/>
      <c r="R989" t="n">
        <v>0.480091</v>
      </c>
      <c r="S989" t="n">
        <v>0.683135</v>
      </c>
      <c r="T989" t="n">
        <v>1</v>
      </c>
      <c r="U989" t="n">
        <v>0.91311</v>
      </c>
      <c r="V989" t="n">
        <v>0.08689000000000002</v>
      </c>
      <c r="W989" t="inlineStr">
        <is>
          <t>low_gap</t>
        </is>
      </c>
      <c r="X989" t="b">
        <v>0</v>
      </c>
      <c r="Y989" t="inlineStr">
        <is>
          <t>gemini-3.1-flash-lite</t>
        </is>
      </c>
      <c r="Z989" t="inlineStr">
        <is>
          <t>iec-gemini-preliminary-audit-v3-enriched-context</t>
        </is>
      </c>
      <c r="AA989" t="inlineStr">
        <is>
          <t>NO</t>
        </is>
      </c>
      <c r="AB989" t="inlineStr">
        <is>
          <t>unrelated</t>
        </is>
      </c>
      <c r="AC989" t="inlineStr">
        <is>
          <t>none</t>
        </is>
      </c>
      <c r="AD989" t="n">
        <v>5</v>
      </c>
      <c r="AE989" t="inlineStr">
        <is>
          <t>Code maintainability and metadata standards</t>
        </is>
      </c>
      <c r="AF989" t="inlineStr">
        <is>
          <t>The rule is about Dockerfile syntax, while the requirement is about verifying the integrity and reliability of system backups.</t>
        </is>
      </c>
      <c r="AG989" t="inlineStr">
        <is>
          <t>None</t>
        </is>
      </c>
      <c r="AH989" t="inlineStr"/>
      <c r="AI989" t="inlineStr"/>
      <c r="AJ989" t="inlineStr"/>
    </row>
    <row r="990">
      <c r="A990" t="inlineStr">
        <is>
          <t>hadolint:DL4001:rank_1:SR 7.1 RE 1</t>
        </is>
      </c>
      <c r="B990" t="inlineStr">
        <is>
          <t>hadolint</t>
        </is>
      </c>
      <c r="C990" t="inlineStr">
        <is>
          <t>DL4001</t>
        </is>
      </c>
      <c r="D990" t="inlineStr">
        <is>
          <t>Either use Wget or Curl but not both.</t>
        </is>
      </c>
      <c r="E990" t="n">
        <v>1</v>
      </c>
      <c r="F990" t="inlineStr">
        <is>
          <t>SR 7.1 RE 1</t>
        </is>
      </c>
      <c r="G990" t="inlineStr">
        <is>
          <t>RE</t>
        </is>
      </c>
      <c r="H990" t="inlineStr">
        <is>
          <t>SR 7.1</t>
        </is>
      </c>
      <c r="I990" t="n">
        <v>7</v>
      </c>
      <c r="J990" t="inlineStr">
        <is>
          <t>Manage communication loads</t>
        </is>
      </c>
      <c r="K990" t="inlineStr">
        <is>
          <t>The control system shall provide the capability to manage communication loads (such as using rate limiting) to mitigate the effects of information flooding types of DoS events.</t>
        </is>
      </c>
      <c r="L990" t="inlineStr"/>
      <c r="M990" t="inlineStr">
        <is>
          <t>[]</t>
        </is>
      </c>
      <c r="N990" t="inlineStr">
        <is>
          <t>FROM debian
RUN wget http://google.com
RUN curl http://bing.com</t>
        </is>
      </c>
      <c r="O990" t="inlineStr">
        <is>
          <t>FROM debian
RUN curl http://google.com
RUN curl http://bing.com</t>
        </is>
      </c>
      <c r="P990" t="inlineStr">
        <is>
          <t>Don't install two tools that have the same effect and avoid the additional cruft.</t>
        </is>
      </c>
      <c r="Q990" t="inlineStr"/>
      <c r="R990" t="n">
        <v>0.457312</v>
      </c>
      <c r="S990" t="n">
        <v>1</v>
      </c>
      <c r="T990" t="n">
        <v>1</v>
      </c>
      <c r="U990" t="n">
        <v>0.985549</v>
      </c>
      <c r="V990" t="n">
        <v>0.01445099999999999</v>
      </c>
      <c r="W990" t="inlineStr">
        <is>
          <t>very_low_gap</t>
        </is>
      </c>
      <c r="X990" t="b">
        <v>0</v>
      </c>
      <c r="Y990" t="inlineStr">
        <is>
          <t>gemini-3.1-flash-lite</t>
        </is>
      </c>
      <c r="Z990" t="inlineStr">
        <is>
          <t>iec-gemini-preliminary-audit-v3-enriched-context</t>
        </is>
      </c>
      <c r="AA990" t="inlineStr">
        <is>
          <t>NO</t>
        </is>
      </c>
      <c r="AB990" t="inlineStr">
        <is>
          <t>unrelated</t>
        </is>
      </c>
      <c r="AC990" t="inlineStr">
        <is>
          <t>none</t>
        </is>
      </c>
      <c r="AD990" t="n">
        <v>5</v>
      </c>
      <c r="AE990" t="inlineStr">
        <is>
          <t>Image size optimization and dependency management</t>
        </is>
      </c>
      <c r="AF990" t="inlineStr">
        <is>
          <t>The rule is a best practice for reducing image size by removing redundant tools. It has no functional relationship to managing network communication loads or mitigating DoS flooding.</t>
        </is>
      </c>
      <c r="AG990" t="inlineStr">
        <is>
          <t>None</t>
        </is>
      </c>
      <c r="AH990" t="inlineStr"/>
      <c r="AI990" t="inlineStr"/>
      <c r="AJ990" t="inlineStr"/>
    </row>
    <row r="991">
      <c r="A991" t="inlineStr">
        <is>
          <t>hadolint:DL4001:rank_2:SR 1.11</t>
        </is>
      </c>
      <c r="B991" t="inlineStr">
        <is>
          <t>hadolint</t>
        </is>
      </c>
      <c r="C991" t="inlineStr">
        <is>
          <t>DL4001</t>
        </is>
      </c>
      <c r="D991" t="inlineStr">
        <is>
          <t>Either use Wget or Curl but not both.</t>
        </is>
      </c>
      <c r="E991" t="n">
        <v>2</v>
      </c>
      <c r="F991" t="inlineStr">
        <is>
          <t>SR 1.11</t>
        </is>
      </c>
      <c r="G991" t="inlineStr">
        <is>
          <t>SR</t>
        </is>
      </c>
      <c r="H991" t="inlineStr"/>
      <c r="I991" t="n">
        <v>1</v>
      </c>
      <c r="J991" t="inlineStr">
        <is>
          <t>Unsuccessful login attempts</t>
        </is>
      </c>
      <c r="K991"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991"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991" t="inlineStr">
        <is>
          <t>[16]</t>
        </is>
      </c>
      <c r="N991" t="inlineStr">
        <is>
          <t>FROM debian
RUN wget http://google.com
RUN curl http://bing.com</t>
        </is>
      </c>
      <c r="O991" t="inlineStr">
        <is>
          <t>FROM debian
RUN curl http://google.com
RUN curl http://bing.com</t>
        </is>
      </c>
      <c r="P991" t="inlineStr">
        <is>
          <t>Don't install two tools that have the same effect and avoid the additional cruft.</t>
        </is>
      </c>
      <c r="Q991" t="inlineStr"/>
      <c r="R991" t="n">
        <v>0.456104</v>
      </c>
      <c r="S991" t="n">
        <v>0.985549</v>
      </c>
      <c r="T991" t="n">
        <v>1</v>
      </c>
      <c r="U991" t="n">
        <v>0.985549</v>
      </c>
      <c r="V991" t="n">
        <v>0.01445099999999999</v>
      </c>
      <c r="W991" t="inlineStr">
        <is>
          <t>very_low_gap</t>
        </is>
      </c>
      <c r="X991" t="b">
        <v>1</v>
      </c>
      <c r="Y991" t="inlineStr">
        <is>
          <t>gemini-3.1-flash-lite</t>
        </is>
      </c>
      <c r="Z991" t="inlineStr">
        <is>
          <t>iec-gemini-preliminary-audit-v3-enriched-context</t>
        </is>
      </c>
      <c r="AA991" t="inlineStr">
        <is>
          <t>NO</t>
        </is>
      </c>
      <c r="AB991" t="inlineStr">
        <is>
          <t>unrelated</t>
        </is>
      </c>
      <c r="AC991" t="inlineStr">
        <is>
          <t>none</t>
        </is>
      </c>
      <c r="AD991" t="n">
        <v>5</v>
      </c>
      <c r="AE991" t="inlineStr">
        <is>
          <t>Minimize attack surface</t>
        </is>
      </c>
      <c r="AF991" t="inlineStr">
        <is>
          <t>The rule is about image size and tool redundancy, while SR 1.11 is about account lockout mechanisms for failed logins.</t>
        </is>
      </c>
      <c r="AG991" t="inlineStr">
        <is>
          <t>None</t>
        </is>
      </c>
      <c r="AH991" t="inlineStr"/>
      <c r="AI991" t="inlineStr"/>
      <c r="AJ991" t="inlineStr"/>
    </row>
    <row r="992">
      <c r="A992" t="inlineStr">
        <is>
          <t>hadolint:DL4001:rank_3:SR 5.2 RE 1</t>
        </is>
      </c>
      <c r="B992" t="inlineStr">
        <is>
          <t>hadolint</t>
        </is>
      </c>
      <c r="C992" t="inlineStr">
        <is>
          <t>DL4001</t>
        </is>
      </c>
      <c r="D992" t="inlineStr">
        <is>
          <t>Either use Wget or Curl but not both.</t>
        </is>
      </c>
      <c r="E992" t="n">
        <v>3</v>
      </c>
      <c r="F992" t="inlineStr">
        <is>
          <t>SR 5.2 RE 1</t>
        </is>
      </c>
      <c r="G992" t="inlineStr">
        <is>
          <t>RE</t>
        </is>
      </c>
      <c r="H992" t="inlineStr">
        <is>
          <t>SR 5.2</t>
        </is>
      </c>
      <c r="I992" t="n">
        <v>5</v>
      </c>
      <c r="J992" t="inlineStr">
        <is>
          <t>Deny by default, allow by exception</t>
        </is>
      </c>
      <c r="K992" t="inlineStr">
        <is>
          <t>The control system shall provide the capability to deny network traffic by default and allow network traffic by exception (also termed deny all, permit by exception).</t>
        </is>
      </c>
      <c r="L992" t="inlineStr"/>
      <c r="M992" t="inlineStr">
        <is>
          <t>[]</t>
        </is>
      </c>
      <c r="N992" t="inlineStr">
        <is>
          <t>FROM debian
RUN wget http://google.com
RUN curl http://bing.com</t>
        </is>
      </c>
      <c r="O992" t="inlineStr">
        <is>
          <t>FROM debian
RUN curl http://google.com
RUN curl http://bing.com</t>
        </is>
      </c>
      <c r="P992" t="inlineStr">
        <is>
          <t>Don't install two tools that have the same effect and avoid the additional cruft.</t>
        </is>
      </c>
      <c r="Q992" t="inlineStr"/>
      <c r="R992" t="n">
        <v>0.454881</v>
      </c>
      <c r="S992" t="n">
        <v>0.9711109999999999</v>
      </c>
      <c r="T992" t="n">
        <v>1</v>
      </c>
      <c r="U992" t="n">
        <v>0.985549</v>
      </c>
      <c r="V992" t="n">
        <v>0.01445099999999999</v>
      </c>
      <c r="W992" t="inlineStr">
        <is>
          <t>very_low_gap</t>
        </is>
      </c>
      <c r="X992" t="b">
        <v>0</v>
      </c>
      <c r="Y992" t="inlineStr">
        <is>
          <t>gemini-3.1-flash-lite</t>
        </is>
      </c>
      <c r="Z992" t="inlineStr">
        <is>
          <t>iec-gemini-preliminary-audit-v3-enriched-context</t>
        </is>
      </c>
      <c r="AA992" t="inlineStr">
        <is>
          <t>NO</t>
        </is>
      </c>
      <c r="AB992" t="inlineStr">
        <is>
          <t>unrelated</t>
        </is>
      </c>
      <c r="AC992" t="inlineStr">
        <is>
          <t>none</t>
        </is>
      </c>
      <c r="AD992" t="n">
        <v>5</v>
      </c>
      <c r="AE992" t="inlineStr">
        <is>
          <t>Minimize attack surface</t>
        </is>
      </c>
      <c r="AF992" t="inlineStr">
        <is>
          <t>The rule is about image maintenance, while SR 5.2 RE 1 is about network traffic filtering (deny by default).</t>
        </is>
      </c>
      <c r="AG992" t="inlineStr">
        <is>
          <t>None</t>
        </is>
      </c>
      <c r="AH992" t="inlineStr"/>
      <c r="AI992" t="inlineStr"/>
      <c r="AJ992" t="inlineStr"/>
    </row>
    <row r="993">
      <c r="A993" t="inlineStr">
        <is>
          <t>hadolint:DL4001:rank_4:SR 1.8</t>
        </is>
      </c>
      <c r="B993" t="inlineStr">
        <is>
          <t>hadolint</t>
        </is>
      </c>
      <c r="C993" t="inlineStr">
        <is>
          <t>DL4001</t>
        </is>
      </c>
      <c r="D993" t="inlineStr">
        <is>
          <t>Either use Wget or Curl but not both.</t>
        </is>
      </c>
      <c r="E993" t="n">
        <v>4</v>
      </c>
      <c r="F993" t="inlineStr">
        <is>
          <t>SR 1.8</t>
        </is>
      </c>
      <c r="G993" t="inlineStr">
        <is>
          <t>SR</t>
        </is>
      </c>
      <c r="H993" t="inlineStr"/>
      <c r="I993" t="n">
        <v>1</v>
      </c>
      <c r="J993" t="inlineStr">
        <is>
          <t>Public key infrastructure (PKI) certificates</t>
        </is>
      </c>
      <c r="K993" t="inlineStr">
        <is>
          <t>Where PKI is utilized, the control system shall provide the capability to operate a PKI according to commonly accepted best practices or obtain public key certificates from an existing PKI.</t>
        </is>
      </c>
      <c r="L993" t="inlineStr">
        <is>
          <t>Registration to receive a public key certificate needs to include authorization by a supervisor or a responsible official and needs to be accomplished using a secure process that verifies the identity of the certificate holder and ensures that the certificate is issued to the intended party. Any latency induced from the use of public key certificates should not degrade the operational performance of the control system. The selection of an appropriate PKI should consider the organization’s certificate policy which should be based on the risk associated with a breach of confidentiality of the protected information. Guidance on the policy definition can be found in commonly accepted standards and guidelines, such as the Internet Engineering Task Force (IETF) Request for Comment (RFC) 3647 [29] for X.509-based PKI. For example, the appropriate location of a certification authority (CA), whether within the control system versus on the Internet, and the list of trusted CAs should be considered in the policy and depends on the network architecture (see also IEC 62443‑2‑1).</t>
        </is>
      </c>
      <c r="M993" t="inlineStr">
        <is>
          <t>[13, 14]</t>
        </is>
      </c>
      <c r="N993" t="inlineStr">
        <is>
          <t>FROM debian
RUN wget http://google.com
RUN curl http://bing.com</t>
        </is>
      </c>
      <c r="O993" t="inlineStr">
        <is>
          <t>FROM debian
RUN curl http://google.com
RUN curl http://bing.com</t>
        </is>
      </c>
      <c r="P993" t="inlineStr">
        <is>
          <t>Don't install two tools that have the same effect and avoid the additional cruft.</t>
        </is>
      </c>
      <c r="Q993" t="inlineStr"/>
      <c r="R993" t="n">
        <v>0.446332</v>
      </c>
      <c r="S993" t="n">
        <v>0.874878</v>
      </c>
      <c r="T993" t="n">
        <v>1</v>
      </c>
      <c r="U993" t="n">
        <v>0.985549</v>
      </c>
      <c r="V993" t="n">
        <v>0.01445099999999999</v>
      </c>
      <c r="W993" t="inlineStr">
        <is>
          <t>very_low_gap</t>
        </is>
      </c>
      <c r="X993" t="b">
        <v>1</v>
      </c>
      <c r="Y993" t="inlineStr">
        <is>
          <t>gemini-3.1-flash-lite</t>
        </is>
      </c>
      <c r="Z993" t="inlineStr">
        <is>
          <t>iec-gemini-preliminary-audit-v3-enriched-context</t>
        </is>
      </c>
      <c r="AA993" t="inlineStr">
        <is>
          <t>NO</t>
        </is>
      </c>
      <c r="AB993" t="inlineStr">
        <is>
          <t>unrelated</t>
        </is>
      </c>
      <c r="AC993" t="inlineStr">
        <is>
          <t>none</t>
        </is>
      </c>
      <c r="AD993" t="n">
        <v>5</v>
      </c>
      <c r="AE993" t="inlineStr">
        <is>
          <t>Minimize attack surface</t>
        </is>
      </c>
      <c r="AF993" t="inlineStr">
        <is>
          <t>The rule is about image maintenance, while SR 1.8 is about PKI certificate management.</t>
        </is>
      </c>
      <c r="AG993" t="inlineStr">
        <is>
          <t>None</t>
        </is>
      </c>
      <c r="AH993" t="inlineStr"/>
      <c r="AI993" t="inlineStr"/>
      <c r="AJ993" t="inlineStr"/>
    </row>
    <row r="994">
      <c r="A994" t="inlineStr">
        <is>
          <t>hadolint:DL4001:rank_5:SR 6.1 RE 1</t>
        </is>
      </c>
      <c r="B994" t="inlineStr">
        <is>
          <t>hadolint</t>
        </is>
      </c>
      <c r="C994" t="inlineStr">
        <is>
          <t>DL4001</t>
        </is>
      </c>
      <c r="D994" t="inlineStr">
        <is>
          <t>Either use Wget or Curl but not both.</t>
        </is>
      </c>
      <c r="E994" t="n">
        <v>5</v>
      </c>
      <c r="F994" t="inlineStr">
        <is>
          <t>SR 6.1 RE 1</t>
        </is>
      </c>
      <c r="G994" t="inlineStr">
        <is>
          <t>RE</t>
        </is>
      </c>
      <c r="H994" t="inlineStr">
        <is>
          <t>SR 6.1</t>
        </is>
      </c>
      <c r="I994" t="n">
        <v>6</v>
      </c>
      <c r="J994" t="inlineStr">
        <is>
          <t>Programmatic access to audit logs</t>
        </is>
      </c>
      <c r="K994" t="inlineStr">
        <is>
          <t>The control system shall provide programmatic access to audit records using an application programming interface (API).</t>
        </is>
      </c>
      <c r="L994" t="inlineStr"/>
      <c r="M994" t="inlineStr">
        <is>
          <t>[]</t>
        </is>
      </c>
      <c r="N994" t="inlineStr">
        <is>
          <t>FROM debian
RUN wget http://google.com
RUN curl http://bing.com</t>
        </is>
      </c>
      <c r="O994" t="inlineStr">
        <is>
          <t>FROM debian
RUN curl http://google.com
RUN curl http://bing.com</t>
        </is>
      </c>
      <c r="P994" t="inlineStr">
        <is>
          <t>Don't install two tools that have the same effect and avoid the additional cruft.</t>
        </is>
      </c>
      <c r="Q994" t="inlineStr"/>
      <c r="R994" t="n">
        <v>0.441888</v>
      </c>
      <c r="S994" t="n">
        <v>0.828029</v>
      </c>
      <c r="T994" t="n">
        <v>1</v>
      </c>
      <c r="U994" t="n">
        <v>0.985549</v>
      </c>
      <c r="V994" t="n">
        <v>0.01445099999999999</v>
      </c>
      <c r="W994" t="inlineStr">
        <is>
          <t>very_low_gap</t>
        </is>
      </c>
      <c r="X994" t="b">
        <v>0</v>
      </c>
      <c r="Y994" t="inlineStr">
        <is>
          <t>gemini-3.1-flash-lite</t>
        </is>
      </c>
      <c r="Z994" t="inlineStr">
        <is>
          <t>iec-gemini-preliminary-audit-v3-enriched-context</t>
        </is>
      </c>
      <c r="AA994" t="inlineStr">
        <is>
          <t>NO</t>
        </is>
      </c>
      <c r="AB994" t="inlineStr">
        <is>
          <t>unrelated</t>
        </is>
      </c>
      <c r="AC994" t="inlineStr">
        <is>
          <t>none</t>
        </is>
      </c>
      <c r="AD994" t="n">
        <v>5</v>
      </c>
      <c r="AE994" t="inlineStr">
        <is>
          <t>Minimize attack surface</t>
        </is>
      </c>
      <c r="AF994" t="inlineStr">
        <is>
          <t>The rule is about image maintenance, while SR 6.1 RE 1 is about audit log accessibility.</t>
        </is>
      </c>
      <c r="AG994" t="inlineStr">
        <is>
          <t>None</t>
        </is>
      </c>
      <c r="AH994" t="inlineStr"/>
      <c r="AI994" t="inlineStr"/>
      <c r="AJ994" t="inlineStr"/>
    </row>
    <row r="995">
      <c r="A995" t="inlineStr">
        <is>
          <t>hadolint:DL4001:rank_6:SR 5.3 RE 1</t>
        </is>
      </c>
      <c r="B995" t="inlineStr">
        <is>
          <t>hadolint</t>
        </is>
      </c>
      <c r="C995" t="inlineStr">
        <is>
          <t>DL4001</t>
        </is>
      </c>
      <c r="D995" t="inlineStr">
        <is>
          <t>Either use Wget or Curl but not both.</t>
        </is>
      </c>
      <c r="E995" t="n">
        <v>6</v>
      </c>
      <c r="F995" t="inlineStr">
        <is>
          <t>SR 5.3 RE 1</t>
        </is>
      </c>
      <c r="G995" t="inlineStr">
        <is>
          <t>RE</t>
        </is>
      </c>
      <c r="H995" t="inlineStr">
        <is>
          <t>SR 5.3</t>
        </is>
      </c>
      <c r="I995" t="n">
        <v>5</v>
      </c>
      <c r="J995" t="inlineStr">
        <is>
          <t>Prohibit all general purpose person-to-person communications</t>
        </is>
      </c>
      <c r="K995" t="inlineStr">
        <is>
          <t>The control system shall provide the capability to prevent both transmission and receipt of general purpose person-to-person messages.</t>
        </is>
      </c>
      <c r="L995" t="inlineStr"/>
      <c r="M995" t="inlineStr">
        <is>
          <t>[]</t>
        </is>
      </c>
      <c r="N995" t="inlineStr">
        <is>
          <t>FROM debian
RUN wget http://google.com
RUN curl http://bing.com</t>
        </is>
      </c>
      <c r="O995" t="inlineStr">
        <is>
          <t>FROM debian
RUN curl http://google.com
RUN curl http://bing.com</t>
        </is>
      </c>
      <c r="P995" t="inlineStr">
        <is>
          <t>Don't install two tools that have the same effect and avoid the additional cruft.</t>
        </is>
      </c>
      <c r="Q995" t="inlineStr"/>
      <c r="R995" t="n">
        <v>0.434371</v>
      </c>
      <c r="S995" t="n">
        <v>0.753464</v>
      </c>
      <c r="T995" t="n">
        <v>1</v>
      </c>
      <c r="U995" t="n">
        <v>0.985549</v>
      </c>
      <c r="V995" t="n">
        <v>0.01445099999999999</v>
      </c>
      <c r="W995" t="inlineStr">
        <is>
          <t>very_low_gap</t>
        </is>
      </c>
      <c r="X995" t="b">
        <v>0</v>
      </c>
      <c r="Y995" t="inlineStr">
        <is>
          <t>gemini-3.1-flash-lite</t>
        </is>
      </c>
      <c r="Z995" t="inlineStr">
        <is>
          <t>iec-gemini-preliminary-audit-v3-enriched-context</t>
        </is>
      </c>
      <c r="AA995" t="inlineStr">
        <is>
          <t>NO</t>
        </is>
      </c>
      <c r="AB995" t="inlineStr">
        <is>
          <t>unrelated</t>
        </is>
      </c>
      <c r="AC995" t="inlineStr">
        <is>
          <t>none</t>
        </is>
      </c>
      <c r="AD995" t="n">
        <v>5</v>
      </c>
      <c r="AE995" t="inlineStr">
        <is>
          <t>Minimize attack surface</t>
        </is>
      </c>
      <c r="AF995" t="inlineStr">
        <is>
          <t>The rule is about image maintenance, while SR 5.3 RE 1 is about restricting communication protocols.</t>
        </is>
      </c>
      <c r="AG995" t="inlineStr">
        <is>
          <t>None</t>
        </is>
      </c>
      <c r="AH995" t="inlineStr"/>
      <c r="AI995" t="inlineStr"/>
      <c r="AJ995" t="inlineStr"/>
    </row>
    <row r="996">
      <c r="A996" t="inlineStr">
        <is>
          <t>hadolint:DL4001:rank_7:SR 1.1 RE 3</t>
        </is>
      </c>
      <c r="B996" t="inlineStr">
        <is>
          <t>hadolint</t>
        </is>
      </c>
      <c r="C996" t="inlineStr">
        <is>
          <t>DL4001</t>
        </is>
      </c>
      <c r="D996" t="inlineStr">
        <is>
          <t>Either use Wget or Curl but not both.</t>
        </is>
      </c>
      <c r="E996" t="n">
        <v>7</v>
      </c>
      <c r="F996" t="inlineStr">
        <is>
          <t>SR 1.1 RE 3</t>
        </is>
      </c>
      <c r="G996" t="inlineStr">
        <is>
          <t>RE</t>
        </is>
      </c>
      <c r="H996" t="inlineStr">
        <is>
          <t>SR 1.1</t>
        </is>
      </c>
      <c r="I996" t="n">
        <v>1</v>
      </c>
      <c r="J996" t="inlineStr">
        <is>
          <t>Multifactor authentication for all networks</t>
        </is>
      </c>
      <c r="K996" t="inlineStr">
        <is>
          <t>The control system shall provide the capability to employ multifactor authentication for all human user access to the control system.</t>
        </is>
      </c>
      <c r="L996" t="inlineStr"/>
      <c r="M996" t="inlineStr">
        <is>
          <t>[]</t>
        </is>
      </c>
      <c r="N996" t="inlineStr">
        <is>
          <t>FROM debian
RUN wget http://google.com
RUN curl http://bing.com</t>
        </is>
      </c>
      <c r="O996" t="inlineStr">
        <is>
          <t>FROM debian
RUN curl http://google.com
RUN curl http://bing.com</t>
        </is>
      </c>
      <c r="P996" t="inlineStr">
        <is>
          <t>Don't install two tools that have the same effect and avoid the additional cruft.</t>
        </is>
      </c>
      <c r="Q996" t="inlineStr"/>
      <c r="R996" t="n">
        <v>0.431494</v>
      </c>
      <c r="S996" t="n">
        <v>0.726426</v>
      </c>
      <c r="T996" t="n">
        <v>1</v>
      </c>
      <c r="U996" t="n">
        <v>0.985549</v>
      </c>
      <c r="V996" t="n">
        <v>0.01445099999999999</v>
      </c>
      <c r="W996" t="inlineStr">
        <is>
          <t>very_low_gap</t>
        </is>
      </c>
      <c r="X996" t="b">
        <v>0</v>
      </c>
      <c r="Y996" t="inlineStr">
        <is>
          <t>gemini-3.1-flash-lite</t>
        </is>
      </c>
      <c r="Z996" t="inlineStr">
        <is>
          <t>iec-gemini-preliminary-audit-v3-enriched-context</t>
        </is>
      </c>
      <c r="AA996" t="inlineStr">
        <is>
          <t>NO</t>
        </is>
      </c>
      <c r="AB996" t="inlineStr">
        <is>
          <t>unrelated</t>
        </is>
      </c>
      <c r="AC996" t="inlineStr">
        <is>
          <t>none</t>
        </is>
      </c>
      <c r="AD996" t="n">
        <v>5</v>
      </c>
      <c r="AE996" t="inlineStr">
        <is>
          <t>Configuration hygiene</t>
        </is>
      </c>
      <c r="AF996" t="inlineStr">
        <is>
          <t>The rule addresses Dockerfile configuration redundancy, while the requirement addresses multifactor authentication for human users.</t>
        </is>
      </c>
      <c r="AG996" t="inlineStr">
        <is>
          <t>None</t>
        </is>
      </c>
      <c r="AH996" t="inlineStr"/>
      <c r="AI996" t="inlineStr"/>
      <c r="AJ996" t="inlineStr"/>
    </row>
    <row r="997">
      <c r="A997" t="inlineStr">
        <is>
          <t>hadolint:DL4003:rank_1:SR 7.1 RE 1</t>
        </is>
      </c>
      <c r="B997" t="inlineStr">
        <is>
          <t>hadolint</t>
        </is>
      </c>
      <c r="C997" t="inlineStr">
        <is>
          <t>DL4003</t>
        </is>
      </c>
      <c r="D997" t="inlineStr">
        <is>
          <t>Multiple CMD instructions found. If you list more than one CMD then only the last CMD will take effect.</t>
        </is>
      </c>
      <c r="E997" t="n">
        <v>1</v>
      </c>
      <c r="F997" t="inlineStr">
        <is>
          <t>SR 7.1 RE 1</t>
        </is>
      </c>
      <c r="G997" t="inlineStr">
        <is>
          <t>RE</t>
        </is>
      </c>
      <c r="H997" t="inlineStr">
        <is>
          <t>SR 7.1</t>
        </is>
      </c>
      <c r="I997" t="n">
        <v>7</v>
      </c>
      <c r="J997" t="inlineStr">
        <is>
          <t>Manage communication loads</t>
        </is>
      </c>
      <c r="K997" t="inlineStr">
        <is>
          <t>The control system shall provide the capability to manage communication loads (such as using rate limiting) to mitigate the effects of information flooding types of DoS events.</t>
        </is>
      </c>
      <c r="L997" t="inlineStr"/>
      <c r="M997" t="inlineStr">
        <is>
          <t>[]</t>
        </is>
      </c>
      <c r="N997" t="inlineStr">
        <is>
          <t>FROM busybox
CMD /bin/true
CMD /bin/false</t>
        </is>
      </c>
      <c r="O997" t="inlineStr">
        <is>
          <t>FROM busybox
CMD /bin/false</t>
        </is>
      </c>
      <c r="P997" t="inlineStr">
        <is>
          <t>Rule also implemented in https://github.com/RedCoolBeans/dockerlint/blob/master/src/checks.coffee</t>
        </is>
      </c>
      <c r="Q997" t="inlineStr"/>
      <c r="R997" t="n">
        <v>0.502108</v>
      </c>
      <c r="S997" t="n">
        <v>1</v>
      </c>
      <c r="T997" t="n">
        <v>1</v>
      </c>
      <c r="U997" t="n">
        <v>0.998471</v>
      </c>
      <c r="V997" t="n">
        <v>0.001529000000000003</v>
      </c>
      <c r="W997" t="inlineStr">
        <is>
          <t>very_low_gap</t>
        </is>
      </c>
      <c r="X997" t="b">
        <v>0</v>
      </c>
      <c r="Y997" t="inlineStr">
        <is>
          <t>gemini-3.1-flash-lite</t>
        </is>
      </c>
      <c r="Z997" t="inlineStr">
        <is>
          <t>iec-gemini-preliminary-audit-v3-enriched-context</t>
        </is>
      </c>
      <c r="AA997" t="inlineStr">
        <is>
          <t>NO</t>
        </is>
      </c>
      <c r="AB997" t="inlineStr">
        <is>
          <t>unrelated</t>
        </is>
      </c>
      <c r="AC997" t="inlineStr">
        <is>
          <t>none</t>
        </is>
      </c>
      <c r="AD997" t="n">
        <v>5</v>
      </c>
      <c r="AE997" t="inlineStr">
        <is>
          <t>Configuration correctness</t>
        </is>
      </c>
      <c r="AF997" t="inlineStr">
        <is>
          <t>The rule prevents configuration errors in Dockerfiles, whereas the requirement addresses network load management to mitigate DoS attacks.</t>
        </is>
      </c>
      <c r="AG997" t="inlineStr">
        <is>
          <t>None</t>
        </is>
      </c>
      <c r="AH997" t="inlineStr"/>
      <c r="AI997" t="inlineStr"/>
      <c r="AJ997" t="inlineStr"/>
    </row>
    <row r="998">
      <c r="A998" t="inlineStr">
        <is>
          <t>hadolint:DL4003:rank_2:SR 3.2 RE 1</t>
        </is>
      </c>
      <c r="B998" t="inlineStr">
        <is>
          <t>hadolint</t>
        </is>
      </c>
      <c r="C998" t="inlineStr">
        <is>
          <t>DL4003</t>
        </is>
      </c>
      <c r="D998" t="inlineStr">
        <is>
          <t>Multiple CMD instructions found. If you list more than one CMD then only the last CMD will take effect.</t>
        </is>
      </c>
      <c r="E998" t="n">
        <v>2</v>
      </c>
      <c r="F998" t="inlineStr">
        <is>
          <t>SR 3.2 RE 1</t>
        </is>
      </c>
      <c r="G998" t="inlineStr">
        <is>
          <t>RE</t>
        </is>
      </c>
      <c r="H998" t="inlineStr">
        <is>
          <t>SR 3.2</t>
        </is>
      </c>
      <c r="I998" t="n">
        <v>3</v>
      </c>
      <c r="J998" t="inlineStr">
        <is>
          <t>Malicious code protection on entry and exit points</t>
        </is>
      </c>
      <c r="K998" t="inlineStr">
        <is>
          <t>The control system shall provide the capability to employ malicious code protection mechanisms at all entry and exit points.</t>
        </is>
      </c>
      <c r="L998" t="inlineStr"/>
      <c r="M998" t="inlineStr">
        <is>
          <t>[]</t>
        </is>
      </c>
      <c r="N998" t="inlineStr">
        <is>
          <t>FROM busybox
CMD /bin/true
CMD /bin/false</t>
        </is>
      </c>
      <c r="O998" t="inlineStr">
        <is>
          <t>FROM busybox
CMD /bin/false</t>
        </is>
      </c>
      <c r="P998" t="inlineStr">
        <is>
          <t>Rule also implemented in https://github.com/RedCoolBeans/dockerlint/blob/master/src/checks.coffee</t>
        </is>
      </c>
      <c r="Q998" t="inlineStr"/>
      <c r="R998" t="n">
        <v>0.501968</v>
      </c>
      <c r="S998" t="n">
        <v>0.998471</v>
      </c>
      <c r="T998" t="n">
        <v>1</v>
      </c>
      <c r="U998" t="n">
        <v>0.998471</v>
      </c>
      <c r="V998" t="n">
        <v>0.001529000000000003</v>
      </c>
      <c r="W998" t="inlineStr">
        <is>
          <t>very_low_gap</t>
        </is>
      </c>
      <c r="X998" t="b">
        <v>0</v>
      </c>
      <c r="Y998" t="inlineStr">
        <is>
          <t>gemini-3.1-flash-lite</t>
        </is>
      </c>
      <c r="Z998" t="inlineStr">
        <is>
          <t>iec-gemini-preliminary-audit-v3-enriched-context</t>
        </is>
      </c>
      <c r="AA998" t="inlineStr">
        <is>
          <t>NO</t>
        </is>
      </c>
      <c r="AB998" t="inlineStr">
        <is>
          <t>unrelated</t>
        </is>
      </c>
      <c r="AC998" t="inlineStr">
        <is>
          <t>none</t>
        </is>
      </c>
      <c r="AD998" t="n">
        <v>5</v>
      </c>
      <c r="AE998" t="inlineStr">
        <is>
          <t>Configuration correctness</t>
        </is>
      </c>
      <c r="AF998" t="inlineStr">
        <is>
          <t>The rule addresses Dockerfile syntax/logic, while the requirement addresses malicious code protection at network boundaries.</t>
        </is>
      </c>
      <c r="AG998" t="inlineStr">
        <is>
          <t>None</t>
        </is>
      </c>
      <c r="AH998" t="inlineStr"/>
      <c r="AI998" t="inlineStr"/>
      <c r="AJ998" t="inlineStr"/>
    </row>
    <row r="999">
      <c r="A999" t="inlineStr">
        <is>
          <t>hadolint:DL4003:rank_3:SR 3.2</t>
        </is>
      </c>
      <c r="B999" t="inlineStr">
        <is>
          <t>hadolint</t>
        </is>
      </c>
      <c r="C999" t="inlineStr">
        <is>
          <t>DL4003</t>
        </is>
      </c>
      <c r="D999" t="inlineStr">
        <is>
          <t>Multiple CMD instructions found. If you list more than one CMD then only the last CMD will take effect.</t>
        </is>
      </c>
      <c r="E999" t="n">
        <v>3</v>
      </c>
      <c r="F999" t="inlineStr">
        <is>
          <t>SR 3.2</t>
        </is>
      </c>
      <c r="G999" t="inlineStr">
        <is>
          <t>SR</t>
        </is>
      </c>
      <c r="H999" t="inlineStr"/>
      <c r="I999" t="n">
        <v>3</v>
      </c>
      <c r="J999" t="inlineStr">
        <is>
          <t>Malicious code protection</t>
        </is>
      </c>
      <c r="K999"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999"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999" t="inlineStr">
        <is>
          <t>[28, 29]</t>
        </is>
      </c>
      <c r="N999" t="inlineStr">
        <is>
          <t>FROM busybox
CMD /bin/true
CMD /bin/false</t>
        </is>
      </c>
      <c r="O999" t="inlineStr">
        <is>
          <t>FROM busybox
CMD /bin/false</t>
        </is>
      </c>
      <c r="P999" t="inlineStr">
        <is>
          <t>Rule also implemented in https://github.com/RedCoolBeans/dockerlint/blob/master/src/checks.coffee</t>
        </is>
      </c>
      <c r="Q999" t="inlineStr"/>
      <c r="R999" t="n">
        <v>0.500324</v>
      </c>
      <c r="S999" t="n">
        <v>0.980617</v>
      </c>
      <c r="T999" t="n">
        <v>1</v>
      </c>
      <c r="U999" t="n">
        <v>0.998471</v>
      </c>
      <c r="V999" t="n">
        <v>0.001529000000000003</v>
      </c>
      <c r="W999" t="inlineStr">
        <is>
          <t>very_low_gap</t>
        </is>
      </c>
      <c r="X999" t="b">
        <v>1</v>
      </c>
      <c r="Y999" t="inlineStr">
        <is>
          <t>gemini-3.1-flash-lite</t>
        </is>
      </c>
      <c r="Z999" t="inlineStr">
        <is>
          <t>iec-gemini-preliminary-audit-v3-enriched-context</t>
        </is>
      </c>
      <c r="AA999" t="inlineStr">
        <is>
          <t>NO</t>
        </is>
      </c>
      <c r="AB999" t="inlineStr">
        <is>
          <t>unrelated</t>
        </is>
      </c>
      <c r="AC999" t="inlineStr">
        <is>
          <t>none</t>
        </is>
      </c>
      <c r="AD999" t="n">
        <v>5</v>
      </c>
      <c r="AE999" t="inlineStr">
        <is>
          <t>Configuration correctness</t>
        </is>
      </c>
      <c r="AF999" t="inlineStr">
        <is>
          <t>The rule is a linter check for Dockerfile syntax, which is unrelated to the broad requirement for malicious code protection mechanisms.</t>
        </is>
      </c>
      <c r="AG999" t="inlineStr">
        <is>
          <t>None</t>
        </is>
      </c>
      <c r="AH999" t="inlineStr"/>
      <c r="AI999" t="inlineStr"/>
      <c r="AJ999" t="inlineStr"/>
    </row>
    <row r="1000">
      <c r="A1000" t="inlineStr">
        <is>
          <t>hadolint:DL4003:rank_4:SR 5.2 RE 3</t>
        </is>
      </c>
      <c r="B1000" t="inlineStr">
        <is>
          <t>hadolint</t>
        </is>
      </c>
      <c r="C1000" t="inlineStr">
        <is>
          <t>DL4003</t>
        </is>
      </c>
      <c r="D1000" t="inlineStr">
        <is>
          <t>Multiple CMD instructions found. If you list more than one CMD then only the last CMD will take effect.</t>
        </is>
      </c>
      <c r="E1000" t="n">
        <v>4</v>
      </c>
      <c r="F1000" t="inlineStr">
        <is>
          <t>SR 5.2 RE 3</t>
        </is>
      </c>
      <c r="G1000" t="inlineStr">
        <is>
          <t>RE</t>
        </is>
      </c>
      <c r="H1000" t="inlineStr">
        <is>
          <t>SR 5.2</t>
        </is>
      </c>
      <c r="I1000" t="n">
        <v>5</v>
      </c>
      <c r="J1000" t="inlineStr">
        <is>
          <t>Fail close</t>
        </is>
      </c>
      <c r="K1000"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000" t="inlineStr"/>
      <c r="M1000" t="inlineStr">
        <is>
          <t>[]</t>
        </is>
      </c>
      <c r="N1000" t="inlineStr">
        <is>
          <t>FROM busybox
CMD /bin/true
CMD /bin/false</t>
        </is>
      </c>
      <c r="O1000" t="inlineStr">
        <is>
          <t>FROM busybox
CMD /bin/false</t>
        </is>
      </c>
      <c r="P1000" t="inlineStr">
        <is>
          <t>Rule also implemented in https://github.com/RedCoolBeans/dockerlint/blob/master/src/checks.coffee</t>
        </is>
      </c>
      <c r="Q1000" t="inlineStr"/>
      <c r="R1000" t="n">
        <v>0.495995</v>
      </c>
      <c r="S1000" t="n">
        <v>0.934848</v>
      </c>
      <c r="T1000" t="n">
        <v>1</v>
      </c>
      <c r="U1000" t="n">
        <v>0.998471</v>
      </c>
      <c r="V1000" t="n">
        <v>0.001529000000000003</v>
      </c>
      <c r="W1000" t="inlineStr">
        <is>
          <t>very_low_gap</t>
        </is>
      </c>
      <c r="X1000" t="b">
        <v>0</v>
      </c>
      <c r="Y1000" t="inlineStr">
        <is>
          <t>gemini-3.1-flash-lite</t>
        </is>
      </c>
      <c r="Z1000" t="inlineStr">
        <is>
          <t>iec-gemini-preliminary-audit-v3-enriched-context</t>
        </is>
      </c>
      <c r="AA1000" t="inlineStr">
        <is>
          <t>NO</t>
        </is>
      </c>
      <c r="AB1000" t="inlineStr">
        <is>
          <t>unrelated</t>
        </is>
      </c>
      <c r="AC1000" t="inlineStr">
        <is>
          <t>none</t>
        </is>
      </c>
      <c r="AD1000" t="n">
        <v>5</v>
      </c>
      <c r="AE1000" t="inlineStr">
        <is>
          <t>Configuration correctness</t>
        </is>
      </c>
      <c r="AF1000" t="inlineStr">
        <is>
          <t>The rule addresses Dockerfile instruction ordering, while the requirement addresses fail-close behavior for boundary protection mechanisms.</t>
        </is>
      </c>
      <c r="AG1000" t="inlineStr">
        <is>
          <t>None</t>
        </is>
      </c>
      <c r="AH1000" t="inlineStr"/>
      <c r="AI1000" t="inlineStr"/>
      <c r="AJ1000" t="inlineStr"/>
    </row>
    <row r="1001">
      <c r="A1001" t="inlineStr">
        <is>
          <t>hadolint:DL4003:rank_5:SR 3.3 RE 1</t>
        </is>
      </c>
      <c r="B1001" t="inlineStr">
        <is>
          <t>hadolint</t>
        </is>
      </c>
      <c r="C1001" t="inlineStr">
        <is>
          <t>DL4003</t>
        </is>
      </c>
      <c r="D1001" t="inlineStr">
        <is>
          <t>Multiple CMD instructions found. If you list more than one CMD then only the last CMD will take effect.</t>
        </is>
      </c>
      <c r="E1001" t="n">
        <v>5</v>
      </c>
      <c r="F1001" t="inlineStr">
        <is>
          <t>SR 3.3 RE 1</t>
        </is>
      </c>
      <c r="G1001" t="inlineStr">
        <is>
          <t>RE</t>
        </is>
      </c>
      <c r="H1001" t="inlineStr">
        <is>
          <t>SR 3.3</t>
        </is>
      </c>
      <c r="I1001" t="n">
        <v>3</v>
      </c>
      <c r="J1001" t="inlineStr">
        <is>
          <t>Automated mechanisms for security functionality verification</t>
        </is>
      </c>
      <c r="K1001" t="inlineStr">
        <is>
          <t>The control system shall provide the capability to employ automated mechanisms to support management of security verification during FAT, SAT and scheduled maintenance.</t>
        </is>
      </c>
      <c r="L1001" t="inlineStr"/>
      <c r="M1001" t="inlineStr">
        <is>
          <t>[]</t>
        </is>
      </c>
      <c r="N1001" t="inlineStr">
        <is>
          <t>FROM busybox
CMD /bin/true
CMD /bin/false</t>
        </is>
      </c>
      <c r="O1001" t="inlineStr">
        <is>
          <t>FROM busybox
CMD /bin/false</t>
        </is>
      </c>
      <c r="P1001" t="inlineStr">
        <is>
          <t>Rule also implemented in https://github.com/RedCoolBeans/dockerlint/blob/master/src/checks.coffee</t>
        </is>
      </c>
      <c r="Q1001" t="inlineStr"/>
      <c r="R1001" t="n">
        <v>0.493764</v>
      </c>
      <c r="S1001" t="n">
        <v>0.911955</v>
      </c>
      <c r="T1001" t="n">
        <v>1</v>
      </c>
      <c r="U1001" t="n">
        <v>0.998471</v>
      </c>
      <c r="V1001" t="n">
        <v>0.001529000000000003</v>
      </c>
      <c r="W1001" t="inlineStr">
        <is>
          <t>very_low_gap</t>
        </is>
      </c>
      <c r="X1001" t="b">
        <v>0</v>
      </c>
      <c r="Y1001" t="inlineStr">
        <is>
          <t>gemini-3.1-flash-lite</t>
        </is>
      </c>
      <c r="Z1001" t="inlineStr">
        <is>
          <t>iec-gemini-preliminary-audit-v3-enriched-context</t>
        </is>
      </c>
      <c r="AA1001" t="inlineStr">
        <is>
          <t>NO</t>
        </is>
      </c>
      <c r="AB1001" t="inlineStr">
        <is>
          <t>unrelated</t>
        </is>
      </c>
      <c r="AC1001" t="inlineStr">
        <is>
          <t>none</t>
        </is>
      </c>
      <c r="AD1001" t="n">
        <v>5</v>
      </c>
      <c r="AE1001" t="inlineStr">
        <is>
          <t>Configuration correctness</t>
        </is>
      </c>
      <c r="AF1001" t="inlineStr">
        <is>
          <t>The rule checks for redundant Docker CMD instructions, which is a configuration quality issue, not a security verification mechanism for FAT/SAT.</t>
        </is>
      </c>
      <c r="AG1001" t="inlineStr">
        <is>
          <t>None</t>
        </is>
      </c>
      <c r="AH1001" t="inlineStr"/>
      <c r="AI1001" t="inlineStr"/>
      <c r="AJ1001" t="inlineStr"/>
    </row>
    <row r="1002">
      <c r="A1002" t="inlineStr">
        <is>
          <t>hadolint:DL4003:rank_6:SR 1.11</t>
        </is>
      </c>
      <c r="B1002" t="inlineStr">
        <is>
          <t>hadolint</t>
        </is>
      </c>
      <c r="C1002" t="inlineStr">
        <is>
          <t>DL4003</t>
        </is>
      </c>
      <c r="D1002" t="inlineStr">
        <is>
          <t>Multiple CMD instructions found. If you list more than one CMD then only the last CMD will take effect.</t>
        </is>
      </c>
      <c r="E1002" t="n">
        <v>6</v>
      </c>
      <c r="F1002" t="inlineStr">
        <is>
          <t>SR 1.11</t>
        </is>
      </c>
      <c r="G1002" t="inlineStr">
        <is>
          <t>SR</t>
        </is>
      </c>
      <c r="H1002" t="inlineStr"/>
      <c r="I1002" t="n">
        <v>1</v>
      </c>
      <c r="J1002" t="inlineStr">
        <is>
          <t>Unsuccessful login attempts</t>
        </is>
      </c>
      <c r="K1002"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002"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002" t="inlineStr">
        <is>
          <t>[16]</t>
        </is>
      </c>
      <c r="N1002" t="inlineStr">
        <is>
          <t>FROM busybox
CMD /bin/true
CMD /bin/false</t>
        </is>
      </c>
      <c r="O1002" t="inlineStr">
        <is>
          <t>FROM busybox
CMD /bin/false</t>
        </is>
      </c>
      <c r="P1002" t="inlineStr">
        <is>
          <t>Rule also implemented in https://github.com/RedCoolBeans/dockerlint/blob/master/src/checks.coffee</t>
        </is>
      </c>
      <c r="Q1002" t="inlineStr"/>
      <c r="R1002" t="n">
        <v>0.491606</v>
      </c>
      <c r="S1002" t="n">
        <v>0.890247</v>
      </c>
      <c r="T1002" t="n">
        <v>1</v>
      </c>
      <c r="U1002" t="n">
        <v>0.998471</v>
      </c>
      <c r="V1002" t="n">
        <v>0.001529000000000003</v>
      </c>
      <c r="W1002" t="inlineStr">
        <is>
          <t>very_low_gap</t>
        </is>
      </c>
      <c r="X1002" t="b">
        <v>1</v>
      </c>
      <c r="Y1002" t="inlineStr">
        <is>
          <t>gemini-3.1-flash-lite</t>
        </is>
      </c>
      <c r="Z1002" t="inlineStr">
        <is>
          <t>iec-gemini-preliminary-audit-v3-enriched-context</t>
        </is>
      </c>
      <c r="AA1002" t="inlineStr">
        <is>
          <t>NO</t>
        </is>
      </c>
      <c r="AB1002" t="inlineStr">
        <is>
          <t>unrelated</t>
        </is>
      </c>
      <c r="AC1002" t="inlineStr">
        <is>
          <t>none</t>
        </is>
      </c>
      <c r="AD1002" t="n">
        <v>5</v>
      </c>
      <c r="AE1002" t="inlineStr">
        <is>
          <t>Configuration correctness</t>
        </is>
      </c>
      <c r="AF1002" t="inlineStr">
        <is>
          <t>The rule addresses Dockerfile syntax/logic, whereas SR 1.11 addresses account lockout policies for invalid login attempts.</t>
        </is>
      </c>
      <c r="AG1002" t="inlineStr">
        <is>
          <t>None</t>
        </is>
      </c>
      <c r="AH1002" t="inlineStr"/>
      <c r="AI1002" t="inlineStr"/>
      <c r="AJ1002" t="inlineStr"/>
    </row>
    <row r="1003">
      <c r="A1003" t="inlineStr">
        <is>
          <t>hadolint:DL4003:rank_7:SR 7.3 RE 1</t>
        </is>
      </c>
      <c r="B1003" t="inlineStr">
        <is>
          <t>hadolint</t>
        </is>
      </c>
      <c r="C1003" t="inlineStr">
        <is>
          <t>DL4003</t>
        </is>
      </c>
      <c r="D1003" t="inlineStr">
        <is>
          <t>Multiple CMD instructions found. If you list more than one CMD then only the last CMD will take effect.</t>
        </is>
      </c>
      <c r="E1003" t="n">
        <v>7</v>
      </c>
      <c r="F1003" t="inlineStr">
        <is>
          <t>SR 7.3 RE 1</t>
        </is>
      </c>
      <c r="G1003" t="inlineStr">
        <is>
          <t>RE</t>
        </is>
      </c>
      <c r="H1003" t="inlineStr">
        <is>
          <t>SR 7.3</t>
        </is>
      </c>
      <c r="I1003" t="n">
        <v>7</v>
      </c>
      <c r="J1003" t="inlineStr">
        <is>
          <t>Backup verification</t>
        </is>
      </c>
      <c r="K1003" t="inlineStr">
        <is>
          <t>The control system shall provide the capability to verify the reliability of backup mechanisms.</t>
        </is>
      </c>
      <c r="L1003" t="inlineStr"/>
      <c r="M1003" t="inlineStr">
        <is>
          <t>[]</t>
        </is>
      </c>
      <c r="N1003" t="inlineStr">
        <is>
          <t>FROM busybox
CMD /bin/true
CMD /bin/false</t>
        </is>
      </c>
      <c r="O1003" t="inlineStr">
        <is>
          <t>FROM busybox
CMD /bin/false</t>
        </is>
      </c>
      <c r="P1003" t="inlineStr">
        <is>
          <t>Rule also implemented in https://github.com/RedCoolBeans/dockerlint/blob/master/src/checks.coffee</t>
        </is>
      </c>
      <c r="Q1003" t="inlineStr"/>
      <c r="R1003" t="n">
        <v>0.489798</v>
      </c>
      <c r="S1003" t="n">
        <v>0.872395</v>
      </c>
      <c r="T1003" t="n">
        <v>1</v>
      </c>
      <c r="U1003" t="n">
        <v>0.998471</v>
      </c>
      <c r="V1003" t="n">
        <v>0.001529000000000003</v>
      </c>
      <c r="W1003" t="inlineStr">
        <is>
          <t>very_low_gap</t>
        </is>
      </c>
      <c r="X1003" t="b">
        <v>0</v>
      </c>
      <c r="Y1003" t="inlineStr">
        <is>
          <t>gemini-3.1-flash-lite</t>
        </is>
      </c>
      <c r="Z1003" t="inlineStr">
        <is>
          <t>iec-gemini-preliminary-audit-v3-enriched-context</t>
        </is>
      </c>
      <c r="AA1003" t="inlineStr">
        <is>
          <t>NO</t>
        </is>
      </c>
      <c r="AB1003" t="inlineStr">
        <is>
          <t>unrelated</t>
        </is>
      </c>
      <c r="AC1003" t="inlineStr">
        <is>
          <t>none</t>
        </is>
      </c>
      <c r="AD1003" t="n">
        <v>5</v>
      </c>
      <c r="AE1003" t="inlineStr">
        <is>
          <t>Configuration correctness</t>
        </is>
      </c>
      <c r="AF1003" t="inlineStr">
        <is>
          <t>The rule is about Docker instruction ordering, which has no semantic link to the reliability of system backup mechanisms.</t>
        </is>
      </c>
      <c r="AG1003" t="inlineStr">
        <is>
          <t>None</t>
        </is>
      </c>
      <c r="AH1003" t="inlineStr"/>
      <c r="AI1003" t="inlineStr"/>
      <c r="AJ1003" t="inlineStr"/>
    </row>
    <row r="1004">
      <c r="A1004" t="inlineStr">
        <is>
          <t>hadolint:DL4003:rank_8:SR 5.2 RE 1</t>
        </is>
      </c>
      <c r="B1004" t="inlineStr">
        <is>
          <t>hadolint</t>
        </is>
      </c>
      <c r="C1004" t="inlineStr">
        <is>
          <t>DL4003</t>
        </is>
      </c>
      <c r="D1004" t="inlineStr">
        <is>
          <t>Multiple CMD instructions found. If you list more than one CMD then only the last CMD will take effect.</t>
        </is>
      </c>
      <c r="E1004" t="n">
        <v>8</v>
      </c>
      <c r="F1004" t="inlineStr">
        <is>
          <t>SR 5.2 RE 1</t>
        </is>
      </c>
      <c r="G1004" t="inlineStr">
        <is>
          <t>RE</t>
        </is>
      </c>
      <c r="H1004" t="inlineStr">
        <is>
          <t>SR 5.2</t>
        </is>
      </c>
      <c r="I1004" t="n">
        <v>5</v>
      </c>
      <c r="J1004" t="inlineStr">
        <is>
          <t>Deny by default, allow by exception</t>
        </is>
      </c>
      <c r="K1004" t="inlineStr">
        <is>
          <t>The control system shall provide the capability to deny network traffic by default and allow network traffic by exception (also termed deny all, permit by exception).</t>
        </is>
      </c>
      <c r="L1004" t="inlineStr"/>
      <c r="M1004" t="inlineStr">
        <is>
          <t>[]</t>
        </is>
      </c>
      <c r="N1004" t="inlineStr">
        <is>
          <t>FROM busybox
CMD /bin/true
CMD /bin/false</t>
        </is>
      </c>
      <c r="O1004" t="inlineStr">
        <is>
          <t>FROM busybox
CMD /bin/false</t>
        </is>
      </c>
      <c r="P1004" t="inlineStr">
        <is>
          <t>Rule also implemented in https://github.com/RedCoolBeans/dockerlint/blob/master/src/checks.coffee</t>
        </is>
      </c>
      <c r="Q1004" t="inlineStr"/>
      <c r="R1004" t="n">
        <v>0.484584</v>
      </c>
      <c r="S1004" t="n">
        <v>0.822524</v>
      </c>
      <c r="T1004" t="n">
        <v>1</v>
      </c>
      <c r="U1004" t="n">
        <v>0.998471</v>
      </c>
      <c r="V1004" t="n">
        <v>0.001529000000000003</v>
      </c>
      <c r="W1004" t="inlineStr">
        <is>
          <t>very_low_gap</t>
        </is>
      </c>
      <c r="X1004" t="b">
        <v>0</v>
      </c>
      <c r="Y1004" t="inlineStr">
        <is>
          <t>gemini-3.1-flash-lite</t>
        </is>
      </c>
      <c r="Z1004" t="inlineStr">
        <is>
          <t>iec-gemini-preliminary-audit-v3-enriched-context</t>
        </is>
      </c>
      <c r="AA1004" t="inlineStr">
        <is>
          <t>NO</t>
        </is>
      </c>
      <c r="AB1004" t="inlineStr">
        <is>
          <t>unrelated</t>
        </is>
      </c>
      <c r="AC1004" t="inlineStr">
        <is>
          <t>none</t>
        </is>
      </c>
      <c r="AD1004" t="n">
        <v>5</v>
      </c>
      <c r="AE1004" t="inlineStr">
        <is>
          <t>Configuration correctness</t>
        </is>
      </c>
      <c r="AF1004" t="inlineStr">
        <is>
          <t>The rule identifies a potential misconfiguration in a container definition, not network traffic filtering or access control policies.</t>
        </is>
      </c>
      <c r="AG1004" t="inlineStr">
        <is>
          <t>None</t>
        </is>
      </c>
      <c r="AH1004" t="inlineStr"/>
      <c r="AI1004" t="inlineStr"/>
      <c r="AJ1004" t="inlineStr"/>
    </row>
    <row r="1005">
      <c r="A1005" t="inlineStr">
        <is>
          <t>hadolint:DL4003:rank_9:SR 3.7</t>
        </is>
      </c>
      <c r="B1005" t="inlineStr">
        <is>
          <t>hadolint</t>
        </is>
      </c>
      <c r="C1005" t="inlineStr">
        <is>
          <t>DL4003</t>
        </is>
      </c>
      <c r="D1005" t="inlineStr">
        <is>
          <t>Multiple CMD instructions found. If you list more than one CMD then only the last CMD will take effect.</t>
        </is>
      </c>
      <c r="E1005" t="n">
        <v>9</v>
      </c>
      <c r="F1005" t="inlineStr">
        <is>
          <t>SR 3.7</t>
        </is>
      </c>
      <c r="G1005" t="inlineStr">
        <is>
          <t>SR</t>
        </is>
      </c>
      <c r="H1005" t="inlineStr"/>
      <c r="I1005" t="n">
        <v>3</v>
      </c>
      <c r="J1005" t="inlineStr">
        <is>
          <t>Error handling</t>
        </is>
      </c>
      <c r="K100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00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005" t="inlineStr">
        <is>
          <t>[32, 33]</t>
        </is>
      </c>
      <c r="N1005" t="inlineStr">
        <is>
          <t>FROM busybox
CMD /bin/true
CMD /bin/false</t>
        </is>
      </c>
      <c r="O1005" t="inlineStr">
        <is>
          <t>FROM busybox
CMD /bin/false</t>
        </is>
      </c>
      <c r="P1005" t="inlineStr">
        <is>
          <t>Rule also implemented in https://github.com/RedCoolBeans/dockerlint/blob/master/src/checks.coffee</t>
        </is>
      </c>
      <c r="Q1005" t="inlineStr"/>
      <c r="R1005" t="n">
        <v>0.483288</v>
      </c>
      <c r="S1005" t="n">
        <v>0.810499</v>
      </c>
      <c r="T1005" t="n">
        <v>1</v>
      </c>
      <c r="U1005" t="n">
        <v>0.998471</v>
      </c>
      <c r="V1005" t="n">
        <v>0.001529000000000003</v>
      </c>
      <c r="W1005" t="inlineStr">
        <is>
          <t>very_low_gap</t>
        </is>
      </c>
      <c r="X1005" t="b">
        <v>1</v>
      </c>
      <c r="Y1005" t="inlineStr">
        <is>
          <t>gemini-3.1-flash-lite</t>
        </is>
      </c>
      <c r="Z1005" t="inlineStr">
        <is>
          <t>iec-gemini-preliminary-audit-v3-enriched-context</t>
        </is>
      </c>
      <c r="AA1005" t="inlineStr">
        <is>
          <t>NO</t>
        </is>
      </c>
      <c r="AB1005" t="inlineStr">
        <is>
          <t>unrelated</t>
        </is>
      </c>
      <c r="AC1005" t="inlineStr">
        <is>
          <t>none</t>
        </is>
      </c>
      <c r="AD1005" t="n">
        <v>5</v>
      </c>
      <c r="AE1005" t="inlineStr">
        <is>
          <t>Configuration correctness</t>
        </is>
      </c>
      <c r="AF1005" t="inlineStr">
        <is>
          <t>The rule detects redundant instructions in a Dockerfile, which is unrelated to the handling of runtime error conditions or information disclosure.</t>
        </is>
      </c>
      <c r="AG1005" t="inlineStr">
        <is>
          <t>None</t>
        </is>
      </c>
      <c r="AH1005" t="inlineStr"/>
      <c r="AI1005" t="inlineStr"/>
      <c r="AJ1005" t="inlineStr"/>
    </row>
    <row r="1006">
      <c r="A1006" t="inlineStr">
        <is>
          <t>hadolint:DL4003:rank_10:SR 3.3 RE 2</t>
        </is>
      </c>
      <c r="B1006" t="inlineStr">
        <is>
          <t>hadolint</t>
        </is>
      </c>
      <c r="C1006" t="inlineStr">
        <is>
          <t>DL4003</t>
        </is>
      </c>
      <c r="D1006" t="inlineStr">
        <is>
          <t>Multiple CMD instructions found. If you list more than one CMD then only the last CMD will take effect.</t>
        </is>
      </c>
      <c r="E1006" t="n">
        <v>10</v>
      </c>
      <c r="F1006" t="inlineStr">
        <is>
          <t>SR 3.3 RE 2</t>
        </is>
      </c>
      <c r="G1006" t="inlineStr">
        <is>
          <t>RE</t>
        </is>
      </c>
      <c r="H1006" t="inlineStr">
        <is>
          <t>SR 3.3</t>
        </is>
      </c>
      <c r="I1006" t="n">
        <v>3</v>
      </c>
      <c r="J1006" t="inlineStr">
        <is>
          <t>Security functionality verification during normal operation</t>
        </is>
      </c>
      <c r="K1006" t="inlineStr">
        <is>
          <t>The control system shall provide the capability to support verification of the intended operation of security functions during normal operations.</t>
        </is>
      </c>
      <c r="L1006" t="inlineStr"/>
      <c r="M1006" t="inlineStr">
        <is>
          <t>[]</t>
        </is>
      </c>
      <c r="N1006" t="inlineStr">
        <is>
          <t>FROM busybox
CMD /bin/true
CMD /bin/false</t>
        </is>
      </c>
      <c r="O1006" t="inlineStr">
        <is>
          <t>FROM busybox
CMD /bin/false</t>
        </is>
      </c>
      <c r="P1006" t="inlineStr">
        <is>
          <t>Rule also implemented in https://github.com/RedCoolBeans/dockerlint/blob/master/src/checks.coffee</t>
        </is>
      </c>
      <c r="Q1006" t="inlineStr"/>
      <c r="R1006" t="n">
        <v>0.483263</v>
      </c>
      <c r="S1006" t="n">
        <v>0.810266</v>
      </c>
      <c r="T1006" t="n">
        <v>1</v>
      </c>
      <c r="U1006" t="n">
        <v>0.998471</v>
      </c>
      <c r="V1006" t="n">
        <v>0.001529000000000003</v>
      </c>
      <c r="W1006" t="inlineStr">
        <is>
          <t>very_low_gap</t>
        </is>
      </c>
      <c r="X1006" t="b">
        <v>0</v>
      </c>
      <c r="Y1006" t="inlineStr">
        <is>
          <t>gemini-3.1-flash-lite</t>
        </is>
      </c>
      <c r="Z1006" t="inlineStr">
        <is>
          <t>iec-gemini-preliminary-audit-v3-enriched-context</t>
        </is>
      </c>
      <c r="AA1006" t="inlineStr">
        <is>
          <t>NO</t>
        </is>
      </c>
      <c r="AB1006" t="inlineStr">
        <is>
          <t>unrelated</t>
        </is>
      </c>
      <c r="AC1006" t="inlineStr">
        <is>
          <t>none</t>
        </is>
      </c>
      <c r="AD1006" t="n">
        <v>5</v>
      </c>
      <c r="AE1006" t="inlineStr">
        <is>
          <t>Configuration correctness</t>
        </is>
      </c>
      <c r="AF1006" t="inlineStr">
        <is>
          <t>The rule addresses Dockerfile syntax (multiple CMD instructions), while the requirement addresses the verification of security functions during operation. There is no semantic link.</t>
        </is>
      </c>
      <c r="AG1006" t="inlineStr">
        <is>
          <t>None</t>
        </is>
      </c>
      <c r="AH1006" t="inlineStr"/>
      <c r="AI1006" t="inlineStr"/>
      <c r="AJ1006" t="inlineStr"/>
    </row>
    <row r="1007">
      <c r="A1007" t="inlineStr">
        <is>
          <t>hadolint:DL4004:rank_1:SR 3.2 RE 1</t>
        </is>
      </c>
      <c r="B1007" t="inlineStr">
        <is>
          <t>hadolint</t>
        </is>
      </c>
      <c r="C1007" t="inlineStr">
        <is>
          <t>DL4004</t>
        </is>
      </c>
      <c r="D1007" t="inlineStr">
        <is>
          <t>Multiple ENTRYPOINT instructions found. If you list more than one ENTRYPOINT then only the last ENTRYPOINT will take effect.</t>
        </is>
      </c>
      <c r="E1007" t="n">
        <v>1</v>
      </c>
      <c r="F1007" t="inlineStr">
        <is>
          <t>SR 3.2 RE 1</t>
        </is>
      </c>
      <c r="G1007" t="inlineStr">
        <is>
          <t>RE</t>
        </is>
      </c>
      <c r="H1007" t="inlineStr">
        <is>
          <t>SR 3.2</t>
        </is>
      </c>
      <c r="I1007" t="n">
        <v>3</v>
      </c>
      <c r="J1007" t="inlineStr">
        <is>
          <t>Malicious code protection on entry and exit points</t>
        </is>
      </c>
      <c r="K1007" t="inlineStr">
        <is>
          <t>The control system shall provide the capability to employ malicious code protection mechanisms at all entry and exit points.</t>
        </is>
      </c>
      <c r="L1007" t="inlineStr"/>
      <c r="M1007" t="inlineStr">
        <is>
          <t>[]</t>
        </is>
      </c>
      <c r="N1007" t="inlineStr">
        <is>
          <t>FROM busybox
ENTRYPOINT /bin/true
ENTRYPOINT /bin/false</t>
        </is>
      </c>
      <c r="O1007" t="inlineStr">
        <is>
          <t>FROM busybox
ENTRYPOINT /bin/false</t>
        </is>
      </c>
      <c r="P1007" t="inlineStr">
        <is>
          <t>Rule also implemented in https://github.com/RedCoolBeans/dockerlint/blob/master/src/checks.coffee</t>
        </is>
      </c>
      <c r="Q1007" t="inlineStr"/>
      <c r="R1007" t="n">
        <v>0.569088</v>
      </c>
      <c r="S1007" t="n">
        <v>1</v>
      </c>
      <c r="T1007" t="n">
        <v>1</v>
      </c>
      <c r="U1007" t="inlineStr"/>
      <c r="V1007" t="inlineStr"/>
      <c r="W1007" t="inlineStr"/>
      <c r="X1007" t="b">
        <v>0</v>
      </c>
      <c r="Y1007" t="inlineStr">
        <is>
          <t>gemini-3.1-flash-lite</t>
        </is>
      </c>
      <c r="Z1007" t="inlineStr">
        <is>
          <t>iec-gemini-preliminary-audit-v3-enriched-context</t>
        </is>
      </c>
      <c r="AA1007" t="inlineStr">
        <is>
          <t>NO</t>
        </is>
      </c>
      <c r="AB1007" t="inlineStr">
        <is>
          <t>unrelated</t>
        </is>
      </c>
      <c r="AC1007" t="inlineStr">
        <is>
          <t>none</t>
        </is>
      </c>
      <c r="AD1007" t="n">
        <v>5</v>
      </c>
      <c r="AE1007" t="inlineStr">
        <is>
          <t>Configuration correctness</t>
        </is>
      </c>
      <c r="AF1007" t="inlineStr">
        <is>
          <t>The rule addresses Dockerfile syntax (multiple ENTRYPOINT instructions), while the requirement addresses malicious code protection mechanisms at system entry/exit points. These are distinct domains.</t>
        </is>
      </c>
      <c r="AG1007" t="inlineStr">
        <is>
          <t>None</t>
        </is>
      </c>
      <c r="AH1007" t="inlineStr"/>
      <c r="AI1007" t="inlineStr"/>
      <c r="AJ1007" t="inlineStr"/>
    </row>
    <row r="1008">
      <c r="A1008" t="inlineStr">
        <is>
          <t>hadolint:DL4005:rank_1:SR 5.2 RE 1</t>
        </is>
      </c>
      <c r="B1008" t="inlineStr">
        <is>
          <t>hadolint</t>
        </is>
      </c>
      <c r="C1008" t="inlineStr">
        <is>
          <t>DL4005</t>
        </is>
      </c>
      <c r="D1008" t="inlineStr">
        <is>
          <t>Use SHELL to change the default shell</t>
        </is>
      </c>
      <c r="E1008" t="n">
        <v>1</v>
      </c>
      <c r="F1008" t="inlineStr">
        <is>
          <t>SR 5.2 RE 1</t>
        </is>
      </c>
      <c r="G1008" t="inlineStr">
        <is>
          <t>RE</t>
        </is>
      </c>
      <c r="H1008" t="inlineStr">
        <is>
          <t>SR 5.2</t>
        </is>
      </c>
      <c r="I1008" t="n">
        <v>5</v>
      </c>
      <c r="J1008" t="inlineStr">
        <is>
          <t>Deny by default, allow by exception</t>
        </is>
      </c>
      <c r="K1008" t="inlineStr">
        <is>
          <t>The control system shall provide the capability to deny network traffic by default and allow network traffic by exception (also termed deny all, permit by exception).</t>
        </is>
      </c>
      <c r="L1008" t="inlineStr"/>
      <c r="M1008" t="inlineStr">
        <is>
          <t>[]</t>
        </is>
      </c>
      <c r="N1008" t="inlineStr">
        <is>
          <t># Install bash
RUN apk add --update-cache bash=4.3.42-r3
# Use bash as the default shell
RUN ln -sfv /bin/bash /bin/sh</t>
        </is>
      </c>
      <c r="O1008" t="inlineStr">
        <is>
          <t># Install bash
RUN apk add --update-cache bash=4.3.42-r3
# Use bash as the default shell
SHELL ["/bin/bash", "-c"]</t>
        </is>
      </c>
      <c r="P1008" t="inlineStr">
        <is>
          <t>Docker provides a [`SHELL` instruction](https://docs.docker.com/engine/reference/builder/#shell) which does not require overwriting `/bin/sh` in your container.</t>
        </is>
      </c>
      <c r="Q1008" t="inlineStr"/>
      <c r="R1008" t="n">
        <v>0.435516</v>
      </c>
      <c r="S1008" t="n">
        <v>1</v>
      </c>
      <c r="T1008" t="n">
        <v>1</v>
      </c>
      <c r="U1008" t="n">
        <v>0.9071709999999999</v>
      </c>
      <c r="V1008" t="n">
        <v>0.09282900000000005</v>
      </c>
      <c r="W1008" t="inlineStr">
        <is>
          <t>low_gap</t>
        </is>
      </c>
      <c r="X1008" t="b">
        <v>0</v>
      </c>
      <c r="Y1008" t="inlineStr">
        <is>
          <t>gemini-3.1-flash-lite</t>
        </is>
      </c>
      <c r="Z1008" t="inlineStr">
        <is>
          <t>iec-gemini-preliminary-audit-v3-enriched-context</t>
        </is>
      </c>
      <c r="AA1008" t="inlineStr">
        <is>
          <t>NO</t>
        </is>
      </c>
      <c r="AB1008" t="inlineStr">
        <is>
          <t>unrelated</t>
        </is>
      </c>
      <c r="AC1008" t="inlineStr">
        <is>
          <t>none</t>
        </is>
      </c>
      <c r="AD1008" t="n">
        <v>5</v>
      </c>
      <c r="AE1008" t="inlineStr">
        <is>
          <t>Configuration correctness</t>
        </is>
      </c>
      <c r="AF1008" t="inlineStr">
        <is>
          <t>The rule addresses the use of the SHELL instruction in Dockerfiles, while the requirement addresses network traffic filtering (deny by default). There is no semantic relationship.</t>
        </is>
      </c>
      <c r="AG1008" t="inlineStr">
        <is>
          <t>None</t>
        </is>
      </c>
      <c r="AH1008" t="inlineStr"/>
      <c r="AI1008" t="inlineStr"/>
      <c r="AJ1008" t="inlineStr"/>
    </row>
    <row r="1009">
      <c r="A1009" t="inlineStr">
        <is>
          <t>hadolint:DL4005:rank_2:SR 1.5</t>
        </is>
      </c>
      <c r="B1009" t="inlineStr">
        <is>
          <t>hadolint</t>
        </is>
      </c>
      <c r="C1009" t="inlineStr">
        <is>
          <t>DL4005</t>
        </is>
      </c>
      <c r="D1009" t="inlineStr">
        <is>
          <t>Use SHELL to change the default shell</t>
        </is>
      </c>
      <c r="E1009" t="n">
        <v>2</v>
      </c>
      <c r="F1009" t="inlineStr">
        <is>
          <t>SR 1.5</t>
        </is>
      </c>
      <c r="G1009" t="inlineStr">
        <is>
          <t>SR</t>
        </is>
      </c>
      <c r="H1009" t="inlineStr"/>
      <c r="I1009" t="n">
        <v>1</v>
      </c>
      <c r="J1009" t="inlineStr">
        <is>
          <t>Authenticator management</t>
        </is>
      </c>
      <c r="K1009" t="inlineStr">
        <is>
          <t>The control system shall provide the capability to: h) initialize authenticator content; i) change all default authenticators upon control system installation; j) change/refresh all authenticators; and k) protect all authenticators from unauthorized disclosure and modification when stored and transmitted.</t>
        </is>
      </c>
      <c r="L1009" t="inlineStr">
        <is>
          <t>In addition to an identifier (see 5.6, SR 1.4 – Identifier management) an authenticator is required to prove identity. Control system authenticators include, but are not limited to, tokens, symmetric keys, private keys (part of a public/private key pair), biometrics, passwords, physical keys and key cards. Human users should take reasonable measures to safeguard authenticators, including maintaining possession of their individual authenticators, not loaning or sharing authenticators with others and reporting lost or compromised authenticators immediately. Authenticators have a lifecycle. When an account is created automatically a new authenticator needs to be created, in order for the account owner to be able to authenticate. For example, in a password-based system, the account has a password associated with it. Definition of the initial authenticator content could be interpreted as the administrator defining the initial password which the account management system sets for all new accounts. Being able to configure these initial values makes it harder for an attacker to guess the password between account creation and first account use (which should involve the setting of a new password by the account owner). Some control systems are installed with unattended installers which create all necessary accounts with default passwords and some embedded devices are shipped with default passwords. Over time, these passwords often become general knowledge and are documented on the Internet. Being able to change the default passwords protects the system against unauthorized users using default passwords to gain access. Passwords can be obtained from storage or from transmission when used in network authentication. The complexity of this can be increased by cryptographic protections such as encryption or hashing or by handshake protocols which do not require transmission of the password at all. Still, passwords might be subject to attacks, for example brute force guessing or breaking the cryptographic protection of passwords in transit or storage. The window of opportunity can be reduced by changing/refreshing the passwords periodically. Similar considerations apply to authentication systems based on cryptographic keys. Enhanced protection can be achieved by using hardware mechanisms such as hardware security modules like trusted platform modules (TPMs). The management of authenticators should be specified in applicable security policies and procedures, for example, constraints to change default authenticators, refresh periods, specification of the protection of authenticators or firecall (see 3.1.24) procedures. Lockout or loss of control due to security measures is not acceptable. If the control system is required to have a high level of availability, measures should be taken to maintain this high level of availability (such as compensating physical countermeasures, duplicate keys and supervisory override). Besides the capabilities for authenticator management specified in this requirement, the strength of the authentication mechanism depends on the strength of the chosen authenticator (for example password complexity or key length in public key authentication) and the policies for validating the authenticator in the authentication process (for example how long a password is valid or which checks are performed in public key certificate validation). For the most common authentication mechanisms password-based and public key authentication 5.9, SR 1.7 – Strength of password-based authentication, 5.10, SR 1.8 – Public key infrastructure (PKI) certificates and 5.11, SR 1.9 – Strength of public key authentication provide further requirements.</t>
        </is>
      </c>
      <c r="M1009" t="inlineStr">
        <is>
          <t>[10, 11]</t>
        </is>
      </c>
      <c r="N1009" t="inlineStr">
        <is>
          <t># Install bash
RUN apk add --update-cache bash=4.3.42-r3
# Use bash as the default shell
RUN ln -sfv /bin/bash /bin/sh</t>
        </is>
      </c>
      <c r="O1009" t="inlineStr">
        <is>
          <t># Install bash
RUN apk add --update-cache bash=4.3.42-r3
# Use bash as the default shell
SHELL ["/bin/bash", "-c"]</t>
        </is>
      </c>
      <c r="P1009" t="inlineStr">
        <is>
          <t>Docker provides a [`SHELL` instruction](https://docs.docker.com/engine/reference/builder/#shell) which does not require overwriting `/bin/sh` in your container.</t>
        </is>
      </c>
      <c r="Q1009" t="inlineStr"/>
      <c r="R1009" t="n">
        <v>0.427869</v>
      </c>
      <c r="S1009" t="n">
        <v>0.9071709999999999</v>
      </c>
      <c r="T1009" t="n">
        <v>1</v>
      </c>
      <c r="U1009" t="n">
        <v>0.9071709999999999</v>
      </c>
      <c r="V1009" t="n">
        <v>0.09282900000000005</v>
      </c>
      <c r="W1009" t="inlineStr">
        <is>
          <t>low_gap</t>
        </is>
      </c>
      <c r="X1009" t="b">
        <v>1</v>
      </c>
      <c r="Y1009" t="inlineStr">
        <is>
          <t>gemini-3.1-flash-lite</t>
        </is>
      </c>
      <c r="Z1009" t="inlineStr">
        <is>
          <t>iec-gemini-preliminary-audit-v3-enriched-context</t>
        </is>
      </c>
      <c r="AA1009" t="inlineStr">
        <is>
          <t>NO</t>
        </is>
      </c>
      <c r="AB1009" t="inlineStr">
        <is>
          <t>unrelated</t>
        </is>
      </c>
      <c r="AC1009" t="inlineStr">
        <is>
          <t>none</t>
        </is>
      </c>
      <c r="AD1009" t="n">
        <v>5</v>
      </c>
      <c r="AE1009" t="inlineStr">
        <is>
          <t>Configuration correctness</t>
        </is>
      </c>
      <c r="AF1009" t="inlineStr">
        <is>
          <t>The rule addresses Dockerfile shell configuration, while the requirement addresses the management of authenticators (passwords, keys, etc.).</t>
        </is>
      </c>
      <c r="AG1009" t="inlineStr">
        <is>
          <t>None</t>
        </is>
      </c>
      <c r="AH1009" t="inlineStr"/>
      <c r="AI1009" t="inlineStr"/>
      <c r="AJ1009" t="inlineStr"/>
    </row>
    <row r="1010">
      <c r="A1010" t="inlineStr">
        <is>
          <t>hadolint:DL4005:rank_3:SR 1.5 RE 1</t>
        </is>
      </c>
      <c r="B1010" t="inlineStr">
        <is>
          <t>hadolint</t>
        </is>
      </c>
      <c r="C1010" t="inlineStr">
        <is>
          <t>DL4005</t>
        </is>
      </c>
      <c r="D1010" t="inlineStr">
        <is>
          <t>Use SHELL to change the default shell</t>
        </is>
      </c>
      <c r="E1010" t="n">
        <v>3</v>
      </c>
      <c r="F1010" t="inlineStr">
        <is>
          <t>SR 1.5 RE 1</t>
        </is>
      </c>
      <c r="G1010" t="inlineStr">
        <is>
          <t>RE</t>
        </is>
      </c>
      <c r="H1010" t="inlineStr">
        <is>
          <t>SR 1.5</t>
        </is>
      </c>
      <c r="I1010" t="n">
        <v>1</v>
      </c>
      <c r="J1010" t="inlineStr">
        <is>
          <t>Hardware security for software process identity credentials</t>
        </is>
      </c>
      <c r="K1010" t="inlineStr">
        <is>
          <t>For software process and device users, the control system shall provide the capability to protect the relevant authenticators via hardware mechanisms.</t>
        </is>
      </c>
      <c r="L1010" t="inlineStr"/>
      <c r="M1010" t="inlineStr">
        <is>
          <t>[]</t>
        </is>
      </c>
      <c r="N1010" t="inlineStr">
        <is>
          <t># Install bash
RUN apk add --update-cache bash=4.3.42-r3
# Use bash as the default shell
RUN ln -sfv /bin/bash /bin/sh</t>
        </is>
      </c>
      <c r="O1010" t="inlineStr">
        <is>
          <t># Install bash
RUN apk add --update-cache bash=4.3.42-r3
# Use bash as the default shell
SHELL ["/bin/bash", "-c"]</t>
        </is>
      </c>
      <c r="P1010" t="inlineStr">
        <is>
          <t>Docker provides a [`SHELL` instruction](https://docs.docker.com/engine/reference/builder/#shell) which does not require overwriting `/bin/sh` in your container.</t>
        </is>
      </c>
      <c r="Q1010" t="inlineStr"/>
      <c r="R1010" t="n">
        <v>0.420451</v>
      </c>
      <c r="S1010" t="n">
        <v>0.823973</v>
      </c>
      <c r="T1010" t="n">
        <v>1</v>
      </c>
      <c r="U1010" t="n">
        <v>0.9071709999999999</v>
      </c>
      <c r="V1010" t="n">
        <v>0.09282900000000005</v>
      </c>
      <c r="W1010" t="inlineStr">
        <is>
          <t>low_gap</t>
        </is>
      </c>
      <c r="X1010" t="b">
        <v>0</v>
      </c>
      <c r="Y1010" t="inlineStr">
        <is>
          <t>gemini-3.1-flash-lite</t>
        </is>
      </c>
      <c r="Z1010" t="inlineStr">
        <is>
          <t>iec-gemini-preliminary-audit-v3-enriched-context</t>
        </is>
      </c>
      <c r="AA1010" t="inlineStr">
        <is>
          <t>NO</t>
        </is>
      </c>
      <c r="AB1010" t="inlineStr">
        <is>
          <t>unrelated</t>
        </is>
      </c>
      <c r="AC1010" t="inlineStr">
        <is>
          <t>none</t>
        </is>
      </c>
      <c r="AD1010" t="n">
        <v>5</v>
      </c>
      <c r="AE1010" t="inlineStr">
        <is>
          <t>Configuration correctness</t>
        </is>
      </c>
      <c r="AF1010" t="inlineStr">
        <is>
          <t>The rule addresses Dockerfile shell configuration, while the requirement addresses hardware-based protection of process identity credentials.</t>
        </is>
      </c>
      <c r="AG1010" t="inlineStr">
        <is>
          <t>None</t>
        </is>
      </c>
      <c r="AH1010" t="inlineStr"/>
      <c r="AI1010" t="inlineStr"/>
      <c r="AJ1010" t="inlineStr"/>
    </row>
    <row r="1011">
      <c r="A1011" t="inlineStr">
        <is>
          <t>hadolint:DL4005:rank_4:SR 6.1 RE 1</t>
        </is>
      </c>
      <c r="B1011" t="inlineStr">
        <is>
          <t>hadolint</t>
        </is>
      </c>
      <c r="C1011" t="inlineStr">
        <is>
          <t>DL4005</t>
        </is>
      </c>
      <c r="D1011" t="inlineStr">
        <is>
          <t>Use SHELL to change the default shell</t>
        </is>
      </c>
      <c r="E1011" t="n">
        <v>4</v>
      </c>
      <c r="F1011" t="inlineStr">
        <is>
          <t>SR 6.1 RE 1</t>
        </is>
      </c>
      <c r="G1011" t="inlineStr">
        <is>
          <t>RE</t>
        </is>
      </c>
      <c r="H1011" t="inlineStr">
        <is>
          <t>SR 6.1</t>
        </is>
      </c>
      <c r="I1011" t="n">
        <v>6</v>
      </c>
      <c r="J1011" t="inlineStr">
        <is>
          <t>Programmatic access to audit logs</t>
        </is>
      </c>
      <c r="K1011" t="inlineStr">
        <is>
          <t>The control system shall provide programmatic access to audit records using an application programming interface (API).</t>
        </is>
      </c>
      <c r="L1011" t="inlineStr"/>
      <c r="M1011" t="inlineStr">
        <is>
          <t>[]</t>
        </is>
      </c>
      <c r="N1011" t="inlineStr">
        <is>
          <t># Install bash
RUN apk add --update-cache bash=4.3.42-r3
# Use bash as the default shell
RUN ln -sfv /bin/bash /bin/sh</t>
        </is>
      </c>
      <c r="O1011" t="inlineStr">
        <is>
          <t># Install bash
RUN apk add --update-cache bash=4.3.42-r3
# Use bash as the default shell
SHELL ["/bin/bash", "-c"]</t>
        </is>
      </c>
      <c r="P1011" t="inlineStr">
        <is>
          <t>Docker provides a [`SHELL` instruction](https://docs.docker.com/engine/reference/builder/#shell) which does not require overwriting `/bin/sh` in your container.</t>
        </is>
      </c>
      <c r="Q1011" t="inlineStr"/>
      <c r="R1011" t="n">
        <v>0.415311</v>
      </c>
      <c r="S1011" t="n">
        <v>0.770072</v>
      </c>
      <c r="T1011" t="n">
        <v>1</v>
      </c>
      <c r="U1011" t="n">
        <v>0.9071709999999999</v>
      </c>
      <c r="V1011" t="n">
        <v>0.09282900000000005</v>
      </c>
      <c r="W1011" t="inlineStr">
        <is>
          <t>low_gap</t>
        </is>
      </c>
      <c r="X1011" t="b">
        <v>0</v>
      </c>
      <c r="Y1011" t="inlineStr">
        <is>
          <t>gemini-3.1-flash-lite</t>
        </is>
      </c>
      <c r="Z1011" t="inlineStr">
        <is>
          <t>iec-gemini-preliminary-audit-v3-enriched-context</t>
        </is>
      </c>
      <c r="AA1011" t="inlineStr">
        <is>
          <t>NO</t>
        </is>
      </c>
      <c r="AB1011" t="inlineStr">
        <is>
          <t>unrelated</t>
        </is>
      </c>
      <c r="AC1011" t="inlineStr">
        <is>
          <t>none</t>
        </is>
      </c>
      <c r="AD1011" t="n">
        <v>5</v>
      </c>
      <c r="AE1011" t="inlineStr">
        <is>
          <t>Audit log accessibility</t>
        </is>
      </c>
      <c r="AF1011" t="inlineStr">
        <is>
          <t>The rule concerns container shell configuration, while the requirement concerns programmatic access to audit logs. There is no semantic overlap.</t>
        </is>
      </c>
      <c r="AG1011" t="inlineStr">
        <is>
          <t>None</t>
        </is>
      </c>
      <c r="AH1011" t="inlineStr"/>
      <c r="AI1011" t="inlineStr"/>
      <c r="AJ1011" t="inlineStr"/>
    </row>
    <row r="1012">
      <c r="A1012" t="inlineStr">
        <is>
          <t>hadolint:DL4005:rank_5:SR 1.12</t>
        </is>
      </c>
      <c r="B1012" t="inlineStr">
        <is>
          <t>hadolint</t>
        </is>
      </c>
      <c r="C1012" t="inlineStr">
        <is>
          <t>DL4005</t>
        </is>
      </c>
      <c r="D1012" t="inlineStr">
        <is>
          <t>Use SHELL to change the default shell</t>
        </is>
      </c>
      <c r="E1012" t="n">
        <v>5</v>
      </c>
      <c r="F1012" t="inlineStr">
        <is>
          <t>SR 1.12</t>
        </is>
      </c>
      <c r="G1012" t="inlineStr">
        <is>
          <t>SR</t>
        </is>
      </c>
      <c r="H1012" t="inlineStr"/>
      <c r="I1012" t="n">
        <v>1</v>
      </c>
      <c r="J1012" t="inlineStr">
        <is>
          <t>System use notification</t>
        </is>
      </c>
      <c r="K1012" t="inlineStr">
        <is>
          <t>The control system shall provide the capability to display a system use notification message before authenticating. The system use notification message shall be configurable by authorized personnel.</t>
        </is>
      </c>
      <c r="L1012" t="inlineStr">
        <is>
          <t>Privacy and security policies and procedures need to be consistent with applicable laws, directives, policies, regulations, standards and guidance. Often the main justification for this requirement is legal prosecution of violators and proving intentional breach. This capability is thus necessary to support policy requirements, and does not improve IACS security. System use notification messages can be implemented in the form of warning banners displayed when individuals log in to the control system. A warning banner implemented as a posted physical notice in the control system facility does not protect against remote login issues. Examples of elements for inclusion in the system use notification message are: a) that the individual is accessing a specific control system; b) that system usage may be monitored, recorded and subject to audit; c) that unauthorized use of the system is prohibited and subject to criminal and/or civil penalties; and d) that use of the system indicates consent to monitoring and recording.</t>
        </is>
      </c>
      <c r="M1012" t="inlineStr">
        <is>
          <t>[16, 17]</t>
        </is>
      </c>
      <c r="N1012" t="inlineStr">
        <is>
          <t># Install bash
RUN apk add --update-cache bash=4.3.42-r3
# Use bash as the default shell
RUN ln -sfv /bin/bash /bin/sh</t>
        </is>
      </c>
      <c r="O1012" t="inlineStr">
        <is>
          <t># Install bash
RUN apk add --update-cache bash=4.3.42-r3
# Use bash as the default shell
SHELL ["/bin/bash", "-c"]</t>
        </is>
      </c>
      <c r="P1012" t="inlineStr">
        <is>
          <t>Docker provides a [`SHELL` instruction](https://docs.docker.com/engine/reference/builder/#shell) which does not require overwriting `/bin/sh` in your container.</t>
        </is>
      </c>
      <c r="Q1012" t="inlineStr"/>
      <c r="R1012" t="n">
        <v>0.409629</v>
      </c>
      <c r="S1012" t="n">
        <v>0.713886</v>
      </c>
      <c r="T1012" t="n">
        <v>1</v>
      </c>
      <c r="U1012" t="n">
        <v>0.9071709999999999</v>
      </c>
      <c r="V1012" t="n">
        <v>0.09282900000000005</v>
      </c>
      <c r="W1012" t="inlineStr">
        <is>
          <t>low_gap</t>
        </is>
      </c>
      <c r="X1012" t="b">
        <v>1</v>
      </c>
      <c r="Y1012" t="inlineStr">
        <is>
          <t>gemini-3.1-flash-lite</t>
        </is>
      </c>
      <c r="Z1012" t="inlineStr">
        <is>
          <t>iec-gemini-preliminary-audit-v3-enriched-context</t>
        </is>
      </c>
      <c r="AA1012" t="inlineStr">
        <is>
          <t>NO</t>
        </is>
      </c>
      <c r="AB1012" t="inlineStr">
        <is>
          <t>unrelated</t>
        </is>
      </c>
      <c r="AC1012" t="inlineStr">
        <is>
          <t>none</t>
        </is>
      </c>
      <c r="AD1012" t="n">
        <v>5</v>
      </c>
      <c r="AE1012" t="inlineStr">
        <is>
          <t>System use notification</t>
        </is>
      </c>
      <c r="AF1012" t="inlineStr">
        <is>
          <t>The rule is about shell configuration in Dockerfiles; the requirement is about displaying legal/security warning banners to users.</t>
        </is>
      </c>
      <c r="AG1012" t="inlineStr">
        <is>
          <t>None</t>
        </is>
      </c>
      <c r="AH1012" t="inlineStr"/>
      <c r="AI1012" t="inlineStr"/>
      <c r="AJ1012" t="inlineStr"/>
    </row>
    <row r="1013">
      <c r="A1013" t="inlineStr">
        <is>
          <t>hadolint:DL4005:rank_6:SR 1.11</t>
        </is>
      </c>
      <c r="B1013" t="inlineStr">
        <is>
          <t>hadolint</t>
        </is>
      </c>
      <c r="C1013" t="inlineStr">
        <is>
          <t>DL4005</t>
        </is>
      </c>
      <c r="D1013" t="inlineStr">
        <is>
          <t>Use SHELL to change the default shell</t>
        </is>
      </c>
      <c r="E1013" t="n">
        <v>6</v>
      </c>
      <c r="F1013" t="inlineStr">
        <is>
          <t>SR 1.11</t>
        </is>
      </c>
      <c r="G1013" t="inlineStr">
        <is>
          <t>SR</t>
        </is>
      </c>
      <c r="H1013" t="inlineStr"/>
      <c r="I1013" t="n">
        <v>1</v>
      </c>
      <c r="J1013" t="inlineStr">
        <is>
          <t>Unsuccessful login attempts</t>
        </is>
      </c>
      <c r="K1013"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013"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013" t="inlineStr">
        <is>
          <t>[16]</t>
        </is>
      </c>
      <c r="N1013" t="inlineStr">
        <is>
          <t># Install bash
RUN apk add --update-cache bash=4.3.42-r3
# Use bash as the default shell
RUN ln -sfv /bin/bash /bin/sh</t>
        </is>
      </c>
      <c r="O1013" t="inlineStr">
        <is>
          <t># Install bash
RUN apk add --update-cache bash=4.3.42-r3
# Use bash as the default shell
SHELL ["/bin/bash", "-c"]</t>
        </is>
      </c>
      <c r="P1013" t="inlineStr">
        <is>
          <t>Docker provides a [`SHELL` instruction](https://docs.docker.com/engine/reference/builder/#shell) which does not require overwriting `/bin/sh` in your container.</t>
        </is>
      </c>
      <c r="Q1013" t="inlineStr"/>
      <c r="R1013" t="n">
        <v>0.409549</v>
      </c>
      <c r="S1013" t="n">
        <v>0.713116</v>
      </c>
      <c r="T1013" t="n">
        <v>1</v>
      </c>
      <c r="U1013" t="n">
        <v>0.9071709999999999</v>
      </c>
      <c r="V1013" t="n">
        <v>0.09282900000000005</v>
      </c>
      <c r="W1013" t="inlineStr">
        <is>
          <t>low_gap</t>
        </is>
      </c>
      <c r="X1013" t="b">
        <v>1</v>
      </c>
      <c r="Y1013" t="inlineStr">
        <is>
          <t>gemini-3.1-flash-lite</t>
        </is>
      </c>
      <c r="Z1013" t="inlineStr">
        <is>
          <t>iec-gemini-preliminary-audit-v3-enriched-context</t>
        </is>
      </c>
      <c r="AA1013" t="inlineStr">
        <is>
          <t>NO</t>
        </is>
      </c>
      <c r="AB1013" t="inlineStr">
        <is>
          <t>unrelated</t>
        </is>
      </c>
      <c r="AC1013" t="inlineStr">
        <is>
          <t>none</t>
        </is>
      </c>
      <c r="AD1013" t="n">
        <v>5</v>
      </c>
      <c r="AE1013" t="inlineStr">
        <is>
          <t>Unsuccessful login attempts</t>
        </is>
      </c>
      <c r="AF1013" t="inlineStr">
        <is>
          <t>The rule is about shell configuration; the requirement is about account lockout policies for failed authentication attempts.</t>
        </is>
      </c>
      <c r="AG1013" t="inlineStr">
        <is>
          <t>None</t>
        </is>
      </c>
      <c r="AH1013" t="inlineStr"/>
      <c r="AI1013" t="inlineStr"/>
      <c r="AJ1013" t="inlineStr"/>
    </row>
    <row r="1014">
      <c r="A1014" t="inlineStr">
        <is>
          <t>hadolint:DL4006:rank_2:SR 1.11</t>
        </is>
      </c>
      <c r="B1014" t="inlineStr">
        <is>
          <t>hadolint</t>
        </is>
      </c>
      <c r="C1014" t="inlineStr">
        <is>
          <t>DL4006</t>
        </is>
      </c>
      <c r="D1014" t="inlineStr">
        <is>
          <t>Set the SHELL option -o pipefail before RUN with a pipe in</t>
        </is>
      </c>
      <c r="E1014" t="n">
        <v>2</v>
      </c>
      <c r="F1014" t="inlineStr">
        <is>
          <t>SR 1.11</t>
        </is>
      </c>
      <c r="G1014" t="inlineStr">
        <is>
          <t>SR</t>
        </is>
      </c>
      <c r="H1014" t="inlineStr"/>
      <c r="I1014" t="n">
        <v>1</v>
      </c>
      <c r="J1014" t="inlineStr">
        <is>
          <t>Unsuccessful login attempts</t>
        </is>
      </c>
      <c r="K1014"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014"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014" t="inlineStr">
        <is>
          <t>[16]</t>
        </is>
      </c>
      <c r="N1014" t="inlineStr">
        <is>
          <t>RUN wget -O - https://some.site | wc -l &gt; /number</t>
        </is>
      </c>
      <c r="O1014" t="inlineStr">
        <is>
          <t>SHELL ["/bin/bash", "-o", "pipefail", "-c"]
RUN wget -O - https://some.site | wc -l &gt; /number
```
Or in case of busybox in an Alpine image:
```dockerfile
SHELL ["/bin/ash", "-eo", "pipefail", "-c"]
RUN wget -O - https://some.site | wc -l &gt; /number</t>
        </is>
      </c>
      <c r="P1014" t="inlineStr">
        <is>
          <t>&gt; https://docs.docker.com/develop/develop-images/instructions/#using-pipes
Some `RUN` commands depend on the ability to pipe the output of one command into another, using the pipe character (`|`), as in the following example:
```Dockerfile
RUN wget -O - https://some.site | wc -l &gt; /number
```
Docker executes these commands using the `/bin/sh -c` interpreter, which
only evaluates the exit code of the last operation in the pipe to determine
success. In the example above this build step succeeds and produces a new
image so long as the `wc -l` command succeeds, even if the `wget` command
fails.
If you want the command to fail due to an error at any stage in the pipe,
prepend `set -o pipefail &amp;&amp;` to ensure that an unexpected error prevents
the build from inadvertently succeeding.
Since there are some shells that do not accept the `-o pipefail` option,
it is not enough to add `set -o pipefail` inside the `RUN` instruction. Therefore,
we recommend to always explicitly add the `SHELL` instruction before using pipes in `RUN`.</t>
        </is>
      </c>
      <c r="Q1014" t="inlineStr"/>
      <c r="R1014" t="n">
        <v>0.505732</v>
      </c>
      <c r="S1014" t="n">
        <v>0.95901</v>
      </c>
      <c r="T1014" t="n">
        <v>1</v>
      </c>
      <c r="U1014" t="n">
        <v>0.95901</v>
      </c>
      <c r="V1014" t="n">
        <v>0.04098999999999997</v>
      </c>
      <c r="W1014" t="inlineStr">
        <is>
          <t>very_low_gap</t>
        </is>
      </c>
      <c r="X1014" t="b">
        <v>1</v>
      </c>
      <c r="Y1014" t="inlineStr">
        <is>
          <t>gemini-3.1-flash-lite</t>
        </is>
      </c>
      <c r="Z1014" t="inlineStr">
        <is>
          <t>iec-gemini-preliminary-audit-v3-enriched-context</t>
        </is>
      </c>
      <c r="AA1014" t="inlineStr">
        <is>
          <t>NO</t>
        </is>
      </c>
      <c r="AB1014" t="inlineStr">
        <is>
          <t>unrelated</t>
        </is>
      </c>
      <c r="AC1014" t="inlineStr">
        <is>
          <t>none</t>
        </is>
      </c>
      <c r="AD1014" t="n">
        <v>5</v>
      </c>
      <c r="AE1014" t="inlineStr">
        <is>
          <t>Unsuccessful login attempts</t>
        </is>
      </c>
      <c r="AF1014" t="inlineStr">
        <is>
          <t>The rule ensures build-time command failure detection; the requirement is about runtime authentication and account lockout.</t>
        </is>
      </c>
      <c r="AG1014" t="inlineStr">
        <is>
          <t>None</t>
        </is>
      </c>
      <c r="AH1014" t="inlineStr"/>
      <c r="AI1014" t="inlineStr"/>
      <c r="AJ1014" t="inlineStr"/>
    </row>
    <row r="1015">
      <c r="A1015" t="inlineStr">
        <is>
          <t>hadolint:DL4006:rank_3:SR 5.2 RE 1</t>
        </is>
      </c>
      <c r="B1015" t="inlineStr">
        <is>
          <t>hadolint</t>
        </is>
      </c>
      <c r="C1015" t="inlineStr">
        <is>
          <t>DL4006</t>
        </is>
      </c>
      <c r="D1015" t="inlineStr">
        <is>
          <t>Set the SHELL option -o pipefail before RUN with a pipe in</t>
        </is>
      </c>
      <c r="E1015" t="n">
        <v>3</v>
      </c>
      <c r="F1015" t="inlineStr">
        <is>
          <t>SR 5.2 RE 1</t>
        </is>
      </c>
      <c r="G1015" t="inlineStr">
        <is>
          <t>RE</t>
        </is>
      </c>
      <c r="H1015" t="inlineStr">
        <is>
          <t>SR 5.2</t>
        </is>
      </c>
      <c r="I1015" t="n">
        <v>5</v>
      </c>
      <c r="J1015" t="inlineStr">
        <is>
          <t>Deny by default, allow by exception</t>
        </is>
      </c>
      <c r="K1015" t="inlineStr">
        <is>
          <t>The control system shall provide the capability to deny network traffic by default and allow network traffic by exception (also termed deny all, permit by exception).</t>
        </is>
      </c>
      <c r="L1015" t="inlineStr"/>
      <c r="M1015" t="inlineStr">
        <is>
          <t>[]</t>
        </is>
      </c>
      <c r="N1015" t="inlineStr">
        <is>
          <t>RUN wget -O - https://some.site | wc -l &gt; /number</t>
        </is>
      </c>
      <c r="O1015" t="inlineStr">
        <is>
          <t>SHELL ["/bin/bash", "-o", "pipefail", "-c"]
RUN wget -O - https://some.site | wc -l &gt; /number
```
Or in case of busybox in an Alpine image:
```dockerfile
SHELL ["/bin/ash", "-eo", "pipefail", "-c"]
RUN wget -O - https://some.site | wc -l &gt; /number</t>
        </is>
      </c>
      <c r="P1015" t="inlineStr">
        <is>
          <t>&gt; https://docs.docker.com/develop/develop-images/instructions/#using-pipes
Some `RUN` commands depend on the ability to pipe the output of one command into another, using the pipe character (`|`), as in the following example:
```Dockerfile
RUN wget -O - https://some.site | wc -l &gt; /number
```
Docker executes these commands using the `/bin/sh -c` interpreter, which
only evaluates the exit code of the last operation in the pipe to determine
success. In the example above this build step succeeds and produces a new
image so long as the `wc -l` command succeeds, even if the `wget` command
fails.
If you want the command to fail due to an error at any stage in the pipe,
prepend `set -o pipefail &amp;&amp;` to ensure that an unexpected error prevents
the build from inadvertently succeeding.
Since there are some shells that do not accept the `-o pipefail` option,
it is not enough to add `set -o pipefail` inside the `RUN` instruction. Therefore,
we recommend to always explicitly add the `SHELL` instruction before using pipes in `RUN`.</t>
        </is>
      </c>
      <c r="Q1015" t="inlineStr"/>
      <c r="R1015" t="n">
        <v>0.493245</v>
      </c>
      <c r="S1015" t="n">
        <v>0.835812</v>
      </c>
      <c r="T1015" t="n">
        <v>1</v>
      </c>
      <c r="U1015" t="n">
        <v>0.95901</v>
      </c>
      <c r="V1015" t="n">
        <v>0.04098999999999997</v>
      </c>
      <c r="W1015" t="inlineStr">
        <is>
          <t>very_low_gap</t>
        </is>
      </c>
      <c r="X1015" t="b">
        <v>0</v>
      </c>
      <c r="Y1015" t="inlineStr">
        <is>
          <t>gemini-3.1-flash-lite</t>
        </is>
      </c>
      <c r="Z1015" t="inlineStr">
        <is>
          <t>iec-gemini-preliminary-audit-v3-enriched-context</t>
        </is>
      </c>
      <c r="AA1015" t="inlineStr">
        <is>
          <t>NO</t>
        </is>
      </c>
      <c r="AB1015" t="inlineStr">
        <is>
          <t>unrelated</t>
        </is>
      </c>
      <c r="AC1015" t="inlineStr">
        <is>
          <t>none</t>
        </is>
      </c>
      <c r="AD1015" t="n">
        <v>5</v>
      </c>
      <c r="AE1015" t="inlineStr">
        <is>
          <t>Ensuring build process integrity and error handling</t>
        </is>
      </c>
      <c r="AF1015" t="inlineStr">
        <is>
          <t>The rule addresses shell script error handling during container builds, whereas SR 5.2 RE 1 concerns network traffic filtering (deny by default). There is no semantic overlap.</t>
        </is>
      </c>
      <c r="AG1015" t="inlineStr">
        <is>
          <t>None</t>
        </is>
      </c>
      <c r="AH1015" t="inlineStr"/>
      <c r="AI1015" t="inlineStr"/>
      <c r="AJ1015" t="inlineStr"/>
    </row>
    <row r="1016">
      <c r="A1016" t="inlineStr">
        <is>
          <t>hadolint:DL4006:rank_4:SR 7.1</t>
        </is>
      </c>
      <c r="B1016" t="inlineStr">
        <is>
          <t>hadolint</t>
        </is>
      </c>
      <c r="C1016" t="inlineStr">
        <is>
          <t>DL4006</t>
        </is>
      </c>
      <c r="D1016" t="inlineStr">
        <is>
          <t>Set the SHELL option -o pipefail before RUN with a pipe in</t>
        </is>
      </c>
      <c r="E1016" t="n">
        <v>4</v>
      </c>
      <c r="F1016" t="inlineStr">
        <is>
          <t>SR 7.1</t>
        </is>
      </c>
      <c r="G1016" t="inlineStr">
        <is>
          <t>SR</t>
        </is>
      </c>
      <c r="H1016" t="inlineStr"/>
      <c r="I1016" t="n">
        <v>7</v>
      </c>
      <c r="J1016" t="inlineStr">
        <is>
          <t>Denial of service protection</t>
        </is>
      </c>
      <c r="K1016" t="inlineStr">
        <is>
          <t>The control system shall provide the capability to operate in a degraded mode during a DoS event.</t>
        </is>
      </c>
      <c r="L1016"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016" t="inlineStr">
        <is>
          <t>[44]</t>
        </is>
      </c>
      <c r="N1016" t="inlineStr">
        <is>
          <t>RUN wget -O - https://some.site | wc -l &gt; /number</t>
        </is>
      </c>
      <c r="O1016" t="inlineStr">
        <is>
          <t>SHELL ["/bin/bash", "-o", "pipefail", "-c"]
RUN wget -O - https://some.site | wc -l &gt; /number
```
Or in case of busybox in an Alpine image:
```dockerfile
SHELL ["/bin/ash", "-eo", "pipefail", "-c"]
RUN wget -O - https://some.site | wc -l &gt; /number</t>
        </is>
      </c>
      <c r="P1016" t="inlineStr">
        <is>
          <t>&gt; https://docs.docker.com/develop/develop-images/instructions/#using-pipes
Some `RUN` commands depend on the ability to pipe the output of one command into another, using the pipe character (`|`), as in the following example:
```Dockerfile
RUN wget -O - https://some.site | wc -l &gt; /number
```
Docker executes these commands using the `/bin/sh -c` interpreter, which
only evaluates the exit code of the last operation in the pipe to determine
success. In the example above this build step succeeds and produces a new
image so long as the `wc -l` command succeeds, even if the `wget` command
fails.
If you want the command to fail due to an error at any stage in the pipe,
prepend `set -o pipefail &amp;&amp;` to ensure that an unexpected error prevents
the build from inadvertently succeeding.
Since there are some shells that do not accept the `-o pipefail` option,
it is not enough to add `set -o pipefail` inside the `RUN` instruction. Therefore,
we recommend to always explicitly add the `SHELL` instruction before using pipes in `RUN`.</t>
        </is>
      </c>
      <c r="Q1016" t="inlineStr"/>
      <c r="R1016" t="n">
        <v>0.488458</v>
      </c>
      <c r="S1016" t="n">
        <v>0.792154</v>
      </c>
      <c r="T1016" t="n">
        <v>1</v>
      </c>
      <c r="U1016" t="n">
        <v>0.95901</v>
      </c>
      <c r="V1016" t="n">
        <v>0.04098999999999997</v>
      </c>
      <c r="W1016" t="inlineStr">
        <is>
          <t>very_low_gap</t>
        </is>
      </c>
      <c r="X1016" t="b">
        <v>1</v>
      </c>
      <c r="Y1016" t="inlineStr">
        <is>
          <t>gemini-3.1-flash-lite</t>
        </is>
      </c>
      <c r="Z1016" t="inlineStr">
        <is>
          <t>iec-gemini-preliminary-audit-v3-enriched-context</t>
        </is>
      </c>
      <c r="AA1016" t="inlineStr">
        <is>
          <t>NO</t>
        </is>
      </c>
      <c r="AB1016" t="inlineStr">
        <is>
          <t>unrelated</t>
        </is>
      </c>
      <c r="AC1016" t="inlineStr">
        <is>
          <t>none</t>
        </is>
      </c>
      <c r="AD1016" t="n">
        <v>5</v>
      </c>
      <c r="AE1016" t="inlineStr">
        <is>
          <t>Ensuring build process integrity and error handling</t>
        </is>
      </c>
      <c r="AF1016" t="inlineStr">
        <is>
          <t>The rule addresses shell script error handling during container builds, whereas SR 7.1 concerns system resilience during Denial of Service events. There is no semantic overlap.</t>
        </is>
      </c>
      <c r="AG1016" t="inlineStr">
        <is>
          <t>None</t>
        </is>
      </c>
      <c r="AH1016" t="inlineStr"/>
      <c r="AI1016" t="inlineStr"/>
      <c r="AJ1016" t="inlineStr"/>
    </row>
    <row r="1017">
      <c r="A1017" t="inlineStr">
        <is>
          <t>hadolint:DL4006:rank_5:SR 7.3</t>
        </is>
      </c>
      <c r="B1017" t="inlineStr">
        <is>
          <t>hadolint</t>
        </is>
      </c>
      <c r="C1017" t="inlineStr">
        <is>
          <t>DL4006</t>
        </is>
      </c>
      <c r="D1017" t="inlineStr">
        <is>
          <t>Set the SHELL option -o pipefail before RUN with a pipe in</t>
        </is>
      </c>
      <c r="E1017" t="n">
        <v>5</v>
      </c>
      <c r="F1017" t="inlineStr">
        <is>
          <t>SR 7.3</t>
        </is>
      </c>
      <c r="G1017" t="inlineStr">
        <is>
          <t>SR</t>
        </is>
      </c>
      <c r="H1017" t="inlineStr"/>
      <c r="I1017" t="n">
        <v>7</v>
      </c>
      <c r="J1017" t="inlineStr">
        <is>
          <t>Control system backup</t>
        </is>
      </c>
      <c r="K1017" t="inlineStr">
        <is>
          <t>The identity and location of critical files and the ability to conduct backups of user-level and system-level information (including system state information) shall be supported by the control system without affecting normal plant operations.</t>
        </is>
      </c>
      <c r="L1017"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1017" t="inlineStr">
        <is>
          <t>[45]</t>
        </is>
      </c>
      <c r="N1017" t="inlineStr">
        <is>
          <t>RUN wget -O - https://some.site | wc -l &gt; /number</t>
        </is>
      </c>
      <c r="O1017" t="inlineStr">
        <is>
          <t>SHELL ["/bin/bash", "-o", "pipefail", "-c"]
RUN wget -O - https://some.site | wc -l &gt; /number
```
Or in case of busybox in an Alpine image:
```dockerfile
SHELL ["/bin/ash", "-eo", "pipefail", "-c"]
RUN wget -O - https://some.site | wc -l &gt; /number</t>
        </is>
      </c>
      <c r="P1017" t="inlineStr">
        <is>
          <t>&gt; https://docs.docker.com/develop/develop-images/instructions/#using-pipes
Some `RUN` commands depend on the ability to pipe the output of one command into another, using the pipe character (`|`), as in the following example:
```Dockerfile
RUN wget -O - https://some.site | wc -l &gt; /number
```
Docker executes these commands using the `/bin/sh -c` interpreter, which
only evaluates the exit code of the last operation in the pipe to determine
success. In the example above this build step succeeds and produces a new
image so long as the `wc -l` command succeeds, even if the `wget` command
fails.
If you want the command to fail due to an error at any stage in the pipe,
prepend `set -o pipefail &amp;&amp;` to ensure that an unexpected error prevents
the build from inadvertently succeeding.
Since there are some shells that do not accept the `-o pipefail` option,
it is not enough to add `set -o pipefail` inside the `RUN` instruction. Therefore,
we recommend to always explicitly add the `SHELL` instruction before using pipes in `RUN`.</t>
        </is>
      </c>
      <c r="Q1017" t="inlineStr"/>
      <c r="R1017" t="n">
        <v>0.485866</v>
      </c>
      <c r="S1017" t="n">
        <v>0.769316</v>
      </c>
      <c r="T1017" t="n">
        <v>1</v>
      </c>
      <c r="U1017" t="n">
        <v>0.95901</v>
      </c>
      <c r="V1017" t="n">
        <v>0.04098999999999997</v>
      </c>
      <c r="W1017" t="inlineStr">
        <is>
          <t>very_low_gap</t>
        </is>
      </c>
      <c r="X1017" t="b">
        <v>1</v>
      </c>
      <c r="Y1017" t="inlineStr">
        <is>
          <t>gemini-3.1-flash-lite</t>
        </is>
      </c>
      <c r="Z1017" t="inlineStr">
        <is>
          <t>iec-gemini-preliminary-audit-v3-enriched-context</t>
        </is>
      </c>
      <c r="AA1017" t="inlineStr">
        <is>
          <t>NO</t>
        </is>
      </c>
      <c r="AB1017" t="inlineStr">
        <is>
          <t>unrelated</t>
        </is>
      </c>
      <c r="AC1017" t="inlineStr">
        <is>
          <t>none</t>
        </is>
      </c>
      <c r="AD1017" t="n">
        <v>5</v>
      </c>
      <c r="AE1017" t="inlineStr">
        <is>
          <t>Ensuring build process integrity and error handling</t>
        </is>
      </c>
      <c r="AF1017" t="inlineStr">
        <is>
          <t>The rule addresses shell script error handling during container builds, whereas SR 7.3 concerns system backup procedures. There is no semantic overlap.</t>
        </is>
      </c>
      <c r="AG1017" t="inlineStr">
        <is>
          <t>None</t>
        </is>
      </c>
      <c r="AH1017" t="inlineStr"/>
      <c r="AI1017" t="inlineStr"/>
      <c r="AJ1017" t="inlineStr"/>
    </row>
    <row r="1018">
      <c r="A1018" t="inlineStr">
        <is>
          <t>hadolint:DL4006:rank_6:SR 3.6</t>
        </is>
      </c>
      <c r="B1018" t="inlineStr">
        <is>
          <t>hadolint</t>
        </is>
      </c>
      <c r="C1018" t="inlineStr">
        <is>
          <t>DL4006</t>
        </is>
      </c>
      <c r="D1018" t="inlineStr">
        <is>
          <t>Set the SHELL option -o pipefail before RUN with a pipe in</t>
        </is>
      </c>
      <c r="E1018" t="n">
        <v>6</v>
      </c>
      <c r="F1018" t="inlineStr">
        <is>
          <t>SR 3.6</t>
        </is>
      </c>
      <c r="G1018" t="inlineStr">
        <is>
          <t>SR</t>
        </is>
      </c>
      <c r="H1018" t="inlineStr"/>
      <c r="I1018" t="n">
        <v>3</v>
      </c>
      <c r="J1018" t="inlineStr">
        <is>
          <t>Deterministic output</t>
        </is>
      </c>
      <c r="K1018" t="inlineStr">
        <is>
          <t>The control system shall provide the capability to set outputs to a predetermined state if normal operation cannot be maintained as a result of an attack.</t>
        </is>
      </c>
      <c r="L1018"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1018" t="inlineStr">
        <is>
          <t>[32]</t>
        </is>
      </c>
      <c r="N1018" t="inlineStr">
        <is>
          <t>RUN wget -O - https://some.site | wc -l &gt; /number</t>
        </is>
      </c>
      <c r="O1018" t="inlineStr">
        <is>
          <t>SHELL ["/bin/bash", "-o", "pipefail", "-c"]
RUN wget -O - https://some.site | wc -l &gt; /number
```
Or in case of busybox in an Alpine image:
```dockerfile
SHELL ["/bin/ash", "-eo", "pipefail", "-c"]
RUN wget -O - https://some.site | wc -l &gt; /number</t>
        </is>
      </c>
      <c r="P1018" t="inlineStr">
        <is>
          <t>&gt; https://docs.docker.com/develop/develop-images/instructions/#using-pipes
Some `RUN` commands depend on the ability to pipe the output of one command into another, using the pipe character (`|`), as in the following example:
```Dockerfile
RUN wget -O - https://some.site | wc -l &gt; /number
```
Docker executes these commands using the `/bin/sh -c` interpreter, which
only evaluates the exit code of the last operation in the pipe to determine
success. In the example above this build step succeeds and produces a new
image so long as the `wc -l` command succeeds, even if the `wget` command
fails.
If you want the command to fail due to an error at any stage in the pipe,
prepend `set -o pipefail &amp;&amp;` to ensure that an unexpected error prevents
the build from inadvertently succeeding.
Since there are some shells that do not accept the `-o pipefail` option,
it is not enough to add `set -o pipefail` inside the `RUN` instruction. Therefore,
we recommend to always explicitly add the `SHELL` instruction before using pipes in `RUN`.</t>
        </is>
      </c>
      <c r="Q1018" t="inlineStr"/>
      <c r="R1018" t="n">
        <v>0.48445</v>
      </c>
      <c r="S1018" t="n">
        <v>0.757058</v>
      </c>
      <c r="T1018" t="n">
        <v>1</v>
      </c>
      <c r="U1018" t="n">
        <v>0.95901</v>
      </c>
      <c r="V1018" t="n">
        <v>0.04098999999999997</v>
      </c>
      <c r="W1018" t="inlineStr">
        <is>
          <t>very_low_gap</t>
        </is>
      </c>
      <c r="X1018" t="b">
        <v>1</v>
      </c>
      <c r="Y1018" t="inlineStr">
        <is>
          <t>gemini-3.1-flash-lite</t>
        </is>
      </c>
      <c r="Z1018" t="inlineStr">
        <is>
          <t>iec-gemini-preliminary-audit-v3-enriched-context</t>
        </is>
      </c>
      <c r="AA1018" t="inlineStr">
        <is>
          <t>NO</t>
        </is>
      </c>
      <c r="AB1018" t="inlineStr">
        <is>
          <t>unrelated</t>
        </is>
      </c>
      <c r="AC1018" t="inlineStr">
        <is>
          <t>none</t>
        </is>
      </c>
      <c r="AD1018" t="n">
        <v>5</v>
      </c>
      <c r="AE1018" t="inlineStr">
        <is>
          <t>Ensuring build process integrity and error handling</t>
        </is>
      </c>
      <c r="AF1018" t="inlineStr">
        <is>
          <t>The rule addresses shell script error handling during container builds, whereas SR 3.6 concerns deterministic output states during system failure. There is no semantic overlap.</t>
        </is>
      </c>
      <c r="AG1018" t="inlineStr">
        <is>
          <t>None</t>
        </is>
      </c>
      <c r="AH1018" t="inlineStr"/>
      <c r="AI1018" t="inlineStr"/>
      <c r="AJ1018" t="inlineStr"/>
    </row>
    <row r="1019">
      <c r="A1019" t="inlineStr">
        <is>
          <t>shellcheck:SC1000:rank_2:SR 3.7</t>
        </is>
      </c>
      <c r="B1019" t="inlineStr">
        <is>
          <t>shellcheck</t>
        </is>
      </c>
      <c r="C1019" t="inlineStr">
        <is>
          <t>SC1000</t>
        </is>
      </c>
      <c r="D1019" t="inlineStr">
        <is>
          <t>SC1000</t>
        </is>
      </c>
      <c r="E1019" t="n">
        <v>2</v>
      </c>
      <c r="F1019" t="inlineStr">
        <is>
          <t>SR 3.7</t>
        </is>
      </c>
      <c r="G1019" t="inlineStr">
        <is>
          <t>SR</t>
        </is>
      </c>
      <c r="H1019" t="inlineStr"/>
      <c r="I1019" t="n">
        <v>3</v>
      </c>
      <c r="J1019" t="inlineStr">
        <is>
          <t>Error handling</t>
        </is>
      </c>
      <c r="K101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01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019" t="inlineStr">
        <is>
          <t>[32, 33]</t>
        </is>
      </c>
      <c r="N1019" t="inlineStr">
        <is>
          <t>echo "$"</t>
        </is>
      </c>
      <c r="O1019" t="inlineStr">
        <is>
          <t>echo "\$"</t>
        </is>
      </c>
      <c r="P1019" t="inlineStr">
        <is>
          <t>`$` is special in double quotes, but there are some cases where it's interpreted literally:
1. Following a backslash: `echo "\$"`
2. In a context where the shell can't make sense of it, such as at the end of the string, (`"foo$"`) or before some constructs (`"$'foo'"`).
To avoid relying on strange and shell-specific behavior, any `$` intended to be literal should be escaped with a backslash.</t>
        </is>
      </c>
      <c r="Q1019" t="inlineStr"/>
      <c r="R1019" t="n">
        <v>0.483275</v>
      </c>
      <c r="S1019" t="n">
        <v>0.816076</v>
      </c>
      <c r="T1019" t="n">
        <v>1</v>
      </c>
      <c r="U1019" t="n">
        <v>0.816076</v>
      </c>
      <c r="V1019" t="n">
        <v>0.183924</v>
      </c>
      <c r="W1019" t="inlineStr">
        <is>
          <t>medium_gap</t>
        </is>
      </c>
      <c r="X1019" t="b">
        <v>1</v>
      </c>
      <c r="Y1019" t="inlineStr">
        <is>
          <t>gemini-3.1-flash-lite</t>
        </is>
      </c>
      <c r="Z1019" t="inlineStr">
        <is>
          <t>iec-gemini-preliminary-audit-v3-enriched-context</t>
        </is>
      </c>
      <c r="AA1019" t="inlineStr">
        <is>
          <t>NO</t>
        </is>
      </c>
      <c r="AB1019" t="inlineStr">
        <is>
          <t>unrelated</t>
        </is>
      </c>
      <c r="AC1019" t="inlineStr">
        <is>
          <t>none</t>
        </is>
      </c>
      <c r="AD1019" t="n">
        <v>5</v>
      </c>
      <c r="AE1019" t="inlineStr">
        <is>
          <t>Error handling and information disclosure</t>
        </is>
      </c>
      <c r="AF1019" t="inlineStr">
        <is>
          <t>SC1000 is a syntax warning about shell quoting behavior. It does not relate to the handling of error conditions or the prevention of information disclosure during errors as required by SR 3.7.</t>
        </is>
      </c>
      <c r="AG1019" t="inlineStr">
        <is>
          <t>None</t>
        </is>
      </c>
      <c r="AH1019" t="inlineStr"/>
      <c r="AI1019" t="inlineStr"/>
      <c r="AJ1019" t="inlineStr"/>
    </row>
    <row r="1020">
      <c r="A1020" t="inlineStr">
        <is>
          <t>shellcheck:SC1000:rank_3:SR 7.1 RE 1</t>
        </is>
      </c>
      <c r="B1020" t="inlineStr">
        <is>
          <t>shellcheck</t>
        </is>
      </c>
      <c r="C1020" t="inlineStr">
        <is>
          <t>SC1000</t>
        </is>
      </c>
      <c r="D1020" t="inlineStr">
        <is>
          <t>SC1000</t>
        </is>
      </c>
      <c r="E1020" t="n">
        <v>3</v>
      </c>
      <c r="F1020" t="inlineStr">
        <is>
          <t>SR 7.1 RE 1</t>
        </is>
      </c>
      <c r="G1020" t="inlineStr">
        <is>
          <t>RE</t>
        </is>
      </c>
      <c r="H1020" t="inlineStr">
        <is>
          <t>SR 7.1</t>
        </is>
      </c>
      <c r="I1020" t="n">
        <v>7</v>
      </c>
      <c r="J1020" t="inlineStr">
        <is>
          <t>Manage communication loads</t>
        </is>
      </c>
      <c r="K1020" t="inlineStr">
        <is>
          <t>The control system shall provide the capability to manage communication loads (such as using rate limiting) to mitigate the effects of information flooding types of DoS events.</t>
        </is>
      </c>
      <c r="L1020" t="inlineStr"/>
      <c r="M1020" t="inlineStr">
        <is>
          <t>[]</t>
        </is>
      </c>
      <c r="N1020" t="inlineStr">
        <is>
          <t>echo "$"</t>
        </is>
      </c>
      <c r="O1020" t="inlineStr">
        <is>
          <t>echo "\$"</t>
        </is>
      </c>
      <c r="P1020" t="inlineStr">
        <is>
          <t>`$` is special in double quotes, but there are some cases where it's interpreted literally:
1. Following a backslash: `echo "\$"`
2. In a context where the shell can't make sense of it, such as at the end of the string, (`"foo$"`) or before some constructs (`"$'foo'"`).
To avoid relying on strange and shell-specific behavior, any `$` intended to be literal should be escaped with a backslash.</t>
        </is>
      </c>
      <c r="Q1020" t="inlineStr"/>
      <c r="R1020" t="n">
        <v>0.482757</v>
      </c>
      <c r="S1020" t="n">
        <v>0.811272</v>
      </c>
      <c r="T1020" t="n">
        <v>1</v>
      </c>
      <c r="U1020" t="n">
        <v>0.816076</v>
      </c>
      <c r="V1020" t="n">
        <v>0.183924</v>
      </c>
      <c r="W1020" t="inlineStr">
        <is>
          <t>medium_gap</t>
        </is>
      </c>
      <c r="X1020" t="b">
        <v>0</v>
      </c>
      <c r="Y1020" t="inlineStr">
        <is>
          <t>gemini-3.1-flash-lite</t>
        </is>
      </c>
      <c r="Z1020" t="inlineStr">
        <is>
          <t>iec-gemini-preliminary-audit-v3-enriched-context</t>
        </is>
      </c>
      <c r="AA1020" t="inlineStr">
        <is>
          <t>NO</t>
        </is>
      </c>
      <c r="AB1020" t="inlineStr">
        <is>
          <t>unrelated</t>
        </is>
      </c>
      <c r="AC1020" t="inlineStr">
        <is>
          <t>none</t>
        </is>
      </c>
      <c r="AD1020" t="n">
        <v>5</v>
      </c>
      <c r="AE1020" t="inlineStr">
        <is>
          <t>Denial of service protection</t>
        </is>
      </c>
      <c r="AF1020" t="inlineStr">
        <is>
          <t>SC1000 is a syntax warning about shell quoting behavior. It has no relationship to managing communication loads or mitigating DoS events.</t>
        </is>
      </c>
      <c r="AG1020" t="inlineStr">
        <is>
          <t>None</t>
        </is>
      </c>
      <c r="AH1020" t="inlineStr"/>
      <c r="AI1020" t="inlineStr"/>
      <c r="AJ1020" t="inlineStr"/>
    </row>
    <row r="1021">
      <c r="A1021" t="inlineStr">
        <is>
          <t>shellcheck:SC1000:rank_4:SR 7.1</t>
        </is>
      </c>
      <c r="B1021" t="inlineStr">
        <is>
          <t>shellcheck</t>
        </is>
      </c>
      <c r="C1021" t="inlineStr">
        <is>
          <t>SC1000</t>
        </is>
      </c>
      <c r="D1021" t="inlineStr">
        <is>
          <t>SC1000</t>
        </is>
      </c>
      <c r="E1021" t="n">
        <v>4</v>
      </c>
      <c r="F1021" t="inlineStr">
        <is>
          <t>SR 7.1</t>
        </is>
      </c>
      <c r="G1021" t="inlineStr">
        <is>
          <t>SR</t>
        </is>
      </c>
      <c r="H1021" t="inlineStr"/>
      <c r="I1021" t="n">
        <v>7</v>
      </c>
      <c r="J1021" t="inlineStr">
        <is>
          <t>Denial of service protection</t>
        </is>
      </c>
      <c r="K1021" t="inlineStr">
        <is>
          <t>The control system shall provide the capability to operate in a degraded mode during a DoS event.</t>
        </is>
      </c>
      <c r="L1021"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021" t="inlineStr">
        <is>
          <t>[44]</t>
        </is>
      </c>
      <c r="N1021" t="inlineStr">
        <is>
          <t>echo "$"</t>
        </is>
      </c>
      <c r="O1021" t="inlineStr">
        <is>
          <t>echo "\$"</t>
        </is>
      </c>
      <c r="P1021" t="inlineStr">
        <is>
          <t>`$` is special in double quotes, but there are some cases where it's interpreted literally:
1. Following a backslash: `echo "\$"`
2. In a context where the shell can't make sense of it, such as at the end of the string, (`"foo$"`) or before some constructs (`"$'foo'"`).
To avoid relying on strange and shell-specific behavior, any `$` intended to be literal should be escaped with a backslash.</t>
        </is>
      </c>
      <c r="Q1021" t="inlineStr"/>
      <c r="R1021" t="n">
        <v>0.472457</v>
      </c>
      <c r="S1021" t="n">
        <v>0.720531</v>
      </c>
      <c r="T1021" t="n">
        <v>1</v>
      </c>
      <c r="U1021" t="n">
        <v>0.816076</v>
      </c>
      <c r="V1021" t="n">
        <v>0.183924</v>
      </c>
      <c r="W1021" t="inlineStr">
        <is>
          <t>medium_gap</t>
        </is>
      </c>
      <c r="X1021" t="b">
        <v>1</v>
      </c>
      <c r="Y1021" t="inlineStr">
        <is>
          <t>gemini-3.1-flash-lite</t>
        </is>
      </c>
      <c r="Z1021" t="inlineStr">
        <is>
          <t>iec-gemini-preliminary-audit-v3-enriched-context</t>
        </is>
      </c>
      <c r="AA1021" t="inlineStr">
        <is>
          <t>NO</t>
        </is>
      </c>
      <c r="AB1021" t="inlineStr">
        <is>
          <t>unrelated</t>
        </is>
      </c>
      <c r="AC1021" t="inlineStr">
        <is>
          <t>none</t>
        </is>
      </c>
      <c r="AD1021" t="n">
        <v>5</v>
      </c>
      <c r="AE1021" t="inlineStr">
        <is>
          <t>Denial of service protection</t>
        </is>
      </c>
      <c r="AF1021" t="inlineStr">
        <is>
          <t>SC1000 is a syntax warning about shell quoting behavior. It has no relationship to operating in a degraded mode during a DoS event.</t>
        </is>
      </c>
      <c r="AG1021" t="inlineStr">
        <is>
          <t>None</t>
        </is>
      </c>
      <c r="AH1021" t="inlineStr"/>
      <c r="AI1021" t="inlineStr"/>
      <c r="AJ1021" t="inlineStr"/>
    </row>
    <row r="1022">
      <c r="A1022" t="inlineStr">
        <is>
          <t>shellcheck:SC1001:rank_2:SR 7.1</t>
        </is>
      </c>
      <c r="B1022" t="inlineStr">
        <is>
          <t>shellcheck</t>
        </is>
      </c>
      <c r="C1022" t="inlineStr">
        <is>
          <t>SC1001</t>
        </is>
      </c>
      <c r="D1022" t="inlineStr">
        <is>
          <t>This \o will be a regular 'o' in this context.</t>
        </is>
      </c>
      <c r="E1022" t="n">
        <v>2</v>
      </c>
      <c r="F1022" t="inlineStr">
        <is>
          <t>SR 7.1</t>
        </is>
      </c>
      <c r="G1022" t="inlineStr">
        <is>
          <t>SR</t>
        </is>
      </c>
      <c r="H1022" t="inlineStr"/>
      <c r="I1022" t="n">
        <v>7</v>
      </c>
      <c r="J1022" t="inlineStr">
        <is>
          <t>Denial of service protection</t>
        </is>
      </c>
      <c r="K1022" t="inlineStr">
        <is>
          <t>The control system shall provide the capability to operate in a degraded mode during a DoS event.</t>
        </is>
      </c>
      <c r="L1022"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022" t="inlineStr">
        <is>
          <t>[44]</t>
        </is>
      </c>
      <c r="N1022" t="inlineStr">
        <is>
          <t># Want literal backslash
echo Yay \o/
# Want other characters
bell=\a</t>
        </is>
      </c>
      <c r="O1022" t="inlineStr">
        <is>
          <t>echo 'Yay \o/'
bell="$(printf '\a')"</t>
        </is>
      </c>
      <c r="P1022" t="inlineStr">
        <is>
          <t>You have escaped something that has no special meaning when escaped. The backslash will be simply be ignored.
If the backslash was supposed to be literal, single quote or escape it.
If you wanted it to expand to something, rewrite the expression to use `printf` (or in bash, `$'\t'`). If the sequence in question is `\n`, `\t` or `\r`, you instead get a [[SC1012]] that describes this.</t>
        </is>
      </c>
      <c r="Q1022" t="inlineStr">
        <is>
          <t>None. ShellCheck (as of [2017-07-03](https://github.com/koalaman/shellcheck/commit/31bb02d6b794f248f732643d744f63bec615b1f7), commit [`31bb02d6`](https://github.com/koalaman/shellcheck/commit/31bb02d6b794f248f732643d744f63bec615b1f7)) will not warn when the first letter of a command is unnecessarily escaped, as this is frequently used to suppress aliases interactively.
### Related resources:
* https://www.gnu.org/software/bash/manual/html_node/Aliases.html
* https://www.gnu.org/software/bash/manual/html_node/Quoting.html
* https://tiswww.case.edu/php/chet/bash/bash.html</t>
        </is>
      </c>
      <c r="R1022" t="n">
        <v>0.497667</v>
      </c>
      <c r="S1022" t="n">
        <v>0.769591</v>
      </c>
      <c r="T1022" t="n">
        <v>1</v>
      </c>
      <c r="U1022" t="n">
        <v>0.769591</v>
      </c>
      <c r="V1022" t="n">
        <v>0.230409</v>
      </c>
      <c r="W1022" t="inlineStr">
        <is>
          <t>high_gap</t>
        </is>
      </c>
      <c r="X1022" t="b">
        <v>1</v>
      </c>
      <c r="Y1022" t="inlineStr">
        <is>
          <t>gemini-3.1-flash-lite</t>
        </is>
      </c>
      <c r="Z1022" t="inlineStr">
        <is>
          <t>iec-gemini-preliminary-audit-v3-enriched-context</t>
        </is>
      </c>
      <c r="AA1022" t="inlineStr">
        <is>
          <t>NO</t>
        </is>
      </c>
      <c r="AB1022" t="inlineStr">
        <is>
          <t>unrelated</t>
        </is>
      </c>
      <c r="AC1022" t="inlineStr">
        <is>
          <t>none</t>
        </is>
      </c>
      <c r="AD1022" t="n">
        <v>5</v>
      </c>
      <c r="AE1022" t="inlineStr">
        <is>
          <t>Denial of service protection</t>
        </is>
      </c>
      <c r="AF1022" t="inlineStr">
        <is>
          <t>SC1001 is a syntax warning about unnecessary backslashes. It has no relationship to DoS protection or operating in a degraded mode.</t>
        </is>
      </c>
      <c r="AG1022" t="inlineStr">
        <is>
          <t>None</t>
        </is>
      </c>
      <c r="AH1022" t="inlineStr"/>
      <c r="AI1022" t="inlineStr"/>
      <c r="AJ1022" t="inlineStr"/>
    </row>
    <row r="1023">
      <c r="A1023" t="inlineStr">
        <is>
          <t>shellcheck:SC1001:rank_3:SR 5.2 RE 3</t>
        </is>
      </c>
      <c r="B1023" t="inlineStr">
        <is>
          <t>shellcheck</t>
        </is>
      </c>
      <c r="C1023" t="inlineStr">
        <is>
          <t>SC1001</t>
        </is>
      </c>
      <c r="D1023" t="inlineStr">
        <is>
          <t>This \o will be a regular 'o' in this context.</t>
        </is>
      </c>
      <c r="E1023" t="n">
        <v>3</v>
      </c>
      <c r="F1023" t="inlineStr">
        <is>
          <t>SR 5.2 RE 3</t>
        </is>
      </c>
      <c r="G1023" t="inlineStr">
        <is>
          <t>RE</t>
        </is>
      </c>
      <c r="H1023" t="inlineStr">
        <is>
          <t>SR 5.2</t>
        </is>
      </c>
      <c r="I1023" t="n">
        <v>5</v>
      </c>
      <c r="J1023" t="inlineStr">
        <is>
          <t>Fail close</t>
        </is>
      </c>
      <c r="K102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023" t="inlineStr"/>
      <c r="M1023" t="inlineStr">
        <is>
          <t>[]</t>
        </is>
      </c>
      <c r="N1023" t="inlineStr">
        <is>
          <t># Want literal backslash
echo Yay \o/
# Want other characters
bell=\a</t>
        </is>
      </c>
      <c r="O1023" t="inlineStr">
        <is>
          <t>echo 'Yay \o/'
bell="$(printf '\a')"</t>
        </is>
      </c>
      <c r="P1023" t="inlineStr">
        <is>
          <t>You have escaped something that has no special meaning when escaped. The backslash will be simply be ignored.
If the backslash was supposed to be literal, single quote or escape it.
If you wanted it to expand to something, rewrite the expression to use `printf` (or in bash, `$'\t'`). If the sequence in question is `\n`, `\t` or `\r`, you instead get a [[SC1012]] that describes this.</t>
        </is>
      </c>
      <c r="Q1023" t="inlineStr">
        <is>
          <t>None. ShellCheck (as of [2017-07-03](https://github.com/koalaman/shellcheck/commit/31bb02d6b794f248f732643d744f63bec615b1f7), commit [`31bb02d6`](https://github.com/koalaman/shellcheck/commit/31bb02d6b794f248f732643d744f63bec615b1f7)) will not warn when the first letter of a command is unnecessarily escaped, as this is frequently used to suppress aliases interactively.
### Related resources:
* https://www.gnu.org/software/bash/manual/html_node/Aliases.html
* https://www.gnu.org/software/bash/manual/html_node/Quoting.html
* https://tiswww.case.edu/php/chet/bash/bash.html</t>
        </is>
      </c>
      <c r="R1023" t="n">
        <v>0.495036</v>
      </c>
      <c r="S1023" t="n">
        <v>0.747476</v>
      </c>
      <c r="T1023" t="n">
        <v>1</v>
      </c>
      <c r="U1023" t="n">
        <v>0.769591</v>
      </c>
      <c r="V1023" t="n">
        <v>0.230409</v>
      </c>
      <c r="W1023" t="inlineStr">
        <is>
          <t>high_gap</t>
        </is>
      </c>
      <c r="X1023" t="b">
        <v>0</v>
      </c>
      <c r="Y1023" t="inlineStr">
        <is>
          <t>gemini-3.1-flash-lite</t>
        </is>
      </c>
      <c r="Z1023" t="inlineStr">
        <is>
          <t>iec-gemini-preliminary-audit-v3-enriched-context</t>
        </is>
      </c>
      <c r="AA1023" t="inlineStr">
        <is>
          <t>NO</t>
        </is>
      </c>
      <c r="AB1023" t="inlineStr">
        <is>
          <t>unrelated</t>
        </is>
      </c>
      <c r="AC1023" t="inlineStr">
        <is>
          <t>none</t>
        </is>
      </c>
      <c r="AD1023" t="n">
        <v>5</v>
      </c>
      <c r="AE1023" t="inlineStr">
        <is>
          <t>Syntax correctness in shell scripting</t>
        </is>
      </c>
      <c r="AF1023" t="inlineStr">
        <is>
          <t>SC1001 is a static analysis rule for shell syntax (unnecessary escaping). SR 5.2 RE 3 concerns fail-close mechanisms for network boundary protection. There is no semantic relationship.</t>
        </is>
      </c>
      <c r="AG1023" t="inlineStr">
        <is>
          <t>None</t>
        </is>
      </c>
      <c r="AH1023" t="inlineStr"/>
      <c r="AI1023" t="inlineStr"/>
      <c r="AJ1023" t="inlineStr"/>
    </row>
    <row r="1024">
      <c r="A1024" t="inlineStr">
        <is>
          <t>shellcheck:SC1001:rank_4:SR 1.4</t>
        </is>
      </c>
      <c r="B1024" t="inlineStr">
        <is>
          <t>shellcheck</t>
        </is>
      </c>
      <c r="C1024" t="inlineStr">
        <is>
          <t>SC1001</t>
        </is>
      </c>
      <c r="D1024" t="inlineStr">
        <is>
          <t>This \o will be a regular 'o' in this context.</t>
        </is>
      </c>
      <c r="E1024" t="n">
        <v>4</v>
      </c>
      <c r="F1024" t="inlineStr">
        <is>
          <t>SR 1.4</t>
        </is>
      </c>
      <c r="G1024" t="inlineStr">
        <is>
          <t>SR</t>
        </is>
      </c>
      <c r="H1024" t="inlineStr"/>
      <c r="I1024" t="n">
        <v>1</v>
      </c>
      <c r="J1024" t="inlineStr">
        <is>
          <t>Identifier management</t>
        </is>
      </c>
      <c r="K1024" t="inlineStr">
        <is>
          <t>The control system shall provide the capability to support the management of identifiers by user, group, role or control system interface.</t>
        </is>
      </c>
      <c r="L1024"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024" t="inlineStr">
        <is>
          <t>[10]</t>
        </is>
      </c>
      <c r="N1024" t="inlineStr">
        <is>
          <t># Want literal backslash
echo Yay \o/
# Want other characters
bell=\a</t>
        </is>
      </c>
      <c r="O1024" t="inlineStr">
        <is>
          <t>echo 'Yay \o/'
bell="$(printf '\a')"</t>
        </is>
      </c>
      <c r="P1024" t="inlineStr">
        <is>
          <t>You have escaped something that has no special meaning when escaped. The backslash will be simply be ignored.
If the backslash was supposed to be literal, single quote or escape it.
If you wanted it to expand to something, rewrite the expression to use `printf` (or in bash, `$'\t'`). If the sequence in question is `\n`, `\t` or `\r`, you instead get a [[SC1012]] that describes this.</t>
        </is>
      </c>
      <c r="Q1024" t="inlineStr">
        <is>
          <t>None. ShellCheck (as of [2017-07-03](https://github.com/koalaman/shellcheck/commit/31bb02d6b794f248f732643d744f63bec615b1f7), commit [`31bb02d6`](https://github.com/koalaman/shellcheck/commit/31bb02d6b794f248f732643d744f63bec615b1f7)) will not warn when the first letter of a command is unnecessarily escaped, as this is frequently used to suppress aliases interactively.
### Related resources:
* https://www.gnu.org/software/bash/manual/html_node/Aliases.html
* https://www.gnu.org/software/bash/manual/html_node/Quoting.html
* https://tiswww.case.edu/php/chet/bash/bash.html</t>
        </is>
      </c>
      <c r="R1024" t="n">
        <v>0.492679</v>
      </c>
      <c r="S1024" t="n">
        <v>0.728113</v>
      </c>
      <c r="T1024" t="n">
        <v>1</v>
      </c>
      <c r="U1024" t="n">
        <v>0.769591</v>
      </c>
      <c r="V1024" t="n">
        <v>0.230409</v>
      </c>
      <c r="W1024" t="inlineStr">
        <is>
          <t>high_gap</t>
        </is>
      </c>
      <c r="X1024" t="b">
        <v>1</v>
      </c>
      <c r="Y1024" t="inlineStr">
        <is>
          <t>gemini-3.1-flash-lite</t>
        </is>
      </c>
      <c r="Z1024" t="inlineStr">
        <is>
          <t>iec-gemini-preliminary-audit-v3-enriched-context</t>
        </is>
      </c>
      <c r="AA1024" t="inlineStr">
        <is>
          <t>NO</t>
        </is>
      </c>
      <c r="AB1024" t="inlineStr">
        <is>
          <t>unrelated</t>
        </is>
      </c>
      <c r="AC1024" t="inlineStr">
        <is>
          <t>none</t>
        </is>
      </c>
      <c r="AD1024" t="n">
        <v>5</v>
      </c>
      <c r="AE1024" t="inlineStr">
        <is>
          <t>Syntax correctness in shell scripting</t>
        </is>
      </c>
      <c r="AF1024" t="inlineStr">
        <is>
          <t>SC1001 is a static analysis rule for shell syntax. SR 1.4 concerns user identifier management. There is no semantic relationship.</t>
        </is>
      </c>
      <c r="AG1024" t="inlineStr">
        <is>
          <t>None</t>
        </is>
      </c>
      <c r="AH1024" t="inlineStr"/>
      <c r="AI1024" t="inlineStr"/>
      <c r="AJ1024" t="inlineStr"/>
    </row>
    <row r="1025">
      <c r="A1025" t="inlineStr">
        <is>
          <t>shellcheck:SC1001:rank_5:SR 1.7 RE 1</t>
        </is>
      </c>
      <c r="B1025" t="inlineStr">
        <is>
          <t>shellcheck</t>
        </is>
      </c>
      <c r="C1025" t="inlineStr">
        <is>
          <t>SC1001</t>
        </is>
      </c>
      <c r="D1025" t="inlineStr">
        <is>
          <t>This \o will be a regular 'o' in this context.</t>
        </is>
      </c>
      <c r="E1025" t="n">
        <v>5</v>
      </c>
      <c r="F1025" t="inlineStr">
        <is>
          <t>SR 1.7 RE 1</t>
        </is>
      </c>
      <c r="G1025" t="inlineStr">
        <is>
          <t>RE</t>
        </is>
      </c>
      <c r="H1025" t="inlineStr">
        <is>
          <t>SR 1.7</t>
        </is>
      </c>
      <c r="I1025" t="n">
        <v>1</v>
      </c>
      <c r="J1025" t="inlineStr">
        <is>
          <t>Password generation and lifetime restrictions for human users</t>
        </is>
      </c>
      <c r="K1025"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1025" t="inlineStr"/>
      <c r="M1025" t="inlineStr">
        <is>
          <t>[]</t>
        </is>
      </c>
      <c r="N1025" t="inlineStr">
        <is>
          <t># Want literal backslash
echo Yay \o/
# Want other characters
bell=\a</t>
        </is>
      </c>
      <c r="O1025" t="inlineStr">
        <is>
          <t>echo 'Yay \o/'
bell="$(printf '\a')"</t>
        </is>
      </c>
      <c r="P1025" t="inlineStr">
        <is>
          <t>You have escaped something that has no special meaning when escaped. The backslash will be simply be ignored.
If the backslash was supposed to be literal, single quote or escape it.
If you wanted it to expand to something, rewrite the expression to use `printf` (or in bash, `$'\t'`). If the sequence in question is `\n`, `\t` or `\r`, you instead get a [[SC1012]] that describes this.</t>
        </is>
      </c>
      <c r="Q1025" t="inlineStr">
        <is>
          <t>None. ShellCheck (as of [2017-07-03](https://github.com/koalaman/shellcheck/commit/31bb02d6b794f248f732643d744f63bec615b1f7), commit [`31bb02d6`](https://github.com/koalaman/shellcheck/commit/31bb02d6b794f248f732643d744f63bec615b1f7)) will not warn when the first letter of a command is unnecessarily escaped, as this is frequently used to suppress aliases interactively.
### Related resources:
* https://www.gnu.org/software/bash/manual/html_node/Aliases.html
* https://www.gnu.org/software/bash/manual/html_node/Quoting.html
* https://tiswww.case.edu/php/chet/bash/bash.html</t>
        </is>
      </c>
      <c r="R1025" t="n">
        <v>0.492119</v>
      </c>
      <c r="S1025" t="n">
        <v>0.723575</v>
      </c>
      <c r="T1025" t="n">
        <v>1</v>
      </c>
      <c r="U1025" t="n">
        <v>0.769591</v>
      </c>
      <c r="V1025" t="n">
        <v>0.230409</v>
      </c>
      <c r="W1025" t="inlineStr">
        <is>
          <t>high_gap</t>
        </is>
      </c>
      <c r="X1025" t="b">
        <v>0</v>
      </c>
      <c r="Y1025" t="inlineStr">
        <is>
          <t>gemini-3.1-flash-lite</t>
        </is>
      </c>
      <c r="Z1025" t="inlineStr">
        <is>
          <t>iec-gemini-preliminary-audit-v3-enriched-context</t>
        </is>
      </c>
      <c r="AA1025" t="inlineStr">
        <is>
          <t>NO</t>
        </is>
      </c>
      <c r="AB1025" t="inlineStr">
        <is>
          <t>unrelated</t>
        </is>
      </c>
      <c r="AC1025" t="inlineStr">
        <is>
          <t>none</t>
        </is>
      </c>
      <c r="AD1025" t="n">
        <v>5</v>
      </c>
      <c r="AE1025" t="inlineStr">
        <is>
          <t>Syntax correctness in shell scripting</t>
        </is>
      </c>
      <c r="AF1025" t="inlineStr">
        <is>
          <t>SC1001 is a static analysis rule for shell syntax. SR 1.7 RE 1 concerns password management. There is no semantic relationship.</t>
        </is>
      </c>
      <c r="AG1025" t="inlineStr">
        <is>
          <t>None</t>
        </is>
      </c>
      <c r="AH1025" t="inlineStr"/>
      <c r="AI1025" t="inlineStr"/>
      <c r="AJ1025" t="inlineStr"/>
    </row>
    <row r="1026">
      <c r="A1026" t="inlineStr">
        <is>
          <t>shellcheck:SC1001:rank_6:SR 3.6</t>
        </is>
      </c>
      <c r="B1026" t="inlineStr">
        <is>
          <t>shellcheck</t>
        </is>
      </c>
      <c r="C1026" t="inlineStr">
        <is>
          <t>SC1001</t>
        </is>
      </c>
      <c r="D1026" t="inlineStr">
        <is>
          <t>This \o will be a regular 'o' in this context.</t>
        </is>
      </c>
      <c r="E1026" t="n">
        <v>6</v>
      </c>
      <c r="F1026" t="inlineStr">
        <is>
          <t>SR 3.6</t>
        </is>
      </c>
      <c r="G1026" t="inlineStr">
        <is>
          <t>SR</t>
        </is>
      </c>
      <c r="H1026" t="inlineStr"/>
      <c r="I1026" t="n">
        <v>3</v>
      </c>
      <c r="J1026" t="inlineStr">
        <is>
          <t>Deterministic output</t>
        </is>
      </c>
      <c r="K1026" t="inlineStr">
        <is>
          <t>The control system shall provide the capability to set outputs to a predetermined state if normal operation cannot be maintained as a result of an attack.</t>
        </is>
      </c>
      <c r="L1026"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1026" t="inlineStr">
        <is>
          <t>[32]</t>
        </is>
      </c>
      <c r="N1026" t="inlineStr">
        <is>
          <t># Want literal backslash
echo Yay \o/
# Want other characters
bell=\a</t>
        </is>
      </c>
      <c r="O1026" t="inlineStr">
        <is>
          <t>echo 'Yay \o/'
bell="$(printf '\a')"</t>
        </is>
      </c>
      <c r="P1026" t="inlineStr">
        <is>
          <t>You have escaped something that has no special meaning when escaped. The backslash will be simply be ignored.
If the backslash was supposed to be literal, single quote or escape it.
If you wanted it to expand to something, rewrite the expression to use `printf` (or in bash, `$'\t'`). If the sequence in question is `\n`, `\t` or `\r`, you instead get a [[SC1012]] that describes this.</t>
        </is>
      </c>
      <c r="Q1026" t="inlineStr">
        <is>
          <t>None. ShellCheck (as of [2017-07-03](https://github.com/koalaman/shellcheck/commit/31bb02d6b794f248f732643d744f63bec615b1f7), commit [`31bb02d6`](https://github.com/koalaman/shellcheck/commit/31bb02d6b794f248f732643d744f63bec615b1f7)) will not warn when the first letter of a command is unnecessarily escaped, as this is frequently used to suppress aliases interactively.
### Related resources:
* https://www.gnu.org/software/bash/manual/html_node/Aliases.html
* https://www.gnu.org/software/bash/manual/html_node/Quoting.html
* https://tiswww.case.edu/php/chet/bash/bash.html</t>
        </is>
      </c>
      <c r="R1026" t="n">
        <v>0.489117</v>
      </c>
      <c r="S1026" t="n">
        <v>0.6996289999999999</v>
      </c>
      <c r="T1026" t="n">
        <v>1</v>
      </c>
      <c r="U1026" t="n">
        <v>0.769591</v>
      </c>
      <c r="V1026" t="n">
        <v>0.230409</v>
      </c>
      <c r="W1026" t="inlineStr">
        <is>
          <t>high_gap</t>
        </is>
      </c>
      <c r="X1026" t="b">
        <v>1</v>
      </c>
      <c r="Y1026" t="inlineStr">
        <is>
          <t>gemini-3.1-flash-lite</t>
        </is>
      </c>
      <c r="Z1026" t="inlineStr">
        <is>
          <t>iec-gemini-preliminary-audit-v3-enriched-context</t>
        </is>
      </c>
      <c r="AA1026" t="inlineStr">
        <is>
          <t>NO</t>
        </is>
      </c>
      <c r="AB1026" t="inlineStr">
        <is>
          <t>unrelated</t>
        </is>
      </c>
      <c r="AC1026" t="inlineStr">
        <is>
          <t>none</t>
        </is>
      </c>
      <c r="AD1026" t="n">
        <v>5</v>
      </c>
      <c r="AE1026" t="inlineStr">
        <is>
          <t>Syntax correctness in shell scripting</t>
        </is>
      </c>
      <c r="AF1026" t="inlineStr">
        <is>
          <t>SC1001 is a static analysis rule for shell syntax. SR 3.6 concerns deterministic output states during failure. There is no semantic relationship.</t>
        </is>
      </c>
      <c r="AG1026" t="inlineStr">
        <is>
          <t>None</t>
        </is>
      </c>
      <c r="AH1026" t="inlineStr"/>
      <c r="AI1026" t="inlineStr"/>
      <c r="AJ1026" t="inlineStr"/>
    </row>
    <row r="1027">
      <c r="A1027" t="inlineStr">
        <is>
          <t>shellcheck:SC1003:rank_2:SR 3.7</t>
        </is>
      </c>
      <c r="B1027" t="inlineStr">
        <is>
          <t>shellcheck</t>
        </is>
      </c>
      <c r="C1027" t="inlineStr">
        <is>
          <t>SC1003</t>
        </is>
      </c>
      <c r="D1027" t="inlineStr">
        <is>
          <t>Want to escape a single quote? echo 'This is how it'\''s done'.</t>
        </is>
      </c>
      <c r="E1027" t="n">
        <v>2</v>
      </c>
      <c r="F1027" t="inlineStr">
        <is>
          <t>SR 3.7</t>
        </is>
      </c>
      <c r="G1027" t="inlineStr">
        <is>
          <t>SR</t>
        </is>
      </c>
      <c r="H1027" t="inlineStr"/>
      <c r="I1027" t="n">
        <v>3</v>
      </c>
      <c r="J1027" t="inlineStr">
        <is>
          <t>Error handling</t>
        </is>
      </c>
      <c r="K1027"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027"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027" t="inlineStr">
        <is>
          <t>[32, 33]</t>
        </is>
      </c>
      <c r="N1027" t="inlineStr">
        <is>
          <t>echo 'This is not how it\'s done'.</t>
        </is>
      </c>
      <c r="O1027" t="inlineStr">
        <is>
          <t>echo 'This is how it'\''s done'.</t>
        </is>
      </c>
      <c r="P1027" t="inlineStr">
        <is>
          <t>In POSIX shell, the shell cares about nothing but another single-quote to terminate the quoted segment. Not even backslashes are interpreted.
[POSIX.1 Shell Command Language § 2.2.2 Single Quotes](http://pubs.opengroup.org/onlinepubs/9699919799/utilities/V3_chap02.html#tag_18_02_02):
&gt; Enclosing characters in single-quotes ( `''` ) shall preserve the literal value of each character within the single-quotes. A single-quote cannot occur within single-quotes.</t>
        </is>
      </c>
      <c r="Q1027" t="inlineStr">
        <is>
          <t>If you want your single-quoted string to end in a backslash, you can rewrite as `'string'\\` or [[ignore]] this warning.</t>
        </is>
      </c>
      <c r="R1027" t="n">
        <v>0.506298</v>
      </c>
      <c r="S1027" t="n">
        <v>0.944103</v>
      </c>
      <c r="T1027" t="n">
        <v>1</v>
      </c>
      <c r="U1027" t="n">
        <v>0.944103</v>
      </c>
      <c r="V1027" t="n">
        <v>0.05589699999999997</v>
      </c>
      <c r="W1027" t="inlineStr">
        <is>
          <t>low_gap</t>
        </is>
      </c>
      <c r="X1027" t="b">
        <v>1</v>
      </c>
      <c r="Y1027" t="inlineStr">
        <is>
          <t>gemini-3.1-flash-lite</t>
        </is>
      </c>
      <c r="Z1027" t="inlineStr">
        <is>
          <t>iec-gemini-preliminary-audit-v3-enriched-context</t>
        </is>
      </c>
      <c r="AA1027" t="inlineStr">
        <is>
          <t>NO</t>
        </is>
      </c>
      <c r="AB1027" t="inlineStr">
        <is>
          <t>unrelated</t>
        </is>
      </c>
      <c r="AC1027" t="inlineStr">
        <is>
          <t>none</t>
        </is>
      </c>
      <c r="AD1027" t="n">
        <v>5</v>
      </c>
      <c r="AE1027" t="inlineStr">
        <is>
          <t>Syntax correctness</t>
        </is>
      </c>
      <c r="AF1027" t="inlineStr">
        <is>
          <t>SC1003 is a syntax warning regarding shell quoting behavior. SR 3.7 concerns error handling and the prevention of information leakage in error messages. There is no semantic link between shell syntax and application-level error handling.</t>
        </is>
      </c>
      <c r="AG1027" t="inlineStr">
        <is>
          <t>None</t>
        </is>
      </c>
      <c r="AH1027" t="inlineStr"/>
      <c r="AI1027" t="inlineStr"/>
      <c r="AJ1027" t="inlineStr"/>
    </row>
    <row r="1028">
      <c r="A1028" t="inlineStr">
        <is>
          <t>shellcheck:SC1003:rank_3:SR 3.2 RE 1</t>
        </is>
      </c>
      <c r="B1028" t="inlineStr">
        <is>
          <t>shellcheck</t>
        </is>
      </c>
      <c r="C1028" t="inlineStr">
        <is>
          <t>SC1003</t>
        </is>
      </c>
      <c r="D1028" t="inlineStr">
        <is>
          <t>Want to escape a single quote? echo 'This is how it'\''s done'.</t>
        </is>
      </c>
      <c r="E1028" t="n">
        <v>3</v>
      </c>
      <c r="F1028" t="inlineStr">
        <is>
          <t>SR 3.2 RE 1</t>
        </is>
      </c>
      <c r="G1028" t="inlineStr">
        <is>
          <t>RE</t>
        </is>
      </c>
      <c r="H1028" t="inlineStr">
        <is>
          <t>SR 3.2</t>
        </is>
      </c>
      <c r="I1028" t="n">
        <v>3</v>
      </c>
      <c r="J1028" t="inlineStr">
        <is>
          <t>Malicious code protection on entry and exit points</t>
        </is>
      </c>
      <c r="K1028" t="inlineStr">
        <is>
          <t>The control system shall provide the capability to employ malicious code protection mechanisms at all entry and exit points.</t>
        </is>
      </c>
      <c r="L1028" t="inlineStr"/>
      <c r="M1028" t="inlineStr">
        <is>
          <t>[]</t>
        </is>
      </c>
      <c r="N1028" t="inlineStr">
        <is>
          <t>echo 'This is not how it\'s done'.</t>
        </is>
      </c>
      <c r="O1028" t="inlineStr">
        <is>
          <t>echo 'This is how it'\''s done'.</t>
        </is>
      </c>
      <c r="P1028" t="inlineStr">
        <is>
          <t>In POSIX shell, the shell cares about nothing but another single-quote to terminate the quoted segment. Not even backslashes are interpreted.
[POSIX.1 Shell Command Language § 2.2.2 Single Quotes](http://pubs.opengroup.org/onlinepubs/9699919799/utilities/V3_chap02.html#tag_18_02_02):
&gt; Enclosing characters in single-quotes ( `''` ) shall preserve the literal value of each character within the single-quotes. A single-quote cannot occur within single-quotes.</t>
        </is>
      </c>
      <c r="Q1028" t="inlineStr">
        <is>
          <t>If you want your single-quoted string to end in a backslash, you can rewrite as `'string'\\` or [[ignore]] this warning.</t>
        </is>
      </c>
      <c r="R1028" t="n">
        <v>0.505965</v>
      </c>
      <c r="S1028" t="n">
        <v>0.940692</v>
      </c>
      <c r="T1028" t="n">
        <v>1</v>
      </c>
      <c r="U1028" t="n">
        <v>0.944103</v>
      </c>
      <c r="V1028" t="n">
        <v>0.05589699999999997</v>
      </c>
      <c r="W1028" t="inlineStr">
        <is>
          <t>low_gap</t>
        </is>
      </c>
      <c r="X1028" t="b">
        <v>0</v>
      </c>
      <c r="Y1028" t="inlineStr">
        <is>
          <t>gemini-3.1-flash-lite</t>
        </is>
      </c>
      <c r="Z1028" t="inlineStr">
        <is>
          <t>iec-gemini-preliminary-audit-v3-enriched-context</t>
        </is>
      </c>
      <c r="AA1028" t="inlineStr">
        <is>
          <t>NO</t>
        </is>
      </c>
      <c r="AB1028" t="inlineStr">
        <is>
          <t>unrelated</t>
        </is>
      </c>
      <c r="AC1028" t="inlineStr">
        <is>
          <t>none</t>
        </is>
      </c>
      <c r="AD1028" t="n">
        <v>5</v>
      </c>
      <c r="AE1028" t="inlineStr">
        <is>
          <t>Syntax correctness</t>
        </is>
      </c>
      <c r="AF1028" t="inlineStr">
        <is>
          <t>SC1003 is a syntax warning. SR 3.2 RE 1 concerns malicious code protection at entry/exit points. Syntax errors in shell scripts do not relate to malicious code protection mechanisms.</t>
        </is>
      </c>
      <c r="AG1028" t="inlineStr">
        <is>
          <t>None</t>
        </is>
      </c>
      <c r="AH1028" t="inlineStr"/>
      <c r="AI1028" t="inlineStr"/>
      <c r="AJ1028" t="inlineStr"/>
    </row>
    <row r="1029">
      <c r="A1029" t="inlineStr">
        <is>
          <t>shellcheck:SC1003:rank_4:SR 7.6 RE 1</t>
        </is>
      </c>
      <c r="B1029" t="inlineStr">
        <is>
          <t>shellcheck</t>
        </is>
      </c>
      <c r="C1029" t="inlineStr">
        <is>
          <t>SC1003</t>
        </is>
      </c>
      <c r="D1029" t="inlineStr">
        <is>
          <t>Want to escape a single quote? echo 'This is how it'\''s done'.</t>
        </is>
      </c>
      <c r="E1029" t="n">
        <v>4</v>
      </c>
      <c r="F1029" t="inlineStr">
        <is>
          <t>SR 7.6 RE 1</t>
        </is>
      </c>
      <c r="G1029" t="inlineStr">
        <is>
          <t>RE</t>
        </is>
      </c>
      <c r="H1029" t="inlineStr">
        <is>
          <t>SR 7.6</t>
        </is>
      </c>
      <c r="I1029" t="n">
        <v>7</v>
      </c>
      <c r="J1029" t="inlineStr">
        <is>
          <t>Machine-readable reporting of current security settings</t>
        </is>
      </c>
      <c r="K1029" t="inlineStr">
        <is>
          <t>The control system shall provide the capability to generate a report listing the currently deployed security settings in a machine-readable format.</t>
        </is>
      </c>
      <c r="L1029" t="inlineStr"/>
      <c r="M1029" t="inlineStr">
        <is>
          <t>[]</t>
        </is>
      </c>
      <c r="N1029" t="inlineStr">
        <is>
          <t>echo 'This is not how it\'s done'.</t>
        </is>
      </c>
      <c r="O1029" t="inlineStr">
        <is>
          <t>echo 'This is how it'\''s done'.</t>
        </is>
      </c>
      <c r="P1029" t="inlineStr">
        <is>
          <t>In POSIX shell, the shell cares about nothing but another single-quote to terminate the quoted segment. Not even backslashes are interpreted.
[POSIX.1 Shell Command Language § 2.2.2 Single Quotes](http://pubs.opengroup.org/onlinepubs/9699919799/utilities/V3_chap02.html#tag_18_02_02):
&gt; Enclosing characters in single-quotes ( `''` ) shall preserve the literal value of each character within the single-quotes. A single-quote cannot occur within single-quotes.</t>
        </is>
      </c>
      <c r="Q1029" t="inlineStr">
        <is>
          <t>If you want your single-quoted string to end in a backslash, you can rewrite as `'string'\\` or [[ignore]] this warning.</t>
        </is>
      </c>
      <c r="R1029" t="n">
        <v>0.495174</v>
      </c>
      <c r="S1029" t="n">
        <v>0.835516</v>
      </c>
      <c r="T1029" t="n">
        <v>1</v>
      </c>
      <c r="U1029" t="n">
        <v>0.944103</v>
      </c>
      <c r="V1029" t="n">
        <v>0.05589699999999997</v>
      </c>
      <c r="W1029" t="inlineStr">
        <is>
          <t>low_gap</t>
        </is>
      </c>
      <c r="X1029" t="b">
        <v>0</v>
      </c>
      <c r="Y1029" t="inlineStr">
        <is>
          <t>gemini-3.1-flash-lite</t>
        </is>
      </c>
      <c r="Z1029" t="inlineStr">
        <is>
          <t>iec-gemini-preliminary-audit-v3-enriched-context</t>
        </is>
      </c>
      <c r="AA1029" t="inlineStr">
        <is>
          <t>NO</t>
        </is>
      </c>
      <c r="AB1029" t="inlineStr">
        <is>
          <t>unrelated</t>
        </is>
      </c>
      <c r="AC1029" t="inlineStr">
        <is>
          <t>none</t>
        </is>
      </c>
      <c r="AD1029" t="n">
        <v>5</v>
      </c>
      <c r="AE1029" t="inlineStr">
        <is>
          <t>Syntax correctness</t>
        </is>
      </c>
      <c r="AF1029" t="inlineStr">
        <is>
          <t>SC1003 is a syntax warning. SR 7.6 RE 1 concerns machine-readable reporting of security settings. There is no relationship between shell syntax and security configuration reporting.</t>
        </is>
      </c>
      <c r="AG1029" t="inlineStr">
        <is>
          <t>None</t>
        </is>
      </c>
      <c r="AH1029" t="inlineStr"/>
      <c r="AI1029" t="inlineStr"/>
      <c r="AJ1029" t="inlineStr"/>
    </row>
    <row r="1030">
      <c r="A1030" t="inlineStr">
        <is>
          <t>shellcheck:SC1003:rank_5:SR 1.11</t>
        </is>
      </c>
      <c r="B1030" t="inlineStr">
        <is>
          <t>shellcheck</t>
        </is>
      </c>
      <c r="C1030" t="inlineStr">
        <is>
          <t>SC1003</t>
        </is>
      </c>
      <c r="D1030" t="inlineStr">
        <is>
          <t>Want to escape a single quote? echo 'This is how it'\''s done'.</t>
        </is>
      </c>
      <c r="E1030" t="n">
        <v>5</v>
      </c>
      <c r="F1030" t="inlineStr">
        <is>
          <t>SR 1.11</t>
        </is>
      </c>
      <c r="G1030" t="inlineStr">
        <is>
          <t>SR</t>
        </is>
      </c>
      <c r="H1030" t="inlineStr"/>
      <c r="I1030" t="n">
        <v>1</v>
      </c>
      <c r="J1030" t="inlineStr">
        <is>
          <t>Unsuccessful login attempts</t>
        </is>
      </c>
      <c r="K1030"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030"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030" t="inlineStr">
        <is>
          <t>[16]</t>
        </is>
      </c>
      <c r="N1030" t="inlineStr">
        <is>
          <t>echo 'This is not how it\'s done'.</t>
        </is>
      </c>
      <c r="O1030" t="inlineStr">
        <is>
          <t>echo 'This is how it'\''s done'.</t>
        </is>
      </c>
      <c r="P1030" t="inlineStr">
        <is>
          <t>In POSIX shell, the shell cares about nothing but another single-quote to terminate the quoted segment. Not even backslashes are interpreted.
[POSIX.1 Shell Command Language § 2.2.2 Single Quotes](http://pubs.opengroup.org/onlinepubs/9699919799/utilities/V3_chap02.html#tag_18_02_02):
&gt; Enclosing characters in single-quotes ( `''` ) shall preserve the literal value of each character within the single-quotes. A single-quote cannot occur within single-quotes.</t>
        </is>
      </c>
      <c r="Q1030" t="inlineStr">
        <is>
          <t>If you want your single-quoted string to end in a backslash, you can rewrite as `'string'\\` or [[ignore]] this warning.</t>
        </is>
      </c>
      <c r="R1030" t="n">
        <v>0.490254</v>
      </c>
      <c r="S1030" t="n">
        <v>0.790865</v>
      </c>
      <c r="T1030" t="n">
        <v>1</v>
      </c>
      <c r="U1030" t="n">
        <v>0.944103</v>
      </c>
      <c r="V1030" t="n">
        <v>0.05589699999999997</v>
      </c>
      <c r="W1030" t="inlineStr">
        <is>
          <t>low_gap</t>
        </is>
      </c>
      <c r="X1030" t="b">
        <v>1</v>
      </c>
      <c r="Y1030" t="inlineStr">
        <is>
          <t>gemini-3.1-flash-lite</t>
        </is>
      </c>
      <c r="Z1030" t="inlineStr">
        <is>
          <t>iec-gemini-preliminary-audit-v3-enriched-context</t>
        </is>
      </c>
      <c r="AA1030" t="inlineStr">
        <is>
          <t>NO</t>
        </is>
      </c>
      <c r="AB1030" t="inlineStr">
        <is>
          <t>unrelated</t>
        </is>
      </c>
      <c r="AC1030" t="inlineStr">
        <is>
          <t>none</t>
        </is>
      </c>
      <c r="AD1030" t="n">
        <v>5</v>
      </c>
      <c r="AE1030" t="inlineStr">
        <is>
          <t>Syntax correctness</t>
        </is>
      </c>
      <c r="AF1030" t="inlineStr">
        <is>
          <t>SC1003 is a syntax warning. SR 1.11 concerns account lockout policies for unsuccessful login attempts. There is no relationship between shell syntax and authentication lockout mechanisms.</t>
        </is>
      </c>
      <c r="AG1030" t="inlineStr">
        <is>
          <t>None</t>
        </is>
      </c>
      <c r="AH1030" t="inlineStr"/>
      <c r="AI1030" t="inlineStr"/>
      <c r="AJ1030" t="inlineStr"/>
    </row>
    <row r="1031">
      <c r="A1031" t="inlineStr">
        <is>
          <t>shellcheck:SC1003:rank_6:SR 1.7 RE 1</t>
        </is>
      </c>
      <c r="B1031" t="inlineStr">
        <is>
          <t>shellcheck</t>
        </is>
      </c>
      <c r="C1031" t="inlineStr">
        <is>
          <t>SC1003</t>
        </is>
      </c>
      <c r="D1031" t="inlineStr">
        <is>
          <t>Want to escape a single quote? echo 'This is how it'\''s done'.</t>
        </is>
      </c>
      <c r="E1031" t="n">
        <v>6</v>
      </c>
      <c r="F1031" t="inlineStr">
        <is>
          <t>SR 1.7 RE 1</t>
        </is>
      </c>
      <c r="G1031" t="inlineStr">
        <is>
          <t>RE</t>
        </is>
      </c>
      <c r="H1031" t="inlineStr">
        <is>
          <t>SR 1.7</t>
        </is>
      </c>
      <c r="I1031" t="n">
        <v>1</v>
      </c>
      <c r="J1031" t="inlineStr">
        <is>
          <t>Password generation and lifetime restrictions for human users</t>
        </is>
      </c>
      <c r="K1031"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1031" t="inlineStr"/>
      <c r="M1031" t="inlineStr">
        <is>
          <t>[]</t>
        </is>
      </c>
      <c r="N1031" t="inlineStr">
        <is>
          <t>echo 'This is not how it\'s done'.</t>
        </is>
      </c>
      <c r="O1031" t="inlineStr">
        <is>
          <t>echo 'This is how it'\''s done'.</t>
        </is>
      </c>
      <c r="P1031" t="inlineStr">
        <is>
          <t>In POSIX shell, the shell cares about nothing but another single-quote to terminate the quoted segment. Not even backslashes are interpreted.
[POSIX.1 Shell Command Language § 2.2.2 Single Quotes](http://pubs.opengroup.org/onlinepubs/9699919799/utilities/V3_chap02.html#tag_18_02_02):
&gt; Enclosing characters in single-quotes ( `''` ) shall preserve the literal value of each character within the single-quotes. A single-quote cannot occur within single-quotes.</t>
        </is>
      </c>
      <c r="Q1031" t="inlineStr">
        <is>
          <t>If you want your single-quoted string to end in a backslash, you can rewrite as `'string'\\` or [[ignore]] this warning.</t>
        </is>
      </c>
      <c r="R1031" t="n">
        <v>0.489538</v>
      </c>
      <c r="S1031" t="n">
        <v>0.784534</v>
      </c>
      <c r="T1031" t="n">
        <v>1</v>
      </c>
      <c r="U1031" t="n">
        <v>0.944103</v>
      </c>
      <c r="V1031" t="n">
        <v>0.05589699999999997</v>
      </c>
      <c r="W1031" t="inlineStr">
        <is>
          <t>low_gap</t>
        </is>
      </c>
      <c r="X1031" t="b">
        <v>0</v>
      </c>
      <c r="Y1031" t="inlineStr">
        <is>
          <t>gemini-3.1-flash-lite</t>
        </is>
      </c>
      <c r="Z1031" t="inlineStr">
        <is>
          <t>iec-gemini-preliminary-audit-v3-enriched-context</t>
        </is>
      </c>
      <c r="AA1031" t="inlineStr">
        <is>
          <t>NO</t>
        </is>
      </c>
      <c r="AB1031" t="inlineStr">
        <is>
          <t>unrelated</t>
        </is>
      </c>
      <c r="AC1031" t="inlineStr">
        <is>
          <t>none</t>
        </is>
      </c>
      <c r="AD1031" t="n">
        <v>5</v>
      </c>
      <c r="AE1031" t="inlineStr">
        <is>
          <t>Syntax correctness</t>
        </is>
      </c>
      <c r="AF1031" t="inlineStr">
        <is>
          <t>SC1003 is a syntax warning. SR 1.7 RE 1 concerns password lifetime and reuse policies. There is no relationship between shell syntax and password management.</t>
        </is>
      </c>
      <c r="AG1031" t="inlineStr">
        <is>
          <t>None</t>
        </is>
      </c>
      <c r="AH1031" t="inlineStr"/>
      <c r="AI1031" t="inlineStr"/>
      <c r="AJ1031" t="inlineStr"/>
    </row>
    <row r="1032">
      <c r="A1032" t="inlineStr">
        <is>
          <t>shellcheck:SC1003:rank_7:SR 3.8</t>
        </is>
      </c>
      <c r="B1032" t="inlineStr">
        <is>
          <t>shellcheck</t>
        </is>
      </c>
      <c r="C1032" t="inlineStr">
        <is>
          <t>SC1003</t>
        </is>
      </c>
      <c r="D1032" t="inlineStr">
        <is>
          <t>Want to escape a single quote? echo 'This is how it'\''s done'.</t>
        </is>
      </c>
      <c r="E1032" t="n">
        <v>7</v>
      </c>
      <c r="F1032" t="inlineStr">
        <is>
          <t>SR 3.8</t>
        </is>
      </c>
      <c r="G1032" t="inlineStr">
        <is>
          <t>SR</t>
        </is>
      </c>
      <c r="H1032" t="inlineStr"/>
      <c r="I1032" t="n">
        <v>3</v>
      </c>
      <c r="J1032" t="inlineStr">
        <is>
          <t>Session integrity</t>
        </is>
      </c>
      <c r="K1032" t="inlineStr">
        <is>
          <t>The control system shall provide the capability to protect the integrity of sessions. The control system shall reject any usage of invalid session IDs.</t>
        </is>
      </c>
      <c r="L1032"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1032" t="inlineStr">
        <is>
          <t>[33]</t>
        </is>
      </c>
      <c r="N1032" t="inlineStr">
        <is>
          <t>echo 'This is not how it\'s done'.</t>
        </is>
      </c>
      <c r="O1032" t="inlineStr">
        <is>
          <t>echo 'This is how it'\''s done'.</t>
        </is>
      </c>
      <c r="P1032" t="inlineStr">
        <is>
          <t>In POSIX shell, the shell cares about nothing but another single-quote to terminate the quoted segment. Not even backslashes are interpreted.
[POSIX.1 Shell Command Language § 2.2.2 Single Quotes](http://pubs.opengroup.org/onlinepubs/9699919799/utilities/V3_chap02.html#tag_18_02_02):
&gt; Enclosing characters in single-quotes ( `''` ) shall preserve the literal value of each character within the single-quotes. A single-quote cannot occur within single-quotes.</t>
        </is>
      </c>
      <c r="Q1032" t="inlineStr">
        <is>
          <t>If you want your single-quoted string to end in a backslash, you can rewrite as `'string'\\` or [[ignore]] this warning.</t>
        </is>
      </c>
      <c r="R1032" t="n">
        <v>0.489322</v>
      </c>
      <c r="S1032" t="n">
        <v>0.782628</v>
      </c>
      <c r="T1032" t="n">
        <v>1</v>
      </c>
      <c r="U1032" t="n">
        <v>0.944103</v>
      </c>
      <c r="V1032" t="n">
        <v>0.05589699999999997</v>
      </c>
      <c r="W1032" t="inlineStr">
        <is>
          <t>low_gap</t>
        </is>
      </c>
      <c r="X1032" t="b">
        <v>1</v>
      </c>
      <c r="Y1032" t="inlineStr">
        <is>
          <t>gemini-3.1-flash-lite</t>
        </is>
      </c>
      <c r="Z1032" t="inlineStr">
        <is>
          <t>iec-gemini-preliminary-audit-v3-enriched-context</t>
        </is>
      </c>
      <c r="AA1032" t="inlineStr">
        <is>
          <t>NO</t>
        </is>
      </c>
      <c r="AB1032" t="inlineStr">
        <is>
          <t>syntax_error_vs_session_integrity</t>
        </is>
      </c>
      <c r="AC1032" t="inlineStr">
        <is>
          <t>none</t>
        </is>
      </c>
      <c r="AD1032" t="n">
        <v>5</v>
      </c>
      <c r="AE1032" t="inlineStr">
        <is>
          <t>Code correctness and syntax</t>
        </is>
      </c>
      <c r="AF1032" t="inlineStr">
        <is>
          <t>SC1003 is a syntax warning regarding shell quoting behavior. It has no relationship to session integrity or the prevention of session hijacking/replay attacks.</t>
        </is>
      </c>
      <c r="AG1032" t="inlineStr">
        <is>
          <t>None</t>
        </is>
      </c>
      <c r="AH1032" t="inlineStr"/>
      <c r="AI1032" t="inlineStr"/>
      <c r="AJ1032" t="inlineStr"/>
    </row>
    <row r="1033">
      <c r="A1033" t="inlineStr">
        <is>
          <t>shellcheck:SC1003:rank_8:SR 3.8 RE 2</t>
        </is>
      </c>
      <c r="B1033" t="inlineStr">
        <is>
          <t>shellcheck</t>
        </is>
      </c>
      <c r="C1033" t="inlineStr">
        <is>
          <t>SC1003</t>
        </is>
      </c>
      <c r="D1033" t="inlineStr">
        <is>
          <t>Want to escape a single quote? echo 'This is how it'\''s done'.</t>
        </is>
      </c>
      <c r="E1033" t="n">
        <v>8</v>
      </c>
      <c r="F1033" t="inlineStr">
        <is>
          <t>SR 3.8 RE 2</t>
        </is>
      </c>
      <c r="G1033" t="inlineStr">
        <is>
          <t>RE</t>
        </is>
      </c>
      <c r="H1033" t="inlineStr">
        <is>
          <t>SR 3.8</t>
        </is>
      </c>
      <c r="I1033" t="n">
        <v>3</v>
      </c>
      <c r="J1033" t="inlineStr">
        <is>
          <t>Unique session ID generation</t>
        </is>
      </c>
      <c r="K1033" t="inlineStr">
        <is>
          <t>The control system shall provide the capability to generate a unique session ID for each session and treat all unexpected session IDs as invalid.</t>
        </is>
      </c>
      <c r="L1033" t="inlineStr"/>
      <c r="M1033" t="inlineStr">
        <is>
          <t>[]</t>
        </is>
      </c>
      <c r="N1033" t="inlineStr">
        <is>
          <t>echo 'This is not how it\'s done'.</t>
        </is>
      </c>
      <c r="O1033" t="inlineStr">
        <is>
          <t>echo 'This is how it'\''s done'.</t>
        </is>
      </c>
      <c r="P1033" t="inlineStr">
        <is>
          <t>In POSIX shell, the shell cares about nothing but another single-quote to terminate the quoted segment. Not even backslashes are interpreted.
[POSIX.1 Shell Command Language § 2.2.2 Single Quotes](http://pubs.opengroup.org/onlinepubs/9699919799/utilities/V3_chap02.html#tag_18_02_02):
&gt; Enclosing characters in single-quotes ( `''` ) shall preserve the literal value of each character within the single-quotes. A single-quote cannot occur within single-quotes.</t>
        </is>
      </c>
      <c r="Q1033" t="inlineStr">
        <is>
          <t>If you want your single-quoted string to end in a backslash, you can rewrite as `'string'\\` or [[ignore]] this warning.</t>
        </is>
      </c>
      <c r="R1033" t="n">
        <v>0.489278</v>
      </c>
      <c r="S1033" t="n">
        <v>0.782245</v>
      </c>
      <c r="T1033" t="n">
        <v>1</v>
      </c>
      <c r="U1033" t="n">
        <v>0.944103</v>
      </c>
      <c r="V1033" t="n">
        <v>0.05589699999999997</v>
      </c>
      <c r="W1033" t="inlineStr">
        <is>
          <t>low_gap</t>
        </is>
      </c>
      <c r="X1033" t="b">
        <v>0</v>
      </c>
      <c r="Y1033" t="inlineStr">
        <is>
          <t>gemini-3.1-flash-lite</t>
        </is>
      </c>
      <c r="Z1033" t="inlineStr">
        <is>
          <t>iec-gemini-preliminary-audit-v3-enriched-context</t>
        </is>
      </c>
      <c r="AA1033" t="inlineStr">
        <is>
          <t>NO</t>
        </is>
      </c>
      <c r="AB1033" t="inlineStr">
        <is>
          <t>syntax_error_vs_session_id_generation</t>
        </is>
      </c>
      <c r="AC1033" t="inlineStr">
        <is>
          <t>none</t>
        </is>
      </c>
      <c r="AD1033" t="n">
        <v>5</v>
      </c>
      <c r="AE1033" t="inlineStr">
        <is>
          <t>Code correctness and syntax</t>
        </is>
      </c>
      <c r="AF1033" t="inlineStr">
        <is>
          <t>SC1003 is a syntax warning regarding shell quoting behavior. It has no relationship to the generation of unique session IDs.</t>
        </is>
      </c>
      <c r="AG1033" t="inlineStr">
        <is>
          <t>None</t>
        </is>
      </c>
      <c r="AH1033" t="inlineStr"/>
      <c r="AI1033" t="inlineStr"/>
      <c r="AJ1033" t="inlineStr"/>
    </row>
    <row r="1034">
      <c r="A1034" t="inlineStr">
        <is>
          <t>shellcheck:SC1003:rank_9:SR 5.2 RE 3</t>
        </is>
      </c>
      <c r="B1034" t="inlineStr">
        <is>
          <t>shellcheck</t>
        </is>
      </c>
      <c r="C1034" t="inlineStr">
        <is>
          <t>SC1003</t>
        </is>
      </c>
      <c r="D1034" t="inlineStr">
        <is>
          <t>Want to escape a single quote? echo 'This is how it'\''s done'.</t>
        </is>
      </c>
      <c r="E1034" t="n">
        <v>9</v>
      </c>
      <c r="F1034" t="inlineStr">
        <is>
          <t>SR 5.2 RE 3</t>
        </is>
      </c>
      <c r="G1034" t="inlineStr">
        <is>
          <t>RE</t>
        </is>
      </c>
      <c r="H1034" t="inlineStr">
        <is>
          <t>SR 5.2</t>
        </is>
      </c>
      <c r="I1034" t="n">
        <v>5</v>
      </c>
      <c r="J1034" t="inlineStr">
        <is>
          <t>Fail close</t>
        </is>
      </c>
      <c r="K103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034" t="inlineStr"/>
      <c r="M1034" t="inlineStr">
        <is>
          <t>[]</t>
        </is>
      </c>
      <c r="N1034" t="inlineStr">
        <is>
          <t>echo 'This is not how it\'s done'.</t>
        </is>
      </c>
      <c r="O1034" t="inlineStr">
        <is>
          <t>echo 'This is how it'\''s done'.</t>
        </is>
      </c>
      <c r="P1034" t="inlineStr">
        <is>
          <t>In POSIX shell, the shell cares about nothing but another single-quote to terminate the quoted segment. Not even backslashes are interpreted.
[POSIX.1 Shell Command Language § 2.2.2 Single Quotes](http://pubs.opengroup.org/onlinepubs/9699919799/utilities/V3_chap02.html#tag_18_02_02):
&gt; Enclosing characters in single-quotes ( `''` ) shall preserve the literal value of each character within the single-quotes. A single-quote cannot occur within single-quotes.</t>
        </is>
      </c>
      <c r="Q1034" t="inlineStr">
        <is>
          <t>If you want your single-quoted string to end in a backslash, you can rewrite as `'string'\\` or [[ignore]] this warning.</t>
        </is>
      </c>
      <c r="R1034" t="n">
        <v>0.486238</v>
      </c>
      <c r="S1034" t="n">
        <v>0.755879</v>
      </c>
      <c r="T1034" t="n">
        <v>1</v>
      </c>
      <c r="U1034" t="n">
        <v>0.944103</v>
      </c>
      <c r="V1034" t="n">
        <v>0.05589699999999997</v>
      </c>
      <c r="W1034" t="inlineStr">
        <is>
          <t>low_gap</t>
        </is>
      </c>
      <c r="X1034" t="b">
        <v>0</v>
      </c>
      <c r="Y1034" t="inlineStr">
        <is>
          <t>gemini-3.1-flash-lite</t>
        </is>
      </c>
      <c r="Z1034" t="inlineStr">
        <is>
          <t>iec-gemini-preliminary-audit-v3-enriched-context</t>
        </is>
      </c>
      <c r="AA1034" t="inlineStr">
        <is>
          <t>NO</t>
        </is>
      </c>
      <c r="AB1034" t="inlineStr">
        <is>
          <t>syntax_error_vs_fail_close</t>
        </is>
      </c>
      <c r="AC1034" t="inlineStr">
        <is>
          <t>none</t>
        </is>
      </c>
      <c r="AD1034" t="n">
        <v>5</v>
      </c>
      <c r="AE1034" t="inlineStr">
        <is>
          <t>Code correctness and syntax</t>
        </is>
      </c>
      <c r="AF1034" t="inlineStr">
        <is>
          <t>SC1003 is a syntax warning regarding shell quoting behavior. It has no relationship to boundary protection or fail-close mechanisms.</t>
        </is>
      </c>
      <c r="AG1034" t="inlineStr">
        <is>
          <t>None</t>
        </is>
      </c>
      <c r="AH1034" t="inlineStr"/>
      <c r="AI1034" t="inlineStr"/>
      <c r="AJ1034" t="inlineStr"/>
    </row>
    <row r="1035">
      <c r="A1035" t="inlineStr">
        <is>
          <t>shellcheck:SC1003:rank_10:SR 3.8 RE 3</t>
        </is>
      </c>
      <c r="B1035" t="inlineStr">
        <is>
          <t>shellcheck</t>
        </is>
      </c>
      <c r="C1035" t="inlineStr">
        <is>
          <t>SC1003</t>
        </is>
      </c>
      <c r="D1035" t="inlineStr">
        <is>
          <t>Want to escape a single quote? echo 'This is how it'\''s done'.</t>
        </is>
      </c>
      <c r="E1035" t="n">
        <v>10</v>
      </c>
      <c r="F1035" t="inlineStr">
        <is>
          <t>SR 3.8 RE 3</t>
        </is>
      </c>
      <c r="G1035" t="inlineStr">
        <is>
          <t>RE</t>
        </is>
      </c>
      <c r="H1035" t="inlineStr">
        <is>
          <t>SR 3.8</t>
        </is>
      </c>
      <c r="I1035" t="n">
        <v>3</v>
      </c>
      <c r="J1035" t="inlineStr">
        <is>
          <t>Randomness of session IDs</t>
        </is>
      </c>
      <c r="K1035" t="inlineStr">
        <is>
          <t>The control system shall provide the capability to generate unique session IDs with commonly accepted sources of randomness.</t>
        </is>
      </c>
      <c r="L1035" t="inlineStr"/>
      <c r="M1035" t="inlineStr">
        <is>
          <t>[]</t>
        </is>
      </c>
      <c r="N1035" t="inlineStr">
        <is>
          <t>echo 'This is not how it\'s done'.</t>
        </is>
      </c>
      <c r="O1035" t="inlineStr">
        <is>
          <t>echo 'This is how it'\''s done'.</t>
        </is>
      </c>
      <c r="P1035" t="inlineStr">
        <is>
          <t>In POSIX shell, the shell cares about nothing but another single-quote to terminate the quoted segment. Not even backslashes are interpreted.
[POSIX.1 Shell Command Language § 2.2.2 Single Quotes](http://pubs.opengroup.org/onlinepubs/9699919799/utilities/V3_chap02.html#tag_18_02_02):
&gt; Enclosing characters in single-quotes ( `''` ) shall preserve the literal value of each character within the single-quotes. A single-quote cannot occur within single-quotes.</t>
        </is>
      </c>
      <c r="Q1035" t="inlineStr">
        <is>
          <t>If you want your single-quoted string to end in a backslash, you can rewrite as `'string'\\` or [[ignore]] this warning.</t>
        </is>
      </c>
      <c r="R1035" t="n">
        <v>0.482579</v>
      </c>
      <c r="S1035" t="n">
        <v>0.725126</v>
      </c>
      <c r="T1035" t="n">
        <v>1</v>
      </c>
      <c r="U1035" t="n">
        <v>0.944103</v>
      </c>
      <c r="V1035" t="n">
        <v>0.05589699999999997</v>
      </c>
      <c r="W1035" t="inlineStr">
        <is>
          <t>low_gap</t>
        </is>
      </c>
      <c r="X1035" t="b">
        <v>0</v>
      </c>
      <c r="Y1035" t="inlineStr">
        <is>
          <t>gemini-3.1-flash-lite</t>
        </is>
      </c>
      <c r="Z1035" t="inlineStr">
        <is>
          <t>iec-gemini-preliminary-audit-v3-enriched-context</t>
        </is>
      </c>
      <c r="AA1035" t="inlineStr">
        <is>
          <t>NO</t>
        </is>
      </c>
      <c r="AB1035" t="inlineStr">
        <is>
          <t>syntax_error_vs_randomness</t>
        </is>
      </c>
      <c r="AC1035" t="inlineStr">
        <is>
          <t>none</t>
        </is>
      </c>
      <c r="AD1035" t="n">
        <v>5</v>
      </c>
      <c r="AE1035" t="inlineStr">
        <is>
          <t>Code correctness and syntax</t>
        </is>
      </c>
      <c r="AF1035" t="inlineStr">
        <is>
          <t>SC1003 is a syntax warning regarding shell quoting behavior. It has no relationship to cryptographic randomness or session ID generation.</t>
        </is>
      </c>
      <c r="AG1035" t="inlineStr">
        <is>
          <t>None</t>
        </is>
      </c>
      <c r="AH1035" t="inlineStr"/>
      <c r="AI1035" t="inlineStr"/>
      <c r="AJ1035" t="inlineStr"/>
    </row>
    <row r="1036">
      <c r="A1036" t="inlineStr">
        <is>
          <t>shellcheck:SC1007:rank_1:SR 3.7</t>
        </is>
      </c>
      <c r="B1036" t="inlineStr">
        <is>
          <t>shellcheck</t>
        </is>
      </c>
      <c r="C1036" t="inlineStr">
        <is>
          <t>SC1007</t>
        </is>
      </c>
      <c r="D1036" t="inlineStr">
        <is>
          <t>SC1007</t>
        </is>
      </c>
      <c r="E1036" t="n">
        <v>1</v>
      </c>
      <c r="F1036" t="inlineStr">
        <is>
          <t>SR 3.7</t>
        </is>
      </c>
      <c r="G1036" t="inlineStr">
        <is>
          <t>SR</t>
        </is>
      </c>
      <c r="H1036" t="inlineStr"/>
      <c r="I1036" t="n">
        <v>3</v>
      </c>
      <c r="J1036" t="inlineStr">
        <is>
          <t>Error handling</t>
        </is>
      </c>
      <c r="K103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03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036" t="inlineStr">
        <is>
          <t>[32, 33]</t>
        </is>
      </c>
      <c r="N1036" t="inlineStr">
        <is>
          <t># I want programs to show text in Dutch!
LANGUAGE= nl
```
```sh
# I want to run the nl command with English error messages!
LANGUAGE= nl</t>
        </is>
      </c>
      <c r="O1036" t="inlineStr">
        <is>
          <t># I want programs to show text in Dutch!
LANGUAGE=nl
```
```sh
# I want to run the nl command with English error messages!
LANGUAGE='' nl</t>
        </is>
      </c>
      <c r="P1036" t="inlineStr">
        <is>
          <t>It's easy to think that `LANGUAGE= nl` would assign `"nl"` to the variable `LANGUAGE`. It doesn't.
Instead, it runs `nl` (the "number lines" command) and sets `LANGUAGE` to an empty string in its environment.
Since trying to assign values this way is a common mistake, ShellCheck warns about it and asks you to be explicit when assigning empty strings (except for `IFS`, due to the common `IFS= read ..` idiom).</t>
        </is>
      </c>
      <c r="Q1036" t="inlineStr">
        <is>
          <t>If you're familiar with this behavior and feel that the explicit version is unnecessary, you can [[ignore]] it.
### Related Resources:
- https://www.gnu.org/software/bash/manual/html_node/Shell-Parameters.html
- https://mywiki.wooledge.org/BashPitfalls#foo_.3D_bar</t>
        </is>
      </c>
      <c r="R1036" t="n">
        <v>0.535291</v>
      </c>
      <c r="S1036" t="n">
        <v>1</v>
      </c>
      <c r="T1036" t="n">
        <v>1</v>
      </c>
      <c r="U1036" t="n">
        <v>0.894418</v>
      </c>
      <c r="V1036" t="n">
        <v>0.105582</v>
      </c>
      <c r="W1036" t="inlineStr">
        <is>
          <t>medium_gap</t>
        </is>
      </c>
      <c r="X1036" t="b">
        <v>1</v>
      </c>
      <c r="Y1036" t="inlineStr">
        <is>
          <t>gemini-3.1-flash-lite</t>
        </is>
      </c>
      <c r="Z1036" t="inlineStr">
        <is>
          <t>iec-gemini-preliminary-audit-v3-enriched-context</t>
        </is>
      </c>
      <c r="AA1036" t="inlineStr">
        <is>
          <t>NO</t>
        </is>
      </c>
      <c r="AB1036" t="inlineStr">
        <is>
          <t>unrelated</t>
        </is>
      </c>
      <c r="AC1036" t="inlineStr">
        <is>
          <t>none</t>
        </is>
      </c>
      <c r="AD1036" t="n">
        <v>5</v>
      </c>
      <c r="AE1036" t="inlineStr">
        <is>
          <t>Error handling and information disclosure prevention</t>
        </is>
      </c>
      <c r="AF1036" t="inlineStr">
        <is>
          <t>SC1007 is a syntax warning regarding shell variable assignment behavior. It has no relation to error handling or the prevention of information leakage in a control system context.</t>
        </is>
      </c>
      <c r="AG1036" t="inlineStr">
        <is>
          <t>None</t>
        </is>
      </c>
      <c r="AH1036" t="inlineStr"/>
      <c r="AI1036" t="inlineStr"/>
      <c r="AJ1036" t="inlineStr"/>
    </row>
    <row r="1037">
      <c r="A1037" t="inlineStr">
        <is>
          <t>shellcheck:SC1007:rank_2:SR 7.6 RE 1</t>
        </is>
      </c>
      <c r="B1037" t="inlineStr">
        <is>
          <t>shellcheck</t>
        </is>
      </c>
      <c r="C1037" t="inlineStr">
        <is>
          <t>SC1007</t>
        </is>
      </c>
      <c r="D1037" t="inlineStr">
        <is>
          <t>SC1007</t>
        </is>
      </c>
      <c r="E1037" t="n">
        <v>2</v>
      </c>
      <c r="F1037" t="inlineStr">
        <is>
          <t>SR 7.6 RE 1</t>
        </is>
      </c>
      <c r="G1037" t="inlineStr">
        <is>
          <t>RE</t>
        </is>
      </c>
      <c r="H1037" t="inlineStr">
        <is>
          <t>SR 7.6</t>
        </is>
      </c>
      <c r="I1037" t="n">
        <v>7</v>
      </c>
      <c r="J1037" t="inlineStr">
        <is>
          <t>Machine-readable reporting of current security settings</t>
        </is>
      </c>
      <c r="K1037" t="inlineStr">
        <is>
          <t>The control system shall provide the capability to generate a report listing the currently deployed security settings in a machine-readable format.</t>
        </is>
      </c>
      <c r="L1037" t="inlineStr"/>
      <c r="M1037" t="inlineStr">
        <is>
          <t>[]</t>
        </is>
      </c>
      <c r="N1037" t="inlineStr">
        <is>
          <t># I want programs to show text in Dutch!
LANGUAGE= nl
```
```sh
# I want to run the nl command with English error messages!
LANGUAGE= nl</t>
        </is>
      </c>
      <c r="O1037" t="inlineStr">
        <is>
          <t># I want programs to show text in Dutch!
LANGUAGE=nl
```
```sh
# I want to run the nl command with English error messages!
LANGUAGE='' nl</t>
        </is>
      </c>
      <c r="P1037" t="inlineStr">
        <is>
          <t>It's easy to think that `LANGUAGE= nl` would assign `"nl"` to the variable `LANGUAGE`. It doesn't.
Instead, it runs `nl` (the "number lines" command) and sets `LANGUAGE` to an empty string in its environment.
Since trying to assign values this way is a common mistake, ShellCheck warns about it and asks you to be explicit when assigning empty strings (except for `IFS`, due to the common `IFS= read ..` idiom).</t>
        </is>
      </c>
      <c r="Q1037" t="inlineStr">
        <is>
          <t>If you're familiar with this behavior and feel that the explicit version is unnecessary, you can [[ignore]] it.
### Related Resources:
- https://www.gnu.org/software/bash/manual/html_node/Shell-Parameters.html
- https://mywiki.wooledge.org/BashPitfalls#foo_.3D_bar</t>
        </is>
      </c>
      <c r="R1037" t="n">
        <v>0.524541</v>
      </c>
      <c r="S1037" t="n">
        <v>0.894418</v>
      </c>
      <c r="T1037" t="n">
        <v>1</v>
      </c>
      <c r="U1037" t="n">
        <v>0.894418</v>
      </c>
      <c r="V1037" t="n">
        <v>0.105582</v>
      </c>
      <c r="W1037" t="inlineStr">
        <is>
          <t>medium_gap</t>
        </is>
      </c>
      <c r="X1037" t="b">
        <v>0</v>
      </c>
      <c r="Y1037" t="inlineStr">
        <is>
          <t>gemini-3.1-flash-lite</t>
        </is>
      </c>
      <c r="Z1037" t="inlineStr">
        <is>
          <t>iec-gemini-preliminary-audit-v3-enriched-context</t>
        </is>
      </c>
      <c r="AA1037" t="inlineStr">
        <is>
          <t>NO</t>
        </is>
      </c>
      <c r="AB1037" t="inlineStr">
        <is>
          <t>unrelated</t>
        </is>
      </c>
      <c r="AC1037" t="inlineStr">
        <is>
          <t>none</t>
        </is>
      </c>
      <c r="AD1037" t="n">
        <v>5</v>
      </c>
      <c r="AE1037" t="inlineStr">
        <is>
          <t>Machine-readable reporting of security settings</t>
        </is>
      </c>
      <c r="AF1037" t="inlineStr">
        <is>
          <t>SC1007 is a shell syntax issue. It does not relate to the reporting or management of security settings.</t>
        </is>
      </c>
      <c r="AG1037" t="inlineStr">
        <is>
          <t>None</t>
        </is>
      </c>
      <c r="AH1037" t="inlineStr"/>
      <c r="AI1037" t="inlineStr"/>
      <c r="AJ1037" t="inlineStr"/>
    </row>
    <row r="1038">
      <c r="A1038" t="inlineStr">
        <is>
          <t>shellcheck:SC1007:rank_3:SR 3.5</t>
        </is>
      </c>
      <c r="B1038" t="inlineStr">
        <is>
          <t>shellcheck</t>
        </is>
      </c>
      <c r="C1038" t="inlineStr">
        <is>
          <t>SC1007</t>
        </is>
      </c>
      <c r="D1038" t="inlineStr">
        <is>
          <t>SC1007</t>
        </is>
      </c>
      <c r="E1038" t="n">
        <v>3</v>
      </c>
      <c r="F1038" t="inlineStr">
        <is>
          <t>SR 3.5</t>
        </is>
      </c>
      <c r="G1038" t="inlineStr">
        <is>
          <t>SR</t>
        </is>
      </c>
      <c r="H1038" t="inlineStr"/>
      <c r="I1038" t="n">
        <v>3</v>
      </c>
      <c r="J1038" t="inlineStr">
        <is>
          <t>Input validation</t>
        </is>
      </c>
      <c r="K1038" t="inlineStr">
        <is>
          <t>The control system shall validate the syntax and content of any input which is used as an industrial process control input or input that directly impacts the action of the control system.</t>
        </is>
      </c>
      <c r="L103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038" t="inlineStr">
        <is>
          <t>[31]</t>
        </is>
      </c>
      <c r="N1038" t="inlineStr">
        <is>
          <t># I want programs to show text in Dutch!
LANGUAGE= nl
```
```sh
# I want to run the nl command with English error messages!
LANGUAGE= nl</t>
        </is>
      </c>
      <c r="O1038" t="inlineStr">
        <is>
          <t># I want programs to show text in Dutch!
LANGUAGE=nl
```
```sh
# I want to run the nl command with English error messages!
LANGUAGE='' nl</t>
        </is>
      </c>
      <c r="P1038" t="inlineStr">
        <is>
          <t>It's easy to think that `LANGUAGE= nl` would assign `"nl"` to the variable `LANGUAGE`. It doesn't.
Instead, it runs `nl` (the "number lines" command) and sets `LANGUAGE` to an empty string in its environment.
Since trying to assign values this way is a common mistake, ShellCheck warns about it and asks you to be explicit when assigning empty strings (except for `IFS`, due to the common `IFS= read ..` idiom).</t>
        </is>
      </c>
      <c r="Q1038" t="inlineStr">
        <is>
          <t>If you're familiar with this behavior and feel that the explicit version is unnecessary, you can [[ignore]] it.
### Related Resources:
- https://www.gnu.org/software/bash/manual/html_node/Shell-Parameters.html
- https://mywiki.wooledge.org/BashPitfalls#foo_.3D_bar</t>
        </is>
      </c>
      <c r="R1038" t="n">
        <v>0.519499</v>
      </c>
      <c r="S1038" t="n">
        <v>0.848147</v>
      </c>
      <c r="T1038" t="n">
        <v>1</v>
      </c>
      <c r="U1038" t="n">
        <v>0.894418</v>
      </c>
      <c r="V1038" t="n">
        <v>0.105582</v>
      </c>
      <c r="W1038" t="inlineStr">
        <is>
          <t>medium_gap</t>
        </is>
      </c>
      <c r="X1038" t="b">
        <v>1</v>
      </c>
      <c r="Y1038" t="inlineStr">
        <is>
          <t>gemini-3.1-flash-lite</t>
        </is>
      </c>
      <c r="Z1038" t="inlineStr">
        <is>
          <t>iec-gemini-preliminary-audit-v3-enriched-context</t>
        </is>
      </c>
      <c r="AA1038" t="inlineStr">
        <is>
          <t>NO</t>
        </is>
      </c>
      <c r="AB1038" t="inlineStr">
        <is>
          <t>unrelated</t>
        </is>
      </c>
      <c r="AC1038" t="inlineStr">
        <is>
          <t>none</t>
        </is>
      </c>
      <c r="AD1038" t="n">
        <v>5</v>
      </c>
      <c r="AE1038" t="inlineStr">
        <is>
          <t>Input validation</t>
        </is>
      </c>
      <c r="AF1038" t="inlineStr">
        <is>
          <t>SC1007 addresses a common shell syntax pitfall (variable assignment vs command execution). It is not related to validating input data for security purposes.</t>
        </is>
      </c>
      <c r="AG1038" t="inlineStr">
        <is>
          <t>None</t>
        </is>
      </c>
      <c r="AH1038" t="inlineStr"/>
      <c r="AI1038" t="inlineStr"/>
      <c r="AJ1038" t="inlineStr"/>
    </row>
    <row r="1039">
      <c r="A1039" t="inlineStr">
        <is>
          <t>shellcheck:SC1007:rank_4:SR 7.1 RE 1</t>
        </is>
      </c>
      <c r="B1039" t="inlineStr">
        <is>
          <t>shellcheck</t>
        </is>
      </c>
      <c r="C1039" t="inlineStr">
        <is>
          <t>SC1007</t>
        </is>
      </c>
      <c r="D1039" t="inlineStr">
        <is>
          <t>SC1007</t>
        </is>
      </c>
      <c r="E1039" t="n">
        <v>4</v>
      </c>
      <c r="F1039" t="inlineStr">
        <is>
          <t>SR 7.1 RE 1</t>
        </is>
      </c>
      <c r="G1039" t="inlineStr">
        <is>
          <t>RE</t>
        </is>
      </c>
      <c r="H1039" t="inlineStr">
        <is>
          <t>SR 7.1</t>
        </is>
      </c>
      <c r="I1039" t="n">
        <v>7</v>
      </c>
      <c r="J1039" t="inlineStr">
        <is>
          <t>Manage communication loads</t>
        </is>
      </c>
      <c r="K1039" t="inlineStr">
        <is>
          <t>The control system shall provide the capability to manage communication loads (such as using rate limiting) to mitigate the effects of information flooding types of DoS events.</t>
        </is>
      </c>
      <c r="L1039" t="inlineStr"/>
      <c r="M1039" t="inlineStr">
        <is>
          <t>[]</t>
        </is>
      </c>
      <c r="N1039" t="inlineStr">
        <is>
          <t># I want programs to show text in Dutch!
LANGUAGE= nl
```
```sh
# I want to run the nl command with English error messages!
LANGUAGE= nl</t>
        </is>
      </c>
      <c r="O1039" t="inlineStr">
        <is>
          <t># I want programs to show text in Dutch!
LANGUAGE=nl
```
```sh
# I want to run the nl command with English error messages!
LANGUAGE='' nl</t>
        </is>
      </c>
      <c r="P1039" t="inlineStr">
        <is>
          <t>It's easy to think that `LANGUAGE= nl` would assign `"nl"` to the variable `LANGUAGE`. It doesn't.
Instead, it runs `nl` (the "number lines" command) and sets `LANGUAGE` to an empty string in its environment.
Since trying to assign values this way is a common mistake, ShellCheck warns about it and asks you to be explicit when assigning empty strings (except for `IFS`, due to the common `IFS= read ..` idiom).</t>
        </is>
      </c>
      <c r="Q1039" t="inlineStr">
        <is>
          <t>If you're familiar with this behavior and feel that the explicit version is unnecessary, you can [[ignore]] it.
### Related Resources:
- https://www.gnu.org/software/bash/manual/html_node/Shell-Parameters.html
- https://mywiki.wooledge.org/BashPitfalls#foo_.3D_bar</t>
        </is>
      </c>
      <c r="R1039" t="n">
        <v>0.516498</v>
      </c>
      <c r="S1039" t="n">
        <v>0.8215440000000001</v>
      </c>
      <c r="T1039" t="n">
        <v>1</v>
      </c>
      <c r="U1039" t="n">
        <v>0.894418</v>
      </c>
      <c r="V1039" t="n">
        <v>0.105582</v>
      </c>
      <c r="W1039" t="inlineStr">
        <is>
          <t>medium_gap</t>
        </is>
      </c>
      <c r="X1039" t="b">
        <v>0</v>
      </c>
      <c r="Y1039" t="inlineStr">
        <is>
          <t>gemini-3.1-flash-lite</t>
        </is>
      </c>
      <c r="Z1039" t="inlineStr">
        <is>
          <t>iec-gemini-preliminary-audit-v3-enriched-context</t>
        </is>
      </c>
      <c r="AA1039" t="inlineStr">
        <is>
          <t>NO</t>
        </is>
      </c>
      <c r="AB1039" t="inlineStr">
        <is>
          <t>unrelated</t>
        </is>
      </c>
      <c r="AC1039" t="inlineStr">
        <is>
          <t>none</t>
        </is>
      </c>
      <c r="AD1039" t="n">
        <v>5</v>
      </c>
      <c r="AE1039" t="inlineStr">
        <is>
          <t>Communication load management</t>
        </is>
      </c>
      <c r="AF1039" t="inlineStr">
        <is>
          <t>SC1007 is a static analysis rule for shell script syntax. It has no bearing on communication load management or DoS mitigation.</t>
        </is>
      </c>
      <c r="AG1039" t="inlineStr">
        <is>
          <t>None</t>
        </is>
      </c>
      <c r="AH1039" t="inlineStr"/>
      <c r="AI1039" t="inlineStr"/>
      <c r="AJ1039" t="inlineStr"/>
    </row>
    <row r="1040">
      <c r="A1040" t="inlineStr">
        <is>
          <t>shellcheck:SC1007:rank_5:SR 3.3</t>
        </is>
      </c>
      <c r="B1040" t="inlineStr">
        <is>
          <t>shellcheck</t>
        </is>
      </c>
      <c r="C1040" t="inlineStr">
        <is>
          <t>SC1007</t>
        </is>
      </c>
      <c r="D1040" t="inlineStr">
        <is>
          <t>SC1007</t>
        </is>
      </c>
      <c r="E1040" t="n">
        <v>5</v>
      </c>
      <c r="F1040" t="inlineStr">
        <is>
          <t>SR 3.3</t>
        </is>
      </c>
      <c r="G1040" t="inlineStr">
        <is>
          <t>SR</t>
        </is>
      </c>
      <c r="H1040" t="inlineStr"/>
      <c r="I1040" t="n">
        <v>3</v>
      </c>
      <c r="J1040" t="inlineStr">
        <is>
          <t>Security functionality verification</t>
        </is>
      </c>
      <c r="K1040"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040"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040" t="inlineStr">
        <is>
          <t>[29, 30]</t>
        </is>
      </c>
      <c r="N1040" t="inlineStr">
        <is>
          <t># I want programs to show text in Dutch!
LANGUAGE= nl
```
```sh
# I want to run the nl command with English error messages!
LANGUAGE= nl</t>
        </is>
      </c>
      <c r="O1040" t="inlineStr">
        <is>
          <t># I want programs to show text in Dutch!
LANGUAGE=nl
```
```sh
# I want to run the nl command with English error messages!
LANGUAGE='' nl</t>
        </is>
      </c>
      <c r="P1040" t="inlineStr">
        <is>
          <t>It's easy to think that `LANGUAGE= nl` would assign `"nl"` to the variable `LANGUAGE`. It doesn't.
Instead, it runs `nl` (the "number lines" command) and sets `LANGUAGE` to an empty string in its environment.
Since trying to assign values this way is a common mistake, ShellCheck warns about it and asks you to be explicit when assigning empty strings (except for `IFS`, due to the common `IFS= read ..` idiom).</t>
        </is>
      </c>
      <c r="Q1040" t="inlineStr">
        <is>
          <t>If you're familiar with this behavior and feel that the explicit version is unnecessary, you can [[ignore]] it.
### Related Resources:
- https://www.gnu.org/software/bash/manual/html_node/Shell-Parameters.html
- https://mywiki.wooledge.org/BashPitfalls#foo_.3D_bar</t>
        </is>
      </c>
      <c r="R1040" t="n">
        <v>0.505413</v>
      </c>
      <c r="S1040" t="n">
        <v>0.729136</v>
      </c>
      <c r="T1040" t="n">
        <v>1</v>
      </c>
      <c r="U1040" t="n">
        <v>0.894418</v>
      </c>
      <c r="V1040" t="n">
        <v>0.105582</v>
      </c>
      <c r="W1040" t="inlineStr">
        <is>
          <t>medium_gap</t>
        </is>
      </c>
      <c r="X1040" t="b">
        <v>1</v>
      </c>
      <c r="Y1040" t="inlineStr">
        <is>
          <t>gemini-3.1-flash-lite</t>
        </is>
      </c>
      <c r="Z1040" t="inlineStr">
        <is>
          <t>iec-gemini-preliminary-audit-v3-enriched-context</t>
        </is>
      </c>
      <c r="AA1040" t="inlineStr">
        <is>
          <t>NO</t>
        </is>
      </c>
      <c r="AB1040" t="inlineStr">
        <is>
          <t>unrelated</t>
        </is>
      </c>
      <c r="AC1040" t="inlineStr">
        <is>
          <t>none</t>
        </is>
      </c>
      <c r="AD1040" t="n">
        <v>5</v>
      </c>
      <c r="AE1040" t="inlineStr">
        <is>
          <t>Security functionality verification</t>
        </is>
      </c>
      <c r="AF1040" t="inlineStr">
        <is>
          <t>SC1007 is a syntax check for shell scripts. It does not relate to the verification of security functions or anomaly reporting.</t>
        </is>
      </c>
      <c r="AG1040" t="inlineStr">
        <is>
          <t>None</t>
        </is>
      </c>
      <c r="AH1040" t="inlineStr"/>
      <c r="AI1040" t="inlineStr"/>
      <c r="AJ1040" t="inlineStr"/>
    </row>
    <row r="1041">
      <c r="A1041" t="inlineStr">
        <is>
          <t>shellcheck:SC1007:rank_6:SR 5.2 RE 3</t>
        </is>
      </c>
      <c r="B1041" t="inlineStr">
        <is>
          <t>shellcheck</t>
        </is>
      </c>
      <c r="C1041" t="inlineStr">
        <is>
          <t>SC1007</t>
        </is>
      </c>
      <c r="D1041" t="inlineStr">
        <is>
          <t>SC1007</t>
        </is>
      </c>
      <c r="E1041" t="n">
        <v>6</v>
      </c>
      <c r="F1041" t="inlineStr">
        <is>
          <t>SR 5.2 RE 3</t>
        </is>
      </c>
      <c r="G1041" t="inlineStr">
        <is>
          <t>RE</t>
        </is>
      </c>
      <c r="H1041" t="inlineStr">
        <is>
          <t>SR 5.2</t>
        </is>
      </c>
      <c r="I1041" t="n">
        <v>5</v>
      </c>
      <c r="J1041" t="inlineStr">
        <is>
          <t>Fail close</t>
        </is>
      </c>
      <c r="K104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041" t="inlineStr"/>
      <c r="M1041" t="inlineStr">
        <is>
          <t>[]</t>
        </is>
      </c>
      <c r="N1041" t="inlineStr">
        <is>
          <t># I want programs to show text in Dutch!
LANGUAGE= nl
```
```sh
# I want to run the nl command with English error messages!
LANGUAGE= nl</t>
        </is>
      </c>
      <c r="O1041" t="inlineStr">
        <is>
          <t># I want programs to show text in Dutch!
LANGUAGE=nl
```
```sh
# I want to run the nl command with English error messages!
LANGUAGE='' nl</t>
        </is>
      </c>
      <c r="P1041" t="inlineStr">
        <is>
          <t>It's easy to think that `LANGUAGE= nl` would assign `"nl"` to the variable `LANGUAGE`. It doesn't.
Instead, it runs `nl` (the "number lines" command) and sets `LANGUAGE` to an empty string in its environment.
Since trying to assign values this way is a common mistake, ShellCheck warns about it and asks you to be explicit when assigning empty strings (except for `IFS`, due to the common `IFS= read ..` idiom).</t>
        </is>
      </c>
      <c r="Q1041" t="inlineStr">
        <is>
          <t>If you're familiar with this behavior and feel that the explicit version is unnecessary, you can [[ignore]] it.
### Related Resources:
- https://www.gnu.org/software/bash/manual/html_node/Shell-Parameters.html
- https://mywiki.wooledge.org/BashPitfalls#foo_.3D_bar</t>
        </is>
      </c>
      <c r="R1041" t="n">
        <v>0.500607</v>
      </c>
      <c r="S1041" t="n">
        <v>0.691812</v>
      </c>
      <c r="T1041" t="n">
        <v>1</v>
      </c>
      <c r="U1041" t="n">
        <v>0.894418</v>
      </c>
      <c r="V1041" t="n">
        <v>0.105582</v>
      </c>
      <c r="W1041" t="inlineStr">
        <is>
          <t>medium_gap</t>
        </is>
      </c>
      <c r="X1041" t="b">
        <v>0</v>
      </c>
      <c r="Y1041" t="inlineStr">
        <is>
          <t>gemini-3.1-flash-lite</t>
        </is>
      </c>
      <c r="Z1041" t="inlineStr">
        <is>
          <t>iec-gemini-preliminary-audit-v3-enriched-context</t>
        </is>
      </c>
      <c r="AA1041" t="inlineStr">
        <is>
          <t>NO</t>
        </is>
      </c>
      <c r="AB1041" t="inlineStr">
        <is>
          <t>unrelated</t>
        </is>
      </c>
      <c r="AC1041" t="inlineStr">
        <is>
          <t>none</t>
        </is>
      </c>
      <c r="AD1041" t="n">
        <v>5</v>
      </c>
      <c r="AE1041" t="inlineStr">
        <is>
          <t>Fail close</t>
        </is>
      </c>
      <c r="AF1041" t="inlineStr">
        <is>
          <t>SC1007 is a syntax warning about variable assignment in shell scripts. It has no relationship to the fail-close mechanism of a control system boundary.</t>
        </is>
      </c>
      <c r="AG1041" t="inlineStr">
        <is>
          <t>None</t>
        </is>
      </c>
      <c r="AH1041" t="inlineStr"/>
      <c r="AI1041" t="inlineStr"/>
      <c r="AJ1041" t="inlineStr"/>
    </row>
    <row r="1042">
      <c r="A1042" t="inlineStr">
        <is>
          <t>shellcheck:SC1007:rank_7:SR 5.3</t>
        </is>
      </c>
      <c r="B1042" t="inlineStr">
        <is>
          <t>shellcheck</t>
        </is>
      </c>
      <c r="C1042" t="inlineStr">
        <is>
          <t>SC1007</t>
        </is>
      </c>
      <c r="D1042" t="inlineStr">
        <is>
          <t>SC1007</t>
        </is>
      </c>
      <c r="E1042" t="n">
        <v>7</v>
      </c>
      <c r="F1042" t="inlineStr">
        <is>
          <t>SR 5.3</t>
        </is>
      </c>
      <c r="G1042" t="inlineStr">
        <is>
          <t>SR</t>
        </is>
      </c>
      <c r="H1042" t="inlineStr"/>
      <c r="I1042" t="n">
        <v>5</v>
      </c>
      <c r="J1042" t="inlineStr">
        <is>
          <t>General purpose person-to-person communication restrictions</t>
        </is>
      </c>
      <c r="K1042" t="inlineStr">
        <is>
          <t>The control system shall provide the capability to prevent general purpose person-to-person messages from being received from users or systems external to the control system.</t>
        </is>
      </c>
      <c r="L1042" t="inlineStr">
        <is>
          <t>General purpose person-to-person communications systems include but are not limited to: email systems, forms of social media (Twitter, Facebook, picture galleries, etc.) or any message systems that permit the transmission of any type of executable file. These systems are usually utilized for private purposes which are not related to control system operations, and therefore the risks imposed by these systems normally outweigh any perceived benefit. These types of general purpose communications systems are commonly used attack vectors to introduce malware to the control system, pass information for which read authorization exists to locations external to the control system, and introduce excessive network loading that can be used to create security problems or launch attacks on the control system. Application of a broad range of other system requirements covering, for example, usage restrictions and limiting data flow as described elsewhere in this standard to general purpose person-to-person communication systems can provide adequate compensating countermeasures to meet this requirement. The control system may provide the capability to utilize these types of two-way communication systems, but only between servers and/or workstations within the control system. Note that this SR needs to support the requirements associated with 8.3, SR 4.1 – Information confidentiality. The control system may also restrict email or other messaging solutions that provide internal computer-to-external computer communications using outbound messages. These internal-to-external communications may be limited to the purpose of sending system alerts or other computer-generated messages to users or systems external to the control system. To prevent the passing of information for which explicit read authorization is supported, pre-configured messages (perhaps with the ability to include some limited text) should be used to transmit the alerts or status information. Users may not be given the ability to attach files or other information to these outbound-only messages at the time the messages are created by the system. General purpose person-to-person communications systems include but are not limited to: email systems, forms of social media (Twitter, Facebook, picture galleries, etc.) or any message systems that permit the transmission of any type of executable file. These systems are usually utilized for private purposes which are not related to control system operations, and therefore the risks imposed by these systems normally outweigh any perceived benefit. These types of general purpose communications systems are commonly used attack vectors to introduce malware to the control system, pass information for which read authorization exists to locations external to the control system, and introduce excessive network loading that can be used to create security problems or launch attacks on the control system. Application of a broad range of other system requirements covering, for example, usage restrictions and limiting data flow as described elsewhere in this standard to general purpose person-to-person communication systems can provide adequate compensating countermeasures to meet this requirement. The control system may provide the capability to utilize these types of two-way communication systems, but only between servers and/or workstations within the control system. Note that this SR needs to support the requirements associated with 8.3, SR 4.1 – Information confidentiality. The control system may also restrict email or other messaging solutions that provide internal computer-to-external computer communications using outbound messages. These internal-to-external communications may be limited to the purpose of sending system alerts or other computer generated information messages to users or systems external to the control system. To prevent the passing of information for which explicit read authorization is supported, pre-configured messages (perhaps with the ability to include some limited text) should be used to transmit the alerts or status information. Users may not be given the ability to attach files or other information to these outbound-only messages at the time the messages are created by the system.</t>
        </is>
      </c>
      <c r="M1042" t="inlineStr">
        <is>
          <t>[40, 41]</t>
        </is>
      </c>
      <c r="N1042" t="inlineStr">
        <is>
          <t># I want programs to show text in Dutch!
LANGUAGE= nl
```
```sh
# I want to run the nl command with English error messages!
LANGUAGE= nl</t>
        </is>
      </c>
      <c r="O1042" t="inlineStr">
        <is>
          <t># I want programs to show text in Dutch!
LANGUAGE=nl
```
```sh
# I want to run the nl command with English error messages!
LANGUAGE='' nl</t>
        </is>
      </c>
      <c r="P1042" t="inlineStr">
        <is>
          <t>It's easy to think that `LANGUAGE= nl` would assign `"nl"` to the variable `LANGUAGE`. It doesn't.
Instead, it runs `nl` (the "number lines" command) and sets `LANGUAGE` to an empty string in its environment.
Since trying to assign values this way is a common mistake, ShellCheck warns about it and asks you to be explicit when assigning empty strings (except for `IFS`, due to the common `IFS= read ..` idiom).</t>
        </is>
      </c>
      <c r="Q1042" t="inlineStr">
        <is>
          <t>If you're familiar with this behavior and feel that the explicit version is unnecessary, you can [[ignore]] it.
### Related Resources:
- https://www.gnu.org/software/bash/manual/html_node/Shell-Parameters.html
- https://mywiki.wooledge.org/BashPitfalls#foo_.3D_bar</t>
        </is>
      </c>
      <c r="R1042" t="n">
        <v>0.499682</v>
      </c>
      <c r="S1042" t="n">
        <v>0.6848109999999999</v>
      </c>
      <c r="T1042" t="n">
        <v>1</v>
      </c>
      <c r="U1042" t="n">
        <v>0.894418</v>
      </c>
      <c r="V1042" t="n">
        <v>0.105582</v>
      </c>
      <c r="W1042" t="inlineStr">
        <is>
          <t>medium_gap</t>
        </is>
      </c>
      <c r="X1042" t="b">
        <v>1</v>
      </c>
      <c r="Y1042" t="inlineStr">
        <is>
          <t>gemini-3.1-flash-lite</t>
        </is>
      </c>
      <c r="Z1042" t="inlineStr">
        <is>
          <t>iec-gemini-preliminary-audit-v3-enriched-context</t>
        </is>
      </c>
      <c r="AA1042" t="inlineStr">
        <is>
          <t>NO</t>
        </is>
      </c>
      <c r="AB1042" t="inlineStr">
        <is>
          <t>unrelated</t>
        </is>
      </c>
      <c r="AC1042" t="inlineStr">
        <is>
          <t>none</t>
        </is>
      </c>
      <c r="AD1042" t="n">
        <v>5</v>
      </c>
      <c r="AE1042" t="inlineStr">
        <is>
          <t>Communication restrictions</t>
        </is>
      </c>
      <c r="AF1042" t="inlineStr">
        <is>
          <t>SC1007 is a syntax warning about shell variable assignment and is unrelated to restricting person-to-person communication protocols.</t>
        </is>
      </c>
      <c r="AG1042" t="inlineStr">
        <is>
          <t>None</t>
        </is>
      </c>
      <c r="AH1042" t="inlineStr"/>
      <c r="AI1042" t="inlineStr"/>
      <c r="AJ1042" t="inlineStr"/>
    </row>
    <row r="1043">
      <c r="A1043" t="inlineStr">
        <is>
          <t>shellcheck:SC1008:rank_2:SR 2.12 RE 1</t>
        </is>
      </c>
      <c r="B1043" t="inlineStr">
        <is>
          <t>shellcheck</t>
        </is>
      </c>
      <c r="C1043" t="inlineStr">
        <is>
          <t>SC1008</t>
        </is>
      </c>
      <c r="D1043" t="inlineStr">
        <is>
          <t>This shebang was unrecognized. ShellCheck only supports sh/bash/dash/ksh. Add a 'shell' directive to specify.</t>
        </is>
      </c>
      <c r="E1043" t="n">
        <v>2</v>
      </c>
      <c r="F1043" t="inlineStr">
        <is>
          <t>SR 2.12 RE 1</t>
        </is>
      </c>
      <c r="G1043" t="inlineStr">
        <is>
          <t>RE</t>
        </is>
      </c>
      <c r="H1043" t="inlineStr">
        <is>
          <t>SR 2.12</t>
        </is>
      </c>
      <c r="I1043" t="n">
        <v>2</v>
      </c>
      <c r="J1043" t="inlineStr">
        <is>
          <t>Non-repudiation for all users</t>
        </is>
      </c>
      <c r="K1043" t="inlineStr">
        <is>
          <t>The control system shall provide the capability to determine whether a given user (human, software process or device) took a particular action.</t>
        </is>
      </c>
      <c r="L1043" t="inlineStr"/>
      <c r="M1043" t="inlineStr">
        <is>
          <t>[]</t>
        </is>
      </c>
      <c r="N1043" t="inlineStr">
        <is>
          <t>#!/bin/mywrapper
echo "Hello World"</t>
        </is>
      </c>
      <c r="O1043" t="inlineStr">
        <is>
          <t>#!/bin/mywrapper
# shellcheck shell=bash
echo "Hello World"</t>
        </is>
      </c>
      <c r="P1043" t="inlineStr">
        <is>
          <t>You have specified a shebang that ShellCheck doesn't recognize. This can be due to invoking the script via a wrapper, specifying a dummy like `#!/bin/false` to prevent execution, or trying to check a script for a non-Bourne shell or tool.
If this really is a sh/bash/dash/ksh script, please add a `shell` directive after the shebang to tell ShellCheck how to interpret the script, as in the example. You can also specify the shell with the `-s` flag.
If this is a script in some other language, like `#!/bin/sed` for a `sed` script, then sorry -- ShellCheck does not support `sed`, `awk`, `expect` scripts. It only supports Bourne style shell scripts.</t>
        </is>
      </c>
      <c r="Q1043" t="inlineStr">
        <is>
          <t>None.
### Related Resources:
https://www.gnu.org/software/bash/manual/html_node/Shell-Scripts.html
https://mywiki.wooledge.org/BashProgramming?highlight=%28shebang%29#Shebang
https://www.gnu.org/software/gawk/manual/html_node/Executable-Scripts.html
https://mywiki.wooledge.org/BashPitfalls#On_UTF-8_and_Byte-Order_Marks_.28BOM.29
* Help by adding links to BashFAQ, StackOverflow, man pages, POSIX, etc!</t>
        </is>
      </c>
      <c r="R1043" t="n">
        <v>0.492576</v>
      </c>
      <c r="S1043" t="n">
        <v>0.988419</v>
      </c>
      <c r="T1043" t="n">
        <v>1</v>
      </c>
      <c r="U1043" t="n">
        <v>0.988419</v>
      </c>
      <c r="V1043" t="n">
        <v>0.01158099999999995</v>
      </c>
      <c r="W1043" t="inlineStr">
        <is>
          <t>very_low_gap</t>
        </is>
      </c>
      <c r="X1043" t="b">
        <v>0</v>
      </c>
      <c r="Y1043" t="inlineStr">
        <is>
          <t>gemini-3.1-flash-lite</t>
        </is>
      </c>
      <c r="Z1043" t="inlineStr">
        <is>
          <t>iec-gemini-preliminary-audit-v3-enriched-context</t>
        </is>
      </c>
      <c r="AA1043" t="inlineStr">
        <is>
          <t>NO</t>
        </is>
      </c>
      <c r="AB1043" t="inlineStr">
        <is>
          <t>unrelated</t>
        </is>
      </c>
      <c r="AC1043" t="inlineStr">
        <is>
          <t>none</t>
        </is>
      </c>
      <c r="AD1043" t="n">
        <v>5</v>
      </c>
      <c r="AE1043" t="inlineStr">
        <is>
          <t>Non-repudiation</t>
        </is>
      </c>
      <c r="AF1043" t="inlineStr">
        <is>
          <t>SC1008 is a static analysis configuration issue. It does not relate to the identification or logging of user actions for non-repudiation.</t>
        </is>
      </c>
      <c r="AG1043" t="inlineStr">
        <is>
          <t>None</t>
        </is>
      </c>
      <c r="AH1043" t="inlineStr"/>
      <c r="AI1043" t="inlineStr"/>
      <c r="AJ1043" t="inlineStr"/>
    </row>
    <row r="1044">
      <c r="A1044" t="inlineStr">
        <is>
          <t>shellcheck:SC1008:rank_3:SR 3.5</t>
        </is>
      </c>
      <c r="B1044" t="inlineStr">
        <is>
          <t>shellcheck</t>
        </is>
      </c>
      <c r="C1044" t="inlineStr">
        <is>
          <t>SC1008</t>
        </is>
      </c>
      <c r="D1044" t="inlineStr">
        <is>
          <t>This shebang was unrecognized. ShellCheck only supports sh/bash/dash/ksh. Add a 'shell' directive to specify.</t>
        </is>
      </c>
      <c r="E1044" t="n">
        <v>3</v>
      </c>
      <c r="F1044" t="inlineStr">
        <is>
          <t>SR 3.5</t>
        </is>
      </c>
      <c r="G1044" t="inlineStr">
        <is>
          <t>SR</t>
        </is>
      </c>
      <c r="H1044" t="inlineStr"/>
      <c r="I1044" t="n">
        <v>3</v>
      </c>
      <c r="J1044" t="inlineStr">
        <is>
          <t>Input validation</t>
        </is>
      </c>
      <c r="K1044" t="inlineStr">
        <is>
          <t>The control system shall validate the syntax and content of any input which is used as an industrial process control input or input that directly impacts the action of the control system.</t>
        </is>
      </c>
      <c r="L104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044" t="inlineStr">
        <is>
          <t>[31]</t>
        </is>
      </c>
      <c r="N1044" t="inlineStr">
        <is>
          <t>#!/bin/mywrapper
echo "Hello World"</t>
        </is>
      </c>
      <c r="O1044" t="inlineStr">
        <is>
          <t>#!/bin/mywrapper
# shellcheck shell=bash
echo "Hello World"</t>
        </is>
      </c>
      <c r="P1044" t="inlineStr">
        <is>
          <t>You have specified a shebang that ShellCheck doesn't recognize. This can be due to invoking the script via a wrapper, specifying a dummy like `#!/bin/false` to prevent execution, or trying to check a script for a non-Bourne shell or tool.
If this really is a sh/bash/dash/ksh script, please add a `shell` directive after the shebang to tell ShellCheck how to interpret the script, as in the example. You can also specify the shell with the `-s` flag.
If this is a script in some other language, like `#!/bin/sed` for a `sed` script, then sorry -- ShellCheck does not support `sed`, `awk`, `expect` scripts. It only supports Bourne style shell scripts.</t>
        </is>
      </c>
      <c r="Q1044" t="inlineStr">
        <is>
          <t>None.
### Related Resources:
https://www.gnu.org/software/bash/manual/html_node/Shell-Scripts.html
https://mywiki.wooledge.org/BashProgramming?highlight=%28shebang%29#Shebang
https://www.gnu.org/software/gawk/manual/html_node/Executable-Scripts.html
https://mywiki.wooledge.org/BashPitfalls#On_UTF-8_and_Byte-Order_Marks_.28BOM.29
* Help by adding links to BashFAQ, StackOverflow, man pages, POSIX, etc!</t>
        </is>
      </c>
      <c r="R1044" t="n">
        <v>0.491257</v>
      </c>
      <c r="S1044" t="n">
        <v>0.973943</v>
      </c>
      <c r="T1044" t="n">
        <v>1</v>
      </c>
      <c r="U1044" t="n">
        <v>0.988419</v>
      </c>
      <c r="V1044" t="n">
        <v>0.01158099999999995</v>
      </c>
      <c r="W1044" t="inlineStr">
        <is>
          <t>very_low_gap</t>
        </is>
      </c>
      <c r="X1044" t="b">
        <v>1</v>
      </c>
      <c r="Y1044" t="inlineStr">
        <is>
          <t>gemini-3.1-flash-lite</t>
        </is>
      </c>
      <c r="Z1044" t="inlineStr">
        <is>
          <t>iec-gemini-preliminary-audit-v3-enriched-context</t>
        </is>
      </c>
      <c r="AA1044" t="inlineStr">
        <is>
          <t>NO</t>
        </is>
      </c>
      <c r="AB1044" t="inlineStr">
        <is>
          <t>unrelated</t>
        </is>
      </c>
      <c r="AC1044" t="inlineStr">
        <is>
          <t>none</t>
        </is>
      </c>
      <c r="AD1044" t="n">
        <v>5</v>
      </c>
      <c r="AE1044" t="inlineStr">
        <is>
          <t>Input validation</t>
        </is>
      </c>
      <c r="AF1044" t="inlineStr">
        <is>
          <t>SC1008 is about identifying the shell interpreter for static analysis, not about validating input data or commands processed by an industrial control system.</t>
        </is>
      </c>
      <c r="AG1044" t="inlineStr">
        <is>
          <t>None</t>
        </is>
      </c>
      <c r="AH1044" t="inlineStr"/>
      <c r="AI1044" t="inlineStr"/>
      <c r="AJ1044" t="inlineStr"/>
    </row>
    <row r="1045">
      <c r="A1045" t="inlineStr">
        <is>
          <t>shellcheck:SC1008:rank_4:SR 5.2 RE 3</t>
        </is>
      </c>
      <c r="B1045" t="inlineStr">
        <is>
          <t>shellcheck</t>
        </is>
      </c>
      <c r="C1045" t="inlineStr">
        <is>
          <t>SC1008</t>
        </is>
      </c>
      <c r="D1045" t="inlineStr">
        <is>
          <t>This shebang was unrecognized. ShellCheck only supports sh/bash/dash/ksh. Add a 'shell' directive to specify.</t>
        </is>
      </c>
      <c r="E1045" t="n">
        <v>4</v>
      </c>
      <c r="F1045" t="inlineStr">
        <is>
          <t>SR 5.2 RE 3</t>
        </is>
      </c>
      <c r="G1045" t="inlineStr">
        <is>
          <t>RE</t>
        </is>
      </c>
      <c r="H1045" t="inlineStr">
        <is>
          <t>SR 5.2</t>
        </is>
      </c>
      <c r="I1045" t="n">
        <v>5</v>
      </c>
      <c r="J1045" t="inlineStr">
        <is>
          <t>Fail close</t>
        </is>
      </c>
      <c r="K1045"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045" t="inlineStr"/>
      <c r="M1045" t="inlineStr">
        <is>
          <t>[]</t>
        </is>
      </c>
      <c r="N1045" t="inlineStr">
        <is>
          <t>#!/bin/mywrapper
echo "Hello World"</t>
        </is>
      </c>
      <c r="O1045" t="inlineStr">
        <is>
          <t>#!/bin/mywrapper
# shellcheck shell=bash
echo "Hello World"</t>
        </is>
      </c>
      <c r="P1045" t="inlineStr">
        <is>
          <t>You have specified a shebang that ShellCheck doesn't recognize. This can be due to invoking the script via a wrapper, specifying a dummy like `#!/bin/false` to prevent execution, or trying to check a script for a non-Bourne shell or tool.
If this really is a sh/bash/dash/ksh script, please add a `shell` directive after the shebang to tell ShellCheck how to interpret the script, as in the example. You can also specify the shell with the `-s` flag.
If this is a script in some other language, like `#!/bin/sed` for a `sed` script, then sorry -- ShellCheck does not support `sed`, `awk`, `expect` scripts. It only supports Bourne style shell scripts.</t>
        </is>
      </c>
      <c r="Q1045" t="inlineStr">
        <is>
          <t>None.
### Related Resources:
https://www.gnu.org/software/bash/manual/html_node/Shell-Scripts.html
https://mywiki.wooledge.org/BashProgramming?highlight=%28shebang%29#Shebang
https://www.gnu.org/software/gawk/manual/html_node/Executable-Scripts.html
https://mywiki.wooledge.org/BashPitfalls#On_UTF-8_and_Byte-Order_Marks_.28BOM.29
* Help by adding links to BashFAQ, StackOverflow, man pages, POSIX, etc!</t>
        </is>
      </c>
      <c r="R1045" t="n">
        <v>0.484338</v>
      </c>
      <c r="S1045" t="n">
        <v>0.900854</v>
      </c>
      <c r="T1045" t="n">
        <v>1</v>
      </c>
      <c r="U1045" t="n">
        <v>0.988419</v>
      </c>
      <c r="V1045" t="n">
        <v>0.01158099999999995</v>
      </c>
      <c r="W1045" t="inlineStr">
        <is>
          <t>very_low_gap</t>
        </is>
      </c>
      <c r="X1045" t="b">
        <v>0</v>
      </c>
      <c r="Y1045" t="inlineStr">
        <is>
          <t>gemini-3.1-flash-lite</t>
        </is>
      </c>
      <c r="Z1045" t="inlineStr">
        <is>
          <t>iec-gemini-preliminary-audit-v3-enriched-context</t>
        </is>
      </c>
      <c r="AA1045" t="inlineStr">
        <is>
          <t>NO</t>
        </is>
      </c>
      <c r="AB1045" t="inlineStr">
        <is>
          <t>unrelated</t>
        </is>
      </c>
      <c r="AC1045" t="inlineStr">
        <is>
          <t>none</t>
        </is>
      </c>
      <c r="AD1045" t="n">
        <v>5</v>
      </c>
      <c r="AE1045" t="inlineStr">
        <is>
          <t>Fail close boundary protection</t>
        </is>
      </c>
      <c r="AF1045" t="inlineStr">
        <is>
          <t>SC1008 is a static analysis rule for identifying shell script interpreters. It has no functional relationship to the fail-close requirements of network boundary protection mechanisms.</t>
        </is>
      </c>
      <c r="AG1045" t="inlineStr">
        <is>
          <t>None</t>
        </is>
      </c>
      <c r="AH1045" t="inlineStr"/>
      <c r="AI1045" t="inlineStr"/>
      <c r="AJ1045" t="inlineStr"/>
    </row>
    <row r="1046">
      <c r="A1046" t="inlineStr">
        <is>
          <t>shellcheck:SC1008:rank_5:SR 2.4 RE 1</t>
        </is>
      </c>
      <c r="B1046" t="inlineStr">
        <is>
          <t>shellcheck</t>
        </is>
      </c>
      <c r="C1046" t="inlineStr">
        <is>
          <t>SC1008</t>
        </is>
      </c>
      <c r="D1046" t="inlineStr">
        <is>
          <t>This shebang was unrecognized. ShellCheck only supports sh/bash/dash/ksh. Add a 'shell' directive to specify.</t>
        </is>
      </c>
      <c r="E1046" t="n">
        <v>5</v>
      </c>
      <c r="F1046" t="inlineStr">
        <is>
          <t>SR 2.4 RE 1</t>
        </is>
      </c>
      <c r="G1046" t="inlineStr">
        <is>
          <t>RE</t>
        </is>
      </c>
      <c r="H1046" t="inlineStr">
        <is>
          <t>SR 2.4</t>
        </is>
      </c>
      <c r="I1046" t="n">
        <v>2</v>
      </c>
      <c r="J1046" t="inlineStr">
        <is>
          <t>Mobile code integrity check</t>
        </is>
      </c>
      <c r="K1046" t="inlineStr">
        <is>
          <t>The control system shall provide the capability to verify integrity of the mobile code before allowing code execution.</t>
        </is>
      </c>
      <c r="L1046" t="inlineStr"/>
      <c r="M1046" t="inlineStr">
        <is>
          <t>[]</t>
        </is>
      </c>
      <c r="N1046" t="inlineStr">
        <is>
          <t>#!/bin/mywrapper
echo "Hello World"</t>
        </is>
      </c>
      <c r="O1046" t="inlineStr">
        <is>
          <t>#!/bin/mywrapper
# shellcheck shell=bash
echo "Hello World"</t>
        </is>
      </c>
      <c r="P1046" t="inlineStr">
        <is>
          <t>You have specified a shebang that ShellCheck doesn't recognize. This can be due to invoking the script via a wrapper, specifying a dummy like `#!/bin/false` to prevent execution, or trying to check a script for a non-Bourne shell or tool.
If this really is a sh/bash/dash/ksh script, please add a `shell` directive after the shebang to tell ShellCheck how to interpret the script, as in the example. You can also specify the shell with the `-s` flag.
If this is a script in some other language, like `#!/bin/sed` for a `sed` script, then sorry -- ShellCheck does not support `sed`, `awk`, `expect` scripts. It only supports Bourne style shell scripts.</t>
        </is>
      </c>
      <c r="Q1046" t="inlineStr">
        <is>
          <t>None.
### Related Resources:
https://www.gnu.org/software/bash/manual/html_node/Shell-Scripts.html
https://mywiki.wooledge.org/BashProgramming?highlight=%28shebang%29#Shebang
https://www.gnu.org/software/gawk/manual/html_node/Executable-Scripts.html
https://mywiki.wooledge.org/BashPitfalls#On_UTF-8_and_Byte-Order_Marks_.28BOM.29
* Help by adding links to BashFAQ, StackOverflow, man pages, POSIX, etc!</t>
        </is>
      </c>
      <c r="R1046" t="n">
        <v>0.483834</v>
      </c>
      <c r="S1046" t="n">
        <v>0.895711</v>
      </c>
      <c r="T1046" t="n">
        <v>1</v>
      </c>
      <c r="U1046" t="n">
        <v>0.988419</v>
      </c>
      <c r="V1046" t="n">
        <v>0.01158099999999995</v>
      </c>
      <c r="W1046" t="inlineStr">
        <is>
          <t>very_low_gap</t>
        </is>
      </c>
      <c r="X1046" t="b">
        <v>0</v>
      </c>
      <c r="Y1046" t="inlineStr">
        <is>
          <t>gemini-3.1-flash-lite</t>
        </is>
      </c>
      <c r="Z1046" t="inlineStr">
        <is>
          <t>iec-gemini-preliminary-audit-v3-enriched-context</t>
        </is>
      </c>
      <c r="AA1046" t="inlineStr">
        <is>
          <t>NO</t>
        </is>
      </c>
      <c r="AB1046" t="inlineStr">
        <is>
          <t>unrelated</t>
        </is>
      </c>
      <c r="AC1046" t="inlineStr">
        <is>
          <t>none</t>
        </is>
      </c>
      <c r="AD1046" t="n">
        <v>5</v>
      </c>
      <c r="AE1046" t="inlineStr">
        <is>
          <t>Mobile code integrity</t>
        </is>
      </c>
      <c r="AF1046" t="inlineStr">
        <is>
          <t>SC1008 deals with shebang interpretation in shell scripts, which is a configuration/syntax issue, not a mechanism for verifying the integrity of mobile code before execution.</t>
        </is>
      </c>
      <c r="AG1046" t="inlineStr">
        <is>
          <t>None</t>
        </is>
      </c>
      <c r="AH1046" t="inlineStr"/>
      <c r="AI1046" t="inlineStr"/>
      <c r="AJ1046" t="inlineStr"/>
    </row>
    <row r="1047">
      <c r="A1047" t="inlineStr">
        <is>
          <t>shellcheck:SC1008:rank_6:SR 1.5 RE 1</t>
        </is>
      </c>
      <c r="B1047" t="inlineStr">
        <is>
          <t>shellcheck</t>
        </is>
      </c>
      <c r="C1047" t="inlineStr">
        <is>
          <t>SC1008</t>
        </is>
      </c>
      <c r="D1047" t="inlineStr">
        <is>
          <t>This shebang was unrecognized. ShellCheck only supports sh/bash/dash/ksh. Add a 'shell' directive to specify.</t>
        </is>
      </c>
      <c r="E1047" t="n">
        <v>6</v>
      </c>
      <c r="F1047" t="inlineStr">
        <is>
          <t>SR 1.5 RE 1</t>
        </is>
      </c>
      <c r="G1047" t="inlineStr">
        <is>
          <t>RE</t>
        </is>
      </c>
      <c r="H1047" t="inlineStr">
        <is>
          <t>SR 1.5</t>
        </is>
      </c>
      <c r="I1047" t="n">
        <v>1</v>
      </c>
      <c r="J1047" t="inlineStr">
        <is>
          <t>Hardware security for software process identity credentials</t>
        </is>
      </c>
      <c r="K1047" t="inlineStr">
        <is>
          <t>For software process and device users, the control system shall provide the capability to protect the relevant authenticators via hardware mechanisms.</t>
        </is>
      </c>
      <c r="L1047" t="inlineStr"/>
      <c r="M1047" t="inlineStr">
        <is>
          <t>[]</t>
        </is>
      </c>
      <c r="N1047" t="inlineStr">
        <is>
          <t>#!/bin/mywrapper
echo "Hello World"</t>
        </is>
      </c>
      <c r="O1047" t="inlineStr">
        <is>
          <t>#!/bin/mywrapper
# shellcheck shell=bash
echo "Hello World"</t>
        </is>
      </c>
      <c r="P1047" t="inlineStr">
        <is>
          <t>You have specified a shebang that ShellCheck doesn't recognize. This can be due to invoking the script via a wrapper, specifying a dummy like `#!/bin/false` to prevent execution, or trying to check a script for a non-Bourne shell or tool.
If this really is a sh/bash/dash/ksh script, please add a `shell` directive after the shebang to tell ShellCheck how to interpret the script, as in the example. You can also specify the shell with the `-s` flag.
If this is a script in some other language, like `#!/bin/sed` for a `sed` script, then sorry -- ShellCheck does not support `sed`, `awk`, `expect` scripts. It only supports Bourne style shell scripts.</t>
        </is>
      </c>
      <c r="Q1047" t="inlineStr">
        <is>
          <t>None.
### Related Resources:
https://www.gnu.org/software/bash/manual/html_node/Shell-Scripts.html
https://mywiki.wooledge.org/BashProgramming?highlight=%28shebang%29#Shebang
https://www.gnu.org/software/gawk/manual/html_node/Executable-Scripts.html
https://mywiki.wooledge.org/BashPitfalls#On_UTF-8_and_Byte-Order_Marks_.28BOM.29
* Help by adding links to BashFAQ, StackOverflow, man pages, POSIX, etc!</t>
        </is>
      </c>
      <c r="R1047" t="n">
        <v>0.47574</v>
      </c>
      <c r="S1047" t="n">
        <v>0.816337</v>
      </c>
      <c r="T1047" t="n">
        <v>1</v>
      </c>
      <c r="U1047" t="n">
        <v>0.988419</v>
      </c>
      <c r="V1047" t="n">
        <v>0.01158099999999995</v>
      </c>
      <c r="W1047" t="inlineStr">
        <is>
          <t>very_low_gap</t>
        </is>
      </c>
      <c r="X1047" t="b">
        <v>0</v>
      </c>
      <c r="Y1047" t="inlineStr">
        <is>
          <t>gemini-3.1-flash-lite</t>
        </is>
      </c>
      <c r="Z1047" t="inlineStr">
        <is>
          <t>iec-gemini-preliminary-audit-v3-enriched-context</t>
        </is>
      </c>
      <c r="AA1047" t="inlineStr">
        <is>
          <t>NO</t>
        </is>
      </c>
      <c r="AB1047" t="inlineStr">
        <is>
          <t>unrelated</t>
        </is>
      </c>
      <c r="AC1047" t="inlineStr">
        <is>
          <t>none</t>
        </is>
      </c>
      <c r="AD1047" t="n">
        <v>5</v>
      </c>
      <c r="AE1047" t="inlineStr">
        <is>
          <t>Hardware-based credential protection</t>
        </is>
      </c>
      <c r="AF1047" t="inlineStr">
        <is>
          <t>SC1008 is a linter rule for shell scripts and does not involve hardware-based protection of software process credentials.</t>
        </is>
      </c>
      <c r="AG1047" t="inlineStr">
        <is>
          <t>None</t>
        </is>
      </c>
      <c r="AH1047" t="inlineStr"/>
      <c r="AI1047" t="inlineStr"/>
      <c r="AJ1047" t="inlineStr"/>
    </row>
    <row r="1048">
      <c r="A1048" t="inlineStr">
        <is>
          <t>shellcheck:SC1008:rank_7:SR 1.2</t>
        </is>
      </c>
      <c r="B1048" t="inlineStr">
        <is>
          <t>shellcheck</t>
        </is>
      </c>
      <c r="C1048" t="inlineStr">
        <is>
          <t>SC1008</t>
        </is>
      </c>
      <c r="D1048" t="inlineStr">
        <is>
          <t>This shebang was unrecognized. ShellCheck only supports sh/bash/dash/ksh. Add a 'shell' directive to specify.</t>
        </is>
      </c>
      <c r="E1048" t="n">
        <v>7</v>
      </c>
      <c r="F1048" t="inlineStr">
        <is>
          <t>SR 1.2</t>
        </is>
      </c>
      <c r="G1048" t="inlineStr">
        <is>
          <t>SR</t>
        </is>
      </c>
      <c r="H1048" t="inlineStr"/>
      <c r="I1048" t="n">
        <v>1</v>
      </c>
      <c r="J1048" t="inlineStr">
        <is>
          <t>Software process and device identification and authentication</t>
        </is>
      </c>
      <c r="K1048" t="inlineStr">
        <is>
          <t>The control system shall provide the capability to identify and authenticate all software processes and devices.</t>
        </is>
      </c>
      <c r="L1048"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1048" t="inlineStr">
        <is>
          <t>[8]</t>
        </is>
      </c>
      <c r="N1048" t="inlineStr">
        <is>
          <t>#!/bin/mywrapper
echo "Hello World"</t>
        </is>
      </c>
      <c r="O1048" t="inlineStr">
        <is>
          <t>#!/bin/mywrapper
# shellcheck shell=bash
echo "Hello World"</t>
        </is>
      </c>
      <c r="P1048" t="inlineStr">
        <is>
          <t>You have specified a shebang that ShellCheck doesn't recognize. This can be due to invoking the script via a wrapper, specifying a dummy like `#!/bin/false` to prevent execution, or trying to check a script for a non-Bourne shell or tool.
If this really is a sh/bash/dash/ksh script, please add a `shell` directive after the shebang to tell ShellCheck how to interpret the script, as in the example. You can also specify the shell with the `-s` flag.
If this is a script in some other language, like `#!/bin/sed` for a `sed` script, then sorry -- ShellCheck does not support `sed`, `awk`, `expect` scripts. It only supports Bourne style shell scripts.</t>
        </is>
      </c>
      <c r="Q1048" t="inlineStr">
        <is>
          <t>None.
### Related Resources:
https://www.gnu.org/software/bash/manual/html_node/Shell-Scripts.html
https://mywiki.wooledge.org/BashProgramming?highlight=%28shebang%29#Shebang
https://www.gnu.org/software/gawk/manual/html_node/Executable-Scripts.html
https://mywiki.wooledge.org/BashPitfalls#On_UTF-8_and_Byte-Order_Marks_.28BOM.29
* Help by adding links to BashFAQ, StackOverflow, man pages, POSIX, etc!</t>
        </is>
      </c>
      <c r="R1048" t="n">
        <v>0.473668</v>
      </c>
      <c r="S1048" t="n">
        <v>0.796976</v>
      </c>
      <c r="T1048" t="n">
        <v>1</v>
      </c>
      <c r="U1048" t="n">
        <v>0.988419</v>
      </c>
      <c r="V1048" t="n">
        <v>0.01158099999999995</v>
      </c>
      <c r="W1048" t="inlineStr">
        <is>
          <t>very_low_gap</t>
        </is>
      </c>
      <c r="X1048" t="b">
        <v>1</v>
      </c>
      <c r="Y1048" t="inlineStr">
        <is>
          <t>gemini-3.1-flash-lite</t>
        </is>
      </c>
      <c r="Z1048" t="inlineStr">
        <is>
          <t>iec-gemini-preliminary-audit-v3-enriched-context</t>
        </is>
      </c>
      <c r="AA1048" t="inlineStr">
        <is>
          <t>NO</t>
        </is>
      </c>
      <c r="AB1048" t="inlineStr">
        <is>
          <t>unrelated</t>
        </is>
      </c>
      <c r="AC1048" t="inlineStr">
        <is>
          <t>none</t>
        </is>
      </c>
      <c r="AD1048" t="n">
        <v>5</v>
      </c>
      <c r="AE1048" t="inlineStr">
        <is>
          <t>Software process identification and authentication</t>
        </is>
      </c>
      <c r="AF1048" t="inlineStr">
        <is>
          <t>SC1008 is a syntax check for shell scripts and does not relate to the identification or authentication of software processes.</t>
        </is>
      </c>
      <c r="AG1048" t="inlineStr">
        <is>
          <t>None</t>
        </is>
      </c>
      <c r="AH1048" t="inlineStr"/>
      <c r="AI1048" t="inlineStr"/>
      <c r="AJ1048" t="inlineStr"/>
    </row>
    <row r="1049">
      <c r="A1049" t="inlineStr">
        <is>
          <t>shellcheck:SC1008:rank_8:SR 3.7</t>
        </is>
      </c>
      <c r="B1049" t="inlineStr">
        <is>
          <t>shellcheck</t>
        </is>
      </c>
      <c r="C1049" t="inlineStr">
        <is>
          <t>SC1008</t>
        </is>
      </c>
      <c r="D1049" t="inlineStr">
        <is>
          <t>This shebang was unrecognized. ShellCheck only supports sh/bash/dash/ksh. Add a 'shell' directive to specify.</t>
        </is>
      </c>
      <c r="E1049" t="n">
        <v>8</v>
      </c>
      <c r="F1049" t="inlineStr">
        <is>
          <t>SR 3.7</t>
        </is>
      </c>
      <c r="G1049" t="inlineStr">
        <is>
          <t>SR</t>
        </is>
      </c>
      <c r="H1049" t="inlineStr"/>
      <c r="I1049" t="n">
        <v>3</v>
      </c>
      <c r="J1049" t="inlineStr">
        <is>
          <t>Error handling</t>
        </is>
      </c>
      <c r="K104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04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049" t="inlineStr">
        <is>
          <t>[32, 33]</t>
        </is>
      </c>
      <c r="N1049" t="inlineStr">
        <is>
          <t>#!/bin/mywrapper
echo "Hello World"</t>
        </is>
      </c>
      <c r="O1049" t="inlineStr">
        <is>
          <t>#!/bin/mywrapper
# shellcheck shell=bash
echo "Hello World"</t>
        </is>
      </c>
      <c r="P1049" t="inlineStr">
        <is>
          <t>You have specified a shebang that ShellCheck doesn't recognize. This can be due to invoking the script via a wrapper, specifying a dummy like `#!/bin/false` to prevent execution, or trying to check a script for a non-Bourne shell or tool.
If this really is a sh/bash/dash/ksh script, please add a `shell` directive after the shebang to tell ShellCheck how to interpret the script, as in the example. You can also specify the shell with the `-s` flag.
If this is a script in some other language, like `#!/bin/sed` for a `sed` script, then sorry -- ShellCheck does not support `sed`, `awk`, `expect` scripts. It only supports Bourne style shell scripts.</t>
        </is>
      </c>
      <c r="Q1049" t="inlineStr">
        <is>
          <t>None.
### Related Resources:
https://www.gnu.org/software/bash/manual/html_node/Shell-Scripts.html
https://mywiki.wooledge.org/BashProgramming?highlight=%28shebang%29#Shebang
https://www.gnu.org/software/gawk/manual/html_node/Executable-Scripts.html
https://mywiki.wooledge.org/BashPitfalls#On_UTF-8_and_Byte-Order_Marks_.28BOM.29
* Help by adding links to BashFAQ, StackOverflow, man pages, POSIX, etc!</t>
        </is>
      </c>
      <c r="R1049" t="n">
        <v>0.472279</v>
      </c>
      <c r="S1049" t="n">
        <v>0.784207</v>
      </c>
      <c r="T1049" t="n">
        <v>1</v>
      </c>
      <c r="U1049" t="n">
        <v>0.988419</v>
      </c>
      <c r="V1049" t="n">
        <v>0.01158099999999995</v>
      </c>
      <c r="W1049" t="inlineStr">
        <is>
          <t>very_low_gap</t>
        </is>
      </c>
      <c r="X1049" t="b">
        <v>1</v>
      </c>
      <c r="Y1049" t="inlineStr">
        <is>
          <t>gemini-3.1-flash-lite</t>
        </is>
      </c>
      <c r="Z1049" t="inlineStr">
        <is>
          <t>iec-gemini-preliminary-audit-v3-enriched-context</t>
        </is>
      </c>
      <c r="AA1049" t="inlineStr">
        <is>
          <t>NO</t>
        </is>
      </c>
      <c r="AB1049" t="inlineStr">
        <is>
          <t>unrelated</t>
        </is>
      </c>
      <c r="AC1049" t="inlineStr">
        <is>
          <t>none</t>
        </is>
      </c>
      <c r="AD1049" t="n">
        <v>5</v>
      </c>
      <c r="AE1049" t="inlineStr">
        <is>
          <t>Error handling</t>
        </is>
      </c>
      <c r="AF1049" t="inlineStr">
        <is>
          <t>SC1008 is a static analysis rule for script interpretation; it does not address the handling of error conditions or the prevention of information disclosure in error messages.</t>
        </is>
      </c>
      <c r="AG1049" t="inlineStr">
        <is>
          <t>None</t>
        </is>
      </c>
      <c r="AH1049" t="inlineStr"/>
      <c r="AI1049" t="inlineStr"/>
      <c r="AJ1049" t="inlineStr"/>
    </row>
    <row r="1050">
      <c r="A1050" t="inlineStr">
        <is>
          <t>shellcheck:SC1008:rank_9:SR 1.2 RE 1</t>
        </is>
      </c>
      <c r="B1050" t="inlineStr">
        <is>
          <t>shellcheck</t>
        </is>
      </c>
      <c r="C1050" t="inlineStr">
        <is>
          <t>SC1008</t>
        </is>
      </c>
      <c r="D1050" t="inlineStr">
        <is>
          <t>This shebang was unrecognized. ShellCheck only supports sh/bash/dash/ksh. Add a 'shell' directive to specify.</t>
        </is>
      </c>
      <c r="E1050" t="n">
        <v>9</v>
      </c>
      <c r="F1050" t="inlineStr">
        <is>
          <t>SR 1.2 RE 1</t>
        </is>
      </c>
      <c r="G1050" t="inlineStr">
        <is>
          <t>RE</t>
        </is>
      </c>
      <c r="H1050" t="inlineStr">
        <is>
          <t>SR 1.2</t>
        </is>
      </c>
      <c r="I1050" t="n">
        <v>1</v>
      </c>
      <c r="J1050" t="inlineStr">
        <is>
          <t>Unique identification and authentication</t>
        </is>
      </c>
      <c r="K1050" t="inlineStr">
        <is>
          <t>The control system shall provide the capability to uniquely identify and authenticate all software processes and devices.</t>
        </is>
      </c>
      <c r="L1050" t="inlineStr"/>
      <c r="M1050" t="inlineStr">
        <is>
          <t>[]</t>
        </is>
      </c>
      <c r="N1050" t="inlineStr">
        <is>
          <t>#!/bin/mywrapper
echo "Hello World"</t>
        </is>
      </c>
      <c r="O1050" t="inlineStr">
        <is>
          <t>#!/bin/mywrapper
# shellcheck shell=bash
echo "Hello World"</t>
        </is>
      </c>
      <c r="P1050" t="inlineStr">
        <is>
          <t>You have specified a shebang that ShellCheck doesn't recognize. This can be due to invoking the script via a wrapper, specifying a dummy like `#!/bin/false` to prevent execution, or trying to check a script for a non-Bourne shell or tool.
If this really is a sh/bash/dash/ksh script, please add a `shell` directive after the shebang to tell ShellCheck how to interpret the script, as in the example. You can also specify the shell with the `-s` flag.
If this is a script in some other language, like `#!/bin/sed` for a `sed` script, then sorry -- ShellCheck does not support `sed`, `awk`, `expect` scripts. It only supports Bourne style shell scripts.</t>
        </is>
      </c>
      <c r="Q1050" t="inlineStr">
        <is>
          <t>None.
### Related Resources:
https://www.gnu.org/software/bash/manual/html_node/Shell-Scripts.html
https://mywiki.wooledge.org/BashProgramming?highlight=%28shebang%29#Shebang
https://www.gnu.org/software/gawk/manual/html_node/Executable-Scripts.html
https://mywiki.wooledge.org/BashPitfalls#On_UTF-8_and_Byte-Order_Marks_.28BOM.29
* Help by adding links to BashFAQ, StackOverflow, man pages, POSIX, etc!</t>
        </is>
      </c>
      <c r="R1050" t="n">
        <v>0.470312</v>
      </c>
      <c r="S1050" t="n">
        <v>0.766405</v>
      </c>
      <c r="T1050" t="n">
        <v>1</v>
      </c>
      <c r="U1050" t="n">
        <v>0.988419</v>
      </c>
      <c r="V1050" t="n">
        <v>0.01158099999999995</v>
      </c>
      <c r="W1050" t="inlineStr">
        <is>
          <t>very_low_gap</t>
        </is>
      </c>
      <c r="X1050" t="b">
        <v>0</v>
      </c>
      <c r="Y1050" t="inlineStr">
        <is>
          <t>gemini-3.1-flash-lite</t>
        </is>
      </c>
      <c r="Z1050" t="inlineStr">
        <is>
          <t>iec-gemini-preliminary-audit-v3-enriched-context</t>
        </is>
      </c>
      <c r="AA1050" t="inlineStr">
        <is>
          <t>NO</t>
        </is>
      </c>
      <c r="AB1050" t="inlineStr">
        <is>
          <t>unrelated</t>
        </is>
      </c>
      <c r="AC1050" t="inlineStr">
        <is>
          <t>none</t>
        </is>
      </c>
      <c r="AD1050" t="n">
        <v>5</v>
      </c>
      <c r="AE1050" t="inlineStr">
        <is>
          <t>Code analysis configuration</t>
        </is>
      </c>
      <c r="AF1050" t="inlineStr">
        <is>
          <t>SC1008 is a static analysis tool configuration issue related to identifying the shell interpreter. It has no relationship to the unique identification and authentication of software processes or devices.</t>
        </is>
      </c>
      <c r="AG1050" t="inlineStr">
        <is>
          <t>None</t>
        </is>
      </c>
      <c r="AH1050" t="inlineStr"/>
      <c r="AI1050" t="inlineStr"/>
      <c r="AJ1050" t="inlineStr"/>
    </row>
    <row r="1051">
      <c r="A1051" t="inlineStr">
        <is>
          <t>shellcheck:SC1008:rank_10:SR 3.2 RE 1</t>
        </is>
      </c>
      <c r="B1051" t="inlineStr">
        <is>
          <t>shellcheck</t>
        </is>
      </c>
      <c r="C1051" t="inlineStr">
        <is>
          <t>SC1008</t>
        </is>
      </c>
      <c r="D1051" t="inlineStr">
        <is>
          <t>This shebang was unrecognized. ShellCheck only supports sh/bash/dash/ksh. Add a 'shell' directive to specify.</t>
        </is>
      </c>
      <c r="E1051" t="n">
        <v>10</v>
      </c>
      <c r="F1051" t="inlineStr">
        <is>
          <t>SR 3.2 RE 1</t>
        </is>
      </c>
      <c r="G1051" t="inlineStr">
        <is>
          <t>RE</t>
        </is>
      </c>
      <c r="H1051" t="inlineStr">
        <is>
          <t>SR 3.2</t>
        </is>
      </c>
      <c r="I1051" t="n">
        <v>3</v>
      </c>
      <c r="J1051" t="inlineStr">
        <is>
          <t>Malicious code protection on entry and exit points</t>
        </is>
      </c>
      <c r="K1051" t="inlineStr">
        <is>
          <t>The control system shall provide the capability to employ malicious code protection mechanisms at all entry and exit points.</t>
        </is>
      </c>
      <c r="L1051" t="inlineStr"/>
      <c r="M1051" t="inlineStr">
        <is>
          <t>[]</t>
        </is>
      </c>
      <c r="N1051" t="inlineStr">
        <is>
          <t>#!/bin/mywrapper
echo "Hello World"</t>
        </is>
      </c>
      <c r="O1051" t="inlineStr">
        <is>
          <t>#!/bin/mywrapper
# shellcheck shell=bash
echo "Hello World"</t>
        </is>
      </c>
      <c r="P1051" t="inlineStr">
        <is>
          <t>You have specified a shebang that ShellCheck doesn't recognize. This can be due to invoking the script via a wrapper, specifying a dummy like `#!/bin/false` to prevent execution, or trying to check a script for a non-Bourne shell or tool.
If this really is a sh/bash/dash/ksh script, please add a `shell` directive after the shebang to tell ShellCheck how to interpret the script, as in the example. You can also specify the shell with the `-s` flag.
If this is a script in some other language, like `#!/bin/sed` for a `sed` script, then sorry -- ShellCheck does not support `sed`, `awk`, `expect` scripts. It only supports Bourne style shell scripts.</t>
        </is>
      </c>
      <c r="Q1051" t="inlineStr">
        <is>
          <t>None.
### Related Resources:
https://www.gnu.org/software/bash/manual/html_node/Shell-Scripts.html
https://mywiki.wooledge.org/BashProgramming?highlight=%28shebang%29#Shebang
https://www.gnu.org/software/gawk/manual/html_node/Executable-Scripts.html
https://mywiki.wooledge.org/BashPitfalls#On_UTF-8_and_Byte-Order_Marks_.28BOM.29
* Help by adding links to BashFAQ, StackOverflow, man pages, POSIX, etc!</t>
        </is>
      </c>
      <c r="R1051" t="n">
        <v>0.466873</v>
      </c>
      <c r="S1051" t="n">
        <v>0.736085</v>
      </c>
      <c r="T1051" t="n">
        <v>1</v>
      </c>
      <c r="U1051" t="n">
        <v>0.988419</v>
      </c>
      <c r="V1051" t="n">
        <v>0.01158099999999995</v>
      </c>
      <c r="W1051" t="inlineStr">
        <is>
          <t>very_low_gap</t>
        </is>
      </c>
      <c r="X1051" t="b">
        <v>0</v>
      </c>
      <c r="Y1051" t="inlineStr">
        <is>
          <t>gemini-3.1-flash-lite</t>
        </is>
      </c>
      <c r="Z1051" t="inlineStr">
        <is>
          <t>iec-gemini-preliminary-audit-v3-enriched-context</t>
        </is>
      </c>
      <c r="AA1051" t="inlineStr">
        <is>
          <t>NO</t>
        </is>
      </c>
      <c r="AB1051" t="inlineStr">
        <is>
          <t>unrelated</t>
        </is>
      </c>
      <c r="AC1051" t="inlineStr">
        <is>
          <t>none</t>
        </is>
      </c>
      <c r="AD1051" t="n">
        <v>5</v>
      </c>
      <c r="AE1051" t="inlineStr">
        <is>
          <t>Code analysis configuration</t>
        </is>
      </c>
      <c r="AF1051" t="inlineStr">
        <is>
          <t>SC1008 is a static analysis tool configuration issue. It does not relate to malicious code protection mechanisms at entry and exit points.</t>
        </is>
      </c>
      <c r="AG1051" t="inlineStr">
        <is>
          <t>None</t>
        </is>
      </c>
      <c r="AH1051" t="inlineStr"/>
      <c r="AI1051" t="inlineStr"/>
      <c r="AJ1051" t="inlineStr"/>
    </row>
    <row r="1052">
      <c r="A1052" t="inlineStr">
        <is>
          <t>shellcheck:SC1009:rank_1:SR 6.2</t>
        </is>
      </c>
      <c r="B1052" t="inlineStr">
        <is>
          <t>shellcheck</t>
        </is>
      </c>
      <c r="C1052" t="inlineStr">
        <is>
          <t>SC1009</t>
        </is>
      </c>
      <c r="D1052" t="inlineStr">
        <is>
          <t>SC1009</t>
        </is>
      </c>
      <c r="E1052" t="n">
        <v>1</v>
      </c>
      <c r="F1052" t="inlineStr">
        <is>
          <t>SR 6.2</t>
        </is>
      </c>
      <c r="G1052" t="inlineStr">
        <is>
          <t>SR</t>
        </is>
      </c>
      <c r="H1052" t="inlineStr"/>
      <c r="I1052" t="n">
        <v>6</v>
      </c>
      <c r="J1052" t="inlineStr">
        <is>
          <t>Continuous monitoring</t>
        </is>
      </c>
      <c r="K1052" t="inlineStr">
        <is>
          <t>The control system shall provide the capability to continuously monitor all security mechanism performance using commonly accepted security industry practices and recommendations to detect, characterize and report security breaches in a timely manner.</t>
        </is>
      </c>
      <c r="L1052" t="inlineStr">
        <is>
          <t>Control system monitoring capability can be achieved through a variety of tools and techniques (for example, IDS, IPS, malicious code protection mechanisms and network monitoring mechanisms). As attacks become more sophisticated, these monitoring tools and techniques will need to become more sophisticated as well, including for example behavior-based IDS/IPS. Monitoring devices should be strategically deployed within the control system (for example, at selected perimeter locations and near server farms supporting critical applications) to collect essential information. Monitoring mechanisms may also be deployed at ad hoc locations within the control system to track specific transactions. Monitoring should include appropriate reporting mechanisms to allow for a timely response to events. To keep the reporting focused and the amount of reported information to a level that can be processed by the recipients, mechanisms such as SIEM are commonly applied to correlate individual events into aggregate reports which establish a larger context in which the raw events occurred. Additionally, these mechanisms can be used to track the effect of security changes to the control system (see 6.10, SR 2.8 – Auditable events). Having forensic tools pre-installed can facilitate incident analysis.</t>
        </is>
      </c>
      <c r="M1052" t="inlineStr">
        <is>
          <t>[42, 43]</t>
        </is>
      </c>
      <c r="N1052" t="inlineStr"/>
      <c r="O1052" t="inlineStr"/>
      <c r="P1052" t="inlineStr"/>
      <c r="Q1052" t="inlineStr"/>
      <c r="R1052" t="n">
        <v>0.476592</v>
      </c>
      <c r="S1052" t="n">
        <v>1</v>
      </c>
      <c r="T1052" t="n">
        <v>1</v>
      </c>
      <c r="U1052" t="n">
        <v>0.950011</v>
      </c>
      <c r="V1052" t="n">
        <v>0.04998899999999995</v>
      </c>
      <c r="W1052" t="inlineStr">
        <is>
          <t>very_low_gap</t>
        </is>
      </c>
      <c r="X1052" t="b">
        <v>1</v>
      </c>
      <c r="Y1052" t="inlineStr">
        <is>
          <t>gemini-3.1-flash-lite</t>
        </is>
      </c>
      <c r="Z1052" t="inlineStr">
        <is>
          <t>iec-gemini-preliminary-audit-v3-enriched-context</t>
        </is>
      </c>
      <c r="AA1052" t="inlineStr">
        <is>
          <t>NO</t>
        </is>
      </c>
      <c r="AB1052" t="inlineStr">
        <is>
          <t>unrelated</t>
        </is>
      </c>
      <c r="AC1052" t="inlineStr">
        <is>
          <t>none</t>
        </is>
      </c>
      <c r="AD1052" t="n">
        <v>5</v>
      </c>
      <c r="AE1052" t="inlineStr">
        <is>
          <t>Static analysis tool error</t>
        </is>
      </c>
      <c r="AF1052" t="inlineStr">
        <is>
          <t>SC1009 is a generic placeholder or internal error code for the ShellCheck tool. It does not represent a security mechanism or a requirement for continuous monitoring.</t>
        </is>
      </c>
      <c r="AG1052" t="inlineStr">
        <is>
          <t>None</t>
        </is>
      </c>
      <c r="AH1052" t="inlineStr"/>
      <c r="AI1052" t="inlineStr"/>
      <c r="AJ1052" t="inlineStr"/>
    </row>
    <row r="1053">
      <c r="A1053" t="inlineStr">
        <is>
          <t>shellcheck:SC1009:rank_2:SR 7.6 RE 1</t>
        </is>
      </c>
      <c r="B1053" t="inlineStr">
        <is>
          <t>shellcheck</t>
        </is>
      </c>
      <c r="C1053" t="inlineStr">
        <is>
          <t>SC1009</t>
        </is>
      </c>
      <c r="D1053" t="inlineStr">
        <is>
          <t>SC1009</t>
        </is>
      </c>
      <c r="E1053" t="n">
        <v>2</v>
      </c>
      <c r="F1053" t="inlineStr">
        <is>
          <t>SR 7.6 RE 1</t>
        </is>
      </c>
      <c r="G1053" t="inlineStr">
        <is>
          <t>RE</t>
        </is>
      </c>
      <c r="H1053" t="inlineStr">
        <is>
          <t>SR 7.6</t>
        </is>
      </c>
      <c r="I1053" t="n">
        <v>7</v>
      </c>
      <c r="J1053" t="inlineStr">
        <is>
          <t>Machine-readable reporting of current security settings</t>
        </is>
      </c>
      <c r="K1053" t="inlineStr">
        <is>
          <t>The control system shall provide the capability to generate a report listing the currently deployed security settings in a machine-readable format.</t>
        </is>
      </c>
      <c r="L1053" t="inlineStr"/>
      <c r="M1053" t="inlineStr">
        <is>
          <t>[]</t>
        </is>
      </c>
      <c r="N1053" t="inlineStr"/>
      <c r="O1053" t="inlineStr"/>
      <c r="P1053" t="inlineStr"/>
      <c r="Q1053" t="inlineStr"/>
      <c r="R1053" t="n">
        <v>0.472169</v>
      </c>
      <c r="S1053" t="n">
        <v>0.950011</v>
      </c>
      <c r="T1053" t="n">
        <v>1</v>
      </c>
      <c r="U1053" t="n">
        <v>0.950011</v>
      </c>
      <c r="V1053" t="n">
        <v>0.04998899999999995</v>
      </c>
      <c r="W1053" t="inlineStr">
        <is>
          <t>very_low_gap</t>
        </is>
      </c>
      <c r="X1053" t="b">
        <v>0</v>
      </c>
      <c r="Y1053" t="inlineStr">
        <is>
          <t>gemini-3.1-flash-lite</t>
        </is>
      </c>
      <c r="Z1053" t="inlineStr">
        <is>
          <t>iec-gemini-preliminary-audit-v3-enriched-context</t>
        </is>
      </c>
      <c r="AA1053" t="inlineStr">
        <is>
          <t>NO</t>
        </is>
      </c>
      <c r="AB1053" t="inlineStr">
        <is>
          <t>unrelated</t>
        </is>
      </c>
      <c r="AC1053" t="inlineStr">
        <is>
          <t>none</t>
        </is>
      </c>
      <c r="AD1053" t="n">
        <v>5</v>
      </c>
      <c r="AE1053" t="inlineStr">
        <is>
          <t>Static analysis tool error</t>
        </is>
      </c>
      <c r="AF1053" t="inlineStr">
        <is>
          <t>SC1009 is a generic placeholder or internal error code for the ShellCheck tool. It does not relate to machine-readable reporting of security settings.</t>
        </is>
      </c>
      <c r="AG1053" t="inlineStr">
        <is>
          <t>None</t>
        </is>
      </c>
      <c r="AH1053" t="inlineStr"/>
      <c r="AI1053" t="inlineStr"/>
      <c r="AJ1053" t="inlineStr"/>
    </row>
    <row r="1054">
      <c r="A1054" t="inlineStr">
        <is>
          <t>shellcheck:SC1009:rank_3:SR 7.6</t>
        </is>
      </c>
      <c r="B1054" t="inlineStr">
        <is>
          <t>shellcheck</t>
        </is>
      </c>
      <c r="C1054" t="inlineStr">
        <is>
          <t>SC1009</t>
        </is>
      </c>
      <c r="D1054" t="inlineStr">
        <is>
          <t>SC1009</t>
        </is>
      </c>
      <c r="E1054" t="n">
        <v>3</v>
      </c>
      <c r="F1054" t="inlineStr">
        <is>
          <t>SR 7.6</t>
        </is>
      </c>
      <c r="G1054" t="inlineStr">
        <is>
          <t>SR</t>
        </is>
      </c>
      <c r="H1054" t="inlineStr"/>
      <c r="I1054" t="n">
        <v>7</v>
      </c>
      <c r="J1054" t="inlineStr">
        <is>
          <t>Network and security configuration settings</t>
        </is>
      </c>
      <c r="K1054" t="inlineStr">
        <is>
          <t>The control system shall provide the capability to be configured according to recommended network and security configurations as described in guidelines provided by the control system supplier. The control system shall provide an interface to the currently deployed network and security configuration settings.</t>
        </is>
      </c>
      <c r="L1054" t="inlineStr">
        <is>
          <t>These configuration settings are the adjustable parameters of the control system components. In order to be able to detect and correct any deviations from the approved and/or recommended configuration settings, the control system needs to support monitoring and control of changes to the configuration settings in accordance with security policies and procedures. For enhanced security, an automated check may be performed where the current settings are automatically collected by an agent and compared to approved settings.</t>
        </is>
      </c>
      <c r="M1054" t="inlineStr">
        <is>
          <t>[46, 47]</t>
        </is>
      </c>
      <c r="N1054" t="inlineStr"/>
      <c r="O1054" t="inlineStr"/>
      <c r="P1054" t="inlineStr"/>
      <c r="Q1054" t="inlineStr"/>
      <c r="R1054" t="n">
        <v>0.470258</v>
      </c>
      <c r="S1054" t="n">
        <v>0.929055</v>
      </c>
      <c r="T1054" t="n">
        <v>1</v>
      </c>
      <c r="U1054" t="n">
        <v>0.950011</v>
      </c>
      <c r="V1054" t="n">
        <v>0.04998899999999995</v>
      </c>
      <c r="W1054" t="inlineStr">
        <is>
          <t>very_low_gap</t>
        </is>
      </c>
      <c r="X1054" t="b">
        <v>1</v>
      </c>
      <c r="Y1054" t="inlineStr">
        <is>
          <t>gemini-3.1-flash-lite</t>
        </is>
      </c>
      <c r="Z1054" t="inlineStr">
        <is>
          <t>iec-gemini-preliminary-audit-v3-enriched-context</t>
        </is>
      </c>
      <c r="AA1054" t="inlineStr">
        <is>
          <t>NO</t>
        </is>
      </c>
      <c r="AB1054" t="inlineStr">
        <is>
          <t>unrelated</t>
        </is>
      </c>
      <c r="AC1054" t="inlineStr">
        <is>
          <t>none</t>
        </is>
      </c>
      <c r="AD1054" t="n">
        <v>5</v>
      </c>
      <c r="AE1054" t="inlineStr">
        <is>
          <t>Static analysis tool error</t>
        </is>
      </c>
      <c r="AF1054" t="inlineStr">
        <is>
          <t>SC1009 is a generic placeholder or internal error code for the ShellCheck tool. It does not relate to network and security configuration settings.</t>
        </is>
      </c>
      <c r="AG1054" t="inlineStr">
        <is>
          <t>None</t>
        </is>
      </c>
      <c r="AH1054" t="inlineStr"/>
      <c r="AI1054" t="inlineStr"/>
      <c r="AJ1054" t="inlineStr"/>
    </row>
    <row r="1055">
      <c r="A1055" t="inlineStr">
        <is>
          <t>shellcheck:SC1009:rank_4:SR 3.3</t>
        </is>
      </c>
      <c r="B1055" t="inlineStr">
        <is>
          <t>shellcheck</t>
        </is>
      </c>
      <c r="C1055" t="inlineStr">
        <is>
          <t>SC1009</t>
        </is>
      </c>
      <c r="D1055" t="inlineStr">
        <is>
          <t>SC1009</t>
        </is>
      </c>
      <c r="E1055" t="n">
        <v>4</v>
      </c>
      <c r="F1055" t="inlineStr">
        <is>
          <t>SR 3.3</t>
        </is>
      </c>
      <c r="G1055" t="inlineStr">
        <is>
          <t>SR</t>
        </is>
      </c>
      <c r="H1055" t="inlineStr"/>
      <c r="I1055" t="n">
        <v>3</v>
      </c>
      <c r="J1055" t="inlineStr">
        <is>
          <t>Security functionality verification</t>
        </is>
      </c>
      <c r="K1055"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055"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055" t="inlineStr">
        <is>
          <t>[29, 30]</t>
        </is>
      </c>
      <c r="N1055" t="inlineStr"/>
      <c r="O1055" t="inlineStr"/>
      <c r="P1055" t="inlineStr"/>
      <c r="Q1055" t="inlineStr"/>
      <c r="R1055" t="n">
        <v>0.467239</v>
      </c>
      <c r="S1055" t="n">
        <v>0.896717</v>
      </c>
      <c r="T1055" t="n">
        <v>1</v>
      </c>
      <c r="U1055" t="n">
        <v>0.950011</v>
      </c>
      <c r="V1055" t="n">
        <v>0.04998899999999995</v>
      </c>
      <c r="W1055" t="inlineStr">
        <is>
          <t>very_low_gap</t>
        </is>
      </c>
      <c r="X1055" t="b">
        <v>1</v>
      </c>
      <c r="Y1055" t="inlineStr">
        <is>
          <t>gemini-3.1-flash-lite</t>
        </is>
      </c>
      <c r="Z1055" t="inlineStr">
        <is>
          <t>iec-gemini-preliminary-audit-v3-enriched-context</t>
        </is>
      </c>
      <c r="AA1055" t="inlineStr">
        <is>
          <t>NO</t>
        </is>
      </c>
      <c r="AB1055" t="inlineStr">
        <is>
          <t>unrelated</t>
        </is>
      </c>
      <c r="AC1055" t="inlineStr">
        <is>
          <t>none</t>
        </is>
      </c>
      <c r="AD1055" t="n">
        <v>5</v>
      </c>
      <c r="AE1055" t="inlineStr">
        <is>
          <t>Syntax error handling</t>
        </is>
      </c>
      <c r="AF1055" t="inlineStr">
        <is>
          <t>SC1009 is a generic ShellCheck rule for syntax errors (parsing failure). It has no semantic relationship to the security functionality verification requirements of SR 3.3.</t>
        </is>
      </c>
      <c r="AG1055" t="inlineStr">
        <is>
          <t>None</t>
        </is>
      </c>
      <c r="AH1055" t="inlineStr"/>
      <c r="AI1055" t="inlineStr"/>
      <c r="AJ1055" t="inlineStr"/>
    </row>
    <row r="1056">
      <c r="A1056" t="inlineStr">
        <is>
          <t>shellcheck:SC1009:rank_5:SR 1.5 RE 1</t>
        </is>
      </c>
      <c r="B1056" t="inlineStr">
        <is>
          <t>shellcheck</t>
        </is>
      </c>
      <c r="C1056" t="inlineStr">
        <is>
          <t>SC1009</t>
        </is>
      </c>
      <c r="D1056" t="inlineStr">
        <is>
          <t>SC1009</t>
        </is>
      </c>
      <c r="E1056" t="n">
        <v>5</v>
      </c>
      <c r="F1056" t="inlineStr">
        <is>
          <t>SR 1.5 RE 1</t>
        </is>
      </c>
      <c r="G1056" t="inlineStr">
        <is>
          <t>RE</t>
        </is>
      </c>
      <c r="H1056" t="inlineStr">
        <is>
          <t>SR 1.5</t>
        </is>
      </c>
      <c r="I1056" t="n">
        <v>1</v>
      </c>
      <c r="J1056" t="inlineStr">
        <is>
          <t>Hardware security for software process identity credentials</t>
        </is>
      </c>
      <c r="K1056" t="inlineStr">
        <is>
          <t>For software process and device users, the control system shall provide the capability to protect the relevant authenticators via hardware mechanisms.</t>
        </is>
      </c>
      <c r="L1056" t="inlineStr"/>
      <c r="M1056" t="inlineStr">
        <is>
          <t>[]</t>
        </is>
      </c>
      <c r="N1056" t="inlineStr"/>
      <c r="O1056" t="inlineStr"/>
      <c r="P1056" t="inlineStr"/>
      <c r="Q1056" t="inlineStr"/>
      <c r="R1056" t="n">
        <v>0.465017</v>
      </c>
      <c r="S1056" t="n">
        <v>0.87352</v>
      </c>
      <c r="T1056" t="n">
        <v>1</v>
      </c>
      <c r="U1056" t="n">
        <v>0.950011</v>
      </c>
      <c r="V1056" t="n">
        <v>0.04998899999999995</v>
      </c>
      <c r="W1056" t="inlineStr">
        <is>
          <t>very_low_gap</t>
        </is>
      </c>
      <c r="X1056" t="b">
        <v>0</v>
      </c>
      <c r="Y1056" t="inlineStr">
        <is>
          <t>gemini-3.1-flash-lite</t>
        </is>
      </c>
      <c r="Z1056" t="inlineStr">
        <is>
          <t>iec-gemini-preliminary-audit-v3-enriched-context</t>
        </is>
      </c>
      <c r="AA1056" t="inlineStr">
        <is>
          <t>NO</t>
        </is>
      </c>
      <c r="AB1056" t="inlineStr">
        <is>
          <t>unrelated</t>
        </is>
      </c>
      <c r="AC1056" t="inlineStr">
        <is>
          <t>none</t>
        </is>
      </c>
      <c r="AD1056" t="n">
        <v>5</v>
      </c>
      <c r="AE1056" t="inlineStr">
        <is>
          <t>Syntax error handling</t>
        </is>
      </c>
      <c r="AF1056" t="inlineStr">
        <is>
          <t>SC1009 is a generic ShellCheck rule for syntax errors. It has no relationship to hardware-based protection of authentication credentials.</t>
        </is>
      </c>
      <c r="AG1056" t="inlineStr">
        <is>
          <t>None</t>
        </is>
      </c>
      <c r="AH1056" t="inlineStr"/>
      <c r="AI1056" t="inlineStr"/>
      <c r="AJ1056" t="inlineStr"/>
    </row>
    <row r="1057">
      <c r="A1057" t="inlineStr">
        <is>
          <t>shellcheck:SC1009:rank_6:SR 1.3 RE 1</t>
        </is>
      </c>
      <c r="B1057" t="inlineStr">
        <is>
          <t>shellcheck</t>
        </is>
      </c>
      <c r="C1057" t="inlineStr">
        <is>
          <t>SC1009</t>
        </is>
      </c>
      <c r="D1057" t="inlineStr">
        <is>
          <t>SC1009</t>
        </is>
      </c>
      <c r="E1057" t="n">
        <v>6</v>
      </c>
      <c r="F1057" t="inlineStr">
        <is>
          <t>SR 1.3 RE 1</t>
        </is>
      </c>
      <c r="G1057" t="inlineStr">
        <is>
          <t>RE</t>
        </is>
      </c>
      <c r="H1057" t="inlineStr">
        <is>
          <t>SR 1.3</t>
        </is>
      </c>
      <c r="I1057" t="n">
        <v>1</v>
      </c>
      <c r="J1057" t="inlineStr">
        <is>
          <t>Unified account management</t>
        </is>
      </c>
      <c r="K1057" t="inlineStr">
        <is>
          <t>The control system shall provide the capability to support unified account management.</t>
        </is>
      </c>
      <c r="L1057" t="inlineStr"/>
      <c r="M1057" t="inlineStr">
        <is>
          <t>[]</t>
        </is>
      </c>
      <c r="N1057" t="inlineStr"/>
      <c r="O1057" t="inlineStr"/>
      <c r="P1057" t="inlineStr"/>
      <c r="Q1057" t="inlineStr"/>
      <c r="R1057" t="n">
        <v>0.463709</v>
      </c>
      <c r="S1057" t="n">
        <v>0.860092</v>
      </c>
      <c r="T1057" t="n">
        <v>1</v>
      </c>
      <c r="U1057" t="n">
        <v>0.950011</v>
      </c>
      <c r="V1057" t="n">
        <v>0.04998899999999995</v>
      </c>
      <c r="W1057" t="inlineStr">
        <is>
          <t>very_low_gap</t>
        </is>
      </c>
      <c r="X1057" t="b">
        <v>0</v>
      </c>
      <c r="Y1057" t="inlineStr">
        <is>
          <t>gemini-3.1-flash-lite</t>
        </is>
      </c>
      <c r="Z1057" t="inlineStr">
        <is>
          <t>iec-gemini-preliminary-audit-v3-enriched-context</t>
        </is>
      </c>
      <c r="AA1057" t="inlineStr">
        <is>
          <t>NO</t>
        </is>
      </c>
      <c r="AB1057" t="inlineStr">
        <is>
          <t>unrelated</t>
        </is>
      </c>
      <c r="AC1057" t="inlineStr">
        <is>
          <t>none</t>
        </is>
      </c>
      <c r="AD1057" t="n">
        <v>5</v>
      </c>
      <c r="AE1057" t="inlineStr">
        <is>
          <t>Syntax error handling</t>
        </is>
      </c>
      <c r="AF1057" t="inlineStr">
        <is>
          <t>SC1009 is a generic ShellCheck rule for syntax errors. It has no relationship to unified account management.</t>
        </is>
      </c>
      <c r="AG1057" t="inlineStr">
        <is>
          <t>None</t>
        </is>
      </c>
      <c r="AH1057" t="inlineStr"/>
      <c r="AI1057" t="inlineStr"/>
      <c r="AJ1057" t="inlineStr"/>
    </row>
    <row r="1058">
      <c r="A1058" t="inlineStr">
        <is>
          <t>shellcheck:SC1009:rank_7:SR 1.9 RE 1</t>
        </is>
      </c>
      <c r="B1058" t="inlineStr">
        <is>
          <t>shellcheck</t>
        </is>
      </c>
      <c r="C1058" t="inlineStr">
        <is>
          <t>SC1009</t>
        </is>
      </c>
      <c r="D1058" t="inlineStr">
        <is>
          <t>SC1009</t>
        </is>
      </c>
      <c r="E1058" t="n">
        <v>7</v>
      </c>
      <c r="F1058" t="inlineStr">
        <is>
          <t>SR 1.9 RE 1</t>
        </is>
      </c>
      <c r="G1058" t="inlineStr">
        <is>
          <t>RE</t>
        </is>
      </c>
      <c r="H1058" t="inlineStr">
        <is>
          <t>SR 1.9</t>
        </is>
      </c>
      <c r="I1058" t="n">
        <v>1</v>
      </c>
      <c r="J1058" t="inlineStr">
        <is>
          <t>Hardware security for public key authentication</t>
        </is>
      </c>
      <c r="K1058" t="inlineStr">
        <is>
          <t>The control system shall provide the capability to protect the relevant private keys via hardware mechanisms according to commonly accepted security industry practices and recommendations.</t>
        </is>
      </c>
      <c r="L1058" t="inlineStr"/>
      <c r="M1058" t="inlineStr">
        <is>
          <t>[]</t>
        </is>
      </c>
      <c r="N1058" t="inlineStr"/>
      <c r="O1058" t="inlineStr"/>
      <c r="P1058" t="inlineStr"/>
      <c r="Q1058" t="inlineStr"/>
      <c r="R1058" t="n">
        <v>0.463388</v>
      </c>
      <c r="S1058" t="n">
        <v>0.856818</v>
      </c>
      <c r="T1058" t="n">
        <v>1</v>
      </c>
      <c r="U1058" t="n">
        <v>0.950011</v>
      </c>
      <c r="V1058" t="n">
        <v>0.04998899999999995</v>
      </c>
      <c r="W1058" t="inlineStr">
        <is>
          <t>very_low_gap</t>
        </is>
      </c>
      <c r="X1058" t="b">
        <v>0</v>
      </c>
      <c r="Y1058" t="inlineStr">
        <is>
          <t>gemini-3.1-flash-lite</t>
        </is>
      </c>
      <c r="Z1058" t="inlineStr">
        <is>
          <t>iec-gemini-preliminary-audit-v3-enriched-context</t>
        </is>
      </c>
      <c r="AA1058" t="inlineStr">
        <is>
          <t>NO</t>
        </is>
      </c>
      <c r="AB1058" t="inlineStr">
        <is>
          <t>unrelated</t>
        </is>
      </c>
      <c r="AC1058" t="inlineStr">
        <is>
          <t>none</t>
        </is>
      </c>
      <c r="AD1058" t="n">
        <v>5</v>
      </c>
      <c r="AE1058" t="inlineStr">
        <is>
          <t>Syntax error handling</t>
        </is>
      </c>
      <c r="AF1058" t="inlineStr">
        <is>
          <t>SC1009 is a generic ShellCheck rule for syntax errors. It has no relationship to hardware-based protection of private keys.</t>
        </is>
      </c>
      <c r="AG1058" t="inlineStr">
        <is>
          <t>None</t>
        </is>
      </c>
      <c r="AH1058" t="inlineStr"/>
      <c r="AI1058" t="inlineStr"/>
      <c r="AJ1058" t="inlineStr"/>
    </row>
    <row r="1059">
      <c r="A1059" t="inlineStr">
        <is>
          <t>shellcheck:SC1009:rank_8:SR 5.4</t>
        </is>
      </c>
      <c r="B1059" t="inlineStr">
        <is>
          <t>shellcheck</t>
        </is>
      </c>
      <c r="C1059" t="inlineStr">
        <is>
          <t>SC1009</t>
        </is>
      </c>
      <c r="D1059" t="inlineStr">
        <is>
          <t>SC1009</t>
        </is>
      </c>
      <c r="E1059" t="n">
        <v>8</v>
      </c>
      <c r="F1059" t="inlineStr">
        <is>
          <t>SR 5.4</t>
        </is>
      </c>
      <c r="G1059" t="inlineStr">
        <is>
          <t>SR</t>
        </is>
      </c>
      <c r="H1059" t="inlineStr"/>
      <c r="I1059" t="n">
        <v>5</v>
      </c>
      <c r="J1059" t="inlineStr">
        <is>
          <t>Application partitioning</t>
        </is>
      </c>
      <c r="K1059" t="inlineStr">
        <is>
          <t>The control system shall provide the capability to support partitioning of data, applications and services based on criticality to facilitate implementing a zoning model.</t>
        </is>
      </c>
      <c r="L1059"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1059" t="inlineStr">
        <is>
          <t>[41]</t>
        </is>
      </c>
      <c r="N1059" t="inlineStr"/>
      <c r="O1059" t="inlineStr"/>
      <c r="P1059" t="inlineStr"/>
      <c r="Q1059" t="inlineStr"/>
      <c r="R1059" t="n">
        <v>0.461569</v>
      </c>
      <c r="S1059" t="n">
        <v>0.838487</v>
      </c>
      <c r="T1059" t="n">
        <v>1</v>
      </c>
      <c r="U1059" t="n">
        <v>0.950011</v>
      </c>
      <c r="V1059" t="n">
        <v>0.04998899999999995</v>
      </c>
      <c r="W1059" t="inlineStr">
        <is>
          <t>very_low_gap</t>
        </is>
      </c>
      <c r="X1059" t="b">
        <v>1</v>
      </c>
      <c r="Y1059" t="inlineStr">
        <is>
          <t>gemini-3.1-flash-lite</t>
        </is>
      </c>
      <c r="Z1059" t="inlineStr">
        <is>
          <t>iec-gemini-preliminary-audit-v3-enriched-context</t>
        </is>
      </c>
      <c r="AA1059" t="inlineStr">
        <is>
          <t>NO</t>
        </is>
      </c>
      <c r="AB1059" t="inlineStr">
        <is>
          <t>unrelated</t>
        </is>
      </c>
      <c r="AC1059" t="inlineStr">
        <is>
          <t>none</t>
        </is>
      </c>
      <c r="AD1059" t="n">
        <v>5</v>
      </c>
      <c r="AE1059" t="inlineStr">
        <is>
          <t>Syntax error handling</t>
        </is>
      </c>
      <c r="AF1059" t="inlineStr">
        <is>
          <t>SC1009 is a generic ShellCheck rule for syntax errors. It has no relationship to application partitioning or zoning models.</t>
        </is>
      </c>
      <c r="AG1059" t="inlineStr">
        <is>
          <t>None</t>
        </is>
      </c>
      <c r="AH1059" t="inlineStr"/>
      <c r="AI1059" t="inlineStr"/>
      <c r="AJ1059" t="inlineStr"/>
    </row>
    <row r="1060">
      <c r="A1060" t="inlineStr">
        <is>
          <t>shellcheck:SC1009:rank_9:SR 2.11 RE 1</t>
        </is>
      </c>
      <c r="B1060" t="inlineStr">
        <is>
          <t>shellcheck</t>
        </is>
      </c>
      <c r="C1060" t="inlineStr">
        <is>
          <t>SC1009</t>
        </is>
      </c>
      <c r="D1060" t="inlineStr">
        <is>
          <t>SC1009</t>
        </is>
      </c>
      <c r="E1060" t="n">
        <v>9</v>
      </c>
      <c r="F1060" t="inlineStr">
        <is>
          <t>SR 2.11 RE 1</t>
        </is>
      </c>
      <c r="G1060" t="inlineStr">
        <is>
          <t>RE</t>
        </is>
      </c>
      <c r="H1060" t="inlineStr">
        <is>
          <t>SR 2.11</t>
        </is>
      </c>
      <c r="I1060" t="n">
        <v>2</v>
      </c>
      <c r="J1060" t="inlineStr">
        <is>
          <t>Internal time synchronization</t>
        </is>
      </c>
      <c r="K1060" t="inlineStr">
        <is>
          <t>The control system shall provide the capability to synchronize internal system clocks at a configurable frequency.</t>
        </is>
      </c>
      <c r="L1060" t="inlineStr"/>
      <c r="M1060" t="inlineStr">
        <is>
          <t>[]</t>
        </is>
      </c>
      <c r="N1060" t="inlineStr"/>
      <c r="O1060" t="inlineStr"/>
      <c r="P1060" t="inlineStr"/>
      <c r="Q1060" t="inlineStr"/>
      <c r="R1060" t="n">
        <v>0.461289</v>
      </c>
      <c r="S1060" t="n">
        <v>0.835688</v>
      </c>
      <c r="T1060" t="n">
        <v>1</v>
      </c>
      <c r="U1060" t="n">
        <v>0.950011</v>
      </c>
      <c r="V1060" t="n">
        <v>0.04998899999999995</v>
      </c>
      <c r="W1060" t="inlineStr">
        <is>
          <t>very_low_gap</t>
        </is>
      </c>
      <c r="X1060" t="b">
        <v>0</v>
      </c>
      <c r="Y1060" t="inlineStr">
        <is>
          <t>gemini-3.1-flash-lite</t>
        </is>
      </c>
      <c r="Z1060" t="inlineStr">
        <is>
          <t>iec-gemini-preliminary-audit-v3-enriched-context</t>
        </is>
      </c>
      <c r="AA1060" t="inlineStr">
        <is>
          <t>NO</t>
        </is>
      </c>
      <c r="AB1060" t="inlineStr">
        <is>
          <t>unrelated</t>
        </is>
      </c>
      <c r="AC1060" t="inlineStr">
        <is>
          <t>none</t>
        </is>
      </c>
      <c r="AD1060" t="n">
        <v>5</v>
      </c>
      <c r="AE1060" t="inlineStr">
        <is>
          <t>Time synchronization</t>
        </is>
      </c>
      <c r="AF1060" t="inlineStr">
        <is>
          <t>SC1009 is a generic ShellCheck parsing error message, while SR 2.11 relates to system clock synchronization. There is no semantic connection.</t>
        </is>
      </c>
      <c r="AG1060" t="inlineStr">
        <is>
          <t>None</t>
        </is>
      </c>
      <c r="AH1060" t="inlineStr"/>
      <c r="AI1060" t="inlineStr"/>
      <c r="AJ1060" t="inlineStr"/>
    </row>
    <row r="1061">
      <c r="A1061" t="inlineStr">
        <is>
          <t>shellcheck:SC1009:rank_10:SR 1.2 RE 1</t>
        </is>
      </c>
      <c r="B1061" t="inlineStr">
        <is>
          <t>shellcheck</t>
        </is>
      </c>
      <c r="C1061" t="inlineStr">
        <is>
          <t>SC1009</t>
        </is>
      </c>
      <c r="D1061" t="inlineStr">
        <is>
          <t>SC1009</t>
        </is>
      </c>
      <c r="E1061" t="n">
        <v>10</v>
      </c>
      <c r="F1061" t="inlineStr">
        <is>
          <t>SR 1.2 RE 1</t>
        </is>
      </c>
      <c r="G1061" t="inlineStr">
        <is>
          <t>RE</t>
        </is>
      </c>
      <c r="H1061" t="inlineStr">
        <is>
          <t>SR 1.2</t>
        </is>
      </c>
      <c r="I1061" t="n">
        <v>1</v>
      </c>
      <c r="J1061" t="inlineStr">
        <is>
          <t>Unique identification and authentication</t>
        </is>
      </c>
      <c r="K1061" t="inlineStr">
        <is>
          <t>The control system shall provide the capability to uniquely identify and authenticate all software processes and devices.</t>
        </is>
      </c>
      <c r="L1061" t="inlineStr"/>
      <c r="M1061" t="inlineStr">
        <is>
          <t>[]</t>
        </is>
      </c>
      <c r="N1061" t="inlineStr"/>
      <c r="O1061" t="inlineStr"/>
      <c r="P1061" t="inlineStr"/>
      <c r="Q1061" t="inlineStr"/>
      <c r="R1061" t="n">
        <v>0.458814</v>
      </c>
      <c r="S1061" t="n">
        <v>0.811324</v>
      </c>
      <c r="T1061" t="n">
        <v>1</v>
      </c>
      <c r="U1061" t="n">
        <v>0.950011</v>
      </c>
      <c r="V1061" t="n">
        <v>0.04998899999999995</v>
      </c>
      <c r="W1061" t="inlineStr">
        <is>
          <t>very_low_gap</t>
        </is>
      </c>
      <c r="X1061" t="b">
        <v>0</v>
      </c>
      <c r="Y1061" t="inlineStr">
        <is>
          <t>gemini-3.1-flash-lite</t>
        </is>
      </c>
      <c r="Z1061" t="inlineStr">
        <is>
          <t>iec-gemini-preliminary-audit-v3-enriched-context</t>
        </is>
      </c>
      <c r="AA1061" t="inlineStr">
        <is>
          <t>NO</t>
        </is>
      </c>
      <c r="AB1061" t="inlineStr">
        <is>
          <t>unrelated</t>
        </is>
      </c>
      <c r="AC1061" t="inlineStr">
        <is>
          <t>none</t>
        </is>
      </c>
      <c r="AD1061" t="n">
        <v>5</v>
      </c>
      <c r="AE1061" t="inlineStr">
        <is>
          <t>Identification and authentication</t>
        </is>
      </c>
      <c r="AF1061" t="inlineStr">
        <is>
          <t>SC1009 is a generic ShellCheck parsing error message, while SR 1.2 relates to identity management. There is no semantic connection.</t>
        </is>
      </c>
      <c r="AG1061" t="inlineStr">
        <is>
          <t>None</t>
        </is>
      </c>
      <c r="AH1061" t="inlineStr"/>
      <c r="AI1061" t="inlineStr"/>
      <c r="AJ1061" t="inlineStr"/>
    </row>
    <row r="1062">
      <c r="A1062" t="inlineStr">
        <is>
          <t>shellcheck:SC1011:rank_2:SR 1.11</t>
        </is>
      </c>
      <c r="B1062" t="inlineStr">
        <is>
          <t>shellcheck</t>
        </is>
      </c>
      <c r="C1062" t="inlineStr">
        <is>
          <t>SC1011</t>
        </is>
      </c>
      <c r="D1062" t="inlineStr">
        <is>
          <t>This apostrophe terminated the single quoted string!</t>
        </is>
      </c>
      <c r="E1062" t="n">
        <v>2</v>
      </c>
      <c r="F1062" t="inlineStr">
        <is>
          <t>SR 1.11</t>
        </is>
      </c>
      <c r="G1062" t="inlineStr">
        <is>
          <t>SR</t>
        </is>
      </c>
      <c r="H1062" t="inlineStr"/>
      <c r="I1062" t="n">
        <v>1</v>
      </c>
      <c r="J1062" t="inlineStr">
        <is>
          <t>Unsuccessful login attempts</t>
        </is>
      </c>
      <c r="K1062"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062"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062" t="inlineStr">
        <is>
          <t>[16]</t>
        </is>
      </c>
      <c r="N1062" t="inlineStr">
        <is>
          <t>echo 'Nothing so needs reforming as other peoples' habits.'</t>
        </is>
      </c>
      <c r="O1062" t="inlineStr">
        <is>
          <t>echo 'Nothing so needs reforming as other peoples'\'' habits.'
```
or
```sh
echo "Nothing so needs reforming as other peoples' habits."</t>
        </is>
      </c>
      <c r="P1062" t="inlineStr">
        <is>
          <t>When writing a string in single-quotes, you have to make sure that any apostrophes in the text don't accidentally terminate the single-quoted string prematurely.
Escape them properly (see the correct code) or switch quotes to avoid the problem.
### Additional options:
```sh
echo '...peoples\ habits.'
...peoples\ habits.
```
```sh
$ echo $'...peoples\x27 habits.'
...peoples' habits.
```</t>
        </is>
      </c>
      <c r="Q1062" t="inlineStr">
        <is>
          <t>None.
### Related Resources:
https://www.gnu.org/software/bash/manual/html_node/Quoting.html</t>
        </is>
      </c>
      <c r="R1062" t="n">
        <v>0.48427</v>
      </c>
      <c r="S1062" t="n">
        <v>0.718047</v>
      </c>
      <c r="T1062" t="n">
        <v>1</v>
      </c>
      <c r="U1062" t="n">
        <v>0.718047</v>
      </c>
      <c r="V1062" t="n">
        <v>0.281953</v>
      </c>
      <c r="W1062" t="inlineStr">
        <is>
          <t>high_gap</t>
        </is>
      </c>
      <c r="X1062" t="b">
        <v>1</v>
      </c>
      <c r="Y1062" t="inlineStr">
        <is>
          <t>gemini-3.1-flash-lite</t>
        </is>
      </c>
      <c r="Z1062" t="inlineStr">
        <is>
          <t>iec-gemini-preliminary-audit-v3-enriched-context</t>
        </is>
      </c>
      <c r="AA1062" t="inlineStr">
        <is>
          <t>NO</t>
        </is>
      </c>
      <c r="AB1062" t="inlineStr">
        <is>
          <t>unrelated</t>
        </is>
      </c>
      <c r="AC1062" t="inlineStr">
        <is>
          <t>none</t>
        </is>
      </c>
      <c r="AD1062" t="n">
        <v>5</v>
      </c>
      <c r="AE1062" t="inlineStr">
        <is>
          <t>Unsuccessful login attempts</t>
        </is>
      </c>
      <c r="AF1062" t="inlineStr">
        <is>
          <t>SC1011 is a syntax/quoting issue in shell scripts, which has no relationship to account lockout or login attempt management.</t>
        </is>
      </c>
      <c r="AG1062" t="inlineStr">
        <is>
          <t>None</t>
        </is>
      </c>
      <c r="AH1062" t="inlineStr"/>
      <c r="AI1062" t="inlineStr"/>
      <c r="AJ1062" t="inlineStr"/>
    </row>
    <row r="1063">
      <c r="A1063" t="inlineStr">
        <is>
          <t>shellcheck:SC1012:rank_2:SR 2.11</t>
        </is>
      </c>
      <c r="B1063" t="inlineStr">
        <is>
          <t>shellcheck</t>
        </is>
      </c>
      <c r="C1063" t="inlineStr">
        <is>
          <t>SC1012</t>
        </is>
      </c>
      <c r="D1063" t="inlineStr">
        <is>
          <t>\t is just literal t here. For tab, use "$(printf '\t')" instead.</t>
        </is>
      </c>
      <c r="E1063" t="n">
        <v>2</v>
      </c>
      <c r="F1063" t="inlineStr">
        <is>
          <t>SR 2.11</t>
        </is>
      </c>
      <c r="G1063" t="inlineStr">
        <is>
          <t>SR</t>
        </is>
      </c>
      <c r="H1063" t="inlineStr"/>
      <c r="I1063" t="n">
        <v>2</v>
      </c>
      <c r="J1063" t="inlineStr">
        <is>
          <t>Timestamps</t>
        </is>
      </c>
      <c r="K1063" t="inlineStr">
        <is>
          <t>The control system shall provide timestamps for use in audit record generation.</t>
        </is>
      </c>
      <c r="L1063"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063" t="inlineStr">
        <is>
          <t>[25, 26]</t>
        </is>
      </c>
      <c r="N1063" t="inlineStr">
        <is>
          <t># Want tab
$ var=foo\tbar
$ printf '&lt;%s&gt;\n' "$var"
&lt;footbar&gt;
$ var=foo\\tbar
$ printf '&lt;%s&gt;\n' "$var"
&lt;foo\tbar&gt;
```
or
```sh
# Want newline
$ var=foo\nbar
$ printf '&lt;%s&gt;\n' "$var"
&lt;foonbar&gt;
$ var=foo\\nbar
$ printf '&lt;%s&gt;\n' "$var"
&lt;foo\nbar&gt;</t>
        </is>
      </c>
      <c r="O1063" t="inlineStr">
        <is>
          <t>$ var="foo$(printf '\t')bar"  # As suggested in warning
$ printf '&lt;%s&gt;\n' "$var"
&lt;foo	bar&gt;
$ var="$(printf 'foo\tbar')"  # Equivalent alternative
$ printf '&lt;%s&gt;\n' "$var"
&lt;foo	bar&gt;
```
or
```sh
$ # Literal, quoted newline
$ line="foo
&gt; bar"
$ printf '&lt;%s&gt;\n' "$line"
&lt;foo
bar&gt;
```
or
```sh
$ # Newline using ANSI-C quoting
$ line=$'foo\nbar'
$ printf '&lt;%s&gt;\n' "$line"
&lt;foo
bar&gt;</t>
        </is>
      </c>
      <c r="P1063" t="inlineStr">
        <is>
          <t>ShellCheck has found a `\t`, `\n` or `\r` in a context where they just become regular letters `t`, `n` or `r`. Most likely, it was intended as a tab, newline or carriage return.
To generate such characters (plus other less common ones including `\a`, `\f` and octal escapes) , use `printf` as in the example. The exception is for newliness that would be stripped by command substitution; in these cases, use a literal quoted newline instead.
Other characters like `\z` generate a [[SC1001]] info message, as the intent is less certain.</t>
        </is>
      </c>
      <c r="Q1063" t="inlineStr">
        <is>
          <t>None.
### Related Resources:
https://www.gnu.org/software/bash/manual/html_node/Bash-Builtins.html#index-printf
https://pubs.opengroup.org/onlinepubs/9799919799/utilities/printf.html
https://www.gnu.org/software/bash/manual/html_node/ANSI_002dC-Quoting.html
* Help by adding links to BashFAQ, StackOverflow, man pages, POSIX, etc!</t>
        </is>
      </c>
      <c r="R1063" t="n">
        <v>0.529095</v>
      </c>
      <c r="S1063" t="n">
        <v>0.852277</v>
      </c>
      <c r="T1063" t="n">
        <v>1</v>
      </c>
      <c r="U1063" t="n">
        <v>0.852277</v>
      </c>
      <c r="V1063" t="n">
        <v>0.147723</v>
      </c>
      <c r="W1063" t="inlineStr">
        <is>
          <t>medium_gap</t>
        </is>
      </c>
      <c r="X1063" t="b">
        <v>1</v>
      </c>
      <c r="Y1063" t="inlineStr">
        <is>
          <t>gemini-3.1-flash-lite</t>
        </is>
      </c>
      <c r="Z1063" t="inlineStr">
        <is>
          <t>iec-gemini-preliminary-audit-v3-enriched-context</t>
        </is>
      </c>
      <c r="AA1063" t="inlineStr">
        <is>
          <t>NO</t>
        </is>
      </c>
      <c r="AB1063" t="inlineStr">
        <is>
          <t>unrelated</t>
        </is>
      </c>
      <c r="AC1063" t="inlineStr">
        <is>
          <t>none</t>
        </is>
      </c>
      <c r="AD1063" t="n">
        <v>5</v>
      </c>
      <c r="AE1063" t="inlineStr">
        <is>
          <t>Audit record integrity and accuracy</t>
        </is>
      </c>
      <c r="AF1063" t="inlineStr">
        <is>
          <t>The rule addresses a syntax error in shell scripting regarding character escaping, while the requirement concerns the provision of timestamps for audit logs.</t>
        </is>
      </c>
      <c r="AG1063" t="inlineStr">
        <is>
          <t>None</t>
        </is>
      </c>
      <c r="AH1063" t="inlineStr"/>
      <c r="AI1063" t="inlineStr"/>
      <c r="AJ1063" t="inlineStr"/>
    </row>
    <row r="1064">
      <c r="A1064" t="inlineStr">
        <is>
          <t>shellcheck:SC1012:rank_3:SR 3.3</t>
        </is>
      </c>
      <c r="B1064" t="inlineStr">
        <is>
          <t>shellcheck</t>
        </is>
      </c>
      <c r="C1064" t="inlineStr">
        <is>
          <t>SC1012</t>
        </is>
      </c>
      <c r="D1064" t="inlineStr">
        <is>
          <t>\t is just literal t here. For tab, use "$(printf '\t')" instead.</t>
        </is>
      </c>
      <c r="E1064" t="n">
        <v>3</v>
      </c>
      <c r="F1064" t="inlineStr">
        <is>
          <t>SR 3.3</t>
        </is>
      </c>
      <c r="G1064" t="inlineStr">
        <is>
          <t>SR</t>
        </is>
      </c>
      <c r="H1064" t="inlineStr"/>
      <c r="I1064" t="n">
        <v>3</v>
      </c>
      <c r="J1064" t="inlineStr">
        <is>
          <t>Security functionality verification</t>
        </is>
      </c>
      <c r="K1064"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064"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064" t="inlineStr">
        <is>
          <t>[29, 30]</t>
        </is>
      </c>
      <c r="N1064" t="inlineStr">
        <is>
          <t># Want tab
$ var=foo\tbar
$ printf '&lt;%s&gt;\n' "$var"
&lt;footbar&gt;
$ var=foo\\tbar
$ printf '&lt;%s&gt;\n' "$var"
&lt;foo\tbar&gt;
```
or
```sh
# Want newline
$ var=foo\nbar
$ printf '&lt;%s&gt;\n' "$var"
&lt;foonbar&gt;
$ var=foo\\nbar
$ printf '&lt;%s&gt;\n' "$var"
&lt;foo\nbar&gt;</t>
        </is>
      </c>
      <c r="O1064" t="inlineStr">
        <is>
          <t>$ var="foo$(printf '\t')bar"  # As suggested in warning
$ printf '&lt;%s&gt;\n' "$var"
&lt;foo	bar&gt;
$ var="$(printf 'foo\tbar')"  # Equivalent alternative
$ printf '&lt;%s&gt;\n' "$var"
&lt;foo	bar&gt;
```
or
```sh
$ # Literal, quoted newline
$ line="foo
&gt; bar"
$ printf '&lt;%s&gt;\n' "$line"
&lt;foo
bar&gt;
```
or
```sh
$ # Newline using ANSI-C quoting
$ line=$'foo\nbar'
$ printf '&lt;%s&gt;\n' "$line"
&lt;foo
bar&gt;</t>
        </is>
      </c>
      <c r="P1064" t="inlineStr">
        <is>
          <t>ShellCheck has found a `\t`, `\n` or `\r` in a context where they just become regular letters `t`, `n` or `r`. Most likely, it was intended as a tab, newline or carriage return.
To generate such characters (plus other less common ones including `\a`, `\f` and octal escapes) , use `printf` as in the example. The exception is for newliness that would be stripped by command substitution; in these cases, use a literal quoted newline instead.
Other characters like `\z` generate a [[SC1001]] info message, as the intent is less certain.</t>
        </is>
      </c>
      <c r="Q1064" t="inlineStr">
        <is>
          <t>None.
### Related Resources:
https://www.gnu.org/software/bash/manual/html_node/Bash-Builtins.html#index-printf
https://pubs.opengroup.org/onlinepubs/9799919799/utilities/printf.html
https://www.gnu.org/software/bash/manual/html_node/ANSI_002dC-Quoting.html
* Help by adding links to BashFAQ, StackOverflow, man pages, POSIX, etc!</t>
        </is>
      </c>
      <c r="R1064" t="n">
        <v>0.509672</v>
      </c>
      <c r="S1064" t="n">
        <v>0.693815</v>
      </c>
      <c r="T1064" t="n">
        <v>1</v>
      </c>
      <c r="U1064" t="n">
        <v>0.852277</v>
      </c>
      <c r="V1064" t="n">
        <v>0.147723</v>
      </c>
      <c r="W1064" t="inlineStr">
        <is>
          <t>medium_gap</t>
        </is>
      </c>
      <c r="X1064" t="b">
        <v>1</v>
      </c>
      <c r="Y1064" t="inlineStr">
        <is>
          <t>gemini-3.1-flash-lite</t>
        </is>
      </c>
      <c r="Z1064" t="inlineStr">
        <is>
          <t>iec-gemini-preliminary-audit-v3-enriched-context</t>
        </is>
      </c>
      <c r="AA1064" t="inlineStr">
        <is>
          <t>NO</t>
        </is>
      </c>
      <c r="AB1064" t="inlineStr">
        <is>
          <t>unrelated</t>
        </is>
      </c>
      <c r="AC1064" t="inlineStr">
        <is>
          <t>none</t>
        </is>
      </c>
      <c r="AD1064" t="n">
        <v>5</v>
      </c>
      <c r="AE1064" t="inlineStr">
        <is>
          <t>Security function verification</t>
        </is>
      </c>
      <c r="AF1064" t="inlineStr">
        <is>
          <t>The rule is a syntax correction for shell strings; it has no bearing on the verification of security functions or reporting of anomalies.</t>
        </is>
      </c>
      <c r="AG1064" t="inlineStr">
        <is>
          <t>None</t>
        </is>
      </c>
      <c r="AH1064" t="inlineStr"/>
      <c r="AI1064" t="inlineStr"/>
      <c r="AJ1064" t="inlineStr"/>
    </row>
    <row r="1065">
      <c r="A1065" t="inlineStr">
        <is>
          <t>shellcheck:SC1014:rank_1:SR 5.2 RE 3</t>
        </is>
      </c>
      <c r="B1065" t="inlineStr">
        <is>
          <t>shellcheck</t>
        </is>
      </c>
      <c r="C1065" t="inlineStr">
        <is>
          <t>SC1014</t>
        </is>
      </c>
      <c r="D1065" t="inlineStr">
        <is>
          <t>Use if cmd; then .. to check exit code, or if [ "$(cmd)" = .. ] to check output.</t>
        </is>
      </c>
      <c r="E1065" t="n">
        <v>1</v>
      </c>
      <c r="F1065" t="inlineStr">
        <is>
          <t>SR 5.2 RE 3</t>
        </is>
      </c>
      <c r="G1065" t="inlineStr">
        <is>
          <t>RE</t>
        </is>
      </c>
      <c r="H1065" t="inlineStr">
        <is>
          <t>SR 5.2</t>
        </is>
      </c>
      <c r="I1065" t="n">
        <v>5</v>
      </c>
      <c r="J1065" t="inlineStr">
        <is>
          <t>Fail close</t>
        </is>
      </c>
      <c r="K1065"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065" t="inlineStr"/>
      <c r="M1065" t="inlineStr">
        <is>
          <t>[]</t>
        </is>
      </c>
      <c r="N1065" t="inlineStr">
        <is>
          <t># WRONG
if [ grep -q pattern file ]
then
  echo "Found a match"
fi
```
```sh
# WRONG
if ! [[ logname == $LOGNAME ]]
then
    echo "Possible `su` shell"
fi</t>
        </is>
      </c>
      <c r="O1065" t="inlineStr">
        <is>
          <t>if grep -q pattern file
then
  echo "Found a match"
fi
```
```sh
if ! [[ $(logname) == $LOGNAME ]]
then
    echo "Possible `su` shell"
fi</t>
        </is>
      </c>
      <c r="P1065" t="inlineStr">
        <is>
          <t>`[ ... ]` as shell syntax is a simple command that tests for whether certain conditions are true or false, such as whether the value assigned to a variable has a non-zero length (`[ -n "${foo}" ]`) or whether a file system object is a directory (`[ -d "${dir}" ]`). `If-then-(elif-then)-else-fi` statements are logical constructs which themselves contain lists of commands which can include simple commands.
`[` is just regular command, like `whoami` or `grep`, but with a funny name (see `ls -l /bin/[`). It's a shorthand for `test`. `[[` is similar to both `[` and `test`, but `[[` offers some additional unary operators, such as '=~' the regular expression comparison operator.  It allows one to use extglobs such as `@(foo|bar)` (a "bashism"), among some other less commonly used features.
`[[`, `[` and `test` are often used within `if...fi` constructs in the conditional commands position: which is between the 'if' and the 'then.'
There are certain shell syntaxes which can be wrapped **directly** around simple commands, in particular:
- (1)  `{ ...;}`, group commands,
- (2)  `$( ... )`, command substitutions,
- (3)  `&lt;( ... )` and `&gt;( ... )`, process substitutions,
- (4)  `( ... )`, subshells, and
- (5)  `$(( ... ))` and `(( ... ))`, arithmetic evaluations.
Some examples include:
- (1)  `{ echo {a..z}; echo {0..9};} &gt; ~/f`,
- (2)  `[[ $(logname) == $LOGNAME ]]`,
- (3)  `readarray -t files &lt; &lt;( find ...)`,
- (4)  `(cd /foo || exit 1; tar ...)`, and
- (5)  `dd bs=$((2**12)) count=1 if=/dev/zero of=/tmp/zeroed-block`, respectively.
Note how in example (2) `logname` is enclosed **directly** within a command substitution, which is itself enclosed within a `[[` reserved word / conditional expression / compound command.
If you want to check the exit status of a certain command, use that command directly as demonstrated in the correct code, above.
If you want to check the output of a command, use `"$(..)"` to get its output, and then use `test`/`[` or  `[[` to do a string comparison:
```sh
# Check output of `whoami` against the string `root`
if [ "$(whoami)" = "root" ]
then
  echo "Running as root"
fi
```</t>
        </is>
      </c>
      <c r="Q1065" t="inlineStr">
        <is>
          <t>None.
### Related Resources:
For more information, see [this problem in the Bash Pitfall](http://mywiki.wooledge.org/BashPitfalls#if_.5Bgrep_foo_myfile.5D) list, or generally [Tests and Conditionals](http://mywiki.wooledge.org/BashGuide/TestsAndConditionals) in the wooledge.org BashGuide
* [How do I use a file grep comparison inside a bash if/else statement?](https://stackoverflow.com/questions/2480584/how-do-i-use-a-file-grep-comparison-inside-a-bash-if-else-statement)
* [Bash Pitfalls: `if [grep foo myfile]`](https://mywiki.wooledge.org/BashPitfalls#if_.5Bgrep_foo_myfile.5D)</t>
        </is>
      </c>
      <c r="R1065" t="n">
        <v>0.548185</v>
      </c>
      <c r="S1065" t="n">
        <v>1</v>
      </c>
      <c r="T1065" t="n">
        <v>1</v>
      </c>
      <c r="U1065" t="n">
        <v>0.904805</v>
      </c>
      <c r="V1065" t="n">
        <v>0.09519500000000003</v>
      </c>
      <c r="W1065" t="inlineStr">
        <is>
          <t>low_gap</t>
        </is>
      </c>
      <c r="X1065" t="b">
        <v>0</v>
      </c>
      <c r="Y1065" t="inlineStr">
        <is>
          <t>gemini-3.1-flash-lite</t>
        </is>
      </c>
      <c r="Z1065" t="inlineStr">
        <is>
          <t>iec-gemini-preliminary-audit-v3-enriched-context</t>
        </is>
      </c>
      <c r="AA1065" t="inlineStr">
        <is>
          <t>NO</t>
        </is>
      </c>
      <c r="AB1065" t="inlineStr">
        <is>
          <t>unrelated</t>
        </is>
      </c>
      <c r="AC1065" t="inlineStr">
        <is>
          <t>none</t>
        </is>
      </c>
      <c r="AD1065" t="n">
        <v>5</v>
      </c>
      <c r="AE1065" t="inlineStr">
        <is>
          <t>Fail close boundary protection</t>
        </is>
      </c>
      <c r="AF1065" t="inlineStr">
        <is>
          <t>The rule corrects a shell syntax error regarding command execution and conditional testing; it is unrelated to network boundary protection or fail-close mechanisms.</t>
        </is>
      </c>
      <c r="AG1065" t="inlineStr">
        <is>
          <t>None</t>
        </is>
      </c>
      <c r="AH1065" t="inlineStr"/>
      <c r="AI1065" t="inlineStr"/>
      <c r="AJ1065" t="inlineStr"/>
    </row>
    <row r="1066">
      <c r="A1066" t="inlineStr">
        <is>
          <t>shellcheck:SC1014:rank_3:SR 3.2 RE 1</t>
        </is>
      </c>
      <c r="B1066" t="inlineStr">
        <is>
          <t>shellcheck</t>
        </is>
      </c>
      <c r="C1066" t="inlineStr">
        <is>
          <t>SC1014</t>
        </is>
      </c>
      <c r="D1066" t="inlineStr">
        <is>
          <t>Use if cmd; then .. to check exit code, or if [ "$(cmd)" = .. ] to check output.</t>
        </is>
      </c>
      <c r="E1066" t="n">
        <v>3</v>
      </c>
      <c r="F1066" t="inlineStr">
        <is>
          <t>SR 3.2 RE 1</t>
        </is>
      </c>
      <c r="G1066" t="inlineStr">
        <is>
          <t>RE</t>
        </is>
      </c>
      <c r="H1066" t="inlineStr">
        <is>
          <t>SR 3.2</t>
        </is>
      </c>
      <c r="I1066" t="n">
        <v>3</v>
      </c>
      <c r="J1066" t="inlineStr">
        <is>
          <t>Malicious code protection on entry and exit points</t>
        </is>
      </c>
      <c r="K1066" t="inlineStr">
        <is>
          <t>The control system shall provide the capability to employ malicious code protection mechanisms at all entry and exit points.</t>
        </is>
      </c>
      <c r="L1066" t="inlineStr"/>
      <c r="M1066" t="inlineStr">
        <is>
          <t>[]</t>
        </is>
      </c>
      <c r="N1066" t="inlineStr">
        <is>
          <t># WRONG
if [ grep -q pattern file ]
then
  echo "Found a match"
fi
```
```sh
# WRONG
if ! [[ logname == $LOGNAME ]]
then
    echo "Possible `su` shell"
fi</t>
        </is>
      </c>
      <c r="O1066" t="inlineStr">
        <is>
          <t>if grep -q pattern file
then
  echo "Found a match"
fi
```
```sh
if ! [[ $(logname) == $LOGNAME ]]
then
    echo "Possible `su` shell"
fi</t>
        </is>
      </c>
      <c r="P1066" t="inlineStr">
        <is>
          <t>`[ ... ]` as shell syntax is a simple command that tests for whether certain conditions are true or false, such as whether the value assigned to a variable has a non-zero length (`[ -n "${foo}" ]`) or whether a file system object is a directory (`[ -d "${dir}" ]`). `If-then-(elif-then)-else-fi` statements are logical constructs which themselves contain lists of commands which can include simple commands.
`[` is just regular command, like `whoami` or `grep`, but with a funny name (see `ls -l /bin/[`). It's a shorthand for `test`. `[[` is similar to both `[` and `test`, but `[[` offers some additional unary operators, such as '=~' the regular expression comparison operator.  It allows one to use extglobs such as `@(foo|bar)` (a "bashism"), among some other less commonly used features.
`[[`, `[` and `test` are often used within `if...fi` constructs in the conditional commands position: which is between the 'if' and the 'then.'
There are certain shell syntaxes which can be wrapped **directly** around simple commands, in particular:
- (1)  `{ ...;}`, group commands,
- (2)  `$( ... )`, command substitutions,
- (3)  `&lt;( ... )` and `&gt;( ... )`, process substitutions,
- (4)  `( ... )`, subshells, and
- (5)  `$(( ... ))` and `(( ... ))`, arithmetic evaluations.
Some examples include:
- (1)  `{ echo {a..z}; echo {0..9};} &gt; ~/f`,
- (2)  `[[ $(logname) == $LOGNAME ]]`,
- (3)  `readarray -t files &lt; &lt;( find ...)`,
- (4)  `(cd /foo || exit 1; tar ...)`, and
- (5)  `dd bs=$((2**12)) count=1 if=/dev/zero of=/tmp/zeroed-block`, respectively.
Note how in example (2) `logname` is enclosed **directly** within a command substitution, which is itself enclosed within a `[[` reserved word / conditional expression / compound command.
If you want to check the exit status of a certain command, use that command directly as demonstrated in the correct code, above.
If you want to check the output of a command, use `"$(..)"` to get its output, and then use `test`/`[` or  `[[` to do a string comparison:
```sh
# Check output of `whoami` against the string `root`
if [ "$(whoami)" = "root" ]
then
  echo "Running as root"
fi
```</t>
        </is>
      </c>
      <c r="Q1066" t="inlineStr">
        <is>
          <t>None.
### Related Resources:
For more information, see [this problem in the Bash Pitfall](http://mywiki.wooledge.org/BashPitfalls#if_.5Bgrep_foo_myfile.5D) list, or generally [Tests and Conditionals](http://mywiki.wooledge.org/BashGuide/TestsAndConditionals) in the wooledge.org BashGuide
* [How do I use a file grep comparison inside a bash if/else statement?](https://stackoverflow.com/questions/2480584/how-do-i-use-a-file-grep-comparison-inside-a-bash-if-else-statement)
* [Bash Pitfalls: `if [grep foo myfile]`](https://mywiki.wooledge.org/BashPitfalls#if_.5Bgrep_foo_myfile.5D)</t>
        </is>
      </c>
      <c r="R1066" t="n">
        <v>0.531502</v>
      </c>
      <c r="S1066" t="n">
        <v>0.84368</v>
      </c>
      <c r="T1066" t="n">
        <v>1</v>
      </c>
      <c r="U1066" t="n">
        <v>0.904805</v>
      </c>
      <c r="V1066" t="n">
        <v>0.09519500000000003</v>
      </c>
      <c r="W1066" t="inlineStr">
        <is>
          <t>low_gap</t>
        </is>
      </c>
      <c r="X1066" t="b">
        <v>0</v>
      </c>
      <c r="Y1066" t="inlineStr">
        <is>
          <t>gemini-3.1-flash-lite</t>
        </is>
      </c>
      <c r="Z1066" t="inlineStr">
        <is>
          <t>iec-gemini-preliminary-audit-v3-enriched-context</t>
        </is>
      </c>
      <c r="AA1066" t="inlineStr">
        <is>
          <t>NO</t>
        </is>
      </c>
      <c r="AB1066" t="inlineStr">
        <is>
          <t>unrelated</t>
        </is>
      </c>
      <c r="AC1066" t="inlineStr">
        <is>
          <t>none</t>
        </is>
      </c>
      <c r="AD1066" t="n">
        <v>5</v>
      </c>
      <c r="AE1066" t="inlineStr">
        <is>
          <t>Malicious code protection</t>
        </is>
      </c>
      <c r="AF1066" t="inlineStr">
        <is>
          <t>The rule is a syntax correction for shell scripting and does not provide or relate to malicious code protection mechanisms like antivirus or integrity checking.</t>
        </is>
      </c>
      <c r="AG1066" t="inlineStr">
        <is>
          <t>None</t>
        </is>
      </c>
      <c r="AH1066" t="inlineStr"/>
      <c r="AI1066" t="inlineStr"/>
      <c r="AJ1066" t="inlineStr"/>
    </row>
    <row r="1067">
      <c r="A1067" t="inlineStr">
        <is>
          <t>shellcheck:SC1014:rank_5:SR 3.3</t>
        </is>
      </c>
      <c r="B1067" t="inlineStr">
        <is>
          <t>shellcheck</t>
        </is>
      </c>
      <c r="C1067" t="inlineStr">
        <is>
          <t>SC1014</t>
        </is>
      </c>
      <c r="D1067" t="inlineStr">
        <is>
          <t>Use if cmd; then .. to check exit code, or if [ "$(cmd)" = .. ] to check output.</t>
        </is>
      </c>
      <c r="E1067" t="n">
        <v>5</v>
      </c>
      <c r="F1067" t="inlineStr">
        <is>
          <t>SR 3.3</t>
        </is>
      </c>
      <c r="G1067" t="inlineStr">
        <is>
          <t>SR</t>
        </is>
      </c>
      <c r="H1067" t="inlineStr"/>
      <c r="I1067" t="n">
        <v>3</v>
      </c>
      <c r="J1067" t="inlineStr">
        <is>
          <t>Security functionality verification</t>
        </is>
      </c>
      <c r="K1067"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067"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067" t="inlineStr">
        <is>
          <t>[29, 30]</t>
        </is>
      </c>
      <c r="N1067" t="inlineStr">
        <is>
          <t># WRONG
if [ grep -q pattern file ]
then
  echo "Found a match"
fi
```
```sh
# WRONG
if ! [[ logname == $LOGNAME ]]
then
    echo "Possible `su` shell"
fi</t>
        </is>
      </c>
      <c r="O1067" t="inlineStr">
        <is>
          <t>if grep -q pattern file
then
  echo "Found a match"
fi
```
```sh
if ! [[ $(logname) == $LOGNAME ]]
then
    echo "Possible `su` shell"
fi</t>
        </is>
      </c>
      <c r="P1067" t="inlineStr">
        <is>
          <t>`[ ... ]` as shell syntax is a simple command that tests for whether certain conditions are true or false, such as whether the value assigned to a variable has a non-zero length (`[ -n "${foo}" ]`) or whether a file system object is a directory (`[ -d "${dir}" ]`). `If-then-(elif-then)-else-fi` statements are logical constructs which themselves contain lists of commands which can include simple commands.
`[` is just regular command, like `whoami` or `grep`, but with a funny name (see `ls -l /bin/[`). It's a shorthand for `test`. `[[` is similar to both `[` and `test`, but `[[` offers some additional unary operators, such as '=~' the regular expression comparison operator.  It allows one to use extglobs such as `@(foo|bar)` (a "bashism"), among some other less commonly used features.
`[[`, `[` and `test` are often used within `if...fi` constructs in the conditional commands position: which is between the 'if' and the 'then.'
There are certain shell syntaxes which can be wrapped **directly** around simple commands, in particular:
- (1)  `{ ...;}`, group commands,
- (2)  `$( ... )`, command substitutions,
- (3)  `&lt;( ... )` and `&gt;( ... )`, process substitutions,
- (4)  `( ... )`, subshells, and
- (5)  `$(( ... ))` and `(( ... ))`, arithmetic evaluations.
Some examples include:
- (1)  `{ echo {a..z}; echo {0..9};} &gt; ~/f`,
- (2)  `[[ $(logname) == $LOGNAME ]]`,
- (3)  `readarray -t files &lt; &lt;( find ...)`,
- (4)  `(cd /foo || exit 1; tar ...)`, and
- (5)  `dd bs=$((2**12)) count=1 if=/dev/zero of=/tmp/zeroed-block`, respectively.
Note how in example (2) `logname` is enclosed **directly** within a command substitution, which is itself enclosed within a `[[` reserved word / conditional expression / compound command.
If you want to check the exit status of a certain command, use that command directly as demonstrated in the correct code, above.
If you want to check the output of a command, use `"$(..)"` to get its output, and then use `test`/`[` or  `[[` to do a string comparison:
```sh
# Check output of `whoami` against the string `root`
if [ "$(whoami)" = "root" ]
then
  echo "Running as root"
fi
```</t>
        </is>
      </c>
      <c r="Q1067" t="inlineStr">
        <is>
          <t>None.
### Related Resources:
For more information, see [this problem in the Bash Pitfall](http://mywiki.wooledge.org/BashPitfalls#if_.5Bgrep_foo_myfile.5D) list, or generally [Tests and Conditionals](http://mywiki.wooledge.org/BashGuide/TestsAndConditionals) in the wooledge.org BashGuide
* [How do I use a file grep comparison inside a bash if/else statement?](https://stackoverflow.com/questions/2480584/how-do-i-use-a-file-grep-comparison-inside-a-bash-if-else-statement)
* [Bash Pitfalls: `if [grep foo myfile]`](https://mywiki.wooledge.org/BashPitfalls#if_.5Bgrep_foo_myfile.5D)</t>
        </is>
      </c>
      <c r="R1067" t="n">
        <v>0.521733</v>
      </c>
      <c r="S1067" t="n">
        <v>0.7618470000000001</v>
      </c>
      <c r="T1067" t="n">
        <v>1</v>
      </c>
      <c r="U1067" t="n">
        <v>0.904805</v>
      </c>
      <c r="V1067" t="n">
        <v>0.09519500000000003</v>
      </c>
      <c r="W1067" t="inlineStr">
        <is>
          <t>low_gap</t>
        </is>
      </c>
      <c r="X1067" t="b">
        <v>1</v>
      </c>
      <c r="Y1067" t="inlineStr">
        <is>
          <t>gemini-3.1-flash-lite</t>
        </is>
      </c>
      <c r="Z1067" t="inlineStr">
        <is>
          <t>iec-gemini-preliminary-audit-v3-enriched-context</t>
        </is>
      </c>
      <c r="AA1067" t="inlineStr">
        <is>
          <t>NO</t>
        </is>
      </c>
      <c r="AB1067" t="inlineStr">
        <is>
          <t>none</t>
        </is>
      </c>
      <c r="AC1067" t="inlineStr">
        <is>
          <t>none</t>
        </is>
      </c>
      <c r="AD1067" t="n">
        <v>5</v>
      </c>
      <c r="AE1067" t="inlineStr">
        <is>
          <t>Security functionality verification</t>
        </is>
      </c>
      <c r="AF1067" t="inlineStr">
        <is>
          <t>There is no semantic relationship between fixing a shell syntax error and the requirement to verify the operation of security functions like antivirus or IDS.</t>
        </is>
      </c>
      <c r="AG1067" t="inlineStr">
        <is>
          <t>None.</t>
        </is>
      </c>
      <c r="AH1067" t="inlineStr"/>
      <c r="AI1067" t="inlineStr"/>
      <c r="AJ1067" t="inlineStr"/>
    </row>
    <row r="1068">
      <c r="A1068" t="inlineStr">
        <is>
          <t>shellcheck:SC1014:rank_6:SR 2.10</t>
        </is>
      </c>
      <c r="B1068" t="inlineStr">
        <is>
          <t>shellcheck</t>
        </is>
      </c>
      <c r="C1068" t="inlineStr">
        <is>
          <t>SC1014</t>
        </is>
      </c>
      <c r="D1068" t="inlineStr">
        <is>
          <t>Use if cmd; then .. to check exit code, or if [ "$(cmd)" = .. ] to check output.</t>
        </is>
      </c>
      <c r="E1068" t="n">
        <v>6</v>
      </c>
      <c r="F1068" t="inlineStr">
        <is>
          <t>SR 2.10</t>
        </is>
      </c>
      <c r="G1068" t="inlineStr">
        <is>
          <t>SR</t>
        </is>
      </c>
      <c r="H1068" t="inlineStr"/>
      <c r="I1068" t="n">
        <v>2</v>
      </c>
      <c r="J1068" t="inlineStr">
        <is>
          <t>Response to audit processing failures</t>
        </is>
      </c>
      <c r="K1068" t="inlineStr">
        <is>
          <t>The control system shall provide the capability to alert personnel and prevent the loss of essential services and functions in the event of an audit processing failure. The control system shall provide the capability to support appropriate actions in response to an audit processing failure according to commonly accepted industry practices and recommendations.</t>
        </is>
      </c>
      <c r="L1068" t="inlineStr">
        <is>
          <t>Audit generation typically occurs at the source of the event. Audit processing involves transmission, possible augmentation (such as the addition of a timestamp) and persistent storage of the audit records. Audit processing failures include, for example, software or hardware errors, failures in the audit capturing mechanisms and audit storage capacity being reached or exceeded. Guidelines to be considered when designing appropriate response actions may include the NIST SP800-92. It should be noted that either overwriting the oldest audit records or halting audit log generation are possible responses to audit storage capacity being exceeded but imply the loss of potentially essential forensic information.</t>
        </is>
      </c>
      <c r="M1068" t="inlineStr">
        <is>
          <t>[25]</t>
        </is>
      </c>
      <c r="N1068" t="inlineStr">
        <is>
          <t># WRONG
if [ grep -q pattern file ]
then
  echo "Found a match"
fi
```
```sh
# WRONG
if ! [[ logname == $LOGNAME ]]
then
    echo "Possible `su` shell"
fi</t>
        </is>
      </c>
      <c r="O1068" t="inlineStr">
        <is>
          <t>if grep -q pattern file
then
  echo "Found a match"
fi
```
```sh
if ! [[ $(logname) == $LOGNAME ]]
then
    echo "Possible `su` shell"
fi</t>
        </is>
      </c>
      <c r="P1068" t="inlineStr">
        <is>
          <t>`[ ... ]` as shell syntax is a simple command that tests for whether certain conditions are true or false, such as whether the value assigned to a variable has a non-zero length (`[ -n "${foo}" ]`) or whether a file system object is a directory (`[ -d "${dir}" ]`). `If-then-(elif-then)-else-fi` statements are logical constructs which themselves contain lists of commands which can include simple commands.
`[` is just regular command, like `whoami` or `grep`, but with a funny name (see `ls -l /bin/[`). It's a shorthand for `test`. `[[` is similar to both `[` and `test`, but `[[` offers some additional unary operators, such as '=~' the regular expression comparison operator.  It allows one to use extglobs such as `@(foo|bar)` (a "bashism"), among some other less commonly used features.
`[[`, `[` and `test` are often used within `if...fi` constructs in the conditional commands position: which is between the 'if' and the 'then.'
There are certain shell syntaxes which can be wrapped **directly** around simple commands, in particular:
- (1)  `{ ...;}`, group commands,
- (2)  `$( ... )`, command substitutions,
- (3)  `&lt;( ... )` and `&gt;( ... )`, process substitutions,
- (4)  `( ... )`, subshells, and
- (5)  `$(( ... ))` and `(( ... ))`, arithmetic evaluations.
Some examples include:
- (1)  `{ echo {a..z}; echo {0..9};} &gt; ~/f`,
- (2)  `[[ $(logname) == $LOGNAME ]]`,
- (3)  `readarray -t files &lt; &lt;( find ...)`,
- (4)  `(cd /foo || exit 1; tar ...)`, and
- (5)  `dd bs=$((2**12)) count=1 if=/dev/zero of=/tmp/zeroed-block`, respectively.
Note how in example (2) `logname` is enclosed **directly** within a command substitution, which is itself enclosed within a `[[` reserved word / conditional expression / compound command.
If you want to check the exit status of a certain command, use that command directly as demonstrated in the correct code, above.
If you want to check the output of a command, use `"$(..)"` to get its output, and then use `test`/`[` or  `[[` to do a string comparison:
```sh
# Check output of `whoami` against the string `root`
if [ "$(whoami)" = "root" ]
then
  echo "Running as root"
fi
```</t>
        </is>
      </c>
      <c r="Q1068" t="inlineStr">
        <is>
          <t>None.
### Related Resources:
For more information, see [this problem in the Bash Pitfall](http://mywiki.wooledge.org/BashPitfalls#if_.5Bgrep_foo_myfile.5D) list, or generally [Tests and Conditionals](http://mywiki.wooledge.org/BashGuide/TestsAndConditionals) in the wooledge.org BashGuide
* [How do I use a file grep comparison inside a bash if/else statement?](https://stackoverflow.com/questions/2480584/how-do-i-use-a-file-grep-comparison-inside-a-bash-if-else-statement)
* [Bash Pitfalls: `if [grep foo myfile]`](https://mywiki.wooledge.org/BashPitfalls#if_.5Bgrep_foo_myfile.5D)</t>
        </is>
      </c>
      <c r="R1068" t="n">
        <v>0.517831</v>
      </c>
      <c r="S1068" t="n">
        <v>0.731035</v>
      </c>
      <c r="T1068" t="n">
        <v>1</v>
      </c>
      <c r="U1068" t="n">
        <v>0.904805</v>
      </c>
      <c r="V1068" t="n">
        <v>0.09519500000000003</v>
      </c>
      <c r="W1068" t="inlineStr">
        <is>
          <t>low_gap</t>
        </is>
      </c>
      <c r="X1068" t="b">
        <v>1</v>
      </c>
      <c r="Y1068" t="inlineStr">
        <is>
          <t>gemini-3.1-flash-lite</t>
        </is>
      </c>
      <c r="Z1068" t="inlineStr">
        <is>
          <t>iec-gemini-preliminary-audit-v3-enriched-context</t>
        </is>
      </c>
      <c r="AA1068" t="inlineStr">
        <is>
          <t>NO</t>
        </is>
      </c>
      <c r="AB1068" t="inlineStr">
        <is>
          <t>none</t>
        </is>
      </c>
      <c r="AC1068" t="inlineStr">
        <is>
          <t>none</t>
        </is>
      </c>
      <c r="AD1068" t="n">
        <v>5</v>
      </c>
      <c r="AE1068" t="inlineStr">
        <is>
          <t>Response to audit processing failures</t>
        </is>
      </c>
      <c r="AF1068" t="inlineStr">
        <is>
          <t>The rule addresses shell script syntax correctness, which is unrelated to the management of audit processing failures or system logging integrity.</t>
        </is>
      </c>
      <c r="AG1068" t="inlineStr">
        <is>
          <t>None.</t>
        </is>
      </c>
      <c r="AH1068" t="inlineStr"/>
      <c r="AI1068" t="inlineStr"/>
      <c r="AJ1068" t="inlineStr"/>
    </row>
    <row r="1069">
      <c r="A1069" t="inlineStr">
        <is>
          <t>shellcheck:SC1014:rank_7:SR 1.11</t>
        </is>
      </c>
      <c r="B1069" t="inlineStr">
        <is>
          <t>shellcheck</t>
        </is>
      </c>
      <c r="C1069" t="inlineStr">
        <is>
          <t>SC1014</t>
        </is>
      </c>
      <c r="D1069" t="inlineStr">
        <is>
          <t>Use if cmd; then .. to check exit code, or if [ "$(cmd)" = .. ] to check output.</t>
        </is>
      </c>
      <c r="E1069" t="n">
        <v>7</v>
      </c>
      <c r="F1069" t="inlineStr">
        <is>
          <t>SR 1.11</t>
        </is>
      </c>
      <c r="G1069" t="inlineStr">
        <is>
          <t>SR</t>
        </is>
      </c>
      <c r="H1069" t="inlineStr"/>
      <c r="I1069" t="n">
        <v>1</v>
      </c>
      <c r="J1069" t="inlineStr">
        <is>
          <t>Unsuccessful login attempts</t>
        </is>
      </c>
      <c r="K1069"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069"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069" t="inlineStr">
        <is>
          <t>[16]</t>
        </is>
      </c>
      <c r="N1069" t="inlineStr">
        <is>
          <t># WRONG
if [ grep -q pattern file ]
then
  echo "Found a match"
fi
```
```sh
# WRONG
if ! [[ logname == $LOGNAME ]]
then
    echo "Possible `su` shell"
fi</t>
        </is>
      </c>
      <c r="O1069" t="inlineStr">
        <is>
          <t>if grep -q pattern file
then
  echo "Found a match"
fi
```
```sh
if ! [[ $(logname) == $LOGNAME ]]
then
    echo "Possible `su` shell"
fi</t>
        </is>
      </c>
      <c r="P1069" t="inlineStr">
        <is>
          <t>`[ ... ]` as shell syntax is a simple command that tests for whether certain conditions are true or false, such as whether the value assigned to a variable has a non-zero length (`[ -n "${foo}" ]`) or whether a file system object is a directory (`[ -d "${dir}" ]`). `If-then-(elif-then)-else-fi` statements are logical constructs which themselves contain lists of commands which can include simple commands.
`[` is just regular command, like `whoami` or `grep`, but with a funny name (see `ls -l /bin/[`). It's a shorthand for `test`. `[[` is similar to both `[` and `test`, but `[[` offers some additional unary operators, such as '=~' the regular expression comparison operator.  It allows one to use extglobs such as `@(foo|bar)` (a "bashism"), among some other less commonly used features.
`[[`, `[` and `test` are often used within `if...fi` constructs in the conditional commands position: which is between the 'if' and the 'then.'
There are certain shell syntaxes which can be wrapped **directly** around simple commands, in particular:
- (1)  `{ ...;}`, group commands,
- (2)  `$( ... )`, command substitutions,
- (3)  `&lt;( ... )` and `&gt;( ... )`, process substitutions,
- (4)  `( ... )`, subshells, and
- (5)  `$(( ... ))` and `(( ... ))`, arithmetic evaluations.
Some examples include:
- (1)  `{ echo {a..z}; echo {0..9};} &gt; ~/f`,
- (2)  `[[ $(logname) == $LOGNAME ]]`,
- (3)  `readarray -t files &lt; &lt;( find ...)`,
- (4)  `(cd /foo || exit 1; tar ...)`, and
- (5)  `dd bs=$((2**12)) count=1 if=/dev/zero of=/tmp/zeroed-block`, respectively.
Note how in example (2) `logname` is enclosed **directly** within a command substitution, which is itself enclosed within a `[[` reserved word / conditional expression / compound command.
If you want to check the exit status of a certain command, use that command directly as demonstrated in the correct code, above.
If you want to check the output of a command, use `"$(..)"` to get its output, and then use `test`/`[` or  `[[` to do a string comparison:
```sh
# Check output of `whoami` against the string `root`
if [ "$(whoami)" = "root" ]
then
  echo "Running as root"
fi
```</t>
        </is>
      </c>
      <c r="Q1069" t="inlineStr">
        <is>
          <t>None.
### Related Resources:
For more information, see [this problem in the Bash Pitfall](http://mywiki.wooledge.org/BashPitfalls#if_.5Bgrep_foo_myfile.5D) list, or generally [Tests and Conditionals](http://mywiki.wooledge.org/BashGuide/TestsAndConditionals) in the wooledge.org BashGuide
* [How do I use a file grep comparison inside a bash if/else statement?](https://stackoverflow.com/questions/2480584/how-do-i-use-a-file-grep-comparison-inside-a-bash-if-else-statement)
* [Bash Pitfalls: `if [grep foo myfile]`](https://mywiki.wooledge.org/BashPitfalls#if_.5Bgrep_foo_myfile.5D)</t>
        </is>
      </c>
      <c r="R1069" t="n">
        <v>0.514811</v>
      </c>
      <c r="S1069" t="n">
        <v>0.707887</v>
      </c>
      <c r="T1069" t="n">
        <v>1</v>
      </c>
      <c r="U1069" t="n">
        <v>0.904805</v>
      </c>
      <c r="V1069" t="n">
        <v>0.09519500000000003</v>
      </c>
      <c r="W1069" t="inlineStr">
        <is>
          <t>low_gap</t>
        </is>
      </c>
      <c r="X1069" t="b">
        <v>1</v>
      </c>
      <c r="Y1069" t="inlineStr">
        <is>
          <t>gemini-3.1-flash-lite</t>
        </is>
      </c>
      <c r="Z1069" t="inlineStr">
        <is>
          <t>iec-gemini-preliminary-audit-v3-enriched-context</t>
        </is>
      </c>
      <c r="AA1069" t="inlineStr">
        <is>
          <t>NO</t>
        </is>
      </c>
      <c r="AB1069" t="inlineStr">
        <is>
          <t>none</t>
        </is>
      </c>
      <c r="AC1069" t="inlineStr">
        <is>
          <t>none</t>
        </is>
      </c>
      <c r="AD1069" t="n">
        <v>5</v>
      </c>
      <c r="AE1069" t="inlineStr">
        <is>
          <t>Unsuccessful login attempts</t>
        </is>
      </c>
      <c r="AF1069" t="inlineStr">
        <is>
          <t>The rule is a static analysis check for shell syntax; it has no bearing on account lockout policies or login attempt management.</t>
        </is>
      </c>
      <c r="AG1069" t="inlineStr">
        <is>
          <t>None.</t>
        </is>
      </c>
      <c r="AH1069" t="inlineStr"/>
      <c r="AI1069" t="inlineStr"/>
      <c r="AJ1069" t="inlineStr"/>
    </row>
    <row r="1070">
      <c r="A1070" t="inlineStr">
        <is>
          <t>shellcheck:SC1014:rank_8:SR 2.4 RE 1</t>
        </is>
      </c>
      <c r="B1070" t="inlineStr">
        <is>
          <t>shellcheck</t>
        </is>
      </c>
      <c r="C1070" t="inlineStr">
        <is>
          <t>SC1014</t>
        </is>
      </c>
      <c r="D1070" t="inlineStr">
        <is>
          <t>Use if cmd; then .. to check exit code, or if [ "$(cmd)" = .. ] to check output.</t>
        </is>
      </c>
      <c r="E1070" t="n">
        <v>8</v>
      </c>
      <c r="F1070" t="inlineStr">
        <is>
          <t>SR 2.4 RE 1</t>
        </is>
      </c>
      <c r="G1070" t="inlineStr">
        <is>
          <t>RE</t>
        </is>
      </c>
      <c r="H1070" t="inlineStr">
        <is>
          <t>SR 2.4</t>
        </is>
      </c>
      <c r="I1070" t="n">
        <v>2</v>
      </c>
      <c r="J1070" t="inlineStr">
        <is>
          <t>Mobile code integrity check</t>
        </is>
      </c>
      <c r="K1070" t="inlineStr">
        <is>
          <t>The control system shall provide the capability to verify integrity of the mobile code before allowing code execution.</t>
        </is>
      </c>
      <c r="L1070" t="inlineStr"/>
      <c r="M1070" t="inlineStr">
        <is>
          <t>[]</t>
        </is>
      </c>
      <c r="N1070" t="inlineStr">
        <is>
          <t># WRONG
if [ grep -q pattern file ]
then
  echo "Found a match"
fi
```
```sh
# WRONG
if ! [[ logname == $LOGNAME ]]
then
    echo "Possible `su` shell"
fi</t>
        </is>
      </c>
      <c r="O1070" t="inlineStr">
        <is>
          <t>if grep -q pattern file
then
  echo "Found a match"
fi
```
```sh
if ! [[ $(logname) == $LOGNAME ]]
then
    echo "Possible `su` shell"
fi</t>
        </is>
      </c>
      <c r="P1070" t="inlineStr">
        <is>
          <t>`[ ... ]` as shell syntax is a simple command that tests for whether certain conditions are true or false, such as whether the value assigned to a variable has a non-zero length (`[ -n "${foo}" ]`) or whether a file system object is a directory (`[ -d "${dir}" ]`). `If-then-(elif-then)-else-fi` statements are logical constructs which themselves contain lists of commands which can include simple commands.
`[` is just regular command, like `whoami` or `grep`, but with a funny name (see `ls -l /bin/[`). It's a shorthand for `test`. `[[` is similar to both `[` and `test`, but `[[` offers some additional unary operators, such as '=~' the regular expression comparison operator.  It allows one to use extglobs such as `@(foo|bar)` (a "bashism"), among some other less commonly used features.
`[[`, `[` and `test` are often used within `if...fi` constructs in the conditional commands position: which is between the 'if' and the 'then.'
There are certain shell syntaxes which can be wrapped **directly** around simple commands, in particular:
- (1)  `{ ...;}`, group commands,
- (2)  `$( ... )`, command substitutions,
- (3)  `&lt;( ... )` and `&gt;( ... )`, process substitutions,
- (4)  `( ... )`, subshells, and
- (5)  `$(( ... ))` and `(( ... ))`, arithmetic evaluations.
Some examples include:
- (1)  `{ echo {a..z}; echo {0..9};} &gt; ~/f`,
- (2)  `[[ $(logname) == $LOGNAME ]]`,
- (3)  `readarray -t files &lt; &lt;( find ...)`,
- (4)  `(cd /foo || exit 1; tar ...)`, and
- (5)  `dd bs=$((2**12)) count=1 if=/dev/zero of=/tmp/zeroed-block`, respectively.
Note how in example (2) `logname` is enclosed **directly** within a command substitution, which is itself enclosed within a `[[` reserved word / conditional expression / compound command.
If you want to check the exit status of a certain command, use that command directly as demonstrated in the correct code, above.
If you want to check the output of a command, use `"$(..)"` to get its output, and then use `test`/`[` or  `[[` to do a string comparison:
```sh
# Check output of `whoami` against the string `root`
if [ "$(whoami)" = "root" ]
then
  echo "Running as root"
fi
```</t>
        </is>
      </c>
      <c r="Q1070" t="inlineStr">
        <is>
          <t>None.
### Related Resources:
For more information, see [this problem in the Bash Pitfall](http://mywiki.wooledge.org/BashPitfalls#if_.5Bgrep_foo_myfile.5D) list, or generally [Tests and Conditionals](http://mywiki.wooledge.org/BashGuide/TestsAndConditionals) in the wooledge.org BashGuide
* [How do I use a file grep comparison inside a bash if/else statement?](https://stackoverflow.com/questions/2480584/how-do-i-use-a-file-grep-comparison-inside-a-bash-if-else-statement)
* [Bash Pitfalls: `if [grep foo myfile]`](https://mywiki.wooledge.org/BashPitfalls#if_.5Bgrep_foo_myfile.5D)</t>
        </is>
      </c>
      <c r="R1070" t="n">
        <v>0.514699</v>
      </c>
      <c r="S1070" t="n">
        <v>0.707044</v>
      </c>
      <c r="T1070" t="n">
        <v>1</v>
      </c>
      <c r="U1070" t="n">
        <v>0.904805</v>
      </c>
      <c r="V1070" t="n">
        <v>0.09519500000000003</v>
      </c>
      <c r="W1070" t="inlineStr">
        <is>
          <t>low_gap</t>
        </is>
      </c>
      <c r="X1070" t="b">
        <v>0</v>
      </c>
      <c r="Y1070" t="inlineStr">
        <is>
          <t>gemini-3.1-flash-lite</t>
        </is>
      </c>
      <c r="Z1070" t="inlineStr">
        <is>
          <t>iec-gemini-preliminary-audit-v3-enriched-context</t>
        </is>
      </c>
      <c r="AA1070" t="inlineStr">
        <is>
          <t>NO</t>
        </is>
      </c>
      <c r="AB1070" t="inlineStr">
        <is>
          <t>none</t>
        </is>
      </c>
      <c r="AC1070" t="inlineStr">
        <is>
          <t>none</t>
        </is>
      </c>
      <c r="AD1070" t="n">
        <v>5</v>
      </c>
      <c r="AE1070" t="inlineStr">
        <is>
          <t>Mobile code integrity check</t>
        </is>
      </c>
      <c r="AF1070" t="inlineStr">
        <is>
          <t>The rule ensures correct shell syntax, which is not related to verifying the cryptographic or structural integrity of mobile code before execution.</t>
        </is>
      </c>
      <c r="AG1070" t="inlineStr">
        <is>
          <t>None.</t>
        </is>
      </c>
      <c r="AH1070" t="inlineStr"/>
      <c r="AI1070" t="inlineStr"/>
      <c r="AJ1070" t="inlineStr"/>
    </row>
    <row r="1071">
      <c r="A1071" t="inlineStr">
        <is>
          <t>shellcheck:SC1014:rank_9:SR 2.12 RE 1</t>
        </is>
      </c>
      <c r="B1071" t="inlineStr">
        <is>
          <t>shellcheck</t>
        </is>
      </c>
      <c r="C1071" t="inlineStr">
        <is>
          <t>SC1014</t>
        </is>
      </c>
      <c r="D1071" t="inlineStr">
        <is>
          <t>Use if cmd; then .. to check exit code, or if [ "$(cmd)" = .. ] to check output.</t>
        </is>
      </c>
      <c r="E1071" t="n">
        <v>9</v>
      </c>
      <c r="F1071" t="inlineStr">
        <is>
          <t>SR 2.12 RE 1</t>
        </is>
      </c>
      <c r="G1071" t="inlineStr">
        <is>
          <t>RE</t>
        </is>
      </c>
      <c r="H1071" t="inlineStr">
        <is>
          <t>SR 2.12</t>
        </is>
      </c>
      <c r="I1071" t="n">
        <v>2</v>
      </c>
      <c r="J1071" t="inlineStr">
        <is>
          <t>Non-repudiation for all users</t>
        </is>
      </c>
      <c r="K1071" t="inlineStr">
        <is>
          <t>The control system shall provide the capability to determine whether a given user (human, software process or device) took a particular action.</t>
        </is>
      </c>
      <c r="L1071" t="inlineStr"/>
      <c r="M1071" t="inlineStr">
        <is>
          <t>[]</t>
        </is>
      </c>
      <c r="N1071" t="inlineStr">
        <is>
          <t># WRONG
if [ grep -q pattern file ]
then
  echo "Found a match"
fi
```
```sh
# WRONG
if ! [[ logname == $LOGNAME ]]
then
    echo "Possible `su` shell"
fi</t>
        </is>
      </c>
      <c r="O1071" t="inlineStr">
        <is>
          <t>if grep -q pattern file
then
  echo "Found a match"
fi
```
```sh
if ! [[ $(logname) == $LOGNAME ]]
then
    echo "Possible `su` shell"
fi</t>
        </is>
      </c>
      <c r="P1071" t="inlineStr">
        <is>
          <t>`[ ... ]` as shell syntax is a simple command that tests for whether certain conditions are true or false, such as whether the value assigned to a variable has a non-zero length (`[ -n "${foo}" ]`) or whether a file system object is a directory (`[ -d "${dir}" ]`). `If-then-(elif-then)-else-fi` statements are logical constructs which themselves contain lists of commands which can include simple commands.
`[` is just regular command, like `whoami` or `grep`, but with a funny name (see `ls -l /bin/[`). It's a shorthand for `test`. `[[` is similar to both `[` and `test`, but `[[` offers some additional unary operators, such as '=~' the regular expression comparison operator.  It allows one to use extglobs such as `@(foo|bar)` (a "bashism"), among some other less commonly used features.
`[[`, `[` and `test` are often used within `if...fi` constructs in the conditional commands position: which is between the 'if' and the 'then.'
There are certain shell syntaxes which can be wrapped **directly** around simple commands, in particular:
- (1)  `{ ...;}`, group commands,
- (2)  `$( ... )`, command substitutions,
- (3)  `&lt;( ... )` and `&gt;( ... )`, process substitutions,
- (4)  `( ... )`, subshells, and
- (5)  `$(( ... ))` and `(( ... ))`, arithmetic evaluations.
Some examples include:
- (1)  `{ echo {a..z}; echo {0..9};} &gt; ~/f`,
- (2)  `[[ $(logname) == $LOGNAME ]]`,
- (3)  `readarray -t files &lt; &lt;( find ...)`,
- (4)  `(cd /foo || exit 1; tar ...)`, and
- (5)  `dd bs=$((2**12)) count=1 if=/dev/zero of=/tmp/zeroed-block`, respectively.
Note how in example (2) `logname` is enclosed **directly** within a command substitution, which is itself enclosed within a `[[` reserved word / conditional expression / compound command.
If you want to check the exit status of a certain command, use that command directly as demonstrated in the correct code, above.
If you want to check the output of a command, use `"$(..)"` to get its output, and then use `test`/`[` or  `[[` to do a string comparison:
```sh
# Check output of `whoami` against the string `root`
if [ "$(whoami)" = "root" ]
then
  echo "Running as root"
fi
```</t>
        </is>
      </c>
      <c r="Q1071" t="inlineStr">
        <is>
          <t>None.
### Related Resources:
For more information, see [this problem in the Bash Pitfall](http://mywiki.wooledge.org/BashPitfalls#if_.5Bgrep_foo_myfile.5D) list, or generally [Tests and Conditionals](http://mywiki.wooledge.org/BashGuide/TestsAndConditionals) in the wooledge.org BashGuide
* [How do I use a file grep comparison inside a bash if/else statement?](https://stackoverflow.com/questions/2480584/how-do-i-use-a-file-grep-comparison-inside-a-bash-if-else-statement)
* [Bash Pitfalls: `if [grep foo myfile]`](https://mywiki.wooledge.org/BashPitfalls#if_.5Bgrep_foo_myfile.5D)</t>
        </is>
      </c>
      <c r="R1071" t="n">
        <v>0.514051</v>
      </c>
      <c r="S1071" t="n">
        <v>0.7021579999999999</v>
      </c>
      <c r="T1071" t="n">
        <v>1</v>
      </c>
      <c r="U1071" t="n">
        <v>0.904805</v>
      </c>
      <c r="V1071" t="n">
        <v>0.09519500000000003</v>
      </c>
      <c r="W1071" t="inlineStr">
        <is>
          <t>low_gap</t>
        </is>
      </c>
      <c r="X1071" t="b">
        <v>0</v>
      </c>
      <c r="Y1071" t="inlineStr">
        <is>
          <t>gemini-3.1-flash-lite</t>
        </is>
      </c>
      <c r="Z1071" t="inlineStr">
        <is>
          <t>iec-gemini-preliminary-audit-v3-enriched-context</t>
        </is>
      </c>
      <c r="AA1071" t="inlineStr">
        <is>
          <t>NO</t>
        </is>
      </c>
      <c r="AB1071" t="inlineStr">
        <is>
          <t>unrelated</t>
        </is>
      </c>
      <c r="AC1071" t="inlineStr">
        <is>
          <t>none</t>
        </is>
      </c>
      <c r="AD1071" t="n">
        <v>5</v>
      </c>
      <c r="AE1071" t="inlineStr">
        <is>
          <t>Non-repudiation</t>
        </is>
      </c>
      <c r="AF1071" t="inlineStr">
        <is>
          <t>The rule addresses shell syntax errors regarding command execution and output testing, which is unrelated to the requirement for non-repudiation of user actions.</t>
        </is>
      </c>
      <c r="AG1071" t="inlineStr">
        <is>
          <t>None</t>
        </is>
      </c>
      <c r="AH1071" t="inlineStr"/>
      <c r="AI1071" t="inlineStr"/>
      <c r="AJ1071" t="inlineStr"/>
    </row>
    <row r="1072">
      <c r="A1072" t="inlineStr">
        <is>
          <t>shellcheck:SC1014:rank_10:SR 1.2</t>
        </is>
      </c>
      <c r="B1072" t="inlineStr">
        <is>
          <t>shellcheck</t>
        </is>
      </c>
      <c r="C1072" t="inlineStr">
        <is>
          <t>SC1014</t>
        </is>
      </c>
      <c r="D1072" t="inlineStr">
        <is>
          <t>Use if cmd; then .. to check exit code, or if [ "$(cmd)" = .. ] to check output.</t>
        </is>
      </c>
      <c r="E1072" t="n">
        <v>10</v>
      </c>
      <c r="F1072" t="inlineStr">
        <is>
          <t>SR 1.2</t>
        </is>
      </c>
      <c r="G1072" t="inlineStr">
        <is>
          <t>SR</t>
        </is>
      </c>
      <c r="H1072" t="inlineStr"/>
      <c r="I1072" t="n">
        <v>1</v>
      </c>
      <c r="J1072" t="inlineStr">
        <is>
          <t>Software process and device identification and authentication</t>
        </is>
      </c>
      <c r="K1072" t="inlineStr">
        <is>
          <t>The control system shall provide the capability to identify and authenticate all software processes and devices.</t>
        </is>
      </c>
      <c r="L1072"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1072" t="inlineStr">
        <is>
          <t>[8]</t>
        </is>
      </c>
      <c r="N1072" t="inlineStr">
        <is>
          <t># WRONG
if [ grep -q pattern file ]
then
  echo "Found a match"
fi
```
```sh
# WRONG
if ! [[ logname == $LOGNAME ]]
then
    echo "Possible `su` shell"
fi</t>
        </is>
      </c>
      <c r="O1072" t="inlineStr">
        <is>
          <t>if grep -q pattern file
then
  echo "Found a match"
fi
```
```sh
if ! [[ $(logname) == $LOGNAME ]]
then
    echo "Possible `su` shell"
fi</t>
        </is>
      </c>
      <c r="P1072" t="inlineStr">
        <is>
          <t>`[ ... ]` as shell syntax is a simple command that tests for whether certain conditions are true or false, such as whether the value assigned to a variable has a non-zero length (`[ -n "${foo}" ]`) or whether a file system object is a directory (`[ -d "${dir}" ]`). `If-then-(elif-then)-else-fi` statements are logical constructs which themselves contain lists of commands which can include simple commands.
`[` is just regular command, like `whoami` or `grep`, but with a funny name (see `ls -l /bin/[`). It's a shorthand for `test`. `[[` is similar to both `[` and `test`, but `[[` offers some additional unary operators, such as '=~' the regular expression comparison operator.  It allows one to use extglobs such as `@(foo|bar)` (a "bashism"), among some other less commonly used features.
`[[`, `[` and `test` are often used within `if...fi` constructs in the conditional commands position: which is between the 'if' and the 'then.'
There are certain shell syntaxes which can be wrapped **directly** around simple commands, in particular:
- (1)  `{ ...;}`, group commands,
- (2)  `$( ... )`, command substitutions,
- (3)  `&lt;( ... )` and `&gt;( ... )`, process substitutions,
- (4)  `( ... )`, subshells, and
- (5)  `$(( ... ))` and `(( ... ))`, arithmetic evaluations.
Some examples include:
- (1)  `{ echo {a..z}; echo {0..9};} &gt; ~/f`,
- (2)  `[[ $(logname) == $LOGNAME ]]`,
- (3)  `readarray -t files &lt; &lt;( find ...)`,
- (4)  `(cd /foo || exit 1; tar ...)`, and
- (5)  `dd bs=$((2**12)) count=1 if=/dev/zero of=/tmp/zeroed-block`, respectively.
Note how in example (2) `logname` is enclosed **directly** within a command substitution, which is itself enclosed within a `[[` reserved word / conditional expression / compound command.
If you want to check the exit status of a certain command, use that command directly as demonstrated in the correct code, above.
If you want to check the output of a command, use `"$(..)"` to get its output, and then use `test`/`[` or  `[[` to do a string comparison:
```sh
# Check output of `whoami` against the string `root`
if [ "$(whoami)" = "root" ]
then
  echo "Running as root"
fi
```</t>
        </is>
      </c>
      <c r="Q1072" t="inlineStr">
        <is>
          <t>None.
### Related Resources:
For more information, see [this problem in the Bash Pitfall](http://mywiki.wooledge.org/BashPitfalls#if_.5Bgrep_foo_myfile.5D) list, or generally [Tests and Conditionals](http://mywiki.wooledge.org/BashGuide/TestsAndConditionals) in the wooledge.org BashGuide
* [How do I use a file grep comparison inside a bash if/else statement?](https://stackoverflow.com/questions/2480584/how-do-i-use-a-file-grep-comparison-inside-a-bash-if-else-statement)
* [Bash Pitfalls: `if [grep foo myfile]`](https://mywiki.wooledge.org/BashPitfalls#if_.5Bgrep_foo_myfile.5D)</t>
        </is>
      </c>
      <c r="R1072" t="n">
        <v>0.513149</v>
      </c>
      <c r="S1072" t="n">
        <v>0.695411</v>
      </c>
      <c r="T1072" t="n">
        <v>1</v>
      </c>
      <c r="U1072" t="n">
        <v>0.904805</v>
      </c>
      <c r="V1072" t="n">
        <v>0.09519500000000003</v>
      </c>
      <c r="W1072" t="inlineStr">
        <is>
          <t>low_gap</t>
        </is>
      </c>
      <c r="X1072" t="b">
        <v>1</v>
      </c>
      <c r="Y1072" t="inlineStr">
        <is>
          <t>gemini-3.1-flash-lite</t>
        </is>
      </c>
      <c r="Z1072" t="inlineStr">
        <is>
          <t>iec-gemini-preliminary-audit-v3-enriched-context</t>
        </is>
      </c>
      <c r="AA1072" t="inlineStr">
        <is>
          <t>NO</t>
        </is>
      </c>
      <c r="AB1072" t="inlineStr">
        <is>
          <t>unrelated</t>
        </is>
      </c>
      <c r="AC1072" t="inlineStr">
        <is>
          <t>none</t>
        </is>
      </c>
      <c r="AD1072" t="n">
        <v>5</v>
      </c>
      <c r="AE1072" t="inlineStr">
        <is>
          <t>Identification and authentication</t>
        </is>
      </c>
      <c r="AF1072" t="inlineStr">
        <is>
          <t>The rule is a syntax correction for shell scripting and does not relate to the identification or authentication of software processes or devices.</t>
        </is>
      </c>
      <c r="AG1072" t="inlineStr">
        <is>
          <t>None</t>
        </is>
      </c>
      <c r="AH1072" t="inlineStr"/>
      <c r="AI1072" t="inlineStr"/>
      <c r="AJ1072" t="inlineStr"/>
    </row>
    <row r="1073">
      <c r="A1073" t="inlineStr">
        <is>
          <t>shellcheck:SC1015:rank_2:SR 3.2 RE 1</t>
        </is>
      </c>
      <c r="B1073" t="inlineStr">
        <is>
          <t>shellcheck</t>
        </is>
      </c>
      <c r="C1073" t="inlineStr">
        <is>
          <t>SC1015</t>
        </is>
      </c>
      <c r="D1073" t="inlineStr">
        <is>
          <t>This is a Unicode double quote. Delete and retype it.</t>
        </is>
      </c>
      <c r="E1073" t="n">
        <v>2</v>
      </c>
      <c r="F1073" t="inlineStr">
        <is>
          <t>SR 3.2 RE 1</t>
        </is>
      </c>
      <c r="G1073" t="inlineStr">
        <is>
          <t>RE</t>
        </is>
      </c>
      <c r="H1073" t="inlineStr">
        <is>
          <t>SR 3.2</t>
        </is>
      </c>
      <c r="I1073" t="n">
        <v>3</v>
      </c>
      <c r="J1073" t="inlineStr">
        <is>
          <t>Malicious code protection on entry and exit points</t>
        </is>
      </c>
      <c r="K1073" t="inlineStr">
        <is>
          <t>The control system shall provide the capability to employ malicious code protection mechanisms at all entry and exit points.</t>
        </is>
      </c>
      <c r="L1073" t="inlineStr"/>
      <c r="M1073" t="inlineStr">
        <is>
          <t>[]</t>
        </is>
      </c>
      <c r="N1073" t="inlineStr">
        <is>
          <t>echo “hello world”</t>
        </is>
      </c>
      <c r="O1073" t="inlineStr">
        <is>
          <t>echo "hello world"</t>
        </is>
      </c>
      <c r="P1073" t="inlineStr">
        <is>
          <t>Blog software and word processors frequently replaces ASCII quotes `""` with fancy Unicode quotes, `“”`. To Bash, Unicode quotes are considered regular literals and not quotes at all.
Simply delete them and retype them in your editor.
### Status:
This error was retired after 0.4.5. In this version and earlier, ShellCheck parsed slanted quotes as a valid double quote. This meant that the warning could not simply be ignored. It has since been replaced by [[SC1110]] (outside quotes) and [[SC1111]] (inside double-quotes).</t>
        </is>
      </c>
      <c r="Q1073" t="inlineStr">
        <is>
          <t>If you really want literal Unicode double quotes, you can put them in single-quotes (or Unicode single-quotes in double-quotes) to make ShellCheck ignore them, e.g.,
```sh
printf 'Warning: “wakeonlan” is not installed.\n'
```</t>
        </is>
      </c>
      <c r="R1073" t="n">
        <v>0.481267</v>
      </c>
      <c r="S1073" t="n">
        <v>0.777301</v>
      </c>
      <c r="T1073" t="n">
        <v>1</v>
      </c>
      <c r="U1073" t="n">
        <v>0.777301</v>
      </c>
      <c r="V1073" t="n">
        <v>0.222699</v>
      </c>
      <c r="W1073" t="inlineStr">
        <is>
          <t>high_gap</t>
        </is>
      </c>
      <c r="X1073" t="b">
        <v>0</v>
      </c>
      <c r="Y1073" t="inlineStr">
        <is>
          <t>gemini-3.1-flash-lite</t>
        </is>
      </c>
      <c r="Z1073" t="inlineStr">
        <is>
          <t>iec-gemini-preliminary-audit-v3-enriched-context</t>
        </is>
      </c>
      <c r="AA1073" t="inlineStr">
        <is>
          <t>NO</t>
        </is>
      </c>
      <c r="AB1073" t="inlineStr">
        <is>
          <t>unrelated</t>
        </is>
      </c>
      <c r="AC1073" t="inlineStr">
        <is>
          <t>none</t>
        </is>
      </c>
      <c r="AD1073" t="n">
        <v>5</v>
      </c>
      <c r="AE1073" t="inlineStr">
        <is>
          <t>Malicious code protection</t>
        </is>
      </c>
      <c r="AF1073" t="inlineStr">
        <is>
          <t>The rule addresses typographical errors (Unicode quotes) and has no relationship to malicious code protection mechanisms.</t>
        </is>
      </c>
      <c r="AG1073" t="inlineStr">
        <is>
          <t>None</t>
        </is>
      </c>
      <c r="AH1073" t="inlineStr"/>
      <c r="AI1073" t="inlineStr"/>
      <c r="AJ1073" t="inlineStr"/>
    </row>
    <row r="1074">
      <c r="A1074" t="inlineStr">
        <is>
          <t>shellcheck:SC1016:rank_2:SR 3.2 RE 1</t>
        </is>
      </c>
      <c r="B1074" t="inlineStr">
        <is>
          <t>shellcheck</t>
        </is>
      </c>
      <c r="C1074" t="inlineStr">
        <is>
          <t>SC1016</t>
        </is>
      </c>
      <c r="D1074" t="inlineStr">
        <is>
          <t>This is a Unicode single quote. Delete and retype it.</t>
        </is>
      </c>
      <c r="E1074" t="n">
        <v>2</v>
      </c>
      <c r="F1074" t="inlineStr">
        <is>
          <t>SR 3.2 RE 1</t>
        </is>
      </c>
      <c r="G1074" t="inlineStr">
        <is>
          <t>RE</t>
        </is>
      </c>
      <c r="H1074" t="inlineStr">
        <is>
          <t>SR 3.2</t>
        </is>
      </c>
      <c r="I1074" t="n">
        <v>3</v>
      </c>
      <c r="J1074" t="inlineStr">
        <is>
          <t>Malicious code protection on entry and exit points</t>
        </is>
      </c>
      <c r="K1074" t="inlineStr">
        <is>
          <t>The control system shall provide the capability to employ malicious code protection mechanisms at all entry and exit points.</t>
        </is>
      </c>
      <c r="L1074" t="inlineStr"/>
      <c r="M1074" t="inlineStr">
        <is>
          <t>[]</t>
        </is>
      </c>
      <c r="N1074" t="inlineStr">
        <is>
          <t>echo ‘hello world’</t>
        </is>
      </c>
      <c r="O1074" t="inlineStr">
        <is>
          <t>echo 'hello world'</t>
        </is>
      </c>
      <c r="P1074" t="inlineStr">
        <is>
          <t>Some software, like macOS, Microsoft Word, and WordPress, may automatically replace your regular quotes with slanted Unicode quotes. Try deleting and retyping them, and/or disable “smart quotes” in your editor or OS.
### Status:
This error was retired after 0.4.5. In this version and earlier, ShellCheck parsed slanted quotes as a valid double-quote. This meant that the warning could not simply be ignored. It has since been replaced by [[SC1110]] (outside quotes) and [[SC1112]] (inside single-quotes).</t>
        </is>
      </c>
      <c r="Q1074" t="inlineStr">
        <is>
          <t>If you want to use typographic single-quotes, you can put them in double-quotes (or typographic double-quotes in single-quotes) to make ShellCheck ignore them, e.g.,
```sh
printf "Warning: ‘wakeonlan’ is not installed.\n"
```</t>
        </is>
      </c>
      <c r="R1074" t="n">
        <v>0.484119</v>
      </c>
      <c r="S1074" t="n">
        <v>0.812625</v>
      </c>
      <c r="T1074" t="n">
        <v>1</v>
      </c>
      <c r="U1074" t="n">
        <v>0.812625</v>
      </c>
      <c r="V1074" t="n">
        <v>0.187375</v>
      </c>
      <c r="W1074" t="inlineStr">
        <is>
          <t>medium_gap</t>
        </is>
      </c>
      <c r="X1074" t="b">
        <v>0</v>
      </c>
      <c r="Y1074" t="inlineStr">
        <is>
          <t>gemini-3.1-flash-lite</t>
        </is>
      </c>
      <c r="Z1074" t="inlineStr">
        <is>
          <t>iec-gemini-preliminary-audit-v3-enriched-context</t>
        </is>
      </c>
      <c r="AA1074" t="inlineStr">
        <is>
          <t>NO</t>
        </is>
      </c>
      <c r="AB1074" t="inlineStr">
        <is>
          <t>syntax_correction</t>
        </is>
      </c>
      <c r="AC1074" t="inlineStr">
        <is>
          <t>none</t>
        </is>
      </c>
      <c r="AD1074" t="n">
        <v>5</v>
      </c>
      <c r="AE1074" t="inlineStr">
        <is>
          <t>Code syntax correctness</t>
        </is>
      </c>
      <c r="AF1074" t="inlineStr">
        <is>
          <t>SC1016 addresses a syntax issue related to Unicode characters in shell scripts. It has no relationship to malicious code protection mechanisms at entry/exit points.</t>
        </is>
      </c>
      <c r="AG1074" t="inlineStr">
        <is>
          <t>None</t>
        </is>
      </c>
      <c r="AH1074" t="inlineStr"/>
      <c r="AI1074" t="inlineStr"/>
      <c r="AJ1074" t="inlineStr"/>
    </row>
    <row r="1075">
      <c r="A1075" t="inlineStr">
        <is>
          <t>shellcheck:SC1016:rank_3:SR 7.6 RE 1</t>
        </is>
      </c>
      <c r="B1075" t="inlineStr">
        <is>
          <t>shellcheck</t>
        </is>
      </c>
      <c r="C1075" t="inlineStr">
        <is>
          <t>SC1016</t>
        </is>
      </c>
      <c r="D1075" t="inlineStr">
        <is>
          <t>This is a Unicode single quote. Delete and retype it.</t>
        </is>
      </c>
      <c r="E1075" t="n">
        <v>3</v>
      </c>
      <c r="F1075" t="inlineStr">
        <is>
          <t>SR 7.6 RE 1</t>
        </is>
      </c>
      <c r="G1075" t="inlineStr">
        <is>
          <t>RE</t>
        </is>
      </c>
      <c r="H1075" t="inlineStr">
        <is>
          <t>SR 7.6</t>
        </is>
      </c>
      <c r="I1075" t="n">
        <v>7</v>
      </c>
      <c r="J1075" t="inlineStr">
        <is>
          <t>Machine-readable reporting of current security settings</t>
        </is>
      </c>
      <c r="K1075" t="inlineStr">
        <is>
          <t>The control system shall provide the capability to generate a report listing the currently deployed security settings in a machine-readable format.</t>
        </is>
      </c>
      <c r="L1075" t="inlineStr"/>
      <c r="M1075" t="inlineStr">
        <is>
          <t>[]</t>
        </is>
      </c>
      <c r="N1075" t="inlineStr">
        <is>
          <t>echo ‘hello world’</t>
        </is>
      </c>
      <c r="O1075" t="inlineStr">
        <is>
          <t>echo 'hello world'</t>
        </is>
      </c>
      <c r="P1075" t="inlineStr">
        <is>
          <t>Some software, like macOS, Microsoft Word, and WordPress, may automatically replace your regular quotes with slanted Unicode quotes. Try deleting and retyping them, and/or disable “smart quotes” in your editor or OS.
### Status:
This error was retired after 0.4.5. In this version and earlier, ShellCheck parsed slanted quotes as a valid double-quote. This meant that the warning could not simply be ignored. It has since been replaced by [[SC1110]] (outside quotes) and [[SC1112]] (inside single-quotes).</t>
        </is>
      </c>
      <c r="Q1075" t="inlineStr">
        <is>
          <t>If you want to use typographic single-quotes, you can put them in double-quotes (or typographic double-quotes in single-quotes) to make ShellCheck ignore them, e.g.,
```sh
printf "Warning: ‘wakeonlan’ is not installed.\n"
```</t>
        </is>
      </c>
      <c r="R1075" t="n">
        <v>0.482371</v>
      </c>
      <c r="S1075" t="n">
        <v>0.796625</v>
      </c>
      <c r="T1075" t="n">
        <v>1</v>
      </c>
      <c r="U1075" t="n">
        <v>0.812625</v>
      </c>
      <c r="V1075" t="n">
        <v>0.187375</v>
      </c>
      <c r="W1075" t="inlineStr">
        <is>
          <t>medium_gap</t>
        </is>
      </c>
      <c r="X1075" t="b">
        <v>0</v>
      </c>
      <c r="Y1075" t="inlineStr">
        <is>
          <t>gemini-3.1-flash-lite</t>
        </is>
      </c>
      <c r="Z1075" t="inlineStr">
        <is>
          <t>iec-gemini-preliminary-audit-v3-enriched-context</t>
        </is>
      </c>
      <c r="AA1075" t="inlineStr">
        <is>
          <t>NO</t>
        </is>
      </c>
      <c r="AB1075" t="inlineStr">
        <is>
          <t>syntax_correction</t>
        </is>
      </c>
      <c r="AC1075" t="inlineStr">
        <is>
          <t>none</t>
        </is>
      </c>
      <c r="AD1075" t="n">
        <v>5</v>
      </c>
      <c r="AE1075" t="inlineStr">
        <is>
          <t>Code syntax correctness</t>
        </is>
      </c>
      <c r="AF1075" t="inlineStr">
        <is>
          <t>SC1016 is a syntax linting rule for character encoding and has no relevance to reporting security settings.</t>
        </is>
      </c>
      <c r="AG1075" t="inlineStr">
        <is>
          <t>None</t>
        </is>
      </c>
      <c r="AH1075" t="inlineStr"/>
      <c r="AI1075" t="inlineStr"/>
      <c r="AJ1075" t="inlineStr"/>
    </row>
    <row r="1076">
      <c r="A1076" t="inlineStr">
        <is>
          <t>shellcheck:SC1016:rank_4:SR 1.7 RE 1</t>
        </is>
      </c>
      <c r="B1076" t="inlineStr">
        <is>
          <t>shellcheck</t>
        </is>
      </c>
      <c r="C1076" t="inlineStr">
        <is>
          <t>SC1016</t>
        </is>
      </c>
      <c r="D1076" t="inlineStr">
        <is>
          <t>This is a Unicode single quote. Delete and retype it.</t>
        </is>
      </c>
      <c r="E1076" t="n">
        <v>4</v>
      </c>
      <c r="F1076" t="inlineStr">
        <is>
          <t>SR 1.7 RE 1</t>
        </is>
      </c>
      <c r="G1076" t="inlineStr">
        <is>
          <t>RE</t>
        </is>
      </c>
      <c r="H1076" t="inlineStr">
        <is>
          <t>SR 1.7</t>
        </is>
      </c>
      <c r="I1076" t="n">
        <v>1</v>
      </c>
      <c r="J1076" t="inlineStr">
        <is>
          <t>Password generation and lifetime restrictions for human users</t>
        </is>
      </c>
      <c r="K1076"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1076" t="inlineStr"/>
      <c r="M1076" t="inlineStr">
        <is>
          <t>[]</t>
        </is>
      </c>
      <c r="N1076" t="inlineStr">
        <is>
          <t>echo ‘hello world’</t>
        </is>
      </c>
      <c r="O1076" t="inlineStr">
        <is>
          <t>echo 'hello world'</t>
        </is>
      </c>
      <c r="P1076" t="inlineStr">
        <is>
          <t>Some software, like macOS, Microsoft Word, and WordPress, may automatically replace your regular quotes with slanted Unicode quotes. Try deleting and retyping them, and/or disable “smart quotes” in your editor or OS.
### Status:
This error was retired after 0.4.5. In this version and earlier, ShellCheck parsed slanted quotes as a valid double-quote. This meant that the warning could not simply be ignored. It has since been replaced by [[SC1110]] (outside quotes) and [[SC1112]] (inside single-quotes).</t>
        </is>
      </c>
      <c r="Q1076" t="inlineStr">
        <is>
          <t>If you want to use typographic single-quotes, you can put them in double-quotes (or typographic double-quotes in single-quotes) to make ShellCheck ignore them, e.g.,
```sh
printf "Warning: ‘wakeonlan’ is not installed.\n"
```</t>
        </is>
      </c>
      <c r="R1076" t="n">
        <v>0.469424</v>
      </c>
      <c r="S1076" t="n">
        <v>0.685906</v>
      </c>
      <c r="T1076" t="n">
        <v>1</v>
      </c>
      <c r="U1076" t="n">
        <v>0.812625</v>
      </c>
      <c r="V1076" t="n">
        <v>0.187375</v>
      </c>
      <c r="W1076" t="inlineStr">
        <is>
          <t>medium_gap</t>
        </is>
      </c>
      <c r="X1076" t="b">
        <v>0</v>
      </c>
      <c r="Y1076" t="inlineStr">
        <is>
          <t>gemini-3.1-flash-lite</t>
        </is>
      </c>
      <c r="Z1076" t="inlineStr">
        <is>
          <t>iec-gemini-preliminary-audit-v3-enriched-context</t>
        </is>
      </c>
      <c r="AA1076" t="inlineStr">
        <is>
          <t>NO</t>
        </is>
      </c>
      <c r="AB1076" t="inlineStr">
        <is>
          <t>syntax_correction</t>
        </is>
      </c>
      <c r="AC1076" t="inlineStr">
        <is>
          <t>none</t>
        </is>
      </c>
      <c r="AD1076" t="n">
        <v>5</v>
      </c>
      <c r="AE1076" t="inlineStr">
        <is>
          <t>Code syntax correctness</t>
        </is>
      </c>
      <c r="AF1076" t="inlineStr">
        <is>
          <t>SC1016 is a syntax linting rule for character encoding and has no relevance to password management.</t>
        </is>
      </c>
      <c r="AG1076" t="inlineStr">
        <is>
          <t>None</t>
        </is>
      </c>
      <c r="AH1076" t="inlineStr"/>
      <c r="AI1076" t="inlineStr"/>
      <c r="AJ1076" t="inlineStr"/>
    </row>
    <row r="1077">
      <c r="A1077" t="inlineStr">
        <is>
          <t>shellcheck:SC1017:rank_2:SR 3.2 RE 1</t>
        </is>
      </c>
      <c r="B1077" t="inlineStr">
        <is>
          <t>shellcheck</t>
        </is>
      </c>
      <c r="C1077" t="inlineStr">
        <is>
          <t>SC1017</t>
        </is>
      </c>
      <c r="D1077" t="inlineStr">
        <is>
          <t>Literal carriage return. Run script through tr -d '\r' .</t>
        </is>
      </c>
      <c r="E1077" t="n">
        <v>2</v>
      </c>
      <c r="F1077" t="inlineStr">
        <is>
          <t>SR 3.2 RE 1</t>
        </is>
      </c>
      <c r="G1077" t="inlineStr">
        <is>
          <t>RE</t>
        </is>
      </c>
      <c r="H1077" t="inlineStr">
        <is>
          <t>SR 3.2</t>
        </is>
      </c>
      <c r="I1077" t="n">
        <v>3</v>
      </c>
      <c r="J1077" t="inlineStr">
        <is>
          <t>Malicious code protection on entry and exit points</t>
        </is>
      </c>
      <c r="K1077" t="inlineStr">
        <is>
          <t>The control system shall provide the capability to employ malicious code protection mechanisms at all entry and exit points.</t>
        </is>
      </c>
      <c r="L1077" t="inlineStr"/>
      <c r="M1077" t="inlineStr">
        <is>
          <t>[]</t>
        </is>
      </c>
      <c r="N1077" t="inlineStr">
        <is>
          <t>$ cat -v myscript
#!/bin/sh^M
echo "Hello World"^M</t>
        </is>
      </c>
      <c r="O1077" t="inlineStr">
        <is>
          <t>$ cat -v myscript
#!/bin/sh
echo "Hello World"</t>
        </is>
      </c>
      <c r="P1077" t="inlineStr">
        <is>
          <t>The script uses Windows/MS-DOS style `\r\n` line terminators instead of Unix-style `\n` terminators. The additional `\r` aka `^M` aka carriage return characters will be treated literally, and results in all sorts strange bugs and messages.
You can verify this with `cat -v yourfile` and see whether or not each line ends with a `^M`. To delete them, open the file in your editor and save the file as "Unix", "Unix/macOS Format", `:set ff=unix` or similar if it supports it.
If you don't know how to get your editor to save a file with Unix line terminators, you can use `tr`:
```sh
tr -d '\r' &lt; badscript &gt; goodscript
or
dos2unix badscript
```
This will read a script `badscript` with possible carriage returns, and write `goodscript` without them.</t>
        </is>
      </c>
      <c r="Q1077" t="inlineStr">
        <is>
          <t>None
### Related resources:
* [BashFaq: How do I convert a file from MS-DOS format to Unix format (remove CRs from CR-LF line terminators)?](https://mywiki.wooledge.org/BashFAQ/052)
* [StackOverflow: Are shell-scripts sensitive to encoding and line-endings?](https://stackoverflow.com/questions/39527571/are-shell-scripts-sensitive-to-encoding-and-line-endings)</t>
        </is>
      </c>
      <c r="R1077" t="n">
        <v>0.507888</v>
      </c>
      <c r="S1077" t="n">
        <v>0.779976</v>
      </c>
      <c r="T1077" t="n">
        <v>1</v>
      </c>
      <c r="U1077" t="n">
        <v>0.779976</v>
      </c>
      <c r="V1077" t="n">
        <v>0.220024</v>
      </c>
      <c r="W1077" t="inlineStr">
        <is>
          <t>high_gap</t>
        </is>
      </c>
      <c r="X1077" t="b">
        <v>0</v>
      </c>
      <c r="Y1077" t="inlineStr">
        <is>
          <t>gemini-3.1-flash-lite</t>
        </is>
      </c>
      <c r="Z1077" t="inlineStr">
        <is>
          <t>iec-gemini-preliminary-audit-v3-enriched-context</t>
        </is>
      </c>
      <c r="AA1077" t="inlineStr">
        <is>
          <t>NO</t>
        </is>
      </c>
      <c r="AB1077" t="inlineStr">
        <is>
          <t>syntax_correction</t>
        </is>
      </c>
      <c r="AC1077" t="inlineStr">
        <is>
          <t>none</t>
        </is>
      </c>
      <c r="AD1077" t="n">
        <v>4</v>
      </c>
      <c r="AE1077" t="inlineStr">
        <is>
          <t>Code syntax correctness</t>
        </is>
      </c>
      <c r="AF1077" t="inlineStr">
        <is>
          <t>SC1017 addresses line ending formatting. It does not constitute a malicious code protection mechanism.</t>
        </is>
      </c>
      <c r="AG1077" t="inlineStr">
        <is>
          <t>None</t>
        </is>
      </c>
      <c r="AH1077" t="inlineStr"/>
      <c r="AI1077" t="inlineStr"/>
      <c r="AJ1077" t="inlineStr"/>
    </row>
    <row r="1078">
      <c r="A1078" t="inlineStr">
        <is>
          <t>shellcheck:SC1018:rank_1:SR 3.3</t>
        </is>
      </c>
      <c r="B1078" t="inlineStr">
        <is>
          <t>shellcheck</t>
        </is>
      </c>
      <c r="C1078" t="inlineStr">
        <is>
          <t>SC1018</t>
        </is>
      </c>
      <c r="D1078" t="inlineStr">
        <is>
          <t>SC1018</t>
        </is>
      </c>
      <c r="E1078" t="n">
        <v>1</v>
      </c>
      <c r="F1078" t="inlineStr">
        <is>
          <t>SR 3.3</t>
        </is>
      </c>
      <c r="G1078" t="inlineStr">
        <is>
          <t>SR</t>
        </is>
      </c>
      <c r="H1078" t="inlineStr"/>
      <c r="I1078" t="n">
        <v>3</v>
      </c>
      <c r="J1078" t="inlineStr">
        <is>
          <t>Security functionality verification</t>
        </is>
      </c>
      <c r="K1078"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078"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078" t="inlineStr">
        <is>
          <t>[29, 30]</t>
        </is>
      </c>
      <c r="N1078" t="inlineStr"/>
      <c r="O1078" t="inlineStr"/>
      <c r="P1078" t="inlineStr"/>
      <c r="Q1078" t="inlineStr"/>
      <c r="R1078" t="n">
        <v>0.506719</v>
      </c>
      <c r="S1078" t="n">
        <v>1</v>
      </c>
      <c r="T1078" t="n">
        <v>1</v>
      </c>
      <c r="U1078" t="n">
        <v>0.950758</v>
      </c>
      <c r="V1078" t="n">
        <v>0.04924200000000001</v>
      </c>
      <c r="W1078" t="inlineStr">
        <is>
          <t>very_low_gap</t>
        </is>
      </c>
      <c r="X1078" t="b">
        <v>1</v>
      </c>
      <c r="Y1078" t="inlineStr">
        <is>
          <t>gemini-3.1-flash-lite</t>
        </is>
      </c>
      <c r="Z1078" t="inlineStr">
        <is>
          <t>iec-gemini-preliminary-audit-v3-enriched-context</t>
        </is>
      </c>
      <c r="AA1078" t="inlineStr">
        <is>
          <t>NO</t>
        </is>
      </c>
      <c r="AB1078" t="inlineStr">
        <is>
          <t>unrelated</t>
        </is>
      </c>
      <c r="AC1078" t="inlineStr">
        <is>
          <t>none</t>
        </is>
      </c>
      <c r="AD1078" t="n">
        <v>5</v>
      </c>
      <c r="AE1078" t="inlineStr">
        <is>
          <t>Syntax/Encoding validation</t>
        </is>
      </c>
      <c r="AF1078" t="inlineStr">
        <is>
          <t>SC1018 is a ShellCheck rule regarding octal/hex escape sequences in strings. It has no semantic relationship to security function verification or system testing.</t>
        </is>
      </c>
      <c r="AG1078" t="inlineStr">
        <is>
          <t>None</t>
        </is>
      </c>
      <c r="AH1078" t="inlineStr"/>
      <c r="AI1078" t="inlineStr"/>
      <c r="AJ1078" t="inlineStr"/>
    </row>
    <row r="1079">
      <c r="A1079" t="inlineStr">
        <is>
          <t>shellcheck:SC1018:rank_2:SR 1.11</t>
        </is>
      </c>
      <c r="B1079" t="inlineStr">
        <is>
          <t>shellcheck</t>
        </is>
      </c>
      <c r="C1079" t="inlineStr">
        <is>
          <t>SC1018</t>
        </is>
      </c>
      <c r="D1079" t="inlineStr">
        <is>
          <t>SC1018</t>
        </is>
      </c>
      <c r="E1079" t="n">
        <v>2</v>
      </c>
      <c r="F1079" t="inlineStr">
        <is>
          <t>SR 1.11</t>
        </is>
      </c>
      <c r="G1079" t="inlineStr">
        <is>
          <t>SR</t>
        </is>
      </c>
      <c r="H1079" t="inlineStr"/>
      <c r="I1079" t="n">
        <v>1</v>
      </c>
      <c r="J1079" t="inlineStr">
        <is>
          <t>Unsuccessful login attempts</t>
        </is>
      </c>
      <c r="K1079"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079"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079" t="inlineStr">
        <is>
          <t>[16]</t>
        </is>
      </c>
      <c r="N1079" t="inlineStr"/>
      <c r="O1079" t="inlineStr"/>
      <c r="P1079" t="inlineStr"/>
      <c r="Q1079" t="inlineStr"/>
      <c r="R1079" t="n">
        <v>0.502089</v>
      </c>
      <c r="S1079" t="n">
        <v>0.950758</v>
      </c>
      <c r="T1079" t="n">
        <v>1</v>
      </c>
      <c r="U1079" t="n">
        <v>0.950758</v>
      </c>
      <c r="V1079" t="n">
        <v>0.04924200000000001</v>
      </c>
      <c r="W1079" t="inlineStr">
        <is>
          <t>very_low_gap</t>
        </is>
      </c>
      <c r="X1079" t="b">
        <v>1</v>
      </c>
      <c r="Y1079" t="inlineStr">
        <is>
          <t>gemini-3.1-flash-lite</t>
        </is>
      </c>
      <c r="Z1079" t="inlineStr">
        <is>
          <t>iec-gemini-preliminary-audit-v3-enriched-context</t>
        </is>
      </c>
      <c r="AA1079" t="inlineStr">
        <is>
          <t>NO</t>
        </is>
      </c>
      <c r="AB1079" t="inlineStr">
        <is>
          <t>unrelated</t>
        </is>
      </c>
      <c r="AC1079" t="inlineStr">
        <is>
          <t>none</t>
        </is>
      </c>
      <c r="AD1079" t="n">
        <v>5</v>
      </c>
      <c r="AE1079" t="inlineStr">
        <is>
          <t>Syntax/Encoding validation</t>
        </is>
      </c>
      <c r="AF1079" t="inlineStr">
        <is>
          <t>SC1018 is a ShellCheck rule regarding octal/hex escape sequences in strings. It has no semantic relationship to login attempt management or account lockout.</t>
        </is>
      </c>
      <c r="AG1079" t="inlineStr">
        <is>
          <t>None</t>
        </is>
      </c>
      <c r="AH1079" t="inlineStr"/>
      <c r="AI1079" t="inlineStr"/>
      <c r="AJ1079" t="inlineStr"/>
    </row>
    <row r="1080">
      <c r="A1080" t="inlineStr">
        <is>
          <t>shellcheck:SC1018:rank_3:SR 7.1</t>
        </is>
      </c>
      <c r="B1080" t="inlineStr">
        <is>
          <t>shellcheck</t>
        </is>
      </c>
      <c r="C1080" t="inlineStr">
        <is>
          <t>SC1018</t>
        </is>
      </c>
      <c r="D1080" t="inlineStr">
        <is>
          <t>SC1018</t>
        </is>
      </c>
      <c r="E1080" t="n">
        <v>3</v>
      </c>
      <c r="F1080" t="inlineStr">
        <is>
          <t>SR 7.1</t>
        </is>
      </c>
      <c r="G1080" t="inlineStr">
        <is>
          <t>SR</t>
        </is>
      </c>
      <c r="H1080" t="inlineStr"/>
      <c r="I1080" t="n">
        <v>7</v>
      </c>
      <c r="J1080" t="inlineStr">
        <is>
          <t>Denial of service protection</t>
        </is>
      </c>
      <c r="K1080" t="inlineStr">
        <is>
          <t>The control system shall provide the capability to operate in a degraded mode during a DoS event.</t>
        </is>
      </c>
      <c r="L1080"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080" t="inlineStr">
        <is>
          <t>[44]</t>
        </is>
      </c>
      <c r="N1080" t="inlineStr"/>
      <c r="O1080" t="inlineStr"/>
      <c r="P1080" t="inlineStr"/>
      <c r="Q1080" t="inlineStr"/>
      <c r="R1080" t="n">
        <v>0.500755</v>
      </c>
      <c r="S1080" t="n">
        <v>0.936952</v>
      </c>
      <c r="T1080" t="n">
        <v>1</v>
      </c>
      <c r="U1080" t="n">
        <v>0.950758</v>
      </c>
      <c r="V1080" t="n">
        <v>0.04924200000000001</v>
      </c>
      <c r="W1080" t="inlineStr">
        <is>
          <t>very_low_gap</t>
        </is>
      </c>
      <c r="X1080" t="b">
        <v>1</v>
      </c>
      <c r="Y1080" t="inlineStr">
        <is>
          <t>gemini-3.1-flash-lite</t>
        </is>
      </c>
      <c r="Z1080" t="inlineStr">
        <is>
          <t>iec-gemini-preliminary-audit-v3-enriched-context</t>
        </is>
      </c>
      <c r="AA1080" t="inlineStr">
        <is>
          <t>NO</t>
        </is>
      </c>
      <c r="AB1080" t="inlineStr">
        <is>
          <t>unrelated</t>
        </is>
      </c>
      <c r="AC1080" t="inlineStr">
        <is>
          <t>none</t>
        </is>
      </c>
      <c r="AD1080" t="n">
        <v>5</v>
      </c>
      <c r="AE1080" t="inlineStr">
        <is>
          <t>Syntax/Encoding validation</t>
        </is>
      </c>
      <c r="AF1080" t="inlineStr">
        <is>
          <t>SC1018 is a ShellCheck rule regarding octal/hex escape sequences in strings. It has no semantic relationship to Denial of Service protection.</t>
        </is>
      </c>
      <c r="AG1080" t="inlineStr">
        <is>
          <t>None</t>
        </is>
      </c>
      <c r="AH1080" t="inlineStr"/>
      <c r="AI1080" t="inlineStr"/>
      <c r="AJ1080" t="inlineStr"/>
    </row>
    <row r="1081">
      <c r="A1081" t="inlineStr">
        <is>
          <t>shellcheck:SC1018:rank_4:SR 1.5 RE 1</t>
        </is>
      </c>
      <c r="B1081" t="inlineStr">
        <is>
          <t>shellcheck</t>
        </is>
      </c>
      <c r="C1081" t="inlineStr">
        <is>
          <t>SC1018</t>
        </is>
      </c>
      <c r="D1081" t="inlineStr">
        <is>
          <t>SC1018</t>
        </is>
      </c>
      <c r="E1081" t="n">
        <v>4</v>
      </c>
      <c r="F1081" t="inlineStr">
        <is>
          <t>SR 1.5 RE 1</t>
        </is>
      </c>
      <c r="G1081" t="inlineStr">
        <is>
          <t>RE</t>
        </is>
      </c>
      <c r="H1081" t="inlineStr">
        <is>
          <t>SR 1.5</t>
        </is>
      </c>
      <c r="I1081" t="n">
        <v>1</v>
      </c>
      <c r="J1081" t="inlineStr">
        <is>
          <t>Hardware security for software process identity credentials</t>
        </is>
      </c>
      <c r="K1081" t="inlineStr">
        <is>
          <t>For software process and device users, the control system shall provide the capability to protect the relevant authenticators via hardware mechanisms.</t>
        </is>
      </c>
      <c r="L1081" t="inlineStr"/>
      <c r="M1081" t="inlineStr">
        <is>
          <t>[]</t>
        </is>
      </c>
      <c r="N1081" t="inlineStr"/>
      <c r="O1081" t="inlineStr"/>
      <c r="P1081" t="inlineStr"/>
      <c r="Q1081" t="inlineStr"/>
      <c r="R1081" t="n">
        <v>0.497941</v>
      </c>
      <c r="S1081" t="n">
        <v>0.908355</v>
      </c>
      <c r="T1081" t="n">
        <v>1</v>
      </c>
      <c r="U1081" t="n">
        <v>0.950758</v>
      </c>
      <c r="V1081" t="n">
        <v>0.04924200000000001</v>
      </c>
      <c r="W1081" t="inlineStr">
        <is>
          <t>very_low_gap</t>
        </is>
      </c>
      <c r="X1081" t="b">
        <v>0</v>
      </c>
      <c r="Y1081" t="inlineStr">
        <is>
          <t>gemini-3.1-flash-lite</t>
        </is>
      </c>
      <c r="Z1081" t="inlineStr">
        <is>
          <t>iec-gemini-preliminary-audit-v3-enriched-context</t>
        </is>
      </c>
      <c r="AA1081" t="inlineStr">
        <is>
          <t>NO</t>
        </is>
      </c>
      <c r="AB1081" t="inlineStr">
        <is>
          <t>unrelated</t>
        </is>
      </c>
      <c r="AC1081" t="inlineStr">
        <is>
          <t>none</t>
        </is>
      </c>
      <c r="AD1081" t="n">
        <v>5</v>
      </c>
      <c r="AE1081" t="inlineStr">
        <is>
          <t>Syntax/Encoding validation</t>
        </is>
      </c>
      <c r="AF1081" t="inlineStr">
        <is>
          <t>SC1018 is a ShellCheck rule regarding octal/hex escape sequences in strings. It has no semantic relationship to hardware-based credential protection.</t>
        </is>
      </c>
      <c r="AG1081" t="inlineStr">
        <is>
          <t>None</t>
        </is>
      </c>
      <c r="AH1081" t="inlineStr"/>
      <c r="AI1081" t="inlineStr"/>
      <c r="AJ1081" t="inlineStr"/>
    </row>
    <row r="1082">
      <c r="A1082" t="inlineStr">
        <is>
          <t>shellcheck:SC1018:rank_5:SR 2.11 RE 1</t>
        </is>
      </c>
      <c r="B1082" t="inlineStr">
        <is>
          <t>shellcheck</t>
        </is>
      </c>
      <c r="C1082" t="inlineStr">
        <is>
          <t>SC1018</t>
        </is>
      </c>
      <c r="D1082" t="inlineStr">
        <is>
          <t>SC1018</t>
        </is>
      </c>
      <c r="E1082" t="n">
        <v>5</v>
      </c>
      <c r="F1082" t="inlineStr">
        <is>
          <t>SR 2.11 RE 1</t>
        </is>
      </c>
      <c r="G1082" t="inlineStr">
        <is>
          <t>RE</t>
        </is>
      </c>
      <c r="H1082" t="inlineStr">
        <is>
          <t>SR 2.11</t>
        </is>
      </c>
      <c r="I1082" t="n">
        <v>2</v>
      </c>
      <c r="J1082" t="inlineStr">
        <is>
          <t>Internal time synchronization</t>
        </is>
      </c>
      <c r="K1082" t="inlineStr">
        <is>
          <t>The control system shall provide the capability to synchronize internal system clocks at a configurable frequency.</t>
        </is>
      </c>
      <c r="L1082" t="inlineStr"/>
      <c r="M1082" t="inlineStr">
        <is>
          <t>[]</t>
        </is>
      </c>
      <c r="N1082" t="inlineStr"/>
      <c r="O1082" t="inlineStr"/>
      <c r="P1082" t="inlineStr"/>
      <c r="Q1082" t="inlineStr"/>
      <c r="R1082" t="n">
        <v>0.495461</v>
      </c>
      <c r="S1082" t="n">
        <v>0.88375</v>
      </c>
      <c r="T1082" t="n">
        <v>1</v>
      </c>
      <c r="U1082" t="n">
        <v>0.950758</v>
      </c>
      <c r="V1082" t="n">
        <v>0.04924200000000001</v>
      </c>
      <c r="W1082" t="inlineStr">
        <is>
          <t>very_low_gap</t>
        </is>
      </c>
      <c r="X1082" t="b">
        <v>0</v>
      </c>
      <c r="Y1082" t="inlineStr">
        <is>
          <t>gemini-3.1-flash-lite</t>
        </is>
      </c>
      <c r="Z1082" t="inlineStr">
        <is>
          <t>iec-gemini-preliminary-audit-v3-enriched-context</t>
        </is>
      </c>
      <c r="AA1082" t="inlineStr">
        <is>
          <t>NO</t>
        </is>
      </c>
      <c r="AB1082" t="inlineStr">
        <is>
          <t>unrelated</t>
        </is>
      </c>
      <c r="AC1082" t="inlineStr">
        <is>
          <t>none</t>
        </is>
      </c>
      <c r="AD1082" t="n">
        <v>5</v>
      </c>
      <c r="AE1082" t="inlineStr">
        <is>
          <t>Syntax/Encoding validation</t>
        </is>
      </c>
      <c r="AF1082" t="inlineStr">
        <is>
          <t>SC1018 is a ShellCheck rule regarding octal/hex escape sequences in strings. It has no semantic relationship to system time synchronization.</t>
        </is>
      </c>
      <c r="AG1082" t="inlineStr">
        <is>
          <t>None</t>
        </is>
      </c>
      <c r="AH1082" t="inlineStr"/>
      <c r="AI1082" t="inlineStr"/>
      <c r="AJ1082" t="inlineStr"/>
    </row>
    <row r="1083">
      <c r="A1083" t="inlineStr">
        <is>
          <t>shellcheck:SC1018:rank_6:SR 7.6 RE 1</t>
        </is>
      </c>
      <c r="B1083" t="inlineStr">
        <is>
          <t>shellcheck</t>
        </is>
      </c>
      <c r="C1083" t="inlineStr">
        <is>
          <t>SC1018</t>
        </is>
      </c>
      <c r="D1083" t="inlineStr">
        <is>
          <t>SC1018</t>
        </is>
      </c>
      <c r="E1083" t="n">
        <v>6</v>
      </c>
      <c r="F1083" t="inlineStr">
        <is>
          <t>SR 7.6 RE 1</t>
        </is>
      </c>
      <c r="G1083" t="inlineStr">
        <is>
          <t>RE</t>
        </is>
      </c>
      <c r="H1083" t="inlineStr">
        <is>
          <t>SR 7.6</t>
        </is>
      </c>
      <c r="I1083" t="n">
        <v>7</v>
      </c>
      <c r="J1083" t="inlineStr">
        <is>
          <t>Machine-readable reporting of current security settings</t>
        </is>
      </c>
      <c r="K1083" t="inlineStr">
        <is>
          <t>The control system shall provide the capability to generate a report listing the currently deployed security settings in a machine-readable format.</t>
        </is>
      </c>
      <c r="L1083" t="inlineStr"/>
      <c r="M1083" t="inlineStr">
        <is>
          <t>[]</t>
        </is>
      </c>
      <c r="N1083" t="inlineStr"/>
      <c r="O1083" t="inlineStr"/>
      <c r="P1083" t="inlineStr"/>
      <c r="Q1083" t="inlineStr"/>
      <c r="R1083" t="n">
        <v>0.49545</v>
      </c>
      <c r="S1083" t="n">
        <v>0.88364</v>
      </c>
      <c r="T1083" t="n">
        <v>1</v>
      </c>
      <c r="U1083" t="n">
        <v>0.950758</v>
      </c>
      <c r="V1083" t="n">
        <v>0.04924200000000001</v>
      </c>
      <c r="W1083" t="inlineStr">
        <is>
          <t>very_low_gap</t>
        </is>
      </c>
      <c r="X1083" t="b">
        <v>0</v>
      </c>
      <c r="Y1083" t="inlineStr">
        <is>
          <t>gemini-3.1-flash-lite</t>
        </is>
      </c>
      <c r="Z1083" t="inlineStr">
        <is>
          <t>iec-gemini-preliminary-audit-v3-enriched-context</t>
        </is>
      </c>
      <c r="AA1083" t="inlineStr">
        <is>
          <t>NO</t>
        </is>
      </c>
      <c r="AB1083" t="inlineStr">
        <is>
          <t>unrelated</t>
        </is>
      </c>
      <c r="AC1083" t="inlineStr">
        <is>
          <t>none</t>
        </is>
      </c>
      <c r="AD1083" t="n">
        <v>5</v>
      </c>
      <c r="AE1083" t="inlineStr">
        <is>
          <t>Syntax/Encoding validation</t>
        </is>
      </c>
      <c r="AF1083" t="inlineStr">
        <is>
          <t>SC1018 refers to shell script encoding issues (e.g., non-printable characters), which has no semantic relationship to the requirement for machine-readable security reporting.</t>
        </is>
      </c>
      <c r="AG1083" t="inlineStr">
        <is>
          <t>None</t>
        </is>
      </c>
      <c r="AH1083" t="inlineStr"/>
      <c r="AI1083" t="inlineStr"/>
      <c r="AJ1083" t="inlineStr"/>
    </row>
    <row r="1084">
      <c r="A1084" t="inlineStr">
        <is>
          <t>shellcheck:SC1018:rank_7:SR 2.11</t>
        </is>
      </c>
      <c r="B1084" t="inlineStr">
        <is>
          <t>shellcheck</t>
        </is>
      </c>
      <c r="C1084" t="inlineStr">
        <is>
          <t>SC1018</t>
        </is>
      </c>
      <c r="D1084" t="inlineStr">
        <is>
          <t>SC1018</t>
        </is>
      </c>
      <c r="E1084" t="n">
        <v>7</v>
      </c>
      <c r="F1084" t="inlineStr">
        <is>
          <t>SR 2.11</t>
        </is>
      </c>
      <c r="G1084" t="inlineStr">
        <is>
          <t>SR</t>
        </is>
      </c>
      <c r="H1084" t="inlineStr"/>
      <c r="I1084" t="n">
        <v>2</v>
      </c>
      <c r="J1084" t="inlineStr">
        <is>
          <t>Timestamps</t>
        </is>
      </c>
      <c r="K1084" t="inlineStr">
        <is>
          <t>The control system shall provide timestamps for use in audit record generation.</t>
        </is>
      </c>
      <c r="L1084"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084" t="inlineStr">
        <is>
          <t>[25, 26]</t>
        </is>
      </c>
      <c r="N1084" t="inlineStr"/>
      <c r="O1084" t="inlineStr"/>
      <c r="P1084" t="inlineStr"/>
      <c r="Q1084" t="inlineStr"/>
      <c r="R1084" t="n">
        <v>0.49443</v>
      </c>
      <c r="S1084" t="n">
        <v>0.87368</v>
      </c>
      <c r="T1084" t="n">
        <v>1</v>
      </c>
      <c r="U1084" t="n">
        <v>0.950758</v>
      </c>
      <c r="V1084" t="n">
        <v>0.04924200000000001</v>
      </c>
      <c r="W1084" t="inlineStr">
        <is>
          <t>very_low_gap</t>
        </is>
      </c>
      <c r="X1084" t="b">
        <v>1</v>
      </c>
      <c r="Y1084" t="inlineStr">
        <is>
          <t>gemini-3.1-flash-lite</t>
        </is>
      </c>
      <c r="Z1084" t="inlineStr">
        <is>
          <t>iec-gemini-preliminary-audit-v3-enriched-context</t>
        </is>
      </c>
      <c r="AA1084" t="inlineStr">
        <is>
          <t>NO</t>
        </is>
      </c>
      <c r="AB1084" t="inlineStr">
        <is>
          <t>unrelated</t>
        </is>
      </c>
      <c r="AC1084" t="inlineStr">
        <is>
          <t>none</t>
        </is>
      </c>
      <c r="AD1084" t="n">
        <v>5</v>
      </c>
      <c r="AE1084" t="inlineStr">
        <is>
          <t>Syntax/Encoding validation</t>
        </is>
      </c>
      <c r="AF1084" t="inlineStr">
        <is>
          <t>SC1018 is a static analysis rule for shell script syntax; it does not relate to audit record generation or system timestamps.</t>
        </is>
      </c>
      <c r="AG1084" t="inlineStr">
        <is>
          <t>None</t>
        </is>
      </c>
      <c r="AH1084" t="inlineStr"/>
      <c r="AI1084" t="inlineStr"/>
      <c r="AJ1084" t="inlineStr"/>
    </row>
    <row r="1085">
      <c r="A1085" t="inlineStr">
        <is>
          <t>shellcheck:SC1018:rank_8:SR 2.11 RE 2</t>
        </is>
      </c>
      <c r="B1085" t="inlineStr">
        <is>
          <t>shellcheck</t>
        </is>
      </c>
      <c r="C1085" t="inlineStr">
        <is>
          <t>SC1018</t>
        </is>
      </c>
      <c r="D1085" t="inlineStr">
        <is>
          <t>SC1018</t>
        </is>
      </c>
      <c r="E1085" t="n">
        <v>8</v>
      </c>
      <c r="F1085" t="inlineStr">
        <is>
          <t>SR 2.11 RE 2</t>
        </is>
      </c>
      <c r="G1085" t="inlineStr">
        <is>
          <t>RE</t>
        </is>
      </c>
      <c r="H1085" t="inlineStr">
        <is>
          <t>SR 2.11</t>
        </is>
      </c>
      <c r="I1085" t="n">
        <v>2</v>
      </c>
      <c r="J1085" t="inlineStr">
        <is>
          <t>Protection of time source integrity</t>
        </is>
      </c>
      <c r="K1085" t="inlineStr">
        <is>
          <t>The time source shall be protected from unauthorized alteration and shall cause an audit event upon alteration.</t>
        </is>
      </c>
      <c r="L1085" t="inlineStr"/>
      <c r="M1085" t="inlineStr">
        <is>
          <t>[]</t>
        </is>
      </c>
      <c r="N1085" t="inlineStr"/>
      <c r="O1085" t="inlineStr"/>
      <c r="P1085" t="inlineStr"/>
      <c r="Q1085" t="inlineStr"/>
      <c r="R1085" t="n">
        <v>0.494359</v>
      </c>
      <c r="S1085" t="n">
        <v>0.872991</v>
      </c>
      <c r="T1085" t="n">
        <v>1</v>
      </c>
      <c r="U1085" t="n">
        <v>0.950758</v>
      </c>
      <c r="V1085" t="n">
        <v>0.04924200000000001</v>
      </c>
      <c r="W1085" t="inlineStr">
        <is>
          <t>very_low_gap</t>
        </is>
      </c>
      <c r="X1085" t="b">
        <v>0</v>
      </c>
      <c r="Y1085" t="inlineStr">
        <is>
          <t>gemini-3.1-flash-lite</t>
        </is>
      </c>
      <c r="Z1085" t="inlineStr">
        <is>
          <t>iec-gemini-preliminary-audit-v3-enriched-context</t>
        </is>
      </c>
      <c r="AA1085" t="inlineStr">
        <is>
          <t>NO</t>
        </is>
      </c>
      <c r="AB1085" t="inlineStr">
        <is>
          <t>unrelated</t>
        </is>
      </c>
      <c r="AC1085" t="inlineStr">
        <is>
          <t>none</t>
        </is>
      </c>
      <c r="AD1085" t="n">
        <v>5</v>
      </c>
      <c r="AE1085" t="inlineStr">
        <is>
          <t>Syntax/Encoding validation</t>
        </is>
      </c>
      <c r="AF1085" t="inlineStr">
        <is>
          <t>SC1018 is a static analysis rule for shell script syntax; it does not relate to the integrity of time sources.</t>
        </is>
      </c>
      <c r="AG1085" t="inlineStr">
        <is>
          <t>None</t>
        </is>
      </c>
      <c r="AH1085" t="inlineStr"/>
      <c r="AI1085" t="inlineStr"/>
      <c r="AJ1085" t="inlineStr"/>
    </row>
    <row r="1086">
      <c r="A1086" t="inlineStr">
        <is>
          <t>shellcheck:SC1018:rank_9:SR 2.3 RE 1</t>
        </is>
      </c>
      <c r="B1086" t="inlineStr">
        <is>
          <t>shellcheck</t>
        </is>
      </c>
      <c r="C1086" t="inlineStr">
        <is>
          <t>SC1018</t>
        </is>
      </c>
      <c r="D1086" t="inlineStr">
        <is>
          <t>SC1018</t>
        </is>
      </c>
      <c r="E1086" t="n">
        <v>9</v>
      </c>
      <c r="F1086" t="inlineStr">
        <is>
          <t>SR 2.3 RE 1</t>
        </is>
      </c>
      <c r="G1086" t="inlineStr">
        <is>
          <t>RE</t>
        </is>
      </c>
      <c r="H1086" t="inlineStr">
        <is>
          <t>SR 2.3</t>
        </is>
      </c>
      <c r="I1086" t="n">
        <v>2</v>
      </c>
      <c r="J1086" t="inlineStr">
        <is>
          <t>Enforcement of security status of portable and mobile devices</t>
        </is>
      </c>
      <c r="K1086" t="inlineStr">
        <is>
          <t>The control system shall provide the capability to verify that portable or mobile devices attempting to connect to a zone comply with the security requirements of that zone.</t>
        </is>
      </c>
      <c r="L1086" t="inlineStr"/>
      <c r="M1086" t="inlineStr">
        <is>
          <t>[]</t>
        </is>
      </c>
      <c r="N1086" t="inlineStr"/>
      <c r="O1086" t="inlineStr"/>
      <c r="P1086" t="inlineStr"/>
      <c r="Q1086" t="inlineStr"/>
      <c r="R1086" t="n">
        <v>0.487899</v>
      </c>
      <c r="S1086" t="n">
        <v>0.812067</v>
      </c>
      <c r="T1086" t="n">
        <v>1</v>
      </c>
      <c r="U1086" t="n">
        <v>0.950758</v>
      </c>
      <c r="V1086" t="n">
        <v>0.04924200000000001</v>
      </c>
      <c r="W1086" t="inlineStr">
        <is>
          <t>very_low_gap</t>
        </is>
      </c>
      <c r="X1086" t="b">
        <v>0</v>
      </c>
      <c r="Y1086" t="inlineStr">
        <is>
          <t>gemini-3.1-flash-lite</t>
        </is>
      </c>
      <c r="Z1086" t="inlineStr">
        <is>
          <t>iec-gemini-preliminary-audit-v3-enriched-context</t>
        </is>
      </c>
      <c r="AA1086" t="inlineStr">
        <is>
          <t>NO</t>
        </is>
      </c>
      <c r="AB1086" t="inlineStr">
        <is>
          <t>unrelated</t>
        </is>
      </c>
      <c r="AC1086" t="inlineStr">
        <is>
          <t>none</t>
        </is>
      </c>
      <c r="AD1086" t="n">
        <v>5</v>
      </c>
      <c r="AE1086" t="inlineStr">
        <is>
          <t>Syntax/Encoding validation</t>
        </is>
      </c>
      <c r="AF1086" t="inlineStr">
        <is>
          <t>SC1018 is a static analysis rule for shell script syntax; it does not relate to the security verification of portable or mobile devices.</t>
        </is>
      </c>
      <c r="AG1086" t="inlineStr">
        <is>
          <t>None</t>
        </is>
      </c>
      <c r="AH1086" t="inlineStr"/>
      <c r="AI1086" t="inlineStr"/>
      <c r="AJ1086" t="inlineStr"/>
    </row>
    <row r="1087">
      <c r="A1087" t="inlineStr">
        <is>
          <t>shellcheck:SC1018:rank_10:SR 5.2</t>
        </is>
      </c>
      <c r="B1087" t="inlineStr">
        <is>
          <t>shellcheck</t>
        </is>
      </c>
      <c r="C1087" t="inlineStr">
        <is>
          <t>SC1018</t>
        </is>
      </c>
      <c r="D1087" t="inlineStr">
        <is>
          <t>SC1018</t>
        </is>
      </c>
      <c r="E1087" t="n">
        <v>10</v>
      </c>
      <c r="F1087" t="inlineStr">
        <is>
          <t>SR 5.2</t>
        </is>
      </c>
      <c r="G1087" t="inlineStr">
        <is>
          <t>SR</t>
        </is>
      </c>
      <c r="H1087" t="inlineStr"/>
      <c r="I1087" t="n">
        <v>5</v>
      </c>
      <c r="J1087" t="inlineStr">
        <is>
          <t>Zone boundary protection</t>
        </is>
      </c>
      <c r="K1087" t="inlineStr">
        <is>
          <t>The control system shall provide the capability to monitor and control communications at zone boundaries to enforce the compartmentalization defined in the risk-based zones and conduits model.</t>
        </is>
      </c>
      <c r="L1087" t="inlineStr">
        <is>
          <t>Any connections to external networks or other control systems should occur through managed interfaces consisting of appropriate boundary protection devices (for example, proxies, gateways, routers, firewalls, unidirectional gateways, guards and encrypted tunnels) arranged in an effective architecture (for example, firewalls protecting application gateways residing in a DMZ). Control system boundary protections at any designated alternate processing sites should provide the same levels of protection as that of the primary site. As part of a defense-in-depth protection strategy, higher impact control systems should be partitioned into separate zones utilizing conduits to restrict or prohibit network access in accordance with security policies and procedures and an assessment of risk. SL-T(system) categorization guides the selection of appropriate candidates for zone partitioning (see IEC 62443‑3‑2 [8]).</t>
        </is>
      </c>
      <c r="M1087" t="inlineStr">
        <is>
          <t>[39]</t>
        </is>
      </c>
      <c r="N1087" t="inlineStr"/>
      <c r="O1087" t="inlineStr"/>
      <c r="P1087" t="inlineStr"/>
      <c r="Q1087" t="inlineStr"/>
      <c r="R1087" t="n">
        <v>0.486255</v>
      </c>
      <c r="S1087" t="n">
        <v>0.797131</v>
      </c>
      <c r="T1087" t="n">
        <v>1</v>
      </c>
      <c r="U1087" t="n">
        <v>0.950758</v>
      </c>
      <c r="V1087" t="n">
        <v>0.04924200000000001</v>
      </c>
      <c r="W1087" t="inlineStr">
        <is>
          <t>very_low_gap</t>
        </is>
      </c>
      <c r="X1087" t="b">
        <v>1</v>
      </c>
      <c r="Y1087" t="inlineStr">
        <is>
          <t>gemini-3.1-flash-lite</t>
        </is>
      </c>
      <c r="Z1087" t="inlineStr">
        <is>
          <t>iec-gemini-preliminary-audit-v3-enriched-context</t>
        </is>
      </c>
      <c r="AA1087" t="inlineStr">
        <is>
          <t>NO</t>
        </is>
      </c>
      <c r="AB1087" t="inlineStr">
        <is>
          <t>unrelated</t>
        </is>
      </c>
      <c r="AC1087" t="inlineStr">
        <is>
          <t>none</t>
        </is>
      </c>
      <c r="AD1087" t="n">
        <v>5</v>
      </c>
      <c r="AE1087" t="inlineStr">
        <is>
          <t>Syntax/Encoding validation</t>
        </is>
      </c>
      <c r="AF1087" t="inlineStr">
        <is>
          <t>SC1018 is a static analysis rule for shell script syntax; it does not relate to network zone boundary protection or compartmentalization.</t>
        </is>
      </c>
      <c r="AG1087" t="inlineStr">
        <is>
          <t>None</t>
        </is>
      </c>
      <c r="AH1087" t="inlineStr"/>
      <c r="AI1087" t="inlineStr"/>
      <c r="AJ1087" t="inlineStr"/>
    </row>
    <row r="1088">
      <c r="A1088" t="inlineStr">
        <is>
          <t>shellcheck:SC1019:rank_1:SR 3.7</t>
        </is>
      </c>
      <c r="B1088" t="inlineStr">
        <is>
          <t>shellcheck</t>
        </is>
      </c>
      <c r="C1088" t="inlineStr">
        <is>
          <t>SC1019</t>
        </is>
      </c>
      <c r="D1088" t="inlineStr">
        <is>
          <t>Expected this to be an argument to the unary condition.</t>
        </is>
      </c>
      <c r="E1088" t="n">
        <v>1</v>
      </c>
      <c r="F1088" t="inlineStr">
        <is>
          <t>SR 3.7</t>
        </is>
      </c>
      <c r="G1088" t="inlineStr">
        <is>
          <t>SR</t>
        </is>
      </c>
      <c r="H1088" t="inlineStr"/>
      <c r="I1088" t="n">
        <v>3</v>
      </c>
      <c r="J1088" t="inlineStr">
        <is>
          <t>Error handling</t>
        </is>
      </c>
      <c r="K108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08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088" t="inlineStr">
        <is>
          <t>[32, 33]</t>
        </is>
      </c>
      <c r="N1088" t="inlineStr">
        <is>
          <t>[ -x ]</t>
        </is>
      </c>
      <c r="O1088" t="inlineStr">
        <is>
          <t>[ -x "myfile" ]</t>
        </is>
      </c>
      <c r="P1088" t="inlineStr">
        <is>
          <t>ShellCheck has found a unary test operator that does not appear to be followed by a valid shell word.
This could be because of a misplaced `]`, `)`, or a missing space before the `]`.
Check the syntax, make sure the test operator has an operand, and try again.</t>
        </is>
      </c>
      <c r="Q1088" t="inlineStr">
        <is>
          <t>None.
### Related resources:
* Help by adding links to BashFAQ, StackOverflow, man pages, POSIX, etc!</t>
        </is>
      </c>
      <c r="R1088" t="n">
        <v>0.531957</v>
      </c>
      <c r="S1088" t="n">
        <v>1</v>
      </c>
      <c r="T1088" t="n">
        <v>1</v>
      </c>
      <c r="U1088" t="n">
        <v>0.980332</v>
      </c>
      <c r="V1088" t="n">
        <v>0.01966800000000002</v>
      </c>
      <c r="W1088" t="inlineStr">
        <is>
          <t>very_low_gap</t>
        </is>
      </c>
      <c r="X1088" t="b">
        <v>1</v>
      </c>
      <c r="Y1088" t="inlineStr">
        <is>
          <t>gemini-3.1-flash-lite</t>
        </is>
      </c>
      <c r="Z1088" t="inlineStr">
        <is>
          <t>iec-gemini-preliminary-audit-v3-enriched-context</t>
        </is>
      </c>
      <c r="AA1088" t="inlineStr">
        <is>
          <t>NO</t>
        </is>
      </c>
      <c r="AB1088" t="inlineStr">
        <is>
          <t>syntax_error_vs_error_handling</t>
        </is>
      </c>
      <c r="AC1088" t="inlineStr">
        <is>
          <t>none</t>
        </is>
      </c>
      <c r="AD1088" t="n">
        <v>5</v>
      </c>
      <c r="AE1088" t="inlineStr">
        <is>
          <t>Code correctness and syntax validation</t>
        </is>
      </c>
      <c r="AF1088" t="inlineStr">
        <is>
          <t>SC1019 is a generic syntax error related to shell script parsing. It does not relate to the security-sensitive handling of application-level error conditions or the prevention of information disclosure as required by SR 3.7.</t>
        </is>
      </c>
      <c r="AG1088" t="inlineStr">
        <is>
          <t>None</t>
        </is>
      </c>
      <c r="AH1088" t="inlineStr"/>
      <c r="AI1088" t="inlineStr"/>
      <c r="AJ1088" t="inlineStr"/>
    </row>
    <row r="1089">
      <c r="A1089" t="inlineStr">
        <is>
          <t>shellcheck:SC1019:rank_2:SR 3.6</t>
        </is>
      </c>
      <c r="B1089" t="inlineStr">
        <is>
          <t>shellcheck</t>
        </is>
      </c>
      <c r="C1089" t="inlineStr">
        <is>
          <t>SC1019</t>
        </is>
      </c>
      <c r="D1089" t="inlineStr">
        <is>
          <t>Expected this to be an argument to the unary condition.</t>
        </is>
      </c>
      <c r="E1089" t="n">
        <v>2</v>
      </c>
      <c r="F1089" t="inlineStr">
        <is>
          <t>SR 3.6</t>
        </is>
      </c>
      <c r="G1089" t="inlineStr">
        <is>
          <t>SR</t>
        </is>
      </c>
      <c r="H1089" t="inlineStr"/>
      <c r="I1089" t="n">
        <v>3</v>
      </c>
      <c r="J1089" t="inlineStr">
        <is>
          <t>Deterministic output</t>
        </is>
      </c>
      <c r="K1089" t="inlineStr">
        <is>
          <t>The control system shall provide the capability to set outputs to a predetermined state if normal operation cannot be maintained as a result of an attack.</t>
        </is>
      </c>
      <c r="L1089"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1089" t="inlineStr">
        <is>
          <t>[32]</t>
        </is>
      </c>
      <c r="N1089" t="inlineStr">
        <is>
          <t>[ -x ]</t>
        </is>
      </c>
      <c r="O1089" t="inlineStr">
        <is>
          <t>[ -x "myfile" ]</t>
        </is>
      </c>
      <c r="P1089" t="inlineStr">
        <is>
          <t>ShellCheck has found a unary test operator that does not appear to be followed by a valid shell word.
This could be because of a misplaced `]`, `)`, or a missing space before the `]`.
Check the syntax, make sure the test operator has an operand, and try again.</t>
        </is>
      </c>
      <c r="Q1089" t="inlineStr">
        <is>
          <t>None.
### Related resources:
* Help by adding links to BashFAQ, StackOverflow, man pages, POSIX, etc!</t>
        </is>
      </c>
      <c r="R1089" t="n">
        <v>0.53004</v>
      </c>
      <c r="S1089" t="n">
        <v>0.980332</v>
      </c>
      <c r="T1089" t="n">
        <v>1</v>
      </c>
      <c r="U1089" t="n">
        <v>0.980332</v>
      </c>
      <c r="V1089" t="n">
        <v>0.01966800000000002</v>
      </c>
      <c r="W1089" t="inlineStr">
        <is>
          <t>very_low_gap</t>
        </is>
      </c>
      <c r="X1089" t="b">
        <v>1</v>
      </c>
      <c r="Y1089" t="inlineStr">
        <is>
          <t>gemini-3.1-flash-lite</t>
        </is>
      </c>
      <c r="Z1089" t="inlineStr">
        <is>
          <t>iec-gemini-preliminary-audit-v3-enriched-context</t>
        </is>
      </c>
      <c r="AA1089" t="inlineStr">
        <is>
          <t>NO</t>
        </is>
      </c>
      <c r="AB1089" t="inlineStr">
        <is>
          <t>syntax_error_vs_deterministic_output</t>
        </is>
      </c>
      <c r="AC1089" t="inlineStr">
        <is>
          <t>none</t>
        </is>
      </c>
      <c r="AD1089" t="n">
        <v>5</v>
      </c>
      <c r="AE1089" t="inlineStr">
        <is>
          <t>Code correctness and syntax validation</t>
        </is>
      </c>
      <c r="AF1089" t="inlineStr">
        <is>
          <t>SC1019 is a syntax error. It has no relationship to the control system's ability to set outputs to a predetermined state during an attack or failure.</t>
        </is>
      </c>
      <c r="AG1089" t="inlineStr">
        <is>
          <t>None</t>
        </is>
      </c>
      <c r="AH1089" t="inlineStr"/>
      <c r="AI1089" t="inlineStr"/>
      <c r="AJ1089" t="inlineStr"/>
    </row>
    <row r="1090">
      <c r="A1090" t="inlineStr">
        <is>
          <t>shellcheck:SC1019:rank_3:SR 2.12 RE 1</t>
        </is>
      </c>
      <c r="B1090" t="inlineStr">
        <is>
          <t>shellcheck</t>
        </is>
      </c>
      <c r="C1090" t="inlineStr">
        <is>
          <t>SC1019</t>
        </is>
      </c>
      <c r="D1090" t="inlineStr">
        <is>
          <t>Expected this to be an argument to the unary condition.</t>
        </is>
      </c>
      <c r="E1090" t="n">
        <v>3</v>
      </c>
      <c r="F1090" t="inlineStr">
        <is>
          <t>SR 2.12 RE 1</t>
        </is>
      </c>
      <c r="G1090" t="inlineStr">
        <is>
          <t>RE</t>
        </is>
      </c>
      <c r="H1090" t="inlineStr">
        <is>
          <t>SR 2.12</t>
        </is>
      </c>
      <c r="I1090" t="n">
        <v>2</v>
      </c>
      <c r="J1090" t="inlineStr">
        <is>
          <t>Non-repudiation for all users</t>
        </is>
      </c>
      <c r="K1090" t="inlineStr">
        <is>
          <t>The control system shall provide the capability to determine whether a given user (human, software process or device) took a particular action.</t>
        </is>
      </c>
      <c r="L1090" t="inlineStr"/>
      <c r="M1090" t="inlineStr">
        <is>
          <t>[]</t>
        </is>
      </c>
      <c r="N1090" t="inlineStr">
        <is>
          <t>[ -x ]</t>
        </is>
      </c>
      <c r="O1090" t="inlineStr">
        <is>
          <t>[ -x "myfile" ]</t>
        </is>
      </c>
      <c r="P1090" t="inlineStr">
        <is>
          <t>ShellCheck has found a unary test operator that does not appear to be followed by a valid shell word.
This could be because of a misplaced `]`, `)`, or a missing space before the `]`.
Check the syntax, make sure the test operator has an operand, and try again.</t>
        </is>
      </c>
      <c r="Q1090" t="inlineStr">
        <is>
          <t>None.
### Related resources:
* Help by adding links to BashFAQ, StackOverflow, man pages, POSIX, etc!</t>
        </is>
      </c>
      <c r="R1090" t="n">
        <v>0.512771</v>
      </c>
      <c r="S1090" t="n">
        <v>0.817066</v>
      </c>
      <c r="T1090" t="n">
        <v>1</v>
      </c>
      <c r="U1090" t="n">
        <v>0.980332</v>
      </c>
      <c r="V1090" t="n">
        <v>0.01966800000000002</v>
      </c>
      <c r="W1090" t="inlineStr">
        <is>
          <t>very_low_gap</t>
        </is>
      </c>
      <c r="X1090" t="b">
        <v>0</v>
      </c>
      <c r="Y1090" t="inlineStr">
        <is>
          <t>gemini-3.1-flash-lite</t>
        </is>
      </c>
      <c r="Z1090" t="inlineStr">
        <is>
          <t>iec-gemini-preliminary-audit-v3-enriched-context</t>
        </is>
      </c>
      <c r="AA1090" t="inlineStr">
        <is>
          <t>NO</t>
        </is>
      </c>
      <c r="AB1090" t="inlineStr">
        <is>
          <t>syntax_error_vs_non_repudiation</t>
        </is>
      </c>
      <c r="AC1090" t="inlineStr">
        <is>
          <t>none</t>
        </is>
      </c>
      <c r="AD1090" t="n">
        <v>5</v>
      </c>
      <c r="AE1090" t="inlineStr">
        <is>
          <t>Code correctness and syntax validation</t>
        </is>
      </c>
      <c r="AF1090" t="inlineStr">
        <is>
          <t>SC1019 is a syntax error. It does not relate to audit logging or the capability to determine user actions for non-repudiation.</t>
        </is>
      </c>
      <c r="AG1090" t="inlineStr">
        <is>
          <t>None</t>
        </is>
      </c>
      <c r="AH1090" t="inlineStr"/>
      <c r="AI1090" t="inlineStr"/>
      <c r="AJ1090" t="inlineStr"/>
    </row>
    <row r="1091">
      <c r="A1091" t="inlineStr">
        <is>
          <t>shellcheck:SC1019:rank_4:SR 5.2 RE 1</t>
        </is>
      </c>
      <c r="B1091" t="inlineStr">
        <is>
          <t>shellcheck</t>
        </is>
      </c>
      <c r="C1091" t="inlineStr">
        <is>
          <t>SC1019</t>
        </is>
      </c>
      <c r="D1091" t="inlineStr">
        <is>
          <t>Expected this to be an argument to the unary condition.</t>
        </is>
      </c>
      <c r="E1091" t="n">
        <v>4</v>
      </c>
      <c r="F1091" t="inlineStr">
        <is>
          <t>SR 5.2 RE 1</t>
        </is>
      </c>
      <c r="G1091" t="inlineStr">
        <is>
          <t>RE</t>
        </is>
      </c>
      <c r="H1091" t="inlineStr">
        <is>
          <t>SR 5.2</t>
        </is>
      </c>
      <c r="I1091" t="n">
        <v>5</v>
      </c>
      <c r="J1091" t="inlineStr">
        <is>
          <t>Deny by default, allow by exception</t>
        </is>
      </c>
      <c r="K1091" t="inlineStr">
        <is>
          <t>The control system shall provide the capability to deny network traffic by default and allow network traffic by exception (also termed deny all, permit by exception).</t>
        </is>
      </c>
      <c r="L1091" t="inlineStr"/>
      <c r="M1091" t="inlineStr">
        <is>
          <t>[]</t>
        </is>
      </c>
      <c r="N1091" t="inlineStr">
        <is>
          <t>[ -x ]</t>
        </is>
      </c>
      <c r="O1091" t="inlineStr">
        <is>
          <t>[ -x "myfile" ]</t>
        </is>
      </c>
      <c r="P1091" t="inlineStr">
        <is>
          <t>ShellCheck has found a unary test operator that does not appear to be followed by a valid shell word.
This could be because of a misplaced `]`, `)`, or a missing space before the `]`.
Check the syntax, make sure the test operator has an operand, and try again.</t>
        </is>
      </c>
      <c r="Q1091" t="inlineStr">
        <is>
          <t>None.
### Related resources:
* Help by adding links to BashFAQ, StackOverflow, man pages, POSIX, etc!</t>
        </is>
      </c>
      <c r="R1091" t="n">
        <v>0.502447</v>
      </c>
      <c r="S1091" t="n">
        <v>0.730588</v>
      </c>
      <c r="T1091" t="n">
        <v>1</v>
      </c>
      <c r="U1091" t="n">
        <v>0.980332</v>
      </c>
      <c r="V1091" t="n">
        <v>0.01966800000000002</v>
      </c>
      <c r="W1091" t="inlineStr">
        <is>
          <t>very_low_gap</t>
        </is>
      </c>
      <c r="X1091" t="b">
        <v>0</v>
      </c>
      <c r="Y1091" t="inlineStr">
        <is>
          <t>gemini-3.1-flash-lite</t>
        </is>
      </c>
      <c r="Z1091" t="inlineStr">
        <is>
          <t>iec-gemini-preliminary-audit-v3-enriched-context</t>
        </is>
      </c>
      <c r="AA1091" t="inlineStr">
        <is>
          <t>NO</t>
        </is>
      </c>
      <c r="AB1091" t="inlineStr">
        <is>
          <t>syntax_error_vs_network_filtering</t>
        </is>
      </c>
      <c r="AC1091" t="inlineStr">
        <is>
          <t>none</t>
        </is>
      </c>
      <c r="AD1091" t="n">
        <v>5</v>
      </c>
      <c r="AE1091" t="inlineStr">
        <is>
          <t>Code correctness and syntax validation</t>
        </is>
      </c>
      <c r="AF1091" t="inlineStr">
        <is>
          <t>SC1019 is a syntax error. It does not relate to network traffic filtering or deny-by-default policies.</t>
        </is>
      </c>
      <c r="AG1091" t="inlineStr">
        <is>
          <t>None</t>
        </is>
      </c>
      <c r="AH1091" t="inlineStr"/>
      <c r="AI1091" t="inlineStr"/>
      <c r="AJ1091" t="inlineStr"/>
    </row>
    <row r="1092">
      <c r="A1092" t="inlineStr">
        <is>
          <t>shellcheck:SC1019:rank_5:SR 7.1</t>
        </is>
      </c>
      <c r="B1092" t="inlineStr">
        <is>
          <t>shellcheck</t>
        </is>
      </c>
      <c r="C1092" t="inlineStr">
        <is>
          <t>SC1019</t>
        </is>
      </c>
      <c r="D1092" t="inlineStr">
        <is>
          <t>Expected this to be an argument to the unary condition.</t>
        </is>
      </c>
      <c r="E1092" t="n">
        <v>5</v>
      </c>
      <c r="F1092" t="inlineStr">
        <is>
          <t>SR 7.1</t>
        </is>
      </c>
      <c r="G1092" t="inlineStr">
        <is>
          <t>SR</t>
        </is>
      </c>
      <c r="H1092" t="inlineStr"/>
      <c r="I1092" t="n">
        <v>7</v>
      </c>
      <c r="J1092" t="inlineStr">
        <is>
          <t>Denial of service protection</t>
        </is>
      </c>
      <c r="K1092" t="inlineStr">
        <is>
          <t>The control system shall provide the capability to operate in a degraded mode during a DoS event.</t>
        </is>
      </c>
      <c r="L1092"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092" t="inlineStr">
        <is>
          <t>[44]</t>
        </is>
      </c>
      <c r="N1092" t="inlineStr">
        <is>
          <t>[ -x ]</t>
        </is>
      </c>
      <c r="O1092" t="inlineStr">
        <is>
          <t>[ -x "myfile" ]</t>
        </is>
      </c>
      <c r="P1092" t="inlineStr">
        <is>
          <t>ShellCheck has found a unary test operator that does not appear to be followed by a valid shell word.
This could be because of a misplaced `]`, `)`, or a missing space before the `]`.
Check the syntax, make sure the test operator has an operand, and try again.</t>
        </is>
      </c>
      <c r="Q1092" t="inlineStr">
        <is>
          <t>None.
### Related resources:
* Help by adding links to BashFAQ, StackOverflow, man pages, POSIX, etc!</t>
        </is>
      </c>
      <c r="R1092" t="n">
        <v>0.500036</v>
      </c>
      <c r="S1092" t="n">
        <v>0.711512</v>
      </c>
      <c r="T1092" t="n">
        <v>1</v>
      </c>
      <c r="U1092" t="n">
        <v>0.980332</v>
      </c>
      <c r="V1092" t="n">
        <v>0.01966800000000002</v>
      </c>
      <c r="W1092" t="inlineStr">
        <is>
          <t>very_low_gap</t>
        </is>
      </c>
      <c r="X1092" t="b">
        <v>1</v>
      </c>
      <c r="Y1092" t="inlineStr">
        <is>
          <t>gemini-3.1-flash-lite</t>
        </is>
      </c>
      <c r="Z1092" t="inlineStr">
        <is>
          <t>iec-gemini-preliminary-audit-v3-enriched-context</t>
        </is>
      </c>
      <c r="AA1092" t="inlineStr">
        <is>
          <t>NO</t>
        </is>
      </c>
      <c r="AB1092" t="inlineStr">
        <is>
          <t>syntax_error_vs_dos_protection</t>
        </is>
      </c>
      <c r="AC1092" t="inlineStr">
        <is>
          <t>none</t>
        </is>
      </c>
      <c r="AD1092" t="n">
        <v>5</v>
      </c>
      <c r="AE1092" t="inlineStr">
        <is>
          <t>Code correctness and syntax validation</t>
        </is>
      </c>
      <c r="AF1092" t="inlineStr">
        <is>
          <t>SC1019 is a syntax error. It does not relate to the control system's capability to operate in a degraded mode during a Denial of Service event.</t>
        </is>
      </c>
      <c r="AG1092" t="inlineStr">
        <is>
          <t>None</t>
        </is>
      </c>
      <c r="AH1092" t="inlineStr"/>
      <c r="AI1092" t="inlineStr"/>
      <c r="AJ1092" t="inlineStr"/>
    </row>
    <row r="1093">
      <c r="A1093" t="inlineStr">
        <is>
          <t>shellcheck:SC1019:rank_6:SR 5.2 RE 3</t>
        </is>
      </c>
      <c r="B1093" t="inlineStr">
        <is>
          <t>shellcheck</t>
        </is>
      </c>
      <c r="C1093" t="inlineStr">
        <is>
          <t>SC1019</t>
        </is>
      </c>
      <c r="D1093" t="inlineStr">
        <is>
          <t>Expected this to be an argument to the unary condition.</t>
        </is>
      </c>
      <c r="E1093" t="n">
        <v>6</v>
      </c>
      <c r="F1093" t="inlineStr">
        <is>
          <t>SR 5.2 RE 3</t>
        </is>
      </c>
      <c r="G1093" t="inlineStr">
        <is>
          <t>RE</t>
        </is>
      </c>
      <c r="H1093" t="inlineStr">
        <is>
          <t>SR 5.2</t>
        </is>
      </c>
      <c r="I1093" t="n">
        <v>5</v>
      </c>
      <c r="J1093" t="inlineStr">
        <is>
          <t>Fail close</t>
        </is>
      </c>
      <c r="K109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093" t="inlineStr"/>
      <c r="M1093" t="inlineStr">
        <is>
          <t>[]</t>
        </is>
      </c>
      <c r="N1093" t="inlineStr">
        <is>
          <t>[ -x ]</t>
        </is>
      </c>
      <c r="O1093" t="inlineStr">
        <is>
          <t>[ -x "myfile" ]</t>
        </is>
      </c>
      <c r="P1093" t="inlineStr">
        <is>
          <t>ShellCheck has found a unary test operator that does not appear to be followed by a valid shell word.
This could be because of a misplaced `]`, `)`, or a missing space before the `]`.
Check the syntax, make sure the test operator has an operand, and try again.</t>
        </is>
      </c>
      <c r="Q1093" t="inlineStr">
        <is>
          <t>None.
### Related resources:
* Help by adding links to BashFAQ, StackOverflow, man pages, POSIX, etc!</t>
        </is>
      </c>
      <c r="R1093" t="n">
        <v>0.499095</v>
      </c>
      <c r="S1093" t="n">
        <v>0.704182</v>
      </c>
      <c r="T1093" t="n">
        <v>1</v>
      </c>
      <c r="U1093" t="n">
        <v>0.980332</v>
      </c>
      <c r="V1093" t="n">
        <v>0.01966800000000002</v>
      </c>
      <c r="W1093" t="inlineStr">
        <is>
          <t>very_low_gap</t>
        </is>
      </c>
      <c r="X1093" t="b">
        <v>0</v>
      </c>
      <c r="Y1093" t="inlineStr">
        <is>
          <t>gemini-3.1-flash-lite</t>
        </is>
      </c>
      <c r="Z1093" t="inlineStr">
        <is>
          <t>iec-gemini-preliminary-audit-v3-enriched-context</t>
        </is>
      </c>
      <c r="AA1093" t="inlineStr">
        <is>
          <t>NO</t>
        </is>
      </c>
      <c r="AB1093" t="inlineStr">
        <is>
          <t>syntactic_error_vs_security_requirement</t>
        </is>
      </c>
      <c r="AC1093" t="inlineStr">
        <is>
          <t>none</t>
        </is>
      </c>
      <c r="AD1093" t="n">
        <v>5</v>
      </c>
      <c r="AE1093" t="inlineStr">
        <is>
          <t>Fail close</t>
        </is>
      </c>
      <c r="AF1093" t="inlineStr">
        <is>
          <t>The rule identifies a syntax error in a shell script. This is a code quality issue, not a security mechanism for failing close during an operational failure of boundary protection.</t>
        </is>
      </c>
      <c r="AG1093" t="inlineStr">
        <is>
          <t>None</t>
        </is>
      </c>
      <c r="AH1093" t="inlineStr"/>
      <c r="AI1093" t="inlineStr"/>
      <c r="AJ1093" t="inlineStr"/>
    </row>
    <row r="1094">
      <c r="A1094" t="inlineStr">
        <is>
          <t>shellcheck:SC1019:rank_7:SR 3.2 RE 1</t>
        </is>
      </c>
      <c r="B1094" t="inlineStr">
        <is>
          <t>shellcheck</t>
        </is>
      </c>
      <c r="C1094" t="inlineStr">
        <is>
          <t>SC1019</t>
        </is>
      </c>
      <c r="D1094" t="inlineStr">
        <is>
          <t>Expected this to be an argument to the unary condition.</t>
        </is>
      </c>
      <c r="E1094" t="n">
        <v>7</v>
      </c>
      <c r="F1094" t="inlineStr">
        <is>
          <t>SR 3.2 RE 1</t>
        </is>
      </c>
      <c r="G1094" t="inlineStr">
        <is>
          <t>RE</t>
        </is>
      </c>
      <c r="H1094" t="inlineStr">
        <is>
          <t>SR 3.2</t>
        </is>
      </c>
      <c r="I1094" t="n">
        <v>3</v>
      </c>
      <c r="J1094" t="inlineStr">
        <is>
          <t>Malicious code protection on entry and exit points</t>
        </is>
      </c>
      <c r="K1094" t="inlineStr">
        <is>
          <t>The control system shall provide the capability to employ malicious code protection mechanisms at all entry and exit points.</t>
        </is>
      </c>
      <c r="L1094" t="inlineStr"/>
      <c r="M1094" t="inlineStr">
        <is>
          <t>[]</t>
        </is>
      </c>
      <c r="N1094" t="inlineStr">
        <is>
          <t>[ -x ]</t>
        </is>
      </c>
      <c r="O1094" t="inlineStr">
        <is>
          <t>[ -x "myfile" ]</t>
        </is>
      </c>
      <c r="P1094" t="inlineStr">
        <is>
          <t>ShellCheck has found a unary test operator that does not appear to be followed by a valid shell word.
This could be because of a misplaced `]`, `)`, or a missing space before the `]`.
Check the syntax, make sure the test operator has an operand, and try again.</t>
        </is>
      </c>
      <c r="Q1094" t="inlineStr">
        <is>
          <t>None.
### Related resources:
* Help by adding links to BashFAQ, StackOverflow, man pages, POSIX, etc!</t>
        </is>
      </c>
      <c r="R1094" t="n">
        <v>0.497107</v>
      </c>
      <c r="S1094" t="n">
        <v>0.688895</v>
      </c>
      <c r="T1094" t="n">
        <v>1</v>
      </c>
      <c r="U1094" t="n">
        <v>0.980332</v>
      </c>
      <c r="V1094" t="n">
        <v>0.01966800000000002</v>
      </c>
      <c r="W1094" t="inlineStr">
        <is>
          <t>very_low_gap</t>
        </is>
      </c>
      <c r="X1094" t="b">
        <v>0</v>
      </c>
      <c r="Y1094" t="inlineStr">
        <is>
          <t>gemini-3.1-flash-lite</t>
        </is>
      </c>
      <c r="Z1094" t="inlineStr">
        <is>
          <t>iec-gemini-preliminary-audit-v3-enriched-context</t>
        </is>
      </c>
      <c r="AA1094" t="inlineStr">
        <is>
          <t>NO</t>
        </is>
      </c>
      <c r="AB1094" t="inlineStr">
        <is>
          <t>syntactic_error_vs_security_requirement</t>
        </is>
      </c>
      <c r="AC1094" t="inlineStr">
        <is>
          <t>none</t>
        </is>
      </c>
      <c r="AD1094" t="n">
        <v>5</v>
      </c>
      <c r="AE1094" t="inlineStr">
        <is>
          <t>Malicious code protection</t>
        </is>
      </c>
      <c r="AF1094" t="inlineStr">
        <is>
          <t>The rule identifies a syntax error in a shell script. This is unrelated to malicious code protection mechanisms at entry/exit points.</t>
        </is>
      </c>
      <c r="AG1094" t="inlineStr">
        <is>
          <t>None</t>
        </is>
      </c>
      <c r="AH1094" t="inlineStr"/>
      <c r="AI1094" t="inlineStr"/>
      <c r="AJ1094" t="inlineStr"/>
    </row>
    <row r="1095">
      <c r="A1095" t="inlineStr">
        <is>
          <t>shellcheck:SC1020:rank_2:SR 2.4 RE 1</t>
        </is>
      </c>
      <c r="B1095" t="inlineStr">
        <is>
          <t>shellcheck</t>
        </is>
      </c>
      <c r="C1095" t="inlineStr">
        <is>
          <t>SC1020</t>
        </is>
      </c>
      <c r="D1095" t="inlineStr">
        <is>
          <t>You need a space before the ] or ]]</t>
        </is>
      </c>
      <c r="E1095" t="n">
        <v>2</v>
      </c>
      <c r="F1095" t="inlineStr">
        <is>
          <t>SR 2.4 RE 1</t>
        </is>
      </c>
      <c r="G1095" t="inlineStr">
        <is>
          <t>RE</t>
        </is>
      </c>
      <c r="H1095" t="inlineStr">
        <is>
          <t>SR 2.4</t>
        </is>
      </c>
      <c r="I1095" t="n">
        <v>2</v>
      </c>
      <c r="J1095" t="inlineStr">
        <is>
          <t>Mobile code integrity check</t>
        </is>
      </c>
      <c r="K1095" t="inlineStr">
        <is>
          <t>The control system shall provide the capability to verify integrity of the mobile code before allowing code execution.</t>
        </is>
      </c>
      <c r="L1095" t="inlineStr"/>
      <c r="M1095" t="inlineStr">
        <is>
          <t>[]</t>
        </is>
      </c>
      <c r="N1095" t="inlineStr">
        <is>
          <t>if [ "$STUFF" = ""]; then</t>
        </is>
      </c>
      <c r="O1095" t="inlineStr">
        <is>
          <t>if [ "$STUFF" = "" ]; then</t>
        </is>
      </c>
      <c r="P1095" t="inlineStr">
        <is>
          <t>Bourne shells are very whitespace sensitive. Adding or removing spaces can drastically alter the meaning of a script. In these cases, ShellCheck has noticed that you're missing a space at the position indicated.</t>
        </is>
      </c>
      <c r="Q1095" t="inlineStr">
        <is>
          <t>None.
### Ignore
```sh
# shellcheck disable=SC1020
if [ "$STUFF" = ""]; then
```</t>
        </is>
      </c>
      <c r="R1095" t="n">
        <v>0.515053</v>
      </c>
      <c r="S1095" t="n">
        <v>0.768757</v>
      </c>
      <c r="T1095" t="n">
        <v>1</v>
      </c>
      <c r="U1095" t="n">
        <v>0.768757</v>
      </c>
      <c r="V1095" t="n">
        <v>0.231243</v>
      </c>
      <c r="W1095" t="inlineStr">
        <is>
          <t>high_gap</t>
        </is>
      </c>
      <c r="X1095" t="b">
        <v>0</v>
      </c>
      <c r="Y1095" t="inlineStr">
        <is>
          <t>gemini-3.1-flash-lite</t>
        </is>
      </c>
      <c r="Z1095" t="inlineStr">
        <is>
          <t>iec-gemini-preliminary-audit-v3-enriched-context</t>
        </is>
      </c>
      <c r="AA1095" t="inlineStr">
        <is>
          <t>NO</t>
        </is>
      </c>
      <c r="AB1095" t="inlineStr">
        <is>
          <t>syntactic_error_vs_security_requirement</t>
        </is>
      </c>
      <c r="AC1095" t="inlineStr">
        <is>
          <t>none</t>
        </is>
      </c>
      <c r="AD1095" t="n">
        <v>5</v>
      </c>
      <c r="AE1095" t="inlineStr">
        <is>
          <t>Mobile code integrity check</t>
        </is>
      </c>
      <c r="AF1095" t="inlineStr">
        <is>
          <t>The rule identifies a syntax error in a shell script. This has no relationship to verifying the integrity of mobile code.</t>
        </is>
      </c>
      <c r="AG1095" t="inlineStr">
        <is>
          <t>None</t>
        </is>
      </c>
      <c r="AH1095" t="inlineStr"/>
      <c r="AI1095" t="inlineStr"/>
      <c r="AJ1095" t="inlineStr"/>
    </row>
    <row r="1096">
      <c r="A1096" t="inlineStr">
        <is>
          <t>shellcheck:SC1020:rank_3:SR 3.3</t>
        </is>
      </c>
      <c r="B1096" t="inlineStr">
        <is>
          <t>shellcheck</t>
        </is>
      </c>
      <c r="C1096" t="inlineStr">
        <is>
          <t>SC1020</t>
        </is>
      </c>
      <c r="D1096" t="inlineStr">
        <is>
          <t>You need a space before the ] or ]]</t>
        </is>
      </c>
      <c r="E1096" t="n">
        <v>3</v>
      </c>
      <c r="F1096" t="inlineStr">
        <is>
          <t>SR 3.3</t>
        </is>
      </c>
      <c r="G1096" t="inlineStr">
        <is>
          <t>SR</t>
        </is>
      </c>
      <c r="H1096" t="inlineStr"/>
      <c r="I1096" t="n">
        <v>3</v>
      </c>
      <c r="J1096" t="inlineStr">
        <is>
          <t>Security functionality verification</t>
        </is>
      </c>
      <c r="K1096"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096"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096" t="inlineStr">
        <is>
          <t>[29, 30]</t>
        </is>
      </c>
      <c r="N1096" t="inlineStr">
        <is>
          <t>if [ "$STUFF" = ""]; then</t>
        </is>
      </c>
      <c r="O1096" t="inlineStr">
        <is>
          <t>if [ "$STUFF" = "" ]; then</t>
        </is>
      </c>
      <c r="P1096" t="inlineStr">
        <is>
          <t>Bourne shells are very whitespace sensitive. Adding or removing spaces can drastically alter the meaning of a script. In these cases, ShellCheck has noticed that you're missing a space at the position indicated.</t>
        </is>
      </c>
      <c r="Q1096" t="inlineStr">
        <is>
          <t>None.
### Ignore
```sh
# shellcheck disable=SC1020
if [ "$STUFF" = ""]; then
```</t>
        </is>
      </c>
      <c r="R1096" t="n">
        <v>0.504359</v>
      </c>
      <c r="S1096" t="n">
        <v>0.6849690000000001</v>
      </c>
      <c r="T1096" t="n">
        <v>1</v>
      </c>
      <c r="U1096" t="n">
        <v>0.768757</v>
      </c>
      <c r="V1096" t="n">
        <v>0.231243</v>
      </c>
      <c r="W1096" t="inlineStr">
        <is>
          <t>high_gap</t>
        </is>
      </c>
      <c r="X1096" t="b">
        <v>1</v>
      </c>
      <c r="Y1096" t="inlineStr">
        <is>
          <t>gemini-3.1-flash-lite</t>
        </is>
      </c>
      <c r="Z1096" t="inlineStr">
        <is>
          <t>iec-gemini-preliminary-audit-v3-enriched-context</t>
        </is>
      </c>
      <c r="AA1096" t="inlineStr">
        <is>
          <t>NO</t>
        </is>
      </c>
      <c r="AB1096" t="inlineStr">
        <is>
          <t>syntactic_error_vs_security_requirement</t>
        </is>
      </c>
      <c r="AC1096" t="inlineStr">
        <is>
          <t>none</t>
        </is>
      </c>
      <c r="AD1096" t="n">
        <v>5</v>
      </c>
      <c r="AE1096" t="inlineStr">
        <is>
          <t>Security functionality verification</t>
        </is>
      </c>
      <c r="AF1096" t="inlineStr">
        <is>
          <t>The rule identifies a syntax error in a shell script. This is not a security function verification mechanism.</t>
        </is>
      </c>
      <c r="AG1096" t="inlineStr">
        <is>
          <t>None</t>
        </is>
      </c>
      <c r="AH1096" t="inlineStr"/>
      <c r="AI1096" t="inlineStr"/>
      <c r="AJ1096" t="inlineStr"/>
    </row>
    <row r="1097">
      <c r="A1097" t="inlineStr">
        <is>
          <t>shellcheck:SC1026:rank_2:SR 2.4</t>
        </is>
      </c>
      <c r="B1097" t="inlineStr">
        <is>
          <t>shellcheck</t>
        </is>
      </c>
      <c r="C1097" t="inlineStr">
        <is>
          <t>SC1026</t>
        </is>
      </c>
      <c r="D1097" t="inlineStr">
        <is>
          <t>If grouping expressions inside [[..]], use ( .. ).</t>
        </is>
      </c>
      <c r="E1097" t="n">
        <v>2</v>
      </c>
      <c r="F1097" t="inlineStr">
        <is>
          <t>SR 2.4</t>
        </is>
      </c>
      <c r="G1097" t="inlineStr">
        <is>
          <t>SR</t>
        </is>
      </c>
      <c r="H1097" t="inlineStr"/>
      <c r="I1097" t="n">
        <v>2</v>
      </c>
      <c r="J1097" t="inlineStr">
        <is>
          <t>Mobile code</t>
        </is>
      </c>
      <c r="K1097"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1097"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1097" t="inlineStr">
        <is>
          <t>[21]</t>
        </is>
      </c>
      <c r="N1097" t="inlineStr">
        <is>
          <t>[[ [ a || b ] &amp;&amp; c ]]
[ [ a -o b ] -a c ]]</t>
        </is>
      </c>
      <c r="O1097" t="inlineStr">
        <is>
          <t>[[ ( a || b ) &amp;&amp; c ]]
[ \( a -o b \) -a c ]]  # or  { [ a ] || [ b ]; } &amp;&amp; [ c ]</t>
        </is>
      </c>
      <c r="P1097" t="inlineStr">
        <is>
          <t>`[ .. ]` should not be used to group subexpressions inside `[[ .. ]]` or `[ .. ]` statements.
For `[[ .. ]]`, use regular parentheses.
For `[ .. ]`, either use escaped parentheses, or preferably rewrite the expression into multiple `[ .. ]` joined with `&amp;&amp;`, `||` and `{ ..; }` groups. The latter is preferred because `[ .. ]` is undefined for more than 4 arguments in POSIX.</t>
        </is>
      </c>
      <c r="Q1097" t="inlineStr">
        <is>
          <t>None
### Related resources:
* [Bash Pitfalls: `if [ [ a = b ] &amp;&amp; [ c = d ] ]; then ...`](https://mywiki.wooledge.org/BashPitfalls#pf11)
* [POSIX `test`](http://pubs.opengroup.org/onlinepubs/9699919799/utilities/test.html)</t>
        </is>
      </c>
      <c r="R1097" t="n">
        <v>0.531713</v>
      </c>
      <c r="S1097" t="n">
        <v>0.828039</v>
      </c>
      <c r="T1097" t="n">
        <v>1</v>
      </c>
      <c r="U1097" t="n">
        <v>0.828039</v>
      </c>
      <c r="V1097" t="n">
        <v>0.171961</v>
      </c>
      <c r="W1097" t="inlineStr">
        <is>
          <t>medium_gap</t>
        </is>
      </c>
      <c r="X1097" t="b">
        <v>1</v>
      </c>
      <c r="Y1097" t="inlineStr">
        <is>
          <t>gemini-3.1-flash-lite</t>
        </is>
      </c>
      <c r="Z1097" t="inlineStr">
        <is>
          <t>iec-gemini-preliminary-audit-v3-enriched-context</t>
        </is>
      </c>
      <c r="AA1097" t="inlineStr">
        <is>
          <t>NO</t>
        </is>
      </c>
      <c r="AB1097" t="inlineStr">
        <is>
          <t>None</t>
        </is>
      </c>
      <c r="AC1097" t="inlineStr">
        <is>
          <t>None</t>
        </is>
      </c>
      <c r="AD1097" t="n">
        <v>1</v>
      </c>
      <c r="AE1097" t="inlineStr">
        <is>
          <t>Mobile code restriction</t>
        </is>
      </c>
      <c r="AF1097" t="inlineStr">
        <is>
          <t>There is no semantic relationship between shell script syntax grouping and the restriction or management of mobile code technologies like Java or ActiveX.</t>
        </is>
      </c>
      <c r="AG1097" t="inlineStr">
        <is>
          <t>None</t>
        </is>
      </c>
      <c r="AH1097" t="inlineStr"/>
      <c r="AI1097" t="inlineStr"/>
      <c r="AJ1097" t="inlineStr"/>
    </row>
    <row r="1098">
      <c r="A1098" t="inlineStr">
        <is>
          <t>shellcheck:SC1026:rank_3:SR 5.2 RE 3</t>
        </is>
      </c>
      <c r="B1098" t="inlineStr">
        <is>
          <t>shellcheck</t>
        </is>
      </c>
      <c r="C1098" t="inlineStr">
        <is>
          <t>SC1026</t>
        </is>
      </c>
      <c r="D1098" t="inlineStr">
        <is>
          <t>If grouping expressions inside [[..]], use ( .. ).</t>
        </is>
      </c>
      <c r="E1098" t="n">
        <v>3</v>
      </c>
      <c r="F1098" t="inlineStr">
        <is>
          <t>SR 5.2 RE 3</t>
        </is>
      </c>
      <c r="G1098" t="inlineStr">
        <is>
          <t>RE</t>
        </is>
      </c>
      <c r="H1098" t="inlineStr">
        <is>
          <t>SR 5.2</t>
        </is>
      </c>
      <c r="I1098" t="n">
        <v>5</v>
      </c>
      <c r="J1098" t="inlineStr">
        <is>
          <t>Fail close</t>
        </is>
      </c>
      <c r="K109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098" t="inlineStr"/>
      <c r="M1098" t="inlineStr">
        <is>
          <t>[]</t>
        </is>
      </c>
      <c r="N1098" t="inlineStr">
        <is>
          <t>[[ [ a || b ] &amp;&amp; c ]]
[ [ a -o b ] -a c ]]</t>
        </is>
      </c>
      <c r="O1098" t="inlineStr">
        <is>
          <t>[[ ( a || b ) &amp;&amp; c ]]
[ \( a -o b \) -a c ]]  # or  { [ a ] || [ b ]; } &amp;&amp; [ c ]</t>
        </is>
      </c>
      <c r="P1098" t="inlineStr">
        <is>
          <t>`[ .. ]` should not be used to group subexpressions inside `[[ .. ]]` or `[ .. ]` statements.
For `[[ .. ]]`, use regular parentheses.
For `[ .. ]`, either use escaped parentheses, or preferably rewrite the expression into multiple `[ .. ]` joined with `&amp;&amp;`, `||` and `{ ..; }` groups. The latter is preferred because `[ .. ]` is undefined for more than 4 arguments in POSIX.</t>
        </is>
      </c>
      <c r="Q1098" t="inlineStr">
        <is>
          <t>None
### Related resources:
* [Bash Pitfalls: `if [ [ a = b ] &amp;&amp; [ c = d ] ]; then ...`](https://mywiki.wooledge.org/BashPitfalls#pf11)
* [POSIX `test`](http://pubs.opengroup.org/onlinepubs/9699919799/utilities/test.html)</t>
        </is>
      </c>
      <c r="R1098" t="n">
        <v>0.528437</v>
      </c>
      <c r="S1098" t="n">
        <v>0.800365</v>
      </c>
      <c r="T1098" t="n">
        <v>1</v>
      </c>
      <c r="U1098" t="n">
        <v>0.828039</v>
      </c>
      <c r="V1098" t="n">
        <v>0.171961</v>
      </c>
      <c r="W1098" t="inlineStr">
        <is>
          <t>medium_gap</t>
        </is>
      </c>
      <c r="X1098" t="b">
        <v>0</v>
      </c>
      <c r="Y1098" t="inlineStr">
        <is>
          <t>gemini-3.1-flash-lite</t>
        </is>
      </c>
      <c r="Z1098" t="inlineStr">
        <is>
          <t>iec-gemini-preliminary-audit-v3-enriched-context</t>
        </is>
      </c>
      <c r="AA1098" t="inlineStr">
        <is>
          <t>NO</t>
        </is>
      </c>
      <c r="AB1098" t="inlineStr">
        <is>
          <t>None</t>
        </is>
      </c>
      <c r="AC1098" t="inlineStr">
        <is>
          <t>None</t>
        </is>
      </c>
      <c r="AD1098" t="n">
        <v>1</v>
      </c>
      <c r="AE1098" t="inlineStr">
        <is>
          <t>Fail close</t>
        </is>
      </c>
      <c r="AF1098" t="inlineStr">
        <is>
          <t>The rule relates to shell syntax correctness, which is unrelated to the fail-close requirements for boundary protection mechanisms.</t>
        </is>
      </c>
      <c r="AG1098" t="inlineStr">
        <is>
          <t>None</t>
        </is>
      </c>
      <c r="AH1098" t="inlineStr"/>
      <c r="AI1098" t="inlineStr"/>
      <c r="AJ1098" t="inlineStr"/>
    </row>
    <row r="1099">
      <c r="A1099" t="inlineStr">
        <is>
          <t>shellcheck:SC1026:rank_4:SR 3.2 RE 1</t>
        </is>
      </c>
      <c r="B1099" t="inlineStr">
        <is>
          <t>shellcheck</t>
        </is>
      </c>
      <c r="C1099" t="inlineStr">
        <is>
          <t>SC1026</t>
        </is>
      </c>
      <c r="D1099" t="inlineStr">
        <is>
          <t>If grouping expressions inside [[..]], use ( .. ).</t>
        </is>
      </c>
      <c r="E1099" t="n">
        <v>4</v>
      </c>
      <c r="F1099" t="inlineStr">
        <is>
          <t>SR 3.2 RE 1</t>
        </is>
      </c>
      <c r="G1099" t="inlineStr">
        <is>
          <t>RE</t>
        </is>
      </c>
      <c r="H1099" t="inlineStr">
        <is>
          <t>SR 3.2</t>
        </is>
      </c>
      <c r="I1099" t="n">
        <v>3</v>
      </c>
      <c r="J1099" t="inlineStr">
        <is>
          <t>Malicious code protection on entry and exit points</t>
        </is>
      </c>
      <c r="K1099" t="inlineStr">
        <is>
          <t>The control system shall provide the capability to employ malicious code protection mechanisms at all entry and exit points.</t>
        </is>
      </c>
      <c r="L1099" t="inlineStr"/>
      <c r="M1099" t="inlineStr">
        <is>
          <t>[]</t>
        </is>
      </c>
      <c r="N1099" t="inlineStr">
        <is>
          <t>[[ [ a || b ] &amp;&amp; c ]]
[ [ a -o b ] -a c ]]</t>
        </is>
      </c>
      <c r="O1099" t="inlineStr">
        <is>
          <t>[[ ( a || b ) &amp;&amp; c ]]
[ \( a -o b \) -a c ]]  # or  { [ a ] || [ b ]; } &amp;&amp; [ c ]</t>
        </is>
      </c>
      <c r="P1099" t="inlineStr">
        <is>
          <t>`[ .. ]` should not be used to group subexpressions inside `[[ .. ]]` or `[ .. ]` statements.
For `[[ .. ]]`, use regular parentheses.
For `[ .. ]`, either use escaped parentheses, or preferably rewrite the expression into multiple `[ .. ]` joined with `&amp;&amp;`, `||` and `{ ..; }` groups. The latter is preferred because `[ .. ]` is undefined for more than 4 arguments in POSIX.</t>
        </is>
      </c>
      <c r="Q1099" t="inlineStr">
        <is>
          <t>None
### Related resources:
* [Bash Pitfalls: `if [ [ a = b ] &amp;&amp; [ c = d ] ]; then ...`](https://mywiki.wooledge.org/BashPitfalls#pf11)
* [POSIX `test`](http://pubs.opengroup.org/onlinepubs/9699919799/utilities/test.html)</t>
        </is>
      </c>
      <c r="R1099" t="n">
        <v>0.526327</v>
      </c>
      <c r="S1099" t="n">
        <v>0.782945</v>
      </c>
      <c r="T1099" t="n">
        <v>1</v>
      </c>
      <c r="U1099" t="n">
        <v>0.828039</v>
      </c>
      <c r="V1099" t="n">
        <v>0.171961</v>
      </c>
      <c r="W1099" t="inlineStr">
        <is>
          <t>medium_gap</t>
        </is>
      </c>
      <c r="X1099" t="b">
        <v>0</v>
      </c>
      <c r="Y1099" t="inlineStr">
        <is>
          <t>gemini-3.1-flash-lite</t>
        </is>
      </c>
      <c r="Z1099" t="inlineStr">
        <is>
          <t>iec-gemini-preliminary-audit-v3-enriched-context</t>
        </is>
      </c>
      <c r="AA1099" t="inlineStr">
        <is>
          <t>NO</t>
        </is>
      </c>
      <c r="AB1099" t="inlineStr">
        <is>
          <t>None</t>
        </is>
      </c>
      <c r="AC1099" t="inlineStr">
        <is>
          <t>None</t>
        </is>
      </c>
      <c r="AD1099" t="n">
        <v>1</v>
      </c>
      <c r="AE1099" t="inlineStr">
        <is>
          <t>Malicious code protection</t>
        </is>
      </c>
      <c r="AF1099" t="inlineStr">
        <is>
          <t>Syntax correctness in shell scripts does not constitute a malicious code protection mechanism at entry/exit points.</t>
        </is>
      </c>
      <c r="AG1099" t="inlineStr">
        <is>
          <t>None</t>
        </is>
      </c>
      <c r="AH1099" t="inlineStr"/>
      <c r="AI1099" t="inlineStr"/>
      <c r="AJ1099" t="inlineStr"/>
    </row>
    <row r="1100">
      <c r="A1100" t="inlineStr">
        <is>
          <t>shellcheck:SC1026:rank_5:SR 2.4 RE 1</t>
        </is>
      </c>
      <c r="B1100" t="inlineStr">
        <is>
          <t>shellcheck</t>
        </is>
      </c>
      <c r="C1100" t="inlineStr">
        <is>
          <t>SC1026</t>
        </is>
      </c>
      <c r="D1100" t="inlineStr">
        <is>
          <t>If grouping expressions inside [[..]], use ( .. ).</t>
        </is>
      </c>
      <c r="E1100" t="n">
        <v>5</v>
      </c>
      <c r="F1100" t="inlineStr">
        <is>
          <t>SR 2.4 RE 1</t>
        </is>
      </c>
      <c r="G1100" t="inlineStr">
        <is>
          <t>RE</t>
        </is>
      </c>
      <c r="H1100" t="inlineStr">
        <is>
          <t>SR 2.4</t>
        </is>
      </c>
      <c r="I1100" t="n">
        <v>2</v>
      </c>
      <c r="J1100" t="inlineStr">
        <is>
          <t>Mobile code integrity check</t>
        </is>
      </c>
      <c r="K1100" t="inlineStr">
        <is>
          <t>The control system shall provide the capability to verify integrity of the mobile code before allowing code execution.</t>
        </is>
      </c>
      <c r="L1100" t="inlineStr"/>
      <c r="M1100" t="inlineStr">
        <is>
          <t>[]</t>
        </is>
      </c>
      <c r="N1100" t="inlineStr">
        <is>
          <t>[[ [ a || b ] &amp;&amp; c ]]
[ [ a -o b ] -a c ]]</t>
        </is>
      </c>
      <c r="O1100" t="inlineStr">
        <is>
          <t>[[ ( a || b ) &amp;&amp; c ]]
[ \( a -o b \) -a c ]]  # or  { [ a ] || [ b ]; } &amp;&amp; [ c ]</t>
        </is>
      </c>
      <c r="P1100" t="inlineStr">
        <is>
          <t>`[ .. ]` should not be used to group subexpressions inside `[[ .. ]]` or `[ .. ]` statements.
For `[[ .. ]]`, use regular parentheses.
For `[ .. ]`, either use escaped parentheses, or preferably rewrite the expression into multiple `[ .. ]` joined with `&amp;&amp;`, `||` and `{ ..; }` groups. The latter is preferred because `[ .. ]` is undefined for more than 4 arguments in POSIX.</t>
        </is>
      </c>
      <c r="Q1100" t="inlineStr">
        <is>
          <t>None
### Related resources:
* [Bash Pitfalls: `if [ [ a = b ] &amp;&amp; [ c = d ] ]; then ...`](https://mywiki.wooledge.org/BashPitfalls#pf11)
* [POSIX `test`](http://pubs.opengroup.org/onlinepubs/9699919799/utilities/test.html)</t>
        </is>
      </c>
      <c r="R1100" t="n">
        <v>0.525111</v>
      </c>
      <c r="S1100" t="n">
        <v>0.773048</v>
      </c>
      <c r="T1100" t="n">
        <v>1</v>
      </c>
      <c r="U1100" t="n">
        <v>0.828039</v>
      </c>
      <c r="V1100" t="n">
        <v>0.171961</v>
      </c>
      <c r="W1100" t="inlineStr">
        <is>
          <t>medium_gap</t>
        </is>
      </c>
      <c r="X1100" t="b">
        <v>0</v>
      </c>
      <c r="Y1100" t="inlineStr">
        <is>
          <t>gemini-3.1-flash-lite</t>
        </is>
      </c>
      <c r="Z1100" t="inlineStr">
        <is>
          <t>iec-gemini-preliminary-audit-v3-enriched-context</t>
        </is>
      </c>
      <c r="AA1100" t="inlineStr">
        <is>
          <t>NO</t>
        </is>
      </c>
      <c r="AB1100" t="inlineStr">
        <is>
          <t>None</t>
        </is>
      </c>
      <c r="AC1100" t="inlineStr">
        <is>
          <t>None</t>
        </is>
      </c>
      <c r="AD1100" t="n">
        <v>1</v>
      </c>
      <c r="AE1100" t="inlineStr">
        <is>
          <t>Mobile code integrity</t>
        </is>
      </c>
      <c r="AF1100" t="inlineStr">
        <is>
          <t>Shell script syntax rules do not provide mechanisms for verifying the integrity of mobile code.</t>
        </is>
      </c>
      <c r="AG1100" t="inlineStr">
        <is>
          <t>None</t>
        </is>
      </c>
      <c r="AH1100" t="inlineStr"/>
      <c r="AI1100" t="inlineStr"/>
      <c r="AJ1100" t="inlineStr"/>
    </row>
    <row r="1101">
      <c r="A1101" t="inlineStr">
        <is>
          <t>shellcheck:SC1027:rank_1:SR 3.2 RE 1</t>
        </is>
      </c>
      <c r="B1101" t="inlineStr">
        <is>
          <t>shellcheck</t>
        </is>
      </c>
      <c r="C1101" t="inlineStr">
        <is>
          <t>SC1027</t>
        </is>
      </c>
      <c r="D1101" t="inlineStr">
        <is>
          <t>Expected another argument for this operator.</t>
        </is>
      </c>
      <c r="E1101" t="n">
        <v>1</v>
      </c>
      <c r="F1101" t="inlineStr">
        <is>
          <t>SR 3.2 RE 1</t>
        </is>
      </c>
      <c r="G1101" t="inlineStr">
        <is>
          <t>RE</t>
        </is>
      </c>
      <c r="H1101" t="inlineStr">
        <is>
          <t>SR 3.2</t>
        </is>
      </c>
      <c r="I1101" t="n">
        <v>3</v>
      </c>
      <c r="J1101" t="inlineStr">
        <is>
          <t>Malicious code protection on entry and exit points</t>
        </is>
      </c>
      <c r="K1101" t="inlineStr">
        <is>
          <t>The control system shall provide the capability to employ malicious code protection mechanisms at all entry and exit points.</t>
        </is>
      </c>
      <c r="L1101" t="inlineStr"/>
      <c r="M1101" t="inlineStr">
        <is>
          <t>[]</t>
        </is>
      </c>
      <c r="N1101" t="inlineStr">
        <is>
          <t>[ $a -ne ]</t>
        </is>
      </c>
      <c r="O1101" t="inlineStr">
        <is>
          <t>[ $a -ne $b ]</t>
        </is>
      </c>
      <c r="P1101" t="inlineStr">
        <is>
          <t>ShellCheck found a `test` operator without an operand. This could be a copy-paste fail, bad linebreak, or trying to use `&lt;&gt;` instead of `!=` or `-ne`.</t>
        </is>
      </c>
      <c r="Q1101" t="inlineStr">
        <is>
          <t>None.
### Related resources:
* Help by adding links to BashFAQ, StackOverflow, man pages, POSIX, etc!</t>
        </is>
      </c>
      <c r="R1101" t="n">
        <v>0.513304</v>
      </c>
      <c r="S1101" t="n">
        <v>1</v>
      </c>
      <c r="T1101" t="n">
        <v>1</v>
      </c>
      <c r="U1101" t="n">
        <v>0.858236</v>
      </c>
      <c r="V1101" t="n">
        <v>0.141764</v>
      </c>
      <c r="W1101" t="inlineStr">
        <is>
          <t>medium_gap</t>
        </is>
      </c>
      <c r="X1101" t="b">
        <v>0</v>
      </c>
      <c r="Y1101" t="inlineStr">
        <is>
          <t>gemini-3.1-flash-lite</t>
        </is>
      </c>
      <c r="Z1101" t="inlineStr">
        <is>
          <t>iec-gemini-preliminary-audit-v3-enriched-context</t>
        </is>
      </c>
      <c r="AA1101" t="inlineStr">
        <is>
          <t>NO</t>
        </is>
      </c>
      <c r="AB1101" t="inlineStr">
        <is>
          <t>unrelated</t>
        </is>
      </c>
      <c r="AC1101" t="inlineStr">
        <is>
          <t>none</t>
        </is>
      </c>
      <c r="AD1101" t="n">
        <v>5</v>
      </c>
      <c r="AE1101" t="inlineStr">
        <is>
          <t>Syntax error detection</t>
        </is>
      </c>
      <c r="AF1101" t="inlineStr">
        <is>
          <t>SC1027 identifies a syntax error in a shell test expression. This is a general code quality issue and does not relate to malicious code protection mechanisms.</t>
        </is>
      </c>
      <c r="AG1101" t="inlineStr">
        <is>
          <t>None</t>
        </is>
      </c>
      <c r="AH1101" t="inlineStr"/>
      <c r="AI1101" t="inlineStr"/>
      <c r="AJ1101" t="inlineStr"/>
    </row>
    <row r="1102">
      <c r="A1102" t="inlineStr">
        <is>
          <t>shellcheck:SC1027:rank_3:SR 3.6</t>
        </is>
      </c>
      <c r="B1102" t="inlineStr">
        <is>
          <t>shellcheck</t>
        </is>
      </c>
      <c r="C1102" t="inlineStr">
        <is>
          <t>SC1027</t>
        </is>
      </c>
      <c r="D1102" t="inlineStr">
        <is>
          <t>Expected another argument for this operator.</t>
        </is>
      </c>
      <c r="E1102" t="n">
        <v>3</v>
      </c>
      <c r="F1102" t="inlineStr">
        <is>
          <t>SR 3.6</t>
        </is>
      </c>
      <c r="G1102" t="inlineStr">
        <is>
          <t>SR</t>
        </is>
      </c>
      <c r="H1102" t="inlineStr"/>
      <c r="I1102" t="n">
        <v>3</v>
      </c>
      <c r="J1102" t="inlineStr">
        <is>
          <t>Deterministic output</t>
        </is>
      </c>
      <c r="K1102" t="inlineStr">
        <is>
          <t>The control system shall provide the capability to set outputs to a predetermined state if normal operation cannot be maintained as a result of an attack.</t>
        </is>
      </c>
      <c r="L1102"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1102" t="inlineStr">
        <is>
          <t>[32]</t>
        </is>
      </c>
      <c r="N1102" t="inlineStr">
        <is>
          <t>[ $a -ne ]</t>
        </is>
      </c>
      <c r="O1102" t="inlineStr">
        <is>
          <t>[ $a -ne $b ]</t>
        </is>
      </c>
      <c r="P1102" t="inlineStr">
        <is>
          <t>ShellCheck found a `test` operator without an operand. This could be a copy-paste fail, bad linebreak, or trying to use `&lt;&gt;` instead of `!=` or `-ne`.</t>
        </is>
      </c>
      <c r="Q1102" t="inlineStr">
        <is>
          <t>None.
### Related resources:
* Help by adding links to BashFAQ, StackOverflow, man pages, POSIX, etc!</t>
        </is>
      </c>
      <c r="R1102" t="n">
        <v>0.489496</v>
      </c>
      <c r="S1102" t="n">
        <v>0.770126</v>
      </c>
      <c r="T1102" t="n">
        <v>1</v>
      </c>
      <c r="U1102" t="n">
        <v>0.858236</v>
      </c>
      <c r="V1102" t="n">
        <v>0.141764</v>
      </c>
      <c r="W1102" t="inlineStr">
        <is>
          <t>medium_gap</t>
        </is>
      </c>
      <c r="X1102" t="b">
        <v>1</v>
      </c>
      <c r="Y1102" t="inlineStr">
        <is>
          <t>gemini-3.1-flash-lite</t>
        </is>
      </c>
      <c r="Z1102" t="inlineStr">
        <is>
          <t>iec-gemini-preliminary-audit-v3-enriched-context</t>
        </is>
      </c>
      <c r="AA1102" t="inlineStr">
        <is>
          <t>NO</t>
        </is>
      </c>
      <c r="AB1102" t="inlineStr">
        <is>
          <t>unrelated</t>
        </is>
      </c>
      <c r="AC1102" t="inlineStr">
        <is>
          <t>none</t>
        </is>
      </c>
      <c r="AD1102" t="n">
        <v>5</v>
      </c>
      <c r="AE1102" t="inlineStr">
        <is>
          <t>Deterministic output</t>
        </is>
      </c>
      <c r="AF1102" t="inlineStr">
        <is>
          <t>SC1027 is a syntax error. It has no relationship to the requirement of setting system outputs to a predetermined state during an attack.</t>
        </is>
      </c>
      <c r="AG1102" t="inlineStr">
        <is>
          <t>None</t>
        </is>
      </c>
      <c r="AH1102" t="inlineStr"/>
      <c r="AI1102" t="inlineStr"/>
      <c r="AJ1102" t="inlineStr"/>
    </row>
    <row r="1103">
      <c r="A1103" t="inlineStr">
        <is>
          <t>shellcheck:SC1027:rank_5:SR 5.2 RE 3</t>
        </is>
      </c>
      <c r="B1103" t="inlineStr">
        <is>
          <t>shellcheck</t>
        </is>
      </c>
      <c r="C1103" t="inlineStr">
        <is>
          <t>SC1027</t>
        </is>
      </c>
      <c r="D1103" t="inlineStr">
        <is>
          <t>Expected another argument for this operator.</t>
        </is>
      </c>
      <c r="E1103" t="n">
        <v>5</v>
      </c>
      <c r="F1103" t="inlineStr">
        <is>
          <t>SR 5.2 RE 3</t>
        </is>
      </c>
      <c r="G1103" t="inlineStr">
        <is>
          <t>RE</t>
        </is>
      </c>
      <c r="H1103" t="inlineStr">
        <is>
          <t>SR 5.2</t>
        </is>
      </c>
      <c r="I1103" t="n">
        <v>5</v>
      </c>
      <c r="J1103" t="inlineStr">
        <is>
          <t>Fail close</t>
        </is>
      </c>
      <c r="K110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103" t="inlineStr"/>
      <c r="M1103" t="inlineStr">
        <is>
          <t>[]</t>
        </is>
      </c>
      <c r="N1103" t="inlineStr">
        <is>
          <t>[ $a -ne ]</t>
        </is>
      </c>
      <c r="O1103" t="inlineStr">
        <is>
          <t>[ $a -ne $b ]</t>
        </is>
      </c>
      <c r="P1103" t="inlineStr">
        <is>
          <t>ShellCheck found a `test` operator without an operand. This could be a copy-paste fail, bad linebreak, or trying to use `&lt;&gt;` instead of `!=` or `-ne`.</t>
        </is>
      </c>
      <c r="Q1103" t="inlineStr">
        <is>
          <t>None.
### Related resources:
* Help by adding links to BashFAQ, StackOverflow, man pages, POSIX, etc!</t>
        </is>
      </c>
      <c r="R1103" t="n">
        <v>0.484075</v>
      </c>
      <c r="S1103" t="n">
        <v>0.724369</v>
      </c>
      <c r="T1103" t="n">
        <v>1</v>
      </c>
      <c r="U1103" t="n">
        <v>0.858236</v>
      </c>
      <c r="V1103" t="n">
        <v>0.141764</v>
      </c>
      <c r="W1103" t="inlineStr">
        <is>
          <t>medium_gap</t>
        </is>
      </c>
      <c r="X1103" t="b">
        <v>0</v>
      </c>
      <c r="Y1103" t="inlineStr">
        <is>
          <t>gemini-3.1-flash-lite</t>
        </is>
      </c>
      <c r="Z1103" t="inlineStr">
        <is>
          <t>iec-gemini-preliminary-audit-v3-enriched-context</t>
        </is>
      </c>
      <c r="AA1103" t="inlineStr">
        <is>
          <t>NO</t>
        </is>
      </c>
      <c r="AB1103" t="inlineStr">
        <is>
          <t>unrelated</t>
        </is>
      </c>
      <c r="AC1103" t="inlineStr">
        <is>
          <t>none</t>
        </is>
      </c>
      <c r="AD1103" t="n">
        <v>5</v>
      </c>
      <c r="AE1103" t="inlineStr">
        <is>
          <t>Fail close</t>
        </is>
      </c>
      <c r="AF1103" t="inlineStr">
        <is>
          <t>SC1027 is a syntax error. It has no relationship to boundary protection mechanisms or fail-close functionality.</t>
        </is>
      </c>
      <c r="AG1103" t="inlineStr">
        <is>
          <t>None</t>
        </is>
      </c>
      <c r="AH1103" t="inlineStr"/>
      <c r="AI1103" t="inlineStr"/>
      <c r="AJ1103" t="inlineStr"/>
    </row>
    <row r="1104">
      <c r="A1104" t="inlineStr">
        <is>
          <t>shellcheck:SC1027:rank_6:SR 2.12 RE 1</t>
        </is>
      </c>
      <c r="B1104" t="inlineStr">
        <is>
          <t>shellcheck</t>
        </is>
      </c>
      <c r="C1104" t="inlineStr">
        <is>
          <t>SC1027</t>
        </is>
      </c>
      <c r="D1104" t="inlineStr">
        <is>
          <t>Expected another argument for this operator.</t>
        </is>
      </c>
      <c r="E1104" t="n">
        <v>6</v>
      </c>
      <c r="F1104" t="inlineStr">
        <is>
          <t>SR 2.12 RE 1</t>
        </is>
      </c>
      <c r="G1104" t="inlineStr">
        <is>
          <t>RE</t>
        </is>
      </c>
      <c r="H1104" t="inlineStr">
        <is>
          <t>SR 2.12</t>
        </is>
      </c>
      <c r="I1104" t="n">
        <v>2</v>
      </c>
      <c r="J1104" t="inlineStr">
        <is>
          <t>Non-repudiation for all users</t>
        </is>
      </c>
      <c r="K1104" t="inlineStr">
        <is>
          <t>The control system shall provide the capability to determine whether a given user (human, software process or device) took a particular action.</t>
        </is>
      </c>
      <c r="L1104" t="inlineStr"/>
      <c r="M1104" t="inlineStr">
        <is>
          <t>[]</t>
        </is>
      </c>
      <c r="N1104" t="inlineStr">
        <is>
          <t>[ $a -ne ]</t>
        </is>
      </c>
      <c r="O1104" t="inlineStr">
        <is>
          <t>[ $a -ne $b ]</t>
        </is>
      </c>
      <c r="P1104" t="inlineStr">
        <is>
          <t>ShellCheck found a `test` operator without an operand. This could be a copy-paste fail, bad linebreak, or trying to use `&lt;&gt;` instead of `!=` or `-ne`.</t>
        </is>
      </c>
      <c r="Q1104" t="inlineStr">
        <is>
          <t>None.
### Related resources:
* Help by adding links to BashFAQ, StackOverflow, man pages, POSIX, etc!</t>
        </is>
      </c>
      <c r="R1104" t="n">
        <v>0.483872</v>
      </c>
      <c r="S1104" t="n">
        <v>0.722701</v>
      </c>
      <c r="T1104" t="n">
        <v>1</v>
      </c>
      <c r="U1104" t="n">
        <v>0.858236</v>
      </c>
      <c r="V1104" t="n">
        <v>0.141764</v>
      </c>
      <c r="W1104" t="inlineStr">
        <is>
          <t>medium_gap</t>
        </is>
      </c>
      <c r="X1104" t="b">
        <v>0</v>
      </c>
      <c r="Y1104" t="inlineStr">
        <is>
          <t>gemini-3.1-flash-lite</t>
        </is>
      </c>
      <c r="Z1104" t="inlineStr">
        <is>
          <t>iec-gemini-preliminary-audit-v3-enriched-context</t>
        </is>
      </c>
      <c r="AA1104" t="inlineStr">
        <is>
          <t>NO</t>
        </is>
      </c>
      <c r="AB1104" t="inlineStr">
        <is>
          <t>unrelated</t>
        </is>
      </c>
      <c r="AC1104" t="inlineStr">
        <is>
          <t>none</t>
        </is>
      </c>
      <c r="AD1104" t="n">
        <v>5</v>
      </c>
      <c r="AE1104" t="inlineStr">
        <is>
          <t>Syntax correctness</t>
        </is>
      </c>
      <c r="AF1104" t="inlineStr">
        <is>
          <t>SC1027 is a syntax error related to shell scripting operators. It has no bearing on non-repudiation or audit logging requirements.</t>
        </is>
      </c>
      <c r="AG1104" t="inlineStr">
        <is>
          <t>None</t>
        </is>
      </c>
      <c r="AH1104" t="inlineStr"/>
      <c r="AI1104" t="inlineStr"/>
      <c r="AJ1104" t="inlineStr"/>
    </row>
    <row r="1105">
      <c r="A1105" t="inlineStr">
        <is>
          <t>shellcheck:SC1028:rank_1:SR 3.2 RE 1</t>
        </is>
      </c>
      <c r="B1105" t="inlineStr">
        <is>
          <t>shellcheck</t>
        </is>
      </c>
      <c r="C1105" t="inlineStr">
        <is>
          <t>SC1028</t>
        </is>
      </c>
      <c r="D1105" t="inlineStr">
        <is>
          <t>In [..] you have to escape \( \) or preferably combine [..] expressions.</t>
        </is>
      </c>
      <c r="E1105" t="n">
        <v>1</v>
      </c>
      <c r="F1105" t="inlineStr">
        <is>
          <t>SR 3.2 RE 1</t>
        </is>
      </c>
      <c r="G1105" t="inlineStr">
        <is>
          <t>RE</t>
        </is>
      </c>
      <c r="H1105" t="inlineStr">
        <is>
          <t>SR 3.2</t>
        </is>
      </c>
      <c r="I1105" t="n">
        <v>3</v>
      </c>
      <c r="J1105" t="inlineStr">
        <is>
          <t>Malicious code protection on entry and exit points</t>
        </is>
      </c>
      <c r="K1105" t="inlineStr">
        <is>
          <t>The control system shall provide the capability to employ malicious code protection mechanisms at all entry and exit points.</t>
        </is>
      </c>
      <c r="L1105" t="inlineStr"/>
      <c r="M1105" t="inlineStr">
        <is>
          <t>[]</t>
        </is>
      </c>
      <c r="N1105" t="inlineStr">
        <is>
          <t>[ -e ~/.bashrc -a ( -x /bin/dash -o -x /bin/ash ) ]</t>
        </is>
      </c>
      <c r="O1105" t="inlineStr">
        <is>
          <t>In POSIX:
```sh
[ -e ~/.bashrc ] &amp;&amp;  { [ -x /bin/dash ] || [ -x /bin/ash ]; }
```
Obsolete XSI syntax:
```sh
[ -e ~/.bashrc -a \( -x /bin/dash -o -x /bin/ash \) ]</t>
        </is>
      </c>
      <c r="P1105" t="inlineStr">
        <is>
          <t>`[` is implemented as a regular command, so `(` is not special.
The preferred way is not to group inside `[ .. ]` and instead compose multiple `[ .. ]` statements using the shell's `&amp;&amp;`, `||` and `{ ..; }` syntax, since this is well defined by POSIX.
Some shells, such as Bash, support grouping with `\( .. \)`, but this is an obsolete XSI-only extension.</t>
        </is>
      </c>
      <c r="Q1105" t="inlineStr">
        <is>
          <t>None</t>
        </is>
      </c>
      <c r="R1105" t="n">
        <v>0.564133</v>
      </c>
      <c r="S1105" t="n">
        <v>1</v>
      </c>
      <c r="T1105" t="n">
        <v>1</v>
      </c>
      <c r="U1105" t="n">
        <v>0.854819</v>
      </c>
      <c r="V1105" t="n">
        <v>0.145181</v>
      </c>
      <c r="W1105" t="inlineStr">
        <is>
          <t>medium_gap</t>
        </is>
      </c>
      <c r="X1105" t="b">
        <v>0</v>
      </c>
      <c r="Y1105" t="inlineStr">
        <is>
          <t>gemini-3.1-flash-lite</t>
        </is>
      </c>
      <c r="Z1105" t="inlineStr">
        <is>
          <t>iec-gemini-preliminary-audit-v3-enriched-context</t>
        </is>
      </c>
      <c r="AA1105" t="inlineStr">
        <is>
          <t>NO</t>
        </is>
      </c>
      <c r="AB1105" t="inlineStr">
        <is>
          <t>unrelated</t>
        </is>
      </c>
      <c r="AC1105" t="inlineStr">
        <is>
          <t>none</t>
        </is>
      </c>
      <c r="AD1105" t="n">
        <v>5</v>
      </c>
      <c r="AE1105" t="inlineStr">
        <is>
          <t>Code portability and syntax</t>
        </is>
      </c>
      <c r="AF1105" t="inlineStr">
        <is>
          <t>SC1028 addresses shell syntax portability. It does not relate to malicious code protection mechanisms at entry/exit points.</t>
        </is>
      </c>
      <c r="AG1105" t="inlineStr">
        <is>
          <t>None</t>
        </is>
      </c>
      <c r="AH1105" t="inlineStr"/>
      <c r="AI1105" t="inlineStr"/>
      <c r="AJ1105" t="inlineStr"/>
    </row>
    <row r="1106">
      <c r="A1106" t="inlineStr">
        <is>
          <t>shellcheck:SC1028:rank_2:SR 3.7</t>
        </is>
      </c>
      <c r="B1106" t="inlineStr">
        <is>
          <t>shellcheck</t>
        </is>
      </c>
      <c r="C1106" t="inlineStr">
        <is>
          <t>SC1028</t>
        </is>
      </c>
      <c r="D1106" t="inlineStr">
        <is>
          <t>In [..] you have to escape \( \) or preferably combine [..] expressions.</t>
        </is>
      </c>
      <c r="E1106" t="n">
        <v>2</v>
      </c>
      <c r="F1106" t="inlineStr">
        <is>
          <t>SR 3.7</t>
        </is>
      </c>
      <c r="G1106" t="inlineStr">
        <is>
          <t>SR</t>
        </is>
      </c>
      <c r="H1106" t="inlineStr"/>
      <c r="I1106" t="n">
        <v>3</v>
      </c>
      <c r="J1106" t="inlineStr">
        <is>
          <t>Error handling</t>
        </is>
      </c>
      <c r="K110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10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106" t="inlineStr">
        <is>
          <t>[32, 33]</t>
        </is>
      </c>
      <c r="N1106" t="inlineStr">
        <is>
          <t>[ -e ~/.bashrc -a ( -x /bin/dash -o -x /bin/ash ) ]</t>
        </is>
      </c>
      <c r="O1106" t="inlineStr">
        <is>
          <t>In POSIX:
```sh
[ -e ~/.bashrc ] &amp;&amp;  { [ -x /bin/dash ] || [ -x /bin/ash ]; }
```
Obsolete XSI syntax:
```sh
[ -e ~/.bashrc -a \( -x /bin/dash -o -x /bin/ash \) ]</t>
        </is>
      </c>
      <c r="P1106" t="inlineStr">
        <is>
          <t>`[` is implemented as a regular command, so `(` is not special.
The preferred way is not to group inside `[ .. ]` and instead compose multiple `[ .. ]` statements using the shell's `&amp;&amp;`, `||` and `{ ..; }` syntax, since this is well defined by POSIX.
Some shells, such as Bash, support grouping with `\( .. \)`, but this is an obsolete XSI-only extension.</t>
        </is>
      </c>
      <c r="Q1106" t="inlineStr">
        <is>
          <t>None</t>
        </is>
      </c>
      <c r="R1106" t="n">
        <v>0.548271</v>
      </c>
      <c r="S1106" t="n">
        <v>0.854819</v>
      </c>
      <c r="T1106" t="n">
        <v>1</v>
      </c>
      <c r="U1106" t="n">
        <v>0.854819</v>
      </c>
      <c r="V1106" t="n">
        <v>0.145181</v>
      </c>
      <c r="W1106" t="inlineStr">
        <is>
          <t>medium_gap</t>
        </is>
      </c>
      <c r="X1106" t="b">
        <v>1</v>
      </c>
      <c r="Y1106" t="inlineStr">
        <is>
          <t>gemini-3.1-flash-lite</t>
        </is>
      </c>
      <c r="Z1106" t="inlineStr">
        <is>
          <t>iec-gemini-preliminary-audit-v3-enriched-context</t>
        </is>
      </c>
      <c r="AA1106" t="inlineStr">
        <is>
          <t>NO</t>
        </is>
      </c>
      <c r="AB1106" t="inlineStr">
        <is>
          <t>unrelated</t>
        </is>
      </c>
      <c r="AC1106" t="inlineStr">
        <is>
          <t>none</t>
        </is>
      </c>
      <c r="AD1106" t="n">
        <v>5</v>
      </c>
      <c r="AE1106" t="inlineStr">
        <is>
          <t>Code portability and syntax</t>
        </is>
      </c>
      <c r="AF1106" t="inlineStr">
        <is>
          <t>SC1028 is a syntax warning. It does not address error handling or the disclosure of sensitive information in error messages.</t>
        </is>
      </c>
      <c r="AG1106" t="inlineStr">
        <is>
          <t>None</t>
        </is>
      </c>
      <c r="AH1106" t="inlineStr"/>
      <c r="AI1106" t="inlineStr"/>
      <c r="AJ1106" t="inlineStr"/>
    </row>
    <row r="1107">
      <c r="A1107" t="inlineStr">
        <is>
          <t>shellcheck:SC1028:rank_3:SR 5.2 RE 3</t>
        </is>
      </c>
      <c r="B1107" t="inlineStr">
        <is>
          <t>shellcheck</t>
        </is>
      </c>
      <c r="C1107" t="inlineStr">
        <is>
          <t>SC1028</t>
        </is>
      </c>
      <c r="D1107" t="inlineStr">
        <is>
          <t>In [..] you have to escape \( \) or preferably combine [..] expressions.</t>
        </is>
      </c>
      <c r="E1107" t="n">
        <v>3</v>
      </c>
      <c r="F1107" t="inlineStr">
        <is>
          <t>SR 5.2 RE 3</t>
        </is>
      </c>
      <c r="G1107" t="inlineStr">
        <is>
          <t>RE</t>
        </is>
      </c>
      <c r="H1107" t="inlineStr">
        <is>
          <t>SR 5.2</t>
        </is>
      </c>
      <c r="I1107" t="n">
        <v>5</v>
      </c>
      <c r="J1107" t="inlineStr">
        <is>
          <t>Fail close</t>
        </is>
      </c>
      <c r="K110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107" t="inlineStr"/>
      <c r="M1107" t="inlineStr">
        <is>
          <t>[]</t>
        </is>
      </c>
      <c r="N1107" t="inlineStr">
        <is>
          <t>[ -e ~/.bashrc -a ( -x /bin/dash -o -x /bin/ash ) ]</t>
        </is>
      </c>
      <c r="O1107" t="inlineStr">
        <is>
          <t>In POSIX:
```sh
[ -e ~/.bashrc ] &amp;&amp;  { [ -x /bin/dash ] || [ -x /bin/ash ]; }
```
Obsolete XSI syntax:
```sh
[ -e ~/.bashrc -a \( -x /bin/dash -o -x /bin/ash \) ]</t>
        </is>
      </c>
      <c r="P1107" t="inlineStr">
        <is>
          <t>`[` is implemented as a regular command, so `(` is not special.
The preferred way is not to group inside `[ .. ]` and instead compose multiple `[ .. ]` statements using the shell's `&amp;&amp;`, `||` and `{ ..; }` syntax, since this is well defined by POSIX.
Some shells, such as Bash, support grouping with `\( .. \)`, but this is an obsolete XSI-only extension.</t>
        </is>
      </c>
      <c r="Q1107" t="inlineStr">
        <is>
          <t>None</t>
        </is>
      </c>
      <c r="R1107" t="n">
        <v>0.536263</v>
      </c>
      <c r="S1107" t="n">
        <v>0.756796</v>
      </c>
      <c r="T1107" t="n">
        <v>1</v>
      </c>
      <c r="U1107" t="n">
        <v>0.854819</v>
      </c>
      <c r="V1107" t="n">
        <v>0.145181</v>
      </c>
      <c r="W1107" t="inlineStr">
        <is>
          <t>medium_gap</t>
        </is>
      </c>
      <c r="X1107" t="b">
        <v>0</v>
      </c>
      <c r="Y1107" t="inlineStr">
        <is>
          <t>gemini-3.1-flash-lite</t>
        </is>
      </c>
      <c r="Z1107" t="inlineStr">
        <is>
          <t>iec-gemini-preliminary-audit-v3-enriched-context</t>
        </is>
      </c>
      <c r="AA1107" t="inlineStr">
        <is>
          <t>NO</t>
        </is>
      </c>
      <c r="AB1107" t="inlineStr">
        <is>
          <t>unrelated</t>
        </is>
      </c>
      <c r="AC1107" t="inlineStr">
        <is>
          <t>none</t>
        </is>
      </c>
      <c r="AD1107" t="n">
        <v>5</v>
      </c>
      <c r="AE1107" t="inlineStr">
        <is>
          <t>Code portability and syntax</t>
        </is>
      </c>
      <c r="AF1107" t="inlineStr">
        <is>
          <t>SC1028 is a syntax warning. It has no relationship to boundary protection or fail-close mechanisms.</t>
        </is>
      </c>
      <c r="AG1107" t="inlineStr">
        <is>
          <t>None</t>
        </is>
      </c>
      <c r="AH1107" t="inlineStr"/>
      <c r="AI1107" t="inlineStr"/>
      <c r="AJ1107" t="inlineStr"/>
    </row>
    <row r="1108">
      <c r="A1108" t="inlineStr">
        <is>
          <t>shellcheck:SC1028:rank_5:SR 4.1 RE 2</t>
        </is>
      </c>
      <c r="B1108" t="inlineStr">
        <is>
          <t>shellcheck</t>
        </is>
      </c>
      <c r="C1108" t="inlineStr">
        <is>
          <t>SC1028</t>
        </is>
      </c>
      <c r="D1108" t="inlineStr">
        <is>
          <t>In [..] you have to escape \( \) or preferably combine [..] expressions.</t>
        </is>
      </c>
      <c r="E1108" t="n">
        <v>5</v>
      </c>
      <c r="F1108" t="inlineStr">
        <is>
          <t>SR 4.1 RE 2</t>
        </is>
      </c>
      <c r="G1108" t="inlineStr">
        <is>
          <t>RE</t>
        </is>
      </c>
      <c r="H1108" t="inlineStr">
        <is>
          <t>SR 4.1</t>
        </is>
      </c>
      <c r="I1108" t="n">
        <v>4</v>
      </c>
      <c r="J1108" t="inlineStr">
        <is>
          <t>Protection of confidentiality across zone boundaries</t>
        </is>
      </c>
      <c r="K1108" t="inlineStr">
        <is>
          <t>The control system shall provide the capability to protect the confidentiality of information traversing any zone boundary.</t>
        </is>
      </c>
      <c r="L1108" t="inlineStr"/>
      <c r="M1108" t="inlineStr">
        <is>
          <t>[]</t>
        </is>
      </c>
      <c r="N1108" t="inlineStr">
        <is>
          <t>[ -e ~/.bashrc -a ( -x /bin/dash -o -x /bin/ash ) ]</t>
        </is>
      </c>
      <c r="O1108" t="inlineStr">
        <is>
          <t>In POSIX:
```sh
[ -e ~/.bashrc ] &amp;&amp;  { [ -x /bin/dash ] || [ -x /bin/ash ]; }
```
Obsolete XSI syntax:
```sh
[ -e ~/.bashrc -a \( -x /bin/dash -o -x /bin/ash \) ]</t>
        </is>
      </c>
      <c r="P1108" t="inlineStr">
        <is>
          <t>`[` is implemented as a regular command, so `(` is not special.
The preferred way is not to group inside `[ .. ]` and instead compose multiple `[ .. ]` statements using the shell's `&amp;&amp;`, `||` and `{ ..; }` syntax, since this is well defined by POSIX.
Some shells, such as Bash, support grouping with `\( .. \)`, but this is an obsolete XSI-only extension.</t>
        </is>
      </c>
      <c r="Q1108" t="inlineStr">
        <is>
          <t>None</t>
        </is>
      </c>
      <c r="R1108" t="n">
        <v>0.53327</v>
      </c>
      <c r="S1108" t="n">
        <v>0.733853</v>
      </c>
      <c r="T1108" t="n">
        <v>1</v>
      </c>
      <c r="U1108" t="n">
        <v>0.854819</v>
      </c>
      <c r="V1108" t="n">
        <v>0.145181</v>
      </c>
      <c r="W1108" t="inlineStr">
        <is>
          <t>medium_gap</t>
        </is>
      </c>
      <c r="X1108" t="b">
        <v>0</v>
      </c>
      <c r="Y1108" t="inlineStr">
        <is>
          <t>gemini-3.1-flash-lite</t>
        </is>
      </c>
      <c r="Z1108" t="inlineStr">
        <is>
          <t>iec-gemini-preliminary-audit-v3-enriched-context</t>
        </is>
      </c>
      <c r="AA1108" t="inlineStr">
        <is>
          <t>NO</t>
        </is>
      </c>
      <c r="AB1108" t="inlineStr">
        <is>
          <t>syntactic_to_functional</t>
        </is>
      </c>
      <c r="AC1108" t="inlineStr">
        <is>
          <t>none</t>
        </is>
      </c>
      <c r="AD1108" t="n">
        <v>5</v>
      </c>
      <c r="AE1108" t="inlineStr">
        <is>
          <t>Code correctness and syntax compliance</t>
        </is>
      </c>
      <c r="AF1108" t="inlineStr">
        <is>
          <t>The rule addresses shell syntax for conditional expressions, which is unrelated to protecting the confidentiality of information across zone boundaries.</t>
        </is>
      </c>
      <c r="AG1108" t="inlineStr">
        <is>
          <t>None</t>
        </is>
      </c>
      <c r="AH1108" t="inlineStr"/>
      <c r="AI1108" t="inlineStr"/>
      <c r="AJ1108" t="inlineStr"/>
    </row>
    <row r="1109">
      <c r="A1109" t="inlineStr">
        <is>
          <t>shellcheck:SC1028:rank_6:SR 1.11</t>
        </is>
      </c>
      <c r="B1109" t="inlineStr">
        <is>
          <t>shellcheck</t>
        </is>
      </c>
      <c r="C1109" t="inlineStr">
        <is>
          <t>SC1028</t>
        </is>
      </c>
      <c r="D1109" t="inlineStr">
        <is>
          <t>In [..] you have to escape \( \) or preferably combine [..] expressions.</t>
        </is>
      </c>
      <c r="E1109" t="n">
        <v>6</v>
      </c>
      <c r="F1109" t="inlineStr">
        <is>
          <t>SR 1.11</t>
        </is>
      </c>
      <c r="G1109" t="inlineStr">
        <is>
          <t>SR</t>
        </is>
      </c>
      <c r="H1109" t="inlineStr"/>
      <c r="I1109" t="n">
        <v>1</v>
      </c>
      <c r="J1109" t="inlineStr">
        <is>
          <t>Unsuccessful login attempts</t>
        </is>
      </c>
      <c r="K1109"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109"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109" t="inlineStr">
        <is>
          <t>[16]</t>
        </is>
      </c>
      <c r="N1109" t="inlineStr">
        <is>
          <t>[ -e ~/.bashrc -a ( -x /bin/dash -o -x /bin/ash ) ]</t>
        </is>
      </c>
      <c r="O1109" t="inlineStr">
        <is>
          <t>In POSIX:
```sh
[ -e ~/.bashrc ] &amp;&amp;  { [ -x /bin/dash ] || [ -x /bin/ash ]; }
```
Obsolete XSI syntax:
```sh
[ -e ~/.bashrc -a \( -x /bin/dash -o -x /bin/ash \) ]</t>
        </is>
      </c>
      <c r="P1109" t="inlineStr">
        <is>
          <t>`[` is implemented as a regular command, so `(` is not special.
The preferred way is not to group inside `[ .. ]` and instead compose multiple `[ .. ]` statements using the shell's `&amp;&amp;`, `||` and `{ ..; }` syntax, since this is well defined by POSIX.
Some shells, such as Bash, support grouping with `\( .. \)`, but this is an obsolete XSI-only extension.</t>
        </is>
      </c>
      <c r="Q1109" t="inlineStr">
        <is>
          <t>None</t>
        </is>
      </c>
      <c r="R1109" t="n">
        <v>0.528759</v>
      </c>
      <c r="S1109" t="n">
        <v>0.700358</v>
      </c>
      <c r="T1109" t="n">
        <v>1</v>
      </c>
      <c r="U1109" t="n">
        <v>0.854819</v>
      </c>
      <c r="V1109" t="n">
        <v>0.145181</v>
      </c>
      <c r="W1109" t="inlineStr">
        <is>
          <t>medium_gap</t>
        </is>
      </c>
      <c r="X1109" t="b">
        <v>1</v>
      </c>
      <c r="Y1109" t="inlineStr">
        <is>
          <t>gemini-3.1-flash-lite</t>
        </is>
      </c>
      <c r="Z1109" t="inlineStr">
        <is>
          <t>iec-gemini-preliminary-audit-v3-enriched-context</t>
        </is>
      </c>
      <c r="AA1109" t="inlineStr">
        <is>
          <t>NO</t>
        </is>
      </c>
      <c r="AB1109" t="inlineStr">
        <is>
          <t>syntactic_to_functional</t>
        </is>
      </c>
      <c r="AC1109" t="inlineStr">
        <is>
          <t>none</t>
        </is>
      </c>
      <c r="AD1109" t="n">
        <v>5</v>
      </c>
      <c r="AE1109" t="inlineStr">
        <is>
          <t>Code correctness and syntax compliance</t>
        </is>
      </c>
      <c r="AF1109" t="inlineStr">
        <is>
          <t>The rule addresses shell syntax for conditional expressions, which is unrelated to managing unsuccessful login attempts.</t>
        </is>
      </c>
      <c r="AG1109" t="inlineStr">
        <is>
          <t>None</t>
        </is>
      </c>
      <c r="AH1109" t="inlineStr"/>
      <c r="AI1109" t="inlineStr"/>
      <c r="AJ1109" t="inlineStr"/>
    </row>
    <row r="1110">
      <c r="A1110" t="inlineStr">
        <is>
          <t>shellcheck:SC1029:rank_1:SR 3.2 RE 1</t>
        </is>
      </c>
      <c r="B1110" t="inlineStr">
        <is>
          <t>shellcheck</t>
        </is>
      </c>
      <c r="C1110" t="inlineStr">
        <is>
          <t>SC1029</t>
        </is>
      </c>
      <c r="D1110" t="inlineStr">
        <is>
          <t>In [[..]] you shouldn't escape ( or ).</t>
        </is>
      </c>
      <c r="E1110" t="n">
        <v>1</v>
      </c>
      <c r="F1110" t="inlineStr">
        <is>
          <t>SR 3.2 RE 1</t>
        </is>
      </c>
      <c r="G1110" t="inlineStr">
        <is>
          <t>RE</t>
        </is>
      </c>
      <c r="H1110" t="inlineStr">
        <is>
          <t>SR 3.2</t>
        </is>
      </c>
      <c r="I1110" t="n">
        <v>3</v>
      </c>
      <c r="J1110" t="inlineStr">
        <is>
          <t>Malicious code protection on entry and exit points</t>
        </is>
      </c>
      <c r="K1110" t="inlineStr">
        <is>
          <t>The control system shall provide the capability to employ malicious code protection mechanisms at all entry and exit points.</t>
        </is>
      </c>
      <c r="L1110" t="inlineStr"/>
      <c r="M1110" t="inlineStr">
        <is>
          <t>[]</t>
        </is>
      </c>
      <c r="N1110" t="inlineStr">
        <is>
          <t>[[ -e ~/.bashrc &amp;&amp; \( -x /bin/dash || -x /bin/ash \) ]]</t>
        </is>
      </c>
      <c r="O1110" t="inlineStr">
        <is>
          <t>[[ -e ~/.bashrc &amp;&amp; ( -x /bin/dash || -x /bin/ash ) ]]</t>
        </is>
      </c>
      <c r="P1110" t="inlineStr">
        <is>
          <t>You don't have to -- and can't -- escape `(` or `)` inside a `[[ .. ]]` expression like you do in `[ .. ]`. Just remove the escaping.</t>
        </is>
      </c>
      <c r="Q1110" t="inlineStr">
        <is>
          <t>None.</t>
        </is>
      </c>
      <c r="R1110" t="n">
        <v>0.572109</v>
      </c>
      <c r="S1110" t="n">
        <v>1</v>
      </c>
      <c r="T1110" t="n">
        <v>1</v>
      </c>
      <c r="U1110" t="n">
        <v>0.8634849999999999</v>
      </c>
      <c r="V1110" t="n">
        <v>0.1365150000000001</v>
      </c>
      <c r="W1110" t="inlineStr">
        <is>
          <t>medium_gap</t>
        </is>
      </c>
      <c r="X1110" t="b">
        <v>0</v>
      </c>
      <c r="Y1110" t="inlineStr">
        <is>
          <t>gemini-3.1-flash-lite</t>
        </is>
      </c>
      <c r="Z1110" t="inlineStr">
        <is>
          <t>iec-gemini-preliminary-audit-v3-enriched-context</t>
        </is>
      </c>
      <c r="AA1110" t="inlineStr">
        <is>
          <t>NO</t>
        </is>
      </c>
      <c r="AB1110" t="inlineStr">
        <is>
          <t>syntactic_to_functional</t>
        </is>
      </c>
      <c r="AC1110" t="inlineStr">
        <is>
          <t>none</t>
        </is>
      </c>
      <c r="AD1110" t="n">
        <v>5</v>
      </c>
      <c r="AE1110" t="inlineStr">
        <is>
          <t>Code correctness and syntax compliance</t>
        </is>
      </c>
      <c r="AF1110" t="inlineStr">
        <is>
          <t>The rule addresses shell syntax for conditional expressions, which is unrelated to malicious code protection mechanisms.</t>
        </is>
      </c>
      <c r="AG1110" t="inlineStr">
        <is>
          <t>None</t>
        </is>
      </c>
      <c r="AH1110" t="inlineStr"/>
      <c r="AI1110" t="inlineStr"/>
      <c r="AJ1110" t="inlineStr"/>
    </row>
    <row r="1111">
      <c r="A1111" t="inlineStr">
        <is>
          <t>shellcheck:SC1029:rank_2:SR 3.7</t>
        </is>
      </c>
      <c r="B1111" t="inlineStr">
        <is>
          <t>shellcheck</t>
        </is>
      </c>
      <c r="C1111" t="inlineStr">
        <is>
          <t>SC1029</t>
        </is>
      </c>
      <c r="D1111" t="inlineStr">
        <is>
          <t>In [[..]] you shouldn't escape ( or ).</t>
        </is>
      </c>
      <c r="E1111" t="n">
        <v>2</v>
      </c>
      <c r="F1111" t="inlineStr">
        <is>
          <t>SR 3.7</t>
        </is>
      </c>
      <c r="G1111" t="inlineStr">
        <is>
          <t>SR</t>
        </is>
      </c>
      <c r="H1111" t="inlineStr"/>
      <c r="I1111" t="n">
        <v>3</v>
      </c>
      <c r="J1111" t="inlineStr">
        <is>
          <t>Error handling</t>
        </is>
      </c>
      <c r="K111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11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111" t="inlineStr">
        <is>
          <t>[32, 33]</t>
        </is>
      </c>
      <c r="N1111" t="inlineStr">
        <is>
          <t>[[ -e ~/.bashrc &amp;&amp; \( -x /bin/dash || -x /bin/ash \) ]]</t>
        </is>
      </c>
      <c r="O1111" t="inlineStr">
        <is>
          <t>[[ -e ~/.bashrc &amp;&amp; ( -x /bin/dash || -x /bin/ash ) ]]</t>
        </is>
      </c>
      <c r="P1111" t="inlineStr">
        <is>
          <t>You don't have to -- and can't -- escape `(` or `)` inside a `[[ .. ]]` expression like you do in `[ .. ]`. Just remove the escaping.</t>
        </is>
      </c>
      <c r="Q1111" t="inlineStr">
        <is>
          <t>None.</t>
        </is>
      </c>
      <c r="R1111" t="n">
        <v>0.557043</v>
      </c>
      <c r="S1111" t="n">
        <v>0.8634849999999999</v>
      </c>
      <c r="T1111" t="n">
        <v>1</v>
      </c>
      <c r="U1111" t="n">
        <v>0.8634849999999999</v>
      </c>
      <c r="V1111" t="n">
        <v>0.1365150000000001</v>
      </c>
      <c r="W1111" t="inlineStr">
        <is>
          <t>medium_gap</t>
        </is>
      </c>
      <c r="X1111" t="b">
        <v>1</v>
      </c>
      <c r="Y1111" t="inlineStr">
        <is>
          <t>gemini-3.1-flash-lite</t>
        </is>
      </c>
      <c r="Z1111" t="inlineStr">
        <is>
          <t>iec-gemini-preliminary-audit-v3-enriched-context</t>
        </is>
      </c>
      <c r="AA1111" t="inlineStr">
        <is>
          <t>NO</t>
        </is>
      </c>
      <c r="AB1111" t="inlineStr">
        <is>
          <t>syntactic_to_functional</t>
        </is>
      </c>
      <c r="AC1111" t="inlineStr">
        <is>
          <t>none</t>
        </is>
      </c>
      <c r="AD1111" t="n">
        <v>5</v>
      </c>
      <c r="AE1111" t="inlineStr">
        <is>
          <t>Code correctness and syntax compliance</t>
        </is>
      </c>
      <c r="AF1111" t="inlineStr">
        <is>
          <t>The rule addresses shell syntax for conditional expressions, which is unrelated to error handling and information disclosure.</t>
        </is>
      </c>
      <c r="AG1111" t="inlineStr">
        <is>
          <t>None</t>
        </is>
      </c>
      <c r="AH1111" t="inlineStr"/>
      <c r="AI1111" t="inlineStr"/>
      <c r="AJ1111" t="inlineStr"/>
    </row>
    <row r="1112">
      <c r="A1112" t="inlineStr">
        <is>
          <t>shellcheck:SC1029:rank_3:SR 1.11</t>
        </is>
      </c>
      <c r="B1112" t="inlineStr">
        <is>
          <t>shellcheck</t>
        </is>
      </c>
      <c r="C1112" t="inlineStr">
        <is>
          <t>SC1029</t>
        </is>
      </c>
      <c r="D1112" t="inlineStr">
        <is>
          <t>In [[..]] you shouldn't escape ( or ).</t>
        </is>
      </c>
      <c r="E1112" t="n">
        <v>3</v>
      </c>
      <c r="F1112" t="inlineStr">
        <is>
          <t>SR 1.11</t>
        </is>
      </c>
      <c r="G1112" t="inlineStr">
        <is>
          <t>SR</t>
        </is>
      </c>
      <c r="H1112" t="inlineStr"/>
      <c r="I1112" t="n">
        <v>1</v>
      </c>
      <c r="J1112" t="inlineStr">
        <is>
          <t>Unsuccessful login attempts</t>
        </is>
      </c>
      <c r="K1112"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112"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112" t="inlineStr">
        <is>
          <t>[16]</t>
        </is>
      </c>
      <c r="N1112" t="inlineStr">
        <is>
          <t>[[ -e ~/.bashrc &amp;&amp; \( -x /bin/dash || -x /bin/ash \) ]]</t>
        </is>
      </c>
      <c r="O1112" t="inlineStr">
        <is>
          <t>[[ -e ~/.bashrc &amp;&amp; ( -x /bin/dash || -x /bin/ash ) ]]</t>
        </is>
      </c>
      <c r="P1112" t="inlineStr">
        <is>
          <t>You don't have to -- and can't -- escape `(` or `)` inside a `[[ .. ]]` expression like you do in `[ .. ]`. Just remove the escaping.</t>
        </is>
      </c>
      <c r="Q1112" t="inlineStr">
        <is>
          <t>None.</t>
        </is>
      </c>
      <c r="R1112" t="n">
        <v>0.543702</v>
      </c>
      <c r="S1112" t="n">
        <v>0.755702</v>
      </c>
      <c r="T1112" t="n">
        <v>1</v>
      </c>
      <c r="U1112" t="n">
        <v>0.8634849999999999</v>
      </c>
      <c r="V1112" t="n">
        <v>0.1365150000000001</v>
      </c>
      <c r="W1112" t="inlineStr">
        <is>
          <t>medium_gap</t>
        </is>
      </c>
      <c r="X1112" t="b">
        <v>1</v>
      </c>
      <c r="Y1112" t="inlineStr">
        <is>
          <t>gemini-3.1-flash-lite</t>
        </is>
      </c>
      <c r="Z1112" t="inlineStr">
        <is>
          <t>iec-gemini-preliminary-audit-v3-enriched-context</t>
        </is>
      </c>
      <c r="AA1112" t="inlineStr">
        <is>
          <t>NO</t>
        </is>
      </c>
      <c r="AB1112" t="inlineStr">
        <is>
          <t>syntactic_to_functional</t>
        </is>
      </c>
      <c r="AC1112" t="inlineStr">
        <is>
          <t>none</t>
        </is>
      </c>
      <c r="AD1112" t="n">
        <v>5</v>
      </c>
      <c r="AE1112" t="inlineStr">
        <is>
          <t>Code correctness and syntax compliance</t>
        </is>
      </c>
      <c r="AF1112" t="inlineStr">
        <is>
          <t>The rule addresses shell syntax for conditional expressions, which is unrelated to managing unsuccessful login attempts.</t>
        </is>
      </c>
      <c r="AG1112" t="inlineStr">
        <is>
          <t>None</t>
        </is>
      </c>
      <c r="AH1112" t="inlineStr"/>
      <c r="AI1112" t="inlineStr"/>
      <c r="AJ1112" t="inlineStr"/>
    </row>
    <row r="1113">
      <c r="A1113" t="inlineStr">
        <is>
          <t>shellcheck:SC1029:rank_4:SR 5.2 RE 3</t>
        </is>
      </c>
      <c r="B1113" t="inlineStr">
        <is>
          <t>shellcheck</t>
        </is>
      </c>
      <c r="C1113" t="inlineStr">
        <is>
          <t>SC1029</t>
        </is>
      </c>
      <c r="D1113" t="inlineStr">
        <is>
          <t>In [[..]] you shouldn't escape ( or ).</t>
        </is>
      </c>
      <c r="E1113" t="n">
        <v>4</v>
      </c>
      <c r="F1113" t="inlineStr">
        <is>
          <t>SR 5.2 RE 3</t>
        </is>
      </c>
      <c r="G1113" t="inlineStr">
        <is>
          <t>RE</t>
        </is>
      </c>
      <c r="H1113" t="inlineStr">
        <is>
          <t>SR 5.2</t>
        </is>
      </c>
      <c r="I1113" t="n">
        <v>5</v>
      </c>
      <c r="J1113" t="inlineStr">
        <is>
          <t>Fail close</t>
        </is>
      </c>
      <c r="K111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113" t="inlineStr"/>
      <c r="M1113" t="inlineStr">
        <is>
          <t>[]</t>
        </is>
      </c>
      <c r="N1113" t="inlineStr">
        <is>
          <t>[[ -e ~/.bashrc &amp;&amp; \( -x /bin/dash || -x /bin/ash \) ]]</t>
        </is>
      </c>
      <c r="O1113" t="inlineStr">
        <is>
          <t>[[ -e ~/.bashrc &amp;&amp; ( -x /bin/dash || -x /bin/ash ) ]]</t>
        </is>
      </c>
      <c r="P1113" t="inlineStr">
        <is>
          <t>You don't have to -- and can't -- escape `(` or `)` inside a `[[ .. ]]` expression like you do in `[ .. ]`. Just remove the escaping.</t>
        </is>
      </c>
      <c r="Q1113" t="inlineStr">
        <is>
          <t>None.</t>
        </is>
      </c>
      <c r="R1113" t="n">
        <v>0.5429659999999999</v>
      </c>
      <c r="S1113" t="n">
        <v>0.750094</v>
      </c>
      <c r="T1113" t="n">
        <v>1</v>
      </c>
      <c r="U1113" t="n">
        <v>0.8634849999999999</v>
      </c>
      <c r="V1113" t="n">
        <v>0.1365150000000001</v>
      </c>
      <c r="W1113" t="inlineStr">
        <is>
          <t>medium_gap</t>
        </is>
      </c>
      <c r="X1113" t="b">
        <v>0</v>
      </c>
      <c r="Y1113" t="inlineStr">
        <is>
          <t>gemini-3.1-flash-lite</t>
        </is>
      </c>
      <c r="Z1113" t="inlineStr">
        <is>
          <t>iec-gemini-preliminary-audit-v3-enriched-context</t>
        </is>
      </c>
      <c r="AA1113" t="inlineStr">
        <is>
          <t>NO</t>
        </is>
      </c>
      <c r="AB1113" t="inlineStr">
        <is>
          <t>syntactic_vs_functional</t>
        </is>
      </c>
      <c r="AC1113" t="inlineStr">
        <is>
          <t>none</t>
        </is>
      </c>
      <c r="AD1113" t="n">
        <v>5</v>
      </c>
      <c r="AE1113" t="inlineStr">
        <is>
          <t>Syntax correctness</t>
        </is>
      </c>
      <c r="AF1113" t="inlineStr">
        <is>
          <t>The rule addresses a minor shell syntax error regarding escaping parentheses. It has no relationship to the security requirement of failing close during a boundary protection failure.</t>
        </is>
      </c>
      <c r="AG1113" t="inlineStr">
        <is>
          <t>None</t>
        </is>
      </c>
      <c r="AH1113" t="inlineStr"/>
      <c r="AI1113" t="inlineStr"/>
      <c r="AJ1113" t="inlineStr"/>
    </row>
    <row r="1114">
      <c r="A1114" t="inlineStr">
        <is>
          <t>shellcheck:SC1029:rank_5:SR 3.5</t>
        </is>
      </c>
      <c r="B1114" t="inlineStr">
        <is>
          <t>shellcheck</t>
        </is>
      </c>
      <c r="C1114" t="inlineStr">
        <is>
          <t>SC1029</t>
        </is>
      </c>
      <c r="D1114" t="inlineStr">
        <is>
          <t>In [[..]] you shouldn't escape ( or ).</t>
        </is>
      </c>
      <c r="E1114" t="n">
        <v>5</v>
      </c>
      <c r="F1114" t="inlineStr">
        <is>
          <t>SR 3.5</t>
        </is>
      </c>
      <c r="G1114" t="inlineStr">
        <is>
          <t>SR</t>
        </is>
      </c>
      <c r="H1114" t="inlineStr"/>
      <c r="I1114" t="n">
        <v>3</v>
      </c>
      <c r="J1114" t="inlineStr">
        <is>
          <t>Input validation</t>
        </is>
      </c>
      <c r="K1114" t="inlineStr">
        <is>
          <t>The control system shall validate the syntax and content of any input which is used as an industrial process control input or input that directly impacts the action of the control system.</t>
        </is>
      </c>
      <c r="L111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114" t="inlineStr">
        <is>
          <t>[31]</t>
        </is>
      </c>
      <c r="N1114" t="inlineStr">
        <is>
          <t>[[ -e ~/.bashrc &amp;&amp; \( -x /bin/dash || -x /bin/ash \) ]]</t>
        </is>
      </c>
      <c r="O1114" t="inlineStr">
        <is>
          <t>[[ -e ~/.bashrc &amp;&amp; ( -x /bin/dash || -x /bin/ash ) ]]</t>
        </is>
      </c>
      <c r="P1114" t="inlineStr">
        <is>
          <t>You don't have to -- and can't -- escape `(` or `)` inside a `[[ .. ]]` expression like you do in `[ .. ]`. Just remove the escaping.</t>
        </is>
      </c>
      <c r="Q1114" t="inlineStr">
        <is>
          <t>None.</t>
        </is>
      </c>
      <c r="R1114" t="n">
        <v>0.5360470000000001</v>
      </c>
      <c r="S1114" t="n">
        <v>0.699006</v>
      </c>
      <c r="T1114" t="n">
        <v>1</v>
      </c>
      <c r="U1114" t="n">
        <v>0.8634849999999999</v>
      </c>
      <c r="V1114" t="n">
        <v>0.1365150000000001</v>
      </c>
      <c r="W1114" t="inlineStr">
        <is>
          <t>medium_gap</t>
        </is>
      </c>
      <c r="X1114" t="b">
        <v>1</v>
      </c>
      <c r="Y1114" t="inlineStr">
        <is>
          <t>gemini-3.1-flash-lite</t>
        </is>
      </c>
      <c r="Z1114" t="inlineStr">
        <is>
          <t>iec-gemini-preliminary-audit-v3-enriched-context</t>
        </is>
      </c>
      <c r="AA1114" t="inlineStr">
        <is>
          <t>NO</t>
        </is>
      </c>
      <c r="AB1114" t="inlineStr">
        <is>
          <t>syntactic_vs_functional</t>
        </is>
      </c>
      <c r="AC1114" t="inlineStr">
        <is>
          <t>none</t>
        </is>
      </c>
      <c r="AD1114" t="n">
        <v>5</v>
      </c>
      <c r="AE1114" t="inlineStr">
        <is>
          <t>Syntax correctness</t>
        </is>
      </c>
      <c r="AF1114" t="inlineStr">
        <is>
          <t>The rule addresses shell syntax. While SR 3.5 concerns input validation, this rule is about shell script syntax, not the validation of external process control inputs.</t>
        </is>
      </c>
      <c r="AG1114" t="inlineStr">
        <is>
          <t>None</t>
        </is>
      </c>
      <c r="AH1114" t="inlineStr"/>
      <c r="AI1114" t="inlineStr"/>
      <c r="AJ1114" t="inlineStr"/>
    </row>
    <row r="1115">
      <c r="A1115" t="inlineStr">
        <is>
          <t>shellcheck:SC1029:rank_6:SR 4.1 RE 2</t>
        </is>
      </c>
      <c r="B1115" t="inlineStr">
        <is>
          <t>shellcheck</t>
        </is>
      </c>
      <c r="C1115" t="inlineStr">
        <is>
          <t>SC1029</t>
        </is>
      </c>
      <c r="D1115" t="inlineStr">
        <is>
          <t>In [[..]] you shouldn't escape ( or ).</t>
        </is>
      </c>
      <c r="E1115" t="n">
        <v>6</v>
      </c>
      <c r="F1115" t="inlineStr">
        <is>
          <t>SR 4.1 RE 2</t>
        </is>
      </c>
      <c r="G1115" t="inlineStr">
        <is>
          <t>RE</t>
        </is>
      </c>
      <c r="H1115" t="inlineStr">
        <is>
          <t>SR 4.1</t>
        </is>
      </c>
      <c r="I1115" t="n">
        <v>4</v>
      </c>
      <c r="J1115" t="inlineStr">
        <is>
          <t>Protection of confidentiality across zone boundaries</t>
        </is>
      </c>
      <c r="K1115" t="inlineStr">
        <is>
          <t>The control system shall provide the capability to protect the confidentiality of information traversing any zone boundary.</t>
        </is>
      </c>
      <c r="L1115" t="inlineStr"/>
      <c r="M1115" t="inlineStr">
        <is>
          <t>[]</t>
        </is>
      </c>
      <c r="N1115" t="inlineStr">
        <is>
          <t>[[ -e ~/.bashrc &amp;&amp; \( -x /bin/dash || -x /bin/ash \) ]]</t>
        </is>
      </c>
      <c r="O1115" t="inlineStr">
        <is>
          <t>[[ -e ~/.bashrc &amp;&amp; ( -x /bin/dash || -x /bin/ash ) ]]</t>
        </is>
      </c>
      <c r="P1115" t="inlineStr">
        <is>
          <t>You don't have to -- and can't -- escape `(` or `)` inside a `[[ .. ]]` expression like you do in `[ .. ]`. Just remove the escaping.</t>
        </is>
      </c>
      <c r="Q1115" t="inlineStr">
        <is>
          <t>None.</t>
        </is>
      </c>
      <c r="R1115" t="n">
        <v>0.534686</v>
      </c>
      <c r="S1115" t="n">
        <v>0.6893</v>
      </c>
      <c r="T1115" t="n">
        <v>1</v>
      </c>
      <c r="U1115" t="n">
        <v>0.8634849999999999</v>
      </c>
      <c r="V1115" t="n">
        <v>0.1365150000000001</v>
      </c>
      <c r="W1115" t="inlineStr">
        <is>
          <t>medium_gap</t>
        </is>
      </c>
      <c r="X1115" t="b">
        <v>0</v>
      </c>
      <c r="Y1115" t="inlineStr">
        <is>
          <t>gemini-3.1-flash-lite</t>
        </is>
      </c>
      <c r="Z1115" t="inlineStr">
        <is>
          <t>iec-gemini-preliminary-audit-v3-enriched-context</t>
        </is>
      </c>
      <c r="AA1115" t="inlineStr">
        <is>
          <t>NO</t>
        </is>
      </c>
      <c r="AB1115" t="inlineStr">
        <is>
          <t>syntactic_vs_functional</t>
        </is>
      </c>
      <c r="AC1115" t="inlineStr">
        <is>
          <t>none</t>
        </is>
      </c>
      <c r="AD1115" t="n">
        <v>5</v>
      </c>
      <c r="AE1115" t="inlineStr">
        <is>
          <t>Syntax correctness</t>
        </is>
      </c>
      <c r="AF1115" t="inlineStr">
        <is>
          <t>The rule addresses shell syntax. It has no relationship to the confidentiality of information traversing zone boundaries.</t>
        </is>
      </c>
      <c r="AG1115" t="inlineStr">
        <is>
          <t>None</t>
        </is>
      </c>
      <c r="AH1115" t="inlineStr"/>
      <c r="AI1115" t="inlineStr"/>
      <c r="AJ1115" t="inlineStr"/>
    </row>
    <row r="1116">
      <c r="A1116" t="inlineStr">
        <is>
          <t>shellcheck:SC1029:rank_7:SR 1.7 RE 1</t>
        </is>
      </c>
      <c r="B1116" t="inlineStr">
        <is>
          <t>shellcheck</t>
        </is>
      </c>
      <c r="C1116" t="inlineStr">
        <is>
          <t>SC1029</t>
        </is>
      </c>
      <c r="D1116" t="inlineStr">
        <is>
          <t>In [[..]] you shouldn't escape ( or ).</t>
        </is>
      </c>
      <c r="E1116" t="n">
        <v>7</v>
      </c>
      <c r="F1116" t="inlineStr">
        <is>
          <t>SR 1.7 RE 1</t>
        </is>
      </c>
      <c r="G1116" t="inlineStr">
        <is>
          <t>RE</t>
        </is>
      </c>
      <c r="H1116" t="inlineStr">
        <is>
          <t>SR 1.7</t>
        </is>
      </c>
      <c r="I1116" t="n">
        <v>1</v>
      </c>
      <c r="J1116" t="inlineStr">
        <is>
          <t>Password generation and lifetime restrictions for human users</t>
        </is>
      </c>
      <c r="K1116"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1116" t="inlineStr"/>
      <c r="M1116" t="inlineStr">
        <is>
          <t>[]</t>
        </is>
      </c>
      <c r="N1116" t="inlineStr">
        <is>
          <t>[[ -e ~/.bashrc &amp;&amp; \( -x /bin/dash || -x /bin/ash \) ]]</t>
        </is>
      </c>
      <c r="O1116" t="inlineStr">
        <is>
          <t>[[ -e ~/.bashrc &amp;&amp; ( -x /bin/dash || -x /bin/ash ) ]]</t>
        </is>
      </c>
      <c r="P1116" t="inlineStr">
        <is>
          <t>You don't have to -- and can't -- escape `(` or `)` inside a `[[ .. ]]` expression like you do in `[ .. ]`. Just remove the escaping.</t>
        </is>
      </c>
      <c r="Q1116" t="inlineStr">
        <is>
          <t>None.</t>
        </is>
      </c>
      <c r="R1116" t="n">
        <v>0.534672</v>
      </c>
      <c r="S1116" t="n">
        <v>0.689202</v>
      </c>
      <c r="T1116" t="n">
        <v>1</v>
      </c>
      <c r="U1116" t="n">
        <v>0.8634849999999999</v>
      </c>
      <c r="V1116" t="n">
        <v>0.1365150000000001</v>
      </c>
      <c r="W1116" t="inlineStr">
        <is>
          <t>medium_gap</t>
        </is>
      </c>
      <c r="X1116" t="b">
        <v>0</v>
      </c>
      <c r="Y1116" t="inlineStr">
        <is>
          <t>gemini-3.1-flash-lite</t>
        </is>
      </c>
      <c r="Z1116" t="inlineStr">
        <is>
          <t>iec-gemini-preliminary-audit-v3-enriched-context</t>
        </is>
      </c>
      <c r="AA1116" t="inlineStr">
        <is>
          <t>NO</t>
        </is>
      </c>
      <c r="AB1116" t="inlineStr">
        <is>
          <t>syntactic_vs_functional</t>
        </is>
      </c>
      <c r="AC1116" t="inlineStr">
        <is>
          <t>none</t>
        </is>
      </c>
      <c r="AD1116" t="n">
        <v>5</v>
      </c>
      <c r="AE1116" t="inlineStr">
        <is>
          <t>Syntax correctness</t>
        </is>
      </c>
      <c r="AF1116" t="inlineStr">
        <is>
          <t>The rule addresses shell syntax. It has no relationship to password generation or lifetime restrictions.</t>
        </is>
      </c>
      <c r="AG1116" t="inlineStr">
        <is>
          <t>None</t>
        </is>
      </c>
      <c r="AH1116" t="inlineStr"/>
      <c r="AI1116" t="inlineStr"/>
      <c r="AJ1116" t="inlineStr"/>
    </row>
    <row r="1117">
      <c r="A1117" t="inlineStr">
        <is>
          <t>shellcheck:SC1033:rank_1:SR 5.2 RE 3</t>
        </is>
      </c>
      <c r="B1117" t="inlineStr">
        <is>
          <t>shellcheck</t>
        </is>
      </c>
      <c r="C1117" t="inlineStr">
        <is>
          <t>SC1033</t>
        </is>
      </c>
      <c r="D1117" t="inlineStr">
        <is>
          <t>Test expression was opened with double [[ but closed with single ]. Make sure they match.</t>
        </is>
      </c>
      <c r="E1117" t="n">
        <v>1</v>
      </c>
      <c r="F1117" t="inlineStr">
        <is>
          <t>SR 5.2 RE 3</t>
        </is>
      </c>
      <c r="G1117" t="inlineStr">
        <is>
          <t>RE</t>
        </is>
      </c>
      <c r="H1117" t="inlineStr">
        <is>
          <t>SR 5.2</t>
        </is>
      </c>
      <c r="I1117" t="n">
        <v>5</v>
      </c>
      <c r="J1117" t="inlineStr">
        <is>
          <t>Fail close</t>
        </is>
      </c>
      <c r="K111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117" t="inlineStr"/>
      <c r="M1117" t="inlineStr">
        <is>
          <t>[]</t>
        </is>
      </c>
      <c r="N1117" t="inlineStr">
        <is>
          <t>[[ -z "$var" ]</t>
        </is>
      </c>
      <c r="O1117" t="inlineStr">
        <is>
          <t>[[ -z "$var" ]]</t>
        </is>
      </c>
      <c r="P1117" t="inlineStr">
        <is>
          <t>ShellCheck found a test expression `[ ... ]` (POSIX) or `[[ ... ]]` (ksh/bash), but where the opening and closing brackets did not match (i.e. `[[ .. ]` or `[ .. ]]`). The brackets need to match up to work.
Note in particular that `[..]` do *not* work like parentheses in other languages. You can not do:
```sh
# Invalid
[[ x ] || [ y ]]
```
You would instead use two separate test expressions joined by `||`:
```sh
# Valid basic test expressions (sh/bash/ksh)
[ x ] || [ y ]
# Valid extended test expressions (bash/ksh)
[[ x ]] || [[ y ]]
```</t>
        </is>
      </c>
      <c r="Q1117" t="inlineStr">
        <is>
          <t>None
### Related resources:
* Help by adding links to BashFAQ, StackOverflow, man pages, POSIX, etc!</t>
        </is>
      </c>
      <c r="R1117" t="n">
        <v>0.515238</v>
      </c>
      <c r="S1117" t="n">
        <v>1</v>
      </c>
      <c r="T1117" t="n">
        <v>1</v>
      </c>
      <c r="U1117" t="n">
        <v>0.959552</v>
      </c>
      <c r="V1117" t="n">
        <v>0.04044800000000004</v>
      </c>
      <c r="W1117" t="inlineStr">
        <is>
          <t>very_low_gap</t>
        </is>
      </c>
      <c r="X1117" t="b">
        <v>0</v>
      </c>
      <c r="Y1117" t="inlineStr">
        <is>
          <t>gemini-3.1-flash-lite</t>
        </is>
      </c>
      <c r="Z1117" t="inlineStr">
        <is>
          <t>iec-gemini-preliminary-audit-v3-enriched-context</t>
        </is>
      </c>
      <c r="AA1117" t="inlineStr">
        <is>
          <t>NO</t>
        </is>
      </c>
      <c r="AB1117" t="inlineStr">
        <is>
          <t>syntactic_vs_functional</t>
        </is>
      </c>
      <c r="AC1117" t="inlineStr">
        <is>
          <t>none</t>
        </is>
      </c>
      <c r="AD1117" t="n">
        <v>5</v>
      </c>
      <c r="AE1117" t="inlineStr">
        <is>
          <t>Syntax correctness</t>
        </is>
      </c>
      <c r="AF1117" t="inlineStr">
        <is>
          <t>The rule addresses a shell syntax error regarding mismatched brackets. It has no relationship to the security requirement of failing close during a boundary protection failure.</t>
        </is>
      </c>
      <c r="AG1117" t="inlineStr">
        <is>
          <t>None</t>
        </is>
      </c>
      <c r="AH1117" t="inlineStr"/>
      <c r="AI1117" t="inlineStr"/>
      <c r="AJ1117" t="inlineStr"/>
    </row>
    <row r="1118">
      <c r="A1118" t="inlineStr">
        <is>
          <t>shellcheck:SC1033:rank_3:SR 3.6</t>
        </is>
      </c>
      <c r="B1118" t="inlineStr">
        <is>
          <t>shellcheck</t>
        </is>
      </c>
      <c r="C1118" t="inlineStr">
        <is>
          <t>SC1033</t>
        </is>
      </c>
      <c r="D1118" t="inlineStr">
        <is>
          <t>Test expression was opened with double [[ but closed with single ]. Make sure they match.</t>
        </is>
      </c>
      <c r="E1118" t="n">
        <v>3</v>
      </c>
      <c r="F1118" t="inlineStr">
        <is>
          <t>SR 3.6</t>
        </is>
      </c>
      <c r="G1118" t="inlineStr">
        <is>
          <t>SR</t>
        </is>
      </c>
      <c r="H1118" t="inlineStr"/>
      <c r="I1118" t="n">
        <v>3</v>
      </c>
      <c r="J1118" t="inlineStr">
        <is>
          <t>Deterministic output</t>
        </is>
      </c>
      <c r="K1118" t="inlineStr">
        <is>
          <t>The control system shall provide the capability to set outputs to a predetermined state if normal operation cannot be maintained as a result of an attack.</t>
        </is>
      </c>
      <c r="L1118"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1118" t="inlineStr">
        <is>
          <t>[32]</t>
        </is>
      </c>
      <c r="N1118" t="inlineStr">
        <is>
          <t>[[ -z "$var" ]</t>
        </is>
      </c>
      <c r="O1118" t="inlineStr">
        <is>
          <t>[[ -z "$var" ]]</t>
        </is>
      </c>
      <c r="P1118" t="inlineStr">
        <is>
          <t>ShellCheck found a test expression `[ ... ]` (POSIX) or `[[ ... ]]` (ksh/bash), but where the opening and closing brackets did not match (i.e. `[[ .. ]` or `[ .. ]]`). The brackets need to match up to work.
Note in particular that `[..]` do *not* work like parentheses in other languages. You can not do:
```sh
# Invalid
[[ x ] || [ y ]]
```
You would instead use two separate test expressions joined by `||`:
```sh
# Valid basic test expressions (sh/bash/ksh)
[ x ] || [ y ]
# Valid extended test expressions (bash/ksh)
[[ x ]] || [[ y ]]
```</t>
        </is>
      </c>
      <c r="Q1118" t="inlineStr">
        <is>
          <t>None
### Related resources:
* Help by adding links to BashFAQ, StackOverflow, man pages, POSIX, etc!</t>
        </is>
      </c>
      <c r="R1118" t="n">
        <v>0.506135</v>
      </c>
      <c r="S1118" t="n">
        <v>0.906617</v>
      </c>
      <c r="T1118" t="n">
        <v>1</v>
      </c>
      <c r="U1118" t="n">
        <v>0.959552</v>
      </c>
      <c r="V1118" t="n">
        <v>0.04044800000000004</v>
      </c>
      <c r="W1118" t="inlineStr">
        <is>
          <t>very_low_gap</t>
        </is>
      </c>
      <c r="X1118" t="b">
        <v>1</v>
      </c>
      <c r="Y1118" t="inlineStr">
        <is>
          <t>gemini-3.1-flash-lite</t>
        </is>
      </c>
      <c r="Z1118" t="inlineStr">
        <is>
          <t>iec-gemini-preliminary-audit-v3-enriched-context</t>
        </is>
      </c>
      <c r="AA1118" t="inlineStr">
        <is>
          <t>NO</t>
        </is>
      </c>
      <c r="AB1118" t="inlineStr">
        <is>
          <t>none</t>
        </is>
      </c>
      <c r="AC1118" t="inlineStr">
        <is>
          <t>none</t>
        </is>
      </c>
      <c r="AD1118" t="n">
        <v>5</v>
      </c>
      <c r="AE1118" t="inlineStr">
        <is>
          <t>Deterministic output</t>
        </is>
      </c>
      <c r="AF1118" t="inlineStr">
        <is>
          <t>There is no semantic relationship between fixing a shell syntax error and the requirement for a control system to maintain a deterministic state during an attack.</t>
        </is>
      </c>
      <c r="AG1118" t="inlineStr">
        <is>
          <t>None</t>
        </is>
      </c>
      <c r="AH1118" t="inlineStr"/>
      <c r="AI1118" t="inlineStr"/>
      <c r="AJ1118" t="inlineStr"/>
    </row>
    <row r="1119">
      <c r="A1119" t="inlineStr">
        <is>
          <t>shellcheck:SC1033:rank_4:SR 3.2 RE 1</t>
        </is>
      </c>
      <c r="B1119" t="inlineStr">
        <is>
          <t>shellcheck</t>
        </is>
      </c>
      <c r="C1119" t="inlineStr">
        <is>
          <t>SC1033</t>
        </is>
      </c>
      <c r="D1119" t="inlineStr">
        <is>
          <t>Test expression was opened with double [[ but closed with single ]. Make sure they match.</t>
        </is>
      </c>
      <c r="E1119" t="n">
        <v>4</v>
      </c>
      <c r="F1119" t="inlineStr">
        <is>
          <t>SR 3.2 RE 1</t>
        </is>
      </c>
      <c r="G1119" t="inlineStr">
        <is>
          <t>RE</t>
        </is>
      </c>
      <c r="H1119" t="inlineStr">
        <is>
          <t>SR 3.2</t>
        </is>
      </c>
      <c r="I1119" t="n">
        <v>3</v>
      </c>
      <c r="J1119" t="inlineStr">
        <is>
          <t>Malicious code protection on entry and exit points</t>
        </is>
      </c>
      <c r="K1119" t="inlineStr">
        <is>
          <t>The control system shall provide the capability to employ malicious code protection mechanisms at all entry and exit points.</t>
        </is>
      </c>
      <c r="L1119" t="inlineStr"/>
      <c r="M1119" t="inlineStr">
        <is>
          <t>[]</t>
        </is>
      </c>
      <c r="N1119" t="inlineStr">
        <is>
          <t>[[ -z "$var" ]</t>
        </is>
      </c>
      <c r="O1119" t="inlineStr">
        <is>
          <t>[[ -z "$var" ]]</t>
        </is>
      </c>
      <c r="P1119" t="inlineStr">
        <is>
          <t>ShellCheck found a test expression `[ ... ]` (POSIX) or `[[ ... ]]` (ksh/bash), but where the opening and closing brackets did not match (i.e. `[[ .. ]` or `[ .. ]]`). The brackets need to match up to work.
Note in particular that `[..]` do *not* work like parentheses in other languages. You can not do:
```sh
# Invalid
[[ x ] || [ y ]]
```
You would instead use two separate test expressions joined by `||`:
```sh
# Valid basic test expressions (sh/bash/ksh)
[ x ] || [ y ]
# Valid extended test expressions (bash/ksh)
[[ x ]] || [[ y ]]
```</t>
        </is>
      </c>
      <c r="Q1119" t="inlineStr">
        <is>
          <t>None
### Related resources:
* Help by adding links to BashFAQ, StackOverflow, man pages, POSIX, etc!</t>
        </is>
      </c>
      <c r="R1119" t="n">
        <v>0.48861</v>
      </c>
      <c r="S1119" t="n">
        <v>0.746875</v>
      </c>
      <c r="T1119" t="n">
        <v>1</v>
      </c>
      <c r="U1119" t="n">
        <v>0.959552</v>
      </c>
      <c r="V1119" t="n">
        <v>0.04044800000000004</v>
      </c>
      <c r="W1119" t="inlineStr">
        <is>
          <t>very_low_gap</t>
        </is>
      </c>
      <c r="X1119" t="b">
        <v>0</v>
      </c>
      <c r="Y1119" t="inlineStr">
        <is>
          <t>gemini-3.1-flash-lite</t>
        </is>
      </c>
      <c r="Z1119" t="inlineStr">
        <is>
          <t>iec-gemini-preliminary-audit-v3-enriched-context</t>
        </is>
      </c>
      <c r="AA1119" t="inlineStr">
        <is>
          <t>NO</t>
        </is>
      </c>
      <c r="AB1119" t="inlineStr">
        <is>
          <t>none</t>
        </is>
      </c>
      <c r="AC1119" t="inlineStr">
        <is>
          <t>none</t>
        </is>
      </c>
      <c r="AD1119" t="n">
        <v>5</v>
      </c>
      <c r="AE1119" t="inlineStr">
        <is>
          <t>Malicious code protection</t>
        </is>
      </c>
      <c r="AF1119" t="inlineStr">
        <is>
          <t>Fixing a bracket mismatch in a shell script does not constitute a malicious code protection mechanism at entry/exit points.</t>
        </is>
      </c>
      <c r="AG1119" t="inlineStr">
        <is>
          <t>None</t>
        </is>
      </c>
      <c r="AH1119" t="inlineStr"/>
      <c r="AI1119" t="inlineStr"/>
      <c r="AJ1119" t="inlineStr"/>
    </row>
    <row r="1120">
      <c r="A1120" t="inlineStr">
        <is>
          <t>shellcheck:SC1033:rank_5:SR 1.11</t>
        </is>
      </c>
      <c r="B1120" t="inlineStr">
        <is>
          <t>shellcheck</t>
        </is>
      </c>
      <c r="C1120" t="inlineStr">
        <is>
          <t>SC1033</t>
        </is>
      </c>
      <c r="D1120" t="inlineStr">
        <is>
          <t>Test expression was opened with double [[ but closed with single ]. Make sure they match.</t>
        </is>
      </c>
      <c r="E1120" t="n">
        <v>5</v>
      </c>
      <c r="F1120" t="inlineStr">
        <is>
          <t>SR 1.11</t>
        </is>
      </c>
      <c r="G1120" t="inlineStr">
        <is>
          <t>SR</t>
        </is>
      </c>
      <c r="H1120" t="inlineStr"/>
      <c r="I1120" t="n">
        <v>1</v>
      </c>
      <c r="J1120" t="inlineStr">
        <is>
          <t>Unsuccessful login attempts</t>
        </is>
      </c>
      <c r="K1120"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120"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120" t="inlineStr">
        <is>
          <t>[16]</t>
        </is>
      </c>
      <c r="N1120" t="inlineStr">
        <is>
          <t>[[ -z "$var" ]</t>
        </is>
      </c>
      <c r="O1120" t="inlineStr">
        <is>
          <t>[[ -z "$var" ]]</t>
        </is>
      </c>
      <c r="P1120" t="inlineStr">
        <is>
          <t>ShellCheck found a test expression `[ ... ]` (POSIX) or `[[ ... ]]` (ksh/bash), but where the opening and closing brackets did not match (i.e. `[[ .. ]` or `[ .. ]]`). The brackets need to match up to work.
Note in particular that `[..]` do *not* work like parentheses in other languages. You can not do:
```sh
# Invalid
[[ x ] || [ y ]]
```
You would instead use two separate test expressions joined by `||`:
```sh
# Valid basic test expressions (sh/bash/ksh)
[ x ] || [ y ]
# Valid extended test expressions (bash/ksh)
[[ x ]] || [[ y ]]
```</t>
        </is>
      </c>
      <c r="Q1120" t="inlineStr">
        <is>
          <t>None
### Related resources:
* Help by adding links to BashFAQ, StackOverflow, man pages, POSIX, etc!</t>
        </is>
      </c>
      <c r="R1120" t="n">
        <v>0.486382</v>
      </c>
      <c r="S1120" t="n">
        <v>0.72834</v>
      </c>
      <c r="T1120" t="n">
        <v>1</v>
      </c>
      <c r="U1120" t="n">
        <v>0.959552</v>
      </c>
      <c r="V1120" t="n">
        <v>0.04044800000000004</v>
      </c>
      <c r="W1120" t="inlineStr">
        <is>
          <t>very_low_gap</t>
        </is>
      </c>
      <c r="X1120" t="b">
        <v>1</v>
      </c>
      <c r="Y1120" t="inlineStr">
        <is>
          <t>gemini-3.1-flash-lite</t>
        </is>
      </c>
      <c r="Z1120" t="inlineStr">
        <is>
          <t>iec-gemini-preliminary-audit-v3-enriched-context</t>
        </is>
      </c>
      <c r="AA1120" t="inlineStr">
        <is>
          <t>NO</t>
        </is>
      </c>
      <c r="AB1120" t="inlineStr">
        <is>
          <t>none</t>
        </is>
      </c>
      <c r="AC1120" t="inlineStr">
        <is>
          <t>none</t>
        </is>
      </c>
      <c r="AD1120" t="n">
        <v>5</v>
      </c>
      <c r="AE1120" t="inlineStr">
        <is>
          <t>Unsuccessful login attempts</t>
        </is>
      </c>
      <c r="AF1120" t="inlineStr">
        <is>
          <t>There is no relationship between shell syntax checking and the enforcement of login attempt limits.</t>
        </is>
      </c>
      <c r="AG1120" t="inlineStr">
        <is>
          <t>None</t>
        </is>
      </c>
      <c r="AH1120" t="inlineStr"/>
      <c r="AI1120" t="inlineStr"/>
      <c r="AJ1120" t="inlineStr"/>
    </row>
    <row r="1121">
      <c r="A1121" t="inlineStr">
        <is>
          <t>shellcheck:SC1033:rank_7:SR 7.1</t>
        </is>
      </c>
      <c r="B1121" t="inlineStr">
        <is>
          <t>shellcheck</t>
        </is>
      </c>
      <c r="C1121" t="inlineStr">
        <is>
          <t>SC1033</t>
        </is>
      </c>
      <c r="D1121" t="inlineStr">
        <is>
          <t>Test expression was opened with double [[ but closed with single ]. Make sure they match.</t>
        </is>
      </c>
      <c r="E1121" t="n">
        <v>7</v>
      </c>
      <c r="F1121" t="inlineStr">
        <is>
          <t>SR 7.1</t>
        </is>
      </c>
      <c r="G1121" t="inlineStr">
        <is>
          <t>SR</t>
        </is>
      </c>
      <c r="H1121" t="inlineStr"/>
      <c r="I1121" t="n">
        <v>7</v>
      </c>
      <c r="J1121" t="inlineStr">
        <is>
          <t>Denial of service protection</t>
        </is>
      </c>
      <c r="K1121" t="inlineStr">
        <is>
          <t>The control system shall provide the capability to operate in a degraded mode during a DoS event.</t>
        </is>
      </c>
      <c r="L1121"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121" t="inlineStr">
        <is>
          <t>[44]</t>
        </is>
      </c>
      <c r="N1121" t="inlineStr">
        <is>
          <t>[[ -z "$var" ]</t>
        </is>
      </c>
      <c r="O1121" t="inlineStr">
        <is>
          <t>[[ -z "$var" ]]</t>
        </is>
      </c>
      <c r="P1121" t="inlineStr">
        <is>
          <t>ShellCheck found a test expression `[ ... ]` (POSIX) or `[[ ... ]]` (ksh/bash), but where the opening and closing brackets did not match (i.e. `[[ .. ]` or `[ .. ]]`). The brackets need to match up to work.
Note in particular that `[..]` do *not* work like parentheses in other languages. You can not do:
```sh
# Invalid
[[ x ] || [ y ]]
```
You would instead use two separate test expressions joined by `||`:
```sh
# Valid basic test expressions (sh/bash/ksh)
[ x ] || [ y ]
# Valid extended test expressions (bash/ksh)
[[ x ]] || [[ y ]]
```</t>
        </is>
      </c>
      <c r="Q1121" t="inlineStr">
        <is>
          <t>None
### Related resources:
* Help by adding links to BashFAQ, StackOverflow, man pages, POSIX, etc!</t>
        </is>
      </c>
      <c r="R1121" t="n">
        <v>0.482127</v>
      </c>
      <c r="S1121" t="n">
        <v>0.69398</v>
      </c>
      <c r="T1121" t="n">
        <v>1</v>
      </c>
      <c r="U1121" t="n">
        <v>0.959552</v>
      </c>
      <c r="V1121" t="n">
        <v>0.04044800000000004</v>
      </c>
      <c r="W1121" t="inlineStr">
        <is>
          <t>very_low_gap</t>
        </is>
      </c>
      <c r="X1121" t="b">
        <v>1</v>
      </c>
      <c r="Y1121" t="inlineStr">
        <is>
          <t>gemini-3.1-flash-lite</t>
        </is>
      </c>
      <c r="Z1121" t="inlineStr">
        <is>
          <t>iec-gemini-preliminary-audit-v3-enriched-context</t>
        </is>
      </c>
      <c r="AA1121" t="inlineStr">
        <is>
          <t>NO</t>
        </is>
      </c>
      <c r="AB1121" t="inlineStr">
        <is>
          <t>syntactic_correctness</t>
        </is>
      </c>
      <c r="AC1121" t="inlineStr">
        <is>
          <t>none</t>
        </is>
      </c>
      <c r="AD1121" t="n">
        <v>5</v>
      </c>
      <c r="AE1121" t="inlineStr">
        <is>
          <t>Denial of Service protection</t>
        </is>
      </c>
      <c r="AF1121" t="inlineStr">
        <is>
          <t>The rule addresses a syntax error in shell script test expressions. This is a code quality issue, not a security control for DoS protection.</t>
        </is>
      </c>
      <c r="AG1121" t="inlineStr">
        <is>
          <t>None</t>
        </is>
      </c>
      <c r="AH1121" t="inlineStr"/>
      <c r="AI1121" t="inlineStr"/>
      <c r="AJ1121" t="inlineStr"/>
    </row>
    <row r="1122">
      <c r="A1122" t="inlineStr">
        <is>
          <t>shellcheck:SC1033:rank_8:SR 3.3</t>
        </is>
      </c>
      <c r="B1122" t="inlineStr">
        <is>
          <t>shellcheck</t>
        </is>
      </c>
      <c r="C1122" t="inlineStr">
        <is>
          <t>SC1033</t>
        </is>
      </c>
      <c r="D1122" t="inlineStr">
        <is>
          <t>Test expression was opened with double [[ but closed with single ]. Make sure they match.</t>
        </is>
      </c>
      <c r="E1122" t="n">
        <v>8</v>
      </c>
      <c r="F1122" t="inlineStr">
        <is>
          <t>SR 3.3</t>
        </is>
      </c>
      <c r="G1122" t="inlineStr">
        <is>
          <t>SR</t>
        </is>
      </c>
      <c r="H1122" t="inlineStr"/>
      <c r="I1122" t="n">
        <v>3</v>
      </c>
      <c r="J1122" t="inlineStr">
        <is>
          <t>Security functionality verification</t>
        </is>
      </c>
      <c r="K1122"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122"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122" t="inlineStr">
        <is>
          <t>[29, 30]</t>
        </is>
      </c>
      <c r="N1122" t="inlineStr">
        <is>
          <t>[[ -z "$var" ]</t>
        </is>
      </c>
      <c r="O1122" t="inlineStr">
        <is>
          <t>[[ -z "$var" ]]</t>
        </is>
      </c>
      <c r="P1122" t="inlineStr">
        <is>
          <t>ShellCheck found a test expression `[ ... ]` (POSIX) or `[[ ... ]]` (ksh/bash), but where the opening and closing brackets did not match (i.e. `[[ .. ]` or `[ .. ]]`). The brackets need to match up to work.
Note in particular that `[..]` do *not* work like parentheses in other languages. You can not do:
```sh
# Invalid
[[ x ] || [ y ]]
```
You would instead use two separate test expressions joined by `||`:
```sh
# Valid basic test expressions (sh/bash/ksh)
[ x ] || [ y ]
# Valid extended test expressions (bash/ksh)
[[ x ]] || [[ y ]]
```</t>
        </is>
      </c>
      <c r="Q1122" t="inlineStr">
        <is>
          <t>None
### Related resources:
* Help by adding links to BashFAQ, StackOverflow, man pages, POSIX, etc!</t>
        </is>
      </c>
      <c r="R1122" t="n">
        <v>0.481967</v>
      </c>
      <c r="S1122" t="n">
        <v>0.69271</v>
      </c>
      <c r="T1122" t="n">
        <v>1</v>
      </c>
      <c r="U1122" t="n">
        <v>0.959552</v>
      </c>
      <c r="V1122" t="n">
        <v>0.04044800000000004</v>
      </c>
      <c r="W1122" t="inlineStr">
        <is>
          <t>very_low_gap</t>
        </is>
      </c>
      <c r="X1122" t="b">
        <v>1</v>
      </c>
      <c r="Y1122" t="inlineStr">
        <is>
          <t>gemini-3.1-flash-lite</t>
        </is>
      </c>
      <c r="Z1122" t="inlineStr">
        <is>
          <t>iec-gemini-preliminary-audit-v3-enriched-context</t>
        </is>
      </c>
      <c r="AA1122" t="inlineStr">
        <is>
          <t>NO</t>
        </is>
      </c>
      <c r="AB1122" t="inlineStr">
        <is>
          <t>syntactic_correctness</t>
        </is>
      </c>
      <c r="AC1122" t="inlineStr">
        <is>
          <t>none</t>
        </is>
      </c>
      <c r="AD1122" t="n">
        <v>5</v>
      </c>
      <c r="AE1122" t="inlineStr">
        <is>
          <t>Security functionality verification</t>
        </is>
      </c>
      <c r="AF1122" t="inlineStr">
        <is>
          <t>The rule addresses a syntax error in shell script test expressions. This is a code quality issue, not a security verification function.</t>
        </is>
      </c>
      <c r="AG1122" t="inlineStr">
        <is>
          <t>None</t>
        </is>
      </c>
      <c r="AH1122" t="inlineStr"/>
      <c r="AI1122" t="inlineStr"/>
      <c r="AJ1122" t="inlineStr"/>
    </row>
    <row r="1123">
      <c r="A1123" t="inlineStr">
        <is>
          <t>shellcheck:SC1034:rank_1:SR 5.2 RE 3</t>
        </is>
      </c>
      <c r="B1123" t="inlineStr">
        <is>
          <t>shellcheck</t>
        </is>
      </c>
      <c r="C1123" t="inlineStr">
        <is>
          <t>SC1034</t>
        </is>
      </c>
      <c r="D1123" t="inlineStr">
        <is>
          <t>Test expression was opened with single [ but closed with double ]]. Make sure they match.</t>
        </is>
      </c>
      <c r="E1123" t="n">
        <v>1</v>
      </c>
      <c r="F1123" t="inlineStr">
        <is>
          <t>SR 5.2 RE 3</t>
        </is>
      </c>
      <c r="G1123" t="inlineStr">
        <is>
          <t>RE</t>
        </is>
      </c>
      <c r="H1123" t="inlineStr">
        <is>
          <t>SR 5.2</t>
        </is>
      </c>
      <c r="I1123" t="n">
        <v>5</v>
      </c>
      <c r="J1123" t="inlineStr">
        <is>
          <t>Fail close</t>
        </is>
      </c>
      <c r="K112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123" t="inlineStr"/>
      <c r="M1123" t="inlineStr">
        <is>
          <t>[]</t>
        </is>
      </c>
      <c r="N1123" t="inlineStr"/>
      <c r="O1123" t="inlineStr"/>
      <c r="P1123" t="inlineStr"/>
      <c r="Q1123" t="inlineStr"/>
      <c r="R1123" t="n">
        <v>0.487784</v>
      </c>
      <c r="S1123" t="n">
        <v>1</v>
      </c>
      <c r="T1123" t="n">
        <v>1</v>
      </c>
      <c r="U1123" t="n">
        <v>0.990046</v>
      </c>
      <c r="V1123" t="n">
        <v>0.009954000000000018</v>
      </c>
      <c r="W1123" t="inlineStr">
        <is>
          <t>very_low_gap</t>
        </is>
      </c>
      <c r="X1123" t="b">
        <v>0</v>
      </c>
      <c r="Y1123" t="inlineStr">
        <is>
          <t>gemini-3.1-flash-lite</t>
        </is>
      </c>
      <c r="Z1123" t="inlineStr">
        <is>
          <t>iec-gemini-preliminary-audit-v3-enriched-context</t>
        </is>
      </c>
      <c r="AA1123" t="inlineStr">
        <is>
          <t>NO</t>
        </is>
      </c>
      <c r="AB1123" t="inlineStr">
        <is>
          <t>syntactic_correctness</t>
        </is>
      </c>
      <c r="AC1123" t="inlineStr">
        <is>
          <t>none</t>
        </is>
      </c>
      <c r="AD1123" t="n">
        <v>5</v>
      </c>
      <c r="AE1123" t="inlineStr">
        <is>
          <t>Fail close</t>
        </is>
      </c>
      <c r="AF1123" t="inlineStr">
        <is>
          <t>The rule addresses a syntax error in shell script test expressions. This is a code quality issue, not a boundary protection mechanism.</t>
        </is>
      </c>
      <c r="AG1123" t="inlineStr">
        <is>
          <t>None</t>
        </is>
      </c>
      <c r="AH1123" t="inlineStr"/>
      <c r="AI1123" t="inlineStr"/>
      <c r="AJ1123" t="inlineStr"/>
    </row>
    <row r="1124">
      <c r="A1124" t="inlineStr">
        <is>
          <t>shellcheck:SC1034:rank_3:SR 3.3</t>
        </is>
      </c>
      <c r="B1124" t="inlineStr">
        <is>
          <t>shellcheck</t>
        </is>
      </c>
      <c r="C1124" t="inlineStr">
        <is>
          <t>SC1034</t>
        </is>
      </c>
      <c r="D1124" t="inlineStr">
        <is>
          <t>Test expression was opened with single [ but closed with double ]]. Make sure they match.</t>
        </is>
      </c>
      <c r="E1124" t="n">
        <v>3</v>
      </c>
      <c r="F1124" t="inlineStr">
        <is>
          <t>SR 3.3</t>
        </is>
      </c>
      <c r="G1124" t="inlineStr">
        <is>
          <t>SR</t>
        </is>
      </c>
      <c r="H1124" t="inlineStr"/>
      <c r="I1124" t="n">
        <v>3</v>
      </c>
      <c r="J1124" t="inlineStr">
        <is>
          <t>Security functionality verification</t>
        </is>
      </c>
      <c r="K1124"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124"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124" t="inlineStr">
        <is>
          <t>[29, 30]</t>
        </is>
      </c>
      <c r="N1124" t="inlineStr"/>
      <c r="O1124" t="inlineStr"/>
      <c r="P1124" t="inlineStr"/>
      <c r="Q1124" t="inlineStr"/>
      <c r="R1124" t="n">
        <v>0.480227</v>
      </c>
      <c r="S1124" t="n">
        <v>0.917705</v>
      </c>
      <c r="T1124" t="n">
        <v>1</v>
      </c>
      <c r="U1124" t="n">
        <v>0.990046</v>
      </c>
      <c r="V1124" t="n">
        <v>0.009954000000000018</v>
      </c>
      <c r="W1124" t="inlineStr">
        <is>
          <t>very_low_gap</t>
        </is>
      </c>
      <c r="X1124" t="b">
        <v>1</v>
      </c>
      <c r="Y1124" t="inlineStr">
        <is>
          <t>gemini-3.1-flash-lite</t>
        </is>
      </c>
      <c r="Z1124" t="inlineStr">
        <is>
          <t>iec-gemini-preliminary-audit-v3-enriched-context</t>
        </is>
      </c>
      <c r="AA1124" t="inlineStr">
        <is>
          <t>NO</t>
        </is>
      </c>
      <c r="AB1124" t="inlineStr">
        <is>
          <t>syntactic_correctness</t>
        </is>
      </c>
      <c r="AC1124" t="inlineStr">
        <is>
          <t>none</t>
        </is>
      </c>
      <c r="AD1124" t="n">
        <v>5</v>
      </c>
      <c r="AE1124" t="inlineStr">
        <is>
          <t>Security functionality verification</t>
        </is>
      </c>
      <c r="AF1124" t="inlineStr">
        <is>
          <t>The rule addresses a syntax error in shell script test expressions. This is a code quality issue, not a security verification function.</t>
        </is>
      </c>
      <c r="AG1124" t="inlineStr">
        <is>
          <t>None</t>
        </is>
      </c>
      <c r="AH1124" t="inlineStr"/>
      <c r="AI1124" t="inlineStr"/>
      <c r="AJ1124" t="inlineStr"/>
    </row>
    <row r="1125">
      <c r="A1125" t="inlineStr">
        <is>
          <t>shellcheck:SC1034:rank_4:SR 2.11</t>
        </is>
      </c>
      <c r="B1125" t="inlineStr">
        <is>
          <t>shellcheck</t>
        </is>
      </c>
      <c r="C1125" t="inlineStr">
        <is>
          <t>SC1034</t>
        </is>
      </c>
      <c r="D1125" t="inlineStr">
        <is>
          <t>Test expression was opened with single [ but closed with double ]]. Make sure they match.</t>
        </is>
      </c>
      <c r="E1125" t="n">
        <v>4</v>
      </c>
      <c r="F1125" t="inlineStr">
        <is>
          <t>SR 2.11</t>
        </is>
      </c>
      <c r="G1125" t="inlineStr">
        <is>
          <t>SR</t>
        </is>
      </c>
      <c r="H1125" t="inlineStr"/>
      <c r="I1125" t="n">
        <v>2</v>
      </c>
      <c r="J1125" t="inlineStr">
        <is>
          <t>Timestamps</t>
        </is>
      </c>
      <c r="K1125" t="inlineStr">
        <is>
          <t>The control system shall provide timestamps for use in audit record generation.</t>
        </is>
      </c>
      <c r="L1125"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125" t="inlineStr">
        <is>
          <t>[25, 26]</t>
        </is>
      </c>
      <c r="N1125" t="inlineStr"/>
      <c r="O1125" t="inlineStr"/>
      <c r="P1125" t="inlineStr"/>
      <c r="Q1125" t="inlineStr"/>
      <c r="R1125" t="n">
        <v>0.474637</v>
      </c>
      <c r="S1125" t="n">
        <v>0.860476</v>
      </c>
      <c r="T1125" t="n">
        <v>1</v>
      </c>
      <c r="U1125" t="n">
        <v>0.990046</v>
      </c>
      <c r="V1125" t="n">
        <v>0.009954000000000018</v>
      </c>
      <c r="W1125" t="inlineStr">
        <is>
          <t>very_low_gap</t>
        </is>
      </c>
      <c r="X1125" t="b">
        <v>1</v>
      </c>
      <c r="Y1125" t="inlineStr">
        <is>
          <t>gemini-3.1-flash-lite</t>
        </is>
      </c>
      <c r="Z1125" t="inlineStr">
        <is>
          <t>iec-gemini-preliminary-audit-v3-enriched-context</t>
        </is>
      </c>
      <c r="AA1125" t="inlineStr">
        <is>
          <t>NO</t>
        </is>
      </c>
      <c r="AB1125" t="inlineStr">
        <is>
          <t>syntactic_mismatch</t>
        </is>
      </c>
      <c r="AC1125" t="inlineStr">
        <is>
          <t>none</t>
        </is>
      </c>
      <c r="AD1125" t="n">
        <v>5</v>
      </c>
      <c r="AE1125" t="inlineStr">
        <is>
          <t>Code correctness</t>
        </is>
      </c>
      <c r="AF1125" t="inlineStr">
        <is>
          <t>The rule is a syntax check for shell script test expressions, which has no semantic relationship to audit record timestamping.</t>
        </is>
      </c>
      <c r="AG1125" t="inlineStr">
        <is>
          <t>None</t>
        </is>
      </c>
      <c r="AH1125" t="inlineStr"/>
      <c r="AI1125" t="inlineStr"/>
      <c r="AJ1125" t="inlineStr"/>
    </row>
    <row r="1126">
      <c r="A1126" t="inlineStr">
        <is>
          <t>shellcheck:SC1034:rank_5:SR 2.11 RE 2</t>
        </is>
      </c>
      <c r="B1126" t="inlineStr">
        <is>
          <t>shellcheck</t>
        </is>
      </c>
      <c r="C1126" t="inlineStr">
        <is>
          <t>SC1034</t>
        </is>
      </c>
      <c r="D1126" t="inlineStr">
        <is>
          <t>Test expression was opened with single [ but closed with double ]]. Make sure they match.</t>
        </is>
      </c>
      <c r="E1126" t="n">
        <v>5</v>
      </c>
      <c r="F1126" t="inlineStr">
        <is>
          <t>SR 2.11 RE 2</t>
        </is>
      </c>
      <c r="G1126" t="inlineStr">
        <is>
          <t>RE</t>
        </is>
      </c>
      <c r="H1126" t="inlineStr">
        <is>
          <t>SR 2.11</t>
        </is>
      </c>
      <c r="I1126" t="n">
        <v>2</v>
      </c>
      <c r="J1126" t="inlineStr">
        <is>
          <t>Protection of time source integrity</t>
        </is>
      </c>
      <c r="K1126" t="inlineStr">
        <is>
          <t>The time source shall be protected from unauthorized alteration and shall cause an audit event upon alteration.</t>
        </is>
      </c>
      <c r="L1126" t="inlineStr"/>
      <c r="M1126" t="inlineStr">
        <is>
          <t>[]</t>
        </is>
      </c>
      <c r="N1126" t="inlineStr"/>
      <c r="O1126" t="inlineStr"/>
      <c r="P1126" t="inlineStr"/>
      <c r="Q1126" t="inlineStr"/>
      <c r="R1126" t="n">
        <v>0.470314</v>
      </c>
      <c r="S1126" t="n">
        <v>0.818242</v>
      </c>
      <c r="T1126" t="n">
        <v>1</v>
      </c>
      <c r="U1126" t="n">
        <v>0.990046</v>
      </c>
      <c r="V1126" t="n">
        <v>0.009954000000000018</v>
      </c>
      <c r="W1126" t="inlineStr">
        <is>
          <t>very_low_gap</t>
        </is>
      </c>
      <c r="X1126" t="b">
        <v>0</v>
      </c>
      <c r="Y1126" t="inlineStr">
        <is>
          <t>gemini-3.1-flash-lite</t>
        </is>
      </c>
      <c r="Z1126" t="inlineStr">
        <is>
          <t>iec-gemini-preliminary-audit-v3-enriched-context</t>
        </is>
      </c>
      <c r="AA1126" t="inlineStr">
        <is>
          <t>NO</t>
        </is>
      </c>
      <c r="AB1126" t="inlineStr">
        <is>
          <t>syntactic_mismatch</t>
        </is>
      </c>
      <c r="AC1126" t="inlineStr">
        <is>
          <t>none</t>
        </is>
      </c>
      <c r="AD1126" t="n">
        <v>5</v>
      </c>
      <c r="AE1126" t="inlineStr">
        <is>
          <t>Code correctness</t>
        </is>
      </c>
      <c r="AF1126" t="inlineStr">
        <is>
          <t>The rule is a syntax check for shell script test expressions, which has no semantic relationship to time source integrity.</t>
        </is>
      </c>
      <c r="AG1126" t="inlineStr">
        <is>
          <t>None</t>
        </is>
      </c>
      <c r="AH1126" t="inlineStr"/>
      <c r="AI1126" t="inlineStr"/>
      <c r="AJ1126" t="inlineStr"/>
    </row>
    <row r="1127">
      <c r="A1127" t="inlineStr">
        <is>
          <t>shellcheck:SC1034:rank_6:SR 1.11</t>
        </is>
      </c>
      <c r="B1127" t="inlineStr">
        <is>
          <t>shellcheck</t>
        </is>
      </c>
      <c r="C1127" t="inlineStr">
        <is>
          <t>SC1034</t>
        </is>
      </c>
      <c r="D1127" t="inlineStr">
        <is>
          <t>Test expression was opened with single [ but closed with double ]]. Make sure they match.</t>
        </is>
      </c>
      <c r="E1127" t="n">
        <v>6</v>
      </c>
      <c r="F1127" t="inlineStr">
        <is>
          <t>SR 1.11</t>
        </is>
      </c>
      <c r="G1127" t="inlineStr">
        <is>
          <t>SR</t>
        </is>
      </c>
      <c r="H1127" t="inlineStr"/>
      <c r="I1127" t="n">
        <v>1</v>
      </c>
      <c r="J1127" t="inlineStr">
        <is>
          <t>Unsuccessful login attempts</t>
        </is>
      </c>
      <c r="K1127"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127"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127" t="inlineStr">
        <is>
          <t>[16]</t>
        </is>
      </c>
      <c r="N1127" t="inlineStr"/>
      <c r="O1127" t="inlineStr"/>
      <c r="P1127" t="inlineStr"/>
      <c r="Q1127" t="inlineStr"/>
      <c r="R1127" t="n">
        <v>0.468431</v>
      </c>
      <c r="S1127" t="n">
        <v>0.800391</v>
      </c>
      <c r="T1127" t="n">
        <v>1</v>
      </c>
      <c r="U1127" t="n">
        <v>0.990046</v>
      </c>
      <c r="V1127" t="n">
        <v>0.009954000000000018</v>
      </c>
      <c r="W1127" t="inlineStr">
        <is>
          <t>very_low_gap</t>
        </is>
      </c>
      <c r="X1127" t="b">
        <v>1</v>
      </c>
      <c r="Y1127" t="inlineStr">
        <is>
          <t>gemini-3.1-flash-lite</t>
        </is>
      </c>
      <c r="Z1127" t="inlineStr">
        <is>
          <t>iec-gemini-preliminary-audit-v3-enriched-context</t>
        </is>
      </c>
      <c r="AA1127" t="inlineStr">
        <is>
          <t>NO</t>
        </is>
      </c>
      <c r="AB1127" t="inlineStr">
        <is>
          <t>syntactic_mismatch</t>
        </is>
      </c>
      <c r="AC1127" t="inlineStr">
        <is>
          <t>none</t>
        </is>
      </c>
      <c r="AD1127" t="n">
        <v>5</v>
      </c>
      <c r="AE1127" t="inlineStr">
        <is>
          <t>Code correctness</t>
        </is>
      </c>
      <c r="AF1127" t="inlineStr">
        <is>
          <t>The rule is a syntax check for shell script test expressions, which has no semantic relationship to account lockout or login management.</t>
        </is>
      </c>
      <c r="AG1127" t="inlineStr">
        <is>
          <t>None</t>
        </is>
      </c>
      <c r="AH1127" t="inlineStr"/>
      <c r="AI1127" t="inlineStr"/>
      <c r="AJ1127" t="inlineStr"/>
    </row>
    <row r="1128">
      <c r="A1128" t="inlineStr">
        <is>
          <t>shellcheck:SC1034:rank_7:SR 2.4 RE 1</t>
        </is>
      </c>
      <c r="B1128" t="inlineStr">
        <is>
          <t>shellcheck</t>
        </is>
      </c>
      <c r="C1128" t="inlineStr">
        <is>
          <t>SC1034</t>
        </is>
      </c>
      <c r="D1128" t="inlineStr">
        <is>
          <t>Test expression was opened with single [ but closed with double ]]. Make sure they match.</t>
        </is>
      </c>
      <c r="E1128" t="n">
        <v>7</v>
      </c>
      <c r="F1128" t="inlineStr">
        <is>
          <t>SR 2.4 RE 1</t>
        </is>
      </c>
      <c r="G1128" t="inlineStr">
        <is>
          <t>RE</t>
        </is>
      </c>
      <c r="H1128" t="inlineStr">
        <is>
          <t>SR 2.4</t>
        </is>
      </c>
      <c r="I1128" t="n">
        <v>2</v>
      </c>
      <c r="J1128" t="inlineStr">
        <is>
          <t>Mobile code integrity check</t>
        </is>
      </c>
      <c r="K1128" t="inlineStr">
        <is>
          <t>The control system shall provide the capability to verify integrity of the mobile code before allowing code execution.</t>
        </is>
      </c>
      <c r="L1128" t="inlineStr"/>
      <c r="M1128" t="inlineStr">
        <is>
          <t>[]</t>
        </is>
      </c>
      <c r="N1128" t="inlineStr"/>
      <c r="O1128" t="inlineStr"/>
      <c r="P1128" t="inlineStr"/>
      <c r="Q1128" t="inlineStr"/>
      <c r="R1128" t="n">
        <v>0.464367</v>
      </c>
      <c r="S1128" t="n">
        <v>0.7629320000000001</v>
      </c>
      <c r="T1128" t="n">
        <v>1</v>
      </c>
      <c r="U1128" t="n">
        <v>0.990046</v>
      </c>
      <c r="V1128" t="n">
        <v>0.009954000000000018</v>
      </c>
      <c r="W1128" t="inlineStr">
        <is>
          <t>very_low_gap</t>
        </is>
      </c>
      <c r="X1128" t="b">
        <v>0</v>
      </c>
      <c r="Y1128" t="inlineStr">
        <is>
          <t>gemini-3.1-flash-lite</t>
        </is>
      </c>
      <c r="Z1128" t="inlineStr">
        <is>
          <t>iec-gemini-preliminary-audit-v3-enriched-context</t>
        </is>
      </c>
      <c r="AA1128" t="inlineStr">
        <is>
          <t>NO</t>
        </is>
      </c>
      <c r="AB1128" t="inlineStr">
        <is>
          <t>syntactic_mismatch</t>
        </is>
      </c>
      <c r="AC1128" t="inlineStr">
        <is>
          <t>none</t>
        </is>
      </c>
      <c r="AD1128" t="n">
        <v>5</v>
      </c>
      <c r="AE1128" t="inlineStr">
        <is>
          <t>Code correctness</t>
        </is>
      </c>
      <c r="AF1128" t="inlineStr">
        <is>
          <t>The rule is a syntax check for shell script test expressions, which has no semantic relationship to mobile code integrity verification.</t>
        </is>
      </c>
      <c r="AG1128" t="inlineStr">
        <is>
          <t>None</t>
        </is>
      </c>
      <c r="AH1128" t="inlineStr"/>
      <c r="AI1128" t="inlineStr"/>
      <c r="AJ1128" t="inlineStr"/>
    </row>
    <row r="1129">
      <c r="A1129" t="inlineStr">
        <is>
          <t>shellcheck:SC1034:rank_8:SR 2.1 RE 4</t>
        </is>
      </c>
      <c r="B1129" t="inlineStr">
        <is>
          <t>shellcheck</t>
        </is>
      </c>
      <c r="C1129" t="inlineStr">
        <is>
          <t>SC1034</t>
        </is>
      </c>
      <c r="D1129" t="inlineStr">
        <is>
          <t>Test expression was opened with single [ but closed with double ]]. Make sure they match.</t>
        </is>
      </c>
      <c r="E1129" t="n">
        <v>8</v>
      </c>
      <c r="F1129" t="inlineStr">
        <is>
          <t>SR 2.1 RE 4</t>
        </is>
      </c>
      <c r="G1129" t="inlineStr">
        <is>
          <t>RE</t>
        </is>
      </c>
      <c r="H1129" t="inlineStr">
        <is>
          <t>SR 2.1</t>
        </is>
      </c>
      <c r="I1129" t="n">
        <v>2</v>
      </c>
      <c r="J1129" t="inlineStr">
        <is>
          <t>Dual approval</t>
        </is>
      </c>
      <c r="K1129" t="inlineStr">
        <is>
          <t>The control system shall support dual approval where an action can result in serious impact on the industrial process.</t>
        </is>
      </c>
      <c r="L1129" t="inlineStr"/>
      <c r="M1129" t="inlineStr">
        <is>
          <t>[]</t>
        </is>
      </c>
      <c r="N1129" t="inlineStr"/>
      <c r="O1129" t="inlineStr"/>
      <c r="P1129" t="inlineStr"/>
      <c r="Q1129" t="inlineStr"/>
      <c r="R1129" t="n">
        <v>0.462579</v>
      </c>
      <c r="S1129" t="n">
        <v>0.746913</v>
      </c>
      <c r="T1129" t="n">
        <v>1</v>
      </c>
      <c r="U1129" t="n">
        <v>0.990046</v>
      </c>
      <c r="V1129" t="n">
        <v>0.009954000000000018</v>
      </c>
      <c r="W1129" t="inlineStr">
        <is>
          <t>very_low_gap</t>
        </is>
      </c>
      <c r="X1129" t="b">
        <v>0</v>
      </c>
      <c r="Y1129" t="inlineStr">
        <is>
          <t>gemini-3.1-flash-lite</t>
        </is>
      </c>
      <c r="Z1129" t="inlineStr">
        <is>
          <t>iec-gemini-preliminary-audit-v3-enriched-context</t>
        </is>
      </c>
      <c r="AA1129" t="inlineStr">
        <is>
          <t>NO</t>
        </is>
      </c>
      <c r="AB1129" t="inlineStr">
        <is>
          <t>syntactic_mismatch</t>
        </is>
      </c>
      <c r="AC1129" t="inlineStr">
        <is>
          <t>none</t>
        </is>
      </c>
      <c r="AD1129" t="n">
        <v>5</v>
      </c>
      <c r="AE1129" t="inlineStr">
        <is>
          <t>Code correctness</t>
        </is>
      </c>
      <c r="AF1129" t="inlineStr">
        <is>
          <t>The rule is a syntax check for shell script test expressions, which has no semantic relationship to dual approval processes.</t>
        </is>
      </c>
      <c r="AG1129" t="inlineStr">
        <is>
          <t>None</t>
        </is>
      </c>
      <c r="AH1129" t="inlineStr"/>
      <c r="AI1129" t="inlineStr"/>
      <c r="AJ1129" t="inlineStr"/>
    </row>
    <row r="1130">
      <c r="A1130" t="inlineStr">
        <is>
          <t>shellcheck:SC1034:rank_9:SR 3.6</t>
        </is>
      </c>
      <c r="B1130" t="inlineStr">
        <is>
          <t>shellcheck</t>
        </is>
      </c>
      <c r="C1130" t="inlineStr">
        <is>
          <t>SC1034</t>
        </is>
      </c>
      <c r="D1130" t="inlineStr">
        <is>
          <t>Test expression was opened with single [ but closed with double ]]. Make sure they match.</t>
        </is>
      </c>
      <c r="E1130" t="n">
        <v>9</v>
      </c>
      <c r="F1130" t="inlineStr">
        <is>
          <t>SR 3.6</t>
        </is>
      </c>
      <c r="G1130" t="inlineStr">
        <is>
          <t>SR</t>
        </is>
      </c>
      <c r="H1130" t="inlineStr"/>
      <c r="I1130" t="n">
        <v>3</v>
      </c>
      <c r="J1130" t="inlineStr">
        <is>
          <t>Deterministic output</t>
        </is>
      </c>
      <c r="K1130" t="inlineStr">
        <is>
          <t>The control system shall provide the capability to set outputs to a predetermined state if normal operation cannot be maintained as a result of an attack.</t>
        </is>
      </c>
      <c r="L1130"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1130" t="inlineStr">
        <is>
          <t>[32]</t>
        </is>
      </c>
      <c r="N1130" t="inlineStr"/>
      <c r="O1130" t="inlineStr"/>
      <c r="P1130" t="inlineStr"/>
      <c r="Q1130" t="inlineStr"/>
      <c r="R1130" t="n">
        <v>0.459503</v>
      </c>
      <c r="S1130" t="n">
        <v>0.7199989999999999</v>
      </c>
      <c r="T1130" t="n">
        <v>1</v>
      </c>
      <c r="U1130" t="n">
        <v>0.990046</v>
      </c>
      <c r="V1130" t="n">
        <v>0.009954000000000018</v>
      </c>
      <c r="W1130" t="inlineStr">
        <is>
          <t>very_low_gap</t>
        </is>
      </c>
      <c r="X1130" t="b">
        <v>1</v>
      </c>
      <c r="Y1130" t="inlineStr">
        <is>
          <t>gemini-3.1-flash-lite</t>
        </is>
      </c>
      <c r="Z1130" t="inlineStr">
        <is>
          <t>iec-gemini-preliminary-audit-v3-enriched-context</t>
        </is>
      </c>
      <c r="AA1130" t="inlineStr">
        <is>
          <t>NO</t>
        </is>
      </c>
      <c r="AB1130" t="inlineStr">
        <is>
          <t>syntactic_vs_functional</t>
        </is>
      </c>
      <c r="AC1130" t="inlineStr">
        <is>
          <t>none</t>
        </is>
      </c>
      <c r="AD1130" t="n">
        <v>5</v>
      </c>
      <c r="AE1130" t="inlineStr">
        <is>
          <t>Syntax correctness</t>
        </is>
      </c>
      <c r="AF1130" t="inlineStr">
        <is>
          <t>The rule addresses a syntax error in shell test expressions, whereas SR 3.6 concerns the deterministic behavior of control system outputs during an attack.</t>
        </is>
      </c>
      <c r="AG1130" t="inlineStr">
        <is>
          <t>None</t>
        </is>
      </c>
      <c r="AH1130" t="inlineStr"/>
      <c r="AI1130" t="inlineStr"/>
      <c r="AJ1130" t="inlineStr"/>
    </row>
    <row r="1131">
      <c r="A1131" t="inlineStr">
        <is>
          <t>shellcheck:SC1034:rank_10:SR 2.9 RE 1</t>
        </is>
      </c>
      <c r="B1131" t="inlineStr">
        <is>
          <t>shellcheck</t>
        </is>
      </c>
      <c r="C1131" t="inlineStr">
        <is>
          <t>SC1034</t>
        </is>
      </c>
      <c r="D1131" t="inlineStr">
        <is>
          <t>Test expression was opened with single [ but closed with double ]]. Make sure they match.</t>
        </is>
      </c>
      <c r="E1131" t="n">
        <v>10</v>
      </c>
      <c r="F1131" t="inlineStr">
        <is>
          <t>SR 2.9 RE 1</t>
        </is>
      </c>
      <c r="G1131" t="inlineStr">
        <is>
          <t>RE</t>
        </is>
      </c>
      <c r="H1131" t="inlineStr">
        <is>
          <t>SR 2.9</t>
        </is>
      </c>
      <c r="I1131" t="n">
        <v>2</v>
      </c>
      <c r="J1131" t="inlineStr">
        <is>
          <t>Warn when audit record storage capacity threshold reached</t>
        </is>
      </c>
      <c r="K1131" t="inlineStr">
        <is>
          <t>The control system shall provide the capability to issue a warning when the allocated audit record storage volume reaches a configurable percentage of maximum audit record storage capacity.</t>
        </is>
      </c>
      <c r="L1131" t="inlineStr"/>
      <c r="M1131" t="inlineStr">
        <is>
          <t>[]</t>
        </is>
      </c>
      <c r="N1131" t="inlineStr"/>
      <c r="O1131" t="inlineStr"/>
      <c r="P1131" t="inlineStr"/>
      <c r="Q1131" t="inlineStr"/>
      <c r="R1131" t="n">
        <v>0.45837</v>
      </c>
      <c r="S1131" t="n">
        <v>0.710294</v>
      </c>
      <c r="T1131" t="n">
        <v>1</v>
      </c>
      <c r="U1131" t="n">
        <v>0.990046</v>
      </c>
      <c r="V1131" t="n">
        <v>0.009954000000000018</v>
      </c>
      <c r="W1131" t="inlineStr">
        <is>
          <t>very_low_gap</t>
        </is>
      </c>
      <c r="X1131" t="b">
        <v>0</v>
      </c>
      <c r="Y1131" t="inlineStr">
        <is>
          <t>gemini-3.1-flash-lite</t>
        </is>
      </c>
      <c r="Z1131" t="inlineStr">
        <is>
          <t>iec-gemini-preliminary-audit-v3-enriched-context</t>
        </is>
      </c>
      <c r="AA1131" t="inlineStr">
        <is>
          <t>NO</t>
        </is>
      </c>
      <c r="AB1131" t="inlineStr">
        <is>
          <t>syntactic_vs_functional</t>
        </is>
      </c>
      <c r="AC1131" t="inlineStr">
        <is>
          <t>none</t>
        </is>
      </c>
      <c r="AD1131" t="n">
        <v>5</v>
      </c>
      <c r="AE1131" t="inlineStr">
        <is>
          <t>Syntax correctness</t>
        </is>
      </c>
      <c r="AF1131" t="inlineStr">
        <is>
          <t>The rule addresses a shell syntax error, while SR 2.9 RE 1 concerns audit log storage capacity management.</t>
        </is>
      </c>
      <c r="AG1131" t="inlineStr">
        <is>
          <t>None</t>
        </is>
      </c>
      <c r="AH1131" t="inlineStr"/>
      <c r="AI1131" t="inlineStr"/>
      <c r="AJ1131" t="inlineStr"/>
    </row>
    <row r="1132">
      <c r="A1132" t="inlineStr">
        <is>
          <t>shellcheck:SC1035:rank_1:SR 5.2 RE 3</t>
        </is>
      </c>
      <c r="B1132" t="inlineStr">
        <is>
          <t>shellcheck</t>
        </is>
      </c>
      <c r="C1132" t="inlineStr">
        <is>
          <t>SC1035</t>
        </is>
      </c>
      <c r="D1132" t="inlineStr">
        <is>
          <t>You need a space here</t>
        </is>
      </c>
      <c r="E1132" t="n">
        <v>1</v>
      </c>
      <c r="F1132" t="inlineStr">
        <is>
          <t>SR 5.2 RE 3</t>
        </is>
      </c>
      <c r="G1132" t="inlineStr">
        <is>
          <t>RE</t>
        </is>
      </c>
      <c r="H1132" t="inlineStr">
        <is>
          <t>SR 5.2</t>
        </is>
      </c>
      <c r="I1132" t="n">
        <v>5</v>
      </c>
      <c r="J1132" t="inlineStr">
        <is>
          <t>Fail close</t>
        </is>
      </c>
      <c r="K1132"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132" t="inlineStr"/>
      <c r="M1132" t="inlineStr">
        <is>
          <t>[]</t>
        </is>
      </c>
      <c r="N1132" t="inlineStr">
        <is>
          <t>if ![-z foo ]; then true; fi # if command `[-z' w/ args `foo', `]' fails..</t>
        </is>
      </c>
      <c r="O1132" t="inlineStr">
        <is>
          <t>if ! [ -z foo ]; then true; fi # if command `[' w/ args `-z', `foo', `]' fails..</t>
        </is>
      </c>
      <c r="P1132" t="inlineStr">
        <is>
          <t>Bourne shells are very whitespace sensitive. Adding or removing spaces can drastically alter the meaning of a script. In these cases, ShellCheck has noticed that you're missing a space at the position indicated.</t>
        </is>
      </c>
      <c r="Q1132" t="inlineStr">
        <is>
          <t>ShellCheck does not understand [Bash History Expansion](https://www.gnu.org/software/bash/manual/html_node/History-Interaction.html), an interactive shell feature also using `!` (such as `!!` to expand to the previous command).
These features are disabled by default in shells and very rarely used in scripts, but may occasionally be found in interactively sourced files like `.bashrc`. Please ignore the error in these cases.</t>
        </is>
      </c>
      <c r="R1132" t="n">
        <v>0.58564</v>
      </c>
      <c r="S1132" t="n">
        <v>1</v>
      </c>
      <c r="T1132" t="n">
        <v>1</v>
      </c>
      <c r="U1132" t="n">
        <v>0.900271</v>
      </c>
      <c r="V1132" t="n">
        <v>0.09972899999999996</v>
      </c>
      <c r="W1132" t="inlineStr">
        <is>
          <t>low_gap</t>
        </is>
      </c>
      <c r="X1132" t="b">
        <v>0</v>
      </c>
      <c r="Y1132" t="inlineStr">
        <is>
          <t>gemini-3.1-flash-lite</t>
        </is>
      </c>
      <c r="Z1132" t="inlineStr">
        <is>
          <t>iec-gemini-preliminary-audit-v3-enriched-context</t>
        </is>
      </c>
      <c r="AA1132" t="inlineStr">
        <is>
          <t>NO</t>
        </is>
      </c>
      <c r="AB1132" t="inlineStr">
        <is>
          <t>syntactic_vs_functional</t>
        </is>
      </c>
      <c r="AC1132" t="inlineStr">
        <is>
          <t>none</t>
        </is>
      </c>
      <c r="AD1132" t="n">
        <v>5</v>
      </c>
      <c r="AE1132" t="inlineStr">
        <is>
          <t>Syntax correctness</t>
        </is>
      </c>
      <c r="AF1132" t="inlineStr">
        <is>
          <t>The rule addresses a shell whitespace syntax error, while SR 5.2 RE 3 concerns fail-close mechanisms for boundary protection.</t>
        </is>
      </c>
      <c r="AG1132" t="inlineStr">
        <is>
          <t>None</t>
        </is>
      </c>
      <c r="AH1132" t="inlineStr"/>
      <c r="AI1132" t="inlineStr"/>
      <c r="AJ1132" t="inlineStr"/>
    </row>
    <row r="1133">
      <c r="A1133" t="inlineStr">
        <is>
          <t>shellcheck:SC1036:rank_2:SR 5.2 RE 3</t>
        </is>
      </c>
      <c r="B1133" t="inlineStr">
        <is>
          <t>shellcheck</t>
        </is>
      </c>
      <c r="C1133" t="inlineStr">
        <is>
          <t>SC1036</t>
        </is>
      </c>
      <c r="D1133" t="inlineStr">
        <is>
          <t>( is invalid here. Did you forget to escape it?</t>
        </is>
      </c>
      <c r="E1133" t="n">
        <v>2</v>
      </c>
      <c r="F1133" t="inlineStr">
        <is>
          <t>SR 5.2 RE 3</t>
        </is>
      </c>
      <c r="G1133" t="inlineStr">
        <is>
          <t>RE</t>
        </is>
      </c>
      <c r="H1133" t="inlineStr">
        <is>
          <t>SR 5.2</t>
        </is>
      </c>
      <c r="I1133" t="n">
        <v>5</v>
      </c>
      <c r="J1133" t="inlineStr">
        <is>
          <t>Fail close</t>
        </is>
      </c>
      <c r="K113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133" t="inlineStr"/>
      <c r="M1133" t="inlineStr">
        <is>
          <t>[]</t>
        </is>
      </c>
      <c r="N1133" t="inlineStr">
        <is>
          <t>echo (foo) bar</t>
        </is>
      </c>
      <c r="O1133" t="inlineStr">
        <is>
          <t>Depends on your intention:
```sh
echo "(foo) bar"  # Literal parentheses
echo "$(foo) bar" # Command expansion
echo "foo bar"    # Tried to use parentheses for grouping or function invocation</t>
        </is>
      </c>
      <c r="P1133" t="inlineStr">
        <is>
          <t>ShellCheck expected an ordinary shell word but found an opening parenthesis instead.
Determine what you intended the parenthesis to do and rewrite accordingly. Common issues include:
* Wanting them to be literal, as in `echo (FAIL) Some tests failed`. In this case, it requires quoting.
* Wanting command expansion, as in `echo Today is (date)`. Add the missing `$`: `echo "Today is $(date)"`
* Adding parentheses because other languages need them in that context, such as `foo (bar, 42)` to call a function. This should be `foo bar 42`. Also, shells do not support tuples or passing arrays as single parameters.</t>
        </is>
      </c>
      <c r="Q1133" t="inlineStr">
        <is>
          <t>Bash allows some parentheses as part of assignment-like tokens to certain commands, including `export` and `eval`. This is a workaround in Bash to allow commands that normally would not be valid:
```sh
eval foo=(bar)       # Valid command
echo foo=(bar)       # Invalid syntax
f=foo; eval $f=(bar) # Also invalid
```
In these cases, please quote the command, such as `eval "foo=(bar)"`. This does not change the behavior, but stops relying on Bash-specific parsing quirks.
### Related resources:
* Help by adding links to BashFAQ, StackOverflow, man pages, POSIX, etc!</t>
        </is>
      </c>
      <c r="R1133" t="n">
        <v>0.519471</v>
      </c>
      <c r="S1133" t="n">
        <v>0.861441</v>
      </c>
      <c r="T1133" t="n">
        <v>1</v>
      </c>
      <c r="U1133" t="n">
        <v>0.861441</v>
      </c>
      <c r="V1133" t="n">
        <v>0.138559</v>
      </c>
      <c r="W1133" t="inlineStr">
        <is>
          <t>medium_gap</t>
        </is>
      </c>
      <c r="X1133" t="b">
        <v>0</v>
      </c>
      <c r="Y1133" t="inlineStr">
        <is>
          <t>gemini-3.1-flash-lite</t>
        </is>
      </c>
      <c r="Z1133" t="inlineStr">
        <is>
          <t>iec-gemini-preliminary-audit-v3-enriched-context</t>
        </is>
      </c>
      <c r="AA1133" t="inlineStr">
        <is>
          <t>NO</t>
        </is>
      </c>
      <c r="AB1133" t="inlineStr">
        <is>
          <t>unrelated</t>
        </is>
      </c>
      <c r="AC1133" t="inlineStr">
        <is>
          <t>none</t>
        </is>
      </c>
      <c r="AD1133" t="n">
        <v>5</v>
      </c>
      <c r="AE1133" t="inlineStr">
        <is>
          <t>Syntax correctness vs. Fail-close mechanism</t>
        </is>
      </c>
      <c r="AF1133" t="inlineStr">
        <is>
          <t>The rule addresses a shell syntax error (misuse of parentheses), whereas the requirement addresses the operational fail-close behavior of boundary protection mechanisms.</t>
        </is>
      </c>
      <c r="AG1133" t="inlineStr">
        <is>
          <t>None</t>
        </is>
      </c>
      <c r="AH1133" t="inlineStr"/>
      <c r="AI1133" t="inlineStr"/>
      <c r="AJ1133" t="inlineStr"/>
    </row>
    <row r="1134">
      <c r="A1134" t="inlineStr">
        <is>
          <t>shellcheck:SC1036:rank_3:SR 1.11</t>
        </is>
      </c>
      <c r="B1134" t="inlineStr">
        <is>
          <t>shellcheck</t>
        </is>
      </c>
      <c r="C1134" t="inlineStr">
        <is>
          <t>SC1036</t>
        </is>
      </c>
      <c r="D1134" t="inlineStr">
        <is>
          <t>( is invalid here. Did you forget to escape it?</t>
        </is>
      </c>
      <c r="E1134" t="n">
        <v>3</v>
      </c>
      <c r="F1134" t="inlineStr">
        <is>
          <t>SR 1.11</t>
        </is>
      </c>
      <c r="G1134" t="inlineStr">
        <is>
          <t>SR</t>
        </is>
      </c>
      <c r="H1134" t="inlineStr"/>
      <c r="I1134" t="n">
        <v>1</v>
      </c>
      <c r="J1134" t="inlineStr">
        <is>
          <t>Unsuccessful login attempts</t>
        </is>
      </c>
      <c r="K1134"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134"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134" t="inlineStr">
        <is>
          <t>[16]</t>
        </is>
      </c>
      <c r="N1134" t="inlineStr">
        <is>
          <t>echo (foo) bar</t>
        </is>
      </c>
      <c r="O1134" t="inlineStr">
        <is>
          <t>Depends on your intention:
```sh
echo "(foo) bar"  # Literal parentheses
echo "$(foo) bar" # Command expansion
echo "foo bar"    # Tried to use parentheses for grouping or function invocation</t>
        </is>
      </c>
      <c r="P1134" t="inlineStr">
        <is>
          <t>ShellCheck expected an ordinary shell word but found an opening parenthesis instead.
Determine what you intended the parenthesis to do and rewrite accordingly. Common issues include:
* Wanting them to be literal, as in `echo (FAIL) Some tests failed`. In this case, it requires quoting.
* Wanting command expansion, as in `echo Today is (date)`. Add the missing `$`: `echo "Today is $(date)"`
* Adding parentheses because other languages need them in that context, such as `foo (bar, 42)` to call a function. This should be `foo bar 42`. Also, shells do not support tuples or passing arrays as single parameters.</t>
        </is>
      </c>
      <c r="Q1134" t="inlineStr">
        <is>
          <t>Bash allows some parentheses as part of assignment-like tokens to certain commands, including `export` and `eval`. This is a workaround in Bash to allow commands that normally would not be valid:
```sh
eval foo=(bar)       # Valid command
echo foo=(bar)       # Invalid syntax
f=foo; eval $f=(bar) # Also invalid
```
In these cases, please quote the command, such as `eval "foo=(bar)"`. This does not change the behavior, but stops relying on Bash-specific parsing quirks.
### Related resources:
* Help by adding links to BashFAQ, StackOverflow, man pages, POSIX, etc!</t>
        </is>
      </c>
      <c r="R1134" t="n">
        <v>0.507591</v>
      </c>
      <c r="S1134" t="n">
        <v>0.758518</v>
      </c>
      <c r="T1134" t="n">
        <v>1</v>
      </c>
      <c r="U1134" t="n">
        <v>0.861441</v>
      </c>
      <c r="V1134" t="n">
        <v>0.138559</v>
      </c>
      <c r="W1134" t="inlineStr">
        <is>
          <t>medium_gap</t>
        </is>
      </c>
      <c r="X1134" t="b">
        <v>1</v>
      </c>
      <c r="Y1134" t="inlineStr">
        <is>
          <t>gemini-3.1-flash-lite</t>
        </is>
      </c>
      <c r="Z1134" t="inlineStr">
        <is>
          <t>iec-gemini-preliminary-audit-v3-enriched-context</t>
        </is>
      </c>
      <c r="AA1134" t="inlineStr">
        <is>
          <t>NO</t>
        </is>
      </c>
      <c r="AB1134" t="inlineStr">
        <is>
          <t>unrelated</t>
        </is>
      </c>
      <c r="AC1134" t="inlineStr">
        <is>
          <t>none</t>
        </is>
      </c>
      <c r="AD1134" t="n">
        <v>5</v>
      </c>
      <c r="AE1134" t="inlineStr">
        <is>
          <t>Syntax correctness vs. Access control</t>
        </is>
      </c>
      <c r="AF1134" t="inlineStr">
        <is>
          <t>The rule addresses a shell syntax error, whereas the requirement addresses account lockout policies for invalid login attempts.</t>
        </is>
      </c>
      <c r="AG1134" t="inlineStr">
        <is>
          <t>None</t>
        </is>
      </c>
      <c r="AH1134" t="inlineStr"/>
      <c r="AI1134" t="inlineStr"/>
      <c r="AJ1134" t="inlineStr"/>
    </row>
    <row r="1135">
      <c r="A1135" t="inlineStr">
        <is>
          <t>shellcheck:SC1037:rank_2:SR 7.3</t>
        </is>
      </c>
      <c r="B1135" t="inlineStr">
        <is>
          <t>shellcheck</t>
        </is>
      </c>
      <c r="C1135" t="inlineStr">
        <is>
          <t>SC1037</t>
        </is>
      </c>
      <c r="D1135" t="inlineStr">
        <is>
          <t>Braces are required for positionals over 9, e.g. ${10}.</t>
        </is>
      </c>
      <c r="E1135" t="n">
        <v>2</v>
      </c>
      <c r="F1135" t="inlineStr">
        <is>
          <t>SR 7.3</t>
        </is>
      </c>
      <c r="G1135" t="inlineStr">
        <is>
          <t>SR</t>
        </is>
      </c>
      <c r="H1135" t="inlineStr"/>
      <c r="I1135" t="n">
        <v>7</v>
      </c>
      <c r="J1135" t="inlineStr">
        <is>
          <t>Control system backup</t>
        </is>
      </c>
      <c r="K1135" t="inlineStr">
        <is>
          <t>The identity and location of critical files and the ability to conduct backups of user-level and system-level information (including system state information) shall be supported by the control system without affecting normal plant operations.</t>
        </is>
      </c>
      <c r="L1135"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1135" t="inlineStr">
        <is>
          <t>[45]</t>
        </is>
      </c>
      <c r="N1135" t="inlineStr">
        <is>
          <t>echo "Ninth parameter: $9"
echo "Tenth parameter: $10"</t>
        </is>
      </c>
      <c r="O1135" t="inlineStr">
        <is>
          <t>echo "Ninth parameter: $9"
echo "Tenth parameter: ${10}"</t>
        </is>
      </c>
      <c r="P1135" t="inlineStr">
        <is>
          <t>For legacy reasons, `$10` is interpreted as the variable `$1` followed by the literal string `0`.
Curly braces are needed to tell the shell that both digits are part of the parameter expansion.</t>
        </is>
      </c>
      <c r="Q1135" t="inlineStr">
        <is>
          <t>If you wanted the trailing digits to be literal, `${1}0` will make this clear to both humans and ShellCheck.
In `dash`, `$10` is ([wrongly](https://gnu.org/s/autoconf/manual/html_node/Shell-Substitutions.html)) interpreted as `${10}`, so some 'reversed' care should also be taken:
```sh
bash -c 'set a b c d e f g h i j; echo $10 ${1}0' # POSIX: a0 a0
dash -c 'set a b c d e f g h i j; echo $10 ${1}0' # WRONG: j a0
```
### Related resources:
* [BashFaq: How can I access positional parameters after $9?](https://mywiki.wooledge.org/BashFAQ/025)
* [StackOverflow: How to handle more than 10 parameters in shell](https://stackoverflow.com/q/4912733)
* [Autoconf Manual: Shell Substitutions](https://www.gnu.org/savannah-checkouts/gnu/autoconf/manual/html_node/Shell-Substitutions.html) - documents some non-POSIX older shells too</t>
        </is>
      </c>
      <c r="R1135" t="n">
        <v>0.522992</v>
      </c>
      <c r="S1135" t="n">
        <v>0.831179</v>
      </c>
      <c r="T1135" t="n">
        <v>1</v>
      </c>
      <c r="U1135" t="n">
        <v>0.831179</v>
      </c>
      <c r="V1135" t="n">
        <v>0.168821</v>
      </c>
      <c r="W1135" t="inlineStr">
        <is>
          <t>medium_gap</t>
        </is>
      </c>
      <c r="X1135" t="b">
        <v>1</v>
      </c>
      <c r="Y1135" t="inlineStr">
        <is>
          <t>gemini-3.1-flash-lite</t>
        </is>
      </c>
      <c r="Z1135" t="inlineStr">
        <is>
          <t>iec-gemini-preliminary-audit-v3-enriched-context</t>
        </is>
      </c>
      <c r="AA1135" t="inlineStr">
        <is>
          <t>NO</t>
        </is>
      </c>
      <c r="AB1135" t="inlineStr">
        <is>
          <t>unrelated</t>
        </is>
      </c>
      <c r="AC1135" t="inlineStr">
        <is>
          <t>none</t>
        </is>
      </c>
      <c r="AD1135" t="n">
        <v>5</v>
      </c>
      <c r="AE1135" t="inlineStr">
        <is>
          <t>Syntax correctness vs. Backup integrity</t>
        </is>
      </c>
      <c r="AF1135" t="inlineStr">
        <is>
          <t>The rule addresses shell syntax, while the requirement addresses the capability to perform system backups.</t>
        </is>
      </c>
      <c r="AG1135" t="inlineStr">
        <is>
          <t>None</t>
        </is>
      </c>
      <c r="AH1135" t="inlineStr"/>
      <c r="AI1135" t="inlineStr"/>
      <c r="AJ1135" t="inlineStr"/>
    </row>
    <row r="1136">
      <c r="A1136" t="inlineStr">
        <is>
          <t>shellcheck:SC1037:rank_4:SR 7.7</t>
        </is>
      </c>
      <c r="B1136" t="inlineStr">
        <is>
          <t>shellcheck</t>
        </is>
      </c>
      <c r="C1136" t="inlineStr">
        <is>
          <t>SC1037</t>
        </is>
      </c>
      <c r="D1136" t="inlineStr">
        <is>
          <t>Braces are required for positionals over 9, e.g. ${10}.</t>
        </is>
      </c>
      <c r="E1136" t="n">
        <v>4</v>
      </c>
      <c r="F1136" t="inlineStr">
        <is>
          <t>SR 7.7</t>
        </is>
      </c>
      <c r="G1136" t="inlineStr">
        <is>
          <t>SR</t>
        </is>
      </c>
      <c r="H1136" t="inlineStr"/>
      <c r="I1136" t="n">
        <v>7</v>
      </c>
      <c r="J1136" t="inlineStr">
        <is>
          <t>Least functionality</t>
        </is>
      </c>
      <c r="K1136" t="inlineStr">
        <is>
          <t>The control system shall provide the capability to specifically prohibit and/or restrict the use of unnecessary functions, ports, protocols and/or services.</t>
        </is>
      </c>
      <c r="L1136"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1136" t="inlineStr">
        <is>
          <t>[47]</t>
        </is>
      </c>
      <c r="N1136" t="inlineStr">
        <is>
          <t>echo "Ninth parameter: $9"
echo "Tenth parameter: $10"</t>
        </is>
      </c>
      <c r="O1136" t="inlineStr">
        <is>
          <t>echo "Ninth parameter: $9"
echo "Tenth parameter: ${10}"</t>
        </is>
      </c>
      <c r="P1136" t="inlineStr">
        <is>
          <t>For legacy reasons, `$10` is interpreted as the variable `$1` followed by the literal string `0`.
Curly braces are needed to tell the shell that both digits are part of the parameter expansion.</t>
        </is>
      </c>
      <c r="Q1136" t="inlineStr">
        <is>
          <t>If you wanted the trailing digits to be literal, `${1}0` will make this clear to both humans and ShellCheck.
In `dash`, `$10` is ([wrongly](https://gnu.org/s/autoconf/manual/html_node/Shell-Substitutions.html)) interpreted as `${10}`, so some 'reversed' care should also be taken:
```sh
bash -c 'set a b c d e f g h i j; echo $10 ${1}0' # POSIX: a0 a0
dash -c 'set a b c d e f g h i j; echo $10 ${1}0' # WRONG: j a0
```
### Related resources:
* [BashFaq: How can I access positional parameters after $9?](https://mywiki.wooledge.org/BashFAQ/025)
* [StackOverflow: How to handle more than 10 parameters in shell](https://stackoverflow.com/q/4912733)
* [Autoconf Manual: Shell Substitutions](https://www.gnu.org/savannah-checkouts/gnu/autoconf/manual/html_node/Shell-Substitutions.html) - documents some non-POSIX older shells too</t>
        </is>
      </c>
      <c r="R1136" t="n">
        <v>0.521979</v>
      </c>
      <c r="S1136" t="n">
        <v>0.822356</v>
      </c>
      <c r="T1136" t="n">
        <v>1</v>
      </c>
      <c r="U1136" t="n">
        <v>0.831179</v>
      </c>
      <c r="V1136" t="n">
        <v>0.168821</v>
      </c>
      <c r="W1136" t="inlineStr">
        <is>
          <t>medium_gap</t>
        </is>
      </c>
      <c r="X1136" t="b">
        <v>1</v>
      </c>
      <c r="Y1136" t="inlineStr">
        <is>
          <t>gemini-3.1-flash-lite</t>
        </is>
      </c>
      <c r="Z1136" t="inlineStr">
        <is>
          <t>iec-gemini-preliminary-audit-v3-enriched-context</t>
        </is>
      </c>
      <c r="AA1136" t="inlineStr">
        <is>
          <t>NO</t>
        </is>
      </c>
      <c r="AB1136" t="inlineStr">
        <is>
          <t>None</t>
        </is>
      </c>
      <c r="AC1136" t="inlineStr">
        <is>
          <t>None</t>
        </is>
      </c>
      <c r="AD1136" t="n">
        <v>5</v>
      </c>
      <c r="AE1136" t="inlineStr">
        <is>
          <t>Code correctness and syntax</t>
        </is>
      </c>
      <c r="AF1136" t="inlineStr">
        <is>
          <t>The rule addresses a shell syntax ambiguity regarding positional parameters. This is a coding best practice for script reliability, not a security control related to prohibiting unnecessary functions or services as defined in SR 7.7.</t>
        </is>
      </c>
      <c r="AG1136" t="inlineStr">
        <is>
          <t>None</t>
        </is>
      </c>
      <c r="AH1136" t="inlineStr"/>
      <c r="AI1136" t="inlineStr"/>
      <c r="AJ1136" t="inlineStr"/>
    </row>
    <row r="1137">
      <c r="A1137" t="inlineStr">
        <is>
          <t>shellcheck:SC1037:rank_5:SR 1.11</t>
        </is>
      </c>
      <c r="B1137" t="inlineStr">
        <is>
          <t>shellcheck</t>
        </is>
      </c>
      <c r="C1137" t="inlineStr">
        <is>
          <t>SC1037</t>
        </is>
      </c>
      <c r="D1137" t="inlineStr">
        <is>
          <t>Braces are required for positionals over 9, e.g. ${10}.</t>
        </is>
      </c>
      <c r="E1137" t="n">
        <v>5</v>
      </c>
      <c r="F1137" t="inlineStr">
        <is>
          <t>SR 1.11</t>
        </is>
      </c>
      <c r="G1137" t="inlineStr">
        <is>
          <t>SR</t>
        </is>
      </c>
      <c r="H1137" t="inlineStr"/>
      <c r="I1137" t="n">
        <v>1</v>
      </c>
      <c r="J1137" t="inlineStr">
        <is>
          <t>Unsuccessful login attempts</t>
        </is>
      </c>
      <c r="K1137"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137"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137" t="inlineStr">
        <is>
          <t>[16]</t>
        </is>
      </c>
      <c r="N1137" t="inlineStr">
        <is>
          <t>echo "Ninth parameter: $9"
echo "Tenth parameter: $10"</t>
        </is>
      </c>
      <c r="O1137" t="inlineStr">
        <is>
          <t>echo "Ninth parameter: $9"
echo "Tenth parameter: ${10}"</t>
        </is>
      </c>
      <c r="P1137" t="inlineStr">
        <is>
          <t>For legacy reasons, `$10` is interpreted as the variable `$1` followed by the literal string `0`.
Curly braces are needed to tell the shell that both digits are part of the parameter expansion.</t>
        </is>
      </c>
      <c r="Q1137" t="inlineStr">
        <is>
          <t>If you wanted the trailing digits to be literal, `${1}0` will make this clear to both humans and ShellCheck.
In `dash`, `$10` is ([wrongly](https://gnu.org/s/autoconf/manual/html_node/Shell-Substitutions.html)) interpreted as `${10}`, so some 'reversed' care should also be taken:
```sh
bash -c 'set a b c d e f g h i j; echo $10 ${1}0' # POSIX: a0 a0
dash -c 'set a b c d e f g h i j; echo $10 ${1}0' # WRONG: j a0
```
### Related resources:
* [BashFaq: How can I access positional parameters after $9?](https://mywiki.wooledge.org/BashFAQ/025)
* [StackOverflow: How to handle more than 10 parameters in shell](https://stackoverflow.com/q/4912733)
* [Autoconf Manual: Shell Substitutions](https://www.gnu.org/savannah-checkouts/gnu/autoconf/manual/html_node/Shell-Substitutions.html) - documents some non-POSIX older shells too</t>
        </is>
      </c>
      <c r="R1137" t="n">
        <v>0.520249</v>
      </c>
      <c r="S1137" t="n">
        <v>0.807476</v>
      </c>
      <c r="T1137" t="n">
        <v>1</v>
      </c>
      <c r="U1137" t="n">
        <v>0.831179</v>
      </c>
      <c r="V1137" t="n">
        <v>0.168821</v>
      </c>
      <c r="W1137" t="inlineStr">
        <is>
          <t>medium_gap</t>
        </is>
      </c>
      <c r="X1137" t="b">
        <v>1</v>
      </c>
      <c r="Y1137" t="inlineStr">
        <is>
          <t>gemini-3.1-flash-lite</t>
        </is>
      </c>
      <c r="Z1137" t="inlineStr">
        <is>
          <t>iec-gemini-preliminary-audit-v3-enriched-context</t>
        </is>
      </c>
      <c r="AA1137" t="inlineStr">
        <is>
          <t>NO</t>
        </is>
      </c>
      <c r="AB1137" t="inlineStr">
        <is>
          <t>None</t>
        </is>
      </c>
      <c r="AC1137" t="inlineStr">
        <is>
          <t>None</t>
        </is>
      </c>
      <c r="AD1137" t="n">
        <v>5</v>
      </c>
      <c r="AE1137" t="inlineStr">
        <is>
          <t>Code correctness and syntax</t>
        </is>
      </c>
      <c r="AF1137" t="inlineStr">
        <is>
          <t>The rule addresses shell syntax. It has no relationship to login attempt limiting or account lockout mechanisms.</t>
        </is>
      </c>
      <c r="AG1137" t="inlineStr">
        <is>
          <t>None</t>
        </is>
      </c>
      <c r="AH1137" t="inlineStr"/>
      <c r="AI1137" t="inlineStr"/>
      <c r="AJ1137" t="inlineStr"/>
    </row>
    <row r="1138">
      <c r="A1138" t="inlineStr">
        <is>
          <t>shellcheck:SC1037:rank_6:SR 5.2 RE 3</t>
        </is>
      </c>
      <c r="B1138" t="inlineStr">
        <is>
          <t>shellcheck</t>
        </is>
      </c>
      <c r="C1138" t="inlineStr">
        <is>
          <t>SC1037</t>
        </is>
      </c>
      <c r="D1138" t="inlineStr">
        <is>
          <t>Braces are required for positionals over 9, e.g. ${10}.</t>
        </is>
      </c>
      <c r="E1138" t="n">
        <v>6</v>
      </c>
      <c r="F1138" t="inlineStr">
        <is>
          <t>SR 5.2 RE 3</t>
        </is>
      </c>
      <c r="G1138" t="inlineStr">
        <is>
          <t>RE</t>
        </is>
      </c>
      <c r="H1138" t="inlineStr">
        <is>
          <t>SR 5.2</t>
        </is>
      </c>
      <c r="I1138" t="n">
        <v>5</v>
      </c>
      <c r="J1138" t="inlineStr">
        <is>
          <t>Fail close</t>
        </is>
      </c>
      <c r="K113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138" t="inlineStr"/>
      <c r="M1138" t="inlineStr">
        <is>
          <t>[]</t>
        </is>
      </c>
      <c r="N1138" t="inlineStr">
        <is>
          <t>echo "Ninth parameter: $9"
echo "Tenth parameter: $10"</t>
        </is>
      </c>
      <c r="O1138" t="inlineStr">
        <is>
          <t>echo "Ninth parameter: $9"
echo "Tenth parameter: ${10}"</t>
        </is>
      </c>
      <c r="P1138" t="inlineStr">
        <is>
          <t>For legacy reasons, `$10` is interpreted as the variable `$1` followed by the literal string `0`.
Curly braces are needed to tell the shell that both digits are part of the parameter expansion.</t>
        </is>
      </c>
      <c r="Q1138" t="inlineStr">
        <is>
          <t>If you wanted the trailing digits to be literal, `${1}0` will make this clear to both humans and ShellCheck.
In `dash`, `$10` is ([wrongly](https://gnu.org/s/autoconf/manual/html_node/Shell-Substitutions.html)) interpreted as `${10}`, so some 'reversed' care should also be taken:
```sh
bash -c 'set a b c d e f g h i j; echo $10 ${1}0' # POSIX: a0 a0
dash -c 'set a b c d e f g h i j; echo $10 ${1}0' # WRONG: j a0
```
### Related resources:
* [BashFaq: How can I access positional parameters after $9?](https://mywiki.wooledge.org/BashFAQ/025)
* [StackOverflow: How to handle more than 10 parameters in shell](https://stackoverflow.com/q/4912733)
* [Autoconf Manual: Shell Substitutions](https://www.gnu.org/savannah-checkouts/gnu/autoconf/manual/html_node/Shell-Substitutions.html) - documents some non-POSIX older shells too</t>
        </is>
      </c>
      <c r="R1138" t="n">
        <v>0.520167</v>
      </c>
      <c r="S1138" t="n">
        <v>0.8067839999999999</v>
      </c>
      <c r="T1138" t="n">
        <v>1</v>
      </c>
      <c r="U1138" t="n">
        <v>0.831179</v>
      </c>
      <c r="V1138" t="n">
        <v>0.168821</v>
      </c>
      <c r="W1138" t="inlineStr">
        <is>
          <t>medium_gap</t>
        </is>
      </c>
      <c r="X1138" t="b">
        <v>0</v>
      </c>
      <c r="Y1138" t="inlineStr">
        <is>
          <t>gemini-3.1-flash-lite</t>
        </is>
      </c>
      <c r="Z1138" t="inlineStr">
        <is>
          <t>iec-gemini-preliminary-audit-v3-enriched-context</t>
        </is>
      </c>
      <c r="AA1138" t="inlineStr">
        <is>
          <t>NO</t>
        </is>
      </c>
      <c r="AB1138" t="inlineStr">
        <is>
          <t>None</t>
        </is>
      </c>
      <c r="AC1138" t="inlineStr">
        <is>
          <t>None</t>
        </is>
      </c>
      <c r="AD1138" t="n">
        <v>5</v>
      </c>
      <c r="AE1138" t="inlineStr">
        <is>
          <t>Code correctness and syntax</t>
        </is>
      </c>
      <c r="AF1138" t="inlineStr">
        <is>
          <t>The rule addresses shell syntax. It has no relationship to boundary protection or fail-close mechanisms.</t>
        </is>
      </c>
      <c r="AG1138" t="inlineStr">
        <is>
          <t>None</t>
        </is>
      </c>
      <c r="AH1138" t="inlineStr"/>
      <c r="AI1138" t="inlineStr"/>
      <c r="AJ1138" t="inlineStr"/>
    </row>
    <row r="1139">
      <c r="A1139" t="inlineStr">
        <is>
          <t>shellcheck:SC1037:rank_7:SR 3.2 RE 1</t>
        </is>
      </c>
      <c r="B1139" t="inlineStr">
        <is>
          <t>shellcheck</t>
        </is>
      </c>
      <c r="C1139" t="inlineStr">
        <is>
          <t>SC1037</t>
        </is>
      </c>
      <c r="D1139" t="inlineStr">
        <is>
          <t>Braces are required for positionals over 9, e.g. ${10}.</t>
        </is>
      </c>
      <c r="E1139" t="n">
        <v>7</v>
      </c>
      <c r="F1139" t="inlineStr">
        <is>
          <t>SR 3.2 RE 1</t>
        </is>
      </c>
      <c r="G1139" t="inlineStr">
        <is>
          <t>RE</t>
        </is>
      </c>
      <c r="H1139" t="inlineStr">
        <is>
          <t>SR 3.2</t>
        </is>
      </c>
      <c r="I1139" t="n">
        <v>3</v>
      </c>
      <c r="J1139" t="inlineStr">
        <is>
          <t>Malicious code protection on entry and exit points</t>
        </is>
      </c>
      <c r="K1139" t="inlineStr">
        <is>
          <t>The control system shall provide the capability to employ malicious code protection mechanisms at all entry and exit points.</t>
        </is>
      </c>
      <c r="L1139" t="inlineStr"/>
      <c r="M1139" t="inlineStr">
        <is>
          <t>[]</t>
        </is>
      </c>
      <c r="N1139" t="inlineStr">
        <is>
          <t>echo "Ninth parameter: $9"
echo "Tenth parameter: $10"</t>
        </is>
      </c>
      <c r="O1139" t="inlineStr">
        <is>
          <t>echo "Ninth parameter: $9"
echo "Tenth parameter: ${10}"</t>
        </is>
      </c>
      <c r="P1139" t="inlineStr">
        <is>
          <t>For legacy reasons, `$10` is interpreted as the variable `$1` followed by the literal string `0`.
Curly braces are needed to tell the shell that both digits are part of the parameter expansion.</t>
        </is>
      </c>
      <c r="Q1139" t="inlineStr">
        <is>
          <t>If you wanted the trailing digits to be literal, `${1}0` will make this clear to both humans and ShellCheck.
In `dash`, `$10` is ([wrongly](https://gnu.org/s/autoconf/manual/html_node/Shell-Substitutions.html)) interpreted as `${10}`, so some 'reversed' care should also be taken:
```sh
bash -c 'set a b c d e f g h i j; echo $10 ${1}0' # POSIX: a0 a0
dash -c 'set a b c d e f g h i j; echo $10 ${1}0' # WRONG: j a0
```
### Related resources:
* [BashFaq: How can I access positional parameters after $9?](https://mywiki.wooledge.org/BashFAQ/025)
* [StackOverflow: How to handle more than 10 parameters in shell](https://stackoverflow.com/q/4912733)
* [Autoconf Manual: Shell Substitutions](https://www.gnu.org/savannah-checkouts/gnu/autoconf/manual/html_node/Shell-Substitutions.html) - documents some non-POSIX older shells too</t>
        </is>
      </c>
      <c r="R1139" t="n">
        <v>0.518104</v>
      </c>
      <c r="S1139" t="n">
        <v>0.78934</v>
      </c>
      <c r="T1139" t="n">
        <v>1</v>
      </c>
      <c r="U1139" t="n">
        <v>0.831179</v>
      </c>
      <c r="V1139" t="n">
        <v>0.168821</v>
      </c>
      <c r="W1139" t="inlineStr">
        <is>
          <t>medium_gap</t>
        </is>
      </c>
      <c r="X1139" t="b">
        <v>0</v>
      </c>
      <c r="Y1139" t="inlineStr">
        <is>
          <t>gemini-3.1-flash-lite</t>
        </is>
      </c>
      <c r="Z1139" t="inlineStr">
        <is>
          <t>iec-gemini-preliminary-audit-v3-enriched-context</t>
        </is>
      </c>
      <c r="AA1139" t="inlineStr">
        <is>
          <t>NO</t>
        </is>
      </c>
      <c r="AB1139" t="inlineStr">
        <is>
          <t>None</t>
        </is>
      </c>
      <c r="AC1139" t="inlineStr">
        <is>
          <t>None</t>
        </is>
      </c>
      <c r="AD1139" t="n">
        <v>5</v>
      </c>
      <c r="AE1139" t="inlineStr">
        <is>
          <t>Code correctness and syntax</t>
        </is>
      </c>
      <c r="AF1139" t="inlineStr">
        <is>
          <t>The rule addresses shell syntax. It has no relationship to malicious code protection mechanisms.</t>
        </is>
      </c>
      <c r="AG1139" t="inlineStr">
        <is>
          <t>None</t>
        </is>
      </c>
      <c r="AH1139" t="inlineStr"/>
      <c r="AI1139" t="inlineStr"/>
      <c r="AJ1139" t="inlineStr"/>
    </row>
    <row r="1140">
      <c r="A1140" t="inlineStr">
        <is>
          <t>shellcheck:SC1037:rank_8:SR 1.4</t>
        </is>
      </c>
      <c r="B1140" t="inlineStr">
        <is>
          <t>shellcheck</t>
        </is>
      </c>
      <c r="C1140" t="inlineStr">
        <is>
          <t>SC1037</t>
        </is>
      </c>
      <c r="D1140" t="inlineStr">
        <is>
          <t>Braces are required for positionals over 9, e.g. ${10}.</t>
        </is>
      </c>
      <c r="E1140" t="n">
        <v>8</v>
      </c>
      <c r="F1140" t="inlineStr">
        <is>
          <t>SR 1.4</t>
        </is>
      </c>
      <c r="G1140" t="inlineStr">
        <is>
          <t>SR</t>
        </is>
      </c>
      <c r="H1140" t="inlineStr"/>
      <c r="I1140" t="n">
        <v>1</v>
      </c>
      <c r="J1140" t="inlineStr">
        <is>
          <t>Identifier management</t>
        </is>
      </c>
      <c r="K1140" t="inlineStr">
        <is>
          <t>The control system shall provide the capability to support the management of identifiers by user, group, role or control system interface.</t>
        </is>
      </c>
      <c r="L1140"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140" t="inlineStr">
        <is>
          <t>[10]</t>
        </is>
      </c>
      <c r="N1140" t="inlineStr">
        <is>
          <t>echo "Ninth parameter: $9"
echo "Tenth parameter: $10"</t>
        </is>
      </c>
      <c r="O1140" t="inlineStr">
        <is>
          <t>echo "Ninth parameter: $9"
echo "Tenth parameter: ${10}"</t>
        </is>
      </c>
      <c r="P1140" t="inlineStr">
        <is>
          <t>For legacy reasons, `$10` is interpreted as the variable `$1` followed by the literal string `0`.
Curly braces are needed to tell the shell that both digits are part of the parameter expansion.</t>
        </is>
      </c>
      <c r="Q1140" t="inlineStr">
        <is>
          <t>If you wanted the trailing digits to be literal, `${1}0` will make this clear to both humans and ShellCheck.
In `dash`, `$10` is ([wrongly](https://gnu.org/s/autoconf/manual/html_node/Shell-Substitutions.html)) interpreted as `${10}`, so some 'reversed' care should also be taken:
```sh
bash -c 'set a b c d e f g h i j; echo $10 ${1}0' # POSIX: a0 a0
dash -c 'set a b c d e f g h i j; echo $10 ${1}0' # WRONG: j a0
```
### Related resources:
* [BashFaq: How can I access positional parameters after $9?](https://mywiki.wooledge.org/BashFAQ/025)
* [StackOverflow: How to handle more than 10 parameters in shell](https://stackoverflow.com/q/4912733)
* [Autoconf Manual: Shell Substitutions](https://www.gnu.org/savannah-checkouts/gnu/autoconf/manual/html_node/Shell-Substitutions.html) - documents some non-POSIX older shells too</t>
        </is>
      </c>
      <c r="R1140" t="n">
        <v>0.517609</v>
      </c>
      <c r="S1140" t="n">
        <v>0.785197</v>
      </c>
      <c r="T1140" t="n">
        <v>1</v>
      </c>
      <c r="U1140" t="n">
        <v>0.831179</v>
      </c>
      <c r="V1140" t="n">
        <v>0.168821</v>
      </c>
      <c r="W1140" t="inlineStr">
        <is>
          <t>medium_gap</t>
        </is>
      </c>
      <c r="X1140" t="b">
        <v>1</v>
      </c>
      <c r="Y1140" t="inlineStr">
        <is>
          <t>gemini-3.1-flash-lite</t>
        </is>
      </c>
      <c r="Z1140" t="inlineStr">
        <is>
          <t>iec-gemini-preliminary-audit-v3-enriched-context</t>
        </is>
      </c>
      <c r="AA1140" t="inlineStr">
        <is>
          <t>NO</t>
        </is>
      </c>
      <c r="AB1140" t="inlineStr">
        <is>
          <t>None</t>
        </is>
      </c>
      <c r="AC1140" t="inlineStr">
        <is>
          <t>None</t>
        </is>
      </c>
      <c r="AD1140" t="n">
        <v>5</v>
      </c>
      <c r="AE1140" t="inlineStr">
        <is>
          <t>Code correctness and syntax</t>
        </is>
      </c>
      <c r="AF1140" t="inlineStr">
        <is>
          <t>The rule addresses shell syntax. It has no relationship to the management of user or system identifiers.</t>
        </is>
      </c>
      <c r="AG1140" t="inlineStr">
        <is>
          <t>None</t>
        </is>
      </c>
      <c r="AH1140" t="inlineStr"/>
      <c r="AI1140" t="inlineStr"/>
      <c r="AJ1140" t="inlineStr"/>
    </row>
    <row r="1141">
      <c r="A1141" t="inlineStr">
        <is>
          <t>shellcheck:SC1037:rank_9:SR 2.9 RE 1</t>
        </is>
      </c>
      <c r="B1141" t="inlineStr">
        <is>
          <t>shellcheck</t>
        </is>
      </c>
      <c r="C1141" t="inlineStr">
        <is>
          <t>SC1037</t>
        </is>
      </c>
      <c r="D1141" t="inlineStr">
        <is>
          <t>Braces are required for positionals over 9, e.g. ${10}.</t>
        </is>
      </c>
      <c r="E1141" t="n">
        <v>9</v>
      </c>
      <c r="F1141" t="inlineStr">
        <is>
          <t>SR 2.9 RE 1</t>
        </is>
      </c>
      <c r="G1141" t="inlineStr">
        <is>
          <t>RE</t>
        </is>
      </c>
      <c r="H1141" t="inlineStr">
        <is>
          <t>SR 2.9</t>
        </is>
      </c>
      <c r="I1141" t="n">
        <v>2</v>
      </c>
      <c r="J1141" t="inlineStr">
        <is>
          <t>Warn when audit record storage capacity threshold reached</t>
        </is>
      </c>
      <c r="K1141" t="inlineStr">
        <is>
          <t>The control system shall provide the capability to issue a warning when the allocated audit record storage volume reaches a configurable percentage of maximum audit record storage capacity.</t>
        </is>
      </c>
      <c r="L1141" t="inlineStr"/>
      <c r="M1141" t="inlineStr">
        <is>
          <t>[]</t>
        </is>
      </c>
      <c r="N1141" t="inlineStr">
        <is>
          <t>echo "Ninth parameter: $9"
echo "Tenth parameter: $10"</t>
        </is>
      </c>
      <c r="O1141" t="inlineStr">
        <is>
          <t>echo "Ninth parameter: $9"
echo "Tenth parameter: ${10}"</t>
        </is>
      </c>
      <c r="P1141" t="inlineStr">
        <is>
          <t>For legacy reasons, `$10` is interpreted as the variable `$1` followed by the literal string `0`.
Curly braces are needed to tell the shell that both digits are part of the parameter expansion.</t>
        </is>
      </c>
      <c r="Q1141" t="inlineStr">
        <is>
          <t>If you wanted the trailing digits to be literal, `${1}0` will make this clear to both humans and ShellCheck.
In `dash`, `$10` is ([wrongly](https://gnu.org/s/autoconf/manual/html_node/Shell-Substitutions.html)) interpreted as `${10}`, so some 'reversed' care should also be taken:
```sh
bash -c 'set a b c d e f g h i j; echo $10 ${1}0' # POSIX: a0 a0
dash -c 'set a b c d e f g h i j; echo $10 ${1}0' # WRONG: j a0
```
### Related resources:
* [BashFaq: How can I access positional parameters after $9?](https://mywiki.wooledge.org/BashFAQ/025)
* [StackOverflow: How to handle more than 10 parameters in shell](https://stackoverflow.com/q/4912733)
* [Autoconf Manual: Shell Substitutions](https://www.gnu.org/savannah-checkouts/gnu/autoconf/manual/html_node/Shell-Substitutions.html) - documents some non-POSIX older shells too</t>
        </is>
      </c>
      <c r="R1141" t="n">
        <v>0.513752</v>
      </c>
      <c r="S1141" t="n">
        <v>0.7535539999999999</v>
      </c>
      <c r="T1141" t="n">
        <v>1</v>
      </c>
      <c r="U1141" t="n">
        <v>0.831179</v>
      </c>
      <c r="V1141" t="n">
        <v>0.168821</v>
      </c>
      <c r="W1141" t="inlineStr">
        <is>
          <t>medium_gap</t>
        </is>
      </c>
      <c r="X1141" t="b">
        <v>0</v>
      </c>
      <c r="Y1141" t="inlineStr">
        <is>
          <t>gemini-3.1-flash-lite</t>
        </is>
      </c>
      <c r="Z1141" t="inlineStr">
        <is>
          <t>iec-gemini-preliminary-audit-v3-enriched-context</t>
        </is>
      </c>
      <c r="AA1141" t="inlineStr">
        <is>
          <t>NO</t>
        </is>
      </c>
      <c r="AB1141" t="inlineStr">
        <is>
          <t>Syntactic correctness vs. Audit logging</t>
        </is>
      </c>
      <c r="AC1141" t="inlineStr">
        <is>
          <t>None</t>
        </is>
      </c>
      <c r="AD1141" t="n">
        <v>5</v>
      </c>
      <c r="AE1141" t="inlineStr">
        <is>
          <t>Code syntax correctness</t>
        </is>
      </c>
      <c r="AF1141" t="inlineStr">
        <is>
          <t>The rule addresses a shell syntax error regarding parameter expansion, which is unrelated to the audit record storage capacity requirements of SR 2.9.</t>
        </is>
      </c>
      <c r="AG1141" t="inlineStr">
        <is>
          <t>None</t>
        </is>
      </c>
      <c r="AH1141" t="inlineStr"/>
      <c r="AI1141" t="inlineStr"/>
      <c r="AJ1141" t="inlineStr"/>
    </row>
    <row r="1142">
      <c r="A1142" t="inlineStr">
        <is>
          <t>shellcheck:SC1037:rank_10:SR 2.11</t>
        </is>
      </c>
      <c r="B1142" t="inlineStr">
        <is>
          <t>shellcheck</t>
        </is>
      </c>
      <c r="C1142" t="inlineStr">
        <is>
          <t>SC1037</t>
        </is>
      </c>
      <c r="D1142" t="inlineStr">
        <is>
          <t>Braces are required for positionals over 9, e.g. ${10}.</t>
        </is>
      </c>
      <c r="E1142" t="n">
        <v>10</v>
      </c>
      <c r="F1142" t="inlineStr">
        <is>
          <t>SR 2.11</t>
        </is>
      </c>
      <c r="G1142" t="inlineStr">
        <is>
          <t>SR</t>
        </is>
      </c>
      <c r="H1142" t="inlineStr"/>
      <c r="I1142" t="n">
        <v>2</v>
      </c>
      <c r="J1142" t="inlineStr">
        <is>
          <t>Timestamps</t>
        </is>
      </c>
      <c r="K1142" t="inlineStr">
        <is>
          <t>The control system shall provide timestamps for use in audit record generation.</t>
        </is>
      </c>
      <c r="L1142"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142" t="inlineStr">
        <is>
          <t>[25, 26]</t>
        </is>
      </c>
      <c r="N1142" t="inlineStr">
        <is>
          <t>echo "Ninth parameter: $9"
echo "Tenth parameter: $10"</t>
        </is>
      </c>
      <c r="O1142" t="inlineStr">
        <is>
          <t>echo "Ninth parameter: $9"
echo "Tenth parameter: ${10}"</t>
        </is>
      </c>
      <c r="P1142" t="inlineStr">
        <is>
          <t>For legacy reasons, `$10` is interpreted as the variable `$1` followed by the literal string `0`.
Curly braces are needed to tell the shell that both digits are part of the parameter expansion.</t>
        </is>
      </c>
      <c r="Q1142" t="inlineStr">
        <is>
          <t>If you wanted the trailing digits to be literal, `${1}0` will make this clear to both humans and ShellCheck.
In `dash`, `$10` is ([wrongly](https://gnu.org/s/autoconf/manual/html_node/Shell-Substitutions.html)) interpreted as `${10}`, so some 'reversed' care should also be taken:
```sh
bash -c 'set a b c d e f g h i j; echo $10 ${1}0' # POSIX: a0 a0
dash -c 'set a b c d e f g h i j; echo $10 ${1}0' # WRONG: j a0
```
### Related resources:
* [BashFaq: How can I access positional parameters after $9?](https://mywiki.wooledge.org/BashFAQ/025)
* [StackOverflow: How to handle more than 10 parameters in shell](https://stackoverflow.com/q/4912733)
* [Autoconf Manual: Shell Substitutions](https://www.gnu.org/savannah-checkouts/gnu/autoconf/manual/html_node/Shell-Substitutions.html) - documents some non-POSIX older shells too</t>
        </is>
      </c>
      <c r="R1142" t="n">
        <v>0.513128</v>
      </c>
      <c r="S1142" t="n">
        <v>0.7485309999999999</v>
      </c>
      <c r="T1142" t="n">
        <v>1</v>
      </c>
      <c r="U1142" t="n">
        <v>0.831179</v>
      </c>
      <c r="V1142" t="n">
        <v>0.168821</v>
      </c>
      <c r="W1142" t="inlineStr">
        <is>
          <t>medium_gap</t>
        </is>
      </c>
      <c r="X1142" t="b">
        <v>1</v>
      </c>
      <c r="Y1142" t="inlineStr">
        <is>
          <t>gemini-3.1-flash-lite</t>
        </is>
      </c>
      <c r="Z1142" t="inlineStr">
        <is>
          <t>iec-gemini-preliminary-audit-v3-enriched-context</t>
        </is>
      </c>
      <c r="AA1142" t="inlineStr">
        <is>
          <t>NO</t>
        </is>
      </c>
      <c r="AB1142" t="inlineStr">
        <is>
          <t>Syntactic correctness vs. Audit timestamps</t>
        </is>
      </c>
      <c r="AC1142" t="inlineStr">
        <is>
          <t>None</t>
        </is>
      </c>
      <c r="AD1142" t="n">
        <v>5</v>
      </c>
      <c r="AE1142" t="inlineStr">
        <is>
          <t>Code syntax correctness</t>
        </is>
      </c>
      <c r="AF1142" t="inlineStr">
        <is>
          <t>The rule addresses a shell syntax error regarding parameter expansion, which is unrelated to the generation of timestamps for audit records.</t>
        </is>
      </c>
      <c r="AG1142" t="inlineStr">
        <is>
          <t>None</t>
        </is>
      </c>
      <c r="AH1142" t="inlineStr"/>
      <c r="AI1142" t="inlineStr"/>
      <c r="AJ1142" t="inlineStr"/>
    </row>
    <row r="1143">
      <c r="A1143" t="inlineStr">
        <is>
          <t>shellcheck:SC1038:rank_2:SR 5.2 RE 3</t>
        </is>
      </c>
      <c r="B1143" t="inlineStr">
        <is>
          <t>shellcheck</t>
        </is>
      </c>
      <c r="C1143" t="inlineStr">
        <is>
          <t>SC1038</t>
        </is>
      </c>
      <c r="D1143" t="inlineStr">
        <is>
          <t>Shells are space sensitive. Use &lt; &lt;(cmd), not &lt;&lt;(cmd).</t>
        </is>
      </c>
      <c r="E1143" t="n">
        <v>2</v>
      </c>
      <c r="F1143" t="inlineStr">
        <is>
          <t>SR 5.2 RE 3</t>
        </is>
      </c>
      <c r="G1143" t="inlineStr">
        <is>
          <t>RE</t>
        </is>
      </c>
      <c r="H1143" t="inlineStr">
        <is>
          <t>SR 5.2</t>
        </is>
      </c>
      <c r="I1143" t="n">
        <v>5</v>
      </c>
      <c r="J1143" t="inlineStr">
        <is>
          <t>Fail close</t>
        </is>
      </c>
      <c r="K114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143" t="inlineStr"/>
      <c r="M1143" t="inlineStr">
        <is>
          <t>[]</t>
        </is>
      </c>
      <c r="N1143" t="inlineStr">
        <is>
          <t>while IFS= read -r line
do
  printf "%q\n" "$line"
done &lt;&lt;(curl -s http://example.com)</t>
        </is>
      </c>
      <c r="O1143" t="inlineStr">
        <is>
          <t>while IFS= read -r line
do
  printf "%q\n" "$line"
done &lt;  &lt;(curl -s http://example.com)</t>
        </is>
      </c>
      <c r="P1143" t="inlineStr">
        <is>
          <t>You are using `&lt;&lt;(` which is an invalid construct.
You probably meant to redirect `&lt;` from process substitution `&lt;(..)` instead. To do this, a space is needed between the `&lt;` and `&lt;(..)`, i.e. `&lt; &lt;(cmd)`.</t>
        </is>
      </c>
      <c r="Q1143" t="inlineStr">
        <is>
          <t>None.</t>
        </is>
      </c>
      <c r="R1143" t="n">
        <v>0.487461</v>
      </c>
      <c r="S1143" t="n">
        <v>0.730002</v>
      </c>
      <c r="T1143" t="n">
        <v>1</v>
      </c>
      <c r="U1143" t="n">
        <v>0.730002</v>
      </c>
      <c r="V1143" t="n">
        <v>0.269998</v>
      </c>
      <c r="W1143" t="inlineStr">
        <is>
          <t>high_gap</t>
        </is>
      </c>
      <c r="X1143" t="b">
        <v>0</v>
      </c>
      <c r="Y1143" t="inlineStr">
        <is>
          <t>gemini-3.1-flash-lite</t>
        </is>
      </c>
      <c r="Z1143" t="inlineStr">
        <is>
          <t>iec-gemini-preliminary-audit-v3-enriched-context</t>
        </is>
      </c>
      <c r="AA1143" t="inlineStr">
        <is>
          <t>NO</t>
        </is>
      </c>
      <c r="AB1143" t="inlineStr">
        <is>
          <t>Syntactic correctness vs. Fail close</t>
        </is>
      </c>
      <c r="AC1143" t="inlineStr">
        <is>
          <t>None</t>
        </is>
      </c>
      <c r="AD1143" t="n">
        <v>5</v>
      </c>
      <c r="AE1143" t="inlineStr">
        <is>
          <t>Code syntax correctness</t>
        </is>
      </c>
      <c r="AF1143" t="inlineStr">
        <is>
          <t>The rule addresses a shell syntax error, which has no semantic relationship to the fail-close requirements for boundary protection mechanisms.</t>
        </is>
      </c>
      <c r="AG1143" t="inlineStr">
        <is>
          <t>None</t>
        </is>
      </c>
      <c r="AH1143" t="inlineStr"/>
      <c r="AI1143" t="inlineStr"/>
      <c r="AJ1143" t="inlineStr"/>
    </row>
    <row r="1144">
      <c r="A1144" t="inlineStr">
        <is>
          <t>shellcheck:SC1038:rank_3:SR 7.6 RE 1</t>
        </is>
      </c>
      <c r="B1144" t="inlineStr">
        <is>
          <t>shellcheck</t>
        </is>
      </c>
      <c r="C1144" t="inlineStr">
        <is>
          <t>SC1038</t>
        </is>
      </c>
      <c r="D1144" t="inlineStr">
        <is>
          <t>Shells are space sensitive. Use &lt; &lt;(cmd), not &lt;&lt;(cmd).</t>
        </is>
      </c>
      <c r="E1144" t="n">
        <v>3</v>
      </c>
      <c r="F1144" t="inlineStr">
        <is>
          <t>SR 7.6 RE 1</t>
        </is>
      </c>
      <c r="G1144" t="inlineStr">
        <is>
          <t>RE</t>
        </is>
      </c>
      <c r="H1144" t="inlineStr">
        <is>
          <t>SR 7.6</t>
        </is>
      </c>
      <c r="I1144" t="n">
        <v>7</v>
      </c>
      <c r="J1144" t="inlineStr">
        <is>
          <t>Machine-readable reporting of current security settings</t>
        </is>
      </c>
      <c r="K1144" t="inlineStr">
        <is>
          <t>The control system shall provide the capability to generate a report listing the currently deployed security settings in a machine-readable format.</t>
        </is>
      </c>
      <c r="L1144" t="inlineStr"/>
      <c r="M1144" t="inlineStr">
        <is>
          <t>[]</t>
        </is>
      </c>
      <c r="N1144" t="inlineStr">
        <is>
          <t>while IFS= read -r line
do
  printf "%q\n" "$line"
done &lt;&lt;(curl -s http://example.com)</t>
        </is>
      </c>
      <c r="O1144" t="inlineStr">
        <is>
          <t>while IFS= read -r line
do
  printf "%q\n" "$line"
done &lt;  &lt;(curl -s http://example.com)</t>
        </is>
      </c>
      <c r="P1144" t="inlineStr">
        <is>
          <t>You are using `&lt;&lt;(` which is an invalid construct.
You probably meant to redirect `&lt;` from process substitution `&lt;(..)` instead. To do this, a space is needed between the `&lt;` and `&lt;(..)`, i.e. `&lt; &lt;(cmd)`.</t>
        </is>
      </c>
      <c r="Q1144" t="inlineStr">
        <is>
          <t>None.</t>
        </is>
      </c>
      <c r="R1144" t="n">
        <v>0.486114</v>
      </c>
      <c r="S1144" t="n">
        <v>0.718978</v>
      </c>
      <c r="T1144" t="n">
        <v>1</v>
      </c>
      <c r="U1144" t="n">
        <v>0.730002</v>
      </c>
      <c r="V1144" t="n">
        <v>0.269998</v>
      </c>
      <c r="W1144" t="inlineStr">
        <is>
          <t>high_gap</t>
        </is>
      </c>
      <c r="X1144" t="b">
        <v>0</v>
      </c>
      <c r="Y1144" t="inlineStr">
        <is>
          <t>gemini-3.1-flash-lite</t>
        </is>
      </c>
      <c r="Z1144" t="inlineStr">
        <is>
          <t>iec-gemini-preliminary-audit-v3-enriched-context</t>
        </is>
      </c>
      <c r="AA1144" t="inlineStr">
        <is>
          <t>NO</t>
        </is>
      </c>
      <c r="AB1144" t="inlineStr">
        <is>
          <t>Syntactic correctness vs. Security reporting</t>
        </is>
      </c>
      <c r="AC1144" t="inlineStr">
        <is>
          <t>None</t>
        </is>
      </c>
      <c r="AD1144" t="n">
        <v>5</v>
      </c>
      <c r="AE1144" t="inlineStr">
        <is>
          <t>Code syntax correctness</t>
        </is>
      </c>
      <c r="AF1144" t="inlineStr">
        <is>
          <t>The rule addresses a shell syntax error, which is unrelated to the generation of machine-readable security setting reports.</t>
        </is>
      </c>
      <c r="AG1144" t="inlineStr">
        <is>
          <t>None</t>
        </is>
      </c>
      <c r="AH1144" t="inlineStr"/>
      <c r="AI1144" t="inlineStr"/>
      <c r="AJ1144" t="inlineStr"/>
    </row>
    <row r="1145">
      <c r="A1145" t="inlineStr">
        <is>
          <t>shellcheck:SC1038:rank_4:SR 7.3</t>
        </is>
      </c>
      <c r="B1145" t="inlineStr">
        <is>
          <t>shellcheck</t>
        </is>
      </c>
      <c r="C1145" t="inlineStr">
        <is>
          <t>SC1038</t>
        </is>
      </c>
      <c r="D1145" t="inlineStr">
        <is>
          <t>Shells are space sensitive. Use &lt; &lt;(cmd), not &lt;&lt;(cmd).</t>
        </is>
      </c>
      <c r="E1145" t="n">
        <v>4</v>
      </c>
      <c r="F1145" t="inlineStr">
        <is>
          <t>SR 7.3</t>
        </is>
      </c>
      <c r="G1145" t="inlineStr">
        <is>
          <t>SR</t>
        </is>
      </c>
      <c r="H1145" t="inlineStr"/>
      <c r="I1145" t="n">
        <v>7</v>
      </c>
      <c r="J1145" t="inlineStr">
        <is>
          <t>Control system backup</t>
        </is>
      </c>
      <c r="K1145" t="inlineStr">
        <is>
          <t>The identity and location of critical files and the ability to conduct backups of user-level and system-level information (including system state information) shall be supported by the control system without affecting normal plant operations.</t>
        </is>
      </c>
      <c r="L1145"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1145" t="inlineStr">
        <is>
          <t>[45]</t>
        </is>
      </c>
      <c r="N1145" t="inlineStr">
        <is>
          <t>while IFS= read -r line
do
  printf "%q\n" "$line"
done &lt;&lt;(curl -s http://example.com)</t>
        </is>
      </c>
      <c r="O1145" t="inlineStr">
        <is>
          <t>while IFS= read -r line
do
  printf "%q\n" "$line"
done &lt;  &lt;(curl -s http://example.com)</t>
        </is>
      </c>
      <c r="P1145" t="inlineStr">
        <is>
          <t>You are using `&lt;&lt;(` which is an invalid construct.
You probably meant to redirect `&lt;` from process substitution `&lt;(..)` instead. To do this, a space is needed between the `&lt;` and `&lt;(..)`, i.e. `&lt; &lt;(cmd)`.</t>
        </is>
      </c>
      <c r="Q1145" t="inlineStr">
        <is>
          <t>None.</t>
        </is>
      </c>
      <c r="R1145" t="n">
        <v>0.483811</v>
      </c>
      <c r="S1145" t="n">
        <v>0.700444</v>
      </c>
      <c r="T1145" t="n">
        <v>1</v>
      </c>
      <c r="U1145" t="n">
        <v>0.730002</v>
      </c>
      <c r="V1145" t="n">
        <v>0.269998</v>
      </c>
      <c r="W1145" t="inlineStr">
        <is>
          <t>high_gap</t>
        </is>
      </c>
      <c r="X1145" t="b">
        <v>1</v>
      </c>
      <c r="Y1145" t="inlineStr">
        <is>
          <t>gemini-3.1-flash-lite</t>
        </is>
      </c>
      <c r="Z1145" t="inlineStr">
        <is>
          <t>iec-gemini-preliminary-audit-v3-enriched-context</t>
        </is>
      </c>
      <c r="AA1145" t="inlineStr">
        <is>
          <t>NO</t>
        </is>
      </c>
      <c r="AB1145" t="inlineStr">
        <is>
          <t>unrelated</t>
        </is>
      </c>
      <c r="AC1145" t="inlineStr">
        <is>
          <t>none</t>
        </is>
      </c>
      <c r="AD1145" t="n">
        <v>5</v>
      </c>
      <c r="AE1145" t="inlineStr">
        <is>
          <t>System availability and backup integrity</t>
        </is>
      </c>
      <c r="AF1145" t="inlineStr">
        <is>
          <t>The rule addresses a syntax error in shell script redirection, while the requirement addresses the functional capability of a control system to perform backups.</t>
        </is>
      </c>
      <c r="AG1145" t="inlineStr">
        <is>
          <t>None</t>
        </is>
      </c>
      <c r="AH1145" t="inlineStr"/>
      <c r="AI1145" t="inlineStr"/>
      <c r="AJ1145" t="inlineStr"/>
    </row>
    <row r="1146">
      <c r="A1146" t="inlineStr">
        <is>
          <t>shellcheck:SC1038:rank_5:SR 4.2</t>
        </is>
      </c>
      <c r="B1146" t="inlineStr">
        <is>
          <t>shellcheck</t>
        </is>
      </c>
      <c r="C1146" t="inlineStr">
        <is>
          <t>SC1038</t>
        </is>
      </c>
      <c r="D1146" t="inlineStr">
        <is>
          <t>Shells are space sensitive. Use &lt; &lt;(cmd), not &lt;&lt;(cmd).</t>
        </is>
      </c>
      <c r="E1146" t="n">
        <v>5</v>
      </c>
      <c r="F1146" t="inlineStr">
        <is>
          <t>SR 4.2</t>
        </is>
      </c>
      <c r="G1146" t="inlineStr">
        <is>
          <t>SR</t>
        </is>
      </c>
      <c r="H1146" t="inlineStr"/>
      <c r="I1146" t="n">
        <v>4</v>
      </c>
      <c r="J1146" t="inlineStr">
        <is>
          <t>Information persistence</t>
        </is>
      </c>
      <c r="K1146" t="inlineStr">
        <is>
          <t>The control system shall provide the capability to purge all information for which explicit read authorization is supported from components to be released from active service and/or decommissioned.</t>
        </is>
      </c>
      <c r="L1146"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1146" t="inlineStr">
        <is>
          <t>[36]</t>
        </is>
      </c>
      <c r="N1146" t="inlineStr">
        <is>
          <t>while IFS= read -r line
do
  printf "%q\n" "$line"
done &lt;&lt;(curl -s http://example.com)</t>
        </is>
      </c>
      <c r="O1146" t="inlineStr">
        <is>
          <t>while IFS= read -r line
do
  printf "%q\n" "$line"
done &lt;  &lt;(curl -s http://example.com)</t>
        </is>
      </c>
      <c r="P1146" t="inlineStr">
        <is>
          <t>You are using `&lt;&lt;(` which is an invalid construct.
You probably meant to redirect `&lt;` from process substitution `&lt;(..)` instead. To do this, a space is needed between the `&lt;` and `&lt;(..)`, i.e. `&lt; &lt;(cmd)`.</t>
        </is>
      </c>
      <c r="Q1146" t="inlineStr">
        <is>
          <t>None.</t>
        </is>
      </c>
      <c r="R1146" t="n">
        <v>0.481788</v>
      </c>
      <c r="S1146" t="n">
        <v>0.684486</v>
      </c>
      <c r="T1146" t="n">
        <v>1</v>
      </c>
      <c r="U1146" t="n">
        <v>0.730002</v>
      </c>
      <c r="V1146" t="n">
        <v>0.269998</v>
      </c>
      <c r="W1146" t="inlineStr">
        <is>
          <t>high_gap</t>
        </is>
      </c>
      <c r="X1146" t="b">
        <v>1</v>
      </c>
      <c r="Y1146" t="inlineStr">
        <is>
          <t>gemini-3.1-flash-lite</t>
        </is>
      </c>
      <c r="Z1146" t="inlineStr">
        <is>
          <t>iec-gemini-preliminary-audit-v3-enriched-context</t>
        </is>
      </c>
      <c r="AA1146" t="inlineStr">
        <is>
          <t>NO</t>
        </is>
      </c>
      <c r="AB1146" t="inlineStr">
        <is>
          <t>unrelated</t>
        </is>
      </c>
      <c r="AC1146" t="inlineStr">
        <is>
          <t>none</t>
        </is>
      </c>
      <c r="AD1146" t="n">
        <v>5</v>
      </c>
      <c r="AE1146" t="inlineStr">
        <is>
          <t>Information persistence and secure decommissioning</t>
        </is>
      </c>
      <c r="AF1146" t="inlineStr">
        <is>
          <t>The rule addresses a shell syntax error, whereas the requirement concerns the secure purging of sensitive data from decommissioned hardware.</t>
        </is>
      </c>
      <c r="AG1146" t="inlineStr">
        <is>
          <t>None</t>
        </is>
      </c>
      <c r="AH1146" t="inlineStr"/>
      <c r="AI1146" t="inlineStr"/>
      <c r="AJ1146" t="inlineStr"/>
    </row>
    <row r="1147">
      <c r="A1147" t="inlineStr">
        <is>
          <t>shellcheck:SC1039:rank_1:SR 3.8 RE 1</t>
        </is>
      </c>
      <c r="B1147" t="inlineStr">
        <is>
          <t>shellcheck</t>
        </is>
      </c>
      <c r="C1147" t="inlineStr">
        <is>
          <t>SC1039</t>
        </is>
      </c>
      <c r="D1147" t="inlineStr">
        <is>
          <t>Remove indentation before end token (or use &lt;&lt;- and indent with tabs).</t>
        </is>
      </c>
      <c r="E1147" t="n">
        <v>1</v>
      </c>
      <c r="F1147" t="inlineStr">
        <is>
          <t>SR 3.8 RE 1</t>
        </is>
      </c>
      <c r="G1147" t="inlineStr">
        <is>
          <t>RE</t>
        </is>
      </c>
      <c r="H1147" t="inlineStr">
        <is>
          <t>SR 3.8</t>
        </is>
      </c>
      <c r="I1147" t="n">
        <v>3</v>
      </c>
      <c r="J1147" t="inlineStr">
        <is>
          <t>Invalidation of session IDs after session termination</t>
        </is>
      </c>
      <c r="K1147" t="inlineStr">
        <is>
          <t>The control system shall provide the capability to invalidate session IDs upon user logout or other session termination (including browser sessions).</t>
        </is>
      </c>
      <c r="L1147" t="inlineStr"/>
      <c r="M1147" t="inlineStr">
        <is>
          <t>[]</t>
        </is>
      </c>
      <c r="N1147" t="inlineStr">
        <is>
          <t>for f in *.png
do
  cat &lt;&lt; HTML
     &lt;img src="$f" /&gt;&lt;br/&gt;
  HTML
done &gt; index.html</t>
        </is>
      </c>
      <c r="O1147" t="inlineStr">
        <is>
          <t>for f in *.png
do
  cat &lt;&lt; HTML
     &lt;img src="$f" /&gt;&lt;br/&gt;
HTML
done &gt; index.html</t>
        </is>
      </c>
      <c r="P1147" t="inlineStr">
        <is>
          <t>The here document delimiter will not be recognized if it is indented.
You can fix it in one of two ways:
1. Simply remove the indentation, even though this may break formatting.
2. Use `&lt;&lt;-` instead of `&lt;&lt;`, and indent the script with tabs only (spaces will not be recognized).
Removing the indentation is preferred, since the script won't suddenly break if it's reformatted, copy-pasted, or saved with a different editor.</t>
        </is>
      </c>
      <c r="Q1147" t="inlineStr">
        <is>
          <t>If the line was supposed to be a literal part of the here document, consider choosing a less ambiguous token.</t>
        </is>
      </c>
      <c r="R1147" t="n">
        <v>0.512076</v>
      </c>
      <c r="S1147" t="n">
        <v>1</v>
      </c>
      <c r="T1147" t="n">
        <v>1</v>
      </c>
      <c r="U1147" t="n">
        <v>0.828649</v>
      </c>
      <c r="V1147" t="n">
        <v>0.171351</v>
      </c>
      <c r="W1147" t="inlineStr">
        <is>
          <t>medium_gap</t>
        </is>
      </c>
      <c r="X1147" t="b">
        <v>0</v>
      </c>
      <c r="Y1147" t="inlineStr">
        <is>
          <t>gemini-3.1-flash-lite</t>
        </is>
      </c>
      <c r="Z1147" t="inlineStr">
        <is>
          <t>iec-gemini-preliminary-audit-v3-enriched-context</t>
        </is>
      </c>
      <c r="AA1147" t="inlineStr">
        <is>
          <t>NO</t>
        </is>
      </c>
      <c r="AB1147" t="inlineStr">
        <is>
          <t>unrelated</t>
        </is>
      </c>
      <c r="AC1147" t="inlineStr">
        <is>
          <t>none</t>
        </is>
      </c>
      <c r="AD1147" t="n">
        <v>5</v>
      </c>
      <c r="AE1147" t="inlineStr">
        <is>
          <t>Session management and invalidation</t>
        </is>
      </c>
      <c r="AF1147" t="inlineStr">
        <is>
          <t>The rule addresses a shell here-document syntax error, while the requirement addresses the invalidation of session IDs upon logout.</t>
        </is>
      </c>
      <c r="AG1147" t="inlineStr">
        <is>
          <t>None</t>
        </is>
      </c>
      <c r="AH1147" t="inlineStr"/>
      <c r="AI1147" t="inlineStr"/>
      <c r="AJ1147" t="inlineStr"/>
    </row>
    <row r="1148">
      <c r="A1148" t="inlineStr">
        <is>
          <t>shellcheck:SC1039:rank_2:SR 2.11</t>
        </is>
      </c>
      <c r="B1148" t="inlineStr">
        <is>
          <t>shellcheck</t>
        </is>
      </c>
      <c r="C1148" t="inlineStr">
        <is>
          <t>SC1039</t>
        </is>
      </c>
      <c r="D1148" t="inlineStr">
        <is>
          <t>Remove indentation before end token (or use &lt;&lt;- and indent with tabs).</t>
        </is>
      </c>
      <c r="E1148" t="n">
        <v>2</v>
      </c>
      <c r="F1148" t="inlineStr">
        <is>
          <t>SR 2.11</t>
        </is>
      </c>
      <c r="G1148" t="inlineStr">
        <is>
          <t>SR</t>
        </is>
      </c>
      <c r="H1148" t="inlineStr"/>
      <c r="I1148" t="n">
        <v>2</v>
      </c>
      <c r="J1148" t="inlineStr">
        <is>
          <t>Timestamps</t>
        </is>
      </c>
      <c r="K1148" t="inlineStr">
        <is>
          <t>The control system shall provide timestamps for use in audit record generation.</t>
        </is>
      </c>
      <c r="L1148"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148" t="inlineStr">
        <is>
          <t>[25, 26]</t>
        </is>
      </c>
      <c r="N1148" t="inlineStr">
        <is>
          <t>for f in *.png
do
  cat &lt;&lt; HTML
     &lt;img src="$f" /&gt;&lt;br/&gt;
  HTML
done &gt; index.html</t>
        </is>
      </c>
      <c r="O1148" t="inlineStr">
        <is>
          <t>for f in *.png
do
  cat &lt;&lt; HTML
     &lt;img src="$f" /&gt;&lt;br/&gt;
HTML
done &gt; index.html</t>
        </is>
      </c>
      <c r="P1148" t="inlineStr">
        <is>
          <t>The here document delimiter will not be recognized if it is indented.
You can fix it in one of two ways:
1. Simply remove the indentation, even though this may break formatting.
2. Use `&lt;&lt;-` instead of `&lt;&lt;`, and indent the script with tabs only (spaces will not be recognized).
Removing the indentation is preferred, since the script won't suddenly break if it's reformatted, copy-pasted, or saved with a different editor.</t>
        </is>
      </c>
      <c r="Q1148" t="inlineStr">
        <is>
          <t>If the line was supposed to be a literal part of the here document, consider choosing a less ambiguous token.</t>
        </is>
      </c>
      <c r="R1148" t="n">
        <v>0.494872</v>
      </c>
      <c r="S1148" t="n">
        <v>0.828649</v>
      </c>
      <c r="T1148" t="n">
        <v>1</v>
      </c>
      <c r="U1148" t="n">
        <v>0.828649</v>
      </c>
      <c r="V1148" t="n">
        <v>0.171351</v>
      </c>
      <c r="W1148" t="inlineStr">
        <is>
          <t>medium_gap</t>
        </is>
      </c>
      <c r="X1148" t="b">
        <v>1</v>
      </c>
      <c r="Y1148" t="inlineStr">
        <is>
          <t>gemini-3.1-flash-lite</t>
        </is>
      </c>
      <c r="Z1148" t="inlineStr">
        <is>
          <t>iec-gemini-preliminary-audit-v3-enriched-context</t>
        </is>
      </c>
      <c r="AA1148" t="inlineStr">
        <is>
          <t>NO</t>
        </is>
      </c>
      <c r="AB1148" t="inlineStr">
        <is>
          <t>unrelated</t>
        </is>
      </c>
      <c r="AC1148" t="inlineStr">
        <is>
          <t>none</t>
        </is>
      </c>
      <c r="AD1148" t="n">
        <v>5</v>
      </c>
      <c r="AE1148" t="inlineStr">
        <is>
          <t>Audit record timestamping</t>
        </is>
      </c>
      <c r="AF1148" t="inlineStr">
        <is>
          <t>The rule addresses a shell syntax error, while the requirement addresses the provision of accurate timestamps for audit logs.</t>
        </is>
      </c>
      <c r="AG1148" t="inlineStr">
        <is>
          <t>None</t>
        </is>
      </c>
      <c r="AH1148" t="inlineStr"/>
      <c r="AI1148" t="inlineStr"/>
      <c r="AJ1148" t="inlineStr"/>
    </row>
    <row r="1149">
      <c r="A1149" t="inlineStr">
        <is>
          <t>shellcheck:SC1039:rank_4:SR 1.4</t>
        </is>
      </c>
      <c r="B1149" t="inlineStr">
        <is>
          <t>shellcheck</t>
        </is>
      </c>
      <c r="C1149" t="inlineStr">
        <is>
          <t>SC1039</t>
        </is>
      </c>
      <c r="D1149" t="inlineStr">
        <is>
          <t>Remove indentation before end token (or use &lt;&lt;- and indent with tabs).</t>
        </is>
      </c>
      <c r="E1149" t="n">
        <v>4</v>
      </c>
      <c r="F1149" t="inlineStr">
        <is>
          <t>SR 1.4</t>
        </is>
      </c>
      <c r="G1149" t="inlineStr">
        <is>
          <t>SR</t>
        </is>
      </c>
      <c r="H1149" t="inlineStr"/>
      <c r="I1149" t="n">
        <v>1</v>
      </c>
      <c r="J1149" t="inlineStr">
        <is>
          <t>Identifier management</t>
        </is>
      </c>
      <c r="K1149" t="inlineStr">
        <is>
          <t>The control system shall provide the capability to support the management of identifiers by user, group, role or control system interface.</t>
        </is>
      </c>
      <c r="L1149"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149" t="inlineStr">
        <is>
          <t>[10]</t>
        </is>
      </c>
      <c r="N1149" t="inlineStr">
        <is>
          <t>for f in *.png
do
  cat &lt;&lt; HTML
     &lt;img src="$f" /&gt;&lt;br/&gt;
  HTML
done &gt; index.html</t>
        </is>
      </c>
      <c r="O1149" t="inlineStr">
        <is>
          <t>for f in *.png
do
  cat &lt;&lt; HTML
     &lt;img src="$f" /&gt;&lt;br/&gt;
HTML
done &gt; index.html</t>
        </is>
      </c>
      <c r="P1149" t="inlineStr">
        <is>
          <t>The here document delimiter will not be recognized if it is indented.
You can fix it in one of two ways:
1. Simply remove the indentation, even though this may break formatting.
2. Use `&lt;&lt;-` instead of `&lt;&lt;`, and indent the script with tabs only (spaces will not be recognized).
Removing the indentation is preferred, since the script won't suddenly break if it's reformatted, copy-pasted, or saved with a different editor.</t>
        </is>
      </c>
      <c r="Q1149" t="inlineStr">
        <is>
          <t>If the line was supposed to be a literal part of the here document, consider choosing a less ambiguous token.</t>
        </is>
      </c>
      <c r="R1149" t="n">
        <v>0.481657</v>
      </c>
      <c r="S1149" t="n">
        <v>0.714033</v>
      </c>
      <c r="T1149" t="n">
        <v>1</v>
      </c>
      <c r="U1149" t="n">
        <v>0.828649</v>
      </c>
      <c r="V1149" t="n">
        <v>0.171351</v>
      </c>
      <c r="W1149" t="inlineStr">
        <is>
          <t>medium_gap</t>
        </is>
      </c>
      <c r="X1149" t="b">
        <v>1</v>
      </c>
      <c r="Y1149" t="inlineStr">
        <is>
          <t>gemini-3.1-flash-lite</t>
        </is>
      </c>
      <c r="Z1149" t="inlineStr">
        <is>
          <t>iec-gemini-preliminary-audit-v3-enriched-context</t>
        </is>
      </c>
      <c r="AA1149" t="inlineStr">
        <is>
          <t>NO</t>
        </is>
      </c>
      <c r="AB1149" t="inlineStr">
        <is>
          <t>unrelated</t>
        </is>
      </c>
      <c r="AC1149" t="inlineStr">
        <is>
          <t>none</t>
        </is>
      </c>
      <c r="AD1149" t="n">
        <v>5</v>
      </c>
      <c r="AE1149" t="inlineStr">
        <is>
          <t>Identifier management</t>
        </is>
      </c>
      <c r="AF1149" t="inlineStr">
        <is>
          <t>The rule addresses a syntax issue in shell script here-documents, which is unrelated to the management of user or system identifiers.</t>
        </is>
      </c>
      <c r="AG1149" t="inlineStr">
        <is>
          <t>None</t>
        </is>
      </c>
      <c r="AH1149" t="inlineStr"/>
      <c r="AI1149" t="inlineStr"/>
      <c r="AJ1149" t="inlineStr"/>
    </row>
    <row r="1150">
      <c r="A1150" t="inlineStr">
        <is>
          <t>shellcheck:SC1039:rank_5:SR 2.4 RE 1</t>
        </is>
      </c>
      <c r="B1150" t="inlineStr">
        <is>
          <t>shellcheck</t>
        </is>
      </c>
      <c r="C1150" t="inlineStr">
        <is>
          <t>SC1039</t>
        </is>
      </c>
      <c r="D1150" t="inlineStr">
        <is>
          <t>Remove indentation before end token (or use &lt;&lt;- and indent with tabs).</t>
        </is>
      </c>
      <c r="E1150" t="n">
        <v>5</v>
      </c>
      <c r="F1150" t="inlineStr">
        <is>
          <t>SR 2.4 RE 1</t>
        </is>
      </c>
      <c r="G1150" t="inlineStr">
        <is>
          <t>RE</t>
        </is>
      </c>
      <c r="H1150" t="inlineStr">
        <is>
          <t>SR 2.4</t>
        </is>
      </c>
      <c r="I1150" t="n">
        <v>2</v>
      </c>
      <c r="J1150" t="inlineStr">
        <is>
          <t>Mobile code integrity check</t>
        </is>
      </c>
      <c r="K1150" t="inlineStr">
        <is>
          <t>The control system shall provide the capability to verify integrity of the mobile code before allowing code execution.</t>
        </is>
      </c>
      <c r="L1150" t="inlineStr"/>
      <c r="M1150" t="inlineStr">
        <is>
          <t>[]</t>
        </is>
      </c>
      <c r="N1150" t="inlineStr">
        <is>
          <t>for f in *.png
do
  cat &lt;&lt; HTML
     &lt;img src="$f" /&gt;&lt;br/&gt;
  HTML
done &gt; index.html</t>
        </is>
      </c>
      <c r="O1150" t="inlineStr">
        <is>
          <t>for f in *.png
do
  cat &lt;&lt; HTML
     &lt;img src="$f" /&gt;&lt;br/&gt;
HTML
done &gt; index.html</t>
        </is>
      </c>
      <c r="P1150" t="inlineStr">
        <is>
          <t>The here document delimiter will not be recognized if it is indented.
You can fix it in one of two ways:
1. Simply remove the indentation, even though this may break formatting.
2. Use `&lt;&lt;-` instead of `&lt;&lt;`, and indent the script with tabs only (spaces will not be recognized).
Removing the indentation is preferred, since the script won't suddenly break if it's reformatted, copy-pasted, or saved with a different editor.</t>
        </is>
      </c>
      <c r="Q1150" t="inlineStr">
        <is>
          <t>If the line was supposed to be a literal part of the here document, consider choosing a less ambiguous token.</t>
        </is>
      </c>
      <c r="R1150" t="n">
        <v>0.481513</v>
      </c>
      <c r="S1150" t="n">
        <v>0.71286</v>
      </c>
      <c r="T1150" t="n">
        <v>1</v>
      </c>
      <c r="U1150" t="n">
        <v>0.828649</v>
      </c>
      <c r="V1150" t="n">
        <v>0.171351</v>
      </c>
      <c r="W1150" t="inlineStr">
        <is>
          <t>medium_gap</t>
        </is>
      </c>
      <c r="X1150" t="b">
        <v>0</v>
      </c>
      <c r="Y1150" t="inlineStr">
        <is>
          <t>gemini-3.1-flash-lite</t>
        </is>
      </c>
      <c r="Z1150" t="inlineStr">
        <is>
          <t>iec-gemini-preliminary-audit-v3-enriched-context</t>
        </is>
      </c>
      <c r="AA1150" t="inlineStr">
        <is>
          <t>NO</t>
        </is>
      </c>
      <c r="AB1150" t="inlineStr">
        <is>
          <t>unrelated</t>
        </is>
      </c>
      <c r="AC1150" t="inlineStr">
        <is>
          <t>none</t>
        </is>
      </c>
      <c r="AD1150" t="n">
        <v>5</v>
      </c>
      <c r="AE1150" t="inlineStr">
        <is>
          <t>Mobile code integrity</t>
        </is>
      </c>
      <c r="AF1150" t="inlineStr">
        <is>
          <t>The rule is a formatting/syntax check for shell scripts and does not relate to verifying the integrity of mobile code.</t>
        </is>
      </c>
      <c r="AG1150" t="inlineStr">
        <is>
          <t>None</t>
        </is>
      </c>
      <c r="AH1150" t="inlineStr"/>
      <c r="AI1150" t="inlineStr"/>
      <c r="AJ1150" t="inlineStr"/>
    </row>
    <row r="1151">
      <c r="A1151" t="inlineStr">
        <is>
          <t>shellcheck:SC1040:rank_2:SR 5.2 RE 3</t>
        </is>
      </c>
      <c r="B1151" t="inlineStr">
        <is>
          <t>shellcheck</t>
        </is>
      </c>
      <c r="C1151" t="inlineStr">
        <is>
          <t>SC1040</t>
        </is>
      </c>
      <c r="D1151" t="inlineStr">
        <is>
          <t>When using &lt;&lt;-, you can only indent with tabs.</t>
        </is>
      </c>
      <c r="E1151" t="n">
        <v>2</v>
      </c>
      <c r="F1151" t="inlineStr">
        <is>
          <t>SR 5.2 RE 3</t>
        </is>
      </c>
      <c r="G1151" t="inlineStr">
        <is>
          <t>RE</t>
        </is>
      </c>
      <c r="H1151" t="inlineStr">
        <is>
          <t>SR 5.2</t>
        </is>
      </c>
      <c r="I1151" t="n">
        <v>5</v>
      </c>
      <c r="J1151" t="inlineStr">
        <is>
          <t>Fail close</t>
        </is>
      </c>
      <c r="K115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151" t="inlineStr"/>
      <c r="M1151" t="inlineStr">
        <is>
          <t>[]</t>
        </is>
      </c>
      <c r="N1151" t="inlineStr">
        <is>
          <t>Any code using `&lt;&lt;-` that is indented with spaces. `cat -T script` shows
```sh
    cat &lt;&lt;- foo
        Hello world
    foo</t>
        </is>
      </c>
      <c r="O1151" t="inlineStr">
        <is>
          <t>Code using `&lt;&lt;-` must be indented with tabs. `cat -T script` shows
```sh
^Icat &lt;&lt;- foo
^I^IHello world
^Ifoo
```
Or simply don't indent the end token:
```sh
    cat &lt;&lt;- foo
      Hello World
foo</t>
        </is>
      </c>
      <c r="P1151" t="inlineStr">
        <is>
          <t>`&lt;&lt;-`, by design, only strips tabs. Not spaces.
Your editor may be automatically replacing tabs with spaces, either when you type them or when you save the file or both. If you're unable to make it stop, just don't indent the end token.</t>
        </is>
      </c>
      <c r="Q1151" t="inlineStr">
        <is>
          <t>None. But note that copy-pasting code to [shellcheck.net](http://www.shellcheck.net) may also turn correct tabs into spaces on some OS.</t>
        </is>
      </c>
      <c r="R1151" t="n">
        <v>0.504809</v>
      </c>
      <c r="S1151" t="n">
        <v>0.886258</v>
      </c>
      <c r="T1151" t="n">
        <v>1</v>
      </c>
      <c r="U1151" t="n">
        <v>0.886258</v>
      </c>
      <c r="V1151" t="n">
        <v>0.113742</v>
      </c>
      <c r="W1151" t="inlineStr">
        <is>
          <t>medium_gap</t>
        </is>
      </c>
      <c r="X1151" t="b">
        <v>0</v>
      </c>
      <c r="Y1151" t="inlineStr">
        <is>
          <t>gemini-3.1-flash-lite</t>
        </is>
      </c>
      <c r="Z1151" t="inlineStr">
        <is>
          <t>iec-gemini-preliminary-audit-v3-enriched-context</t>
        </is>
      </c>
      <c r="AA1151" t="inlineStr">
        <is>
          <t>NO</t>
        </is>
      </c>
      <c r="AB1151" t="inlineStr">
        <is>
          <t>unrelated</t>
        </is>
      </c>
      <c r="AC1151" t="inlineStr">
        <is>
          <t>none</t>
        </is>
      </c>
      <c r="AD1151" t="n">
        <v>5</v>
      </c>
      <c r="AE1151" t="inlineStr">
        <is>
          <t>Fail close</t>
        </is>
      </c>
      <c r="AF1151" t="inlineStr">
        <is>
          <t>The rule concerns shell script syntax and indentation, which has no bearing on the fail-close functionality of boundary protection mechanisms.</t>
        </is>
      </c>
      <c r="AG1151" t="inlineStr">
        <is>
          <t>None</t>
        </is>
      </c>
      <c r="AH1151" t="inlineStr"/>
      <c r="AI1151" t="inlineStr"/>
      <c r="AJ1151" t="inlineStr"/>
    </row>
    <row r="1152">
      <c r="A1152" t="inlineStr">
        <is>
          <t>shellcheck:SC1040:rank_3:SR 2.11</t>
        </is>
      </c>
      <c r="B1152" t="inlineStr">
        <is>
          <t>shellcheck</t>
        </is>
      </c>
      <c r="C1152" t="inlineStr">
        <is>
          <t>SC1040</t>
        </is>
      </c>
      <c r="D1152" t="inlineStr">
        <is>
          <t>When using &lt;&lt;-, you can only indent with tabs.</t>
        </is>
      </c>
      <c r="E1152" t="n">
        <v>3</v>
      </c>
      <c r="F1152" t="inlineStr">
        <is>
          <t>SR 2.11</t>
        </is>
      </c>
      <c r="G1152" t="inlineStr">
        <is>
          <t>SR</t>
        </is>
      </c>
      <c r="H1152" t="inlineStr"/>
      <c r="I1152" t="n">
        <v>2</v>
      </c>
      <c r="J1152" t="inlineStr">
        <is>
          <t>Timestamps</t>
        </is>
      </c>
      <c r="K1152" t="inlineStr">
        <is>
          <t>The control system shall provide timestamps for use in audit record generation.</t>
        </is>
      </c>
      <c r="L1152"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152" t="inlineStr">
        <is>
          <t>[25, 26]</t>
        </is>
      </c>
      <c r="N1152" t="inlineStr">
        <is>
          <t>Any code using `&lt;&lt;-` that is indented with spaces. `cat -T script` shows
```sh
    cat &lt;&lt;- foo
        Hello world
    foo</t>
        </is>
      </c>
      <c r="O1152" t="inlineStr">
        <is>
          <t>Code using `&lt;&lt;-` must be indented with tabs. `cat -T script` shows
```sh
^Icat &lt;&lt;- foo
^I^IHello world
^Ifoo
```
Or simply don't indent the end token:
```sh
    cat &lt;&lt;- foo
      Hello World
foo</t>
        </is>
      </c>
      <c r="P1152" t="inlineStr">
        <is>
          <t>`&lt;&lt;-`, by design, only strips tabs. Not spaces.
Your editor may be automatically replacing tabs with spaces, either when you type them or when you save the file or both. If you're unable to make it stop, just don't indent the end token.</t>
        </is>
      </c>
      <c r="Q1152" t="inlineStr">
        <is>
          <t>None. But note that copy-pasting code to [shellcheck.net](http://www.shellcheck.net) may also turn correct tabs into spaces on some OS.</t>
        </is>
      </c>
      <c r="R1152" t="n">
        <v>0.491789</v>
      </c>
      <c r="S1152" t="n">
        <v>0.767617</v>
      </c>
      <c r="T1152" t="n">
        <v>1</v>
      </c>
      <c r="U1152" t="n">
        <v>0.886258</v>
      </c>
      <c r="V1152" t="n">
        <v>0.113742</v>
      </c>
      <c r="W1152" t="inlineStr">
        <is>
          <t>medium_gap</t>
        </is>
      </c>
      <c r="X1152" t="b">
        <v>1</v>
      </c>
      <c r="Y1152" t="inlineStr">
        <is>
          <t>gemini-3.1-flash-lite</t>
        </is>
      </c>
      <c r="Z1152" t="inlineStr">
        <is>
          <t>iec-gemini-preliminary-audit-v3-enriched-context</t>
        </is>
      </c>
      <c r="AA1152" t="inlineStr">
        <is>
          <t>NO</t>
        </is>
      </c>
      <c r="AB1152" t="inlineStr">
        <is>
          <t>unrelated</t>
        </is>
      </c>
      <c r="AC1152" t="inlineStr">
        <is>
          <t>none</t>
        </is>
      </c>
      <c r="AD1152" t="n">
        <v>5</v>
      </c>
      <c r="AE1152" t="inlineStr">
        <is>
          <t>Timestamps</t>
        </is>
      </c>
      <c r="AF1152" t="inlineStr">
        <is>
          <t>The rule is a syntax check for shell scripts and is entirely unrelated to the generation or management of audit timestamps.</t>
        </is>
      </c>
      <c r="AG1152" t="inlineStr">
        <is>
          <t>None</t>
        </is>
      </c>
      <c r="AH1152" t="inlineStr"/>
      <c r="AI1152" t="inlineStr"/>
      <c r="AJ1152" t="inlineStr"/>
    </row>
    <row r="1153">
      <c r="A1153" t="inlineStr">
        <is>
          <t>shellcheck:SC1040:rank_4:SR 3.7</t>
        </is>
      </c>
      <c r="B1153" t="inlineStr">
        <is>
          <t>shellcheck</t>
        </is>
      </c>
      <c r="C1153" t="inlineStr">
        <is>
          <t>SC1040</t>
        </is>
      </c>
      <c r="D1153" t="inlineStr">
        <is>
          <t>When using &lt;&lt;-, you can only indent with tabs.</t>
        </is>
      </c>
      <c r="E1153" t="n">
        <v>4</v>
      </c>
      <c r="F1153" t="inlineStr">
        <is>
          <t>SR 3.7</t>
        </is>
      </c>
      <c r="G1153" t="inlineStr">
        <is>
          <t>SR</t>
        </is>
      </c>
      <c r="H1153" t="inlineStr"/>
      <c r="I1153" t="n">
        <v>3</v>
      </c>
      <c r="J1153" t="inlineStr">
        <is>
          <t>Error handling</t>
        </is>
      </c>
      <c r="K115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15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153" t="inlineStr">
        <is>
          <t>[32, 33]</t>
        </is>
      </c>
      <c r="N1153" t="inlineStr">
        <is>
          <t>Any code using `&lt;&lt;-` that is indented with spaces. `cat -T script` shows
```sh
    cat &lt;&lt;- foo
        Hello world
    foo</t>
        </is>
      </c>
      <c r="O1153" t="inlineStr">
        <is>
          <t>Code using `&lt;&lt;-` must be indented with tabs. `cat -T script` shows
```sh
^Icat &lt;&lt;- foo
^I^IHello world
^Ifoo
```
Or simply don't indent the end token:
```sh
    cat &lt;&lt;- foo
      Hello World
foo</t>
        </is>
      </c>
      <c r="P1153" t="inlineStr">
        <is>
          <t>`&lt;&lt;-`, by design, only strips tabs. Not spaces.
Your editor may be automatically replacing tabs with spaces, either when you type them or when you save the file or both. If you're unable to make it stop, just don't indent the end token.</t>
        </is>
      </c>
      <c r="Q1153" t="inlineStr">
        <is>
          <t>None. But note that copy-pasting code to [shellcheck.net](http://www.shellcheck.net) may also turn correct tabs into spaces on some OS.</t>
        </is>
      </c>
      <c r="R1153" t="n">
        <v>0.48403</v>
      </c>
      <c r="S1153" t="n">
        <v>0.703336</v>
      </c>
      <c r="T1153" t="n">
        <v>1</v>
      </c>
      <c r="U1153" t="n">
        <v>0.886258</v>
      </c>
      <c r="V1153" t="n">
        <v>0.113742</v>
      </c>
      <c r="W1153" t="inlineStr">
        <is>
          <t>medium_gap</t>
        </is>
      </c>
      <c r="X1153" t="b">
        <v>1</v>
      </c>
      <c r="Y1153" t="inlineStr">
        <is>
          <t>gemini-3.1-flash-lite</t>
        </is>
      </c>
      <c r="Z1153" t="inlineStr">
        <is>
          <t>iec-gemini-preliminary-audit-v3-enriched-context</t>
        </is>
      </c>
      <c r="AA1153" t="inlineStr">
        <is>
          <t>NO</t>
        </is>
      </c>
      <c r="AB1153" t="inlineStr">
        <is>
          <t>syntactic_to_functional</t>
        </is>
      </c>
      <c r="AC1153" t="inlineStr">
        <is>
          <t>indirect</t>
        </is>
      </c>
      <c r="AD1153" t="n">
        <v>5</v>
      </c>
      <c r="AE1153" t="inlineStr">
        <is>
          <t>Code correctness and syntax enforcement</t>
        </is>
      </c>
      <c r="AF1153" t="inlineStr">
        <is>
          <t>SC1040 is a syntax error related to shell script indentation. It has no meaningful relationship to error handling or the prevention of information disclosure as required by SR 3.7.</t>
        </is>
      </c>
      <c r="AG1153" t="inlineStr">
        <is>
          <t>None</t>
        </is>
      </c>
      <c r="AH1153" t="inlineStr"/>
      <c r="AI1153" t="inlineStr"/>
      <c r="AJ1153" t="inlineStr"/>
    </row>
    <row r="1154">
      <c r="A1154" t="inlineStr">
        <is>
          <t>shellcheck:SC1041:rank_1:SR 5.2 RE 3</t>
        </is>
      </c>
      <c r="B1154" t="inlineStr">
        <is>
          <t>shellcheck</t>
        </is>
      </c>
      <c r="C1154" t="inlineStr">
        <is>
          <t>SC1041</t>
        </is>
      </c>
      <c r="D1154" t="inlineStr">
        <is>
          <t>Found eof further down, but not on a separate line.</t>
        </is>
      </c>
      <c r="E1154" t="n">
        <v>1</v>
      </c>
      <c r="F1154" t="inlineStr">
        <is>
          <t>SR 5.2 RE 3</t>
        </is>
      </c>
      <c r="G1154" t="inlineStr">
        <is>
          <t>RE</t>
        </is>
      </c>
      <c r="H1154" t="inlineStr">
        <is>
          <t>SR 5.2</t>
        </is>
      </c>
      <c r="I1154" t="n">
        <v>5</v>
      </c>
      <c r="J1154" t="inlineStr">
        <is>
          <t>Fail close</t>
        </is>
      </c>
      <c r="K115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154" t="inlineStr"/>
      <c r="M1154" t="inlineStr">
        <is>
          <t>[]</t>
        </is>
      </c>
      <c r="N1154" t="inlineStr">
        <is>
          <t>cat &lt;&lt;-eof
Hello World
-eof</t>
        </is>
      </c>
      <c r="O1154" t="inlineStr">
        <is>
          <t>cat &lt;&lt;- eof
Hello World
eof</t>
        </is>
      </c>
      <c r="P1154" t="inlineStr">
        <is>
          <t>Your here document isn't properly terminated.
There is a line containing the terminator you've chosen, but it's not by itself on a separate line.
In the example code, the script uses `&lt;&lt;-eof`, which is the operator `&lt;&lt;-` followed by `eof`. The script therefore looks for `eof` and skips right past the intended terminator because it starts with a dash.
You will get some companion [[SC1042]] errors mentioning lines that contain the string as a substring, though they all point to the start of the here document and not the relevant line:
```
In foo line 4:
Hello
^-- SC1041: Found 'eof' further down, but not on a separate line.
^-- SC1042: Close matches include '-eof' (!= 'eof').
```
Look at your here document and see which line was supposed to terminate it. Then ensure it matches the token exactly, and that it's on its own line with no text before or after.
Under Windows the error might occur due to the standard CRLF line-ending, which is Windows-specific.
Try to change the line ending into LF.</t>
        </is>
      </c>
      <c r="Q1154" t="inlineStr">
        <is>
          <t>None.
---
Note that SC1041 and [[SC1042]] swapped numbers after v0.4.6 to improve the display order. This rare instance of number reuse was justified by them always occurring together on the same line.</t>
        </is>
      </c>
      <c r="R1154" t="n">
        <v>0.481436</v>
      </c>
      <c r="S1154" t="n">
        <v>1</v>
      </c>
      <c r="T1154" t="n">
        <v>1</v>
      </c>
      <c r="U1154" t="n">
        <v>0.779494</v>
      </c>
      <c r="V1154" t="n">
        <v>0.220506</v>
      </c>
      <c r="W1154" t="inlineStr">
        <is>
          <t>high_gap</t>
        </is>
      </c>
      <c r="X1154" t="b">
        <v>0</v>
      </c>
      <c r="Y1154" t="inlineStr">
        <is>
          <t>gemini-3.1-flash-lite</t>
        </is>
      </c>
      <c r="Z1154" t="inlineStr">
        <is>
          <t>iec-gemini-preliminary-audit-v3-enriched-context</t>
        </is>
      </c>
      <c r="AA1154" t="inlineStr">
        <is>
          <t>NO</t>
        </is>
      </c>
      <c r="AB1154" t="inlineStr">
        <is>
          <t>syntactic_to_functional</t>
        </is>
      </c>
      <c r="AC1154" t="inlineStr">
        <is>
          <t>indirect</t>
        </is>
      </c>
      <c r="AD1154" t="n">
        <v>5</v>
      </c>
      <c r="AE1154" t="inlineStr">
        <is>
          <t>Code correctness and syntax enforcement</t>
        </is>
      </c>
      <c r="AF1154" t="inlineStr">
        <is>
          <t>SC1041 is a syntax error regarding here-document termination. It does not relate to boundary protection or fail-close mechanisms.</t>
        </is>
      </c>
      <c r="AG1154" t="inlineStr">
        <is>
          <t>None</t>
        </is>
      </c>
      <c r="AH1154" t="inlineStr"/>
      <c r="AI1154" t="inlineStr"/>
      <c r="AJ1154" t="inlineStr"/>
    </row>
    <row r="1155">
      <c r="A1155" t="inlineStr">
        <is>
          <t>shellcheck:SC1041:rank_2:SR 3.7</t>
        </is>
      </c>
      <c r="B1155" t="inlineStr">
        <is>
          <t>shellcheck</t>
        </is>
      </c>
      <c r="C1155" t="inlineStr">
        <is>
          <t>SC1041</t>
        </is>
      </c>
      <c r="D1155" t="inlineStr">
        <is>
          <t>Found eof further down, but not on a separate line.</t>
        </is>
      </c>
      <c r="E1155" t="n">
        <v>2</v>
      </c>
      <c r="F1155" t="inlineStr">
        <is>
          <t>SR 3.7</t>
        </is>
      </c>
      <c r="G1155" t="inlineStr">
        <is>
          <t>SR</t>
        </is>
      </c>
      <c r="H1155" t="inlineStr"/>
      <c r="I1155" t="n">
        <v>3</v>
      </c>
      <c r="J1155" t="inlineStr">
        <is>
          <t>Error handling</t>
        </is>
      </c>
      <c r="K115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15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155" t="inlineStr">
        <is>
          <t>[32, 33]</t>
        </is>
      </c>
      <c r="N1155" t="inlineStr">
        <is>
          <t>cat &lt;&lt;-eof
Hello World
-eof</t>
        </is>
      </c>
      <c r="O1155" t="inlineStr">
        <is>
          <t>cat &lt;&lt;- eof
Hello World
eof</t>
        </is>
      </c>
      <c r="P1155" t="inlineStr">
        <is>
          <t>Your here document isn't properly terminated.
There is a line containing the terminator you've chosen, but it's not by itself on a separate line.
In the example code, the script uses `&lt;&lt;-eof`, which is the operator `&lt;&lt;-` followed by `eof`. The script therefore looks for `eof` and skips right past the intended terminator because it starts with a dash.
You will get some companion [[SC1042]] errors mentioning lines that contain the string as a substring, though they all point to the start of the here document and not the relevant line:
```
In foo line 4:
Hello
^-- SC1041: Found 'eof' further down, but not on a separate line.
^-- SC1042: Close matches include '-eof' (!= 'eof').
```
Look at your here document and see which line was supposed to terminate it. Then ensure it matches the token exactly, and that it's on its own line with no text before or after.
Under Windows the error might occur due to the standard CRLF line-ending, which is Windows-specific.
Try to change the line ending into LF.</t>
        </is>
      </c>
      <c r="Q1155" t="inlineStr">
        <is>
          <t>None.
---
Note that SC1041 and [[SC1042]] swapped numbers after v0.4.6 to improve the display order. This rare instance of number reuse was justified by them always occurring together on the same line.</t>
        </is>
      </c>
      <c r="R1155" t="n">
        <v>0.460117</v>
      </c>
      <c r="S1155" t="n">
        <v>0.779494</v>
      </c>
      <c r="T1155" t="n">
        <v>1</v>
      </c>
      <c r="U1155" t="n">
        <v>0.779494</v>
      </c>
      <c r="V1155" t="n">
        <v>0.220506</v>
      </c>
      <c r="W1155" t="inlineStr">
        <is>
          <t>high_gap</t>
        </is>
      </c>
      <c r="X1155" t="b">
        <v>1</v>
      </c>
      <c r="Y1155" t="inlineStr">
        <is>
          <t>gemini-3.1-flash-lite</t>
        </is>
      </c>
      <c r="Z1155" t="inlineStr">
        <is>
          <t>iec-gemini-preliminary-audit-v3-enriched-context</t>
        </is>
      </c>
      <c r="AA1155" t="inlineStr">
        <is>
          <t>NO</t>
        </is>
      </c>
      <c r="AB1155" t="inlineStr">
        <is>
          <t>syntactic_to_functional</t>
        </is>
      </c>
      <c r="AC1155" t="inlineStr">
        <is>
          <t>indirect</t>
        </is>
      </c>
      <c r="AD1155" t="n">
        <v>5</v>
      </c>
      <c r="AE1155" t="inlineStr">
        <is>
          <t>Code correctness and syntax enforcement</t>
        </is>
      </c>
      <c r="AF1155" t="inlineStr">
        <is>
          <t>SC1041 is a syntax error regarding here-document termination. It does not relate to error handling or information disclosure.</t>
        </is>
      </c>
      <c r="AG1155" t="inlineStr">
        <is>
          <t>None</t>
        </is>
      </c>
      <c r="AH1155" t="inlineStr"/>
      <c r="AI1155" t="inlineStr"/>
      <c r="AJ1155" t="inlineStr"/>
    </row>
    <row r="1156">
      <c r="A1156" t="inlineStr">
        <is>
          <t>shellcheck:SC1041:rank_3:SR 3.2 RE 1</t>
        </is>
      </c>
      <c r="B1156" t="inlineStr">
        <is>
          <t>shellcheck</t>
        </is>
      </c>
      <c r="C1156" t="inlineStr">
        <is>
          <t>SC1041</t>
        </is>
      </c>
      <c r="D1156" t="inlineStr">
        <is>
          <t>Found eof further down, but not on a separate line.</t>
        </is>
      </c>
      <c r="E1156" t="n">
        <v>3</v>
      </c>
      <c r="F1156" t="inlineStr">
        <is>
          <t>SR 3.2 RE 1</t>
        </is>
      </c>
      <c r="G1156" t="inlineStr">
        <is>
          <t>RE</t>
        </is>
      </c>
      <c r="H1156" t="inlineStr">
        <is>
          <t>SR 3.2</t>
        </is>
      </c>
      <c r="I1156" t="n">
        <v>3</v>
      </c>
      <c r="J1156" t="inlineStr">
        <is>
          <t>Malicious code protection on entry and exit points</t>
        </is>
      </c>
      <c r="K1156" t="inlineStr">
        <is>
          <t>The control system shall provide the capability to employ malicious code protection mechanisms at all entry and exit points.</t>
        </is>
      </c>
      <c r="L1156" t="inlineStr"/>
      <c r="M1156" t="inlineStr">
        <is>
          <t>[]</t>
        </is>
      </c>
      <c r="N1156" t="inlineStr">
        <is>
          <t>cat &lt;&lt;-eof
Hello World
-eof</t>
        </is>
      </c>
      <c r="O1156" t="inlineStr">
        <is>
          <t>cat &lt;&lt;- eof
Hello World
eof</t>
        </is>
      </c>
      <c r="P1156" t="inlineStr">
        <is>
          <t>Your here document isn't properly terminated.
There is a line containing the terminator you've chosen, but it's not by itself on a separate line.
In the example code, the script uses `&lt;&lt;-eof`, which is the operator `&lt;&lt;-` followed by `eof`. The script therefore looks for `eof` and skips right past the intended terminator because it starts with a dash.
You will get some companion [[SC1042]] errors mentioning lines that contain the string as a substring, though they all point to the start of the here document and not the relevant line:
```
In foo line 4:
Hello
^-- SC1041: Found 'eof' further down, but not on a separate line.
^-- SC1042: Close matches include '-eof' (!= 'eof').
```
Look at your here document and see which line was supposed to terminate it. Then ensure it matches the token exactly, and that it's on its own line with no text before or after.
Under Windows the error might occur due to the standard CRLF line-ending, which is Windows-specific.
Try to change the line ending into LF.</t>
        </is>
      </c>
      <c r="Q1156" t="inlineStr">
        <is>
          <t>None.
---
Note that SC1041 and [[SC1042]] swapped numbers after v0.4.6 to improve the display order. This rare instance of number reuse was justified by them always occurring together on the same line.</t>
        </is>
      </c>
      <c r="R1156" t="n">
        <v>0.453424</v>
      </c>
      <c r="S1156" t="n">
        <v>0.719143</v>
      </c>
      <c r="T1156" t="n">
        <v>1</v>
      </c>
      <c r="U1156" t="n">
        <v>0.779494</v>
      </c>
      <c r="V1156" t="n">
        <v>0.220506</v>
      </c>
      <c r="W1156" t="inlineStr">
        <is>
          <t>high_gap</t>
        </is>
      </c>
      <c r="X1156" t="b">
        <v>0</v>
      </c>
      <c r="Y1156" t="inlineStr">
        <is>
          <t>gemini-3.1-flash-lite</t>
        </is>
      </c>
      <c r="Z1156" t="inlineStr">
        <is>
          <t>iec-gemini-preliminary-audit-v3-enriched-context</t>
        </is>
      </c>
      <c r="AA1156" t="inlineStr">
        <is>
          <t>NO</t>
        </is>
      </c>
      <c r="AB1156" t="inlineStr">
        <is>
          <t>syntactic_to_functional</t>
        </is>
      </c>
      <c r="AC1156" t="inlineStr">
        <is>
          <t>indirect</t>
        </is>
      </c>
      <c r="AD1156" t="n">
        <v>5</v>
      </c>
      <c r="AE1156" t="inlineStr">
        <is>
          <t>Code correctness and syntax enforcement</t>
        </is>
      </c>
      <c r="AF1156" t="inlineStr">
        <is>
          <t>SC1041 is a syntax error regarding here-document termination. It does not relate to malicious code protection mechanisms.</t>
        </is>
      </c>
      <c r="AG1156" t="inlineStr">
        <is>
          <t>None</t>
        </is>
      </c>
      <c r="AH1156" t="inlineStr"/>
      <c r="AI1156" t="inlineStr"/>
      <c r="AJ1156" t="inlineStr"/>
    </row>
    <row r="1157">
      <c r="A1157" t="inlineStr">
        <is>
          <t>shellcheck:SC1041:rank_4:SR 7.1</t>
        </is>
      </c>
      <c r="B1157" t="inlineStr">
        <is>
          <t>shellcheck</t>
        </is>
      </c>
      <c r="C1157" t="inlineStr">
        <is>
          <t>SC1041</t>
        </is>
      </c>
      <c r="D1157" t="inlineStr">
        <is>
          <t>Found eof further down, but not on a separate line.</t>
        </is>
      </c>
      <c r="E1157" t="n">
        <v>4</v>
      </c>
      <c r="F1157" t="inlineStr">
        <is>
          <t>SR 7.1</t>
        </is>
      </c>
      <c r="G1157" t="inlineStr">
        <is>
          <t>SR</t>
        </is>
      </c>
      <c r="H1157" t="inlineStr"/>
      <c r="I1157" t="n">
        <v>7</v>
      </c>
      <c r="J1157" t="inlineStr">
        <is>
          <t>Denial of service protection</t>
        </is>
      </c>
      <c r="K1157" t="inlineStr">
        <is>
          <t>The control system shall provide the capability to operate in a degraded mode during a DoS event.</t>
        </is>
      </c>
      <c r="L1157"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157" t="inlineStr">
        <is>
          <t>[44]</t>
        </is>
      </c>
      <c r="N1157" t="inlineStr">
        <is>
          <t>cat &lt;&lt;-eof
Hello World
-eof</t>
        </is>
      </c>
      <c r="O1157" t="inlineStr">
        <is>
          <t>cat &lt;&lt;- eof
Hello World
eof</t>
        </is>
      </c>
      <c r="P1157" t="inlineStr">
        <is>
          <t>Your here document isn't properly terminated.
There is a line containing the terminator you've chosen, but it's not by itself on a separate line.
In the example code, the script uses `&lt;&lt;-eof`, which is the operator `&lt;&lt;-` followed by `eof`. The script therefore looks for `eof` and skips right past the intended terminator because it starts with a dash.
You will get some companion [[SC1042]] errors mentioning lines that contain the string as a substring, though they all point to the start of the here document and not the relevant line:
```
In foo line 4:
Hello
^-- SC1041: Found 'eof' further down, but not on a separate line.
^-- SC1042: Close matches include '-eof' (!= 'eof').
```
Look at your here document and see which line was supposed to terminate it. Then ensure it matches the token exactly, and that it's on its own line with no text before or after.
Under Windows the error might occur due to the standard CRLF line-ending, which is Windows-specific.
Try to change the line ending into LF.</t>
        </is>
      </c>
      <c r="Q1157" t="inlineStr">
        <is>
          <t>None.
---
Note that SC1041 and [[SC1042]] swapped numbers after v0.4.6 to improve the display order. This rare instance of number reuse was justified by them always occurring together on the same line.</t>
        </is>
      </c>
      <c r="R1157" t="n">
        <v>0.449391</v>
      </c>
      <c r="S1157" t="n">
        <v>0.68466</v>
      </c>
      <c r="T1157" t="n">
        <v>1</v>
      </c>
      <c r="U1157" t="n">
        <v>0.779494</v>
      </c>
      <c r="V1157" t="n">
        <v>0.220506</v>
      </c>
      <c r="W1157" t="inlineStr">
        <is>
          <t>high_gap</t>
        </is>
      </c>
      <c r="X1157" t="b">
        <v>1</v>
      </c>
      <c r="Y1157" t="inlineStr">
        <is>
          <t>gemini-3.1-flash-lite</t>
        </is>
      </c>
      <c r="Z1157" t="inlineStr">
        <is>
          <t>iec-gemini-preliminary-audit-v3-enriched-context</t>
        </is>
      </c>
      <c r="AA1157" t="inlineStr">
        <is>
          <t>NO</t>
        </is>
      </c>
      <c r="AB1157" t="inlineStr">
        <is>
          <t>syntactic_to_functional</t>
        </is>
      </c>
      <c r="AC1157" t="inlineStr">
        <is>
          <t>indirect</t>
        </is>
      </c>
      <c r="AD1157" t="n">
        <v>5</v>
      </c>
      <c r="AE1157" t="inlineStr">
        <is>
          <t>Code correctness and syntax enforcement</t>
        </is>
      </c>
      <c r="AF1157" t="inlineStr">
        <is>
          <t>SC1041 is a syntax error regarding here-document termination. It does not relate to denial of service protection or degraded mode operation.</t>
        </is>
      </c>
      <c r="AG1157" t="inlineStr">
        <is>
          <t>None</t>
        </is>
      </c>
      <c r="AH1157" t="inlineStr"/>
      <c r="AI1157" t="inlineStr"/>
      <c r="AJ1157" t="inlineStr"/>
    </row>
    <row r="1158">
      <c r="A1158" t="inlineStr">
        <is>
          <t>shellcheck:SC1043:rank_1:SR 5.2 RE 3</t>
        </is>
      </c>
      <c r="B1158" t="inlineStr">
        <is>
          <t>shellcheck</t>
        </is>
      </c>
      <c r="C1158" t="inlineStr">
        <is>
          <t>SC1043</t>
        </is>
      </c>
      <c r="D1158" t="inlineStr">
        <is>
          <t>Found EOF further down, but with wrong casing.</t>
        </is>
      </c>
      <c r="E1158" t="n">
        <v>1</v>
      </c>
      <c r="F1158" t="inlineStr">
        <is>
          <t>SR 5.2 RE 3</t>
        </is>
      </c>
      <c r="G1158" t="inlineStr">
        <is>
          <t>RE</t>
        </is>
      </c>
      <c r="H1158" t="inlineStr">
        <is>
          <t>SR 5.2</t>
        </is>
      </c>
      <c r="I1158" t="n">
        <v>5</v>
      </c>
      <c r="J1158" t="inlineStr">
        <is>
          <t>Fail close</t>
        </is>
      </c>
      <c r="K115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158" t="inlineStr"/>
      <c r="M1158" t="inlineStr">
        <is>
          <t>[]</t>
        </is>
      </c>
      <c r="N1158" t="inlineStr">
        <is>
          <t>cat &lt;&lt; EOF
Hello World
Eof</t>
        </is>
      </c>
      <c r="O1158" t="inlineStr">
        <is>
          <t>cat &lt;&lt; EOF
Hello World
EOF</t>
        </is>
      </c>
      <c r="P1158" t="inlineStr">
        <is>
          <t>ShellCheck found a here document (`&lt;&lt;`) where the end token is missing. However, the end token appears with different case further down. If this was meant to be the end of the here document, make sure the case matches.</t>
        </is>
      </c>
      <c r="Q1158" t="inlineStr">
        <is>
          <t>None. This error is only emitted when the here document is incomplete.
### Related resources:
* Help by adding links to BashFAQ, StackOverflow, man pages, POSIX, etc!</t>
        </is>
      </c>
      <c r="R1158" t="n">
        <v>0.502319</v>
      </c>
      <c r="S1158" t="n">
        <v>1</v>
      </c>
      <c r="T1158" t="n">
        <v>1</v>
      </c>
      <c r="U1158" t="n">
        <v>0.771047</v>
      </c>
      <c r="V1158" t="n">
        <v>0.228953</v>
      </c>
      <c r="W1158" t="inlineStr">
        <is>
          <t>high_gap</t>
        </is>
      </c>
      <c r="X1158" t="b">
        <v>0</v>
      </c>
      <c r="Y1158" t="inlineStr">
        <is>
          <t>gemini-3.1-flash-lite</t>
        </is>
      </c>
      <c r="Z1158" t="inlineStr">
        <is>
          <t>iec-gemini-preliminary-audit-v3-enriched-context</t>
        </is>
      </c>
      <c r="AA1158" t="inlineStr">
        <is>
          <t>NO</t>
        </is>
      </c>
      <c r="AB1158" t="inlineStr">
        <is>
          <t>unrelated</t>
        </is>
      </c>
      <c r="AC1158" t="inlineStr">
        <is>
          <t>none</t>
        </is>
      </c>
      <c r="AD1158" t="n">
        <v>5</v>
      </c>
      <c r="AE1158" t="inlineStr">
        <is>
          <t>Syntax correctness</t>
        </is>
      </c>
      <c r="AF1158" t="inlineStr">
        <is>
          <t>The rule addresses a syntax error in a shell script (incorrectly terminated here-document). This has no relationship to boundary protection or fail-close mechanisms.</t>
        </is>
      </c>
      <c r="AG1158" t="inlineStr">
        <is>
          <t>None</t>
        </is>
      </c>
      <c r="AH1158" t="inlineStr"/>
      <c r="AI1158" t="inlineStr"/>
      <c r="AJ1158" t="inlineStr"/>
    </row>
    <row r="1159">
      <c r="A1159" t="inlineStr">
        <is>
          <t>shellcheck:SC1043:rank_2:SR 3.7</t>
        </is>
      </c>
      <c r="B1159" t="inlineStr">
        <is>
          <t>shellcheck</t>
        </is>
      </c>
      <c r="C1159" t="inlineStr">
        <is>
          <t>SC1043</t>
        </is>
      </c>
      <c r="D1159" t="inlineStr">
        <is>
          <t>Found EOF further down, but with wrong casing.</t>
        </is>
      </c>
      <c r="E1159" t="n">
        <v>2</v>
      </c>
      <c r="F1159" t="inlineStr">
        <is>
          <t>SR 3.7</t>
        </is>
      </c>
      <c r="G1159" t="inlineStr">
        <is>
          <t>SR</t>
        </is>
      </c>
      <c r="H1159" t="inlineStr"/>
      <c r="I1159" t="n">
        <v>3</v>
      </c>
      <c r="J1159" t="inlineStr">
        <is>
          <t>Error handling</t>
        </is>
      </c>
      <c r="K115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15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159" t="inlineStr">
        <is>
          <t>[32, 33]</t>
        </is>
      </c>
      <c r="N1159" t="inlineStr">
        <is>
          <t>cat &lt;&lt; EOF
Hello World
Eof</t>
        </is>
      </c>
      <c r="O1159" t="inlineStr">
        <is>
          <t>cat &lt;&lt; EOF
Hello World
EOF</t>
        </is>
      </c>
      <c r="P1159" t="inlineStr">
        <is>
          <t>ShellCheck found a here document (`&lt;&lt;`) where the end token is missing. However, the end token appears with different case further down. If this was meant to be the end of the here document, make sure the case matches.</t>
        </is>
      </c>
      <c r="Q1159" t="inlineStr">
        <is>
          <t>None. This error is only emitted when the here document is incomplete.
### Related resources:
* Help by adding links to BashFAQ, StackOverflow, man pages, POSIX, etc!</t>
        </is>
      </c>
      <c r="R1159" t="n">
        <v>0.479125</v>
      </c>
      <c r="S1159" t="n">
        <v>0.771047</v>
      </c>
      <c r="T1159" t="n">
        <v>1</v>
      </c>
      <c r="U1159" t="n">
        <v>0.771047</v>
      </c>
      <c r="V1159" t="n">
        <v>0.228953</v>
      </c>
      <c r="W1159" t="inlineStr">
        <is>
          <t>high_gap</t>
        </is>
      </c>
      <c r="X1159" t="b">
        <v>1</v>
      </c>
      <c r="Y1159" t="inlineStr">
        <is>
          <t>gemini-3.1-flash-lite</t>
        </is>
      </c>
      <c r="Z1159" t="inlineStr">
        <is>
          <t>iec-gemini-preliminary-audit-v3-enriched-context</t>
        </is>
      </c>
      <c r="AA1159" t="inlineStr">
        <is>
          <t>NO</t>
        </is>
      </c>
      <c r="AB1159" t="inlineStr">
        <is>
          <t>unrelated</t>
        </is>
      </c>
      <c r="AC1159" t="inlineStr">
        <is>
          <t>none</t>
        </is>
      </c>
      <c r="AD1159" t="n">
        <v>5</v>
      </c>
      <c r="AE1159" t="inlineStr">
        <is>
          <t>Syntax correctness</t>
        </is>
      </c>
      <c r="AF1159" t="inlineStr">
        <is>
          <t>The rule addresses a syntax error in a shell script. It does not relate to error handling or the prevention of information disclosure to adversaries.</t>
        </is>
      </c>
      <c r="AG1159" t="inlineStr">
        <is>
          <t>None</t>
        </is>
      </c>
      <c r="AH1159" t="inlineStr"/>
      <c r="AI1159" t="inlineStr"/>
      <c r="AJ1159" t="inlineStr"/>
    </row>
    <row r="1160">
      <c r="A1160" t="inlineStr">
        <is>
          <t>shellcheck:SC1043:rank_3:SR 3.2 RE 1</t>
        </is>
      </c>
      <c r="B1160" t="inlineStr">
        <is>
          <t>shellcheck</t>
        </is>
      </c>
      <c r="C1160" t="inlineStr">
        <is>
          <t>SC1043</t>
        </is>
      </c>
      <c r="D1160" t="inlineStr">
        <is>
          <t>Found EOF further down, but with wrong casing.</t>
        </is>
      </c>
      <c r="E1160" t="n">
        <v>3</v>
      </c>
      <c r="F1160" t="inlineStr">
        <is>
          <t>SR 3.2 RE 1</t>
        </is>
      </c>
      <c r="G1160" t="inlineStr">
        <is>
          <t>RE</t>
        </is>
      </c>
      <c r="H1160" t="inlineStr">
        <is>
          <t>SR 3.2</t>
        </is>
      </c>
      <c r="I1160" t="n">
        <v>3</v>
      </c>
      <c r="J1160" t="inlineStr">
        <is>
          <t>Malicious code protection on entry and exit points</t>
        </is>
      </c>
      <c r="K1160" t="inlineStr">
        <is>
          <t>The control system shall provide the capability to employ malicious code protection mechanisms at all entry and exit points.</t>
        </is>
      </c>
      <c r="L1160" t="inlineStr"/>
      <c r="M1160" t="inlineStr">
        <is>
          <t>[]</t>
        </is>
      </c>
      <c r="N1160" t="inlineStr">
        <is>
          <t>cat &lt;&lt; EOF
Hello World
Eof</t>
        </is>
      </c>
      <c r="O1160" t="inlineStr">
        <is>
          <t>cat &lt;&lt; EOF
Hello World
EOF</t>
        </is>
      </c>
      <c r="P1160" t="inlineStr">
        <is>
          <t>ShellCheck found a here document (`&lt;&lt;`) where the end token is missing. However, the end token appears with different case further down. If this was meant to be the end of the here document, make sure the case matches.</t>
        </is>
      </c>
      <c r="Q1160" t="inlineStr">
        <is>
          <t>None. This error is only emitted when the here document is incomplete.
### Related resources:
* Help by adding links to BashFAQ, StackOverflow, man pages, POSIX, etc!</t>
        </is>
      </c>
      <c r="R1160" t="n">
        <v>0.469352</v>
      </c>
      <c r="S1160" t="n">
        <v>0.688427</v>
      </c>
      <c r="T1160" t="n">
        <v>1</v>
      </c>
      <c r="U1160" t="n">
        <v>0.771047</v>
      </c>
      <c r="V1160" t="n">
        <v>0.228953</v>
      </c>
      <c r="W1160" t="inlineStr">
        <is>
          <t>high_gap</t>
        </is>
      </c>
      <c r="X1160" t="b">
        <v>0</v>
      </c>
      <c r="Y1160" t="inlineStr">
        <is>
          <t>gemini-3.1-flash-lite</t>
        </is>
      </c>
      <c r="Z1160" t="inlineStr">
        <is>
          <t>iec-gemini-preliminary-audit-v3-enriched-context</t>
        </is>
      </c>
      <c r="AA1160" t="inlineStr">
        <is>
          <t>NO</t>
        </is>
      </c>
      <c r="AB1160" t="inlineStr">
        <is>
          <t>unrelated</t>
        </is>
      </c>
      <c r="AC1160" t="inlineStr">
        <is>
          <t>none</t>
        </is>
      </c>
      <c r="AD1160" t="n">
        <v>5</v>
      </c>
      <c r="AE1160" t="inlineStr">
        <is>
          <t>Syntax correctness</t>
        </is>
      </c>
      <c r="AF1160" t="inlineStr">
        <is>
          <t>The rule addresses a syntax error in a shell script. It does not relate to malicious code protection at entry/exit points.</t>
        </is>
      </c>
      <c r="AG1160" t="inlineStr">
        <is>
          <t>None</t>
        </is>
      </c>
      <c r="AH1160" t="inlineStr"/>
      <c r="AI1160" t="inlineStr"/>
      <c r="AJ1160" t="inlineStr"/>
    </row>
    <row r="1161">
      <c r="A1161" t="inlineStr">
        <is>
          <t>shellcheck:SC1044:rank_1:SR 5.2 RE 3</t>
        </is>
      </c>
      <c r="B1161" t="inlineStr">
        <is>
          <t>shellcheck</t>
        </is>
      </c>
      <c r="C1161" t="inlineStr">
        <is>
          <t>SC1044</t>
        </is>
      </c>
      <c r="D1161" t="inlineStr">
        <is>
          <t>Couldn't find end token EOF in the here document.</t>
        </is>
      </c>
      <c r="E1161" t="n">
        <v>1</v>
      </c>
      <c r="F1161" t="inlineStr">
        <is>
          <t>SR 5.2 RE 3</t>
        </is>
      </c>
      <c r="G1161" t="inlineStr">
        <is>
          <t>RE</t>
        </is>
      </c>
      <c r="H1161" t="inlineStr">
        <is>
          <t>SR 5.2</t>
        </is>
      </c>
      <c r="I1161" t="n">
        <v>5</v>
      </c>
      <c r="J1161" t="inlineStr">
        <is>
          <t>Fail close</t>
        </is>
      </c>
      <c r="K116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161" t="inlineStr"/>
      <c r="M1161" t="inlineStr">
        <is>
          <t>[]</t>
        </is>
      </c>
      <c r="N1161" t="inlineStr">
        <is>
          <t>cat &lt;&lt; EOF
  Hello World</t>
        </is>
      </c>
      <c r="O1161" t="inlineStr">
        <is>
          <t>cat &lt;&lt; EOF
  Hello World
EOF</t>
        </is>
      </c>
      <c r="P1161" t="inlineStr">
        <is>
          <t>The `&lt;&lt;` here document (aka heredoc) was not properly terminated. The terminating token needs to be on a separate line without indenting (or indented with tabs only when using `&lt;&lt;-`).
Note that you can not put here documents in one liners. For such use cases, use a `&lt;&lt;&lt;` here string:
```sh
cat &lt;&lt; EOF  hello world  EOF   # Wrong: data and terminator can not be on the same line
cat &lt;&lt;&lt; "hello world"          # Correct
```</t>
        </is>
      </c>
      <c r="Q1161" t="inlineStr">
        <is>
          <t>None
### Related resources:
* Help by adding links to BashFAQ, StackOverflow, man pages, POSIX, etc!</t>
        </is>
      </c>
      <c r="R1161" t="n">
        <v>0.495188</v>
      </c>
      <c r="S1161" t="n">
        <v>1</v>
      </c>
      <c r="T1161" t="n">
        <v>1</v>
      </c>
      <c r="U1161" t="n">
        <v>0.763105</v>
      </c>
      <c r="V1161" t="n">
        <v>0.236895</v>
      </c>
      <c r="W1161" t="inlineStr">
        <is>
          <t>high_gap</t>
        </is>
      </c>
      <c r="X1161" t="b">
        <v>0</v>
      </c>
      <c r="Y1161" t="inlineStr">
        <is>
          <t>gemini-3.1-flash-lite</t>
        </is>
      </c>
      <c r="Z1161" t="inlineStr">
        <is>
          <t>iec-gemini-preliminary-audit-v3-enriched-context</t>
        </is>
      </c>
      <c r="AA1161" t="inlineStr">
        <is>
          <t>NO</t>
        </is>
      </c>
      <c r="AB1161" t="inlineStr">
        <is>
          <t>unrelated</t>
        </is>
      </c>
      <c r="AC1161" t="inlineStr">
        <is>
          <t>none</t>
        </is>
      </c>
      <c r="AD1161" t="n">
        <v>5</v>
      </c>
      <c r="AE1161" t="inlineStr">
        <is>
          <t>Syntax correctness</t>
        </is>
      </c>
      <c r="AF1161" t="inlineStr">
        <is>
          <t>The rule addresses a syntax error in a shell script (missing end token). This has no relationship to boundary protection or fail-close mechanisms.</t>
        </is>
      </c>
      <c r="AG1161" t="inlineStr">
        <is>
          <t>None</t>
        </is>
      </c>
      <c r="AH1161" t="inlineStr"/>
      <c r="AI1161" t="inlineStr"/>
      <c r="AJ1161" t="inlineStr"/>
    </row>
    <row r="1162">
      <c r="A1162" t="inlineStr">
        <is>
          <t>shellcheck:SC1044:rank_2:SR 3.7</t>
        </is>
      </c>
      <c r="B1162" t="inlineStr">
        <is>
          <t>shellcheck</t>
        </is>
      </c>
      <c r="C1162" t="inlineStr">
        <is>
          <t>SC1044</t>
        </is>
      </c>
      <c r="D1162" t="inlineStr">
        <is>
          <t>Couldn't find end token EOF in the here document.</t>
        </is>
      </c>
      <c r="E1162" t="n">
        <v>2</v>
      </c>
      <c r="F1162" t="inlineStr">
        <is>
          <t>SR 3.7</t>
        </is>
      </c>
      <c r="G1162" t="inlineStr">
        <is>
          <t>SR</t>
        </is>
      </c>
      <c r="H1162" t="inlineStr"/>
      <c r="I1162" t="n">
        <v>3</v>
      </c>
      <c r="J1162" t="inlineStr">
        <is>
          <t>Error handling</t>
        </is>
      </c>
      <c r="K116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16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162" t="inlineStr">
        <is>
          <t>[32, 33]</t>
        </is>
      </c>
      <c r="N1162" t="inlineStr">
        <is>
          <t>cat &lt;&lt; EOF
  Hello World</t>
        </is>
      </c>
      <c r="O1162" t="inlineStr">
        <is>
          <t>cat &lt;&lt; EOF
  Hello World
EOF</t>
        </is>
      </c>
      <c r="P1162" t="inlineStr">
        <is>
          <t>The `&lt;&lt;` here document (aka heredoc) was not properly terminated. The terminating token needs to be on a separate line without indenting (or indented with tabs only when using `&lt;&lt;-`).
Note that you can not put here documents in one liners. For such use cases, use a `&lt;&lt;&lt;` here string:
```sh
cat &lt;&lt; EOF  hello world  EOF   # Wrong: data and terminator can not be on the same line
cat &lt;&lt;&lt; "hello world"          # Correct
```</t>
        </is>
      </c>
      <c r="Q1162" t="inlineStr">
        <is>
          <t>None
### Related resources:
* Help by adding links to BashFAQ, StackOverflow, man pages, POSIX, etc!</t>
        </is>
      </c>
      <c r="R1162" t="n">
        <v>0.471435</v>
      </c>
      <c r="S1162" t="n">
        <v>0.763105</v>
      </c>
      <c r="T1162" t="n">
        <v>1</v>
      </c>
      <c r="U1162" t="n">
        <v>0.763105</v>
      </c>
      <c r="V1162" t="n">
        <v>0.236895</v>
      </c>
      <c r="W1162" t="inlineStr">
        <is>
          <t>high_gap</t>
        </is>
      </c>
      <c r="X1162" t="b">
        <v>1</v>
      </c>
      <c r="Y1162" t="inlineStr">
        <is>
          <t>gemini-3.1-flash-lite</t>
        </is>
      </c>
      <c r="Z1162" t="inlineStr">
        <is>
          <t>iec-gemini-preliminary-audit-v3-enriched-context</t>
        </is>
      </c>
      <c r="AA1162" t="inlineStr">
        <is>
          <t>NO</t>
        </is>
      </c>
      <c r="AB1162" t="inlineStr">
        <is>
          <t>unrelated</t>
        </is>
      </c>
      <c r="AC1162" t="inlineStr">
        <is>
          <t>none</t>
        </is>
      </c>
      <c r="AD1162" t="n">
        <v>5</v>
      </c>
      <c r="AE1162" t="inlineStr">
        <is>
          <t>Syntax correctness</t>
        </is>
      </c>
      <c r="AF1162" t="inlineStr">
        <is>
          <t>The rule addresses a syntax error in a shell script. It does not relate to error handling or the prevention of information disclosure to adversaries.</t>
        </is>
      </c>
      <c r="AG1162" t="inlineStr">
        <is>
          <t>None</t>
        </is>
      </c>
      <c r="AH1162" t="inlineStr"/>
      <c r="AI1162" t="inlineStr"/>
      <c r="AJ1162" t="inlineStr"/>
    </row>
    <row r="1163">
      <c r="A1163" t="inlineStr">
        <is>
          <t>shellcheck:SC1044:rank_3:SR 3.8 RE 1</t>
        </is>
      </c>
      <c r="B1163" t="inlineStr">
        <is>
          <t>shellcheck</t>
        </is>
      </c>
      <c r="C1163" t="inlineStr">
        <is>
          <t>SC1044</t>
        </is>
      </c>
      <c r="D1163" t="inlineStr">
        <is>
          <t>Couldn't find end token EOF in the here document.</t>
        </is>
      </c>
      <c r="E1163" t="n">
        <v>3</v>
      </c>
      <c r="F1163" t="inlineStr">
        <is>
          <t>SR 3.8 RE 1</t>
        </is>
      </c>
      <c r="G1163" t="inlineStr">
        <is>
          <t>RE</t>
        </is>
      </c>
      <c r="H1163" t="inlineStr">
        <is>
          <t>SR 3.8</t>
        </is>
      </c>
      <c r="I1163" t="n">
        <v>3</v>
      </c>
      <c r="J1163" t="inlineStr">
        <is>
          <t>Invalidation of session IDs after session termination</t>
        </is>
      </c>
      <c r="K1163" t="inlineStr">
        <is>
          <t>The control system shall provide the capability to invalidate session IDs upon user logout or other session termination (including browser sessions).</t>
        </is>
      </c>
      <c r="L1163" t="inlineStr"/>
      <c r="M1163" t="inlineStr">
        <is>
          <t>[]</t>
        </is>
      </c>
      <c r="N1163" t="inlineStr">
        <is>
          <t>cat &lt;&lt; EOF
  Hello World</t>
        </is>
      </c>
      <c r="O1163" t="inlineStr">
        <is>
          <t>cat &lt;&lt; EOF
  Hello World
EOF</t>
        </is>
      </c>
      <c r="P1163" t="inlineStr">
        <is>
          <t>The `&lt;&lt;` here document (aka heredoc) was not properly terminated. The terminating token needs to be on a separate line without indenting (or indented with tabs only when using `&lt;&lt;-`).
Note that you can not put here documents in one liners. For such use cases, use a `&lt;&lt;&lt;` here string:
```sh
cat &lt;&lt; EOF  hello world  EOF   # Wrong: data and terminator can not be on the same line
cat &lt;&lt;&lt; "hello world"          # Correct
```</t>
        </is>
      </c>
      <c r="Q1163" t="inlineStr">
        <is>
          <t>None
### Related resources:
* Help by adding links to BashFAQ, StackOverflow, man pages, POSIX, etc!</t>
        </is>
      </c>
      <c r="R1163" t="n">
        <v>0.469769</v>
      </c>
      <c r="S1163" t="n">
        <v>0.748394</v>
      </c>
      <c r="T1163" t="n">
        <v>1</v>
      </c>
      <c r="U1163" t="n">
        <v>0.763105</v>
      </c>
      <c r="V1163" t="n">
        <v>0.236895</v>
      </c>
      <c r="W1163" t="inlineStr">
        <is>
          <t>high_gap</t>
        </is>
      </c>
      <c r="X1163" t="b">
        <v>0</v>
      </c>
      <c r="Y1163" t="inlineStr">
        <is>
          <t>gemini-3.1-flash-lite</t>
        </is>
      </c>
      <c r="Z1163" t="inlineStr">
        <is>
          <t>iec-gemini-preliminary-audit-v3-enriched-context</t>
        </is>
      </c>
      <c r="AA1163" t="inlineStr">
        <is>
          <t>NO</t>
        </is>
      </c>
      <c r="AB1163" t="inlineStr">
        <is>
          <t>unrelated</t>
        </is>
      </c>
      <c r="AC1163" t="inlineStr">
        <is>
          <t>none</t>
        </is>
      </c>
      <c r="AD1163" t="n">
        <v>5</v>
      </c>
      <c r="AE1163" t="inlineStr">
        <is>
          <t>Syntax correctness</t>
        </is>
      </c>
      <c r="AF1163" t="inlineStr">
        <is>
          <t>The rule addresses a shell syntax error (unterminated heredoc), which is a functional coding issue, not related to session management or session ID invalidation.</t>
        </is>
      </c>
      <c r="AG1163" t="inlineStr">
        <is>
          <t>None</t>
        </is>
      </c>
      <c r="AH1163" t="inlineStr"/>
      <c r="AI1163" t="inlineStr"/>
      <c r="AJ1163" t="inlineStr"/>
    </row>
    <row r="1164">
      <c r="A1164" t="inlineStr">
        <is>
          <t>shellcheck:SC1044:rank_4:SR 2.11</t>
        </is>
      </c>
      <c r="B1164" t="inlineStr">
        <is>
          <t>shellcheck</t>
        </is>
      </c>
      <c r="C1164" t="inlineStr">
        <is>
          <t>SC1044</t>
        </is>
      </c>
      <c r="D1164" t="inlineStr">
        <is>
          <t>Couldn't find end token EOF in the here document.</t>
        </is>
      </c>
      <c r="E1164" t="n">
        <v>4</v>
      </c>
      <c r="F1164" t="inlineStr">
        <is>
          <t>SR 2.11</t>
        </is>
      </c>
      <c r="G1164" t="inlineStr">
        <is>
          <t>SR</t>
        </is>
      </c>
      <c r="H1164" t="inlineStr"/>
      <c r="I1164" t="n">
        <v>2</v>
      </c>
      <c r="J1164" t="inlineStr">
        <is>
          <t>Timestamps</t>
        </is>
      </c>
      <c r="K1164" t="inlineStr">
        <is>
          <t>The control system shall provide timestamps for use in audit record generation.</t>
        </is>
      </c>
      <c r="L1164"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164" t="inlineStr">
        <is>
          <t>[25, 26]</t>
        </is>
      </c>
      <c r="N1164" t="inlineStr">
        <is>
          <t>cat &lt;&lt; EOF
  Hello World</t>
        </is>
      </c>
      <c r="O1164" t="inlineStr">
        <is>
          <t>cat &lt;&lt; EOF
  Hello World
EOF</t>
        </is>
      </c>
      <c r="P1164" t="inlineStr">
        <is>
          <t>The `&lt;&lt;` here document (aka heredoc) was not properly terminated. The terminating token needs to be on a separate line without indenting (or indented with tabs only when using `&lt;&lt;-`).
Note that you can not put here documents in one liners. For such use cases, use a `&lt;&lt;&lt;` here string:
```sh
cat &lt;&lt; EOF  hello world  EOF   # Wrong: data and terminator can not be on the same line
cat &lt;&lt;&lt; "hello world"          # Correct
```</t>
        </is>
      </c>
      <c r="Q1164" t="inlineStr">
        <is>
          <t>None
### Related resources:
* Help by adding links to BashFAQ, StackOverflow, man pages, POSIX, etc!</t>
        </is>
      </c>
      <c r="R1164" t="n">
        <v>0.468176</v>
      </c>
      <c r="S1164" t="n">
        <v>0.734537</v>
      </c>
      <c r="T1164" t="n">
        <v>1</v>
      </c>
      <c r="U1164" t="n">
        <v>0.763105</v>
      </c>
      <c r="V1164" t="n">
        <v>0.236895</v>
      </c>
      <c r="W1164" t="inlineStr">
        <is>
          <t>high_gap</t>
        </is>
      </c>
      <c r="X1164" t="b">
        <v>1</v>
      </c>
      <c r="Y1164" t="inlineStr">
        <is>
          <t>gemini-3.1-flash-lite</t>
        </is>
      </c>
      <c r="Z1164" t="inlineStr">
        <is>
          <t>iec-gemini-preliminary-audit-v3-enriched-context</t>
        </is>
      </c>
      <c r="AA1164" t="inlineStr">
        <is>
          <t>NO</t>
        </is>
      </c>
      <c r="AB1164" t="inlineStr">
        <is>
          <t>unrelated</t>
        </is>
      </c>
      <c r="AC1164" t="inlineStr">
        <is>
          <t>none</t>
        </is>
      </c>
      <c r="AD1164" t="n">
        <v>5</v>
      </c>
      <c r="AE1164" t="inlineStr">
        <is>
          <t>Syntax correctness</t>
        </is>
      </c>
      <c r="AF1164" t="inlineStr">
        <is>
          <t>The rule addresses a shell syntax error, which has no relationship to audit record timestamps or system clock synchronization.</t>
        </is>
      </c>
      <c r="AG1164" t="inlineStr">
        <is>
          <t>None</t>
        </is>
      </c>
      <c r="AH1164" t="inlineStr"/>
      <c r="AI1164" t="inlineStr"/>
      <c r="AJ1164" t="inlineStr"/>
    </row>
    <row r="1165">
      <c r="A1165" t="inlineStr">
        <is>
          <t>shellcheck:SC1044:rank_5:SR 1.11</t>
        </is>
      </c>
      <c r="B1165" t="inlineStr">
        <is>
          <t>shellcheck</t>
        </is>
      </c>
      <c r="C1165" t="inlineStr">
        <is>
          <t>SC1044</t>
        </is>
      </c>
      <c r="D1165" t="inlineStr">
        <is>
          <t>Couldn't find end token EOF in the here document.</t>
        </is>
      </c>
      <c r="E1165" t="n">
        <v>5</v>
      </c>
      <c r="F1165" t="inlineStr">
        <is>
          <t>SR 1.11</t>
        </is>
      </c>
      <c r="G1165" t="inlineStr">
        <is>
          <t>SR</t>
        </is>
      </c>
      <c r="H1165" t="inlineStr"/>
      <c r="I1165" t="n">
        <v>1</v>
      </c>
      <c r="J1165" t="inlineStr">
        <is>
          <t>Unsuccessful login attempts</t>
        </is>
      </c>
      <c r="K1165"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165"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165" t="inlineStr">
        <is>
          <t>[16]</t>
        </is>
      </c>
      <c r="N1165" t="inlineStr">
        <is>
          <t>cat &lt;&lt; EOF
  Hello World</t>
        </is>
      </c>
      <c r="O1165" t="inlineStr">
        <is>
          <t>cat &lt;&lt; EOF
  Hello World
EOF</t>
        </is>
      </c>
      <c r="P1165" t="inlineStr">
        <is>
          <t>The `&lt;&lt;` here document (aka heredoc) was not properly terminated. The terminating token needs to be on a separate line without indenting (or indented with tabs only when using `&lt;&lt;-`).
Note that you can not put here documents in one liners. For such use cases, use a `&lt;&lt;&lt;` here string:
```sh
cat &lt;&lt; EOF  hello world  EOF   # Wrong: data and terminator can not be on the same line
cat &lt;&lt;&lt; "hello world"          # Correct
```</t>
        </is>
      </c>
      <c r="Q1165" t="inlineStr">
        <is>
          <t>None
### Related resources:
* Help by adding links to BashFAQ, StackOverflow, man pages, POSIX, etc!</t>
        </is>
      </c>
      <c r="R1165" t="n">
        <v>0.465109</v>
      </c>
      <c r="S1165" t="n">
        <v>0.70846</v>
      </c>
      <c r="T1165" t="n">
        <v>1</v>
      </c>
      <c r="U1165" t="n">
        <v>0.763105</v>
      </c>
      <c r="V1165" t="n">
        <v>0.236895</v>
      </c>
      <c r="W1165" t="inlineStr">
        <is>
          <t>high_gap</t>
        </is>
      </c>
      <c r="X1165" t="b">
        <v>1</v>
      </c>
      <c r="Y1165" t="inlineStr">
        <is>
          <t>gemini-3.1-flash-lite</t>
        </is>
      </c>
      <c r="Z1165" t="inlineStr">
        <is>
          <t>iec-gemini-preliminary-audit-v3-enriched-context</t>
        </is>
      </c>
      <c r="AA1165" t="inlineStr">
        <is>
          <t>NO</t>
        </is>
      </c>
      <c r="AB1165" t="inlineStr">
        <is>
          <t>unrelated</t>
        </is>
      </c>
      <c r="AC1165" t="inlineStr">
        <is>
          <t>none</t>
        </is>
      </c>
      <c r="AD1165" t="n">
        <v>5</v>
      </c>
      <c r="AE1165" t="inlineStr">
        <is>
          <t>Syntax correctness</t>
        </is>
      </c>
      <c r="AF1165" t="inlineStr">
        <is>
          <t>The rule addresses a shell syntax error, which has no relationship to account lockout policies or unsuccessful login attempt management.</t>
        </is>
      </c>
      <c r="AG1165" t="inlineStr">
        <is>
          <t>None</t>
        </is>
      </c>
      <c r="AH1165" t="inlineStr"/>
      <c r="AI1165" t="inlineStr"/>
      <c r="AJ1165" t="inlineStr"/>
    </row>
    <row r="1166">
      <c r="A1166" t="inlineStr">
        <is>
          <t>shellcheck:SC1045:rank_1:SR 3.2 RE 1</t>
        </is>
      </c>
      <c r="B1166" t="inlineStr">
        <is>
          <t>shellcheck</t>
        </is>
      </c>
      <c r="C1166" t="inlineStr">
        <is>
          <t>SC1045</t>
        </is>
      </c>
      <c r="D1166" t="inlineStr">
        <is>
          <t>SC1045</t>
        </is>
      </c>
      <c r="E1166" t="n">
        <v>1</v>
      </c>
      <c r="F1166" t="inlineStr">
        <is>
          <t>SR 3.2 RE 1</t>
        </is>
      </c>
      <c r="G1166" t="inlineStr">
        <is>
          <t>RE</t>
        </is>
      </c>
      <c r="H1166" t="inlineStr">
        <is>
          <t>SR 3.2</t>
        </is>
      </c>
      <c r="I1166" t="n">
        <v>3</v>
      </c>
      <c r="J1166" t="inlineStr">
        <is>
          <t>Malicious code protection on entry and exit points</t>
        </is>
      </c>
      <c r="K1166" t="inlineStr">
        <is>
          <t>The control system shall provide the capability to employ malicious code protection mechanisms at all entry and exit points.</t>
        </is>
      </c>
      <c r="L1166" t="inlineStr"/>
      <c r="M1166" t="inlineStr">
        <is>
          <t>[]</t>
        </is>
      </c>
      <c r="N1166" t="inlineStr">
        <is>
          <t>foo &amp;; bar</t>
        </is>
      </c>
      <c r="O1166" t="inlineStr">
        <is>
          <t>foo &amp; bar</t>
        </is>
      </c>
      <c r="P1166" t="inlineStr">
        <is>
          <t>Both `&amp;` and `;` terminate the command. You should only use one of them.</t>
        </is>
      </c>
      <c r="Q1166" t="inlineStr">
        <is>
          <t>None.</t>
        </is>
      </c>
      <c r="R1166" t="n">
        <v>0.519017</v>
      </c>
      <c r="S1166" t="n">
        <v>1</v>
      </c>
      <c r="T1166" t="n">
        <v>1</v>
      </c>
      <c r="U1166" t="n">
        <v>0.950873</v>
      </c>
      <c r="V1166" t="n">
        <v>0.04912700000000003</v>
      </c>
      <c r="W1166" t="inlineStr">
        <is>
          <t>very_low_gap</t>
        </is>
      </c>
      <c r="X1166" t="b">
        <v>0</v>
      </c>
      <c r="Y1166" t="inlineStr">
        <is>
          <t>gemini-3.1-flash-lite</t>
        </is>
      </c>
      <c r="Z1166" t="inlineStr">
        <is>
          <t>iec-gemini-preliminary-audit-v3-enriched-context</t>
        </is>
      </c>
      <c r="AA1166" t="inlineStr">
        <is>
          <t>NO</t>
        </is>
      </c>
      <c r="AB1166" t="inlineStr">
        <is>
          <t>unrelated</t>
        </is>
      </c>
      <c r="AC1166" t="inlineStr">
        <is>
          <t>none</t>
        </is>
      </c>
      <c r="AD1166" t="n">
        <v>5</v>
      </c>
      <c r="AE1166" t="inlineStr">
        <is>
          <t>Syntax correctness</t>
        </is>
      </c>
      <c r="AF1166" t="inlineStr">
        <is>
          <t>The rule addresses a shell syntax error (redundant command terminators), which is a functional coding issue, not related to malicious code protection mechanisms.</t>
        </is>
      </c>
      <c r="AG1166" t="inlineStr">
        <is>
          <t>None</t>
        </is>
      </c>
      <c r="AH1166" t="inlineStr"/>
      <c r="AI1166" t="inlineStr"/>
      <c r="AJ1166" t="inlineStr"/>
    </row>
    <row r="1167">
      <c r="A1167" t="inlineStr">
        <is>
          <t>shellcheck:SC1045:rank_2:SR 1.11</t>
        </is>
      </c>
      <c r="B1167" t="inlineStr">
        <is>
          <t>shellcheck</t>
        </is>
      </c>
      <c r="C1167" t="inlineStr">
        <is>
          <t>SC1045</t>
        </is>
      </c>
      <c r="D1167" t="inlineStr">
        <is>
          <t>SC1045</t>
        </is>
      </c>
      <c r="E1167" t="n">
        <v>2</v>
      </c>
      <c r="F1167" t="inlineStr">
        <is>
          <t>SR 1.11</t>
        </is>
      </c>
      <c r="G1167" t="inlineStr">
        <is>
          <t>SR</t>
        </is>
      </c>
      <c r="H1167" t="inlineStr"/>
      <c r="I1167" t="n">
        <v>1</v>
      </c>
      <c r="J1167" t="inlineStr">
        <is>
          <t>Unsuccessful login attempts</t>
        </is>
      </c>
      <c r="K1167"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167"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167" t="inlineStr">
        <is>
          <t>[16]</t>
        </is>
      </c>
      <c r="N1167" t="inlineStr">
        <is>
          <t>foo &amp;; bar</t>
        </is>
      </c>
      <c r="O1167" t="inlineStr">
        <is>
          <t>foo &amp; bar</t>
        </is>
      </c>
      <c r="P1167" t="inlineStr">
        <is>
          <t>Both `&amp;` and `;` terminate the command. You should only use one of them.</t>
        </is>
      </c>
      <c r="Q1167" t="inlineStr">
        <is>
          <t>None.</t>
        </is>
      </c>
      <c r="R1167" t="n">
        <v>0.514285</v>
      </c>
      <c r="S1167" t="n">
        <v>0.950873</v>
      </c>
      <c r="T1167" t="n">
        <v>1</v>
      </c>
      <c r="U1167" t="n">
        <v>0.950873</v>
      </c>
      <c r="V1167" t="n">
        <v>0.04912700000000003</v>
      </c>
      <c r="W1167" t="inlineStr">
        <is>
          <t>very_low_gap</t>
        </is>
      </c>
      <c r="X1167" t="b">
        <v>1</v>
      </c>
      <c r="Y1167" t="inlineStr">
        <is>
          <t>gemini-3.1-flash-lite</t>
        </is>
      </c>
      <c r="Z1167" t="inlineStr">
        <is>
          <t>iec-gemini-preliminary-audit-v3-enriched-context</t>
        </is>
      </c>
      <c r="AA1167" t="inlineStr">
        <is>
          <t>NO</t>
        </is>
      </c>
      <c r="AB1167" t="inlineStr">
        <is>
          <t>unrelated</t>
        </is>
      </c>
      <c r="AC1167" t="inlineStr">
        <is>
          <t>none</t>
        </is>
      </c>
      <c r="AD1167" t="n">
        <v>5</v>
      </c>
      <c r="AE1167" t="inlineStr">
        <is>
          <t>Syntax correctness</t>
        </is>
      </c>
      <c r="AF1167" t="inlineStr">
        <is>
          <t>The rule addresses a shell syntax error, which has no relationship to account lockout policies or unsuccessful login attempt management.</t>
        </is>
      </c>
      <c r="AG1167" t="inlineStr">
        <is>
          <t>None</t>
        </is>
      </c>
      <c r="AH1167" t="inlineStr"/>
      <c r="AI1167" t="inlineStr"/>
      <c r="AJ1167" t="inlineStr"/>
    </row>
    <row r="1168">
      <c r="A1168" t="inlineStr">
        <is>
          <t>shellcheck:SC1045:rank_3:SR 3.7</t>
        </is>
      </c>
      <c r="B1168" t="inlineStr">
        <is>
          <t>shellcheck</t>
        </is>
      </c>
      <c r="C1168" t="inlineStr">
        <is>
          <t>SC1045</t>
        </is>
      </c>
      <c r="D1168" t="inlineStr">
        <is>
          <t>SC1045</t>
        </is>
      </c>
      <c r="E1168" t="n">
        <v>3</v>
      </c>
      <c r="F1168" t="inlineStr">
        <is>
          <t>SR 3.7</t>
        </is>
      </c>
      <c r="G1168" t="inlineStr">
        <is>
          <t>SR</t>
        </is>
      </c>
      <c r="H1168" t="inlineStr"/>
      <c r="I1168" t="n">
        <v>3</v>
      </c>
      <c r="J1168" t="inlineStr">
        <is>
          <t>Error handling</t>
        </is>
      </c>
      <c r="K116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16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168" t="inlineStr">
        <is>
          <t>[32, 33]</t>
        </is>
      </c>
      <c r="N1168" t="inlineStr">
        <is>
          <t>foo &amp;; bar</t>
        </is>
      </c>
      <c r="O1168" t="inlineStr">
        <is>
          <t>foo &amp; bar</t>
        </is>
      </c>
      <c r="P1168" t="inlineStr">
        <is>
          <t>Both `&amp;` and `;` terminate the command. You should only use one of them.</t>
        </is>
      </c>
      <c r="Q1168" t="inlineStr">
        <is>
          <t>None.</t>
        </is>
      </c>
      <c r="R1168" t="n">
        <v>0.5119669999999999</v>
      </c>
      <c r="S1168" t="n">
        <v>0.927538</v>
      </c>
      <c r="T1168" t="n">
        <v>1</v>
      </c>
      <c r="U1168" t="n">
        <v>0.950873</v>
      </c>
      <c r="V1168" t="n">
        <v>0.04912700000000003</v>
      </c>
      <c r="W1168" t="inlineStr">
        <is>
          <t>very_low_gap</t>
        </is>
      </c>
      <c r="X1168" t="b">
        <v>1</v>
      </c>
      <c r="Y1168" t="inlineStr">
        <is>
          <t>gemini-3.1-flash-lite</t>
        </is>
      </c>
      <c r="Z1168" t="inlineStr">
        <is>
          <t>iec-gemini-preliminary-audit-v3-enriched-context</t>
        </is>
      </c>
      <c r="AA1168" t="inlineStr">
        <is>
          <t>NO</t>
        </is>
      </c>
      <c r="AB1168" t="inlineStr">
        <is>
          <t>unrelated</t>
        </is>
      </c>
      <c r="AC1168" t="inlineStr">
        <is>
          <t>none</t>
        </is>
      </c>
      <c r="AD1168" t="n">
        <v>5</v>
      </c>
      <c r="AE1168" t="inlineStr">
        <is>
          <t>Error handling and information disclosure</t>
        </is>
      </c>
      <c r="AF1168" t="inlineStr">
        <is>
          <t>SC1045 is a syntax error related to shell command termination. It has no semantic connection to error handling or the prevention of information disclosure in a control system.</t>
        </is>
      </c>
      <c r="AG1168" t="inlineStr">
        <is>
          <t>None</t>
        </is>
      </c>
      <c r="AH1168" t="inlineStr"/>
      <c r="AI1168" t="inlineStr"/>
      <c r="AJ1168" t="inlineStr"/>
    </row>
    <row r="1169">
      <c r="A1169" t="inlineStr">
        <is>
          <t>shellcheck:SC1045:rank_4:SR 7.1 RE 1</t>
        </is>
      </c>
      <c r="B1169" t="inlineStr">
        <is>
          <t>shellcheck</t>
        </is>
      </c>
      <c r="C1169" t="inlineStr">
        <is>
          <t>SC1045</t>
        </is>
      </c>
      <c r="D1169" t="inlineStr">
        <is>
          <t>SC1045</t>
        </is>
      </c>
      <c r="E1169" t="n">
        <v>4</v>
      </c>
      <c r="F1169" t="inlineStr">
        <is>
          <t>SR 7.1 RE 1</t>
        </is>
      </c>
      <c r="G1169" t="inlineStr">
        <is>
          <t>RE</t>
        </is>
      </c>
      <c r="H1169" t="inlineStr">
        <is>
          <t>SR 7.1</t>
        </is>
      </c>
      <c r="I1169" t="n">
        <v>7</v>
      </c>
      <c r="J1169" t="inlineStr">
        <is>
          <t>Manage communication loads</t>
        </is>
      </c>
      <c r="K1169" t="inlineStr">
        <is>
          <t>The control system shall provide the capability to manage communication loads (such as using rate limiting) to mitigate the effects of information flooding types of DoS events.</t>
        </is>
      </c>
      <c r="L1169" t="inlineStr"/>
      <c r="M1169" t="inlineStr">
        <is>
          <t>[]</t>
        </is>
      </c>
      <c r="N1169" t="inlineStr">
        <is>
          <t>foo &amp;; bar</t>
        </is>
      </c>
      <c r="O1169" t="inlineStr">
        <is>
          <t>foo &amp; bar</t>
        </is>
      </c>
      <c r="P1169" t="inlineStr">
        <is>
          <t>Both `&amp;` and `;` terminate the command. You should only use one of them.</t>
        </is>
      </c>
      <c r="Q1169" t="inlineStr">
        <is>
          <t>None.</t>
        </is>
      </c>
      <c r="R1169" t="n">
        <v>0.500919</v>
      </c>
      <c r="S1169" t="n">
        <v>0.822665</v>
      </c>
      <c r="T1169" t="n">
        <v>1</v>
      </c>
      <c r="U1169" t="n">
        <v>0.950873</v>
      </c>
      <c r="V1169" t="n">
        <v>0.04912700000000003</v>
      </c>
      <c r="W1169" t="inlineStr">
        <is>
          <t>very_low_gap</t>
        </is>
      </c>
      <c r="X1169" t="b">
        <v>0</v>
      </c>
      <c r="Y1169" t="inlineStr">
        <is>
          <t>gemini-3.1-flash-lite</t>
        </is>
      </c>
      <c r="Z1169" t="inlineStr">
        <is>
          <t>iec-gemini-preliminary-audit-v3-enriched-context</t>
        </is>
      </c>
      <c r="AA1169" t="inlineStr">
        <is>
          <t>NO</t>
        </is>
      </c>
      <c r="AB1169" t="inlineStr">
        <is>
          <t>unrelated</t>
        </is>
      </c>
      <c r="AC1169" t="inlineStr">
        <is>
          <t>none</t>
        </is>
      </c>
      <c r="AD1169" t="n">
        <v>5</v>
      </c>
      <c r="AE1169" t="inlineStr">
        <is>
          <t>Communication load management</t>
        </is>
      </c>
      <c r="AF1169" t="inlineStr">
        <is>
          <t>SC1045 is a syntax error related to shell command termination. It has no semantic connection to managing communication loads or DoS mitigation.</t>
        </is>
      </c>
      <c r="AG1169" t="inlineStr">
        <is>
          <t>None</t>
        </is>
      </c>
      <c r="AH1169" t="inlineStr"/>
      <c r="AI1169" t="inlineStr"/>
      <c r="AJ1169" t="inlineStr"/>
    </row>
    <row r="1170">
      <c r="A1170" t="inlineStr">
        <is>
          <t>shellcheck:SC1045:rank_5:SR 3.5</t>
        </is>
      </c>
      <c r="B1170" t="inlineStr">
        <is>
          <t>shellcheck</t>
        </is>
      </c>
      <c r="C1170" t="inlineStr">
        <is>
          <t>SC1045</t>
        </is>
      </c>
      <c r="D1170" t="inlineStr">
        <is>
          <t>SC1045</t>
        </is>
      </c>
      <c r="E1170" t="n">
        <v>5</v>
      </c>
      <c r="F1170" t="inlineStr">
        <is>
          <t>SR 3.5</t>
        </is>
      </c>
      <c r="G1170" t="inlineStr">
        <is>
          <t>SR</t>
        </is>
      </c>
      <c r="H1170" t="inlineStr"/>
      <c r="I1170" t="n">
        <v>3</v>
      </c>
      <c r="J1170" t="inlineStr">
        <is>
          <t>Input validation</t>
        </is>
      </c>
      <c r="K1170" t="inlineStr">
        <is>
          <t>The control system shall validate the syntax and content of any input which is used as an industrial process control input or input that directly impacts the action of the control system.</t>
        </is>
      </c>
      <c r="L117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170" t="inlineStr">
        <is>
          <t>[31]</t>
        </is>
      </c>
      <c r="N1170" t="inlineStr">
        <is>
          <t>foo &amp;; bar</t>
        </is>
      </c>
      <c r="O1170" t="inlineStr">
        <is>
          <t>foo &amp; bar</t>
        </is>
      </c>
      <c r="P1170" t="inlineStr">
        <is>
          <t>Both `&amp;` and `;` terminate the command. You should only use one of them.</t>
        </is>
      </c>
      <c r="Q1170" t="inlineStr">
        <is>
          <t>None.</t>
        </is>
      </c>
      <c r="R1170" t="n">
        <v>0.499786</v>
      </c>
      <c r="S1170" t="n">
        <v>0.812482</v>
      </c>
      <c r="T1170" t="n">
        <v>1</v>
      </c>
      <c r="U1170" t="n">
        <v>0.950873</v>
      </c>
      <c r="V1170" t="n">
        <v>0.04912700000000003</v>
      </c>
      <c r="W1170" t="inlineStr">
        <is>
          <t>very_low_gap</t>
        </is>
      </c>
      <c r="X1170" t="b">
        <v>1</v>
      </c>
      <c r="Y1170" t="inlineStr">
        <is>
          <t>gemini-3.1-flash-lite</t>
        </is>
      </c>
      <c r="Z1170" t="inlineStr">
        <is>
          <t>iec-gemini-preliminary-audit-v3-enriched-context</t>
        </is>
      </c>
      <c r="AA1170" t="inlineStr">
        <is>
          <t>NO</t>
        </is>
      </c>
      <c r="AB1170" t="inlineStr">
        <is>
          <t>unrelated</t>
        </is>
      </c>
      <c r="AC1170" t="inlineStr">
        <is>
          <t>none</t>
        </is>
      </c>
      <c r="AD1170" t="n">
        <v>5</v>
      </c>
      <c r="AE1170" t="inlineStr">
        <is>
          <t>Input validation</t>
        </is>
      </c>
      <c r="AF1170" t="inlineStr">
        <is>
          <t>SC1045 is a syntax error related to shell command termination. While it involves shell syntax, it is not an input validation security control for industrial process control inputs.</t>
        </is>
      </c>
      <c r="AG1170" t="inlineStr">
        <is>
          <t>None</t>
        </is>
      </c>
      <c r="AH1170" t="inlineStr"/>
      <c r="AI1170" t="inlineStr"/>
      <c r="AJ1170" t="inlineStr"/>
    </row>
    <row r="1171">
      <c r="A1171" t="inlineStr">
        <is>
          <t>shellcheck:SC1045:rank_6:SR 5.2 RE 1</t>
        </is>
      </c>
      <c r="B1171" t="inlineStr">
        <is>
          <t>shellcheck</t>
        </is>
      </c>
      <c r="C1171" t="inlineStr">
        <is>
          <t>SC1045</t>
        </is>
      </c>
      <c r="D1171" t="inlineStr">
        <is>
          <t>SC1045</t>
        </is>
      </c>
      <c r="E1171" t="n">
        <v>6</v>
      </c>
      <c r="F1171" t="inlineStr">
        <is>
          <t>SR 5.2 RE 1</t>
        </is>
      </c>
      <c r="G1171" t="inlineStr">
        <is>
          <t>RE</t>
        </is>
      </c>
      <c r="H1171" t="inlineStr">
        <is>
          <t>SR 5.2</t>
        </is>
      </c>
      <c r="I1171" t="n">
        <v>5</v>
      </c>
      <c r="J1171" t="inlineStr">
        <is>
          <t>Deny by default, allow by exception</t>
        </is>
      </c>
      <c r="K1171" t="inlineStr">
        <is>
          <t>The control system shall provide the capability to deny network traffic by default and allow network traffic by exception (also termed deny all, permit by exception).</t>
        </is>
      </c>
      <c r="L1171" t="inlineStr"/>
      <c r="M1171" t="inlineStr">
        <is>
          <t>[]</t>
        </is>
      </c>
      <c r="N1171" t="inlineStr">
        <is>
          <t>foo &amp;; bar</t>
        </is>
      </c>
      <c r="O1171" t="inlineStr">
        <is>
          <t>foo &amp; bar</t>
        </is>
      </c>
      <c r="P1171" t="inlineStr">
        <is>
          <t>Both `&amp;` and `;` terminate the command. You should only use one of them.</t>
        </is>
      </c>
      <c r="Q1171" t="inlineStr">
        <is>
          <t>None.</t>
        </is>
      </c>
      <c r="R1171" t="n">
        <v>0.499509</v>
      </c>
      <c r="S1171" t="n">
        <v>0.810011</v>
      </c>
      <c r="T1171" t="n">
        <v>1</v>
      </c>
      <c r="U1171" t="n">
        <v>0.950873</v>
      </c>
      <c r="V1171" t="n">
        <v>0.04912700000000003</v>
      </c>
      <c r="W1171" t="inlineStr">
        <is>
          <t>very_low_gap</t>
        </is>
      </c>
      <c r="X1171" t="b">
        <v>0</v>
      </c>
      <c r="Y1171" t="inlineStr">
        <is>
          <t>gemini-3.1-flash-lite</t>
        </is>
      </c>
      <c r="Z1171" t="inlineStr">
        <is>
          <t>iec-gemini-preliminary-audit-v3-enriched-context</t>
        </is>
      </c>
      <c r="AA1171" t="inlineStr">
        <is>
          <t>NO</t>
        </is>
      </c>
      <c r="AB1171" t="inlineStr">
        <is>
          <t>unrelated</t>
        </is>
      </c>
      <c r="AC1171" t="inlineStr">
        <is>
          <t>none</t>
        </is>
      </c>
      <c r="AD1171" t="n">
        <v>5</v>
      </c>
      <c r="AE1171" t="inlineStr">
        <is>
          <t>Deny by default network traffic</t>
        </is>
      </c>
      <c r="AF1171" t="inlineStr">
        <is>
          <t>SC1045 is a syntax error related to shell command termination. It has no semantic connection to network traffic filtering or access control policies.</t>
        </is>
      </c>
      <c r="AG1171" t="inlineStr">
        <is>
          <t>None</t>
        </is>
      </c>
      <c r="AH1171" t="inlineStr"/>
      <c r="AI1171" t="inlineStr"/>
      <c r="AJ1171" t="inlineStr"/>
    </row>
    <row r="1172">
      <c r="A1172" t="inlineStr">
        <is>
          <t>shellcheck:SC1045:rank_7:SR 2.4</t>
        </is>
      </c>
      <c r="B1172" t="inlineStr">
        <is>
          <t>shellcheck</t>
        </is>
      </c>
      <c r="C1172" t="inlineStr">
        <is>
          <t>SC1045</t>
        </is>
      </c>
      <c r="D1172" t="inlineStr">
        <is>
          <t>SC1045</t>
        </is>
      </c>
      <c r="E1172" t="n">
        <v>7</v>
      </c>
      <c r="F1172" t="inlineStr">
        <is>
          <t>SR 2.4</t>
        </is>
      </c>
      <c r="G1172" t="inlineStr">
        <is>
          <t>SR</t>
        </is>
      </c>
      <c r="H1172" t="inlineStr"/>
      <c r="I1172" t="n">
        <v>2</v>
      </c>
      <c r="J1172" t="inlineStr">
        <is>
          <t>Mobile code</t>
        </is>
      </c>
      <c r="K1172"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1172"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1172" t="inlineStr">
        <is>
          <t>[21]</t>
        </is>
      </c>
      <c r="N1172" t="inlineStr">
        <is>
          <t>foo &amp;; bar</t>
        </is>
      </c>
      <c r="O1172" t="inlineStr">
        <is>
          <t>foo &amp; bar</t>
        </is>
      </c>
      <c r="P1172" t="inlineStr">
        <is>
          <t>Both `&amp;` and `;` terminate the command. You should only use one of them.</t>
        </is>
      </c>
      <c r="Q1172" t="inlineStr">
        <is>
          <t>None.</t>
        </is>
      </c>
      <c r="R1172" t="n">
        <v>0.492983</v>
      </c>
      <c r="S1172" t="n">
        <v>0.753491</v>
      </c>
      <c r="T1172" t="n">
        <v>1</v>
      </c>
      <c r="U1172" t="n">
        <v>0.950873</v>
      </c>
      <c r="V1172" t="n">
        <v>0.04912700000000003</v>
      </c>
      <c r="W1172" t="inlineStr">
        <is>
          <t>very_low_gap</t>
        </is>
      </c>
      <c r="X1172" t="b">
        <v>1</v>
      </c>
      <c r="Y1172" t="inlineStr">
        <is>
          <t>gemini-3.1-flash-lite</t>
        </is>
      </c>
      <c r="Z1172" t="inlineStr">
        <is>
          <t>iec-gemini-preliminary-audit-v3-enriched-context</t>
        </is>
      </c>
      <c r="AA1172" t="inlineStr">
        <is>
          <t>NO</t>
        </is>
      </c>
      <c r="AB1172" t="inlineStr">
        <is>
          <t>unrelated</t>
        </is>
      </c>
      <c r="AC1172" t="inlineStr">
        <is>
          <t>none</t>
        </is>
      </c>
      <c r="AD1172" t="n">
        <v>5</v>
      </c>
      <c r="AE1172" t="inlineStr">
        <is>
          <t>Mobile code restrictions</t>
        </is>
      </c>
      <c r="AF1172" t="inlineStr">
        <is>
          <t>SC1045 is a syntax error related to shell command termination. It has no semantic connection to the management or restriction of mobile code technologies.</t>
        </is>
      </c>
      <c r="AG1172" t="inlineStr">
        <is>
          <t>None</t>
        </is>
      </c>
      <c r="AH1172" t="inlineStr"/>
      <c r="AI1172" t="inlineStr"/>
      <c r="AJ1172" t="inlineStr"/>
    </row>
    <row r="1173">
      <c r="A1173" t="inlineStr">
        <is>
          <t>shellcheck:SC1045:rank_8:SR 2.4 RE 1</t>
        </is>
      </c>
      <c r="B1173" t="inlineStr">
        <is>
          <t>shellcheck</t>
        </is>
      </c>
      <c r="C1173" t="inlineStr">
        <is>
          <t>SC1045</t>
        </is>
      </c>
      <c r="D1173" t="inlineStr">
        <is>
          <t>SC1045</t>
        </is>
      </c>
      <c r="E1173" t="n">
        <v>8</v>
      </c>
      <c r="F1173" t="inlineStr">
        <is>
          <t>SR 2.4 RE 1</t>
        </is>
      </c>
      <c r="G1173" t="inlineStr">
        <is>
          <t>RE</t>
        </is>
      </c>
      <c r="H1173" t="inlineStr">
        <is>
          <t>SR 2.4</t>
        </is>
      </c>
      <c r="I1173" t="n">
        <v>2</v>
      </c>
      <c r="J1173" t="inlineStr">
        <is>
          <t>Mobile code integrity check</t>
        </is>
      </c>
      <c r="K1173" t="inlineStr">
        <is>
          <t>The control system shall provide the capability to verify integrity of the mobile code before allowing code execution.</t>
        </is>
      </c>
      <c r="L1173" t="inlineStr"/>
      <c r="M1173" t="inlineStr">
        <is>
          <t>[]</t>
        </is>
      </c>
      <c r="N1173" t="inlineStr">
        <is>
          <t>foo &amp;; bar</t>
        </is>
      </c>
      <c r="O1173" t="inlineStr">
        <is>
          <t>foo &amp; bar</t>
        </is>
      </c>
      <c r="P1173" t="inlineStr">
        <is>
          <t>Both `&amp;` and `;` terminate the command. You should only use one of them.</t>
        </is>
      </c>
      <c r="Q1173" t="inlineStr">
        <is>
          <t>None.</t>
        </is>
      </c>
      <c r="R1173" t="n">
        <v>0.489416</v>
      </c>
      <c r="S1173" t="n">
        <v>0.723992</v>
      </c>
      <c r="T1173" t="n">
        <v>1</v>
      </c>
      <c r="U1173" t="n">
        <v>0.950873</v>
      </c>
      <c r="V1173" t="n">
        <v>0.04912700000000003</v>
      </c>
      <c r="W1173" t="inlineStr">
        <is>
          <t>very_low_gap</t>
        </is>
      </c>
      <c r="X1173" t="b">
        <v>0</v>
      </c>
      <c r="Y1173" t="inlineStr">
        <is>
          <t>gemini-3.1-flash-lite</t>
        </is>
      </c>
      <c r="Z1173" t="inlineStr">
        <is>
          <t>iec-gemini-preliminary-audit-v3-enriched-context</t>
        </is>
      </c>
      <c r="AA1173" t="inlineStr">
        <is>
          <t>NO</t>
        </is>
      </c>
      <c r="AB1173" t="inlineStr">
        <is>
          <t>syntactic_error_vs_integrity_check</t>
        </is>
      </c>
      <c r="AC1173" t="inlineStr">
        <is>
          <t>none</t>
        </is>
      </c>
      <c r="AD1173" t="n">
        <v>5</v>
      </c>
      <c r="AE1173" t="inlineStr">
        <is>
          <t>Code correctness and syntax validation</t>
        </is>
      </c>
      <c r="AF1173" t="inlineStr">
        <is>
          <t>SC1045 is a syntax error related to command termination. It has no relationship to the integrity verification of mobile code.</t>
        </is>
      </c>
      <c r="AG1173" t="inlineStr">
        <is>
          <t>None</t>
        </is>
      </c>
      <c r="AH1173" t="inlineStr"/>
      <c r="AI1173" t="inlineStr"/>
      <c r="AJ1173" t="inlineStr"/>
    </row>
    <row r="1174">
      <c r="A1174" t="inlineStr">
        <is>
          <t>shellcheck:SC1045:rank_9:SR 5.2 RE 3</t>
        </is>
      </c>
      <c r="B1174" t="inlineStr">
        <is>
          <t>shellcheck</t>
        </is>
      </c>
      <c r="C1174" t="inlineStr">
        <is>
          <t>SC1045</t>
        </is>
      </c>
      <c r="D1174" t="inlineStr">
        <is>
          <t>SC1045</t>
        </is>
      </c>
      <c r="E1174" t="n">
        <v>9</v>
      </c>
      <c r="F1174" t="inlineStr">
        <is>
          <t>SR 5.2 RE 3</t>
        </is>
      </c>
      <c r="G1174" t="inlineStr">
        <is>
          <t>RE</t>
        </is>
      </c>
      <c r="H1174" t="inlineStr">
        <is>
          <t>SR 5.2</t>
        </is>
      </c>
      <c r="I1174" t="n">
        <v>5</v>
      </c>
      <c r="J1174" t="inlineStr">
        <is>
          <t>Fail close</t>
        </is>
      </c>
      <c r="K117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174" t="inlineStr"/>
      <c r="M1174" t="inlineStr">
        <is>
          <t>[]</t>
        </is>
      </c>
      <c r="N1174" t="inlineStr">
        <is>
          <t>foo &amp;; bar</t>
        </is>
      </c>
      <c r="O1174" t="inlineStr">
        <is>
          <t>foo &amp; bar</t>
        </is>
      </c>
      <c r="P1174" t="inlineStr">
        <is>
          <t>Both `&amp;` and `;` terminate the command. You should only use one of them.</t>
        </is>
      </c>
      <c r="Q1174" t="inlineStr">
        <is>
          <t>None.</t>
        </is>
      </c>
      <c r="R1174" t="n">
        <v>0.488074</v>
      </c>
      <c r="S1174" t="n">
        <v>0.713134</v>
      </c>
      <c r="T1174" t="n">
        <v>1</v>
      </c>
      <c r="U1174" t="n">
        <v>0.950873</v>
      </c>
      <c r="V1174" t="n">
        <v>0.04912700000000003</v>
      </c>
      <c r="W1174" t="inlineStr">
        <is>
          <t>very_low_gap</t>
        </is>
      </c>
      <c r="X1174" t="b">
        <v>0</v>
      </c>
      <c r="Y1174" t="inlineStr">
        <is>
          <t>gemini-3.1-flash-lite</t>
        </is>
      </c>
      <c r="Z1174" t="inlineStr">
        <is>
          <t>iec-gemini-preliminary-audit-v3-enriched-context</t>
        </is>
      </c>
      <c r="AA1174" t="inlineStr">
        <is>
          <t>NO</t>
        </is>
      </c>
      <c r="AB1174" t="inlineStr">
        <is>
          <t>syntactic_error_vs_fail_close</t>
        </is>
      </c>
      <c r="AC1174" t="inlineStr">
        <is>
          <t>none</t>
        </is>
      </c>
      <c r="AD1174" t="n">
        <v>5</v>
      </c>
      <c r="AE1174" t="inlineStr">
        <is>
          <t>Code correctness and syntax validation</t>
        </is>
      </c>
      <c r="AF1174" t="inlineStr">
        <is>
          <t>SC1045 is a syntax error related to command termination. It has no relationship to fail-close mechanisms for boundary protection.</t>
        </is>
      </c>
      <c r="AG1174" t="inlineStr">
        <is>
          <t>None</t>
        </is>
      </c>
      <c r="AH1174" t="inlineStr"/>
      <c r="AI1174" t="inlineStr"/>
      <c r="AJ1174" t="inlineStr"/>
    </row>
    <row r="1175">
      <c r="A1175" t="inlineStr">
        <is>
          <t>shellcheck:SC1045:rank_10:SR 7.7</t>
        </is>
      </c>
      <c r="B1175" t="inlineStr">
        <is>
          <t>shellcheck</t>
        </is>
      </c>
      <c r="C1175" t="inlineStr">
        <is>
          <t>SC1045</t>
        </is>
      </c>
      <c r="D1175" t="inlineStr">
        <is>
          <t>SC1045</t>
        </is>
      </c>
      <c r="E1175" t="n">
        <v>10</v>
      </c>
      <c r="F1175" t="inlineStr">
        <is>
          <t>SR 7.7</t>
        </is>
      </c>
      <c r="G1175" t="inlineStr">
        <is>
          <t>SR</t>
        </is>
      </c>
      <c r="H1175" t="inlineStr"/>
      <c r="I1175" t="n">
        <v>7</v>
      </c>
      <c r="J1175" t="inlineStr">
        <is>
          <t>Least functionality</t>
        </is>
      </c>
      <c r="K1175" t="inlineStr">
        <is>
          <t>The control system shall provide the capability to specifically prohibit and/or restrict the use of unnecessary functions, ports, protocols and/or services.</t>
        </is>
      </c>
      <c r="L1175"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1175" t="inlineStr">
        <is>
          <t>[47]</t>
        </is>
      </c>
      <c r="N1175" t="inlineStr">
        <is>
          <t>foo &amp;; bar</t>
        </is>
      </c>
      <c r="O1175" t="inlineStr">
        <is>
          <t>foo &amp; bar</t>
        </is>
      </c>
      <c r="P1175" t="inlineStr">
        <is>
          <t>Both `&amp;` and `;` terminate the command. You should only use one of them.</t>
        </is>
      </c>
      <c r="Q1175" t="inlineStr">
        <is>
          <t>None.</t>
        </is>
      </c>
      <c r="R1175" t="n">
        <v>0.485907</v>
      </c>
      <c r="S1175" t="n">
        <v>0.695894</v>
      </c>
      <c r="T1175" t="n">
        <v>1</v>
      </c>
      <c r="U1175" t="n">
        <v>0.950873</v>
      </c>
      <c r="V1175" t="n">
        <v>0.04912700000000003</v>
      </c>
      <c r="W1175" t="inlineStr">
        <is>
          <t>very_low_gap</t>
        </is>
      </c>
      <c r="X1175" t="b">
        <v>1</v>
      </c>
      <c r="Y1175" t="inlineStr">
        <is>
          <t>gemini-3.1-flash-lite</t>
        </is>
      </c>
      <c r="Z1175" t="inlineStr">
        <is>
          <t>iec-gemini-preliminary-audit-v3-enriched-context</t>
        </is>
      </c>
      <c r="AA1175" t="inlineStr">
        <is>
          <t>NO</t>
        </is>
      </c>
      <c r="AB1175" t="inlineStr">
        <is>
          <t>syntactic_error_vs_least_functionality</t>
        </is>
      </c>
      <c r="AC1175" t="inlineStr">
        <is>
          <t>none</t>
        </is>
      </c>
      <c r="AD1175" t="n">
        <v>5</v>
      </c>
      <c r="AE1175" t="inlineStr">
        <is>
          <t>Code correctness and syntax validation</t>
        </is>
      </c>
      <c r="AF1175" t="inlineStr">
        <is>
          <t>SC1045 is a syntax error related to command termination. It has no relationship to restricting unnecessary functions or services.</t>
        </is>
      </c>
      <c r="AG1175" t="inlineStr">
        <is>
          <t>None</t>
        </is>
      </c>
      <c r="AH1175" t="inlineStr"/>
      <c r="AI1175" t="inlineStr"/>
      <c r="AJ1175" t="inlineStr"/>
    </row>
    <row r="1176">
      <c r="A1176" t="inlineStr">
        <is>
          <t>shellcheck:SC1046:rank_2:SR 2.4 RE 1</t>
        </is>
      </c>
      <c r="B1176" t="inlineStr">
        <is>
          <t>shellcheck</t>
        </is>
      </c>
      <c r="C1176" t="inlineStr">
        <is>
          <t>SC1046</t>
        </is>
      </c>
      <c r="D1176" t="inlineStr">
        <is>
          <t>Couldn't find fi for this if.</t>
        </is>
      </c>
      <c r="E1176" t="n">
        <v>2</v>
      </c>
      <c r="F1176" t="inlineStr">
        <is>
          <t>SR 2.4 RE 1</t>
        </is>
      </c>
      <c r="G1176" t="inlineStr">
        <is>
          <t>RE</t>
        </is>
      </c>
      <c r="H1176" t="inlineStr">
        <is>
          <t>SR 2.4</t>
        </is>
      </c>
      <c r="I1176" t="n">
        <v>2</v>
      </c>
      <c r="J1176" t="inlineStr">
        <is>
          <t>Mobile code integrity check</t>
        </is>
      </c>
      <c r="K1176" t="inlineStr">
        <is>
          <t>The control system shall provide the capability to verify integrity of the mobile code before allowing code execution.</t>
        </is>
      </c>
      <c r="L1176" t="inlineStr"/>
      <c r="M1176" t="inlineStr">
        <is>
          <t>[]</t>
        </is>
      </c>
      <c r="N1176" t="inlineStr">
        <is>
          <t>if true
then
  echo "True"
done</t>
        </is>
      </c>
      <c r="O1176" t="inlineStr">
        <is>
          <t>if true
then
  echo "True"
fi</t>
        </is>
      </c>
      <c r="P1176" t="inlineStr">
        <is>
          <t>ShellCheck has found an `if` statement that does not appear to have a matching terminating `fi`.
This could be because it's missing entirely, or because the `if` statement was incorrectly terminated by a mismatched `done`, `esac`, `)` or similar. A companion warning [[SC1047]] is emitted at the point where ShellCheck expected the `fi`.
Check that the `if` statement is completely and correctly terminated.</t>
        </is>
      </c>
      <c r="Q1176" t="inlineStr">
        <is>
          <t>None</t>
        </is>
      </c>
      <c r="R1176" t="n">
        <v>0.483555</v>
      </c>
      <c r="S1176" t="n">
        <v>0.8501880000000001</v>
      </c>
      <c r="T1176" t="n">
        <v>1</v>
      </c>
      <c r="U1176" t="n">
        <v>0.8501880000000001</v>
      </c>
      <c r="V1176" t="n">
        <v>0.1498119999999999</v>
      </c>
      <c r="W1176" t="inlineStr">
        <is>
          <t>medium_gap</t>
        </is>
      </c>
      <c r="X1176" t="b">
        <v>0</v>
      </c>
      <c r="Y1176" t="inlineStr">
        <is>
          <t>gemini-3.1-flash-lite</t>
        </is>
      </c>
      <c r="Z1176" t="inlineStr">
        <is>
          <t>iec-gemini-preliminary-audit-v3-enriched-context</t>
        </is>
      </c>
      <c r="AA1176" t="inlineStr">
        <is>
          <t>NO</t>
        </is>
      </c>
      <c r="AB1176" t="inlineStr">
        <is>
          <t>syntax_error_vs_integrity_check</t>
        </is>
      </c>
      <c r="AC1176" t="inlineStr">
        <is>
          <t>none</t>
        </is>
      </c>
      <c r="AD1176" t="n">
        <v>5</v>
      </c>
      <c r="AE1176" t="inlineStr">
        <is>
          <t>Code correctness and syntax validation</t>
        </is>
      </c>
      <c r="AF1176" t="inlineStr">
        <is>
          <t>SC1046 is a syntax error related to missing control flow termination. It does not relate to the cryptographic or integrity verification of mobile code.</t>
        </is>
      </c>
      <c r="AG1176" t="inlineStr">
        <is>
          <t>None</t>
        </is>
      </c>
      <c r="AH1176" t="inlineStr"/>
      <c r="AI1176" t="inlineStr"/>
      <c r="AJ1176" t="inlineStr"/>
    </row>
    <row r="1177">
      <c r="A1177" t="inlineStr">
        <is>
          <t>shellcheck:SC1046:rank_3:SR 2.12 RE 1</t>
        </is>
      </c>
      <c r="B1177" t="inlineStr">
        <is>
          <t>shellcheck</t>
        </is>
      </c>
      <c r="C1177" t="inlineStr">
        <is>
          <t>SC1046</t>
        </is>
      </c>
      <c r="D1177" t="inlineStr">
        <is>
          <t>Couldn't find fi for this if.</t>
        </is>
      </c>
      <c r="E1177" t="n">
        <v>3</v>
      </c>
      <c r="F1177" t="inlineStr">
        <is>
          <t>SR 2.12 RE 1</t>
        </is>
      </c>
      <c r="G1177" t="inlineStr">
        <is>
          <t>RE</t>
        </is>
      </c>
      <c r="H1177" t="inlineStr">
        <is>
          <t>SR 2.12</t>
        </is>
      </c>
      <c r="I1177" t="n">
        <v>2</v>
      </c>
      <c r="J1177" t="inlineStr">
        <is>
          <t>Non-repudiation for all users</t>
        </is>
      </c>
      <c r="K1177" t="inlineStr">
        <is>
          <t>The control system shall provide the capability to determine whether a given user (human, software process or device) took a particular action.</t>
        </is>
      </c>
      <c r="L1177" t="inlineStr"/>
      <c r="M1177" t="inlineStr">
        <is>
          <t>[]</t>
        </is>
      </c>
      <c r="N1177" t="inlineStr">
        <is>
          <t>if true
then
  echo "True"
done</t>
        </is>
      </c>
      <c r="O1177" t="inlineStr">
        <is>
          <t>if true
then
  echo "True"
fi</t>
        </is>
      </c>
      <c r="P1177" t="inlineStr">
        <is>
          <t>ShellCheck has found an `if` statement that does not appear to have a matching terminating `fi`.
This could be because it's missing entirely, or because the `if` statement was incorrectly terminated by a mismatched `done`, `esac`, `)` or similar. A companion warning [[SC1047]] is emitted at the point where ShellCheck expected the `fi`.
Check that the `if` statement is completely and correctly terminated.</t>
        </is>
      </c>
      <c r="Q1177" t="inlineStr">
        <is>
          <t>None</t>
        </is>
      </c>
      <c r="R1177" t="n">
        <v>0.477603</v>
      </c>
      <c r="S1177" t="n">
        <v>0.7942</v>
      </c>
      <c r="T1177" t="n">
        <v>1</v>
      </c>
      <c r="U1177" t="n">
        <v>0.8501880000000001</v>
      </c>
      <c r="V1177" t="n">
        <v>0.1498119999999999</v>
      </c>
      <c r="W1177" t="inlineStr">
        <is>
          <t>medium_gap</t>
        </is>
      </c>
      <c r="X1177" t="b">
        <v>0</v>
      </c>
      <c r="Y1177" t="inlineStr">
        <is>
          <t>gemini-3.1-flash-lite</t>
        </is>
      </c>
      <c r="Z1177" t="inlineStr">
        <is>
          <t>iec-gemini-preliminary-audit-v3-enriched-context</t>
        </is>
      </c>
      <c r="AA1177" t="inlineStr">
        <is>
          <t>NO</t>
        </is>
      </c>
      <c r="AB1177" t="inlineStr">
        <is>
          <t>syntactic_error_vs_functional_requirement</t>
        </is>
      </c>
      <c r="AC1177" t="inlineStr">
        <is>
          <t>none</t>
        </is>
      </c>
      <c r="AD1177" t="n">
        <v>5</v>
      </c>
      <c r="AE1177" t="inlineStr">
        <is>
          <t>Code correctness</t>
        </is>
      </c>
      <c r="AF1177" t="inlineStr">
        <is>
          <t>SC1046 is a syntax error related to shell script structure. It has no semantic relationship to non-repudiation or auditability of user actions.</t>
        </is>
      </c>
      <c r="AG1177" t="inlineStr">
        <is>
          <t>None</t>
        </is>
      </c>
      <c r="AH1177" t="inlineStr"/>
      <c r="AI1177" t="inlineStr"/>
      <c r="AJ1177" t="inlineStr"/>
    </row>
    <row r="1178">
      <c r="A1178" t="inlineStr">
        <is>
          <t>shellcheck:SC1046:rank_4:SR 3.3</t>
        </is>
      </c>
      <c r="B1178" t="inlineStr">
        <is>
          <t>shellcheck</t>
        </is>
      </c>
      <c r="C1178" t="inlineStr">
        <is>
          <t>SC1046</t>
        </is>
      </c>
      <c r="D1178" t="inlineStr">
        <is>
          <t>Couldn't find fi for this if.</t>
        </is>
      </c>
      <c r="E1178" t="n">
        <v>4</v>
      </c>
      <c r="F1178" t="inlineStr">
        <is>
          <t>SR 3.3</t>
        </is>
      </c>
      <c r="G1178" t="inlineStr">
        <is>
          <t>SR</t>
        </is>
      </c>
      <c r="H1178" t="inlineStr"/>
      <c r="I1178" t="n">
        <v>3</v>
      </c>
      <c r="J1178" t="inlineStr">
        <is>
          <t>Security functionality verification</t>
        </is>
      </c>
      <c r="K1178"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178"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178" t="inlineStr">
        <is>
          <t>[29, 30]</t>
        </is>
      </c>
      <c r="N1178" t="inlineStr">
        <is>
          <t>if true
then
  echo "True"
done</t>
        </is>
      </c>
      <c r="O1178" t="inlineStr">
        <is>
          <t>if true
then
  echo "True"
fi</t>
        </is>
      </c>
      <c r="P1178" t="inlineStr">
        <is>
          <t>ShellCheck has found an `if` statement that does not appear to have a matching terminating `fi`.
This could be because it's missing entirely, or because the `if` statement was incorrectly terminated by a mismatched `done`, `esac`, `)` or similar. A companion warning [[SC1047]] is emitted at the point where ShellCheck expected the `fi`.
Check that the `if` statement is completely and correctly terminated.</t>
        </is>
      </c>
      <c r="Q1178" t="inlineStr">
        <is>
          <t>None</t>
        </is>
      </c>
      <c r="R1178" t="n">
        <v>0.471708</v>
      </c>
      <c r="S1178" t="n">
        <v>0.741765</v>
      </c>
      <c r="T1178" t="n">
        <v>1</v>
      </c>
      <c r="U1178" t="n">
        <v>0.8501880000000001</v>
      </c>
      <c r="V1178" t="n">
        <v>0.1498119999999999</v>
      </c>
      <c r="W1178" t="inlineStr">
        <is>
          <t>medium_gap</t>
        </is>
      </c>
      <c r="X1178" t="b">
        <v>1</v>
      </c>
      <c r="Y1178" t="inlineStr">
        <is>
          <t>gemini-3.1-flash-lite</t>
        </is>
      </c>
      <c r="Z1178" t="inlineStr">
        <is>
          <t>iec-gemini-preliminary-audit-v3-enriched-context</t>
        </is>
      </c>
      <c r="AA1178" t="inlineStr">
        <is>
          <t>NO</t>
        </is>
      </c>
      <c r="AB1178" t="inlineStr">
        <is>
          <t>syntactic_error_vs_functional_requirement</t>
        </is>
      </c>
      <c r="AC1178" t="inlineStr">
        <is>
          <t>none</t>
        </is>
      </c>
      <c r="AD1178" t="n">
        <v>5</v>
      </c>
      <c r="AE1178" t="inlineStr">
        <is>
          <t>Code correctness</t>
        </is>
      </c>
      <c r="AF1178" t="inlineStr">
        <is>
          <t>Syntax errors in scripts are not security function verification tests as defined by SR 3.3.</t>
        </is>
      </c>
      <c r="AG1178" t="inlineStr">
        <is>
          <t>None</t>
        </is>
      </c>
      <c r="AH1178" t="inlineStr"/>
      <c r="AI1178" t="inlineStr"/>
      <c r="AJ1178" t="inlineStr"/>
    </row>
    <row r="1179">
      <c r="A1179" t="inlineStr">
        <is>
          <t>shellcheck:SC1046:rank_5:SR 1.11</t>
        </is>
      </c>
      <c r="B1179" t="inlineStr">
        <is>
          <t>shellcheck</t>
        </is>
      </c>
      <c r="C1179" t="inlineStr">
        <is>
          <t>SC1046</t>
        </is>
      </c>
      <c r="D1179" t="inlineStr">
        <is>
          <t>Couldn't find fi for this if.</t>
        </is>
      </c>
      <c r="E1179" t="n">
        <v>5</v>
      </c>
      <c r="F1179" t="inlineStr">
        <is>
          <t>SR 1.11</t>
        </is>
      </c>
      <c r="G1179" t="inlineStr">
        <is>
          <t>SR</t>
        </is>
      </c>
      <c r="H1179" t="inlineStr"/>
      <c r="I1179" t="n">
        <v>1</v>
      </c>
      <c r="J1179" t="inlineStr">
        <is>
          <t>Unsuccessful login attempts</t>
        </is>
      </c>
      <c r="K1179"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179"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179" t="inlineStr">
        <is>
          <t>[16]</t>
        </is>
      </c>
      <c r="N1179" t="inlineStr">
        <is>
          <t>if true
then
  echo "True"
done</t>
        </is>
      </c>
      <c r="O1179" t="inlineStr">
        <is>
          <t>if true
then
  echo "True"
fi</t>
        </is>
      </c>
      <c r="P1179" t="inlineStr">
        <is>
          <t>ShellCheck has found an `if` statement that does not appear to have a matching terminating `fi`.
This could be because it's missing entirely, or because the `if` statement was incorrectly terminated by a mismatched `done`, `esac`, `)` or similar. A companion warning [[SC1047]] is emitted at the point where ShellCheck expected the `fi`.
Check that the `if` statement is completely and correctly terminated.</t>
        </is>
      </c>
      <c r="Q1179" t="inlineStr">
        <is>
          <t>None</t>
        </is>
      </c>
      <c r="R1179" t="n">
        <v>0.4692</v>
      </c>
      <c r="S1179" t="n">
        <v>0.720325</v>
      </c>
      <c r="T1179" t="n">
        <v>1</v>
      </c>
      <c r="U1179" t="n">
        <v>0.8501880000000001</v>
      </c>
      <c r="V1179" t="n">
        <v>0.1498119999999999</v>
      </c>
      <c r="W1179" t="inlineStr">
        <is>
          <t>medium_gap</t>
        </is>
      </c>
      <c r="X1179" t="b">
        <v>1</v>
      </c>
      <c r="Y1179" t="inlineStr">
        <is>
          <t>gemini-3.1-flash-lite</t>
        </is>
      </c>
      <c r="Z1179" t="inlineStr">
        <is>
          <t>iec-gemini-preliminary-audit-v3-enriched-context</t>
        </is>
      </c>
      <c r="AA1179" t="inlineStr">
        <is>
          <t>NO</t>
        </is>
      </c>
      <c r="AB1179" t="inlineStr">
        <is>
          <t>syntactic_error_vs_functional_requirement</t>
        </is>
      </c>
      <c r="AC1179" t="inlineStr">
        <is>
          <t>none</t>
        </is>
      </c>
      <c r="AD1179" t="n">
        <v>5</v>
      </c>
      <c r="AE1179" t="inlineStr">
        <is>
          <t>Code correctness</t>
        </is>
      </c>
      <c r="AF1179" t="inlineStr">
        <is>
          <t>A missing 'fi' in a shell script is a syntax error, not a mechanism for managing unsuccessful login attempts.</t>
        </is>
      </c>
      <c r="AG1179" t="inlineStr">
        <is>
          <t>None</t>
        </is>
      </c>
      <c r="AH1179" t="inlineStr"/>
      <c r="AI1179" t="inlineStr"/>
      <c r="AJ1179" t="inlineStr"/>
    </row>
    <row r="1180">
      <c r="A1180" t="inlineStr">
        <is>
          <t>shellcheck:SC1046:rank_6:SR 5.2 RE 3</t>
        </is>
      </c>
      <c r="B1180" t="inlineStr">
        <is>
          <t>shellcheck</t>
        </is>
      </c>
      <c r="C1180" t="inlineStr">
        <is>
          <t>SC1046</t>
        </is>
      </c>
      <c r="D1180" t="inlineStr">
        <is>
          <t>Couldn't find fi for this if.</t>
        </is>
      </c>
      <c r="E1180" t="n">
        <v>6</v>
      </c>
      <c r="F1180" t="inlineStr">
        <is>
          <t>SR 5.2 RE 3</t>
        </is>
      </c>
      <c r="G1180" t="inlineStr">
        <is>
          <t>RE</t>
        </is>
      </c>
      <c r="H1180" t="inlineStr">
        <is>
          <t>SR 5.2</t>
        </is>
      </c>
      <c r="I1180" t="n">
        <v>5</v>
      </c>
      <c r="J1180" t="inlineStr">
        <is>
          <t>Fail close</t>
        </is>
      </c>
      <c r="K1180"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180" t="inlineStr"/>
      <c r="M1180" t="inlineStr">
        <is>
          <t>[]</t>
        </is>
      </c>
      <c r="N1180" t="inlineStr">
        <is>
          <t>if true
then
  echo "True"
done</t>
        </is>
      </c>
      <c r="O1180" t="inlineStr">
        <is>
          <t>if true
then
  echo "True"
fi</t>
        </is>
      </c>
      <c r="P1180" t="inlineStr">
        <is>
          <t>ShellCheck has found an `if` statement that does not appear to have a matching terminating `fi`.
This could be because it's missing entirely, or because the `if` statement was incorrectly terminated by a mismatched `done`, `esac`, `)` or similar. A companion warning [[SC1047]] is emitted at the point where ShellCheck expected the `fi`.
Check that the `if` statement is completely and correctly terminated.</t>
        </is>
      </c>
      <c r="Q1180" t="inlineStr">
        <is>
          <t>None</t>
        </is>
      </c>
      <c r="R1180" t="n">
        <v>0.465424</v>
      </c>
      <c r="S1180" t="n">
        <v>0.689017</v>
      </c>
      <c r="T1180" t="n">
        <v>1</v>
      </c>
      <c r="U1180" t="n">
        <v>0.8501880000000001</v>
      </c>
      <c r="V1180" t="n">
        <v>0.1498119999999999</v>
      </c>
      <c r="W1180" t="inlineStr">
        <is>
          <t>medium_gap</t>
        </is>
      </c>
      <c r="X1180" t="b">
        <v>0</v>
      </c>
      <c r="Y1180" t="inlineStr">
        <is>
          <t>gemini-3.1-flash-lite</t>
        </is>
      </c>
      <c r="Z1180" t="inlineStr">
        <is>
          <t>iec-gemini-preliminary-audit-v3-enriched-context</t>
        </is>
      </c>
      <c r="AA1180" t="inlineStr">
        <is>
          <t>NO</t>
        </is>
      </c>
      <c r="AB1180" t="inlineStr">
        <is>
          <t>syntactic_error_vs_functional_requirement</t>
        </is>
      </c>
      <c r="AC1180" t="inlineStr">
        <is>
          <t>none</t>
        </is>
      </c>
      <c r="AD1180" t="n">
        <v>5</v>
      </c>
      <c r="AE1180" t="inlineStr">
        <is>
          <t>Code correctness</t>
        </is>
      </c>
      <c r="AF1180" t="inlineStr">
        <is>
          <t>Syntax errors are unrelated to boundary protection mechanisms or fail-close functionality.</t>
        </is>
      </c>
      <c r="AG1180" t="inlineStr">
        <is>
          <t>None</t>
        </is>
      </c>
      <c r="AH1180" t="inlineStr"/>
      <c r="AI1180" t="inlineStr"/>
      <c r="AJ1180" t="inlineStr"/>
    </row>
    <row r="1181">
      <c r="A1181" t="inlineStr">
        <is>
          <t>shellcheck:SC1047:rank_1:SR 3.3</t>
        </is>
      </c>
      <c r="B1181" t="inlineStr">
        <is>
          <t>shellcheck</t>
        </is>
      </c>
      <c r="C1181" t="inlineStr">
        <is>
          <t>SC1047</t>
        </is>
      </c>
      <c r="D1181" t="inlineStr">
        <is>
          <t>Expected fi matching previously mentioned if.</t>
        </is>
      </c>
      <c r="E1181" t="n">
        <v>1</v>
      </c>
      <c r="F1181" t="inlineStr">
        <is>
          <t>SR 3.3</t>
        </is>
      </c>
      <c r="G1181" t="inlineStr">
        <is>
          <t>SR</t>
        </is>
      </c>
      <c r="H1181" t="inlineStr"/>
      <c r="I1181" t="n">
        <v>3</v>
      </c>
      <c r="J1181" t="inlineStr">
        <is>
          <t>Security functionality verification</t>
        </is>
      </c>
      <c r="K1181"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181"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181" t="inlineStr">
        <is>
          <t>[29, 30]</t>
        </is>
      </c>
      <c r="N1181" t="inlineStr"/>
      <c r="O1181" t="inlineStr"/>
      <c r="P1181" t="inlineStr"/>
      <c r="Q1181" t="inlineStr"/>
      <c r="R1181" t="n">
        <v>0.555895</v>
      </c>
      <c r="S1181" t="n">
        <v>1</v>
      </c>
      <c r="T1181" t="n">
        <v>1</v>
      </c>
      <c r="U1181" t="n">
        <v>0.709768</v>
      </c>
      <c r="V1181" t="n">
        <v>0.290232</v>
      </c>
      <c r="W1181" t="inlineStr">
        <is>
          <t>high_gap</t>
        </is>
      </c>
      <c r="X1181" t="b">
        <v>1</v>
      </c>
      <c r="Y1181" t="inlineStr">
        <is>
          <t>gemini-3.1-flash-lite</t>
        </is>
      </c>
      <c r="Z1181" t="inlineStr">
        <is>
          <t>iec-gemini-preliminary-audit-v3-enriched-context</t>
        </is>
      </c>
      <c r="AA1181" t="inlineStr">
        <is>
          <t>NO</t>
        </is>
      </c>
      <c r="AB1181" t="inlineStr">
        <is>
          <t>syntactic_error_vs_functional_requirement</t>
        </is>
      </c>
      <c r="AC1181" t="inlineStr">
        <is>
          <t>none</t>
        </is>
      </c>
      <c r="AD1181" t="n">
        <v>5</v>
      </c>
      <c r="AE1181" t="inlineStr">
        <is>
          <t>Code correctness</t>
        </is>
      </c>
      <c r="AF1181" t="inlineStr">
        <is>
          <t>SC1047 is a static analysis rule for shell syntax. It does not provide the capability to verify security functions as required by SR 3.3.</t>
        </is>
      </c>
      <c r="AG1181" t="inlineStr">
        <is>
          <t>None</t>
        </is>
      </c>
      <c r="AH1181" t="inlineStr"/>
      <c r="AI1181" t="inlineStr"/>
      <c r="AJ1181" t="inlineStr"/>
    </row>
    <row r="1182">
      <c r="A1182" t="inlineStr">
        <is>
          <t>shellcheck:SC1047:rank_2:SR 1.1 RE 3</t>
        </is>
      </c>
      <c r="B1182" t="inlineStr">
        <is>
          <t>shellcheck</t>
        </is>
      </c>
      <c r="C1182" t="inlineStr">
        <is>
          <t>SC1047</t>
        </is>
      </c>
      <c r="D1182" t="inlineStr">
        <is>
          <t>Expected fi matching previously mentioned if.</t>
        </is>
      </c>
      <c r="E1182" t="n">
        <v>2</v>
      </c>
      <c r="F1182" t="inlineStr">
        <is>
          <t>SR 1.1 RE 3</t>
        </is>
      </c>
      <c r="G1182" t="inlineStr">
        <is>
          <t>RE</t>
        </is>
      </c>
      <c r="H1182" t="inlineStr">
        <is>
          <t>SR 1.1</t>
        </is>
      </c>
      <c r="I1182" t="n">
        <v>1</v>
      </c>
      <c r="J1182" t="inlineStr">
        <is>
          <t>Multifactor authentication for all networks</t>
        </is>
      </c>
      <c r="K1182" t="inlineStr">
        <is>
          <t>The control system shall provide the capability to employ multifactor authentication for all human user access to the control system.</t>
        </is>
      </c>
      <c r="L1182" t="inlineStr"/>
      <c r="M1182" t="inlineStr">
        <is>
          <t>[]</t>
        </is>
      </c>
      <c r="N1182" t="inlineStr"/>
      <c r="O1182" t="inlineStr"/>
      <c r="P1182" t="inlineStr"/>
      <c r="Q1182" t="inlineStr"/>
      <c r="R1182" t="n">
        <v>0.522304</v>
      </c>
      <c r="S1182" t="n">
        <v>0.709768</v>
      </c>
      <c r="T1182" t="n">
        <v>1</v>
      </c>
      <c r="U1182" t="n">
        <v>0.709768</v>
      </c>
      <c r="V1182" t="n">
        <v>0.290232</v>
      </c>
      <c r="W1182" t="inlineStr">
        <is>
          <t>high_gap</t>
        </is>
      </c>
      <c r="X1182" t="b">
        <v>0</v>
      </c>
      <c r="Y1182" t="inlineStr">
        <is>
          <t>gemini-3.1-flash-lite</t>
        </is>
      </c>
      <c r="Z1182" t="inlineStr">
        <is>
          <t>iec-gemini-preliminary-audit-v3-enriched-context</t>
        </is>
      </c>
      <c r="AA1182" t="inlineStr">
        <is>
          <t>NO</t>
        </is>
      </c>
      <c r="AB1182" t="inlineStr">
        <is>
          <t>syntactic_mismatch</t>
        </is>
      </c>
      <c r="AC1182" t="inlineStr">
        <is>
          <t>none</t>
        </is>
      </c>
      <c r="AD1182" t="n">
        <v>5</v>
      </c>
      <c r="AE1182" t="inlineStr">
        <is>
          <t>Authentication</t>
        </is>
      </c>
      <c r="AF1182" t="inlineStr">
        <is>
          <t>ShellCheck SC1047 is a syntax error related to shell script structure (missing 'fi'), which has no semantic relationship to multifactor authentication requirements.</t>
        </is>
      </c>
      <c r="AG1182" t="inlineStr">
        <is>
          <t>None</t>
        </is>
      </c>
      <c r="AH1182" t="inlineStr"/>
      <c r="AI1182" t="inlineStr"/>
      <c r="AJ1182" t="inlineStr"/>
    </row>
    <row r="1183">
      <c r="A1183" t="inlineStr">
        <is>
          <t>shellcheck:SC1047:rank_3:SR 2.4 RE 1</t>
        </is>
      </c>
      <c r="B1183" t="inlineStr">
        <is>
          <t>shellcheck</t>
        </is>
      </c>
      <c r="C1183" t="inlineStr">
        <is>
          <t>SC1047</t>
        </is>
      </c>
      <c r="D1183" t="inlineStr">
        <is>
          <t>Expected fi matching previously mentioned if.</t>
        </is>
      </c>
      <c r="E1183" t="n">
        <v>3</v>
      </c>
      <c r="F1183" t="inlineStr">
        <is>
          <t>SR 2.4 RE 1</t>
        </is>
      </c>
      <c r="G1183" t="inlineStr">
        <is>
          <t>RE</t>
        </is>
      </c>
      <c r="H1183" t="inlineStr">
        <is>
          <t>SR 2.4</t>
        </is>
      </c>
      <c r="I1183" t="n">
        <v>2</v>
      </c>
      <c r="J1183" t="inlineStr">
        <is>
          <t>Mobile code integrity check</t>
        </is>
      </c>
      <c r="K1183" t="inlineStr">
        <is>
          <t>The control system shall provide the capability to verify integrity of the mobile code before allowing code execution.</t>
        </is>
      </c>
      <c r="L1183" t="inlineStr"/>
      <c r="M1183" t="inlineStr">
        <is>
          <t>[]</t>
        </is>
      </c>
      <c r="N1183" t="inlineStr"/>
      <c r="O1183" t="inlineStr"/>
      <c r="P1183" t="inlineStr"/>
      <c r="Q1183" t="inlineStr"/>
      <c r="R1183" t="n">
        <v>0.520451</v>
      </c>
      <c r="S1183" t="n">
        <v>0.69603</v>
      </c>
      <c r="T1183" t="n">
        <v>1</v>
      </c>
      <c r="U1183" t="n">
        <v>0.709768</v>
      </c>
      <c r="V1183" t="n">
        <v>0.290232</v>
      </c>
      <c r="W1183" t="inlineStr">
        <is>
          <t>high_gap</t>
        </is>
      </c>
      <c r="X1183" t="b">
        <v>0</v>
      </c>
      <c r="Y1183" t="inlineStr">
        <is>
          <t>gemini-3.1-flash-lite</t>
        </is>
      </c>
      <c r="Z1183" t="inlineStr">
        <is>
          <t>iec-gemini-preliminary-audit-v3-enriched-context</t>
        </is>
      </c>
      <c r="AA1183" t="inlineStr">
        <is>
          <t>NO</t>
        </is>
      </c>
      <c r="AB1183" t="inlineStr">
        <is>
          <t>syntactic_mismatch</t>
        </is>
      </c>
      <c r="AC1183" t="inlineStr">
        <is>
          <t>none</t>
        </is>
      </c>
      <c r="AD1183" t="n">
        <v>5</v>
      </c>
      <c r="AE1183" t="inlineStr">
        <is>
          <t>Code Integrity</t>
        </is>
      </c>
      <c r="AF1183" t="inlineStr">
        <is>
          <t>ShellCheck SC1047 is a syntax error related to shell script structure, which has no semantic relationship to mobile code integrity verification.</t>
        </is>
      </c>
      <c r="AG1183" t="inlineStr">
        <is>
          <t>None</t>
        </is>
      </c>
      <c r="AH1183" t="inlineStr"/>
      <c r="AI1183" t="inlineStr"/>
      <c r="AJ1183" t="inlineStr"/>
    </row>
    <row r="1184">
      <c r="A1184" t="inlineStr">
        <is>
          <t>shellcheck:SC1048:rank_1:SR 2.12 RE 1</t>
        </is>
      </c>
      <c r="B1184" t="inlineStr">
        <is>
          <t>shellcheck</t>
        </is>
      </c>
      <c r="C1184" t="inlineStr">
        <is>
          <t>SC1048</t>
        </is>
      </c>
      <c r="D1184" t="inlineStr">
        <is>
          <t>Can't have empty then clauses (use true as a no-op).</t>
        </is>
      </c>
      <c r="E1184" t="n">
        <v>1</v>
      </c>
      <c r="F1184" t="inlineStr">
        <is>
          <t>SR 2.12 RE 1</t>
        </is>
      </c>
      <c r="G1184" t="inlineStr">
        <is>
          <t>RE</t>
        </is>
      </c>
      <c r="H1184" t="inlineStr">
        <is>
          <t>SR 2.12</t>
        </is>
      </c>
      <c r="I1184" t="n">
        <v>2</v>
      </c>
      <c r="J1184" t="inlineStr">
        <is>
          <t>Non-repudiation for all users</t>
        </is>
      </c>
      <c r="K1184" t="inlineStr">
        <is>
          <t>The control system shall provide the capability to determine whether a given user (human, software process or device) took a particular action.</t>
        </is>
      </c>
      <c r="L1184" t="inlineStr"/>
      <c r="M1184" t="inlineStr">
        <is>
          <t>[]</t>
        </is>
      </c>
      <c r="N1184" t="inlineStr">
        <is>
          <t>if [ -e foo ]
then
  # TODO: handle this
fi</t>
        </is>
      </c>
      <c r="O1184" t="inlineStr">
        <is>
          <t>if [ -e foo ]
then
  # TODO: handle this
  true
fi
# Or use the no-op colon operator ":"
if [ -e foo ]
then
  # TODO: handle this
  :
fi</t>
        </is>
      </c>
      <c r="P1184" t="inlineStr">
        <is>
          <t>Shells do not allow empty `then` clauses. They need at least one command (and comments are not commands).
If you want a `then` clause that does nothing, use a dummy command like `true`.</t>
        </is>
      </c>
      <c r="Q1184" t="inlineStr">
        <is>
          <t>None.</t>
        </is>
      </c>
      <c r="R1184" t="n">
        <v>0.525447</v>
      </c>
      <c r="S1184" t="n">
        <v>1</v>
      </c>
      <c r="T1184" t="n">
        <v>1</v>
      </c>
      <c r="U1184" t="n">
        <v>0.994303</v>
      </c>
      <c r="V1184" t="n">
        <v>0.005696999999999952</v>
      </c>
      <c r="W1184" t="inlineStr">
        <is>
          <t>very_low_gap</t>
        </is>
      </c>
      <c r="X1184" t="b">
        <v>0</v>
      </c>
      <c r="Y1184" t="inlineStr">
        <is>
          <t>gemini-3.1-flash-lite</t>
        </is>
      </c>
      <c r="Z1184" t="inlineStr">
        <is>
          <t>iec-gemini-preliminary-audit-v3-enriched-context</t>
        </is>
      </c>
      <c r="AA1184" t="inlineStr">
        <is>
          <t>NO</t>
        </is>
      </c>
      <c r="AB1184" t="inlineStr">
        <is>
          <t>syntactic_mismatch</t>
        </is>
      </c>
      <c r="AC1184" t="inlineStr">
        <is>
          <t>none</t>
        </is>
      </c>
      <c r="AD1184" t="n">
        <v>5</v>
      </c>
      <c r="AE1184" t="inlineStr">
        <is>
          <t>Non-repudiation</t>
        </is>
      </c>
      <c r="AF1184" t="inlineStr">
        <is>
          <t>ShellCheck SC1048 is a syntax error regarding empty shell blocks, which is unrelated to the security requirement for non-repudiation of user actions.</t>
        </is>
      </c>
      <c r="AG1184" t="inlineStr">
        <is>
          <t>None</t>
        </is>
      </c>
      <c r="AH1184" t="inlineStr"/>
      <c r="AI1184" t="inlineStr"/>
      <c r="AJ1184" t="inlineStr"/>
    </row>
    <row r="1185">
      <c r="A1185" t="inlineStr">
        <is>
          <t>shellcheck:SC1048:rank_2:SR 5.2 RE 3</t>
        </is>
      </c>
      <c r="B1185" t="inlineStr">
        <is>
          <t>shellcheck</t>
        </is>
      </c>
      <c r="C1185" t="inlineStr">
        <is>
          <t>SC1048</t>
        </is>
      </c>
      <c r="D1185" t="inlineStr">
        <is>
          <t>Can't have empty then clauses (use true as a no-op).</t>
        </is>
      </c>
      <c r="E1185" t="n">
        <v>2</v>
      </c>
      <c r="F1185" t="inlineStr">
        <is>
          <t>SR 5.2 RE 3</t>
        </is>
      </c>
      <c r="G1185" t="inlineStr">
        <is>
          <t>RE</t>
        </is>
      </c>
      <c r="H1185" t="inlineStr">
        <is>
          <t>SR 5.2</t>
        </is>
      </c>
      <c r="I1185" t="n">
        <v>5</v>
      </c>
      <c r="J1185" t="inlineStr">
        <is>
          <t>Fail close</t>
        </is>
      </c>
      <c r="K1185"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185" t="inlineStr"/>
      <c r="M1185" t="inlineStr">
        <is>
          <t>[]</t>
        </is>
      </c>
      <c r="N1185" t="inlineStr">
        <is>
          <t>if [ -e foo ]
then
  # TODO: handle this
fi</t>
        </is>
      </c>
      <c r="O1185" t="inlineStr">
        <is>
          <t>if [ -e foo ]
then
  # TODO: handle this
  true
fi
# Or use the no-op colon operator ":"
if [ -e foo ]
then
  # TODO: handle this
  :
fi</t>
        </is>
      </c>
      <c r="P1185" t="inlineStr">
        <is>
          <t>Shells do not allow empty `then` clauses. They need at least one command (and comments are not commands).
If you want a `then` clause that does nothing, use a dummy command like `true`.</t>
        </is>
      </c>
      <c r="Q1185" t="inlineStr">
        <is>
          <t>None.</t>
        </is>
      </c>
      <c r="R1185" t="n">
        <v>0.524901</v>
      </c>
      <c r="S1185" t="n">
        <v>0.994303</v>
      </c>
      <c r="T1185" t="n">
        <v>1</v>
      </c>
      <c r="U1185" t="n">
        <v>0.994303</v>
      </c>
      <c r="V1185" t="n">
        <v>0.005696999999999952</v>
      </c>
      <c r="W1185" t="inlineStr">
        <is>
          <t>very_low_gap</t>
        </is>
      </c>
      <c r="X1185" t="b">
        <v>0</v>
      </c>
      <c r="Y1185" t="inlineStr">
        <is>
          <t>gemini-3.1-flash-lite</t>
        </is>
      </c>
      <c r="Z1185" t="inlineStr">
        <is>
          <t>iec-gemini-preliminary-audit-v3-enriched-context</t>
        </is>
      </c>
      <c r="AA1185" t="inlineStr">
        <is>
          <t>NO</t>
        </is>
      </c>
      <c r="AB1185" t="inlineStr">
        <is>
          <t>syntactic_mismatch</t>
        </is>
      </c>
      <c r="AC1185" t="inlineStr">
        <is>
          <t>none</t>
        </is>
      </c>
      <c r="AD1185" t="n">
        <v>5</v>
      </c>
      <c r="AE1185" t="inlineStr">
        <is>
          <t>Fail close</t>
        </is>
      </c>
      <c r="AF1185" t="inlineStr">
        <is>
          <t>ShellCheck SC1048 is a syntax error regarding empty shell blocks, which is unrelated to the security requirement for fail-close boundary protection.</t>
        </is>
      </c>
      <c r="AG1185" t="inlineStr">
        <is>
          <t>None</t>
        </is>
      </c>
      <c r="AH1185" t="inlineStr"/>
      <c r="AI1185" t="inlineStr"/>
      <c r="AJ1185" t="inlineStr"/>
    </row>
    <row r="1186">
      <c r="A1186" t="inlineStr">
        <is>
          <t>shellcheck:SC1048:rank_3:SR 3.7</t>
        </is>
      </c>
      <c r="B1186" t="inlineStr">
        <is>
          <t>shellcheck</t>
        </is>
      </c>
      <c r="C1186" t="inlineStr">
        <is>
          <t>SC1048</t>
        </is>
      </c>
      <c r="D1186" t="inlineStr">
        <is>
          <t>Can't have empty then clauses (use true as a no-op).</t>
        </is>
      </c>
      <c r="E1186" t="n">
        <v>3</v>
      </c>
      <c r="F1186" t="inlineStr">
        <is>
          <t>SR 3.7</t>
        </is>
      </c>
      <c r="G1186" t="inlineStr">
        <is>
          <t>SR</t>
        </is>
      </c>
      <c r="H1186" t="inlineStr"/>
      <c r="I1186" t="n">
        <v>3</v>
      </c>
      <c r="J1186" t="inlineStr">
        <is>
          <t>Error handling</t>
        </is>
      </c>
      <c r="K118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18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186" t="inlineStr">
        <is>
          <t>[32, 33]</t>
        </is>
      </c>
      <c r="N1186" t="inlineStr">
        <is>
          <t>if [ -e foo ]
then
  # TODO: handle this
fi</t>
        </is>
      </c>
      <c r="O1186" t="inlineStr">
        <is>
          <t>if [ -e foo ]
then
  # TODO: handle this
  true
fi
# Or use the no-op colon operator ":"
if [ -e foo ]
then
  # TODO: handle this
  :
fi</t>
        </is>
      </c>
      <c r="P1186" t="inlineStr">
        <is>
          <t>Shells do not allow empty `then` clauses. They need at least one command (and comments are not commands).
If you want a `then` clause that does nothing, use a dummy command like `true`.</t>
        </is>
      </c>
      <c r="Q1186" t="inlineStr">
        <is>
          <t>None.</t>
        </is>
      </c>
      <c r="R1186" t="n">
        <v>0.5201249999999999</v>
      </c>
      <c r="S1186" t="n">
        <v>0.945554</v>
      </c>
      <c r="T1186" t="n">
        <v>1</v>
      </c>
      <c r="U1186" t="n">
        <v>0.994303</v>
      </c>
      <c r="V1186" t="n">
        <v>0.005696999999999952</v>
      </c>
      <c r="W1186" t="inlineStr">
        <is>
          <t>very_low_gap</t>
        </is>
      </c>
      <c r="X1186" t="b">
        <v>1</v>
      </c>
      <c r="Y1186" t="inlineStr">
        <is>
          <t>gemini-3.1-flash-lite</t>
        </is>
      </c>
      <c r="Z1186" t="inlineStr">
        <is>
          <t>iec-gemini-preliminary-audit-v3-enriched-context</t>
        </is>
      </c>
      <c r="AA1186" t="inlineStr">
        <is>
          <t>NO</t>
        </is>
      </c>
      <c r="AB1186" t="inlineStr">
        <is>
          <t>syntactic_mismatch</t>
        </is>
      </c>
      <c r="AC1186" t="inlineStr">
        <is>
          <t>none</t>
        </is>
      </c>
      <c r="AD1186" t="n">
        <v>5</v>
      </c>
      <c r="AE1186" t="inlineStr">
        <is>
          <t>Error handling</t>
        </is>
      </c>
      <c r="AF1186" t="inlineStr">
        <is>
          <t>ShellCheck SC1048 is a syntax error regarding empty shell blocks, which is unrelated to the security requirement for secure error handling and information disclosure.</t>
        </is>
      </c>
      <c r="AG1186" t="inlineStr">
        <is>
          <t>None</t>
        </is>
      </c>
      <c r="AH1186" t="inlineStr"/>
      <c r="AI1186" t="inlineStr"/>
      <c r="AJ1186" t="inlineStr"/>
    </row>
    <row r="1187">
      <c r="A1187" t="inlineStr">
        <is>
          <t>shellcheck:SC1048:rank_4:SR 3.5</t>
        </is>
      </c>
      <c r="B1187" t="inlineStr">
        <is>
          <t>shellcheck</t>
        </is>
      </c>
      <c r="C1187" t="inlineStr">
        <is>
          <t>SC1048</t>
        </is>
      </c>
      <c r="D1187" t="inlineStr">
        <is>
          <t>Can't have empty then clauses (use true as a no-op).</t>
        </is>
      </c>
      <c r="E1187" t="n">
        <v>4</v>
      </c>
      <c r="F1187" t="inlineStr">
        <is>
          <t>SR 3.5</t>
        </is>
      </c>
      <c r="G1187" t="inlineStr">
        <is>
          <t>SR</t>
        </is>
      </c>
      <c r="H1187" t="inlineStr"/>
      <c r="I1187" t="n">
        <v>3</v>
      </c>
      <c r="J1187" t="inlineStr">
        <is>
          <t>Input validation</t>
        </is>
      </c>
      <c r="K1187" t="inlineStr">
        <is>
          <t>The control system shall validate the syntax and content of any input which is used as an industrial process control input or input that directly impacts the action of the control system.</t>
        </is>
      </c>
      <c r="L118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187" t="inlineStr">
        <is>
          <t>[31]</t>
        </is>
      </c>
      <c r="N1187" t="inlineStr">
        <is>
          <t>if [ -e foo ]
then
  # TODO: handle this
fi</t>
        </is>
      </c>
      <c r="O1187" t="inlineStr">
        <is>
          <t>if [ -e foo ]
then
  # TODO: handle this
  true
fi
# Or use the no-op colon operator ":"
if [ -e foo ]
then
  # TODO: handle this
  :
fi</t>
        </is>
      </c>
      <c r="P1187" t="inlineStr">
        <is>
          <t>Shells do not allow empty `then` clauses. They need at least one command (and comments are not commands).
If you want a `then` clause that does nothing, use a dummy command like `true`.</t>
        </is>
      </c>
      <c r="Q1187" t="inlineStr">
        <is>
          <t>None.</t>
        </is>
      </c>
      <c r="R1187" t="n">
        <v>0.512265</v>
      </c>
      <c r="S1187" t="n">
        <v>0.869588</v>
      </c>
      <c r="T1187" t="n">
        <v>1</v>
      </c>
      <c r="U1187" t="n">
        <v>0.994303</v>
      </c>
      <c r="V1187" t="n">
        <v>0.005696999999999952</v>
      </c>
      <c r="W1187" t="inlineStr">
        <is>
          <t>very_low_gap</t>
        </is>
      </c>
      <c r="X1187" t="b">
        <v>1</v>
      </c>
      <c r="Y1187" t="inlineStr">
        <is>
          <t>gemini-3.1-flash-lite</t>
        </is>
      </c>
      <c r="Z1187" t="inlineStr">
        <is>
          <t>iec-gemini-preliminary-audit-v3-enriched-context</t>
        </is>
      </c>
      <c r="AA1187" t="inlineStr">
        <is>
          <t>NO</t>
        </is>
      </c>
      <c r="AB1187" t="inlineStr">
        <is>
          <t>syntactic_correctness</t>
        </is>
      </c>
      <c r="AC1187" t="inlineStr">
        <is>
          <t>none</t>
        </is>
      </c>
      <c r="AD1187" t="n">
        <v>5</v>
      </c>
      <c r="AE1187" t="inlineStr">
        <is>
          <t>Code syntax enforcement</t>
        </is>
      </c>
      <c r="AF1187" t="inlineStr">
        <is>
          <t>The rule enforces shell syntax correctness (preventing empty blocks), which is a general software quality issue, not a security-related input validation requirement as defined in SR 3.5.</t>
        </is>
      </c>
      <c r="AG1187" t="inlineStr">
        <is>
          <t>None</t>
        </is>
      </c>
      <c r="AH1187" t="inlineStr"/>
      <c r="AI1187" t="inlineStr"/>
      <c r="AJ1187" t="inlineStr"/>
    </row>
    <row r="1188">
      <c r="A1188" t="inlineStr">
        <is>
          <t>shellcheck:SC1048:rank_5:SR 7.7</t>
        </is>
      </c>
      <c r="B1188" t="inlineStr">
        <is>
          <t>shellcheck</t>
        </is>
      </c>
      <c r="C1188" t="inlineStr">
        <is>
          <t>SC1048</t>
        </is>
      </c>
      <c r="D1188" t="inlineStr">
        <is>
          <t>Can't have empty then clauses (use true as a no-op).</t>
        </is>
      </c>
      <c r="E1188" t="n">
        <v>5</v>
      </c>
      <c r="F1188" t="inlineStr">
        <is>
          <t>SR 7.7</t>
        </is>
      </c>
      <c r="G1188" t="inlineStr">
        <is>
          <t>SR</t>
        </is>
      </c>
      <c r="H1188" t="inlineStr"/>
      <c r="I1188" t="n">
        <v>7</v>
      </c>
      <c r="J1188" t="inlineStr">
        <is>
          <t>Least functionality</t>
        </is>
      </c>
      <c r="K1188" t="inlineStr">
        <is>
          <t>The control system shall provide the capability to specifically prohibit and/or restrict the use of unnecessary functions, ports, protocols and/or services.</t>
        </is>
      </c>
      <c r="L1188"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1188" t="inlineStr">
        <is>
          <t>[47]</t>
        </is>
      </c>
      <c r="N1188" t="inlineStr">
        <is>
          <t>if [ -e foo ]
then
  # TODO: handle this
fi</t>
        </is>
      </c>
      <c r="O1188" t="inlineStr">
        <is>
          <t>if [ -e foo ]
then
  # TODO: handle this
  true
fi
# Or use the no-op colon operator ":"
if [ -e foo ]
then
  # TODO: handle this
  :
fi</t>
        </is>
      </c>
      <c r="P1188" t="inlineStr">
        <is>
          <t>Shells do not allow empty `then` clauses. They need at least one command (and comments are not commands).
If you want a `then` clause that does nothing, use a dummy command like `true`.</t>
        </is>
      </c>
      <c r="Q1188" t="inlineStr">
        <is>
          <t>None.</t>
        </is>
      </c>
      <c r="R1188" t="n">
        <v>0.510933</v>
      </c>
      <c r="S1188" t="n">
        <v>0.857227</v>
      </c>
      <c r="T1188" t="n">
        <v>1</v>
      </c>
      <c r="U1188" t="n">
        <v>0.994303</v>
      </c>
      <c r="V1188" t="n">
        <v>0.005696999999999952</v>
      </c>
      <c r="W1188" t="inlineStr">
        <is>
          <t>very_low_gap</t>
        </is>
      </c>
      <c r="X1188" t="b">
        <v>1</v>
      </c>
      <c r="Y1188" t="inlineStr">
        <is>
          <t>gemini-3.1-flash-lite</t>
        </is>
      </c>
      <c r="Z1188" t="inlineStr">
        <is>
          <t>iec-gemini-preliminary-audit-v3-enriched-context</t>
        </is>
      </c>
      <c r="AA1188" t="inlineStr">
        <is>
          <t>NO</t>
        </is>
      </c>
      <c r="AB1188" t="inlineStr">
        <is>
          <t>syntactic_correctness</t>
        </is>
      </c>
      <c r="AC1188" t="inlineStr">
        <is>
          <t>none</t>
        </is>
      </c>
      <c r="AD1188" t="n">
        <v>5</v>
      </c>
      <c r="AE1188" t="inlineStr">
        <is>
          <t>Code syntax enforcement</t>
        </is>
      </c>
      <c r="AF1188" t="inlineStr">
        <is>
          <t>The rule ensures shell script syntax is valid. It does not relate to restricting unnecessary functions, protocols, or services as required by SR 7.7.</t>
        </is>
      </c>
      <c r="AG1188" t="inlineStr">
        <is>
          <t>None</t>
        </is>
      </c>
      <c r="AH1188" t="inlineStr"/>
      <c r="AI1188" t="inlineStr"/>
      <c r="AJ1188" t="inlineStr"/>
    </row>
    <row r="1189">
      <c r="A1189" t="inlineStr">
        <is>
          <t>shellcheck:SC1048:rank_6:SR 3.3 RE 2</t>
        </is>
      </c>
      <c r="B1189" t="inlineStr">
        <is>
          <t>shellcheck</t>
        </is>
      </c>
      <c r="C1189" t="inlineStr">
        <is>
          <t>SC1048</t>
        </is>
      </c>
      <c r="D1189" t="inlineStr">
        <is>
          <t>Can't have empty then clauses (use true as a no-op).</t>
        </is>
      </c>
      <c r="E1189" t="n">
        <v>6</v>
      </c>
      <c r="F1189" t="inlineStr">
        <is>
          <t>SR 3.3 RE 2</t>
        </is>
      </c>
      <c r="G1189" t="inlineStr">
        <is>
          <t>RE</t>
        </is>
      </c>
      <c r="H1189" t="inlineStr">
        <is>
          <t>SR 3.3</t>
        </is>
      </c>
      <c r="I1189" t="n">
        <v>3</v>
      </c>
      <c r="J1189" t="inlineStr">
        <is>
          <t>Security functionality verification during normal operation</t>
        </is>
      </c>
      <c r="K1189" t="inlineStr">
        <is>
          <t>The control system shall provide the capability to support verification of the intended operation of security functions during normal operations.</t>
        </is>
      </c>
      <c r="L1189" t="inlineStr"/>
      <c r="M1189" t="inlineStr">
        <is>
          <t>[]</t>
        </is>
      </c>
      <c r="N1189" t="inlineStr">
        <is>
          <t>if [ -e foo ]
then
  # TODO: handle this
fi</t>
        </is>
      </c>
      <c r="O1189" t="inlineStr">
        <is>
          <t>if [ -e foo ]
then
  # TODO: handle this
  true
fi
# Or use the no-op colon operator ":"
if [ -e foo ]
then
  # TODO: handle this
  :
fi</t>
        </is>
      </c>
      <c r="P1189" t="inlineStr">
        <is>
          <t>Shells do not allow empty `then` clauses. They need at least one command (and comments are not commands).
If you want a `then` clause that does nothing, use a dummy command like `true`.</t>
        </is>
      </c>
      <c r="Q1189" t="inlineStr">
        <is>
          <t>None.</t>
        </is>
      </c>
      <c r="R1189" t="n">
        <v>0.509497</v>
      </c>
      <c r="S1189" t="n">
        <v>0.844056</v>
      </c>
      <c r="T1189" t="n">
        <v>1</v>
      </c>
      <c r="U1189" t="n">
        <v>0.994303</v>
      </c>
      <c r="V1189" t="n">
        <v>0.005696999999999952</v>
      </c>
      <c r="W1189" t="inlineStr">
        <is>
          <t>very_low_gap</t>
        </is>
      </c>
      <c r="X1189" t="b">
        <v>0</v>
      </c>
      <c r="Y1189" t="inlineStr">
        <is>
          <t>gemini-3.1-flash-lite</t>
        </is>
      </c>
      <c r="Z1189" t="inlineStr">
        <is>
          <t>iec-gemini-preliminary-audit-v3-enriched-context</t>
        </is>
      </c>
      <c r="AA1189" t="inlineStr">
        <is>
          <t>NO</t>
        </is>
      </c>
      <c r="AB1189" t="inlineStr">
        <is>
          <t>syntactic_correctness</t>
        </is>
      </c>
      <c r="AC1189" t="inlineStr">
        <is>
          <t>none</t>
        </is>
      </c>
      <c r="AD1189" t="n">
        <v>5</v>
      </c>
      <c r="AE1189" t="inlineStr">
        <is>
          <t>Code syntax enforcement</t>
        </is>
      </c>
      <c r="AF1189" t="inlineStr">
        <is>
          <t>The rule is a linter check for shell syntax. It has no bearing on the verification of security functions during normal operation.</t>
        </is>
      </c>
      <c r="AG1189" t="inlineStr">
        <is>
          <t>None</t>
        </is>
      </c>
      <c r="AH1189" t="inlineStr"/>
      <c r="AI1189" t="inlineStr"/>
      <c r="AJ1189" t="inlineStr"/>
    </row>
    <row r="1190">
      <c r="A1190" t="inlineStr">
        <is>
          <t>shellcheck:SC1048:rank_7:SR 2.12</t>
        </is>
      </c>
      <c r="B1190" t="inlineStr">
        <is>
          <t>shellcheck</t>
        </is>
      </c>
      <c r="C1190" t="inlineStr">
        <is>
          <t>SC1048</t>
        </is>
      </c>
      <c r="D1190" t="inlineStr">
        <is>
          <t>Can't have empty then clauses (use true as a no-op).</t>
        </is>
      </c>
      <c r="E1190" t="n">
        <v>7</v>
      </c>
      <c r="F1190" t="inlineStr">
        <is>
          <t>SR 2.12</t>
        </is>
      </c>
      <c r="G1190" t="inlineStr">
        <is>
          <t>SR</t>
        </is>
      </c>
      <c r="H1190" t="inlineStr"/>
      <c r="I1190" t="n">
        <v>2</v>
      </c>
      <c r="J1190" t="inlineStr">
        <is>
          <t>Non-repudiation</t>
        </is>
      </c>
      <c r="K1190" t="inlineStr">
        <is>
          <t>The control system shall provide the capability to determine whether a given human user took a particular action.</t>
        </is>
      </c>
      <c r="L1190" t="inlineStr">
        <is>
          <t>Examples of particular actions taken by a user include performing operator actions, changing control system configurations, creating information, sending a message, approving information (such as indicating concurrence) and receiving a message. Non-repudiation protects against later false claims by a user of not having taken a specific action, by an author of not having authored a particular document, by a sender of not having transmitted a message, by a receiver of not having received a message or by a signatory of not having signed a document. Non-repudiation services can be used to determine if information originated from a user, if a user took specific actions (for example, sending an email and approving a work order) or received specific information. Non-repudiation services are obtained by employing various techniques or mechanisms (for example, digital signatures, digital message receipts and timestamps).</t>
        </is>
      </c>
      <c r="M1190" t="inlineStr">
        <is>
          <t>[26]</t>
        </is>
      </c>
      <c r="N1190" t="inlineStr">
        <is>
          <t>if [ -e foo ]
then
  # TODO: handle this
fi</t>
        </is>
      </c>
      <c r="O1190" t="inlineStr">
        <is>
          <t>if [ -e foo ]
then
  # TODO: handle this
  true
fi
# Or use the no-op colon operator ":"
if [ -e foo ]
then
  # TODO: handle this
  :
fi</t>
        </is>
      </c>
      <c r="P1190" t="inlineStr">
        <is>
          <t>Shells do not allow empty `then` clauses. They need at least one command (and comments are not commands).
If you want a `then` clause that does nothing, use a dummy command like `true`.</t>
        </is>
      </c>
      <c r="Q1190" t="inlineStr">
        <is>
          <t>None.</t>
        </is>
      </c>
      <c r="R1190" t="n">
        <v>0.505645</v>
      </c>
      <c r="S1190" t="n">
        <v>0.80955</v>
      </c>
      <c r="T1190" t="n">
        <v>1</v>
      </c>
      <c r="U1190" t="n">
        <v>0.994303</v>
      </c>
      <c r="V1190" t="n">
        <v>0.005696999999999952</v>
      </c>
      <c r="W1190" t="inlineStr">
        <is>
          <t>very_low_gap</t>
        </is>
      </c>
      <c r="X1190" t="b">
        <v>1</v>
      </c>
      <c r="Y1190" t="inlineStr">
        <is>
          <t>gemini-3.1-flash-lite</t>
        </is>
      </c>
      <c r="Z1190" t="inlineStr">
        <is>
          <t>iec-gemini-preliminary-audit-v3-enriched-context</t>
        </is>
      </c>
      <c r="AA1190" t="inlineStr">
        <is>
          <t>NO</t>
        </is>
      </c>
      <c r="AB1190" t="inlineStr">
        <is>
          <t>syntactic_correctness</t>
        </is>
      </c>
      <c r="AC1190" t="inlineStr">
        <is>
          <t>none</t>
        </is>
      </c>
      <c r="AD1190" t="n">
        <v>5</v>
      </c>
      <c r="AE1190" t="inlineStr">
        <is>
          <t>Code syntax enforcement</t>
        </is>
      </c>
      <c r="AF1190" t="inlineStr">
        <is>
          <t>The rule is a linter check for shell syntax. It has no relationship to non-repudiation or user action logging.</t>
        </is>
      </c>
      <c r="AG1190" t="inlineStr">
        <is>
          <t>None</t>
        </is>
      </c>
      <c r="AH1190" t="inlineStr"/>
      <c r="AI1190" t="inlineStr"/>
      <c r="AJ1190" t="inlineStr"/>
    </row>
    <row r="1191">
      <c r="A1191" t="inlineStr">
        <is>
          <t>shellcheck:SC1048:rank_8:SR 3.3</t>
        </is>
      </c>
      <c r="B1191" t="inlineStr">
        <is>
          <t>shellcheck</t>
        </is>
      </c>
      <c r="C1191" t="inlineStr">
        <is>
          <t>SC1048</t>
        </is>
      </c>
      <c r="D1191" t="inlineStr">
        <is>
          <t>Can't have empty then clauses (use true as a no-op).</t>
        </is>
      </c>
      <c r="E1191" t="n">
        <v>8</v>
      </c>
      <c r="F1191" t="inlineStr">
        <is>
          <t>SR 3.3</t>
        </is>
      </c>
      <c r="G1191" t="inlineStr">
        <is>
          <t>SR</t>
        </is>
      </c>
      <c r="H1191" t="inlineStr"/>
      <c r="I1191" t="n">
        <v>3</v>
      </c>
      <c r="J1191" t="inlineStr">
        <is>
          <t>Security functionality verification</t>
        </is>
      </c>
      <c r="K1191"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191"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191" t="inlineStr">
        <is>
          <t>[29, 30]</t>
        </is>
      </c>
      <c r="N1191" t="inlineStr">
        <is>
          <t>if [ -e foo ]
then
  # TODO: handle this
fi</t>
        </is>
      </c>
      <c r="O1191" t="inlineStr">
        <is>
          <t>if [ -e foo ]
then
  # TODO: handle this
  true
fi
# Or use the no-op colon operator ":"
if [ -e foo ]
then
  # TODO: handle this
  :
fi</t>
        </is>
      </c>
      <c r="P1191" t="inlineStr">
        <is>
          <t>Shells do not allow empty `then` clauses. They need at least one command (and comments are not commands).
If you want a `then` clause that does nothing, use a dummy command like `true`.</t>
        </is>
      </c>
      <c r="Q1191" t="inlineStr">
        <is>
          <t>None.</t>
        </is>
      </c>
      <c r="R1191" t="n">
        <v>0.5048820000000001</v>
      </c>
      <c r="S1191" t="n">
        <v>0.802853</v>
      </c>
      <c r="T1191" t="n">
        <v>1</v>
      </c>
      <c r="U1191" t="n">
        <v>0.994303</v>
      </c>
      <c r="V1191" t="n">
        <v>0.005696999999999952</v>
      </c>
      <c r="W1191" t="inlineStr">
        <is>
          <t>very_low_gap</t>
        </is>
      </c>
      <c r="X1191" t="b">
        <v>1</v>
      </c>
      <c r="Y1191" t="inlineStr">
        <is>
          <t>gemini-3.1-flash-lite</t>
        </is>
      </c>
      <c r="Z1191" t="inlineStr">
        <is>
          <t>iec-gemini-preliminary-audit-v3-enriched-context</t>
        </is>
      </c>
      <c r="AA1191" t="inlineStr">
        <is>
          <t>NO</t>
        </is>
      </c>
      <c r="AB1191" t="inlineStr">
        <is>
          <t>syntactic_correctness</t>
        </is>
      </c>
      <c r="AC1191" t="inlineStr">
        <is>
          <t>none</t>
        </is>
      </c>
      <c r="AD1191" t="n">
        <v>5</v>
      </c>
      <c r="AE1191" t="inlineStr">
        <is>
          <t>Code syntax enforcement</t>
        </is>
      </c>
      <c r="AF1191" t="inlineStr">
        <is>
          <t>The rule is a linter check for shell syntax. It does not relate to the verification of security functions or reporting anomalies.</t>
        </is>
      </c>
      <c r="AG1191" t="inlineStr">
        <is>
          <t>None</t>
        </is>
      </c>
      <c r="AH1191" t="inlineStr"/>
      <c r="AI1191" t="inlineStr"/>
      <c r="AJ1191" t="inlineStr"/>
    </row>
    <row r="1192">
      <c r="A1192" t="inlineStr">
        <is>
          <t>shellcheck:SC1048:rank_9:SR 3.3 RE 1</t>
        </is>
      </c>
      <c r="B1192" t="inlineStr">
        <is>
          <t>shellcheck</t>
        </is>
      </c>
      <c r="C1192" t="inlineStr">
        <is>
          <t>SC1048</t>
        </is>
      </c>
      <c r="D1192" t="inlineStr">
        <is>
          <t>Can't have empty then clauses (use true as a no-op).</t>
        </is>
      </c>
      <c r="E1192" t="n">
        <v>9</v>
      </c>
      <c r="F1192" t="inlineStr">
        <is>
          <t>SR 3.3 RE 1</t>
        </is>
      </c>
      <c r="G1192" t="inlineStr">
        <is>
          <t>RE</t>
        </is>
      </c>
      <c r="H1192" t="inlineStr">
        <is>
          <t>SR 3.3</t>
        </is>
      </c>
      <c r="I1192" t="n">
        <v>3</v>
      </c>
      <c r="J1192" t="inlineStr">
        <is>
          <t>Automated mechanisms for security functionality verification</t>
        </is>
      </c>
      <c r="K1192" t="inlineStr">
        <is>
          <t>The control system shall provide the capability to employ automated mechanisms to support management of security verification during FAT, SAT and scheduled maintenance.</t>
        </is>
      </c>
      <c r="L1192" t="inlineStr"/>
      <c r="M1192" t="inlineStr">
        <is>
          <t>[]</t>
        </is>
      </c>
      <c r="N1192" t="inlineStr">
        <is>
          <t>if [ -e foo ]
then
  # TODO: handle this
fi</t>
        </is>
      </c>
      <c r="O1192" t="inlineStr">
        <is>
          <t>if [ -e foo ]
then
  # TODO: handle this
  true
fi
# Or use the no-op colon operator ":"
if [ -e foo ]
then
  # TODO: handle this
  :
fi</t>
        </is>
      </c>
      <c r="P1192" t="inlineStr">
        <is>
          <t>Shells do not allow empty `then` clauses. They need at least one command (and comments are not commands).
If you want a `then` clause that does nothing, use a dummy command like `true`.</t>
        </is>
      </c>
      <c r="Q1192" t="inlineStr">
        <is>
          <t>None.</t>
        </is>
      </c>
      <c r="R1192" t="n">
        <v>0.5023</v>
      </c>
      <c r="S1192" t="n">
        <v>0.780532</v>
      </c>
      <c r="T1192" t="n">
        <v>1</v>
      </c>
      <c r="U1192" t="n">
        <v>0.994303</v>
      </c>
      <c r="V1192" t="n">
        <v>0.005696999999999952</v>
      </c>
      <c r="W1192" t="inlineStr">
        <is>
          <t>very_low_gap</t>
        </is>
      </c>
      <c r="X1192" t="b">
        <v>0</v>
      </c>
      <c r="Y1192" t="inlineStr">
        <is>
          <t>gemini-3.1-flash-lite</t>
        </is>
      </c>
      <c r="Z1192" t="inlineStr">
        <is>
          <t>iec-gemini-preliminary-audit-v3-enriched-context</t>
        </is>
      </c>
      <c r="AA1192" t="inlineStr">
        <is>
          <t>NO</t>
        </is>
      </c>
      <c r="AB1192" t="inlineStr">
        <is>
          <t>syntactic_correctness_vs_functional_verification</t>
        </is>
      </c>
      <c r="AC1192" t="inlineStr">
        <is>
          <t>none</t>
        </is>
      </c>
      <c r="AD1192" t="n">
        <v>5</v>
      </c>
      <c r="AE1192" t="inlineStr">
        <is>
          <t>Code syntax enforcement</t>
        </is>
      </c>
      <c r="AF1192" t="inlineStr">
        <is>
          <t>SC1048 is a linter rule for shell syntax (empty then clauses). SR 3.3 RE 1 concerns automated mechanisms for security verification during maintenance/testing. There is no semantic link between shell syntax and security verification mechanisms.</t>
        </is>
      </c>
      <c r="AG1192" t="inlineStr">
        <is>
          <t>None</t>
        </is>
      </c>
      <c r="AH1192" t="inlineStr"/>
      <c r="AI1192" t="inlineStr"/>
      <c r="AJ1192" t="inlineStr"/>
    </row>
    <row r="1193">
      <c r="A1193" t="inlineStr">
        <is>
          <t>shellcheck:SC1048:rank_10:SR 4.2</t>
        </is>
      </c>
      <c r="B1193" t="inlineStr">
        <is>
          <t>shellcheck</t>
        </is>
      </c>
      <c r="C1193" t="inlineStr">
        <is>
          <t>SC1048</t>
        </is>
      </c>
      <c r="D1193" t="inlineStr">
        <is>
          <t>Can't have empty then clauses (use true as a no-op).</t>
        </is>
      </c>
      <c r="E1193" t="n">
        <v>10</v>
      </c>
      <c r="F1193" t="inlineStr">
        <is>
          <t>SR 4.2</t>
        </is>
      </c>
      <c r="G1193" t="inlineStr">
        <is>
          <t>SR</t>
        </is>
      </c>
      <c r="H1193" t="inlineStr"/>
      <c r="I1193" t="n">
        <v>4</v>
      </c>
      <c r="J1193" t="inlineStr">
        <is>
          <t>Information persistence</t>
        </is>
      </c>
      <c r="K1193" t="inlineStr">
        <is>
          <t>The control system shall provide the capability to purge all information for which explicit read authorization is supported from components to be released from active service and/or decommissioned.</t>
        </is>
      </c>
      <c r="L1193"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1193" t="inlineStr">
        <is>
          <t>[36]</t>
        </is>
      </c>
      <c r="N1193" t="inlineStr">
        <is>
          <t>if [ -e foo ]
then
  # TODO: handle this
fi</t>
        </is>
      </c>
      <c r="O1193" t="inlineStr">
        <is>
          <t>if [ -e foo ]
then
  # TODO: handle this
  true
fi
# Or use the no-op colon operator ":"
if [ -e foo ]
then
  # TODO: handle this
  :
fi</t>
        </is>
      </c>
      <c r="P1193" t="inlineStr">
        <is>
          <t>Shells do not allow empty `then` clauses. They need at least one command (and comments are not commands).
If you want a `then` clause that does nothing, use a dummy command like `true`.</t>
        </is>
      </c>
      <c r="Q1193" t="inlineStr">
        <is>
          <t>None.</t>
        </is>
      </c>
      <c r="R1193" t="n">
        <v>0.499736</v>
      </c>
      <c r="S1193" t="n">
        <v>0.758865</v>
      </c>
      <c r="T1193" t="n">
        <v>1</v>
      </c>
      <c r="U1193" t="n">
        <v>0.994303</v>
      </c>
      <c r="V1193" t="n">
        <v>0.005696999999999952</v>
      </c>
      <c r="W1193" t="inlineStr">
        <is>
          <t>very_low_gap</t>
        </is>
      </c>
      <c r="X1193" t="b">
        <v>1</v>
      </c>
      <c r="Y1193" t="inlineStr">
        <is>
          <t>gemini-3.1-flash-lite</t>
        </is>
      </c>
      <c r="Z1193" t="inlineStr">
        <is>
          <t>iec-gemini-preliminary-audit-v3-enriched-context</t>
        </is>
      </c>
      <c r="AA1193" t="inlineStr">
        <is>
          <t>NO</t>
        </is>
      </c>
      <c r="AB1193" t="inlineStr">
        <is>
          <t>syntactic_correctness_vs_data_persistence</t>
        </is>
      </c>
      <c r="AC1193" t="inlineStr">
        <is>
          <t>none</t>
        </is>
      </c>
      <c r="AD1193" t="n">
        <v>5</v>
      </c>
      <c r="AE1193" t="inlineStr">
        <is>
          <t>Code syntax enforcement</t>
        </is>
      </c>
      <c r="AF1193" t="inlineStr">
        <is>
          <t>SC1048 is a linter rule for shell syntax. SR 4.2 concerns the secure purging of information from decommissioned components. These are unrelated domains.</t>
        </is>
      </c>
      <c r="AG1193" t="inlineStr">
        <is>
          <t>None</t>
        </is>
      </c>
      <c r="AH1193" t="inlineStr"/>
      <c r="AI1193" t="inlineStr"/>
      <c r="AJ1193" t="inlineStr"/>
    </row>
    <row r="1194">
      <c r="A1194" t="inlineStr">
        <is>
          <t>shellcheck:SC1049:rank_1:SR 3.5</t>
        </is>
      </c>
      <c r="B1194" t="inlineStr">
        <is>
          <t>shellcheck</t>
        </is>
      </c>
      <c r="C1194" t="inlineStr">
        <is>
          <t>SC1049</t>
        </is>
      </c>
      <c r="D1194" t="inlineStr">
        <is>
          <t>Did you forget the then for this if?</t>
        </is>
      </c>
      <c r="E1194" t="n">
        <v>1</v>
      </c>
      <c r="F1194" t="inlineStr">
        <is>
          <t>SR 3.5</t>
        </is>
      </c>
      <c r="G1194" t="inlineStr">
        <is>
          <t>SR</t>
        </is>
      </c>
      <c r="H1194" t="inlineStr"/>
      <c r="I1194" t="n">
        <v>3</v>
      </c>
      <c r="J1194" t="inlineStr">
        <is>
          <t>Input validation</t>
        </is>
      </c>
      <c r="K1194" t="inlineStr">
        <is>
          <t>The control system shall validate the syntax and content of any input which is used as an industrial process control input or input that directly impacts the action of the control system.</t>
        </is>
      </c>
      <c r="L119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194" t="inlineStr">
        <is>
          <t>[31]</t>
        </is>
      </c>
      <c r="N1194" t="inlineStr">
        <is>
          <t>if true
  echo "foo"
elif true
  echo "bar"
fi</t>
        </is>
      </c>
      <c r="O1194" t="inlineStr">
        <is>
          <t>if true
then
  echo "foo"
elif true
then
  echo "bar"
fi</t>
        </is>
      </c>
      <c r="P1194" t="inlineStr">
        <is>
          <t>ShellCheck found a parsing error in the script, and determined that it's most likely due to a missing `then` keyword for the `if` or `elif` indicated.
Make sure the `then` is there.
Note that the `then` needs a `;` or linefeed before it. `if true then` is invalid, while `if true; then` is correct.</t>
        </is>
      </c>
      <c r="Q1194" t="inlineStr">
        <is>
          <t>None</t>
        </is>
      </c>
      <c r="R1194" t="n">
        <v>0.512612</v>
      </c>
      <c r="S1194" t="n">
        <v>1</v>
      </c>
      <c r="T1194" t="n">
        <v>1</v>
      </c>
      <c r="U1194" t="n">
        <v>0.771914</v>
      </c>
      <c r="V1194" t="n">
        <v>0.228086</v>
      </c>
      <c r="W1194" t="inlineStr">
        <is>
          <t>high_gap</t>
        </is>
      </c>
      <c r="X1194" t="b">
        <v>1</v>
      </c>
      <c r="Y1194" t="inlineStr">
        <is>
          <t>gemini-3.1-flash-lite</t>
        </is>
      </c>
      <c r="Z1194" t="inlineStr">
        <is>
          <t>iec-gemini-preliminary-audit-v3-enriched-context</t>
        </is>
      </c>
      <c r="AA1194" t="inlineStr">
        <is>
          <t>NO</t>
        </is>
      </c>
      <c r="AB1194" t="inlineStr">
        <is>
          <t>syntactic_correctness_vs_input_validation</t>
        </is>
      </c>
      <c r="AC1194" t="inlineStr">
        <is>
          <t>none</t>
        </is>
      </c>
      <c r="AD1194" t="n">
        <v>5</v>
      </c>
      <c r="AE1194" t="inlineStr">
        <is>
          <t>Code syntax enforcement</t>
        </is>
      </c>
      <c r="AF1194" t="inlineStr">
        <is>
          <t>SC1049 is a linter rule for shell syntax (missing 'then' keyword). SR 3.5 concerns the validation of industrial process control inputs to prevent injection or malformed data. Syntax errors in a script are not equivalent to input validation security controls.</t>
        </is>
      </c>
      <c r="AG1194" t="inlineStr">
        <is>
          <t>None</t>
        </is>
      </c>
      <c r="AH1194" t="inlineStr"/>
      <c r="AI1194" t="inlineStr"/>
      <c r="AJ1194" t="inlineStr"/>
    </row>
    <row r="1195">
      <c r="A1195" t="inlineStr">
        <is>
          <t>shellcheck:SC1049:rank_2:SR 3.7</t>
        </is>
      </c>
      <c r="B1195" t="inlineStr">
        <is>
          <t>shellcheck</t>
        </is>
      </c>
      <c r="C1195" t="inlineStr">
        <is>
          <t>SC1049</t>
        </is>
      </c>
      <c r="D1195" t="inlineStr">
        <is>
          <t>Did you forget the then for this if?</t>
        </is>
      </c>
      <c r="E1195" t="n">
        <v>2</v>
      </c>
      <c r="F1195" t="inlineStr">
        <is>
          <t>SR 3.7</t>
        </is>
      </c>
      <c r="G1195" t="inlineStr">
        <is>
          <t>SR</t>
        </is>
      </c>
      <c r="H1195" t="inlineStr"/>
      <c r="I1195" t="n">
        <v>3</v>
      </c>
      <c r="J1195" t="inlineStr">
        <is>
          <t>Error handling</t>
        </is>
      </c>
      <c r="K119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19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195" t="inlineStr">
        <is>
          <t>[32, 33]</t>
        </is>
      </c>
      <c r="N1195" t="inlineStr">
        <is>
          <t>if true
  echo "foo"
elif true
  echo "bar"
fi</t>
        </is>
      </c>
      <c r="O1195" t="inlineStr">
        <is>
          <t>if true
then
  echo "foo"
elif true
then
  echo "bar"
fi</t>
        </is>
      </c>
      <c r="P1195" t="inlineStr">
        <is>
          <t>ShellCheck found a parsing error in the script, and determined that it's most likely due to a missing `then` keyword for the `if` or `elif` indicated.
Make sure the `then` is there.
Note that the `then` needs a `;` or linefeed before it. `if true then` is invalid, while `if true; then` is correct.</t>
        </is>
      </c>
      <c r="Q1195" t="inlineStr">
        <is>
          <t>None</t>
        </is>
      </c>
      <c r="R1195" t="n">
        <v>0.489042</v>
      </c>
      <c r="S1195" t="n">
        <v>0.771914</v>
      </c>
      <c r="T1195" t="n">
        <v>1</v>
      </c>
      <c r="U1195" t="n">
        <v>0.771914</v>
      </c>
      <c r="V1195" t="n">
        <v>0.228086</v>
      </c>
      <c r="W1195" t="inlineStr">
        <is>
          <t>high_gap</t>
        </is>
      </c>
      <c r="X1195" t="b">
        <v>1</v>
      </c>
      <c r="Y1195" t="inlineStr">
        <is>
          <t>gemini-3.1-flash-lite</t>
        </is>
      </c>
      <c r="Z1195" t="inlineStr">
        <is>
          <t>iec-gemini-preliminary-audit-v3-enriched-context</t>
        </is>
      </c>
      <c r="AA1195" t="inlineStr">
        <is>
          <t>NO</t>
        </is>
      </c>
      <c r="AB1195" t="inlineStr">
        <is>
          <t>syntactic_correctness_vs_error_handling</t>
        </is>
      </c>
      <c r="AC1195" t="inlineStr">
        <is>
          <t>none</t>
        </is>
      </c>
      <c r="AD1195" t="n">
        <v>5</v>
      </c>
      <c r="AE1195" t="inlineStr">
        <is>
          <t>Code syntax enforcement</t>
        </is>
      </c>
      <c r="AF1195" t="inlineStr">
        <is>
          <t>SC1049 is a linter rule for shell syntax. SR 3.7 concerns the secure handling of error conditions to prevent information disclosure. A syntax error is a development-time issue, not an error-handling security mechanism.</t>
        </is>
      </c>
      <c r="AG1195" t="inlineStr">
        <is>
          <t>None</t>
        </is>
      </c>
      <c r="AH1195" t="inlineStr"/>
      <c r="AI1195" t="inlineStr"/>
      <c r="AJ1195" t="inlineStr"/>
    </row>
    <row r="1196">
      <c r="A1196" t="inlineStr">
        <is>
          <t>shellcheck:SC1049:rank_3:SR 2.12 RE 1</t>
        </is>
      </c>
      <c r="B1196" t="inlineStr">
        <is>
          <t>shellcheck</t>
        </is>
      </c>
      <c r="C1196" t="inlineStr">
        <is>
          <t>SC1049</t>
        </is>
      </c>
      <c r="D1196" t="inlineStr">
        <is>
          <t>Did you forget the then for this if?</t>
        </is>
      </c>
      <c r="E1196" t="n">
        <v>3</v>
      </c>
      <c r="F1196" t="inlineStr">
        <is>
          <t>SR 2.12 RE 1</t>
        </is>
      </c>
      <c r="G1196" t="inlineStr">
        <is>
          <t>RE</t>
        </is>
      </c>
      <c r="H1196" t="inlineStr">
        <is>
          <t>SR 2.12</t>
        </is>
      </c>
      <c r="I1196" t="n">
        <v>2</v>
      </c>
      <c r="J1196" t="inlineStr">
        <is>
          <t>Non-repudiation for all users</t>
        </is>
      </c>
      <c r="K1196" t="inlineStr">
        <is>
          <t>The control system shall provide the capability to determine whether a given user (human, software process or device) took a particular action.</t>
        </is>
      </c>
      <c r="L1196" t="inlineStr"/>
      <c r="M1196" t="inlineStr">
        <is>
          <t>[]</t>
        </is>
      </c>
      <c r="N1196" t="inlineStr">
        <is>
          <t>if true
  echo "foo"
elif true
  echo "bar"
fi</t>
        </is>
      </c>
      <c r="O1196" t="inlineStr">
        <is>
          <t>if true
then
  echo "foo"
elif true
then
  echo "bar"
fi</t>
        </is>
      </c>
      <c r="P1196" t="inlineStr">
        <is>
          <t>ShellCheck found a parsing error in the script, and determined that it's most likely due to a missing `then` keyword for the `if` or `elif` indicated.
Make sure the `then` is there.
Note that the `then` needs a `;` or linefeed before it. `if true then` is invalid, while `if true; then` is correct.</t>
        </is>
      </c>
      <c r="Q1196" t="inlineStr">
        <is>
          <t>None</t>
        </is>
      </c>
      <c r="R1196" t="n">
        <v>0.482504</v>
      </c>
      <c r="S1196" t="n">
        <v>0.7168330000000001</v>
      </c>
      <c r="T1196" t="n">
        <v>1</v>
      </c>
      <c r="U1196" t="n">
        <v>0.771914</v>
      </c>
      <c r="V1196" t="n">
        <v>0.228086</v>
      </c>
      <c r="W1196" t="inlineStr">
        <is>
          <t>high_gap</t>
        </is>
      </c>
      <c r="X1196" t="b">
        <v>0</v>
      </c>
      <c r="Y1196" t="inlineStr">
        <is>
          <t>gemini-3.1-flash-lite</t>
        </is>
      </c>
      <c r="Z1196" t="inlineStr">
        <is>
          <t>iec-gemini-preliminary-audit-v3-enriched-context</t>
        </is>
      </c>
      <c r="AA1196" t="inlineStr">
        <is>
          <t>NO</t>
        </is>
      </c>
      <c r="AB1196" t="inlineStr">
        <is>
          <t>syntactic_correctness_vs_non_repudiation</t>
        </is>
      </c>
      <c r="AC1196" t="inlineStr">
        <is>
          <t>none</t>
        </is>
      </c>
      <c r="AD1196" t="n">
        <v>5</v>
      </c>
      <c r="AE1196" t="inlineStr">
        <is>
          <t>Code syntax enforcement</t>
        </is>
      </c>
      <c r="AF1196" t="inlineStr">
        <is>
          <t>SC1049 is a linter rule for shell syntax. SR 2.12 RE 1 concerns non-repudiation (identifying who took an action). There is no relationship between shell syntax and non-repudiation.</t>
        </is>
      </c>
      <c r="AG1196" t="inlineStr">
        <is>
          <t>None</t>
        </is>
      </c>
      <c r="AH1196" t="inlineStr"/>
      <c r="AI1196" t="inlineStr"/>
      <c r="AJ1196" t="inlineStr"/>
    </row>
    <row r="1197">
      <c r="A1197" t="inlineStr">
        <is>
          <t>shellcheck:SC1049:rank_4:SR 2.4 RE 1</t>
        </is>
      </c>
      <c r="B1197" t="inlineStr">
        <is>
          <t>shellcheck</t>
        </is>
      </c>
      <c r="C1197" t="inlineStr">
        <is>
          <t>SC1049</t>
        </is>
      </c>
      <c r="D1197" t="inlineStr">
        <is>
          <t>Did you forget the then for this if?</t>
        </is>
      </c>
      <c r="E1197" t="n">
        <v>4</v>
      </c>
      <c r="F1197" t="inlineStr">
        <is>
          <t>SR 2.4 RE 1</t>
        </is>
      </c>
      <c r="G1197" t="inlineStr">
        <is>
          <t>RE</t>
        </is>
      </c>
      <c r="H1197" t="inlineStr">
        <is>
          <t>SR 2.4</t>
        </is>
      </c>
      <c r="I1197" t="n">
        <v>2</v>
      </c>
      <c r="J1197" t="inlineStr">
        <is>
          <t>Mobile code integrity check</t>
        </is>
      </c>
      <c r="K1197" t="inlineStr">
        <is>
          <t>The control system shall provide the capability to verify integrity of the mobile code before allowing code execution.</t>
        </is>
      </c>
      <c r="L1197" t="inlineStr"/>
      <c r="M1197" t="inlineStr">
        <is>
          <t>[]</t>
        </is>
      </c>
      <c r="N1197" t="inlineStr">
        <is>
          <t>if true
  echo "foo"
elif true
  echo "bar"
fi</t>
        </is>
      </c>
      <c r="O1197" t="inlineStr">
        <is>
          <t>if true
then
  echo "foo"
elif true
then
  echo "bar"
fi</t>
        </is>
      </c>
      <c r="P1197" t="inlineStr">
        <is>
          <t>ShellCheck found a parsing error in the script, and determined that it's most likely due to a missing `then` keyword for the `if` or `elif` indicated.
Make sure the `then` is there.
Note that the `then` needs a `;` or linefeed before it. `if true then` is invalid, while `if true; then` is correct.</t>
        </is>
      </c>
      <c r="Q1197" t="inlineStr">
        <is>
          <t>None</t>
        </is>
      </c>
      <c r="R1197" t="n">
        <v>0.479663</v>
      </c>
      <c r="S1197" t="n">
        <v>0.693922</v>
      </c>
      <c r="T1197" t="n">
        <v>1</v>
      </c>
      <c r="U1197" t="n">
        <v>0.771914</v>
      </c>
      <c r="V1197" t="n">
        <v>0.228086</v>
      </c>
      <c r="W1197" t="inlineStr">
        <is>
          <t>high_gap</t>
        </is>
      </c>
      <c r="X1197" t="b">
        <v>0</v>
      </c>
      <c r="Y1197" t="inlineStr">
        <is>
          <t>gemini-3.1-flash-lite</t>
        </is>
      </c>
      <c r="Z1197" t="inlineStr">
        <is>
          <t>iec-gemini-preliminary-audit-v3-enriched-context</t>
        </is>
      </c>
      <c r="AA1197" t="inlineStr">
        <is>
          <t>NO</t>
        </is>
      </c>
      <c r="AB1197" t="inlineStr">
        <is>
          <t>syntactic_error_vs_integrity_requirement</t>
        </is>
      </c>
      <c r="AC1197" t="inlineStr">
        <is>
          <t>none</t>
        </is>
      </c>
      <c r="AD1197" t="n">
        <v>5</v>
      </c>
      <c r="AE1197" t="inlineStr">
        <is>
          <t>Code syntax correctness</t>
        </is>
      </c>
      <c r="AF1197" t="inlineStr">
        <is>
          <t>The rule identifies a basic shell syntax error (missing 'then'). This is a general programming quality issue, not a security-related integrity check for mobile code as required by SR 2.4.</t>
        </is>
      </c>
      <c r="AG1197" t="inlineStr">
        <is>
          <t>None</t>
        </is>
      </c>
      <c r="AH1197" t="inlineStr"/>
      <c r="AI1197" t="inlineStr"/>
      <c r="AJ1197" t="inlineStr"/>
    </row>
    <row r="1198">
      <c r="A1198" t="inlineStr">
        <is>
          <t>shellcheck:SC1049:rank_5:SR 3.6</t>
        </is>
      </c>
      <c r="B1198" t="inlineStr">
        <is>
          <t>shellcheck</t>
        </is>
      </c>
      <c r="C1198" t="inlineStr">
        <is>
          <t>SC1049</t>
        </is>
      </c>
      <c r="D1198" t="inlineStr">
        <is>
          <t>Did you forget the then for this if?</t>
        </is>
      </c>
      <c r="E1198" t="n">
        <v>5</v>
      </c>
      <c r="F1198" t="inlineStr">
        <is>
          <t>SR 3.6</t>
        </is>
      </c>
      <c r="G1198" t="inlineStr">
        <is>
          <t>SR</t>
        </is>
      </c>
      <c r="H1198" t="inlineStr"/>
      <c r="I1198" t="n">
        <v>3</v>
      </c>
      <c r="J1198" t="inlineStr">
        <is>
          <t>Deterministic output</t>
        </is>
      </c>
      <c r="K1198" t="inlineStr">
        <is>
          <t>The control system shall provide the capability to set outputs to a predetermined state if normal operation cannot be maintained as a result of an attack.</t>
        </is>
      </c>
      <c r="L1198"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1198" t="inlineStr">
        <is>
          <t>[32]</t>
        </is>
      </c>
      <c r="N1198" t="inlineStr">
        <is>
          <t>if true
  echo "foo"
elif true
  echo "bar"
fi</t>
        </is>
      </c>
      <c r="O1198" t="inlineStr">
        <is>
          <t>if true
then
  echo "foo"
elif true
then
  echo "bar"
fi</t>
        </is>
      </c>
      <c r="P1198" t="inlineStr">
        <is>
          <t>ShellCheck found a parsing error in the script, and determined that it's most likely due to a missing `then` keyword for the `if` or `elif` indicated.
Make sure the `then` is there.
Note that the `then` needs a `;` or linefeed before it. `if true then` is invalid, while `if true; then` is correct.</t>
        </is>
      </c>
      <c r="Q1198" t="inlineStr">
        <is>
          <t>None</t>
        </is>
      </c>
      <c r="R1198" t="n">
        <v>0.478139</v>
      </c>
      <c r="S1198" t="n">
        <v>0.681885</v>
      </c>
      <c r="T1198" t="n">
        <v>1</v>
      </c>
      <c r="U1198" t="n">
        <v>0.771914</v>
      </c>
      <c r="V1198" t="n">
        <v>0.228086</v>
      </c>
      <c r="W1198" t="inlineStr">
        <is>
          <t>high_gap</t>
        </is>
      </c>
      <c r="X1198" t="b">
        <v>1</v>
      </c>
      <c r="Y1198" t="inlineStr">
        <is>
          <t>gemini-3.1-flash-lite</t>
        </is>
      </c>
      <c r="Z1198" t="inlineStr">
        <is>
          <t>iec-gemini-preliminary-audit-v3-enriched-context</t>
        </is>
      </c>
      <c r="AA1198" t="inlineStr">
        <is>
          <t>NO</t>
        </is>
      </c>
      <c r="AB1198" t="inlineStr">
        <is>
          <t>syntactic_error_vs_deterministic_output</t>
        </is>
      </c>
      <c r="AC1198" t="inlineStr">
        <is>
          <t>none</t>
        </is>
      </c>
      <c r="AD1198" t="n">
        <v>5</v>
      </c>
      <c r="AE1198" t="inlineStr">
        <is>
          <t>Code syntax correctness</t>
        </is>
      </c>
      <c r="AF1198" t="inlineStr">
        <is>
          <t>The rule identifies a basic shell syntax error. It has no relationship to the requirement for deterministic output states during system failure or attack.</t>
        </is>
      </c>
      <c r="AG1198" t="inlineStr">
        <is>
          <t>None</t>
        </is>
      </c>
      <c r="AH1198" t="inlineStr"/>
      <c r="AI1198" t="inlineStr"/>
      <c r="AJ1198" t="inlineStr"/>
    </row>
    <row r="1199">
      <c r="A1199" t="inlineStr">
        <is>
          <t>shellcheck:SC1050:rank_1:SR 3.5</t>
        </is>
      </c>
      <c r="B1199" t="inlineStr">
        <is>
          <t>shellcheck</t>
        </is>
      </c>
      <c r="C1199" t="inlineStr">
        <is>
          <t>SC1050</t>
        </is>
      </c>
      <c r="D1199" t="inlineStr">
        <is>
          <t>Expected then.</t>
        </is>
      </c>
      <c r="E1199" t="n">
        <v>1</v>
      </c>
      <c r="F1199" t="inlineStr">
        <is>
          <t>SR 3.5</t>
        </is>
      </c>
      <c r="G1199" t="inlineStr">
        <is>
          <t>SR</t>
        </is>
      </c>
      <c r="H1199" t="inlineStr"/>
      <c r="I1199" t="n">
        <v>3</v>
      </c>
      <c r="J1199" t="inlineStr">
        <is>
          <t>Input validation</t>
        </is>
      </c>
      <c r="K1199" t="inlineStr">
        <is>
          <t>The control system shall validate the syntax and content of any input which is used as an industrial process control input or input that directly impacts the action of the control system.</t>
        </is>
      </c>
      <c r="L119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199" t="inlineStr">
        <is>
          <t>[31]</t>
        </is>
      </c>
      <c r="N1199" t="inlineStr">
        <is>
          <t>if true
  echo "True"
fi</t>
        </is>
      </c>
      <c r="O1199" t="inlineStr">
        <is>
          <t>if true
then
  echo "True"
fi</t>
        </is>
      </c>
      <c r="P1199" t="inlineStr">
        <is>
          <t>ShellCheck has found an `if` statement that appears to be missing a `then`.
Make sure the `then` exists, and that it is the first word of the line (or immediately preceded by a semicolon).</t>
        </is>
      </c>
      <c r="Q1199" t="inlineStr">
        <is>
          <t>None</t>
        </is>
      </c>
      <c r="R1199" t="n">
        <v>0.520285</v>
      </c>
      <c r="S1199" t="n">
        <v>1</v>
      </c>
      <c r="T1199" t="n">
        <v>1</v>
      </c>
      <c r="U1199" t="n">
        <v>0.870098</v>
      </c>
      <c r="V1199" t="n">
        <v>0.129902</v>
      </c>
      <c r="W1199" t="inlineStr">
        <is>
          <t>medium_gap</t>
        </is>
      </c>
      <c r="X1199" t="b">
        <v>1</v>
      </c>
      <c r="Y1199" t="inlineStr">
        <is>
          <t>gemini-3.1-flash-lite</t>
        </is>
      </c>
      <c r="Z1199" t="inlineStr">
        <is>
          <t>iec-gemini-preliminary-audit-v3-enriched-context</t>
        </is>
      </c>
      <c r="AA1199" t="inlineStr">
        <is>
          <t>NO</t>
        </is>
      </c>
      <c r="AB1199" t="inlineStr">
        <is>
          <t>syntactic_error_vs_input_validation</t>
        </is>
      </c>
      <c r="AC1199" t="inlineStr">
        <is>
          <t>none</t>
        </is>
      </c>
      <c r="AD1199" t="n">
        <v>5</v>
      </c>
      <c r="AE1199" t="inlineStr">
        <is>
          <t>Code syntax correctness</t>
        </is>
      </c>
      <c r="AF1199" t="inlineStr">
        <is>
          <t>The rule identifies a basic shell syntax error. Input validation (SR 3.5) refers to validating external data inputs to prevent injection or malformed data, not fixing internal script syntax.</t>
        </is>
      </c>
      <c r="AG1199" t="inlineStr">
        <is>
          <t>None</t>
        </is>
      </c>
      <c r="AH1199" t="inlineStr"/>
      <c r="AI1199" t="inlineStr"/>
      <c r="AJ1199" t="inlineStr"/>
    </row>
    <row r="1200">
      <c r="A1200" t="inlineStr">
        <is>
          <t>shellcheck:SC1050:rank_2:SR 3.7</t>
        </is>
      </c>
      <c r="B1200" t="inlineStr">
        <is>
          <t>shellcheck</t>
        </is>
      </c>
      <c r="C1200" t="inlineStr">
        <is>
          <t>SC1050</t>
        </is>
      </c>
      <c r="D1200" t="inlineStr">
        <is>
          <t>Expected then.</t>
        </is>
      </c>
      <c r="E1200" t="n">
        <v>2</v>
      </c>
      <c r="F1200" t="inlineStr">
        <is>
          <t>SR 3.7</t>
        </is>
      </c>
      <c r="G1200" t="inlineStr">
        <is>
          <t>SR</t>
        </is>
      </c>
      <c r="H1200" t="inlineStr"/>
      <c r="I1200" t="n">
        <v>3</v>
      </c>
      <c r="J1200" t="inlineStr">
        <is>
          <t>Error handling</t>
        </is>
      </c>
      <c r="K120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20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200" t="inlineStr">
        <is>
          <t>[32, 33]</t>
        </is>
      </c>
      <c r="N1200" t="inlineStr">
        <is>
          <t>if true
  echo "True"
fi</t>
        </is>
      </c>
      <c r="O1200" t="inlineStr">
        <is>
          <t>if true
then
  echo "True"
fi</t>
        </is>
      </c>
      <c r="P1200" t="inlineStr">
        <is>
          <t>ShellCheck has found an `if` statement that appears to be missing a `then`.
Make sure the `then` exists, and that it is the first word of the line (or immediately preceded by a semicolon).</t>
        </is>
      </c>
      <c r="Q1200" t="inlineStr">
        <is>
          <t>None</t>
        </is>
      </c>
      <c r="R1200" t="n">
        <v>0.507287</v>
      </c>
      <c r="S1200" t="n">
        <v>0.870098</v>
      </c>
      <c r="T1200" t="n">
        <v>1</v>
      </c>
      <c r="U1200" t="n">
        <v>0.870098</v>
      </c>
      <c r="V1200" t="n">
        <v>0.129902</v>
      </c>
      <c r="W1200" t="inlineStr">
        <is>
          <t>medium_gap</t>
        </is>
      </c>
      <c r="X1200" t="b">
        <v>1</v>
      </c>
      <c r="Y1200" t="inlineStr">
        <is>
          <t>gemini-3.1-flash-lite</t>
        </is>
      </c>
      <c r="Z1200" t="inlineStr">
        <is>
          <t>iec-gemini-preliminary-audit-v3-enriched-context</t>
        </is>
      </c>
      <c r="AA1200" t="inlineStr">
        <is>
          <t>NO</t>
        </is>
      </c>
      <c r="AB1200" t="inlineStr">
        <is>
          <t>syntactic_error_vs_error_handling</t>
        </is>
      </c>
      <c r="AC1200" t="inlineStr">
        <is>
          <t>none</t>
        </is>
      </c>
      <c r="AD1200" t="n">
        <v>5</v>
      </c>
      <c r="AE1200" t="inlineStr">
        <is>
          <t>Code syntax correctness</t>
        </is>
      </c>
      <c r="AF1200" t="inlineStr">
        <is>
          <t>The rule identifies a basic shell syntax error. Error handling (SR 3.7) refers to how the system manages runtime errors and information disclosure, not fixing compile-time/parse-time syntax errors.</t>
        </is>
      </c>
      <c r="AG1200" t="inlineStr">
        <is>
          <t>None</t>
        </is>
      </c>
      <c r="AH1200" t="inlineStr"/>
      <c r="AI1200" t="inlineStr"/>
      <c r="AJ1200" t="inlineStr"/>
    </row>
    <row r="1201">
      <c r="A1201" t="inlineStr">
        <is>
          <t>shellcheck:SC1050:rank_3:SR 2.12 RE 1</t>
        </is>
      </c>
      <c r="B1201" t="inlineStr">
        <is>
          <t>shellcheck</t>
        </is>
      </c>
      <c r="C1201" t="inlineStr">
        <is>
          <t>SC1050</t>
        </is>
      </c>
      <c r="D1201" t="inlineStr">
        <is>
          <t>Expected then.</t>
        </is>
      </c>
      <c r="E1201" t="n">
        <v>3</v>
      </c>
      <c r="F1201" t="inlineStr">
        <is>
          <t>SR 2.12 RE 1</t>
        </is>
      </c>
      <c r="G1201" t="inlineStr">
        <is>
          <t>RE</t>
        </is>
      </c>
      <c r="H1201" t="inlineStr">
        <is>
          <t>SR 2.12</t>
        </is>
      </c>
      <c r="I1201" t="n">
        <v>2</v>
      </c>
      <c r="J1201" t="inlineStr">
        <is>
          <t>Non-repudiation for all users</t>
        </is>
      </c>
      <c r="K1201" t="inlineStr">
        <is>
          <t>The control system shall provide the capability to determine whether a given user (human, software process or device) took a particular action.</t>
        </is>
      </c>
      <c r="L1201" t="inlineStr"/>
      <c r="M1201" t="inlineStr">
        <is>
          <t>[]</t>
        </is>
      </c>
      <c r="N1201" t="inlineStr">
        <is>
          <t>if true
  echo "True"
fi</t>
        </is>
      </c>
      <c r="O1201" t="inlineStr">
        <is>
          <t>if true
then
  echo "True"
fi</t>
        </is>
      </c>
      <c r="P1201" t="inlineStr">
        <is>
          <t>ShellCheck has found an `if` statement that appears to be missing a `then`.
Make sure the `then` exists, and that it is the first word of the line (or immediately preceded by a semicolon).</t>
        </is>
      </c>
      <c r="Q1201" t="inlineStr">
        <is>
          <t>None</t>
        </is>
      </c>
      <c r="R1201" t="n">
        <v>0.491271</v>
      </c>
      <c r="S1201" t="n">
        <v>0.729356</v>
      </c>
      <c r="T1201" t="n">
        <v>1</v>
      </c>
      <c r="U1201" t="n">
        <v>0.870098</v>
      </c>
      <c r="V1201" t="n">
        <v>0.129902</v>
      </c>
      <c r="W1201" t="inlineStr">
        <is>
          <t>medium_gap</t>
        </is>
      </c>
      <c r="X1201" t="b">
        <v>0</v>
      </c>
      <c r="Y1201" t="inlineStr">
        <is>
          <t>gemini-3.1-flash-lite</t>
        </is>
      </c>
      <c r="Z1201" t="inlineStr">
        <is>
          <t>iec-gemini-preliminary-audit-v3-enriched-context</t>
        </is>
      </c>
      <c r="AA1201" t="inlineStr">
        <is>
          <t>NO</t>
        </is>
      </c>
      <c r="AB1201" t="inlineStr">
        <is>
          <t>syntactic_error_vs_non_repudiation</t>
        </is>
      </c>
      <c r="AC1201" t="inlineStr">
        <is>
          <t>none</t>
        </is>
      </c>
      <c r="AD1201" t="n">
        <v>5</v>
      </c>
      <c r="AE1201" t="inlineStr">
        <is>
          <t>Code syntax correctness</t>
        </is>
      </c>
      <c r="AF1201" t="inlineStr">
        <is>
          <t>The rule identifies a basic shell syntax error. There is no logical connection between fixing a missing 'then' keyword and the requirement for non-repudiation of user actions.</t>
        </is>
      </c>
      <c r="AG1201" t="inlineStr">
        <is>
          <t>None</t>
        </is>
      </c>
      <c r="AH1201" t="inlineStr"/>
      <c r="AI1201" t="inlineStr"/>
      <c r="AJ1201" t="inlineStr"/>
    </row>
    <row r="1202">
      <c r="A1202" t="inlineStr">
        <is>
          <t>shellcheck:SC1050:rank_4:SR 3.6</t>
        </is>
      </c>
      <c r="B1202" t="inlineStr">
        <is>
          <t>shellcheck</t>
        </is>
      </c>
      <c r="C1202" t="inlineStr">
        <is>
          <t>SC1050</t>
        </is>
      </c>
      <c r="D1202" t="inlineStr">
        <is>
          <t>Expected then.</t>
        </is>
      </c>
      <c r="E1202" t="n">
        <v>4</v>
      </c>
      <c r="F1202" t="inlineStr">
        <is>
          <t>SR 3.6</t>
        </is>
      </c>
      <c r="G1202" t="inlineStr">
        <is>
          <t>SR</t>
        </is>
      </c>
      <c r="H1202" t="inlineStr"/>
      <c r="I1202" t="n">
        <v>3</v>
      </c>
      <c r="J1202" t="inlineStr">
        <is>
          <t>Deterministic output</t>
        </is>
      </c>
      <c r="K1202" t="inlineStr">
        <is>
          <t>The control system shall provide the capability to set outputs to a predetermined state if normal operation cannot be maintained as a result of an attack.</t>
        </is>
      </c>
      <c r="L1202"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1202" t="inlineStr">
        <is>
          <t>[32]</t>
        </is>
      </c>
      <c r="N1202" t="inlineStr">
        <is>
          <t>if true
  echo "True"
fi</t>
        </is>
      </c>
      <c r="O1202" t="inlineStr">
        <is>
          <t>if true
then
  echo "True"
fi</t>
        </is>
      </c>
      <c r="P1202" t="inlineStr">
        <is>
          <t>ShellCheck has found an `if` statement that appears to be missing a `then`.
Make sure the `then` exists, and that it is the first word of the line (or immediately preceded by a semicolon).</t>
        </is>
      </c>
      <c r="Q1202" t="inlineStr">
        <is>
          <t>None</t>
        </is>
      </c>
      <c r="R1202" t="n">
        <v>0.488821</v>
      </c>
      <c r="S1202" t="n">
        <v>0.709569</v>
      </c>
      <c r="T1202" t="n">
        <v>1</v>
      </c>
      <c r="U1202" t="n">
        <v>0.870098</v>
      </c>
      <c r="V1202" t="n">
        <v>0.129902</v>
      </c>
      <c r="W1202" t="inlineStr">
        <is>
          <t>medium_gap</t>
        </is>
      </c>
      <c r="X1202" t="b">
        <v>1</v>
      </c>
      <c r="Y1202" t="inlineStr">
        <is>
          <t>gemini-3.1-flash-lite</t>
        </is>
      </c>
      <c r="Z1202" t="inlineStr">
        <is>
          <t>iec-gemini-preliminary-audit-v3-enriched-context</t>
        </is>
      </c>
      <c r="AA1202" t="inlineStr">
        <is>
          <t>NO</t>
        </is>
      </c>
      <c r="AB1202" t="inlineStr">
        <is>
          <t>syntactic_vs_functional</t>
        </is>
      </c>
      <c r="AC1202" t="inlineStr">
        <is>
          <t>none</t>
        </is>
      </c>
      <c r="AD1202" t="n">
        <v>5</v>
      </c>
      <c r="AE1202" t="inlineStr">
        <is>
          <t>Code correctness</t>
        </is>
      </c>
      <c r="AF1202" t="inlineStr">
        <is>
          <t>SC1050 is a syntax error check for shell scripts. SR 3.6 concerns the deterministic behavior of control system outputs during failure states. There is no semantic link between shell syntax and control system output determinism.</t>
        </is>
      </c>
      <c r="AG1202" t="inlineStr">
        <is>
          <t>None</t>
        </is>
      </c>
      <c r="AH1202" t="inlineStr"/>
      <c r="AI1202" t="inlineStr"/>
      <c r="AJ1202" t="inlineStr"/>
    </row>
    <row r="1203">
      <c r="A1203" t="inlineStr">
        <is>
          <t>shellcheck:SC1050:rank_5:SR 5.2 RE 3</t>
        </is>
      </c>
      <c r="B1203" t="inlineStr">
        <is>
          <t>shellcheck</t>
        </is>
      </c>
      <c r="C1203" t="inlineStr">
        <is>
          <t>SC1050</t>
        </is>
      </c>
      <c r="D1203" t="inlineStr">
        <is>
          <t>Expected then.</t>
        </is>
      </c>
      <c r="E1203" t="n">
        <v>5</v>
      </c>
      <c r="F1203" t="inlineStr">
        <is>
          <t>SR 5.2 RE 3</t>
        </is>
      </c>
      <c r="G1203" t="inlineStr">
        <is>
          <t>RE</t>
        </is>
      </c>
      <c r="H1203" t="inlineStr">
        <is>
          <t>SR 5.2</t>
        </is>
      </c>
      <c r="I1203" t="n">
        <v>5</v>
      </c>
      <c r="J1203" t="inlineStr">
        <is>
          <t>Fail close</t>
        </is>
      </c>
      <c r="K120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203" t="inlineStr"/>
      <c r="M1203" t="inlineStr">
        <is>
          <t>[]</t>
        </is>
      </c>
      <c r="N1203" t="inlineStr">
        <is>
          <t>if true
  echo "True"
fi</t>
        </is>
      </c>
      <c r="O1203" t="inlineStr">
        <is>
          <t>if true
then
  echo "True"
fi</t>
        </is>
      </c>
      <c r="P1203" t="inlineStr">
        <is>
          <t>ShellCheck has found an `if` statement that appears to be missing a `then`.
Make sure the `then` exists, and that it is the first word of the line (or immediately preceded by a semicolon).</t>
        </is>
      </c>
      <c r="Q1203" t="inlineStr">
        <is>
          <t>None</t>
        </is>
      </c>
      <c r="R1203" t="n">
        <v>0.488283</v>
      </c>
      <c r="S1203" t="n">
        <v>0.705287</v>
      </c>
      <c r="T1203" t="n">
        <v>1</v>
      </c>
      <c r="U1203" t="n">
        <v>0.870098</v>
      </c>
      <c r="V1203" t="n">
        <v>0.129902</v>
      </c>
      <c r="W1203" t="inlineStr">
        <is>
          <t>medium_gap</t>
        </is>
      </c>
      <c r="X1203" t="b">
        <v>0</v>
      </c>
      <c r="Y1203" t="inlineStr">
        <is>
          <t>gemini-3.1-flash-lite</t>
        </is>
      </c>
      <c r="Z1203" t="inlineStr">
        <is>
          <t>iec-gemini-preliminary-audit-v3-enriched-context</t>
        </is>
      </c>
      <c r="AA1203" t="inlineStr">
        <is>
          <t>NO</t>
        </is>
      </c>
      <c r="AB1203" t="inlineStr">
        <is>
          <t>syntactic_vs_functional</t>
        </is>
      </c>
      <c r="AC1203" t="inlineStr">
        <is>
          <t>none</t>
        </is>
      </c>
      <c r="AD1203" t="n">
        <v>5</v>
      </c>
      <c r="AE1203" t="inlineStr">
        <is>
          <t>Code correctness</t>
        </is>
      </c>
      <c r="AF1203" t="inlineStr">
        <is>
          <t>SC1050 is a syntax error check. SR 5.2 RE 3 concerns network boundary protection and fail-close mechanisms. There is no relationship.</t>
        </is>
      </c>
      <c r="AG1203" t="inlineStr">
        <is>
          <t>None</t>
        </is>
      </c>
      <c r="AH1203" t="inlineStr"/>
      <c r="AI1203" t="inlineStr"/>
      <c r="AJ1203" t="inlineStr"/>
    </row>
    <row r="1204">
      <c r="A1204" t="inlineStr">
        <is>
          <t>shellcheck:SC1050:rank_6:SR 2.4 RE 1</t>
        </is>
      </c>
      <c r="B1204" t="inlineStr">
        <is>
          <t>shellcheck</t>
        </is>
      </c>
      <c r="C1204" t="inlineStr">
        <is>
          <t>SC1050</t>
        </is>
      </c>
      <c r="D1204" t="inlineStr">
        <is>
          <t>Expected then.</t>
        </is>
      </c>
      <c r="E1204" t="n">
        <v>6</v>
      </c>
      <c r="F1204" t="inlineStr">
        <is>
          <t>SR 2.4 RE 1</t>
        </is>
      </c>
      <c r="G1204" t="inlineStr">
        <is>
          <t>RE</t>
        </is>
      </c>
      <c r="H1204" t="inlineStr">
        <is>
          <t>SR 2.4</t>
        </is>
      </c>
      <c r="I1204" t="n">
        <v>2</v>
      </c>
      <c r="J1204" t="inlineStr">
        <is>
          <t>Mobile code integrity check</t>
        </is>
      </c>
      <c r="K1204" t="inlineStr">
        <is>
          <t>The control system shall provide the capability to verify integrity of the mobile code before allowing code execution.</t>
        </is>
      </c>
      <c r="L1204" t="inlineStr"/>
      <c r="M1204" t="inlineStr">
        <is>
          <t>[]</t>
        </is>
      </c>
      <c r="N1204" t="inlineStr">
        <is>
          <t>if true
  echo "True"
fi</t>
        </is>
      </c>
      <c r="O1204" t="inlineStr">
        <is>
          <t>if true
then
  echo "True"
fi</t>
        </is>
      </c>
      <c r="P1204" t="inlineStr">
        <is>
          <t>ShellCheck has found an `if` statement that appears to be missing a `then`.
Make sure the `then` exists, and that it is the first word of the line (or immediately preceded by a semicolon).</t>
        </is>
      </c>
      <c r="Q1204" t="inlineStr">
        <is>
          <t>None</t>
        </is>
      </c>
      <c r="R1204" t="n">
        <v>0.487395</v>
      </c>
      <c r="S1204" t="n">
        <v>0.698256</v>
      </c>
      <c r="T1204" t="n">
        <v>1</v>
      </c>
      <c r="U1204" t="n">
        <v>0.870098</v>
      </c>
      <c r="V1204" t="n">
        <v>0.129902</v>
      </c>
      <c r="W1204" t="inlineStr">
        <is>
          <t>medium_gap</t>
        </is>
      </c>
      <c r="X1204" t="b">
        <v>0</v>
      </c>
      <c r="Y1204" t="inlineStr">
        <is>
          <t>gemini-3.1-flash-lite</t>
        </is>
      </c>
      <c r="Z1204" t="inlineStr">
        <is>
          <t>iec-gemini-preliminary-audit-v3-enriched-context</t>
        </is>
      </c>
      <c r="AA1204" t="inlineStr">
        <is>
          <t>NO</t>
        </is>
      </c>
      <c r="AB1204" t="inlineStr">
        <is>
          <t>syntactic_vs_functional</t>
        </is>
      </c>
      <c r="AC1204" t="inlineStr">
        <is>
          <t>none</t>
        </is>
      </c>
      <c r="AD1204" t="n">
        <v>5</v>
      </c>
      <c r="AE1204" t="inlineStr">
        <is>
          <t>Code correctness</t>
        </is>
      </c>
      <c r="AF1204" t="inlineStr">
        <is>
          <t>SC1050 is a syntax error check. SR 2.4 RE 1 concerns the integrity verification of mobile code. Syntax errors are not related to the cryptographic or integrity verification of mobile code.</t>
        </is>
      </c>
      <c r="AG1204" t="inlineStr">
        <is>
          <t>None</t>
        </is>
      </c>
      <c r="AH1204" t="inlineStr"/>
      <c r="AI1204" t="inlineStr"/>
      <c r="AJ1204" t="inlineStr"/>
    </row>
    <row r="1205">
      <c r="A1205" t="inlineStr">
        <is>
          <t>shellcheck:SC1051:rank_2:SR 3.7</t>
        </is>
      </c>
      <c r="B1205" t="inlineStr">
        <is>
          <t>shellcheck</t>
        </is>
      </c>
      <c r="C1205" t="inlineStr">
        <is>
          <t>SC1051</t>
        </is>
      </c>
      <c r="D1205" t="inlineStr">
        <is>
          <t>Semicolons directly after then are not allowed. Just remove it.</t>
        </is>
      </c>
      <c r="E1205" t="n">
        <v>2</v>
      </c>
      <c r="F1205" t="inlineStr">
        <is>
          <t>SR 3.7</t>
        </is>
      </c>
      <c r="G1205" t="inlineStr">
        <is>
          <t>SR</t>
        </is>
      </c>
      <c r="H1205" t="inlineStr"/>
      <c r="I1205" t="n">
        <v>3</v>
      </c>
      <c r="J1205" t="inlineStr">
        <is>
          <t>Error handling</t>
        </is>
      </c>
      <c r="K120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20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205" t="inlineStr">
        <is>
          <t>[32, 33]</t>
        </is>
      </c>
      <c r="N1205" t="inlineStr">
        <is>
          <t>if true; then; echo "Hi"; fi</t>
        </is>
      </c>
      <c r="O1205" t="inlineStr">
        <is>
          <t>if true; then echo "Hi"; fi</t>
        </is>
      </c>
      <c r="P1205" t="inlineStr">
        <is>
          <t>`then` keywords should not be followed by semicolons. It's not valid shell syntax.
You can follow them directly with a line break or another command.</t>
        </is>
      </c>
      <c r="Q1205" t="inlineStr">
        <is>
          <t>None</t>
        </is>
      </c>
      <c r="R1205" t="n">
        <v>0.501996</v>
      </c>
      <c r="S1205" t="n">
        <v>0.70103</v>
      </c>
      <c r="T1205" t="n">
        <v>1</v>
      </c>
      <c r="U1205" t="n">
        <v>0.70103</v>
      </c>
      <c r="V1205" t="n">
        <v>0.29897</v>
      </c>
      <c r="W1205" t="inlineStr">
        <is>
          <t>high_gap</t>
        </is>
      </c>
      <c r="X1205" t="b">
        <v>1</v>
      </c>
      <c r="Y1205" t="inlineStr">
        <is>
          <t>gemini-3.1-flash-lite</t>
        </is>
      </c>
      <c r="Z1205" t="inlineStr">
        <is>
          <t>iec-gemini-preliminary-audit-v3-enriched-context</t>
        </is>
      </c>
      <c r="AA1205" t="inlineStr">
        <is>
          <t>NO</t>
        </is>
      </c>
      <c r="AB1205" t="inlineStr">
        <is>
          <t>syntactic_vs_error_handling</t>
        </is>
      </c>
      <c r="AC1205" t="inlineStr">
        <is>
          <t>none</t>
        </is>
      </c>
      <c r="AD1205" t="n">
        <v>5</v>
      </c>
      <c r="AE1205" t="inlineStr">
        <is>
          <t>Error handling</t>
        </is>
      </c>
      <c r="AF1205" t="inlineStr">
        <is>
          <t>SC1051 is a syntax error check. SR 3.7 concerns the secure handling of error conditions to prevent information disclosure. Syntax errors are not related to the security of error handling logic.</t>
        </is>
      </c>
      <c r="AG1205" t="inlineStr">
        <is>
          <t>None</t>
        </is>
      </c>
      <c r="AH1205" t="inlineStr"/>
      <c r="AI1205" t="inlineStr"/>
      <c r="AJ1205" t="inlineStr"/>
    </row>
    <row r="1206">
      <c r="A1206" t="inlineStr">
        <is>
          <t>shellcheck:SC1052:rank_1:SR 3.5</t>
        </is>
      </c>
      <c r="B1206" t="inlineStr">
        <is>
          <t>shellcheck</t>
        </is>
      </c>
      <c r="C1206" t="inlineStr">
        <is>
          <t>SC1052</t>
        </is>
      </c>
      <c r="D1206" t="inlineStr">
        <is>
          <t>Semicolons directly after then are not allowed. Just remove it.</t>
        </is>
      </c>
      <c r="E1206" t="n">
        <v>1</v>
      </c>
      <c r="F1206" t="inlineStr">
        <is>
          <t>SR 3.5</t>
        </is>
      </c>
      <c r="G1206" t="inlineStr">
        <is>
          <t>SR</t>
        </is>
      </c>
      <c r="H1206" t="inlineStr"/>
      <c r="I1206" t="n">
        <v>3</v>
      </c>
      <c r="J1206" t="inlineStr">
        <is>
          <t>Input validation</t>
        </is>
      </c>
      <c r="K1206" t="inlineStr">
        <is>
          <t>The control system shall validate the syntax and content of any input which is used as an industrial process control input or input that directly impacts the action of the control system.</t>
        </is>
      </c>
      <c r="L120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206" t="inlineStr">
        <is>
          <t>[31]</t>
        </is>
      </c>
      <c r="N1206" t="inlineStr">
        <is>
          <t>if true; then; echo "Hi"; fi</t>
        </is>
      </c>
      <c r="O1206" t="inlineStr">
        <is>
          <t>if true; then echo "Hi"; fi</t>
        </is>
      </c>
      <c r="P1206" t="inlineStr">
        <is>
          <t>`then` keywords should not be followed by semicolons. It's not valid shell syntax.
You can follow them directly with a line break or another command.</t>
        </is>
      </c>
      <c r="Q1206" t="inlineStr">
        <is>
          <t>None</t>
        </is>
      </c>
      <c r="R1206" t="n">
        <v>0.536392</v>
      </c>
      <c r="S1206" t="n">
        <v>1</v>
      </c>
      <c r="T1206" t="n">
        <v>1</v>
      </c>
      <c r="U1206" t="n">
        <v>0.6925829999999999</v>
      </c>
      <c r="V1206" t="n">
        <v>0.3074170000000001</v>
      </c>
      <c r="W1206" t="inlineStr">
        <is>
          <t>high_gap</t>
        </is>
      </c>
      <c r="X1206" t="b">
        <v>1</v>
      </c>
      <c r="Y1206" t="inlineStr">
        <is>
          <t>gemini-3.1-flash-lite</t>
        </is>
      </c>
      <c r="Z1206" t="inlineStr">
        <is>
          <t>iec-gemini-preliminary-audit-v3-enriched-context</t>
        </is>
      </c>
      <c r="AA1206" t="inlineStr">
        <is>
          <t>NO</t>
        </is>
      </c>
      <c r="AB1206" t="inlineStr">
        <is>
          <t>syntax_error_vs_input_validation</t>
        </is>
      </c>
      <c r="AC1206" t="inlineStr">
        <is>
          <t>indirect</t>
        </is>
      </c>
      <c r="AD1206" t="n">
        <v>5</v>
      </c>
      <c r="AE1206" t="inlineStr">
        <is>
          <t>Code correctness</t>
        </is>
      </c>
      <c r="AF1206" t="inlineStr">
        <is>
          <t>The rule addresses a shell syntax error (misplaced semicolon), which is a developer error, not a security-related input validation issue as defined by SR 3.5.</t>
        </is>
      </c>
      <c r="AG1206" t="inlineStr">
        <is>
          <t>None</t>
        </is>
      </c>
      <c r="AH1206" t="inlineStr"/>
      <c r="AI1206" t="inlineStr"/>
      <c r="AJ1206" t="inlineStr"/>
    </row>
    <row r="1207">
      <c r="A1207" t="inlineStr">
        <is>
          <t>shellcheck:SC1052:rank_2:SR 3.7</t>
        </is>
      </c>
      <c r="B1207" t="inlineStr">
        <is>
          <t>shellcheck</t>
        </is>
      </c>
      <c r="C1207" t="inlineStr">
        <is>
          <t>SC1052</t>
        </is>
      </c>
      <c r="D1207" t="inlineStr">
        <is>
          <t>Semicolons directly after then are not allowed. Just remove it.</t>
        </is>
      </c>
      <c r="E1207" t="n">
        <v>2</v>
      </c>
      <c r="F1207" t="inlineStr">
        <is>
          <t>SR 3.7</t>
        </is>
      </c>
      <c r="G1207" t="inlineStr">
        <is>
          <t>SR</t>
        </is>
      </c>
      <c r="H1207" t="inlineStr"/>
      <c r="I1207" t="n">
        <v>3</v>
      </c>
      <c r="J1207" t="inlineStr">
        <is>
          <t>Error handling</t>
        </is>
      </c>
      <c r="K1207"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207"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207" t="inlineStr">
        <is>
          <t>[32, 33]</t>
        </is>
      </c>
      <c r="N1207" t="inlineStr">
        <is>
          <t>if true; then; echo "Hi"; fi</t>
        </is>
      </c>
      <c r="O1207" t="inlineStr">
        <is>
          <t>if true; then echo "Hi"; fi</t>
        </is>
      </c>
      <c r="P1207" t="inlineStr">
        <is>
          <t>`then` keywords should not be followed by semicolons. It's not valid shell syntax.
You can follow them directly with a line break or another command.</t>
        </is>
      </c>
      <c r="Q1207" t="inlineStr">
        <is>
          <t>None</t>
        </is>
      </c>
      <c r="R1207" t="n">
        <v>0.501738</v>
      </c>
      <c r="S1207" t="n">
        <v>0.6925829999999999</v>
      </c>
      <c r="T1207" t="n">
        <v>1</v>
      </c>
      <c r="U1207" t="n">
        <v>0.6925829999999999</v>
      </c>
      <c r="V1207" t="n">
        <v>0.3074170000000001</v>
      </c>
      <c r="W1207" t="inlineStr">
        <is>
          <t>high_gap</t>
        </is>
      </c>
      <c r="X1207" t="b">
        <v>1</v>
      </c>
      <c r="Y1207" t="inlineStr">
        <is>
          <t>gemini-3.1-flash-lite</t>
        </is>
      </c>
      <c r="Z1207" t="inlineStr">
        <is>
          <t>iec-gemini-preliminary-audit-v3-enriched-context</t>
        </is>
      </c>
      <c r="AA1207" t="inlineStr">
        <is>
          <t>NO</t>
        </is>
      </c>
      <c r="AB1207" t="inlineStr">
        <is>
          <t>syntax_error_vs_error_handling</t>
        </is>
      </c>
      <c r="AC1207" t="inlineStr">
        <is>
          <t>indirect</t>
        </is>
      </c>
      <c r="AD1207" t="n">
        <v>5</v>
      </c>
      <c r="AE1207" t="inlineStr">
        <is>
          <t>Code correctness</t>
        </is>
      </c>
      <c r="AF1207" t="inlineStr">
        <is>
          <t>The rule addresses a shell syntax error, which is unrelated to the security-focused error handling requirements of SR 3.7.</t>
        </is>
      </c>
      <c r="AG1207" t="inlineStr">
        <is>
          <t>None</t>
        </is>
      </c>
      <c r="AH1207" t="inlineStr"/>
      <c r="AI1207" t="inlineStr"/>
      <c r="AJ1207" t="inlineStr"/>
    </row>
    <row r="1208">
      <c r="A1208" t="inlineStr">
        <is>
          <t>shellcheck:SC1053:rank_1:SR 3.5</t>
        </is>
      </c>
      <c r="B1208" t="inlineStr">
        <is>
          <t>shellcheck</t>
        </is>
      </c>
      <c r="C1208" t="inlineStr">
        <is>
          <t>SC1053</t>
        </is>
      </c>
      <c r="D1208" t="inlineStr">
        <is>
          <t>Semicolons directly after else are not allowed. Just remove it.</t>
        </is>
      </c>
      <c r="E1208" t="n">
        <v>1</v>
      </c>
      <c r="F1208" t="inlineStr">
        <is>
          <t>SR 3.5</t>
        </is>
      </c>
      <c r="G1208" t="inlineStr">
        <is>
          <t>SR</t>
        </is>
      </c>
      <c r="H1208" t="inlineStr"/>
      <c r="I1208" t="n">
        <v>3</v>
      </c>
      <c r="J1208" t="inlineStr">
        <is>
          <t>Input validation</t>
        </is>
      </c>
      <c r="K1208" t="inlineStr">
        <is>
          <t>The control system shall validate the syntax and content of any input which is used as an industrial process control input or input that directly impacts the action of the control system.</t>
        </is>
      </c>
      <c r="L120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208" t="inlineStr">
        <is>
          <t>[31]</t>
        </is>
      </c>
      <c r="N1208" t="inlineStr">
        <is>
          <t>if mycommand; then echo "True"; else; echo "False"; fi</t>
        </is>
      </c>
      <c r="O1208" t="inlineStr">
        <is>
          <t>if mycommand; then echo "True"; else echo "False"; fi</t>
        </is>
      </c>
      <c r="P1208" t="inlineStr">
        <is>
          <t>`else` keywords should not be followed by semicolons. It's not valid shell syntax.
You can follow them directly with a line break or another command.</t>
        </is>
      </c>
      <c r="Q1208" t="inlineStr">
        <is>
          <t>None</t>
        </is>
      </c>
      <c r="R1208" t="n">
        <v>0.533382</v>
      </c>
      <c r="S1208" t="n">
        <v>1</v>
      </c>
      <c r="T1208" t="n">
        <v>1</v>
      </c>
      <c r="U1208" t="n">
        <v>0.843063</v>
      </c>
      <c r="V1208" t="n">
        <v>0.156937</v>
      </c>
      <c r="W1208" t="inlineStr">
        <is>
          <t>medium_gap</t>
        </is>
      </c>
      <c r="X1208" t="b">
        <v>1</v>
      </c>
      <c r="Y1208" t="inlineStr">
        <is>
          <t>gemini-3.1-flash-lite</t>
        </is>
      </c>
      <c r="Z1208" t="inlineStr">
        <is>
          <t>iec-gemini-preliminary-audit-v3-enriched-context</t>
        </is>
      </c>
      <c r="AA1208" t="inlineStr">
        <is>
          <t>NO</t>
        </is>
      </c>
      <c r="AB1208" t="inlineStr">
        <is>
          <t>syntax_error_vs_input_validation</t>
        </is>
      </c>
      <c r="AC1208" t="inlineStr">
        <is>
          <t>indirect</t>
        </is>
      </c>
      <c r="AD1208" t="n">
        <v>5</v>
      </c>
      <c r="AE1208" t="inlineStr">
        <is>
          <t>Code correctness</t>
        </is>
      </c>
      <c r="AF1208" t="inlineStr">
        <is>
          <t>The rule addresses a shell syntax error, which is a developer error, not a security-related input validation issue as defined by SR 3.5.</t>
        </is>
      </c>
      <c r="AG1208" t="inlineStr">
        <is>
          <t>None</t>
        </is>
      </c>
      <c r="AH1208" t="inlineStr"/>
      <c r="AI1208" t="inlineStr"/>
      <c r="AJ1208" t="inlineStr"/>
    </row>
    <row r="1209">
      <c r="A1209" t="inlineStr">
        <is>
          <t>shellcheck:SC1053:rank_2:SR 3.7</t>
        </is>
      </c>
      <c r="B1209" t="inlineStr">
        <is>
          <t>shellcheck</t>
        </is>
      </c>
      <c r="C1209" t="inlineStr">
        <is>
          <t>SC1053</t>
        </is>
      </c>
      <c r="D1209" t="inlineStr">
        <is>
          <t>Semicolons directly after else are not allowed. Just remove it.</t>
        </is>
      </c>
      <c r="E1209" t="n">
        <v>2</v>
      </c>
      <c r="F1209" t="inlineStr">
        <is>
          <t>SR 3.7</t>
        </is>
      </c>
      <c r="G1209" t="inlineStr">
        <is>
          <t>SR</t>
        </is>
      </c>
      <c r="H1209" t="inlineStr"/>
      <c r="I1209" t="n">
        <v>3</v>
      </c>
      <c r="J1209" t="inlineStr">
        <is>
          <t>Error handling</t>
        </is>
      </c>
      <c r="K120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20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209" t="inlineStr">
        <is>
          <t>[32, 33]</t>
        </is>
      </c>
      <c r="N1209" t="inlineStr">
        <is>
          <t>if mycommand; then echo "True"; else; echo "False"; fi</t>
        </is>
      </c>
      <c r="O1209" t="inlineStr">
        <is>
          <t>if mycommand; then echo "True"; else echo "False"; fi</t>
        </is>
      </c>
      <c r="P1209" t="inlineStr">
        <is>
          <t>`else` keywords should not be followed by semicolons. It's not valid shell syntax.
You can follow them directly with a line break or another command.</t>
        </is>
      </c>
      <c r="Q1209" t="inlineStr">
        <is>
          <t>None</t>
        </is>
      </c>
      <c r="R1209" t="n">
        <v>0.51708</v>
      </c>
      <c r="S1209" t="n">
        <v>0.843063</v>
      </c>
      <c r="T1209" t="n">
        <v>1</v>
      </c>
      <c r="U1209" t="n">
        <v>0.843063</v>
      </c>
      <c r="V1209" t="n">
        <v>0.156937</v>
      </c>
      <c r="W1209" t="inlineStr">
        <is>
          <t>medium_gap</t>
        </is>
      </c>
      <c r="X1209" t="b">
        <v>1</v>
      </c>
      <c r="Y1209" t="inlineStr">
        <is>
          <t>gemini-3.1-flash-lite</t>
        </is>
      </c>
      <c r="Z1209" t="inlineStr">
        <is>
          <t>iec-gemini-preliminary-audit-v3-enriched-context</t>
        </is>
      </c>
      <c r="AA1209" t="inlineStr">
        <is>
          <t>NO</t>
        </is>
      </c>
      <c r="AB1209" t="inlineStr">
        <is>
          <t>syntax_error_vs_error_handling</t>
        </is>
      </c>
      <c r="AC1209" t="inlineStr">
        <is>
          <t>indirect</t>
        </is>
      </c>
      <c r="AD1209" t="n">
        <v>5</v>
      </c>
      <c r="AE1209" t="inlineStr">
        <is>
          <t>Code correctness</t>
        </is>
      </c>
      <c r="AF1209" t="inlineStr">
        <is>
          <t>The rule addresses a shell syntax error, which is unrelated to the security-focused error handling requirements of SR 3.7.</t>
        </is>
      </c>
      <c r="AG1209" t="inlineStr">
        <is>
          <t>None</t>
        </is>
      </c>
      <c r="AH1209" t="inlineStr"/>
      <c r="AI1209" t="inlineStr"/>
      <c r="AJ1209" t="inlineStr"/>
    </row>
    <row r="1210">
      <c r="A1210" t="inlineStr">
        <is>
          <t>shellcheck:SC1054:rank_1:SR 3.5</t>
        </is>
      </c>
      <c r="B1210" t="inlineStr">
        <is>
          <t>shellcheck</t>
        </is>
      </c>
      <c r="C1210" t="inlineStr">
        <is>
          <t>SC1054</t>
        </is>
      </c>
      <c r="D1210" t="inlineStr">
        <is>
          <t>You need a space after the {.</t>
        </is>
      </c>
      <c r="E1210" t="n">
        <v>1</v>
      </c>
      <c r="F1210" t="inlineStr">
        <is>
          <t>SR 3.5</t>
        </is>
      </c>
      <c r="G1210" t="inlineStr">
        <is>
          <t>SR</t>
        </is>
      </c>
      <c r="H1210" t="inlineStr"/>
      <c r="I1210" t="n">
        <v>3</v>
      </c>
      <c r="J1210" t="inlineStr">
        <is>
          <t>Input validation</t>
        </is>
      </c>
      <c r="K1210" t="inlineStr">
        <is>
          <t>The control system shall validate the syntax and content of any input which is used as an industrial process control input or input that directly impacts the action of the control system.</t>
        </is>
      </c>
      <c r="L121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210" t="inlineStr">
        <is>
          <t>[31]</t>
        </is>
      </c>
      <c r="N1210" t="inlineStr">
        <is>
          <t>foo() {echo "hello world"; }</t>
        </is>
      </c>
      <c r="O1210" t="inlineStr">
        <is>
          <t>foo() { echo "hello world"; }</t>
        </is>
      </c>
      <c r="P1210" t="inlineStr">
        <is>
          <t>`{` is only recognized as the start of a command group when it's a separate token.
If it's not a separate token, like in the problematic example, it will be considered a literal character, as if writing `"{echo"` with quotes, and therefore usually cause a syntax error.</t>
        </is>
      </c>
      <c r="Q1210" t="inlineStr">
        <is>
          <t>None.</t>
        </is>
      </c>
      <c r="R1210" t="n">
        <v>0.508893</v>
      </c>
      <c r="S1210" t="n">
        <v>1</v>
      </c>
      <c r="T1210" t="n">
        <v>1</v>
      </c>
      <c r="U1210" t="n">
        <v>0.888387</v>
      </c>
      <c r="V1210" t="n">
        <v>0.111613</v>
      </c>
      <c r="W1210" t="inlineStr">
        <is>
          <t>medium_gap</t>
        </is>
      </c>
      <c r="X1210" t="b">
        <v>1</v>
      </c>
      <c r="Y1210" t="inlineStr">
        <is>
          <t>gemini-3.1-flash-lite</t>
        </is>
      </c>
      <c r="Z1210" t="inlineStr">
        <is>
          <t>iec-gemini-preliminary-audit-v3-enriched-context</t>
        </is>
      </c>
      <c r="AA1210" t="inlineStr">
        <is>
          <t>NO</t>
        </is>
      </c>
      <c r="AB1210" t="inlineStr">
        <is>
          <t>syntax_error_vs_input_validation</t>
        </is>
      </c>
      <c r="AC1210" t="inlineStr">
        <is>
          <t>indirect</t>
        </is>
      </c>
      <c r="AD1210" t="n">
        <v>5</v>
      </c>
      <c r="AE1210" t="inlineStr">
        <is>
          <t>Code correctness</t>
        </is>
      </c>
      <c r="AF1210" t="inlineStr">
        <is>
          <t>The rule addresses a shell syntax error, which is a developer error, not a security-related input validation issue as defined by SR 3.5.</t>
        </is>
      </c>
      <c r="AG1210" t="inlineStr">
        <is>
          <t>None</t>
        </is>
      </c>
      <c r="AH1210" t="inlineStr"/>
      <c r="AI1210" t="inlineStr"/>
      <c r="AJ1210" t="inlineStr"/>
    </row>
    <row r="1211">
      <c r="A1211" t="inlineStr">
        <is>
          <t>shellcheck:SC1054:rank_2:SR 5.2 RE 3</t>
        </is>
      </c>
      <c r="B1211" t="inlineStr">
        <is>
          <t>shellcheck</t>
        </is>
      </c>
      <c r="C1211" t="inlineStr">
        <is>
          <t>SC1054</t>
        </is>
      </c>
      <c r="D1211" t="inlineStr">
        <is>
          <t>You need a space after the {.</t>
        </is>
      </c>
      <c r="E1211" t="n">
        <v>2</v>
      </c>
      <c r="F1211" t="inlineStr">
        <is>
          <t>SR 5.2 RE 3</t>
        </is>
      </c>
      <c r="G1211" t="inlineStr">
        <is>
          <t>RE</t>
        </is>
      </c>
      <c r="H1211" t="inlineStr">
        <is>
          <t>SR 5.2</t>
        </is>
      </c>
      <c r="I1211" t="n">
        <v>5</v>
      </c>
      <c r="J1211" t="inlineStr">
        <is>
          <t>Fail close</t>
        </is>
      </c>
      <c r="K121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211" t="inlineStr"/>
      <c r="M1211" t="inlineStr">
        <is>
          <t>[]</t>
        </is>
      </c>
      <c r="N1211" t="inlineStr">
        <is>
          <t>foo() {echo "hello world"; }</t>
        </is>
      </c>
      <c r="O1211" t="inlineStr">
        <is>
          <t>foo() { echo "hello world"; }</t>
        </is>
      </c>
      <c r="P1211" t="inlineStr">
        <is>
          <t>`{` is only recognized as the start of a command group when it's a separate token.
If it's not a separate token, like in the problematic example, it will be considered a literal character, as if writing `"{echo"` with quotes, and therefore usually cause a syntax error.</t>
        </is>
      </c>
      <c r="Q1211" t="inlineStr">
        <is>
          <t>None.</t>
        </is>
      </c>
      <c r="R1211" t="n">
        <v>0.498059</v>
      </c>
      <c r="S1211" t="n">
        <v>0.888387</v>
      </c>
      <c r="T1211" t="n">
        <v>1</v>
      </c>
      <c r="U1211" t="n">
        <v>0.888387</v>
      </c>
      <c r="V1211" t="n">
        <v>0.111613</v>
      </c>
      <c r="W1211" t="inlineStr">
        <is>
          <t>medium_gap</t>
        </is>
      </c>
      <c r="X1211" t="b">
        <v>0</v>
      </c>
      <c r="Y1211" t="inlineStr">
        <is>
          <t>gemini-3.1-flash-lite</t>
        </is>
      </c>
      <c r="Z1211" t="inlineStr">
        <is>
          <t>iec-gemini-preliminary-audit-v3-enriched-context</t>
        </is>
      </c>
      <c r="AA1211" t="inlineStr">
        <is>
          <t>NO</t>
        </is>
      </c>
      <c r="AB1211" t="inlineStr">
        <is>
          <t>syntax_error_vs_security_requirement</t>
        </is>
      </c>
      <c r="AC1211" t="inlineStr">
        <is>
          <t>none</t>
        </is>
      </c>
      <c r="AD1211" t="n">
        <v>5</v>
      </c>
      <c r="AE1211" t="inlineStr">
        <is>
          <t>Code correctness and syntax validation</t>
        </is>
      </c>
      <c r="AF1211" t="inlineStr">
        <is>
          <t>The rule addresses a syntax error (missing space) in shell scripting, which is unrelated to the security requirement of failing close during a boundary protection failure.</t>
        </is>
      </c>
      <c r="AG1211" t="inlineStr">
        <is>
          <t>None</t>
        </is>
      </c>
      <c r="AH1211" t="inlineStr"/>
      <c r="AI1211" t="inlineStr"/>
      <c r="AJ1211" t="inlineStr"/>
    </row>
    <row r="1212">
      <c r="A1212" t="inlineStr">
        <is>
          <t>shellcheck:SC1055:rank_1:SR 2.12 RE 1</t>
        </is>
      </c>
      <c r="B1212" t="inlineStr">
        <is>
          <t>shellcheck</t>
        </is>
      </c>
      <c r="C1212" t="inlineStr">
        <is>
          <t>SC1055</t>
        </is>
      </c>
      <c r="D1212" t="inlineStr">
        <is>
          <t>You need at least one command here. Use true; as a no-op.</t>
        </is>
      </c>
      <c r="E1212" t="n">
        <v>1</v>
      </c>
      <c r="F1212" t="inlineStr">
        <is>
          <t>SR 2.12 RE 1</t>
        </is>
      </c>
      <c r="G1212" t="inlineStr">
        <is>
          <t>RE</t>
        </is>
      </c>
      <c r="H1212" t="inlineStr">
        <is>
          <t>SR 2.12</t>
        </is>
      </c>
      <c r="I1212" t="n">
        <v>2</v>
      </c>
      <c r="J1212" t="inlineStr">
        <is>
          <t>Non-repudiation for all users</t>
        </is>
      </c>
      <c r="K1212" t="inlineStr">
        <is>
          <t>The control system shall provide the capability to determine whether a given user (human, software process or device) took a particular action.</t>
        </is>
      </c>
      <c r="L1212" t="inlineStr"/>
      <c r="M1212" t="inlineStr">
        <is>
          <t>[]</t>
        </is>
      </c>
      <c r="N1212" t="inlineStr">
        <is>
          <t>submitbug() {
  # TODO: Implement me
}</t>
        </is>
      </c>
      <c r="O1212" t="inlineStr">
        <is>
          <t>submitbug() {
  # TODO: Implement me
  true
}</t>
        </is>
      </c>
      <c r="P1212" t="inlineStr">
        <is>
          <t>ShellCheck found an empty code block. This could be an empty function as shown, a loop with an empty body, or similar.
Sh/bash does not allow empty code blocks. Insert at least one command. If you don't want the block to do anything, `true` (aka `:`) is a good no-op.</t>
        </is>
      </c>
      <c r="Q1212" t="inlineStr">
        <is>
          <t>None
### Related resources:
* [StackOverflow: Why cannot I define an empty function in shell?](https://stackoverflow.com/questions/39307615/why-cannot-i-define-an-empty-function-in-shell)</t>
        </is>
      </c>
      <c r="R1212" t="n">
        <v>0.577484</v>
      </c>
      <c r="S1212" t="n">
        <v>1</v>
      </c>
      <c r="T1212" t="n">
        <v>1</v>
      </c>
      <c r="U1212" t="n">
        <v>0.909863</v>
      </c>
      <c r="V1212" t="n">
        <v>0.09013700000000002</v>
      </c>
      <c r="W1212" t="inlineStr">
        <is>
          <t>low_gap</t>
        </is>
      </c>
      <c r="X1212" t="b">
        <v>0</v>
      </c>
      <c r="Y1212" t="inlineStr">
        <is>
          <t>gemini-3.1-flash-lite</t>
        </is>
      </c>
      <c r="Z1212" t="inlineStr">
        <is>
          <t>iec-gemini-preliminary-audit-v3-enriched-context</t>
        </is>
      </c>
      <c r="AA1212" t="inlineStr">
        <is>
          <t>NO</t>
        </is>
      </c>
      <c r="AB1212" t="inlineStr">
        <is>
          <t>syntax_error_vs_security_requirement</t>
        </is>
      </c>
      <c r="AC1212" t="inlineStr">
        <is>
          <t>none</t>
        </is>
      </c>
      <c r="AD1212" t="n">
        <v>5</v>
      </c>
      <c r="AE1212" t="inlineStr">
        <is>
          <t>Code correctness and syntax validation</t>
        </is>
      </c>
      <c r="AF1212" t="inlineStr">
        <is>
          <t>The rule enforces non-empty code blocks in shell scripts, which has no semantic relationship to non-repudiation or user action logging.</t>
        </is>
      </c>
      <c r="AG1212" t="inlineStr">
        <is>
          <t>None</t>
        </is>
      </c>
      <c r="AH1212" t="inlineStr"/>
      <c r="AI1212" t="inlineStr"/>
      <c r="AJ1212" t="inlineStr"/>
    </row>
    <row r="1213">
      <c r="A1213" t="inlineStr">
        <is>
          <t>shellcheck:SC1055:rank_2:SR 1.11</t>
        </is>
      </c>
      <c r="B1213" t="inlineStr">
        <is>
          <t>shellcheck</t>
        </is>
      </c>
      <c r="C1213" t="inlineStr">
        <is>
          <t>SC1055</t>
        </is>
      </c>
      <c r="D1213" t="inlineStr">
        <is>
          <t>You need at least one command here. Use true; as a no-op.</t>
        </is>
      </c>
      <c r="E1213" t="n">
        <v>2</v>
      </c>
      <c r="F1213" t="inlineStr">
        <is>
          <t>SR 1.11</t>
        </is>
      </c>
      <c r="G1213" t="inlineStr">
        <is>
          <t>SR</t>
        </is>
      </c>
      <c r="H1213" t="inlineStr"/>
      <c r="I1213" t="n">
        <v>1</v>
      </c>
      <c r="J1213" t="inlineStr">
        <is>
          <t>Unsuccessful login attempts</t>
        </is>
      </c>
      <c r="K1213"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213"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213" t="inlineStr">
        <is>
          <t>[16]</t>
        </is>
      </c>
      <c r="N1213" t="inlineStr">
        <is>
          <t>submitbug() {
  # TODO: Implement me
}</t>
        </is>
      </c>
      <c r="O1213" t="inlineStr">
        <is>
          <t>submitbug() {
  # TODO: Implement me
  true
}</t>
        </is>
      </c>
      <c r="P1213" t="inlineStr">
        <is>
          <t>ShellCheck found an empty code block. This could be an empty function as shown, a loop with an empty body, or similar.
Sh/bash does not allow empty code blocks. Insert at least one command. If you don't want the block to do anything, `true` (aka `:`) is a good no-op.</t>
        </is>
      </c>
      <c r="Q1213" t="inlineStr">
        <is>
          <t>None
### Related resources:
* [StackOverflow: Why cannot I define an empty function in shell?](https://stackoverflow.com/questions/39307615/why-cannot-i-define-an-empty-function-in-shell)</t>
        </is>
      </c>
      <c r="R1213" t="n">
        <v>0.56765</v>
      </c>
      <c r="S1213" t="n">
        <v>0.909863</v>
      </c>
      <c r="T1213" t="n">
        <v>1</v>
      </c>
      <c r="U1213" t="n">
        <v>0.909863</v>
      </c>
      <c r="V1213" t="n">
        <v>0.09013700000000002</v>
      </c>
      <c r="W1213" t="inlineStr">
        <is>
          <t>low_gap</t>
        </is>
      </c>
      <c r="X1213" t="b">
        <v>1</v>
      </c>
      <c r="Y1213" t="inlineStr">
        <is>
          <t>gemini-3.1-flash-lite</t>
        </is>
      </c>
      <c r="Z1213" t="inlineStr">
        <is>
          <t>iec-gemini-preliminary-audit-v3-enriched-context</t>
        </is>
      </c>
      <c r="AA1213" t="inlineStr">
        <is>
          <t>NO</t>
        </is>
      </c>
      <c r="AB1213" t="inlineStr">
        <is>
          <t>syntax_error_vs_security_requirement</t>
        </is>
      </c>
      <c r="AC1213" t="inlineStr">
        <is>
          <t>none</t>
        </is>
      </c>
      <c r="AD1213" t="n">
        <v>5</v>
      </c>
      <c r="AE1213" t="inlineStr">
        <is>
          <t>Code correctness and syntax validation</t>
        </is>
      </c>
      <c r="AF1213" t="inlineStr">
        <is>
          <t>The rule enforces non-empty code blocks in shell scripts, which is unrelated to managing unsuccessful login attempts or account lockout mechanisms.</t>
        </is>
      </c>
      <c r="AG1213" t="inlineStr">
        <is>
          <t>None</t>
        </is>
      </c>
      <c r="AH1213" t="inlineStr"/>
      <c r="AI1213" t="inlineStr"/>
      <c r="AJ1213" t="inlineStr"/>
    </row>
    <row r="1214">
      <c r="A1214" t="inlineStr">
        <is>
          <t>shellcheck:SC1055:rank_3:SR 5.2 RE 3</t>
        </is>
      </c>
      <c r="B1214" t="inlineStr">
        <is>
          <t>shellcheck</t>
        </is>
      </c>
      <c r="C1214" t="inlineStr">
        <is>
          <t>SC1055</t>
        </is>
      </c>
      <c r="D1214" t="inlineStr">
        <is>
          <t>You need at least one command here. Use true; as a no-op.</t>
        </is>
      </c>
      <c r="E1214" t="n">
        <v>3</v>
      </c>
      <c r="F1214" t="inlineStr">
        <is>
          <t>SR 5.2 RE 3</t>
        </is>
      </c>
      <c r="G1214" t="inlineStr">
        <is>
          <t>RE</t>
        </is>
      </c>
      <c r="H1214" t="inlineStr">
        <is>
          <t>SR 5.2</t>
        </is>
      </c>
      <c r="I1214" t="n">
        <v>5</v>
      </c>
      <c r="J1214" t="inlineStr">
        <is>
          <t>Fail close</t>
        </is>
      </c>
      <c r="K121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214" t="inlineStr"/>
      <c r="M1214" t="inlineStr">
        <is>
          <t>[]</t>
        </is>
      </c>
      <c r="N1214" t="inlineStr">
        <is>
          <t>submitbug() {
  # TODO: Implement me
}</t>
        </is>
      </c>
      <c r="O1214" t="inlineStr">
        <is>
          <t>submitbug() {
  # TODO: Implement me
  true
}</t>
        </is>
      </c>
      <c r="P1214" t="inlineStr">
        <is>
          <t>ShellCheck found an empty code block. This could be an empty function as shown, a loop with an empty body, or similar.
Sh/bash does not allow empty code blocks. Insert at least one command. If you don't want the block to do anything, `true` (aka `:`) is a good no-op.</t>
        </is>
      </c>
      <c r="Q1214" t="inlineStr">
        <is>
          <t>None
### Related resources:
* [StackOverflow: Why cannot I define an empty function in shell?](https://stackoverflow.com/questions/39307615/why-cannot-i-define-an-empty-function-in-shell)</t>
        </is>
      </c>
      <c r="R1214" t="n">
        <v>0.559727</v>
      </c>
      <c r="S1214" t="n">
        <v>0.842174</v>
      </c>
      <c r="T1214" t="n">
        <v>1</v>
      </c>
      <c r="U1214" t="n">
        <v>0.909863</v>
      </c>
      <c r="V1214" t="n">
        <v>0.09013700000000002</v>
      </c>
      <c r="W1214" t="inlineStr">
        <is>
          <t>low_gap</t>
        </is>
      </c>
      <c r="X1214" t="b">
        <v>0</v>
      </c>
      <c r="Y1214" t="inlineStr">
        <is>
          <t>gemini-3.1-flash-lite</t>
        </is>
      </c>
      <c r="Z1214" t="inlineStr">
        <is>
          <t>iec-gemini-preliminary-audit-v3-enriched-context</t>
        </is>
      </c>
      <c r="AA1214" t="inlineStr">
        <is>
          <t>NO</t>
        </is>
      </c>
      <c r="AB1214" t="inlineStr">
        <is>
          <t>syntax_error_vs_security_requirement</t>
        </is>
      </c>
      <c r="AC1214" t="inlineStr">
        <is>
          <t>none</t>
        </is>
      </c>
      <c r="AD1214" t="n">
        <v>5</v>
      </c>
      <c r="AE1214" t="inlineStr">
        <is>
          <t>Code correctness and syntax validation</t>
        </is>
      </c>
      <c r="AF1214" t="inlineStr">
        <is>
          <t>The rule enforces non-empty code blocks in shell scripts, which is unrelated to the fail-close functionality of boundary protection mechanisms.</t>
        </is>
      </c>
      <c r="AG1214" t="inlineStr">
        <is>
          <t>None</t>
        </is>
      </c>
      <c r="AH1214" t="inlineStr"/>
      <c r="AI1214" t="inlineStr"/>
      <c r="AJ1214" t="inlineStr"/>
    </row>
    <row r="1215">
      <c r="A1215" t="inlineStr">
        <is>
          <t>shellcheck:SC1055:rank_5:SR 2.12</t>
        </is>
      </c>
      <c r="B1215" t="inlineStr">
        <is>
          <t>shellcheck</t>
        </is>
      </c>
      <c r="C1215" t="inlineStr">
        <is>
          <t>SC1055</t>
        </is>
      </c>
      <c r="D1215" t="inlineStr">
        <is>
          <t>You need at least one command here. Use true; as a no-op.</t>
        </is>
      </c>
      <c r="E1215" t="n">
        <v>5</v>
      </c>
      <c r="F1215" t="inlineStr">
        <is>
          <t>SR 2.12</t>
        </is>
      </c>
      <c r="G1215" t="inlineStr">
        <is>
          <t>SR</t>
        </is>
      </c>
      <c r="H1215" t="inlineStr"/>
      <c r="I1215" t="n">
        <v>2</v>
      </c>
      <c r="J1215" t="inlineStr">
        <is>
          <t>Non-repudiation</t>
        </is>
      </c>
      <c r="K1215" t="inlineStr">
        <is>
          <t>The control system shall provide the capability to determine whether a given human user took a particular action.</t>
        </is>
      </c>
      <c r="L1215" t="inlineStr">
        <is>
          <t>Examples of particular actions taken by a user include performing operator actions, changing control system configurations, creating information, sending a message, approving information (such as indicating concurrence) and receiving a message. Non-repudiation protects against later false claims by a user of not having taken a specific action, by an author of not having authored a particular document, by a sender of not having transmitted a message, by a receiver of not having received a message or by a signatory of not having signed a document. Non-repudiation services can be used to determine if information originated from a user, if a user took specific actions (for example, sending an email and approving a work order) or received specific information. Non-repudiation services are obtained by employing various techniques or mechanisms (for example, digital signatures, digital message receipts and timestamps).</t>
        </is>
      </c>
      <c r="M1215" t="inlineStr">
        <is>
          <t>[26]</t>
        </is>
      </c>
      <c r="N1215" t="inlineStr">
        <is>
          <t>submitbug() {
  # TODO: Implement me
}</t>
        </is>
      </c>
      <c r="O1215" t="inlineStr">
        <is>
          <t>submitbug() {
  # TODO: Implement me
  true
}</t>
        </is>
      </c>
      <c r="P1215" t="inlineStr">
        <is>
          <t>ShellCheck found an empty code block. This could be an empty function as shown, a loop with an empty body, or similar.
Sh/bash does not allow empty code blocks. Insert at least one command. If you don't want the block to do anything, `true` (aka `:`) is a good no-op.</t>
        </is>
      </c>
      <c r="Q1215" t="inlineStr">
        <is>
          <t>None
### Related resources:
* [StackOverflow: Why cannot I define an empty function in shell?](https://stackoverflow.com/questions/39307615/why-cannot-i-define-an-empty-function-in-shell)</t>
        </is>
      </c>
      <c r="R1215" t="n">
        <v>0.554602</v>
      </c>
      <c r="S1215" t="n">
        <v>0.80062</v>
      </c>
      <c r="T1215" t="n">
        <v>1</v>
      </c>
      <c r="U1215" t="n">
        <v>0.909863</v>
      </c>
      <c r="V1215" t="n">
        <v>0.09013700000000002</v>
      </c>
      <c r="W1215" t="inlineStr">
        <is>
          <t>low_gap</t>
        </is>
      </c>
      <c r="X1215" t="b">
        <v>1</v>
      </c>
      <c r="Y1215" t="inlineStr">
        <is>
          <t>gemini-3.1-flash-lite</t>
        </is>
      </c>
      <c r="Z1215" t="inlineStr">
        <is>
          <t>iec-gemini-preliminary-audit-v3-enriched-context</t>
        </is>
      </c>
      <c r="AA1215" t="inlineStr">
        <is>
          <t>NO</t>
        </is>
      </c>
      <c r="AB1215" t="inlineStr">
        <is>
          <t>syntactic_to_functional</t>
        </is>
      </c>
      <c r="AC1215" t="inlineStr">
        <is>
          <t>none</t>
        </is>
      </c>
      <c r="AD1215" t="n">
        <v>5</v>
      </c>
      <c r="AE1215" t="inlineStr">
        <is>
          <t>Code correctness and syntax enforcement</t>
        </is>
      </c>
      <c r="AF1215" t="inlineStr">
        <is>
          <t>SC1055 is a syntax error check ensuring code blocks are not empty. This has no semantic relationship to non-repudiation or user accountability.</t>
        </is>
      </c>
      <c r="AG1215" t="inlineStr">
        <is>
          <t>None</t>
        </is>
      </c>
      <c r="AH1215" t="inlineStr"/>
      <c r="AI1215" t="inlineStr"/>
      <c r="AJ1215" t="inlineStr"/>
    </row>
    <row r="1216">
      <c r="A1216" t="inlineStr">
        <is>
          <t>shellcheck:SC1055:rank_6:SR 7.1</t>
        </is>
      </c>
      <c r="B1216" t="inlineStr">
        <is>
          <t>shellcheck</t>
        </is>
      </c>
      <c r="C1216" t="inlineStr">
        <is>
          <t>SC1055</t>
        </is>
      </c>
      <c r="D1216" t="inlineStr">
        <is>
          <t>You need at least one command here. Use true; as a no-op.</t>
        </is>
      </c>
      <c r="E1216" t="n">
        <v>6</v>
      </c>
      <c r="F1216" t="inlineStr">
        <is>
          <t>SR 7.1</t>
        </is>
      </c>
      <c r="G1216" t="inlineStr">
        <is>
          <t>SR</t>
        </is>
      </c>
      <c r="H1216" t="inlineStr"/>
      <c r="I1216" t="n">
        <v>7</v>
      </c>
      <c r="J1216" t="inlineStr">
        <is>
          <t>Denial of service protection</t>
        </is>
      </c>
      <c r="K1216" t="inlineStr">
        <is>
          <t>The control system shall provide the capability to operate in a degraded mode during a DoS event.</t>
        </is>
      </c>
      <c r="L1216"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216" t="inlineStr">
        <is>
          <t>[44]</t>
        </is>
      </c>
      <c r="N1216" t="inlineStr">
        <is>
          <t>submitbug() {
  # TODO: Implement me
}</t>
        </is>
      </c>
      <c r="O1216" t="inlineStr">
        <is>
          <t>submitbug() {
  # TODO: Implement me
  true
}</t>
        </is>
      </c>
      <c r="P1216" t="inlineStr">
        <is>
          <t>ShellCheck found an empty code block. This could be an empty function as shown, a loop with an empty body, or similar.
Sh/bash does not allow empty code blocks. Insert at least one command. If you don't want the block to do anything, `true` (aka `:`) is a good no-op.</t>
        </is>
      </c>
      <c r="Q1216" t="inlineStr">
        <is>
          <t>None
### Related resources:
* [StackOverflow: Why cannot I define an empty function in shell?](https://stackoverflow.com/questions/39307615/why-cannot-i-define-an-empty-function-in-shell)</t>
        </is>
      </c>
      <c r="R1216" t="n">
        <v>0.5515</v>
      </c>
      <c r="S1216" t="n">
        <v>0.776303</v>
      </c>
      <c r="T1216" t="n">
        <v>1</v>
      </c>
      <c r="U1216" t="n">
        <v>0.909863</v>
      </c>
      <c r="V1216" t="n">
        <v>0.09013700000000002</v>
      </c>
      <c r="W1216" t="inlineStr">
        <is>
          <t>low_gap</t>
        </is>
      </c>
      <c r="X1216" t="b">
        <v>1</v>
      </c>
      <c r="Y1216" t="inlineStr">
        <is>
          <t>gemini-3.1-flash-lite</t>
        </is>
      </c>
      <c r="Z1216" t="inlineStr">
        <is>
          <t>iec-gemini-preliminary-audit-v3-enriched-context</t>
        </is>
      </c>
      <c r="AA1216" t="inlineStr">
        <is>
          <t>NO</t>
        </is>
      </c>
      <c r="AB1216" t="inlineStr">
        <is>
          <t>syntactic_to_functional</t>
        </is>
      </c>
      <c r="AC1216" t="inlineStr">
        <is>
          <t>none</t>
        </is>
      </c>
      <c r="AD1216" t="n">
        <v>5</v>
      </c>
      <c r="AE1216" t="inlineStr">
        <is>
          <t>Code correctness and syntax enforcement</t>
        </is>
      </c>
      <c r="AF1216" t="inlineStr">
        <is>
          <t>SC1055 is a syntax error check. It does not relate to system resilience or operating in a degraded mode during a DoS event.</t>
        </is>
      </c>
      <c r="AG1216" t="inlineStr">
        <is>
          <t>None</t>
        </is>
      </c>
      <c r="AH1216" t="inlineStr"/>
      <c r="AI1216" t="inlineStr"/>
      <c r="AJ1216" t="inlineStr"/>
    </row>
    <row r="1217">
      <c r="A1217" t="inlineStr">
        <is>
          <t>shellcheck:SC1055:rank_7:SR 3.2 RE 1</t>
        </is>
      </c>
      <c r="B1217" t="inlineStr">
        <is>
          <t>shellcheck</t>
        </is>
      </c>
      <c r="C1217" t="inlineStr">
        <is>
          <t>SC1055</t>
        </is>
      </c>
      <c r="D1217" t="inlineStr">
        <is>
          <t>You need at least one command here. Use true; as a no-op.</t>
        </is>
      </c>
      <c r="E1217" t="n">
        <v>7</v>
      </c>
      <c r="F1217" t="inlineStr">
        <is>
          <t>SR 3.2 RE 1</t>
        </is>
      </c>
      <c r="G1217" t="inlineStr">
        <is>
          <t>RE</t>
        </is>
      </c>
      <c r="H1217" t="inlineStr">
        <is>
          <t>SR 3.2</t>
        </is>
      </c>
      <c r="I1217" t="n">
        <v>3</v>
      </c>
      <c r="J1217" t="inlineStr">
        <is>
          <t>Malicious code protection on entry and exit points</t>
        </is>
      </c>
      <c r="K1217" t="inlineStr">
        <is>
          <t>The control system shall provide the capability to employ malicious code protection mechanisms at all entry and exit points.</t>
        </is>
      </c>
      <c r="L1217" t="inlineStr"/>
      <c r="M1217" t="inlineStr">
        <is>
          <t>[]</t>
        </is>
      </c>
      <c r="N1217" t="inlineStr">
        <is>
          <t>submitbug() {
  # TODO: Implement me
}</t>
        </is>
      </c>
      <c r="O1217" t="inlineStr">
        <is>
          <t>submitbug() {
  # TODO: Implement me
  true
}</t>
        </is>
      </c>
      <c r="P1217" t="inlineStr">
        <is>
          <t>ShellCheck found an empty code block. This could be an empty function as shown, a loop with an empty body, or similar.
Sh/bash does not allow empty code blocks. Insert at least one command. If you don't want the block to do anything, `true` (aka `:`) is a good no-op.</t>
        </is>
      </c>
      <c r="Q1217" t="inlineStr">
        <is>
          <t>None
### Related resources:
* [StackOverflow: Why cannot I define an empty function in shell?](https://stackoverflow.com/questions/39307615/why-cannot-i-define-an-empty-function-in-shell)</t>
        </is>
      </c>
      <c r="R1217" t="n">
        <v>0.551044</v>
      </c>
      <c r="S1217" t="n">
        <v>0.772777</v>
      </c>
      <c r="T1217" t="n">
        <v>1</v>
      </c>
      <c r="U1217" t="n">
        <v>0.909863</v>
      </c>
      <c r="V1217" t="n">
        <v>0.09013700000000002</v>
      </c>
      <c r="W1217" t="inlineStr">
        <is>
          <t>low_gap</t>
        </is>
      </c>
      <c r="X1217" t="b">
        <v>0</v>
      </c>
      <c r="Y1217" t="inlineStr">
        <is>
          <t>gemini-3.1-flash-lite</t>
        </is>
      </c>
      <c r="Z1217" t="inlineStr">
        <is>
          <t>iec-gemini-preliminary-audit-v3-enriched-context</t>
        </is>
      </c>
      <c r="AA1217" t="inlineStr">
        <is>
          <t>NO</t>
        </is>
      </c>
      <c r="AB1217" t="inlineStr">
        <is>
          <t>syntactic_to_functional</t>
        </is>
      </c>
      <c r="AC1217" t="inlineStr">
        <is>
          <t>none</t>
        </is>
      </c>
      <c r="AD1217" t="n">
        <v>5</v>
      </c>
      <c r="AE1217" t="inlineStr">
        <is>
          <t>Code correctness and syntax enforcement</t>
        </is>
      </c>
      <c r="AF1217" t="inlineStr">
        <is>
          <t>SC1055 is a syntax error check. It does not relate to malicious code protection mechanisms.</t>
        </is>
      </c>
      <c r="AG1217" t="inlineStr">
        <is>
          <t>None</t>
        </is>
      </c>
      <c r="AH1217" t="inlineStr"/>
      <c r="AI1217" t="inlineStr"/>
      <c r="AJ1217" t="inlineStr"/>
    </row>
    <row r="1218">
      <c r="A1218" t="inlineStr">
        <is>
          <t>shellcheck:SC1055:rank_8:SR 3.3</t>
        </is>
      </c>
      <c r="B1218" t="inlineStr">
        <is>
          <t>shellcheck</t>
        </is>
      </c>
      <c r="C1218" t="inlineStr">
        <is>
          <t>SC1055</t>
        </is>
      </c>
      <c r="D1218" t="inlineStr">
        <is>
          <t>You need at least one command here. Use true; as a no-op.</t>
        </is>
      </c>
      <c r="E1218" t="n">
        <v>8</v>
      </c>
      <c r="F1218" t="inlineStr">
        <is>
          <t>SR 3.3</t>
        </is>
      </c>
      <c r="G1218" t="inlineStr">
        <is>
          <t>SR</t>
        </is>
      </c>
      <c r="H1218" t="inlineStr"/>
      <c r="I1218" t="n">
        <v>3</v>
      </c>
      <c r="J1218" t="inlineStr">
        <is>
          <t>Security functionality verification</t>
        </is>
      </c>
      <c r="K1218"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218"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218" t="inlineStr">
        <is>
          <t>[29, 30]</t>
        </is>
      </c>
      <c r="N1218" t="inlineStr">
        <is>
          <t>submitbug() {
  # TODO: Implement me
}</t>
        </is>
      </c>
      <c r="O1218" t="inlineStr">
        <is>
          <t>submitbug() {
  # TODO: Implement me
  true
}</t>
        </is>
      </c>
      <c r="P1218" t="inlineStr">
        <is>
          <t>ShellCheck found an empty code block. This could be an empty function as shown, a loop with an empty body, or similar.
Sh/bash does not allow empty code blocks. Insert at least one command. If you don't want the block to do anything, `true` (aka `:`) is a good no-op.</t>
        </is>
      </c>
      <c r="Q1218" t="inlineStr">
        <is>
          <t>None
### Related resources:
* [StackOverflow: Why cannot I define an empty function in shell?](https://stackoverflow.com/questions/39307615/why-cannot-i-define-an-empty-function-in-shell)</t>
        </is>
      </c>
      <c r="R1218" t="n">
        <v>0.548299</v>
      </c>
      <c r="S1218" t="n">
        <v>0.751842</v>
      </c>
      <c r="T1218" t="n">
        <v>1</v>
      </c>
      <c r="U1218" t="n">
        <v>0.909863</v>
      </c>
      <c r="V1218" t="n">
        <v>0.09013700000000002</v>
      </c>
      <c r="W1218" t="inlineStr">
        <is>
          <t>low_gap</t>
        </is>
      </c>
      <c r="X1218" t="b">
        <v>1</v>
      </c>
      <c r="Y1218" t="inlineStr">
        <is>
          <t>gemini-3.1-flash-lite</t>
        </is>
      </c>
      <c r="Z1218" t="inlineStr">
        <is>
          <t>iec-gemini-preliminary-audit-v3-enriched-context</t>
        </is>
      </c>
      <c r="AA1218" t="inlineStr">
        <is>
          <t>NO</t>
        </is>
      </c>
      <c r="AB1218" t="inlineStr">
        <is>
          <t>syntactic_to_functional</t>
        </is>
      </c>
      <c r="AC1218" t="inlineStr">
        <is>
          <t>none</t>
        </is>
      </c>
      <c r="AD1218" t="n">
        <v>5</v>
      </c>
      <c r="AE1218" t="inlineStr">
        <is>
          <t>Code correctness and syntax enforcement</t>
        </is>
      </c>
      <c r="AF1218" t="inlineStr">
        <is>
          <t>SC1055 is a syntax error check. It does not relate to the verification of security functions or reporting anomalies.</t>
        </is>
      </c>
      <c r="AG1218" t="inlineStr">
        <is>
          <t>None</t>
        </is>
      </c>
      <c r="AH1218" t="inlineStr"/>
      <c r="AI1218" t="inlineStr"/>
      <c r="AJ1218" t="inlineStr"/>
    </row>
    <row r="1219">
      <c r="A1219" t="inlineStr">
        <is>
          <t>shellcheck:SC1055:rank_9:SR 3.2</t>
        </is>
      </c>
      <c r="B1219" t="inlineStr">
        <is>
          <t>shellcheck</t>
        </is>
      </c>
      <c r="C1219" t="inlineStr">
        <is>
          <t>SC1055</t>
        </is>
      </c>
      <c r="D1219" t="inlineStr">
        <is>
          <t>You need at least one command here. Use true; as a no-op.</t>
        </is>
      </c>
      <c r="E1219" t="n">
        <v>9</v>
      </c>
      <c r="F1219" t="inlineStr">
        <is>
          <t>SR 3.2</t>
        </is>
      </c>
      <c r="G1219" t="inlineStr">
        <is>
          <t>SR</t>
        </is>
      </c>
      <c r="H1219" t="inlineStr"/>
      <c r="I1219" t="n">
        <v>3</v>
      </c>
      <c r="J1219" t="inlineStr">
        <is>
          <t>Malicious code protection</t>
        </is>
      </c>
      <c r="K1219"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1219"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1219" t="inlineStr">
        <is>
          <t>[28, 29]</t>
        </is>
      </c>
      <c r="N1219" t="inlineStr">
        <is>
          <t>submitbug() {
  # TODO: Implement me
}</t>
        </is>
      </c>
      <c r="O1219" t="inlineStr">
        <is>
          <t>submitbug() {
  # TODO: Implement me
  true
}</t>
        </is>
      </c>
      <c r="P1219" t="inlineStr">
        <is>
          <t>ShellCheck found an empty code block. This could be an empty function as shown, a loop with an empty body, or similar.
Sh/bash does not allow empty code blocks. Insert at least one command. If you don't want the block to do anything, `true` (aka `:`) is a good no-op.</t>
        </is>
      </c>
      <c r="Q1219" t="inlineStr">
        <is>
          <t>None
### Related resources:
* [StackOverflow: Why cannot I define an empty function in shell?](https://stackoverflow.com/questions/39307615/why-cannot-i-define-an-empty-function-in-shell)</t>
        </is>
      </c>
      <c r="R1219" t="n">
        <v>0.546784</v>
      </c>
      <c r="S1219" t="n">
        <v>0.740491</v>
      </c>
      <c r="T1219" t="n">
        <v>1</v>
      </c>
      <c r="U1219" t="n">
        <v>0.909863</v>
      </c>
      <c r="V1219" t="n">
        <v>0.09013700000000002</v>
      </c>
      <c r="W1219" t="inlineStr">
        <is>
          <t>low_gap</t>
        </is>
      </c>
      <c r="X1219" t="b">
        <v>1</v>
      </c>
      <c r="Y1219" t="inlineStr">
        <is>
          <t>gemini-3.1-flash-lite</t>
        </is>
      </c>
      <c r="Z1219" t="inlineStr">
        <is>
          <t>iec-gemini-preliminary-audit-v3-enriched-context</t>
        </is>
      </c>
      <c r="AA1219" t="inlineStr">
        <is>
          <t>NO</t>
        </is>
      </c>
      <c r="AB1219" t="inlineStr">
        <is>
          <t>syntactic_to_functional</t>
        </is>
      </c>
      <c r="AC1219" t="inlineStr">
        <is>
          <t>none</t>
        </is>
      </c>
      <c r="AD1219" t="n">
        <v>5</v>
      </c>
      <c r="AE1219" t="inlineStr">
        <is>
          <t>Code correctness and syntax enforcement</t>
        </is>
      </c>
      <c r="AF1219" t="inlineStr">
        <is>
          <t>SC1055 is a syntax error check. It does not relate to malicious code protection or software integrity.</t>
        </is>
      </c>
      <c r="AG1219" t="inlineStr">
        <is>
          <t>None</t>
        </is>
      </c>
      <c r="AH1219" t="inlineStr"/>
      <c r="AI1219" t="inlineStr"/>
      <c r="AJ1219" t="inlineStr"/>
    </row>
    <row r="1220">
      <c r="A1220" t="inlineStr">
        <is>
          <t>shellcheck:SC1055:rank_10:SR 5.2 RE 1</t>
        </is>
      </c>
      <c r="B1220" t="inlineStr">
        <is>
          <t>shellcheck</t>
        </is>
      </c>
      <c r="C1220" t="inlineStr">
        <is>
          <t>SC1055</t>
        </is>
      </c>
      <c r="D1220" t="inlineStr">
        <is>
          <t>You need at least one command here. Use true; as a no-op.</t>
        </is>
      </c>
      <c r="E1220" t="n">
        <v>10</v>
      </c>
      <c r="F1220" t="inlineStr">
        <is>
          <t>SR 5.2 RE 1</t>
        </is>
      </c>
      <c r="G1220" t="inlineStr">
        <is>
          <t>RE</t>
        </is>
      </c>
      <c r="H1220" t="inlineStr">
        <is>
          <t>SR 5.2</t>
        </is>
      </c>
      <c r="I1220" t="n">
        <v>5</v>
      </c>
      <c r="J1220" t="inlineStr">
        <is>
          <t>Deny by default, allow by exception</t>
        </is>
      </c>
      <c r="K1220" t="inlineStr">
        <is>
          <t>The control system shall provide the capability to deny network traffic by default and allow network traffic by exception (also termed deny all, permit by exception).</t>
        </is>
      </c>
      <c r="L1220" t="inlineStr"/>
      <c r="M1220" t="inlineStr">
        <is>
          <t>[]</t>
        </is>
      </c>
      <c r="N1220" t="inlineStr">
        <is>
          <t>submitbug() {
  # TODO: Implement me
}</t>
        </is>
      </c>
      <c r="O1220" t="inlineStr">
        <is>
          <t>submitbug() {
  # TODO: Implement me
  true
}</t>
        </is>
      </c>
      <c r="P1220" t="inlineStr">
        <is>
          <t>ShellCheck found an empty code block. This could be an empty function as shown, a loop with an empty body, or similar.
Sh/bash does not allow empty code blocks. Insert at least one command. If you don't want the block to do anything, `true` (aka `:`) is a good no-op.</t>
        </is>
      </c>
      <c r="Q1220" t="inlineStr">
        <is>
          <t>None
### Related resources:
* [StackOverflow: Why cannot I define an empty function in shell?](https://stackoverflow.com/questions/39307615/why-cannot-i-define-an-empty-function-in-shell)</t>
        </is>
      </c>
      <c r="R1220" t="n">
        <v>0.5461240000000001</v>
      </c>
      <c r="S1220" t="n">
        <v>0.735583</v>
      </c>
      <c r="T1220" t="n">
        <v>1</v>
      </c>
      <c r="U1220" t="n">
        <v>0.909863</v>
      </c>
      <c r="V1220" t="n">
        <v>0.09013700000000002</v>
      </c>
      <c r="W1220" t="inlineStr">
        <is>
          <t>low_gap</t>
        </is>
      </c>
      <c r="X1220" t="b">
        <v>0</v>
      </c>
      <c r="Y1220" t="inlineStr">
        <is>
          <t>gemini-3.1-flash-lite</t>
        </is>
      </c>
      <c r="Z1220" t="inlineStr">
        <is>
          <t>iec-gemini-preliminary-audit-v3-enriched-context</t>
        </is>
      </c>
      <c r="AA1220" t="inlineStr">
        <is>
          <t>NO</t>
        </is>
      </c>
      <c r="AB1220" t="inlineStr">
        <is>
          <t>syntax_error_vs_network_policy</t>
        </is>
      </c>
      <c r="AC1220" t="inlineStr">
        <is>
          <t>none</t>
        </is>
      </c>
      <c r="AD1220" t="n">
        <v>5</v>
      </c>
      <c r="AE1220" t="inlineStr">
        <is>
          <t>Code correctness and syntax enforcement</t>
        </is>
      </c>
      <c r="AF1220" t="inlineStr">
        <is>
          <t>SC1055 addresses a shell syntax error (empty code block). SR 5.2 RE 1 addresses network traffic filtering (deny by default). There is no semantic relationship between shell syntax and network boundary protection.</t>
        </is>
      </c>
      <c r="AG1220" t="inlineStr">
        <is>
          <t>None</t>
        </is>
      </c>
      <c r="AH1220" t="inlineStr"/>
      <c r="AI1220" t="inlineStr"/>
      <c r="AJ1220" t="inlineStr"/>
    </row>
    <row r="1221">
      <c r="A1221" t="inlineStr">
        <is>
          <t>shellcheck:SC1056:rank_2:SR 5.2 RE 3</t>
        </is>
      </c>
      <c r="B1221" t="inlineStr">
        <is>
          <t>shellcheck</t>
        </is>
      </c>
      <c r="C1221" t="inlineStr">
        <is>
          <t>SC1056</t>
        </is>
      </c>
      <c r="D1221" t="inlineStr">
        <is>
          <t>Expected a }. If you have one, try a ; or \n in front of it.</t>
        </is>
      </c>
      <c r="E1221" t="n">
        <v>2</v>
      </c>
      <c r="F1221" t="inlineStr">
        <is>
          <t>SR 5.2 RE 3</t>
        </is>
      </c>
      <c r="G1221" t="inlineStr">
        <is>
          <t>RE</t>
        </is>
      </c>
      <c r="H1221" t="inlineStr">
        <is>
          <t>SR 5.2</t>
        </is>
      </c>
      <c r="I1221" t="n">
        <v>5</v>
      </c>
      <c r="J1221" t="inlineStr">
        <is>
          <t>Fail close</t>
        </is>
      </c>
      <c r="K122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221" t="inlineStr"/>
      <c r="M1221" t="inlineStr">
        <is>
          <t>[]</t>
        </is>
      </c>
      <c r="N1221" t="inlineStr">
        <is>
          <t>#!/bin/bash
bar() { echo "hello world" }</t>
        </is>
      </c>
      <c r="O1221" t="inlineStr">
        <is>
          <t>#!/bin/bash
bar() { echo "hello world";}</t>
        </is>
      </c>
      <c r="P1221" t="inlineStr">
        <is>
          <t>`}` is only recognized as the end of a command group when it's a separate token.
If it's not a separate token, like in the problematic example, it will be considered a literal character, as if writing `echo "foo}"` with quotes, and therefore usually cause a syntax error.</t>
        </is>
      </c>
      <c r="Q1221" t="inlineStr"/>
      <c r="R1221" t="n">
        <v>0.492526</v>
      </c>
      <c r="S1221" t="n">
        <v>0.938793</v>
      </c>
      <c r="T1221" t="n">
        <v>1</v>
      </c>
      <c r="U1221" t="n">
        <v>0.938793</v>
      </c>
      <c r="V1221" t="n">
        <v>0.06120700000000001</v>
      </c>
      <c r="W1221" t="inlineStr">
        <is>
          <t>low_gap</t>
        </is>
      </c>
      <c r="X1221" t="b">
        <v>0</v>
      </c>
      <c r="Y1221" t="inlineStr">
        <is>
          <t>gemini-3.1-flash-lite</t>
        </is>
      </c>
      <c r="Z1221" t="inlineStr">
        <is>
          <t>iec-gemini-preliminary-audit-v3-enriched-context</t>
        </is>
      </c>
      <c r="AA1221" t="inlineStr">
        <is>
          <t>NO</t>
        </is>
      </c>
      <c r="AB1221" t="inlineStr">
        <is>
          <t>syntax_error_vs_fail_close</t>
        </is>
      </c>
      <c r="AC1221" t="inlineStr">
        <is>
          <t>none</t>
        </is>
      </c>
      <c r="AD1221" t="n">
        <v>5</v>
      </c>
      <c r="AE1221" t="inlineStr">
        <is>
          <t>Code correctness vs system availability</t>
        </is>
      </c>
      <c r="AF1221" t="inlineStr">
        <is>
          <t>SC1056 is a syntax error. SR 5.2 RE 3 concerns the fail-close behavior of network boundary protection mechanisms during operational failure. There is no logical connection.</t>
        </is>
      </c>
      <c r="AG1221" t="inlineStr">
        <is>
          <t>None</t>
        </is>
      </c>
      <c r="AH1221" t="inlineStr"/>
      <c r="AI1221" t="inlineStr"/>
      <c r="AJ1221" t="inlineStr"/>
    </row>
    <row r="1222">
      <c r="A1222" t="inlineStr">
        <is>
          <t>shellcheck:SC1056:rank_4:SR 1.11</t>
        </is>
      </c>
      <c r="B1222" t="inlineStr">
        <is>
          <t>shellcheck</t>
        </is>
      </c>
      <c r="C1222" t="inlineStr">
        <is>
          <t>SC1056</t>
        </is>
      </c>
      <c r="D1222" t="inlineStr">
        <is>
          <t>Expected a }. If you have one, try a ; or \n in front of it.</t>
        </is>
      </c>
      <c r="E1222" t="n">
        <v>4</v>
      </c>
      <c r="F1222" t="inlineStr">
        <is>
          <t>SR 1.11</t>
        </is>
      </c>
      <c r="G1222" t="inlineStr">
        <is>
          <t>SR</t>
        </is>
      </c>
      <c r="H1222" t="inlineStr"/>
      <c r="I1222" t="n">
        <v>1</v>
      </c>
      <c r="J1222" t="inlineStr">
        <is>
          <t>Unsuccessful login attempts</t>
        </is>
      </c>
      <c r="K1222"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222"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222" t="inlineStr">
        <is>
          <t>[16]</t>
        </is>
      </c>
      <c r="N1222" t="inlineStr">
        <is>
          <t>#!/bin/bash
bar() { echo "hello world" }</t>
        </is>
      </c>
      <c r="O1222" t="inlineStr">
        <is>
          <t>#!/bin/bash
bar() { echo "hello world";}</t>
        </is>
      </c>
      <c r="P1222" t="inlineStr">
        <is>
          <t>`}` is only recognized as the end of a command group when it's a separate token.
If it's not a separate token, like in the problematic example, it will be considered a literal character, as if writing `echo "foo}"` with quotes, and therefore usually cause a syntax error.</t>
        </is>
      </c>
      <c r="Q1222" t="inlineStr"/>
      <c r="R1222" t="n">
        <v>0.474721</v>
      </c>
      <c r="S1222" t="n">
        <v>0.766688</v>
      </c>
      <c r="T1222" t="n">
        <v>1</v>
      </c>
      <c r="U1222" t="n">
        <v>0.938793</v>
      </c>
      <c r="V1222" t="n">
        <v>0.06120700000000001</v>
      </c>
      <c r="W1222" t="inlineStr">
        <is>
          <t>low_gap</t>
        </is>
      </c>
      <c r="X1222" t="b">
        <v>1</v>
      </c>
      <c r="Y1222" t="inlineStr">
        <is>
          <t>gemini-3.1-flash-lite</t>
        </is>
      </c>
      <c r="Z1222" t="inlineStr">
        <is>
          <t>iec-gemini-preliminary-audit-v3-enriched-context</t>
        </is>
      </c>
      <c r="AA1222" t="inlineStr">
        <is>
          <t>NO</t>
        </is>
      </c>
      <c r="AB1222" t="inlineStr">
        <is>
          <t>syntax_error_vs_access_control</t>
        </is>
      </c>
      <c r="AC1222" t="inlineStr">
        <is>
          <t>none</t>
        </is>
      </c>
      <c r="AD1222" t="n">
        <v>5</v>
      </c>
      <c r="AE1222" t="inlineStr">
        <is>
          <t>Code correctness vs authentication</t>
        </is>
      </c>
      <c r="AF1222" t="inlineStr">
        <is>
          <t>SC1056 is a syntax error. SR 1.11 concerns limiting unsuccessful login attempts. There is no semantic relationship between shell syntax and authentication lockout mechanisms.</t>
        </is>
      </c>
      <c r="AG1222" t="inlineStr">
        <is>
          <t>None</t>
        </is>
      </c>
      <c r="AH1222" t="inlineStr"/>
      <c r="AI1222" t="inlineStr"/>
      <c r="AJ1222" t="inlineStr"/>
    </row>
    <row r="1223">
      <c r="A1223" t="inlineStr">
        <is>
          <t>shellcheck:SC1057:rank_1:SR 3.5</t>
        </is>
      </c>
      <c r="B1223" t="inlineStr">
        <is>
          <t>shellcheck</t>
        </is>
      </c>
      <c r="C1223" t="inlineStr">
        <is>
          <t>SC1057</t>
        </is>
      </c>
      <c r="D1223" t="inlineStr">
        <is>
          <t>Did you forget the do for this loop?</t>
        </is>
      </c>
      <c r="E1223" t="n">
        <v>1</v>
      </c>
      <c r="F1223" t="inlineStr">
        <is>
          <t>SR 3.5</t>
        </is>
      </c>
      <c r="G1223" t="inlineStr">
        <is>
          <t>SR</t>
        </is>
      </c>
      <c r="H1223" t="inlineStr"/>
      <c r="I1223" t="n">
        <v>3</v>
      </c>
      <c r="J1223" t="inlineStr">
        <is>
          <t>Input validation</t>
        </is>
      </c>
      <c r="K1223" t="inlineStr">
        <is>
          <t>The control system shall validate the syntax and content of any input which is used as an industrial process control input or input that directly impacts the action of the control system.</t>
        </is>
      </c>
      <c r="L122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223" t="inlineStr">
        <is>
          <t>[31]</t>
        </is>
      </c>
      <c r="N1223" t="inlineStr">
        <is>
          <t>while read -r line
  echo $line
done</t>
        </is>
      </c>
      <c r="O1223" t="inlineStr">
        <is>
          <t>while read -r line
do
  echo $line
done</t>
        </is>
      </c>
      <c r="P1223" t="inlineStr">
        <is>
          <t>ShellCheck found a loop that appears to be missing its `do` statement. Make sure the loop syntax is correct.</t>
        </is>
      </c>
      <c r="Q1223" t="inlineStr">
        <is>
          <t>None.
### Related resources:
* Help by adding links to BashFAQ, StackOverflow, man pages, POSIX, etc!</t>
        </is>
      </c>
      <c r="R1223" t="n">
        <v>0.504889</v>
      </c>
      <c r="S1223" t="n">
        <v>1</v>
      </c>
      <c r="T1223" t="n">
        <v>1</v>
      </c>
      <c r="U1223" t="n">
        <v>0.952362</v>
      </c>
      <c r="V1223" t="n">
        <v>0.04763799999999996</v>
      </c>
      <c r="W1223" t="inlineStr">
        <is>
          <t>very_low_gap</t>
        </is>
      </c>
      <c r="X1223" t="b">
        <v>1</v>
      </c>
      <c r="Y1223" t="inlineStr">
        <is>
          <t>gemini-3.1-flash-lite</t>
        </is>
      </c>
      <c r="Z1223" t="inlineStr">
        <is>
          <t>iec-gemini-preliminary-audit-v3-enriched-context</t>
        </is>
      </c>
      <c r="AA1223" t="inlineStr">
        <is>
          <t>NO</t>
        </is>
      </c>
      <c r="AB1223" t="inlineStr">
        <is>
          <t>syntax_error_vs_input_validation</t>
        </is>
      </c>
      <c r="AC1223" t="inlineStr">
        <is>
          <t>none</t>
        </is>
      </c>
      <c r="AD1223" t="n">
        <v>5</v>
      </c>
      <c r="AE1223" t="inlineStr">
        <is>
          <t>Code correctness</t>
        </is>
      </c>
      <c r="AF1223" t="inlineStr">
        <is>
          <t>SC1057 identifies a syntax error in a shell script. This is a functional correctness issue, not a security-related input validation requirement as defined in SR 3.5.</t>
        </is>
      </c>
      <c r="AG1223" t="inlineStr">
        <is>
          <t>None</t>
        </is>
      </c>
      <c r="AH1223" t="inlineStr"/>
      <c r="AI1223" t="inlineStr"/>
      <c r="AJ1223" t="inlineStr"/>
    </row>
    <row r="1224">
      <c r="A1224" t="inlineStr">
        <is>
          <t>shellcheck:SC1057:rank_2:SR 1.11</t>
        </is>
      </c>
      <c r="B1224" t="inlineStr">
        <is>
          <t>shellcheck</t>
        </is>
      </c>
      <c r="C1224" t="inlineStr">
        <is>
          <t>SC1057</t>
        </is>
      </c>
      <c r="D1224" t="inlineStr">
        <is>
          <t>Did you forget the do for this loop?</t>
        </is>
      </c>
      <c r="E1224" t="n">
        <v>2</v>
      </c>
      <c r="F1224" t="inlineStr">
        <is>
          <t>SR 1.11</t>
        </is>
      </c>
      <c r="G1224" t="inlineStr">
        <is>
          <t>SR</t>
        </is>
      </c>
      <c r="H1224" t="inlineStr"/>
      <c r="I1224" t="n">
        <v>1</v>
      </c>
      <c r="J1224" t="inlineStr">
        <is>
          <t>Unsuccessful login attempts</t>
        </is>
      </c>
      <c r="K1224"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224"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224" t="inlineStr">
        <is>
          <t>[16]</t>
        </is>
      </c>
      <c r="N1224" t="inlineStr">
        <is>
          <t>while read -r line
  echo $line
done</t>
        </is>
      </c>
      <c r="O1224" t="inlineStr">
        <is>
          <t>while read -r line
do
  echo $line
done</t>
        </is>
      </c>
      <c r="P1224" t="inlineStr">
        <is>
          <t>ShellCheck found a loop that appears to be missing its `do` statement. Make sure the loop syntax is correct.</t>
        </is>
      </c>
      <c r="Q1224" t="inlineStr">
        <is>
          <t>None.
### Related resources:
* Help by adding links to BashFAQ, StackOverflow, man pages, POSIX, etc!</t>
        </is>
      </c>
      <c r="R1224" t="n">
        <v>0.500428</v>
      </c>
      <c r="S1224" t="n">
        <v>0.952362</v>
      </c>
      <c r="T1224" t="n">
        <v>1</v>
      </c>
      <c r="U1224" t="n">
        <v>0.952362</v>
      </c>
      <c r="V1224" t="n">
        <v>0.04763799999999996</v>
      </c>
      <c r="W1224" t="inlineStr">
        <is>
          <t>very_low_gap</t>
        </is>
      </c>
      <c r="X1224" t="b">
        <v>1</v>
      </c>
      <c r="Y1224" t="inlineStr">
        <is>
          <t>gemini-3.1-flash-lite</t>
        </is>
      </c>
      <c r="Z1224" t="inlineStr">
        <is>
          <t>iec-gemini-preliminary-audit-v3-enriched-context</t>
        </is>
      </c>
      <c r="AA1224" t="inlineStr">
        <is>
          <t>NO</t>
        </is>
      </c>
      <c r="AB1224" t="inlineStr">
        <is>
          <t>syntax_error_vs_access_control</t>
        </is>
      </c>
      <c r="AC1224" t="inlineStr">
        <is>
          <t>none</t>
        </is>
      </c>
      <c r="AD1224" t="n">
        <v>5</v>
      </c>
      <c r="AE1224" t="inlineStr">
        <is>
          <t>Code correctness</t>
        </is>
      </c>
      <c r="AF1224" t="inlineStr">
        <is>
          <t>There is no semantic relationship between a shell syntax error and the requirement to limit unsuccessful login attempts.</t>
        </is>
      </c>
      <c r="AG1224" t="inlineStr">
        <is>
          <t>None</t>
        </is>
      </c>
      <c r="AH1224" t="inlineStr"/>
      <c r="AI1224" t="inlineStr"/>
      <c r="AJ1224" t="inlineStr"/>
    </row>
    <row r="1225">
      <c r="A1225" t="inlineStr">
        <is>
          <t>shellcheck:SC1057:rank_3:SR 4.2</t>
        </is>
      </c>
      <c r="B1225" t="inlineStr">
        <is>
          <t>shellcheck</t>
        </is>
      </c>
      <c r="C1225" t="inlineStr">
        <is>
          <t>SC1057</t>
        </is>
      </c>
      <c r="D1225" t="inlineStr">
        <is>
          <t>Did you forget the do for this loop?</t>
        </is>
      </c>
      <c r="E1225" t="n">
        <v>3</v>
      </c>
      <c r="F1225" t="inlineStr">
        <is>
          <t>SR 4.2</t>
        </is>
      </c>
      <c r="G1225" t="inlineStr">
        <is>
          <t>SR</t>
        </is>
      </c>
      <c r="H1225" t="inlineStr"/>
      <c r="I1225" t="n">
        <v>4</v>
      </c>
      <c r="J1225" t="inlineStr">
        <is>
          <t>Information persistence</t>
        </is>
      </c>
      <c r="K1225" t="inlineStr">
        <is>
          <t>The control system shall provide the capability to purge all information for which explicit read authorization is supported from components to be released from active service and/or decommissioned.</t>
        </is>
      </c>
      <c r="L1225"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1225" t="inlineStr">
        <is>
          <t>[36]</t>
        </is>
      </c>
      <c r="N1225" t="inlineStr">
        <is>
          <t>while read -r line
  echo $line
done</t>
        </is>
      </c>
      <c r="O1225" t="inlineStr">
        <is>
          <t>while read -r line
do
  echo $line
done</t>
        </is>
      </c>
      <c r="P1225" t="inlineStr">
        <is>
          <t>ShellCheck found a loop that appears to be missing its `do` statement. Make sure the loop syntax is correct.</t>
        </is>
      </c>
      <c r="Q1225" t="inlineStr">
        <is>
          <t>None.
### Related resources:
* Help by adding links to BashFAQ, StackOverflow, man pages, POSIX, etc!</t>
        </is>
      </c>
      <c r="R1225" t="n">
        <v>0.491352</v>
      </c>
      <c r="S1225" t="n">
        <v>0.861156</v>
      </c>
      <c r="T1225" t="n">
        <v>1</v>
      </c>
      <c r="U1225" t="n">
        <v>0.952362</v>
      </c>
      <c r="V1225" t="n">
        <v>0.04763799999999996</v>
      </c>
      <c r="W1225" t="inlineStr">
        <is>
          <t>very_low_gap</t>
        </is>
      </c>
      <c r="X1225" t="b">
        <v>1</v>
      </c>
      <c r="Y1225" t="inlineStr">
        <is>
          <t>gemini-3.1-flash-lite</t>
        </is>
      </c>
      <c r="Z1225" t="inlineStr">
        <is>
          <t>iec-gemini-preliminary-audit-v3-enriched-context</t>
        </is>
      </c>
      <c r="AA1225" t="inlineStr">
        <is>
          <t>NO</t>
        </is>
      </c>
      <c r="AB1225" t="inlineStr">
        <is>
          <t>syntax_error_vs_data_persistence</t>
        </is>
      </c>
      <c r="AC1225" t="inlineStr">
        <is>
          <t>none</t>
        </is>
      </c>
      <c r="AD1225" t="n">
        <v>5</v>
      </c>
      <c r="AE1225" t="inlineStr">
        <is>
          <t>Code correctness</t>
        </is>
      </c>
      <c r="AF1225" t="inlineStr">
        <is>
          <t>There is no semantic relationship between a shell syntax error and the requirement to purge information from decommissioned components.</t>
        </is>
      </c>
      <c r="AG1225" t="inlineStr">
        <is>
          <t>None</t>
        </is>
      </c>
      <c r="AH1225" t="inlineStr"/>
      <c r="AI1225" t="inlineStr"/>
      <c r="AJ1225" t="inlineStr"/>
    </row>
    <row r="1226">
      <c r="A1226" t="inlineStr">
        <is>
          <t>shellcheck:SC1057:rank_4:SR 7.1 RE 1</t>
        </is>
      </c>
      <c r="B1226" t="inlineStr">
        <is>
          <t>shellcheck</t>
        </is>
      </c>
      <c r="C1226" t="inlineStr">
        <is>
          <t>SC1057</t>
        </is>
      </c>
      <c r="D1226" t="inlineStr">
        <is>
          <t>Did you forget the do for this loop?</t>
        </is>
      </c>
      <c r="E1226" t="n">
        <v>4</v>
      </c>
      <c r="F1226" t="inlineStr">
        <is>
          <t>SR 7.1 RE 1</t>
        </is>
      </c>
      <c r="G1226" t="inlineStr">
        <is>
          <t>RE</t>
        </is>
      </c>
      <c r="H1226" t="inlineStr">
        <is>
          <t>SR 7.1</t>
        </is>
      </c>
      <c r="I1226" t="n">
        <v>7</v>
      </c>
      <c r="J1226" t="inlineStr">
        <is>
          <t>Manage communication loads</t>
        </is>
      </c>
      <c r="K1226" t="inlineStr">
        <is>
          <t>The control system shall provide the capability to manage communication loads (such as using rate limiting) to mitigate the effects of information flooding types of DoS events.</t>
        </is>
      </c>
      <c r="L1226" t="inlineStr"/>
      <c r="M1226" t="inlineStr">
        <is>
          <t>[]</t>
        </is>
      </c>
      <c r="N1226" t="inlineStr">
        <is>
          <t>while read -r line
  echo $line
done</t>
        </is>
      </c>
      <c r="O1226" t="inlineStr">
        <is>
          <t>while read -r line
do
  echo $line
done</t>
        </is>
      </c>
      <c r="P1226" t="inlineStr">
        <is>
          <t>ShellCheck found a loop that appears to be missing its `do` statement. Make sure the loop syntax is correct.</t>
        </is>
      </c>
      <c r="Q1226" t="inlineStr">
        <is>
          <t>None.
### Related resources:
* Help by adding links to BashFAQ, StackOverflow, man pages, POSIX, etc!</t>
        </is>
      </c>
      <c r="R1226" t="n">
        <v>0.490434</v>
      </c>
      <c r="S1226" t="n">
        <v>0.852346</v>
      </c>
      <c r="T1226" t="n">
        <v>1</v>
      </c>
      <c r="U1226" t="n">
        <v>0.952362</v>
      </c>
      <c r="V1226" t="n">
        <v>0.04763799999999996</v>
      </c>
      <c r="W1226" t="inlineStr">
        <is>
          <t>very_low_gap</t>
        </is>
      </c>
      <c r="X1226" t="b">
        <v>0</v>
      </c>
      <c r="Y1226" t="inlineStr">
        <is>
          <t>gemini-3.1-flash-lite</t>
        </is>
      </c>
      <c r="Z1226" t="inlineStr">
        <is>
          <t>iec-gemini-preliminary-audit-v3-enriched-context</t>
        </is>
      </c>
      <c r="AA1226" t="inlineStr">
        <is>
          <t>NO</t>
        </is>
      </c>
      <c r="AB1226" t="inlineStr">
        <is>
          <t>syntax_error_vs_dos_mitigation</t>
        </is>
      </c>
      <c r="AC1226" t="inlineStr">
        <is>
          <t>none</t>
        </is>
      </c>
      <c r="AD1226" t="n">
        <v>5</v>
      </c>
      <c r="AE1226" t="inlineStr">
        <is>
          <t>Code correctness</t>
        </is>
      </c>
      <c r="AF1226" t="inlineStr">
        <is>
          <t>There is no semantic relationship between a shell syntax error and the requirement to manage communication loads to mitigate DoS.</t>
        </is>
      </c>
      <c r="AG1226" t="inlineStr">
        <is>
          <t>None</t>
        </is>
      </c>
      <c r="AH1226" t="inlineStr"/>
      <c r="AI1226" t="inlineStr"/>
      <c r="AJ1226" t="inlineStr"/>
    </row>
    <row r="1227">
      <c r="A1227" t="inlineStr">
        <is>
          <t>shellcheck:SC1057:rank_5:SR 7.1</t>
        </is>
      </c>
      <c r="B1227" t="inlineStr">
        <is>
          <t>shellcheck</t>
        </is>
      </c>
      <c r="C1227" t="inlineStr">
        <is>
          <t>SC1057</t>
        </is>
      </c>
      <c r="D1227" t="inlineStr">
        <is>
          <t>Did you forget the do for this loop?</t>
        </is>
      </c>
      <c r="E1227" t="n">
        <v>5</v>
      </c>
      <c r="F1227" t="inlineStr">
        <is>
          <t>SR 7.1</t>
        </is>
      </c>
      <c r="G1227" t="inlineStr">
        <is>
          <t>SR</t>
        </is>
      </c>
      <c r="H1227" t="inlineStr"/>
      <c r="I1227" t="n">
        <v>7</v>
      </c>
      <c r="J1227" t="inlineStr">
        <is>
          <t>Denial of service protection</t>
        </is>
      </c>
      <c r="K1227" t="inlineStr">
        <is>
          <t>The control system shall provide the capability to operate in a degraded mode during a DoS event.</t>
        </is>
      </c>
      <c r="L1227"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227" t="inlineStr">
        <is>
          <t>[44]</t>
        </is>
      </c>
      <c r="N1227" t="inlineStr">
        <is>
          <t>while read -r line
  echo $line
done</t>
        </is>
      </c>
      <c r="O1227" t="inlineStr">
        <is>
          <t>while read -r line
do
  echo $line
done</t>
        </is>
      </c>
      <c r="P1227" t="inlineStr">
        <is>
          <t>ShellCheck found a loop that appears to be missing its `do` statement. Make sure the loop syntax is correct.</t>
        </is>
      </c>
      <c r="Q1227" t="inlineStr">
        <is>
          <t>None.
### Related resources:
* Help by adding links to BashFAQ, StackOverflow, man pages, POSIX, etc!</t>
        </is>
      </c>
      <c r="R1227" t="n">
        <v>0.480789</v>
      </c>
      <c r="S1227" t="n">
        <v>0.764138</v>
      </c>
      <c r="T1227" t="n">
        <v>1</v>
      </c>
      <c r="U1227" t="n">
        <v>0.952362</v>
      </c>
      <c r="V1227" t="n">
        <v>0.04763799999999996</v>
      </c>
      <c r="W1227" t="inlineStr">
        <is>
          <t>very_low_gap</t>
        </is>
      </c>
      <c r="X1227" t="b">
        <v>1</v>
      </c>
      <c r="Y1227" t="inlineStr">
        <is>
          <t>gemini-3.1-flash-lite</t>
        </is>
      </c>
      <c r="Z1227" t="inlineStr">
        <is>
          <t>iec-gemini-preliminary-audit-v3-enriched-context</t>
        </is>
      </c>
      <c r="AA1227" t="inlineStr">
        <is>
          <t>NO</t>
        </is>
      </c>
      <c r="AB1227" t="inlineStr">
        <is>
          <t>syntax_error_vs_dos_protection</t>
        </is>
      </c>
      <c r="AC1227" t="inlineStr">
        <is>
          <t>none</t>
        </is>
      </c>
      <c r="AD1227" t="n">
        <v>5</v>
      </c>
      <c r="AE1227" t="inlineStr">
        <is>
          <t>Code correctness</t>
        </is>
      </c>
      <c r="AF1227" t="inlineStr">
        <is>
          <t>There is no semantic relationship between a shell syntax error and the requirement to operate in a degraded mode during a DoS event.</t>
        </is>
      </c>
      <c r="AG1227" t="inlineStr">
        <is>
          <t>None</t>
        </is>
      </c>
      <c r="AH1227" t="inlineStr"/>
      <c r="AI1227" t="inlineStr"/>
      <c r="AJ1227" t="inlineStr"/>
    </row>
    <row r="1228">
      <c r="A1228" t="inlineStr">
        <is>
          <t>shellcheck:SC1057:rank_6:SR 2.9 RE 1</t>
        </is>
      </c>
      <c r="B1228" t="inlineStr">
        <is>
          <t>shellcheck</t>
        </is>
      </c>
      <c r="C1228" t="inlineStr">
        <is>
          <t>SC1057</t>
        </is>
      </c>
      <c r="D1228" t="inlineStr">
        <is>
          <t>Did you forget the do for this loop?</t>
        </is>
      </c>
      <c r="E1228" t="n">
        <v>6</v>
      </c>
      <c r="F1228" t="inlineStr">
        <is>
          <t>SR 2.9 RE 1</t>
        </is>
      </c>
      <c r="G1228" t="inlineStr">
        <is>
          <t>RE</t>
        </is>
      </c>
      <c r="H1228" t="inlineStr">
        <is>
          <t>SR 2.9</t>
        </is>
      </c>
      <c r="I1228" t="n">
        <v>2</v>
      </c>
      <c r="J1228" t="inlineStr">
        <is>
          <t>Warn when audit record storage capacity threshold reached</t>
        </is>
      </c>
      <c r="K1228" t="inlineStr">
        <is>
          <t>The control system shall provide the capability to issue a warning when the allocated audit record storage volume reaches a configurable percentage of maximum audit record storage capacity.</t>
        </is>
      </c>
      <c r="L1228" t="inlineStr"/>
      <c r="M1228" t="inlineStr">
        <is>
          <t>[]</t>
        </is>
      </c>
      <c r="N1228" t="inlineStr">
        <is>
          <t>while read -r line
  echo $line
done</t>
        </is>
      </c>
      <c r="O1228" t="inlineStr">
        <is>
          <t>while read -r line
do
  echo $line
done</t>
        </is>
      </c>
      <c r="P1228" t="inlineStr">
        <is>
          <t>ShellCheck found a loop that appears to be missing its `do` statement. Make sure the loop syntax is correct.</t>
        </is>
      </c>
      <c r="Q1228" t="inlineStr">
        <is>
          <t>None.
### Related resources:
* Help by adding links to BashFAQ, StackOverflow, man pages, POSIX, etc!</t>
        </is>
      </c>
      <c r="R1228" t="n">
        <v>0.47599</v>
      </c>
      <c r="S1228" t="n">
        <v>0.723121</v>
      </c>
      <c r="T1228" t="n">
        <v>1</v>
      </c>
      <c r="U1228" t="n">
        <v>0.952362</v>
      </c>
      <c r="V1228" t="n">
        <v>0.04763799999999996</v>
      </c>
      <c r="W1228" t="inlineStr">
        <is>
          <t>very_low_gap</t>
        </is>
      </c>
      <c r="X1228" t="b">
        <v>0</v>
      </c>
      <c r="Y1228" t="inlineStr">
        <is>
          <t>gemini-3.1-flash-lite</t>
        </is>
      </c>
      <c r="Z1228" t="inlineStr">
        <is>
          <t>iec-gemini-preliminary-audit-v3-enriched-context</t>
        </is>
      </c>
      <c r="AA1228" t="inlineStr">
        <is>
          <t>NO</t>
        </is>
      </c>
      <c r="AB1228" t="inlineStr">
        <is>
          <t>none</t>
        </is>
      </c>
      <c r="AC1228" t="inlineStr">
        <is>
          <t>none</t>
        </is>
      </c>
      <c r="AD1228" t="n">
        <v>5</v>
      </c>
      <c r="AE1228" t="inlineStr">
        <is>
          <t>Syntax correctness</t>
        </is>
      </c>
      <c r="AF1228" t="inlineStr">
        <is>
          <t>The rule checks for a syntax error in a shell script, which is unrelated to audit record storage capacity management.</t>
        </is>
      </c>
      <c r="AG1228" t="inlineStr">
        <is>
          <t>None</t>
        </is>
      </c>
      <c r="AH1228" t="inlineStr"/>
      <c r="AI1228" t="inlineStr"/>
      <c r="AJ1228" t="inlineStr"/>
    </row>
    <row r="1229">
      <c r="A1229" t="inlineStr">
        <is>
          <t>shellcheck:SC1057:rank_7:SR 2.11</t>
        </is>
      </c>
      <c r="B1229" t="inlineStr">
        <is>
          <t>shellcheck</t>
        </is>
      </c>
      <c r="C1229" t="inlineStr">
        <is>
          <t>SC1057</t>
        </is>
      </c>
      <c r="D1229" t="inlineStr">
        <is>
          <t>Did you forget the do for this loop?</t>
        </is>
      </c>
      <c r="E1229" t="n">
        <v>7</v>
      </c>
      <c r="F1229" t="inlineStr">
        <is>
          <t>SR 2.11</t>
        </is>
      </c>
      <c r="G1229" t="inlineStr">
        <is>
          <t>SR</t>
        </is>
      </c>
      <c r="H1229" t="inlineStr"/>
      <c r="I1229" t="n">
        <v>2</v>
      </c>
      <c r="J1229" t="inlineStr">
        <is>
          <t>Timestamps</t>
        </is>
      </c>
      <c r="K1229" t="inlineStr">
        <is>
          <t>The control system shall provide timestamps for use in audit record generation.</t>
        </is>
      </c>
      <c r="L1229"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229" t="inlineStr">
        <is>
          <t>[25, 26]</t>
        </is>
      </c>
      <c r="N1229" t="inlineStr">
        <is>
          <t>while read -r line
  echo $line
done</t>
        </is>
      </c>
      <c r="O1229" t="inlineStr">
        <is>
          <t>while read -r line
do
  echo $line
done</t>
        </is>
      </c>
      <c r="P1229" t="inlineStr">
        <is>
          <t>ShellCheck found a loop that appears to be missing its `do` statement. Make sure the loop syntax is correct.</t>
        </is>
      </c>
      <c r="Q1229" t="inlineStr">
        <is>
          <t>None.
### Related resources:
* Help by adding links to BashFAQ, StackOverflow, man pages, POSIX, etc!</t>
        </is>
      </c>
      <c r="R1229" t="n">
        <v>0.475766</v>
      </c>
      <c r="S1229" t="n">
        <v>0.721247</v>
      </c>
      <c r="T1229" t="n">
        <v>1</v>
      </c>
      <c r="U1229" t="n">
        <v>0.952362</v>
      </c>
      <c r="V1229" t="n">
        <v>0.04763799999999996</v>
      </c>
      <c r="W1229" t="inlineStr">
        <is>
          <t>very_low_gap</t>
        </is>
      </c>
      <c r="X1229" t="b">
        <v>1</v>
      </c>
      <c r="Y1229" t="inlineStr">
        <is>
          <t>gemini-3.1-flash-lite</t>
        </is>
      </c>
      <c r="Z1229" t="inlineStr">
        <is>
          <t>iec-gemini-preliminary-audit-v3-enriched-context</t>
        </is>
      </c>
      <c r="AA1229" t="inlineStr">
        <is>
          <t>NO</t>
        </is>
      </c>
      <c r="AB1229" t="inlineStr">
        <is>
          <t>none</t>
        </is>
      </c>
      <c r="AC1229" t="inlineStr">
        <is>
          <t>none</t>
        </is>
      </c>
      <c r="AD1229" t="n">
        <v>5</v>
      </c>
      <c r="AE1229" t="inlineStr">
        <is>
          <t>Syntax correctness</t>
        </is>
      </c>
      <c r="AF1229" t="inlineStr">
        <is>
          <t>The rule checks for a syntax error in a shell script, which is unrelated to audit record timestamping.</t>
        </is>
      </c>
      <c r="AG1229" t="inlineStr">
        <is>
          <t>None</t>
        </is>
      </c>
      <c r="AH1229" t="inlineStr"/>
      <c r="AI1229" t="inlineStr"/>
      <c r="AJ1229" t="inlineStr"/>
    </row>
    <row r="1230">
      <c r="A1230" t="inlineStr">
        <is>
          <t>shellcheck:SC1057:rank_8:SR 5.2 RE 3</t>
        </is>
      </c>
      <c r="B1230" t="inlineStr">
        <is>
          <t>shellcheck</t>
        </is>
      </c>
      <c r="C1230" t="inlineStr">
        <is>
          <t>SC1057</t>
        </is>
      </c>
      <c r="D1230" t="inlineStr">
        <is>
          <t>Did you forget the do for this loop?</t>
        </is>
      </c>
      <c r="E1230" t="n">
        <v>8</v>
      </c>
      <c r="F1230" t="inlineStr">
        <is>
          <t>SR 5.2 RE 3</t>
        </is>
      </c>
      <c r="G1230" t="inlineStr">
        <is>
          <t>RE</t>
        </is>
      </c>
      <c r="H1230" t="inlineStr">
        <is>
          <t>SR 5.2</t>
        </is>
      </c>
      <c r="I1230" t="n">
        <v>5</v>
      </c>
      <c r="J1230" t="inlineStr">
        <is>
          <t>Fail close</t>
        </is>
      </c>
      <c r="K1230"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230" t="inlineStr"/>
      <c r="M1230" t="inlineStr">
        <is>
          <t>[]</t>
        </is>
      </c>
      <c r="N1230" t="inlineStr">
        <is>
          <t>while read -r line
  echo $line
done</t>
        </is>
      </c>
      <c r="O1230" t="inlineStr">
        <is>
          <t>while read -r line
do
  echo $line
done</t>
        </is>
      </c>
      <c r="P1230" t="inlineStr">
        <is>
          <t>ShellCheck found a loop that appears to be missing its `do` statement. Make sure the loop syntax is correct.</t>
        </is>
      </c>
      <c r="Q1230" t="inlineStr">
        <is>
          <t>None.
### Related resources:
* Help by adding links to BashFAQ, StackOverflow, man pages, POSIX, etc!</t>
        </is>
      </c>
      <c r="R1230" t="n">
        <v>0.473666</v>
      </c>
      <c r="S1230" t="n">
        <v>0.703911</v>
      </c>
      <c r="T1230" t="n">
        <v>1</v>
      </c>
      <c r="U1230" t="n">
        <v>0.952362</v>
      </c>
      <c r="V1230" t="n">
        <v>0.04763799999999996</v>
      </c>
      <c r="W1230" t="inlineStr">
        <is>
          <t>very_low_gap</t>
        </is>
      </c>
      <c r="X1230" t="b">
        <v>0</v>
      </c>
      <c r="Y1230" t="inlineStr">
        <is>
          <t>gemini-3.1-flash-lite</t>
        </is>
      </c>
      <c r="Z1230" t="inlineStr">
        <is>
          <t>iec-gemini-preliminary-audit-v3-enriched-context</t>
        </is>
      </c>
      <c r="AA1230" t="inlineStr">
        <is>
          <t>NO</t>
        </is>
      </c>
      <c r="AB1230" t="inlineStr">
        <is>
          <t>none</t>
        </is>
      </c>
      <c r="AC1230" t="inlineStr">
        <is>
          <t>none</t>
        </is>
      </c>
      <c r="AD1230" t="n">
        <v>5</v>
      </c>
      <c r="AE1230" t="inlineStr">
        <is>
          <t>Syntax correctness</t>
        </is>
      </c>
      <c r="AF1230" t="inlineStr">
        <is>
          <t>The rule checks for a syntax error in a shell script, which is unrelated to boundary protection fail-close mechanisms.</t>
        </is>
      </c>
      <c r="AG1230" t="inlineStr">
        <is>
          <t>None</t>
        </is>
      </c>
      <c r="AH1230" t="inlineStr"/>
      <c r="AI1230" t="inlineStr"/>
      <c r="AJ1230" t="inlineStr"/>
    </row>
    <row r="1231">
      <c r="A1231" t="inlineStr">
        <is>
          <t>shellcheck:SC1057:rank_9:SR 3.7</t>
        </is>
      </c>
      <c r="B1231" t="inlineStr">
        <is>
          <t>shellcheck</t>
        </is>
      </c>
      <c r="C1231" t="inlineStr">
        <is>
          <t>SC1057</t>
        </is>
      </c>
      <c r="D1231" t="inlineStr">
        <is>
          <t>Did you forget the do for this loop?</t>
        </is>
      </c>
      <c r="E1231" t="n">
        <v>9</v>
      </c>
      <c r="F1231" t="inlineStr">
        <is>
          <t>SR 3.7</t>
        </is>
      </c>
      <c r="G1231" t="inlineStr">
        <is>
          <t>SR</t>
        </is>
      </c>
      <c r="H1231" t="inlineStr"/>
      <c r="I1231" t="n">
        <v>3</v>
      </c>
      <c r="J1231" t="inlineStr">
        <is>
          <t>Error handling</t>
        </is>
      </c>
      <c r="K123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23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231" t="inlineStr">
        <is>
          <t>[32, 33]</t>
        </is>
      </c>
      <c r="N1231" t="inlineStr">
        <is>
          <t>while read -r line
  echo $line
done</t>
        </is>
      </c>
      <c r="O1231" t="inlineStr">
        <is>
          <t>while read -r line
do
  echo $line
done</t>
        </is>
      </c>
      <c r="P1231" t="inlineStr">
        <is>
          <t>ShellCheck found a loop that appears to be missing its `do` statement. Make sure the loop syntax is correct.</t>
        </is>
      </c>
      <c r="Q1231" t="inlineStr">
        <is>
          <t>None.
### Related resources:
* Help by adding links to BashFAQ, StackOverflow, man pages, POSIX, etc!</t>
        </is>
      </c>
      <c r="R1231" t="n">
        <v>0.473648</v>
      </c>
      <c r="S1231" t="n">
        <v>0.703766</v>
      </c>
      <c r="T1231" t="n">
        <v>1</v>
      </c>
      <c r="U1231" t="n">
        <v>0.952362</v>
      </c>
      <c r="V1231" t="n">
        <v>0.04763799999999996</v>
      </c>
      <c r="W1231" t="inlineStr">
        <is>
          <t>very_low_gap</t>
        </is>
      </c>
      <c r="X1231" t="b">
        <v>1</v>
      </c>
      <c r="Y1231" t="inlineStr">
        <is>
          <t>gemini-3.1-flash-lite</t>
        </is>
      </c>
      <c r="Z1231" t="inlineStr">
        <is>
          <t>iec-gemini-preliminary-audit-v3-enriched-context</t>
        </is>
      </c>
      <c r="AA1231" t="inlineStr">
        <is>
          <t>NO</t>
        </is>
      </c>
      <c r="AB1231" t="inlineStr">
        <is>
          <t>none</t>
        </is>
      </c>
      <c r="AC1231" t="inlineStr">
        <is>
          <t>none</t>
        </is>
      </c>
      <c r="AD1231" t="n">
        <v>5</v>
      </c>
      <c r="AE1231" t="inlineStr">
        <is>
          <t>Syntax correctness</t>
        </is>
      </c>
      <c r="AF1231" t="inlineStr">
        <is>
          <t>The rule checks for a syntax error in a shell script, which is unrelated to error handling and information disclosure.</t>
        </is>
      </c>
      <c r="AG1231" t="inlineStr">
        <is>
          <t>None</t>
        </is>
      </c>
      <c r="AH1231" t="inlineStr"/>
      <c r="AI1231" t="inlineStr"/>
      <c r="AJ1231" t="inlineStr"/>
    </row>
    <row r="1232">
      <c r="A1232" t="inlineStr">
        <is>
          <t>shellcheck:SC1057:rank_10:SR 2.4 RE 1</t>
        </is>
      </c>
      <c r="B1232" t="inlineStr">
        <is>
          <t>shellcheck</t>
        </is>
      </c>
      <c r="C1232" t="inlineStr">
        <is>
          <t>SC1057</t>
        </is>
      </c>
      <c r="D1232" t="inlineStr">
        <is>
          <t>Did you forget the do for this loop?</t>
        </is>
      </c>
      <c r="E1232" t="n">
        <v>10</v>
      </c>
      <c r="F1232" t="inlineStr">
        <is>
          <t>SR 2.4 RE 1</t>
        </is>
      </c>
      <c r="G1232" t="inlineStr">
        <is>
          <t>RE</t>
        </is>
      </c>
      <c r="H1232" t="inlineStr">
        <is>
          <t>SR 2.4</t>
        </is>
      </c>
      <c r="I1232" t="n">
        <v>2</v>
      </c>
      <c r="J1232" t="inlineStr">
        <is>
          <t>Mobile code integrity check</t>
        </is>
      </c>
      <c r="K1232" t="inlineStr">
        <is>
          <t>The control system shall provide the capability to verify integrity of the mobile code before allowing code execution.</t>
        </is>
      </c>
      <c r="L1232" t="inlineStr"/>
      <c r="M1232" t="inlineStr">
        <is>
          <t>[]</t>
        </is>
      </c>
      <c r="N1232" t="inlineStr">
        <is>
          <t>while read -r line
  echo $line
done</t>
        </is>
      </c>
      <c r="O1232" t="inlineStr">
        <is>
          <t>while read -r line
do
  echo $line
done</t>
        </is>
      </c>
      <c r="P1232" t="inlineStr">
        <is>
          <t>ShellCheck found a loop that appears to be missing its `do` statement. Make sure the loop syntax is correct.</t>
        </is>
      </c>
      <c r="Q1232" t="inlineStr">
        <is>
          <t>None.
### Related resources:
* Help by adding links to BashFAQ, StackOverflow, man pages, POSIX, etc!</t>
        </is>
      </c>
      <c r="R1232" t="n">
        <v>0.472625</v>
      </c>
      <c r="S1232" t="n">
        <v>0.695447</v>
      </c>
      <c r="T1232" t="n">
        <v>1</v>
      </c>
      <c r="U1232" t="n">
        <v>0.952362</v>
      </c>
      <c r="V1232" t="n">
        <v>0.04763799999999996</v>
      </c>
      <c r="W1232" t="inlineStr">
        <is>
          <t>very_low_gap</t>
        </is>
      </c>
      <c r="X1232" t="b">
        <v>0</v>
      </c>
      <c r="Y1232" t="inlineStr">
        <is>
          <t>gemini-3.1-flash-lite</t>
        </is>
      </c>
      <c r="Z1232" t="inlineStr">
        <is>
          <t>iec-gemini-preliminary-audit-v3-enriched-context</t>
        </is>
      </c>
      <c r="AA1232" t="inlineStr">
        <is>
          <t>NO</t>
        </is>
      </c>
      <c r="AB1232" t="inlineStr">
        <is>
          <t>none</t>
        </is>
      </c>
      <c r="AC1232" t="inlineStr">
        <is>
          <t>none</t>
        </is>
      </c>
      <c r="AD1232" t="n">
        <v>5</v>
      </c>
      <c r="AE1232" t="inlineStr">
        <is>
          <t>Syntax correctness</t>
        </is>
      </c>
      <c r="AF1232" t="inlineStr">
        <is>
          <t>The rule checks for a syntax error in a shell script, which is unrelated to mobile code integrity verification.</t>
        </is>
      </c>
      <c r="AG1232" t="inlineStr">
        <is>
          <t>None</t>
        </is>
      </c>
      <c r="AH1232" t="inlineStr"/>
      <c r="AI1232" t="inlineStr"/>
      <c r="AJ1232" t="inlineStr"/>
    </row>
    <row r="1233">
      <c r="A1233" t="inlineStr">
        <is>
          <t>shellcheck:SC1058:rank_1:SR 3.5</t>
        </is>
      </c>
      <c r="B1233" t="inlineStr">
        <is>
          <t>shellcheck</t>
        </is>
      </c>
      <c r="C1233" t="inlineStr">
        <is>
          <t>SC1058</t>
        </is>
      </c>
      <c r="D1233" t="inlineStr">
        <is>
          <t>Expected do.</t>
        </is>
      </c>
      <c r="E1233" t="n">
        <v>1</v>
      </c>
      <c r="F1233" t="inlineStr">
        <is>
          <t>SR 3.5</t>
        </is>
      </c>
      <c r="G1233" t="inlineStr">
        <is>
          <t>SR</t>
        </is>
      </c>
      <c r="H1233" t="inlineStr"/>
      <c r="I1233" t="n">
        <v>3</v>
      </c>
      <c r="J1233" t="inlineStr">
        <is>
          <t>Input validation</t>
        </is>
      </c>
      <c r="K1233" t="inlineStr">
        <is>
          <t>The control system shall validate the syntax and content of any input which is used as an industrial process control input or input that directly impacts the action of the control system.</t>
        </is>
      </c>
      <c r="L123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233" t="inlineStr">
        <is>
          <t>[31]</t>
        </is>
      </c>
      <c r="N1233" t="inlineStr">
        <is>
          <t>for file in *
  echo "$file"
done</t>
        </is>
      </c>
      <c r="O1233" t="inlineStr">
        <is>
          <t>for file in *
do
  echo "$file"
done</t>
        </is>
      </c>
      <c r="P1233" t="inlineStr">
        <is>
          <t>ShellCheck has found a loop that appears to be missing a `do` statement. In the problematic code, it was simply forgotten.
Verify that the `do` exists, and that it's in the correct place.</t>
        </is>
      </c>
      <c r="Q1233" t="inlineStr">
        <is>
          <t>None</t>
        </is>
      </c>
      <c r="R1233" t="n">
        <v>0.467138</v>
      </c>
      <c r="S1233" t="n">
        <v>1</v>
      </c>
      <c r="T1233" t="n">
        <v>1</v>
      </c>
      <c r="U1233" t="n">
        <v>0.964338</v>
      </c>
      <c r="V1233" t="n">
        <v>0.03566199999999997</v>
      </c>
      <c r="W1233" t="inlineStr">
        <is>
          <t>very_low_gap</t>
        </is>
      </c>
      <c r="X1233" t="b">
        <v>1</v>
      </c>
      <c r="Y1233" t="inlineStr">
        <is>
          <t>gemini-3.1-flash-lite</t>
        </is>
      </c>
      <c r="Z1233" t="inlineStr">
        <is>
          <t>iec-gemini-preliminary-audit-v3-enriched-context</t>
        </is>
      </c>
      <c r="AA1233" t="inlineStr">
        <is>
          <t>NO</t>
        </is>
      </c>
      <c r="AB1233" t="inlineStr">
        <is>
          <t>syntactic_vs_semantic</t>
        </is>
      </c>
      <c r="AC1233" t="inlineStr">
        <is>
          <t>none</t>
        </is>
      </c>
      <c r="AD1233" t="n">
        <v>5</v>
      </c>
      <c r="AE1233" t="inlineStr">
        <is>
          <t>Code correctness and syntax validation</t>
        </is>
      </c>
      <c r="AF1233" t="inlineStr">
        <is>
          <t>SC1058 is a linter rule for shell script syntax (missing 'do' keyword). It has no relation to security-critical input validation as defined in SR 3.5.</t>
        </is>
      </c>
      <c r="AG1233" t="inlineStr">
        <is>
          <t>None</t>
        </is>
      </c>
      <c r="AH1233" t="inlineStr"/>
      <c r="AI1233" t="inlineStr"/>
      <c r="AJ1233" t="inlineStr"/>
    </row>
    <row r="1234">
      <c r="A1234" t="inlineStr">
        <is>
          <t>shellcheck:SC1058:rank_2:SR 3.9 RE 1</t>
        </is>
      </c>
      <c r="B1234" t="inlineStr">
        <is>
          <t>shellcheck</t>
        </is>
      </c>
      <c r="C1234" t="inlineStr">
        <is>
          <t>SC1058</t>
        </is>
      </c>
      <c r="D1234" t="inlineStr">
        <is>
          <t>Expected do.</t>
        </is>
      </c>
      <c r="E1234" t="n">
        <v>2</v>
      </c>
      <c r="F1234" t="inlineStr">
        <is>
          <t>SR 3.9 RE 1</t>
        </is>
      </c>
      <c r="G1234" t="inlineStr">
        <is>
          <t>RE</t>
        </is>
      </c>
      <c r="H1234" t="inlineStr">
        <is>
          <t>SR 3.9</t>
        </is>
      </c>
      <c r="I1234" t="n">
        <v>3</v>
      </c>
      <c r="J1234" t="inlineStr">
        <is>
          <t>Audit records on write-once media</t>
        </is>
      </c>
      <c r="K1234" t="inlineStr">
        <is>
          <t>The control system shall provide the capability to produce audit records on hardware-enforced write-once media.</t>
        </is>
      </c>
      <c r="L1234" t="inlineStr"/>
      <c r="M1234" t="inlineStr">
        <is>
          <t>[]</t>
        </is>
      </c>
      <c r="N1234" t="inlineStr">
        <is>
          <t>for file in *
  echo "$file"
done</t>
        </is>
      </c>
      <c r="O1234" t="inlineStr">
        <is>
          <t>for file in *
do
  echo "$file"
done</t>
        </is>
      </c>
      <c r="P1234" t="inlineStr">
        <is>
          <t>ShellCheck has found a loop that appears to be missing a `do` statement. In the problematic code, it was simply forgotten.
Verify that the `do` exists, and that it's in the correct place.</t>
        </is>
      </c>
      <c r="Q1234" t="inlineStr">
        <is>
          <t>None</t>
        </is>
      </c>
      <c r="R1234" t="n">
        <v>0.464064</v>
      </c>
      <c r="S1234" t="n">
        <v>0.964338</v>
      </c>
      <c r="T1234" t="n">
        <v>1</v>
      </c>
      <c r="U1234" t="n">
        <v>0.964338</v>
      </c>
      <c r="V1234" t="n">
        <v>0.03566199999999997</v>
      </c>
      <c r="W1234" t="inlineStr">
        <is>
          <t>very_low_gap</t>
        </is>
      </c>
      <c r="X1234" t="b">
        <v>0</v>
      </c>
      <c r="Y1234" t="inlineStr">
        <is>
          <t>gemini-3.1-flash-lite</t>
        </is>
      </c>
      <c r="Z1234" t="inlineStr">
        <is>
          <t>iec-gemini-preliminary-audit-v3-enriched-context</t>
        </is>
      </c>
      <c r="AA1234" t="inlineStr">
        <is>
          <t>NO</t>
        </is>
      </c>
      <c r="AB1234" t="inlineStr">
        <is>
          <t>syntactic_vs_semantic</t>
        </is>
      </c>
      <c r="AC1234" t="inlineStr">
        <is>
          <t>none</t>
        </is>
      </c>
      <c r="AD1234" t="n">
        <v>5</v>
      </c>
      <c r="AE1234" t="inlineStr">
        <is>
          <t>Code correctness and syntax validation</t>
        </is>
      </c>
      <c r="AF1234" t="inlineStr">
        <is>
          <t>SC1058 is a linter rule for shell script syntax. It has no relation to audit records or write-once media.</t>
        </is>
      </c>
      <c r="AG1234" t="inlineStr">
        <is>
          <t>None</t>
        </is>
      </c>
      <c r="AH1234" t="inlineStr"/>
      <c r="AI1234" t="inlineStr"/>
      <c r="AJ1234" t="inlineStr"/>
    </row>
    <row r="1235">
      <c r="A1235" t="inlineStr">
        <is>
          <t>shellcheck:SC1058:rank_3:SR 7.1 RE 1</t>
        </is>
      </c>
      <c r="B1235" t="inlineStr">
        <is>
          <t>shellcheck</t>
        </is>
      </c>
      <c r="C1235" t="inlineStr">
        <is>
          <t>SC1058</t>
        </is>
      </c>
      <c r="D1235" t="inlineStr">
        <is>
          <t>Expected do.</t>
        </is>
      </c>
      <c r="E1235" t="n">
        <v>3</v>
      </c>
      <c r="F1235" t="inlineStr">
        <is>
          <t>SR 7.1 RE 1</t>
        </is>
      </c>
      <c r="G1235" t="inlineStr">
        <is>
          <t>RE</t>
        </is>
      </c>
      <c r="H1235" t="inlineStr">
        <is>
          <t>SR 7.1</t>
        </is>
      </c>
      <c r="I1235" t="n">
        <v>7</v>
      </c>
      <c r="J1235" t="inlineStr">
        <is>
          <t>Manage communication loads</t>
        </is>
      </c>
      <c r="K1235" t="inlineStr">
        <is>
          <t>The control system shall provide the capability to manage communication loads (such as using rate limiting) to mitigate the effects of information flooding types of DoS events.</t>
        </is>
      </c>
      <c r="L1235" t="inlineStr"/>
      <c r="M1235" t="inlineStr">
        <is>
          <t>[]</t>
        </is>
      </c>
      <c r="N1235" t="inlineStr">
        <is>
          <t>for file in *
  echo "$file"
done</t>
        </is>
      </c>
      <c r="O1235" t="inlineStr">
        <is>
          <t>for file in *
do
  echo "$file"
done</t>
        </is>
      </c>
      <c r="P1235" t="inlineStr">
        <is>
          <t>ShellCheck has found a loop that appears to be missing a `do` statement. In the problematic code, it was simply forgotten.
Verify that the `do` exists, and that it's in the correct place.</t>
        </is>
      </c>
      <c r="Q1235" t="inlineStr">
        <is>
          <t>None</t>
        </is>
      </c>
      <c r="R1235" t="n">
        <v>0.461587</v>
      </c>
      <c r="S1235" t="n">
        <v>0.936376</v>
      </c>
      <c r="T1235" t="n">
        <v>1</v>
      </c>
      <c r="U1235" t="n">
        <v>0.964338</v>
      </c>
      <c r="V1235" t="n">
        <v>0.03566199999999997</v>
      </c>
      <c r="W1235" t="inlineStr">
        <is>
          <t>very_low_gap</t>
        </is>
      </c>
      <c r="X1235" t="b">
        <v>0</v>
      </c>
      <c r="Y1235" t="inlineStr">
        <is>
          <t>gemini-3.1-flash-lite</t>
        </is>
      </c>
      <c r="Z1235" t="inlineStr">
        <is>
          <t>iec-gemini-preliminary-audit-v3-enriched-context</t>
        </is>
      </c>
      <c r="AA1235" t="inlineStr">
        <is>
          <t>NO</t>
        </is>
      </c>
      <c r="AB1235" t="inlineStr">
        <is>
          <t>syntactic_vs_semantic</t>
        </is>
      </c>
      <c r="AC1235" t="inlineStr">
        <is>
          <t>none</t>
        </is>
      </c>
      <c r="AD1235" t="n">
        <v>5</v>
      </c>
      <c r="AE1235" t="inlineStr">
        <is>
          <t>Code correctness and syntax validation</t>
        </is>
      </c>
      <c r="AF1235" t="inlineStr">
        <is>
          <t>SC1058 is a linter rule for shell script syntax. It has no relation to communication load management or DoS mitigation.</t>
        </is>
      </c>
      <c r="AG1235" t="inlineStr">
        <is>
          <t>None</t>
        </is>
      </c>
      <c r="AH1235" t="inlineStr"/>
      <c r="AI1235" t="inlineStr"/>
      <c r="AJ1235" t="inlineStr"/>
    </row>
    <row r="1236">
      <c r="A1236" t="inlineStr">
        <is>
          <t>shellcheck:SC1058:rank_4:SR 7.1</t>
        </is>
      </c>
      <c r="B1236" t="inlineStr">
        <is>
          <t>shellcheck</t>
        </is>
      </c>
      <c r="C1236" t="inlineStr">
        <is>
          <t>SC1058</t>
        </is>
      </c>
      <c r="D1236" t="inlineStr">
        <is>
          <t>Expected do.</t>
        </is>
      </c>
      <c r="E1236" t="n">
        <v>4</v>
      </c>
      <c r="F1236" t="inlineStr">
        <is>
          <t>SR 7.1</t>
        </is>
      </c>
      <c r="G1236" t="inlineStr">
        <is>
          <t>SR</t>
        </is>
      </c>
      <c r="H1236" t="inlineStr"/>
      <c r="I1236" t="n">
        <v>7</v>
      </c>
      <c r="J1236" t="inlineStr">
        <is>
          <t>Denial of service protection</t>
        </is>
      </c>
      <c r="K1236" t="inlineStr">
        <is>
          <t>The control system shall provide the capability to operate in a degraded mode during a DoS event.</t>
        </is>
      </c>
      <c r="L1236"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236" t="inlineStr">
        <is>
          <t>[44]</t>
        </is>
      </c>
      <c r="N1236" t="inlineStr">
        <is>
          <t>for file in *
  echo "$file"
done</t>
        </is>
      </c>
      <c r="O1236" t="inlineStr">
        <is>
          <t>for file in *
do
  echo "$file"
done</t>
        </is>
      </c>
      <c r="P1236" t="inlineStr">
        <is>
          <t>ShellCheck has found a loop that appears to be missing a `do` statement. In the problematic code, it was simply forgotten.
Verify that the `do` exists, and that it's in the correct place.</t>
        </is>
      </c>
      <c r="Q1236" t="inlineStr">
        <is>
          <t>None</t>
        </is>
      </c>
      <c r="R1236" t="n">
        <v>0.459445</v>
      </c>
      <c r="S1236" t="n">
        <v>0.912723</v>
      </c>
      <c r="T1236" t="n">
        <v>1</v>
      </c>
      <c r="U1236" t="n">
        <v>0.964338</v>
      </c>
      <c r="V1236" t="n">
        <v>0.03566199999999997</v>
      </c>
      <c r="W1236" t="inlineStr">
        <is>
          <t>very_low_gap</t>
        </is>
      </c>
      <c r="X1236" t="b">
        <v>1</v>
      </c>
      <c r="Y1236" t="inlineStr">
        <is>
          <t>gemini-3.1-flash-lite</t>
        </is>
      </c>
      <c r="Z1236" t="inlineStr">
        <is>
          <t>iec-gemini-preliminary-audit-v3-enriched-context</t>
        </is>
      </c>
      <c r="AA1236" t="inlineStr">
        <is>
          <t>NO</t>
        </is>
      </c>
      <c r="AB1236" t="inlineStr">
        <is>
          <t>syntactic_vs_semantic</t>
        </is>
      </c>
      <c r="AC1236" t="inlineStr">
        <is>
          <t>none</t>
        </is>
      </c>
      <c r="AD1236" t="n">
        <v>5</v>
      </c>
      <c r="AE1236" t="inlineStr">
        <is>
          <t>Code correctness and syntax validation</t>
        </is>
      </c>
      <c r="AF1236" t="inlineStr">
        <is>
          <t>SC1058 is a linter rule for shell script syntax. It has no relation to DoS protection or degraded mode operation.</t>
        </is>
      </c>
      <c r="AG1236" t="inlineStr">
        <is>
          <t>None</t>
        </is>
      </c>
      <c r="AH1236" t="inlineStr"/>
      <c r="AI1236" t="inlineStr"/>
      <c r="AJ1236" t="inlineStr"/>
    </row>
    <row r="1237">
      <c r="A1237" t="inlineStr">
        <is>
          <t>shellcheck:SC1058:rank_5:SR 1.11</t>
        </is>
      </c>
      <c r="B1237" t="inlineStr">
        <is>
          <t>shellcheck</t>
        </is>
      </c>
      <c r="C1237" t="inlineStr">
        <is>
          <t>SC1058</t>
        </is>
      </c>
      <c r="D1237" t="inlineStr">
        <is>
          <t>Expected do.</t>
        </is>
      </c>
      <c r="E1237" t="n">
        <v>5</v>
      </c>
      <c r="F1237" t="inlineStr">
        <is>
          <t>SR 1.11</t>
        </is>
      </c>
      <c r="G1237" t="inlineStr">
        <is>
          <t>SR</t>
        </is>
      </c>
      <c r="H1237" t="inlineStr"/>
      <c r="I1237" t="n">
        <v>1</v>
      </c>
      <c r="J1237" t="inlineStr">
        <is>
          <t>Unsuccessful login attempts</t>
        </is>
      </c>
      <c r="K1237"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237"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237" t="inlineStr">
        <is>
          <t>[16]</t>
        </is>
      </c>
      <c r="N1237" t="inlineStr">
        <is>
          <t>for file in *
  echo "$file"
done</t>
        </is>
      </c>
      <c r="O1237" t="inlineStr">
        <is>
          <t>for file in *
do
  echo "$file"
done</t>
        </is>
      </c>
      <c r="P1237" t="inlineStr">
        <is>
          <t>ShellCheck has found a loop that appears to be missing a `do` statement. In the problematic code, it was simply forgotten.
Verify that the `do` exists, and that it's in the correct place.</t>
        </is>
      </c>
      <c r="Q1237" t="inlineStr">
        <is>
          <t>None</t>
        </is>
      </c>
      <c r="R1237" t="n">
        <v>0.457476</v>
      </c>
      <c r="S1237" t="n">
        <v>0.891416</v>
      </c>
      <c r="T1237" t="n">
        <v>1</v>
      </c>
      <c r="U1237" t="n">
        <v>0.964338</v>
      </c>
      <c r="V1237" t="n">
        <v>0.03566199999999997</v>
      </c>
      <c r="W1237" t="inlineStr">
        <is>
          <t>very_low_gap</t>
        </is>
      </c>
      <c r="X1237" t="b">
        <v>1</v>
      </c>
      <c r="Y1237" t="inlineStr">
        <is>
          <t>gemini-3.1-flash-lite</t>
        </is>
      </c>
      <c r="Z1237" t="inlineStr">
        <is>
          <t>iec-gemini-preliminary-audit-v3-enriched-context</t>
        </is>
      </c>
      <c r="AA1237" t="inlineStr">
        <is>
          <t>NO</t>
        </is>
      </c>
      <c r="AB1237" t="inlineStr">
        <is>
          <t>syntactic_vs_semantic</t>
        </is>
      </c>
      <c r="AC1237" t="inlineStr">
        <is>
          <t>none</t>
        </is>
      </c>
      <c r="AD1237" t="n">
        <v>5</v>
      </c>
      <c r="AE1237" t="inlineStr">
        <is>
          <t>Code correctness and syntax validation</t>
        </is>
      </c>
      <c r="AF1237" t="inlineStr">
        <is>
          <t>SC1058 is a linter rule for shell script syntax. It has no relation to login attempt management or account lockout policies.</t>
        </is>
      </c>
      <c r="AG1237" t="inlineStr">
        <is>
          <t>None</t>
        </is>
      </c>
      <c r="AH1237" t="inlineStr"/>
      <c r="AI1237" t="inlineStr"/>
      <c r="AJ1237" t="inlineStr"/>
    </row>
    <row r="1238">
      <c r="A1238" t="inlineStr">
        <is>
          <t>shellcheck:SC1058:rank_6:SR 2.9 RE 1</t>
        </is>
      </c>
      <c r="B1238" t="inlineStr">
        <is>
          <t>shellcheck</t>
        </is>
      </c>
      <c r="C1238" t="inlineStr">
        <is>
          <t>SC1058</t>
        </is>
      </c>
      <c r="D1238" t="inlineStr">
        <is>
          <t>Expected do.</t>
        </is>
      </c>
      <c r="E1238" t="n">
        <v>6</v>
      </c>
      <c r="F1238" t="inlineStr">
        <is>
          <t>SR 2.9 RE 1</t>
        </is>
      </c>
      <c r="G1238" t="inlineStr">
        <is>
          <t>RE</t>
        </is>
      </c>
      <c r="H1238" t="inlineStr">
        <is>
          <t>SR 2.9</t>
        </is>
      </c>
      <c r="I1238" t="n">
        <v>2</v>
      </c>
      <c r="J1238" t="inlineStr">
        <is>
          <t>Warn when audit record storage capacity threshold reached</t>
        </is>
      </c>
      <c r="K1238" t="inlineStr">
        <is>
          <t>The control system shall provide the capability to issue a warning when the allocated audit record storage volume reaches a configurable percentage of maximum audit record storage capacity.</t>
        </is>
      </c>
      <c r="L1238" t="inlineStr"/>
      <c r="M1238" t="inlineStr">
        <is>
          <t>[]</t>
        </is>
      </c>
      <c r="N1238" t="inlineStr">
        <is>
          <t>for file in *
  echo "$file"
done</t>
        </is>
      </c>
      <c r="O1238" t="inlineStr">
        <is>
          <t>for file in *
do
  echo "$file"
done</t>
        </is>
      </c>
      <c r="P1238" t="inlineStr">
        <is>
          <t>ShellCheck has found a loop that appears to be missing a `do` statement. In the problematic code, it was simply forgotten.
Verify that the `do` exists, and that it's in the correct place.</t>
        </is>
      </c>
      <c r="Q1238" t="inlineStr">
        <is>
          <t>None</t>
        </is>
      </c>
      <c r="R1238" t="n">
        <v>0.455269</v>
      </c>
      <c r="S1238" t="n">
        <v>0.868014</v>
      </c>
      <c r="T1238" t="n">
        <v>1</v>
      </c>
      <c r="U1238" t="n">
        <v>0.964338</v>
      </c>
      <c r="V1238" t="n">
        <v>0.03566199999999997</v>
      </c>
      <c r="W1238" t="inlineStr">
        <is>
          <t>very_low_gap</t>
        </is>
      </c>
      <c r="X1238" t="b">
        <v>0</v>
      </c>
      <c r="Y1238" t="inlineStr">
        <is>
          <t>gemini-3.1-flash-lite</t>
        </is>
      </c>
      <c r="Z1238" t="inlineStr">
        <is>
          <t>iec-gemini-preliminary-audit-v3-enriched-context</t>
        </is>
      </c>
      <c r="AA1238" t="inlineStr">
        <is>
          <t>NO</t>
        </is>
      </c>
      <c r="AB1238" t="inlineStr">
        <is>
          <t>syntactic_error_vs_functional_requirement</t>
        </is>
      </c>
      <c r="AC1238" t="inlineStr">
        <is>
          <t>none</t>
        </is>
      </c>
      <c r="AD1238" t="n">
        <v>5</v>
      </c>
      <c r="AE1238" t="inlineStr">
        <is>
          <t>Audit record storage management</t>
        </is>
      </c>
      <c r="AF1238" t="inlineStr">
        <is>
          <t>The rule identifies a syntax error in a shell script, whereas the requirement concerns audit log storage capacity management.</t>
        </is>
      </c>
      <c r="AG1238" t="inlineStr">
        <is>
          <t>None</t>
        </is>
      </c>
      <c r="AH1238" t="inlineStr"/>
      <c r="AI1238" t="inlineStr"/>
      <c r="AJ1238" t="inlineStr"/>
    </row>
    <row r="1239">
      <c r="A1239" t="inlineStr">
        <is>
          <t>shellcheck:SC1058:rank_7:SR 2.11</t>
        </is>
      </c>
      <c r="B1239" t="inlineStr">
        <is>
          <t>shellcheck</t>
        </is>
      </c>
      <c r="C1239" t="inlineStr">
        <is>
          <t>SC1058</t>
        </is>
      </c>
      <c r="D1239" t="inlineStr">
        <is>
          <t>Expected do.</t>
        </is>
      </c>
      <c r="E1239" t="n">
        <v>7</v>
      </c>
      <c r="F1239" t="inlineStr">
        <is>
          <t>SR 2.11</t>
        </is>
      </c>
      <c r="G1239" t="inlineStr">
        <is>
          <t>SR</t>
        </is>
      </c>
      <c r="H1239" t="inlineStr"/>
      <c r="I1239" t="n">
        <v>2</v>
      </c>
      <c r="J1239" t="inlineStr">
        <is>
          <t>Timestamps</t>
        </is>
      </c>
      <c r="K1239" t="inlineStr">
        <is>
          <t>The control system shall provide timestamps for use in audit record generation.</t>
        </is>
      </c>
      <c r="L1239"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239" t="inlineStr">
        <is>
          <t>[25, 26]</t>
        </is>
      </c>
      <c r="N1239" t="inlineStr">
        <is>
          <t>for file in *
  echo "$file"
done</t>
        </is>
      </c>
      <c r="O1239" t="inlineStr">
        <is>
          <t>for file in *
do
  echo "$file"
done</t>
        </is>
      </c>
      <c r="P1239" t="inlineStr">
        <is>
          <t>ShellCheck has found a loop that appears to be missing a `do` statement. In the problematic code, it was simply forgotten.
Verify that the `do` exists, and that it's in the correct place.</t>
        </is>
      </c>
      <c r="Q1239" t="inlineStr">
        <is>
          <t>None</t>
        </is>
      </c>
      <c r="R1239" t="n">
        <v>0.45451</v>
      </c>
      <c r="S1239" t="n">
        <v>0.860088</v>
      </c>
      <c r="T1239" t="n">
        <v>1</v>
      </c>
      <c r="U1239" t="n">
        <v>0.964338</v>
      </c>
      <c r="V1239" t="n">
        <v>0.03566199999999997</v>
      </c>
      <c r="W1239" t="inlineStr">
        <is>
          <t>very_low_gap</t>
        </is>
      </c>
      <c r="X1239" t="b">
        <v>1</v>
      </c>
      <c r="Y1239" t="inlineStr">
        <is>
          <t>gemini-3.1-flash-lite</t>
        </is>
      </c>
      <c r="Z1239" t="inlineStr">
        <is>
          <t>iec-gemini-preliminary-audit-v3-enriched-context</t>
        </is>
      </c>
      <c r="AA1239" t="inlineStr">
        <is>
          <t>NO</t>
        </is>
      </c>
      <c r="AB1239" t="inlineStr">
        <is>
          <t>syntactic_error_vs_functional_requirement</t>
        </is>
      </c>
      <c r="AC1239" t="inlineStr">
        <is>
          <t>none</t>
        </is>
      </c>
      <c r="AD1239" t="n">
        <v>5</v>
      </c>
      <c r="AE1239" t="inlineStr">
        <is>
          <t>Audit record timestamping</t>
        </is>
      </c>
      <c r="AF1239" t="inlineStr">
        <is>
          <t>The rule identifies a syntax error in a shell script, whereas the requirement concerns the provision of timestamps for audit records.</t>
        </is>
      </c>
      <c r="AG1239" t="inlineStr">
        <is>
          <t>None</t>
        </is>
      </c>
      <c r="AH1239" t="inlineStr"/>
      <c r="AI1239" t="inlineStr"/>
      <c r="AJ1239" t="inlineStr"/>
    </row>
    <row r="1240">
      <c r="A1240" t="inlineStr">
        <is>
          <t>shellcheck:SC1058:rank_8:SR 7.1 RE 2</t>
        </is>
      </c>
      <c r="B1240" t="inlineStr">
        <is>
          <t>shellcheck</t>
        </is>
      </c>
      <c r="C1240" t="inlineStr">
        <is>
          <t>SC1058</t>
        </is>
      </c>
      <c r="D1240" t="inlineStr">
        <is>
          <t>Expected do.</t>
        </is>
      </c>
      <c r="E1240" t="n">
        <v>8</v>
      </c>
      <c r="F1240" t="inlineStr">
        <is>
          <t>SR 7.1 RE 2</t>
        </is>
      </c>
      <c r="G1240" t="inlineStr">
        <is>
          <t>RE</t>
        </is>
      </c>
      <c r="H1240" t="inlineStr">
        <is>
          <t>SR 7.1</t>
        </is>
      </c>
      <c r="I1240" t="n">
        <v>7</v>
      </c>
      <c r="J1240" t="inlineStr">
        <is>
          <t>Limit DoS effects to other systems or networks</t>
        </is>
      </c>
      <c r="K1240" t="inlineStr">
        <is>
          <t>The control system shall provide the capability to restrict the ability of all users (humans, software processes and devices) to cause DoS events which affect other control systems or networks.</t>
        </is>
      </c>
      <c r="L1240" t="inlineStr"/>
      <c r="M1240" t="inlineStr">
        <is>
          <t>[]</t>
        </is>
      </c>
      <c r="N1240" t="inlineStr">
        <is>
          <t>for file in *
  echo "$file"
done</t>
        </is>
      </c>
      <c r="O1240" t="inlineStr">
        <is>
          <t>for file in *
do
  echo "$file"
done</t>
        </is>
      </c>
      <c r="P1240" t="inlineStr">
        <is>
          <t>ShellCheck has found a loop that appears to be missing a `do` statement. In the problematic code, it was simply forgotten.
Verify that the `do` exists, and that it's in the correct place.</t>
        </is>
      </c>
      <c r="Q1240" t="inlineStr">
        <is>
          <t>None</t>
        </is>
      </c>
      <c r="R1240" t="n">
        <v>0.452938</v>
      </c>
      <c r="S1240" t="n">
        <v>0.843852</v>
      </c>
      <c r="T1240" t="n">
        <v>1</v>
      </c>
      <c r="U1240" t="n">
        <v>0.964338</v>
      </c>
      <c r="V1240" t="n">
        <v>0.03566199999999997</v>
      </c>
      <c r="W1240" t="inlineStr">
        <is>
          <t>very_low_gap</t>
        </is>
      </c>
      <c r="X1240" t="b">
        <v>0</v>
      </c>
      <c r="Y1240" t="inlineStr">
        <is>
          <t>gemini-3.1-flash-lite</t>
        </is>
      </c>
      <c r="Z1240" t="inlineStr">
        <is>
          <t>iec-gemini-preliminary-audit-v3-enriched-context</t>
        </is>
      </c>
      <c r="AA1240" t="inlineStr">
        <is>
          <t>NO</t>
        </is>
      </c>
      <c r="AB1240" t="inlineStr">
        <is>
          <t>syntactic_error_vs_functional_requirement</t>
        </is>
      </c>
      <c r="AC1240" t="inlineStr">
        <is>
          <t>none</t>
        </is>
      </c>
      <c r="AD1240" t="n">
        <v>5</v>
      </c>
      <c r="AE1240" t="inlineStr">
        <is>
          <t>Denial of Service prevention</t>
        </is>
      </c>
      <c r="AF1240" t="inlineStr">
        <is>
          <t>The rule identifies a syntax error in a shell script, whereas the requirement concerns preventing DoS events.</t>
        </is>
      </c>
      <c r="AG1240" t="inlineStr">
        <is>
          <t>None</t>
        </is>
      </c>
      <c r="AH1240" t="inlineStr"/>
      <c r="AI1240" t="inlineStr"/>
      <c r="AJ1240" t="inlineStr"/>
    </row>
    <row r="1241">
      <c r="A1241" t="inlineStr">
        <is>
          <t>shellcheck:SC1058:rank_9:SR 2.12 RE 1</t>
        </is>
      </c>
      <c r="B1241" t="inlineStr">
        <is>
          <t>shellcheck</t>
        </is>
      </c>
      <c r="C1241" t="inlineStr">
        <is>
          <t>SC1058</t>
        </is>
      </c>
      <c r="D1241" t="inlineStr">
        <is>
          <t>Expected do.</t>
        </is>
      </c>
      <c r="E1241" t="n">
        <v>9</v>
      </c>
      <c r="F1241" t="inlineStr">
        <is>
          <t>SR 2.12 RE 1</t>
        </is>
      </c>
      <c r="G1241" t="inlineStr">
        <is>
          <t>RE</t>
        </is>
      </c>
      <c r="H1241" t="inlineStr">
        <is>
          <t>SR 2.12</t>
        </is>
      </c>
      <c r="I1241" t="n">
        <v>2</v>
      </c>
      <c r="J1241" t="inlineStr">
        <is>
          <t>Non-repudiation for all users</t>
        </is>
      </c>
      <c r="K1241" t="inlineStr">
        <is>
          <t>The control system shall provide the capability to determine whether a given user (human, software process or device) took a particular action.</t>
        </is>
      </c>
      <c r="L1241" t="inlineStr"/>
      <c r="M1241" t="inlineStr">
        <is>
          <t>[]</t>
        </is>
      </c>
      <c r="N1241" t="inlineStr">
        <is>
          <t>for file in *
  echo "$file"
done</t>
        </is>
      </c>
      <c r="O1241" t="inlineStr">
        <is>
          <t>for file in *
do
  echo "$file"
done</t>
        </is>
      </c>
      <c r="P1241" t="inlineStr">
        <is>
          <t>ShellCheck has found a loop that appears to be missing a `do` statement. In the problematic code, it was simply forgotten.
Verify that the `do` exists, and that it's in the correct place.</t>
        </is>
      </c>
      <c r="Q1241" t="inlineStr">
        <is>
          <t>None</t>
        </is>
      </c>
      <c r="R1241" t="n">
        <v>0.446296</v>
      </c>
      <c r="S1241" t="n">
        <v>0.777999</v>
      </c>
      <c r="T1241" t="n">
        <v>1</v>
      </c>
      <c r="U1241" t="n">
        <v>0.964338</v>
      </c>
      <c r="V1241" t="n">
        <v>0.03566199999999997</v>
      </c>
      <c r="W1241" t="inlineStr">
        <is>
          <t>very_low_gap</t>
        </is>
      </c>
      <c r="X1241" t="b">
        <v>0</v>
      </c>
      <c r="Y1241" t="inlineStr">
        <is>
          <t>gemini-3.1-flash-lite</t>
        </is>
      </c>
      <c r="Z1241" t="inlineStr">
        <is>
          <t>iec-gemini-preliminary-audit-v3-enriched-context</t>
        </is>
      </c>
      <c r="AA1241" t="inlineStr">
        <is>
          <t>NO</t>
        </is>
      </c>
      <c r="AB1241" t="inlineStr">
        <is>
          <t>syntactic_error_vs_functional_requirement</t>
        </is>
      </c>
      <c r="AC1241" t="inlineStr">
        <is>
          <t>none</t>
        </is>
      </c>
      <c r="AD1241" t="n">
        <v>5</v>
      </c>
      <c r="AE1241" t="inlineStr">
        <is>
          <t>Non-repudiation</t>
        </is>
      </c>
      <c r="AF1241" t="inlineStr">
        <is>
          <t>The rule identifies a syntax error in a shell script, whereas the requirement concerns non-repudiation of user actions.</t>
        </is>
      </c>
      <c r="AG1241" t="inlineStr">
        <is>
          <t>None</t>
        </is>
      </c>
      <c r="AH1241" t="inlineStr"/>
      <c r="AI1241" t="inlineStr"/>
      <c r="AJ1241" t="inlineStr"/>
    </row>
    <row r="1242">
      <c r="A1242" t="inlineStr">
        <is>
          <t>shellcheck:SC1058:rank_10:SR 5.2 RE 3</t>
        </is>
      </c>
      <c r="B1242" t="inlineStr">
        <is>
          <t>shellcheck</t>
        </is>
      </c>
      <c r="C1242" t="inlineStr">
        <is>
          <t>SC1058</t>
        </is>
      </c>
      <c r="D1242" t="inlineStr">
        <is>
          <t>Expected do.</t>
        </is>
      </c>
      <c r="E1242" t="n">
        <v>10</v>
      </c>
      <c r="F1242" t="inlineStr">
        <is>
          <t>SR 5.2 RE 3</t>
        </is>
      </c>
      <c r="G1242" t="inlineStr">
        <is>
          <t>RE</t>
        </is>
      </c>
      <c r="H1242" t="inlineStr">
        <is>
          <t>SR 5.2</t>
        </is>
      </c>
      <c r="I1242" t="n">
        <v>5</v>
      </c>
      <c r="J1242" t="inlineStr">
        <is>
          <t>Fail close</t>
        </is>
      </c>
      <c r="K1242"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242" t="inlineStr"/>
      <c r="M1242" t="inlineStr">
        <is>
          <t>[]</t>
        </is>
      </c>
      <c r="N1242" t="inlineStr">
        <is>
          <t>for file in *
  echo "$file"
done</t>
        </is>
      </c>
      <c r="O1242" t="inlineStr">
        <is>
          <t>for file in *
do
  echo "$file"
done</t>
        </is>
      </c>
      <c r="P1242" t="inlineStr">
        <is>
          <t>ShellCheck has found a loop that appears to be missing a `do` statement. In the problematic code, it was simply forgotten.
Verify that the `do` exists, and that it's in the correct place.</t>
        </is>
      </c>
      <c r="Q1242" t="inlineStr">
        <is>
          <t>None</t>
        </is>
      </c>
      <c r="R1242" t="n">
        <v>0.445807</v>
      </c>
      <c r="S1242" t="n">
        <v>0.773323</v>
      </c>
      <c r="T1242" t="n">
        <v>1</v>
      </c>
      <c r="U1242" t="n">
        <v>0.964338</v>
      </c>
      <c r="V1242" t="n">
        <v>0.03566199999999997</v>
      </c>
      <c r="W1242" t="inlineStr">
        <is>
          <t>very_low_gap</t>
        </is>
      </c>
      <c r="X1242" t="b">
        <v>0</v>
      </c>
      <c r="Y1242" t="inlineStr">
        <is>
          <t>gemini-3.1-flash-lite</t>
        </is>
      </c>
      <c r="Z1242" t="inlineStr">
        <is>
          <t>iec-gemini-preliminary-audit-v3-enriched-context</t>
        </is>
      </c>
      <c r="AA1242" t="inlineStr">
        <is>
          <t>NO</t>
        </is>
      </c>
      <c r="AB1242" t="inlineStr">
        <is>
          <t>syntactic_error_vs_functional_requirement</t>
        </is>
      </c>
      <c r="AC1242" t="inlineStr">
        <is>
          <t>none</t>
        </is>
      </c>
      <c r="AD1242" t="n">
        <v>5</v>
      </c>
      <c r="AE1242" t="inlineStr">
        <is>
          <t>Fail close mechanism</t>
        </is>
      </c>
      <c r="AF1242" t="inlineStr">
        <is>
          <t>The rule identifies a syntax error in a shell script, whereas the requirement concerns fail-close behavior for boundary protection.</t>
        </is>
      </c>
      <c r="AG1242" t="inlineStr">
        <is>
          <t>None</t>
        </is>
      </c>
      <c r="AH1242" t="inlineStr"/>
      <c r="AI1242" t="inlineStr"/>
      <c r="AJ1242" t="inlineStr"/>
    </row>
    <row r="1243">
      <c r="A1243" t="inlineStr">
        <is>
          <t>shellcheck:SC1059:rank_1:SR 3.5</t>
        </is>
      </c>
      <c r="B1243" t="inlineStr">
        <is>
          <t>shellcheck</t>
        </is>
      </c>
      <c r="C1243" t="inlineStr">
        <is>
          <t>SC1059</t>
        </is>
      </c>
      <c r="D1243" t="inlineStr">
        <is>
          <t>Semicolon is not allowed directly after do. You can just delete it.</t>
        </is>
      </c>
      <c r="E1243" t="n">
        <v>1</v>
      </c>
      <c r="F1243" t="inlineStr">
        <is>
          <t>SR 3.5</t>
        </is>
      </c>
      <c r="G1243" t="inlineStr">
        <is>
          <t>SR</t>
        </is>
      </c>
      <c r="H1243" t="inlineStr"/>
      <c r="I1243" t="n">
        <v>3</v>
      </c>
      <c r="J1243" t="inlineStr">
        <is>
          <t>Input validation</t>
        </is>
      </c>
      <c r="K1243" t="inlineStr">
        <is>
          <t>The control system shall validate the syntax and content of any input which is used as an industrial process control input or input that directly impacts the action of the control system.</t>
        </is>
      </c>
      <c r="L124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243" t="inlineStr">
        <is>
          <t>[31]</t>
        </is>
      </c>
      <c r="N1243" t="inlineStr">
        <is>
          <t>while true; do; true; done
while true;
do;
  true;
done;</t>
        </is>
      </c>
      <c r="O1243" t="inlineStr">
        <is>
          <t>while true; do true; done
while true;
do
  true;
done;</t>
        </is>
      </c>
      <c r="P1243" t="inlineStr">
        <is>
          <t>Semicolon `;` is not allowed directly after a `do` keyword. Follow it directly with either a command or a linefeed as shown in the example.</t>
        </is>
      </c>
      <c r="Q1243" t="inlineStr">
        <is>
          <t>None.
### Related resources:
* Help by adding links to BashFAQ, StackOverflow, man pages, POSIX, etc!</t>
        </is>
      </c>
      <c r="R1243" t="n">
        <v>0.534954</v>
      </c>
      <c r="S1243" t="n">
        <v>1</v>
      </c>
      <c r="T1243" t="n">
        <v>1</v>
      </c>
      <c r="U1243" t="inlineStr"/>
      <c r="V1243" t="inlineStr"/>
      <c r="W1243" t="inlineStr"/>
      <c r="X1243" t="b">
        <v>1</v>
      </c>
      <c r="Y1243" t="inlineStr">
        <is>
          <t>gemini-3.1-flash-lite</t>
        </is>
      </c>
      <c r="Z1243" t="inlineStr">
        <is>
          <t>iec-gemini-preliminary-audit-v3-enriched-context</t>
        </is>
      </c>
      <c r="AA1243" t="inlineStr">
        <is>
          <t>NO</t>
        </is>
      </c>
      <c r="AB1243" t="inlineStr">
        <is>
          <t>syntactic_correctness</t>
        </is>
      </c>
      <c r="AC1243" t="inlineStr">
        <is>
          <t>none</t>
        </is>
      </c>
      <c r="AD1243" t="n">
        <v>5</v>
      </c>
      <c r="AE1243" t="inlineStr">
        <is>
          <t>Input validation</t>
        </is>
      </c>
      <c r="AF1243" t="inlineStr">
        <is>
          <t>The rule addresses a syntax error in shell scripting (semicolon placement). This is a code quality issue, not a security-related input validation requirement as defined by SR 3.5.</t>
        </is>
      </c>
      <c r="AG1243" t="inlineStr">
        <is>
          <t>None</t>
        </is>
      </c>
      <c r="AH1243" t="inlineStr"/>
      <c r="AI1243" t="inlineStr"/>
      <c r="AJ1243" t="inlineStr"/>
    </row>
    <row r="1244">
      <c r="A1244" t="inlineStr">
        <is>
          <t>shellcheck:SC1060:rank_1:SR 3.3 RE 1</t>
        </is>
      </c>
      <c r="B1244" t="inlineStr">
        <is>
          <t>shellcheck</t>
        </is>
      </c>
      <c r="C1244" t="inlineStr">
        <is>
          <t>SC1060</t>
        </is>
      </c>
      <c r="D1244" t="inlineStr">
        <is>
          <t>Can't have empty do clauses (use true as a no-op)</t>
        </is>
      </c>
      <c r="E1244" t="n">
        <v>1</v>
      </c>
      <c r="F1244" t="inlineStr">
        <is>
          <t>SR 3.3 RE 1</t>
        </is>
      </c>
      <c r="G1244" t="inlineStr">
        <is>
          <t>RE</t>
        </is>
      </c>
      <c r="H1244" t="inlineStr">
        <is>
          <t>SR 3.3</t>
        </is>
      </c>
      <c r="I1244" t="n">
        <v>3</v>
      </c>
      <c r="J1244" t="inlineStr">
        <is>
          <t>Automated mechanisms for security functionality verification</t>
        </is>
      </c>
      <c r="K1244" t="inlineStr">
        <is>
          <t>The control system shall provide the capability to employ automated mechanisms to support management of security verification during FAT, SAT and scheduled maintenance.</t>
        </is>
      </c>
      <c r="L1244" t="inlineStr"/>
      <c r="M1244" t="inlineStr">
        <is>
          <t>[]</t>
        </is>
      </c>
      <c r="N1244" t="inlineStr">
        <is>
          <t>for i in 1 2 3; do
done</t>
        </is>
      </c>
      <c r="O1244" t="inlineStr">
        <is>
          <t>for i in 1 2 3; do
  true
done</t>
        </is>
      </c>
      <c r="P1244" t="inlineStr">
        <is>
          <t>An empty `do ... done` block is not valid.
Use `true` or `:` if you need no command at all.</t>
        </is>
      </c>
      <c r="Q1244" t="inlineStr">
        <is>
          <t>None.
### Related resources:
* Help by adding links to BashFAQ, StackOverflow, man pages, POSIX, etc!</t>
        </is>
      </c>
      <c r="R1244" t="n">
        <v>0.523376</v>
      </c>
      <c r="S1244" t="n">
        <v>1</v>
      </c>
      <c r="T1244" t="n">
        <v>1</v>
      </c>
      <c r="U1244" t="n">
        <v>0.969298</v>
      </c>
      <c r="V1244" t="n">
        <v>0.03070200000000001</v>
      </c>
      <c r="W1244" t="inlineStr">
        <is>
          <t>very_low_gap</t>
        </is>
      </c>
      <c r="X1244" t="b">
        <v>0</v>
      </c>
      <c r="Y1244" t="inlineStr">
        <is>
          <t>gemini-3.1-flash-lite</t>
        </is>
      </c>
      <c r="Z1244" t="inlineStr">
        <is>
          <t>iec-gemini-preliminary-audit-v3-enriched-context</t>
        </is>
      </c>
      <c r="AA1244" t="inlineStr">
        <is>
          <t>NO</t>
        </is>
      </c>
      <c r="AB1244" t="inlineStr">
        <is>
          <t>syntactic_correctness</t>
        </is>
      </c>
      <c r="AC1244" t="inlineStr">
        <is>
          <t>none</t>
        </is>
      </c>
      <c r="AD1244" t="n">
        <v>5</v>
      </c>
      <c r="AE1244" t="inlineStr">
        <is>
          <t>Automated security verification</t>
        </is>
      </c>
      <c r="AF1244" t="inlineStr">
        <is>
          <t>The rule enforces valid shell syntax for loop blocks. It has no relationship to automated mechanisms for verifying security functionality.</t>
        </is>
      </c>
      <c r="AG1244" t="inlineStr">
        <is>
          <t>None</t>
        </is>
      </c>
      <c r="AH1244" t="inlineStr"/>
      <c r="AI1244" t="inlineStr"/>
      <c r="AJ1244" t="inlineStr"/>
    </row>
    <row r="1245">
      <c r="A1245" t="inlineStr">
        <is>
          <t>shellcheck:SC1060:rank_2:SR 2.4 RE 1</t>
        </is>
      </c>
      <c r="B1245" t="inlineStr">
        <is>
          <t>shellcheck</t>
        </is>
      </c>
      <c r="C1245" t="inlineStr">
        <is>
          <t>SC1060</t>
        </is>
      </c>
      <c r="D1245" t="inlineStr">
        <is>
          <t>Can't have empty do clauses (use true as a no-op)</t>
        </is>
      </c>
      <c r="E1245" t="n">
        <v>2</v>
      </c>
      <c r="F1245" t="inlineStr">
        <is>
          <t>SR 2.4 RE 1</t>
        </is>
      </c>
      <c r="G1245" t="inlineStr">
        <is>
          <t>RE</t>
        </is>
      </c>
      <c r="H1245" t="inlineStr">
        <is>
          <t>SR 2.4</t>
        </is>
      </c>
      <c r="I1245" t="n">
        <v>2</v>
      </c>
      <c r="J1245" t="inlineStr">
        <is>
          <t>Mobile code integrity check</t>
        </is>
      </c>
      <c r="K1245" t="inlineStr">
        <is>
          <t>The control system shall provide the capability to verify integrity of the mobile code before allowing code execution.</t>
        </is>
      </c>
      <c r="L1245" t="inlineStr"/>
      <c r="M1245" t="inlineStr">
        <is>
          <t>[]</t>
        </is>
      </c>
      <c r="N1245" t="inlineStr">
        <is>
          <t>for i in 1 2 3; do
done</t>
        </is>
      </c>
      <c r="O1245" t="inlineStr">
        <is>
          <t>for i in 1 2 3; do
  true
done</t>
        </is>
      </c>
      <c r="P1245" t="inlineStr">
        <is>
          <t>An empty `do ... done` block is not valid.
Use `true` or `:` if you need no command at all.</t>
        </is>
      </c>
      <c r="Q1245" t="inlineStr">
        <is>
          <t>None.
### Related resources:
* Help by adding links to BashFAQ, StackOverflow, man pages, POSIX, etc!</t>
        </is>
      </c>
      <c r="R1245" t="n">
        <v>0.520417</v>
      </c>
      <c r="S1245" t="n">
        <v>0.969298</v>
      </c>
      <c r="T1245" t="n">
        <v>1</v>
      </c>
      <c r="U1245" t="n">
        <v>0.969298</v>
      </c>
      <c r="V1245" t="n">
        <v>0.03070200000000001</v>
      </c>
      <c r="W1245" t="inlineStr">
        <is>
          <t>very_low_gap</t>
        </is>
      </c>
      <c r="X1245" t="b">
        <v>0</v>
      </c>
      <c r="Y1245" t="inlineStr">
        <is>
          <t>gemini-3.1-flash-lite</t>
        </is>
      </c>
      <c r="Z1245" t="inlineStr">
        <is>
          <t>iec-gemini-preliminary-audit-v3-enriched-context</t>
        </is>
      </c>
      <c r="AA1245" t="inlineStr">
        <is>
          <t>NO</t>
        </is>
      </c>
      <c r="AB1245" t="inlineStr">
        <is>
          <t>syntactic_correctness</t>
        </is>
      </c>
      <c r="AC1245" t="inlineStr">
        <is>
          <t>none</t>
        </is>
      </c>
      <c r="AD1245" t="n">
        <v>5</v>
      </c>
      <c r="AE1245" t="inlineStr">
        <is>
          <t>Mobile code integrity</t>
        </is>
      </c>
      <c r="AF1245" t="inlineStr">
        <is>
          <t>The rule addresses shell syntax. It does not relate to the integrity verification of mobile code.</t>
        </is>
      </c>
      <c r="AG1245" t="inlineStr">
        <is>
          <t>None</t>
        </is>
      </c>
      <c r="AH1245" t="inlineStr"/>
      <c r="AI1245" t="inlineStr"/>
      <c r="AJ1245" t="inlineStr"/>
    </row>
    <row r="1246">
      <c r="A1246" t="inlineStr">
        <is>
          <t>shellcheck:SC1060:rank_3:SR 2.12 RE 1</t>
        </is>
      </c>
      <c r="B1246" t="inlineStr">
        <is>
          <t>shellcheck</t>
        </is>
      </c>
      <c r="C1246" t="inlineStr">
        <is>
          <t>SC1060</t>
        </is>
      </c>
      <c r="D1246" t="inlineStr">
        <is>
          <t>Can't have empty do clauses (use true as a no-op)</t>
        </is>
      </c>
      <c r="E1246" t="n">
        <v>3</v>
      </c>
      <c r="F1246" t="inlineStr">
        <is>
          <t>SR 2.12 RE 1</t>
        </is>
      </c>
      <c r="G1246" t="inlineStr">
        <is>
          <t>RE</t>
        </is>
      </c>
      <c r="H1246" t="inlineStr">
        <is>
          <t>SR 2.12</t>
        </is>
      </c>
      <c r="I1246" t="n">
        <v>2</v>
      </c>
      <c r="J1246" t="inlineStr">
        <is>
          <t>Non-repudiation for all users</t>
        </is>
      </c>
      <c r="K1246" t="inlineStr">
        <is>
          <t>The control system shall provide the capability to determine whether a given user (human, software process or device) took a particular action.</t>
        </is>
      </c>
      <c r="L1246" t="inlineStr"/>
      <c r="M1246" t="inlineStr">
        <is>
          <t>[]</t>
        </is>
      </c>
      <c r="N1246" t="inlineStr">
        <is>
          <t>for i in 1 2 3; do
done</t>
        </is>
      </c>
      <c r="O1246" t="inlineStr">
        <is>
          <t>for i in 1 2 3; do
  true
done</t>
        </is>
      </c>
      <c r="P1246" t="inlineStr">
        <is>
          <t>An empty `do ... done` block is not valid.
Use `true` or `:` if you need no command at all.</t>
        </is>
      </c>
      <c r="Q1246" t="inlineStr">
        <is>
          <t>None.
### Related resources:
* Help by adding links to BashFAQ, StackOverflow, man pages, POSIX, etc!</t>
        </is>
      </c>
      <c r="R1246" t="n">
        <v>0.518956</v>
      </c>
      <c r="S1246" t="n">
        <v>0.954418</v>
      </c>
      <c r="T1246" t="n">
        <v>1</v>
      </c>
      <c r="U1246" t="n">
        <v>0.969298</v>
      </c>
      <c r="V1246" t="n">
        <v>0.03070200000000001</v>
      </c>
      <c r="W1246" t="inlineStr">
        <is>
          <t>very_low_gap</t>
        </is>
      </c>
      <c r="X1246" t="b">
        <v>0</v>
      </c>
      <c r="Y1246" t="inlineStr">
        <is>
          <t>gemini-3.1-flash-lite</t>
        </is>
      </c>
      <c r="Z1246" t="inlineStr">
        <is>
          <t>iec-gemini-preliminary-audit-v3-enriched-context</t>
        </is>
      </c>
      <c r="AA1246" t="inlineStr">
        <is>
          <t>NO</t>
        </is>
      </c>
      <c r="AB1246" t="inlineStr">
        <is>
          <t>syntactic_correctness</t>
        </is>
      </c>
      <c r="AC1246" t="inlineStr">
        <is>
          <t>none</t>
        </is>
      </c>
      <c r="AD1246" t="n">
        <v>5</v>
      </c>
      <c r="AE1246" t="inlineStr">
        <is>
          <t>Non-repudiation</t>
        </is>
      </c>
      <c r="AF1246" t="inlineStr">
        <is>
          <t>The rule addresses shell syntax. It does not relate to user action logging or non-repudiation.</t>
        </is>
      </c>
      <c r="AG1246" t="inlineStr">
        <is>
          <t>None</t>
        </is>
      </c>
      <c r="AH1246" t="inlineStr"/>
      <c r="AI1246" t="inlineStr"/>
      <c r="AJ1246" t="inlineStr"/>
    </row>
    <row r="1247">
      <c r="A1247" t="inlineStr">
        <is>
          <t>shellcheck:SC1060:rank_4:SR 3.3</t>
        </is>
      </c>
      <c r="B1247" t="inlineStr">
        <is>
          <t>shellcheck</t>
        </is>
      </c>
      <c r="C1247" t="inlineStr">
        <is>
          <t>SC1060</t>
        </is>
      </c>
      <c r="D1247" t="inlineStr">
        <is>
          <t>Can't have empty do clauses (use true as a no-op)</t>
        </is>
      </c>
      <c r="E1247" t="n">
        <v>4</v>
      </c>
      <c r="F1247" t="inlineStr">
        <is>
          <t>SR 3.3</t>
        </is>
      </c>
      <c r="G1247" t="inlineStr">
        <is>
          <t>SR</t>
        </is>
      </c>
      <c r="H1247" t="inlineStr"/>
      <c r="I1247" t="n">
        <v>3</v>
      </c>
      <c r="J1247" t="inlineStr">
        <is>
          <t>Security functionality verification</t>
        </is>
      </c>
      <c r="K1247"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247"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247" t="inlineStr">
        <is>
          <t>[29, 30]</t>
        </is>
      </c>
      <c r="N1247" t="inlineStr">
        <is>
          <t>for i in 1 2 3; do
done</t>
        </is>
      </c>
      <c r="O1247" t="inlineStr">
        <is>
          <t>for i in 1 2 3; do
  true
done</t>
        </is>
      </c>
      <c r="P1247" t="inlineStr">
        <is>
          <t>An empty `do ... done` block is not valid.
Use `true` or `:` if you need no command at all.</t>
        </is>
      </c>
      <c r="Q1247" t="inlineStr">
        <is>
          <t>None.
### Related resources:
* Help by adding links to BashFAQ, StackOverflow, man pages, POSIX, etc!</t>
        </is>
      </c>
      <c r="R1247" t="n">
        <v>0.516049</v>
      </c>
      <c r="S1247" t="n">
        <v>0.925387</v>
      </c>
      <c r="T1247" t="n">
        <v>1</v>
      </c>
      <c r="U1247" t="n">
        <v>0.969298</v>
      </c>
      <c r="V1247" t="n">
        <v>0.03070200000000001</v>
      </c>
      <c r="W1247" t="inlineStr">
        <is>
          <t>very_low_gap</t>
        </is>
      </c>
      <c r="X1247" t="b">
        <v>1</v>
      </c>
      <c r="Y1247" t="inlineStr">
        <is>
          <t>gemini-3.1-flash-lite</t>
        </is>
      </c>
      <c r="Z1247" t="inlineStr">
        <is>
          <t>iec-gemini-preliminary-audit-v3-enriched-context</t>
        </is>
      </c>
      <c r="AA1247" t="inlineStr">
        <is>
          <t>NO</t>
        </is>
      </c>
      <c r="AB1247" t="inlineStr">
        <is>
          <t>syntactic_correctness</t>
        </is>
      </c>
      <c r="AC1247" t="inlineStr">
        <is>
          <t>none</t>
        </is>
      </c>
      <c r="AD1247" t="n">
        <v>5</v>
      </c>
      <c r="AE1247" t="inlineStr">
        <is>
          <t>Security functionality verification</t>
        </is>
      </c>
      <c r="AF1247" t="inlineStr">
        <is>
          <t>The rule addresses shell syntax. It does not relate to the verification of security functions or reporting of security anomalies.</t>
        </is>
      </c>
      <c r="AG1247" t="inlineStr">
        <is>
          <t>None</t>
        </is>
      </c>
      <c r="AH1247" t="inlineStr"/>
      <c r="AI1247" t="inlineStr"/>
      <c r="AJ1247" t="inlineStr"/>
    </row>
    <row r="1248">
      <c r="A1248" t="inlineStr">
        <is>
          <t>shellcheck:SC1060:rank_5:SR 1.11</t>
        </is>
      </c>
      <c r="B1248" t="inlineStr">
        <is>
          <t>shellcheck</t>
        </is>
      </c>
      <c r="C1248" t="inlineStr">
        <is>
          <t>SC1060</t>
        </is>
      </c>
      <c r="D1248" t="inlineStr">
        <is>
          <t>Can't have empty do clauses (use true as a no-op)</t>
        </is>
      </c>
      <c r="E1248" t="n">
        <v>5</v>
      </c>
      <c r="F1248" t="inlineStr">
        <is>
          <t>SR 1.11</t>
        </is>
      </c>
      <c r="G1248" t="inlineStr">
        <is>
          <t>SR</t>
        </is>
      </c>
      <c r="H1248" t="inlineStr"/>
      <c r="I1248" t="n">
        <v>1</v>
      </c>
      <c r="J1248" t="inlineStr">
        <is>
          <t>Unsuccessful login attempts</t>
        </is>
      </c>
      <c r="K1248"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248"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248" t="inlineStr">
        <is>
          <t>[16]</t>
        </is>
      </c>
      <c r="N1248" t="inlineStr">
        <is>
          <t>for i in 1 2 3; do
done</t>
        </is>
      </c>
      <c r="O1248" t="inlineStr">
        <is>
          <t>for i in 1 2 3; do
  true
done</t>
        </is>
      </c>
      <c r="P1248" t="inlineStr">
        <is>
          <t>An empty `do ... done` block is not valid.
Use `true` or `:` if you need no command at all.</t>
        </is>
      </c>
      <c r="Q1248" t="inlineStr">
        <is>
          <t>None.
### Related resources:
* Help by adding links to BashFAQ, StackOverflow, man pages, POSIX, etc!</t>
        </is>
      </c>
      <c r="R1248" t="n">
        <v>0.514937</v>
      </c>
      <c r="S1248" t="n">
        <v>0.91447</v>
      </c>
      <c r="T1248" t="n">
        <v>1</v>
      </c>
      <c r="U1248" t="n">
        <v>0.969298</v>
      </c>
      <c r="V1248" t="n">
        <v>0.03070200000000001</v>
      </c>
      <c r="W1248" t="inlineStr">
        <is>
          <t>very_low_gap</t>
        </is>
      </c>
      <c r="X1248" t="b">
        <v>1</v>
      </c>
      <c r="Y1248" t="inlineStr">
        <is>
          <t>gemini-3.1-flash-lite</t>
        </is>
      </c>
      <c r="Z1248" t="inlineStr">
        <is>
          <t>iec-gemini-preliminary-audit-v3-enriched-context</t>
        </is>
      </c>
      <c r="AA1248" t="inlineStr">
        <is>
          <t>NO</t>
        </is>
      </c>
      <c r="AB1248" t="inlineStr">
        <is>
          <t>None</t>
        </is>
      </c>
      <c r="AC1248" t="inlineStr">
        <is>
          <t>None</t>
        </is>
      </c>
      <c r="AD1248" t="n">
        <v>5</v>
      </c>
      <c r="AE1248" t="inlineStr">
        <is>
          <t>Syntax correctness</t>
        </is>
      </c>
      <c r="AF1248" t="inlineStr">
        <is>
          <t>The rule addresses a syntax error in shell scripting (empty loop body), which has no relationship to the security requirement for managing unsuccessful login attempts.</t>
        </is>
      </c>
      <c r="AG1248" t="inlineStr">
        <is>
          <t>None</t>
        </is>
      </c>
      <c r="AH1248" t="inlineStr"/>
      <c r="AI1248" t="inlineStr"/>
      <c r="AJ1248" t="inlineStr"/>
    </row>
    <row r="1249">
      <c r="A1249" t="inlineStr">
        <is>
          <t>shellcheck:SC1060:rank_6:SR 7.7</t>
        </is>
      </c>
      <c r="B1249" t="inlineStr">
        <is>
          <t>shellcheck</t>
        </is>
      </c>
      <c r="C1249" t="inlineStr">
        <is>
          <t>SC1060</t>
        </is>
      </c>
      <c r="D1249" t="inlineStr">
        <is>
          <t>Can't have empty do clauses (use true as a no-op)</t>
        </is>
      </c>
      <c r="E1249" t="n">
        <v>6</v>
      </c>
      <c r="F1249" t="inlineStr">
        <is>
          <t>SR 7.7</t>
        </is>
      </c>
      <c r="G1249" t="inlineStr">
        <is>
          <t>SR</t>
        </is>
      </c>
      <c r="H1249" t="inlineStr"/>
      <c r="I1249" t="n">
        <v>7</v>
      </c>
      <c r="J1249" t="inlineStr">
        <is>
          <t>Least functionality</t>
        </is>
      </c>
      <c r="K1249" t="inlineStr">
        <is>
          <t>The control system shall provide the capability to specifically prohibit and/or restrict the use of unnecessary functions, ports, protocols and/or services.</t>
        </is>
      </c>
      <c r="L1249"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1249" t="inlineStr">
        <is>
          <t>[47]</t>
        </is>
      </c>
      <c r="N1249" t="inlineStr">
        <is>
          <t>for i in 1 2 3; do
done</t>
        </is>
      </c>
      <c r="O1249" t="inlineStr">
        <is>
          <t>for i in 1 2 3; do
  true
done</t>
        </is>
      </c>
      <c r="P1249" t="inlineStr">
        <is>
          <t>An empty `do ... done` block is not valid.
Use `true` or `:` if you need no command at all.</t>
        </is>
      </c>
      <c r="Q1249" t="inlineStr">
        <is>
          <t>None.
### Related resources:
* Help by adding links to BashFAQ, StackOverflow, man pages, POSIX, etc!</t>
        </is>
      </c>
      <c r="R1249" t="n">
        <v>0.514637</v>
      </c>
      <c r="S1249" t="n">
        <v>0.911544</v>
      </c>
      <c r="T1249" t="n">
        <v>1</v>
      </c>
      <c r="U1249" t="n">
        <v>0.969298</v>
      </c>
      <c r="V1249" t="n">
        <v>0.03070200000000001</v>
      </c>
      <c r="W1249" t="inlineStr">
        <is>
          <t>very_low_gap</t>
        </is>
      </c>
      <c r="X1249" t="b">
        <v>1</v>
      </c>
      <c r="Y1249" t="inlineStr">
        <is>
          <t>gemini-3.1-flash-lite</t>
        </is>
      </c>
      <c r="Z1249" t="inlineStr">
        <is>
          <t>iec-gemini-preliminary-audit-v3-enriched-context</t>
        </is>
      </c>
      <c r="AA1249" t="inlineStr">
        <is>
          <t>NO</t>
        </is>
      </c>
      <c r="AB1249" t="inlineStr">
        <is>
          <t>None</t>
        </is>
      </c>
      <c r="AC1249" t="inlineStr">
        <is>
          <t>None</t>
        </is>
      </c>
      <c r="AD1249" t="n">
        <v>5</v>
      </c>
      <c r="AE1249" t="inlineStr">
        <is>
          <t>Syntax correctness</t>
        </is>
      </c>
      <c r="AF1249" t="inlineStr">
        <is>
          <t>The rule addresses a syntax error in shell scripting, whereas the requirement concerns restricting unnecessary functions and services in a control system.</t>
        </is>
      </c>
      <c r="AG1249" t="inlineStr">
        <is>
          <t>None</t>
        </is>
      </c>
      <c r="AH1249" t="inlineStr"/>
      <c r="AI1249" t="inlineStr"/>
      <c r="AJ1249" t="inlineStr"/>
    </row>
    <row r="1250">
      <c r="A1250" t="inlineStr">
        <is>
          <t>shellcheck:SC1060:rank_7:SR 4.2</t>
        </is>
      </c>
      <c r="B1250" t="inlineStr">
        <is>
          <t>shellcheck</t>
        </is>
      </c>
      <c r="C1250" t="inlineStr">
        <is>
          <t>SC1060</t>
        </is>
      </c>
      <c r="D1250" t="inlineStr">
        <is>
          <t>Can't have empty do clauses (use true as a no-op)</t>
        </is>
      </c>
      <c r="E1250" t="n">
        <v>7</v>
      </c>
      <c r="F1250" t="inlineStr">
        <is>
          <t>SR 4.2</t>
        </is>
      </c>
      <c r="G1250" t="inlineStr">
        <is>
          <t>SR</t>
        </is>
      </c>
      <c r="H1250" t="inlineStr"/>
      <c r="I1250" t="n">
        <v>4</v>
      </c>
      <c r="J1250" t="inlineStr">
        <is>
          <t>Information persistence</t>
        </is>
      </c>
      <c r="K1250" t="inlineStr">
        <is>
          <t>The control system shall provide the capability to purge all information for which explicit read authorization is supported from components to be released from active service and/or decommissioned.</t>
        </is>
      </c>
      <c r="L1250"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1250" t="inlineStr">
        <is>
          <t>[36]</t>
        </is>
      </c>
      <c r="N1250" t="inlineStr">
        <is>
          <t>for i in 1 2 3; do
done</t>
        </is>
      </c>
      <c r="O1250" t="inlineStr">
        <is>
          <t>for i in 1 2 3; do
  true
done</t>
        </is>
      </c>
      <c r="P1250" t="inlineStr">
        <is>
          <t>An empty `do ... done` block is not valid.
Use `true` or `:` if you need no command at all.</t>
        </is>
      </c>
      <c r="Q1250" t="inlineStr">
        <is>
          <t>None.
### Related resources:
* Help by adding links to BashFAQ, StackOverflow, man pages, POSIX, etc!</t>
        </is>
      </c>
      <c r="R1250" t="n">
        <v>0.514633</v>
      </c>
      <c r="S1250" t="n">
        <v>0.911506</v>
      </c>
      <c r="T1250" t="n">
        <v>1</v>
      </c>
      <c r="U1250" t="n">
        <v>0.969298</v>
      </c>
      <c r="V1250" t="n">
        <v>0.03070200000000001</v>
      </c>
      <c r="W1250" t="inlineStr">
        <is>
          <t>very_low_gap</t>
        </is>
      </c>
      <c r="X1250" t="b">
        <v>1</v>
      </c>
      <c r="Y1250" t="inlineStr">
        <is>
          <t>gemini-3.1-flash-lite</t>
        </is>
      </c>
      <c r="Z1250" t="inlineStr">
        <is>
          <t>iec-gemini-preliminary-audit-v3-enriched-context</t>
        </is>
      </c>
      <c r="AA1250" t="inlineStr">
        <is>
          <t>NO</t>
        </is>
      </c>
      <c r="AB1250" t="inlineStr">
        <is>
          <t>None</t>
        </is>
      </c>
      <c r="AC1250" t="inlineStr">
        <is>
          <t>None</t>
        </is>
      </c>
      <c r="AD1250" t="n">
        <v>5</v>
      </c>
      <c r="AE1250" t="inlineStr">
        <is>
          <t>Syntax correctness</t>
        </is>
      </c>
      <c r="AF1250" t="inlineStr">
        <is>
          <t>The rule addresses a syntax error in shell scripting, whereas the requirement concerns data sanitization and information persistence during decommissioning.</t>
        </is>
      </c>
      <c r="AG1250" t="inlineStr">
        <is>
          <t>None</t>
        </is>
      </c>
      <c r="AH1250" t="inlineStr"/>
      <c r="AI1250" t="inlineStr"/>
      <c r="AJ1250" t="inlineStr"/>
    </row>
    <row r="1251">
      <c r="A1251" t="inlineStr">
        <is>
          <t>shellcheck:SC1060:rank_8:SR 3.5</t>
        </is>
      </c>
      <c r="B1251" t="inlineStr">
        <is>
          <t>shellcheck</t>
        </is>
      </c>
      <c r="C1251" t="inlineStr">
        <is>
          <t>SC1060</t>
        </is>
      </c>
      <c r="D1251" t="inlineStr">
        <is>
          <t>Can't have empty do clauses (use true as a no-op)</t>
        </is>
      </c>
      <c r="E1251" t="n">
        <v>8</v>
      </c>
      <c r="F1251" t="inlineStr">
        <is>
          <t>SR 3.5</t>
        </is>
      </c>
      <c r="G1251" t="inlineStr">
        <is>
          <t>SR</t>
        </is>
      </c>
      <c r="H1251" t="inlineStr"/>
      <c r="I1251" t="n">
        <v>3</v>
      </c>
      <c r="J1251" t="inlineStr">
        <is>
          <t>Input validation</t>
        </is>
      </c>
      <c r="K1251" t="inlineStr">
        <is>
          <t>The control system shall validate the syntax and content of any input which is used as an industrial process control input or input that directly impacts the action of the control system.</t>
        </is>
      </c>
      <c r="L125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251" t="inlineStr">
        <is>
          <t>[31]</t>
        </is>
      </c>
      <c r="N1251" t="inlineStr">
        <is>
          <t>for i in 1 2 3; do
done</t>
        </is>
      </c>
      <c r="O1251" t="inlineStr">
        <is>
          <t>for i in 1 2 3; do
  true
done</t>
        </is>
      </c>
      <c r="P1251" t="inlineStr">
        <is>
          <t>An empty `do ... done` block is not valid.
Use `true` or `:` if you need no command at all.</t>
        </is>
      </c>
      <c r="Q1251" t="inlineStr">
        <is>
          <t>None.
### Related resources:
* Help by adding links to BashFAQ, StackOverflow, man pages, POSIX, etc!</t>
        </is>
      </c>
      <c r="R1251" t="n">
        <v>0.512954</v>
      </c>
      <c r="S1251" t="n">
        <v>0.89527</v>
      </c>
      <c r="T1251" t="n">
        <v>1</v>
      </c>
      <c r="U1251" t="n">
        <v>0.969298</v>
      </c>
      <c r="V1251" t="n">
        <v>0.03070200000000001</v>
      </c>
      <c r="W1251" t="inlineStr">
        <is>
          <t>very_low_gap</t>
        </is>
      </c>
      <c r="X1251" t="b">
        <v>1</v>
      </c>
      <c r="Y1251" t="inlineStr">
        <is>
          <t>gemini-3.1-flash-lite</t>
        </is>
      </c>
      <c r="Z1251" t="inlineStr">
        <is>
          <t>iec-gemini-preliminary-audit-v3-enriched-context</t>
        </is>
      </c>
      <c r="AA1251" t="inlineStr">
        <is>
          <t>NO</t>
        </is>
      </c>
      <c r="AB1251" t="inlineStr">
        <is>
          <t>None</t>
        </is>
      </c>
      <c r="AC1251" t="inlineStr">
        <is>
          <t>None</t>
        </is>
      </c>
      <c r="AD1251" t="n">
        <v>5</v>
      </c>
      <c r="AE1251" t="inlineStr">
        <is>
          <t>Syntax correctness</t>
        </is>
      </c>
      <c r="AF1251" t="inlineStr">
        <is>
          <t>The rule addresses a syntax error in shell scripting, whereas the requirement concerns validating input content to prevent injection or malformed data attacks.</t>
        </is>
      </c>
      <c r="AG1251" t="inlineStr">
        <is>
          <t>None</t>
        </is>
      </c>
      <c r="AH1251" t="inlineStr"/>
      <c r="AI1251" t="inlineStr"/>
      <c r="AJ1251" t="inlineStr"/>
    </row>
    <row r="1252">
      <c r="A1252" t="inlineStr">
        <is>
          <t>shellcheck:SC1060:rank_9:SR 5.2 RE 3</t>
        </is>
      </c>
      <c r="B1252" t="inlineStr">
        <is>
          <t>shellcheck</t>
        </is>
      </c>
      <c r="C1252" t="inlineStr">
        <is>
          <t>SC1060</t>
        </is>
      </c>
      <c r="D1252" t="inlineStr">
        <is>
          <t>Can't have empty do clauses (use true as a no-op)</t>
        </is>
      </c>
      <c r="E1252" t="n">
        <v>9</v>
      </c>
      <c r="F1252" t="inlineStr">
        <is>
          <t>SR 5.2 RE 3</t>
        </is>
      </c>
      <c r="G1252" t="inlineStr">
        <is>
          <t>RE</t>
        </is>
      </c>
      <c r="H1252" t="inlineStr">
        <is>
          <t>SR 5.2</t>
        </is>
      </c>
      <c r="I1252" t="n">
        <v>5</v>
      </c>
      <c r="J1252" t="inlineStr">
        <is>
          <t>Fail close</t>
        </is>
      </c>
      <c r="K1252"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252" t="inlineStr"/>
      <c r="M1252" t="inlineStr">
        <is>
          <t>[]</t>
        </is>
      </c>
      <c r="N1252" t="inlineStr">
        <is>
          <t>for i in 1 2 3; do
done</t>
        </is>
      </c>
      <c r="O1252" t="inlineStr">
        <is>
          <t>for i in 1 2 3; do
  true
done</t>
        </is>
      </c>
      <c r="P1252" t="inlineStr">
        <is>
          <t>An empty `do ... done` block is not valid.
Use `true` or `:` if you need no command at all.</t>
        </is>
      </c>
      <c r="Q1252" t="inlineStr">
        <is>
          <t>None.
### Related resources:
* Help by adding links to BashFAQ, StackOverflow, man pages, POSIX, etc!</t>
        </is>
      </c>
      <c r="R1252" t="n">
        <v>0.512812</v>
      </c>
      <c r="S1252" t="n">
        <v>0.893907</v>
      </c>
      <c r="T1252" t="n">
        <v>1</v>
      </c>
      <c r="U1252" t="n">
        <v>0.969298</v>
      </c>
      <c r="V1252" t="n">
        <v>0.03070200000000001</v>
      </c>
      <c r="W1252" t="inlineStr">
        <is>
          <t>very_low_gap</t>
        </is>
      </c>
      <c r="X1252" t="b">
        <v>0</v>
      </c>
      <c r="Y1252" t="inlineStr">
        <is>
          <t>gemini-3.1-flash-lite</t>
        </is>
      </c>
      <c r="Z1252" t="inlineStr">
        <is>
          <t>iec-gemini-preliminary-audit-v3-enriched-context</t>
        </is>
      </c>
      <c r="AA1252" t="inlineStr">
        <is>
          <t>NO</t>
        </is>
      </c>
      <c r="AB1252" t="inlineStr">
        <is>
          <t>None</t>
        </is>
      </c>
      <c r="AC1252" t="inlineStr">
        <is>
          <t>None</t>
        </is>
      </c>
      <c r="AD1252" t="n">
        <v>5</v>
      </c>
      <c r="AE1252" t="inlineStr">
        <is>
          <t>Syntax correctness</t>
        </is>
      </c>
      <c r="AF1252" t="inlineStr">
        <is>
          <t>The rule addresses a syntax error in shell scripting, whereas the requirement concerns fail-close mechanisms for boundary protection.</t>
        </is>
      </c>
      <c r="AG1252" t="inlineStr">
        <is>
          <t>None</t>
        </is>
      </c>
      <c r="AH1252" t="inlineStr"/>
      <c r="AI1252" t="inlineStr"/>
      <c r="AJ1252" t="inlineStr"/>
    </row>
    <row r="1253">
      <c r="A1253" t="inlineStr">
        <is>
          <t>shellcheck:SC1060:rank_10:SR 3.7</t>
        </is>
      </c>
      <c r="B1253" t="inlineStr">
        <is>
          <t>shellcheck</t>
        </is>
      </c>
      <c r="C1253" t="inlineStr">
        <is>
          <t>SC1060</t>
        </is>
      </c>
      <c r="D1253" t="inlineStr">
        <is>
          <t>Can't have empty do clauses (use true as a no-op)</t>
        </is>
      </c>
      <c r="E1253" t="n">
        <v>10</v>
      </c>
      <c r="F1253" t="inlineStr">
        <is>
          <t>SR 3.7</t>
        </is>
      </c>
      <c r="G1253" t="inlineStr">
        <is>
          <t>SR</t>
        </is>
      </c>
      <c r="H1253" t="inlineStr"/>
      <c r="I1253" t="n">
        <v>3</v>
      </c>
      <c r="J1253" t="inlineStr">
        <is>
          <t>Error handling</t>
        </is>
      </c>
      <c r="K125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25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253" t="inlineStr">
        <is>
          <t>[32, 33]</t>
        </is>
      </c>
      <c r="N1253" t="inlineStr">
        <is>
          <t>for i in 1 2 3; do
done</t>
        </is>
      </c>
      <c r="O1253" t="inlineStr">
        <is>
          <t>for i in 1 2 3; do
  true
done</t>
        </is>
      </c>
      <c r="P1253" t="inlineStr">
        <is>
          <t>An empty `do ... done` block is not valid.
Use `true` or `:` if you need no command at all.</t>
        </is>
      </c>
      <c r="Q1253" t="inlineStr">
        <is>
          <t>None.
### Related resources:
* Help by adding links to BashFAQ, StackOverflow, man pages, POSIX, etc!</t>
        </is>
      </c>
      <c r="R1253" t="n">
        <v>0.5090209999999999</v>
      </c>
      <c r="S1253" t="n">
        <v>0.85816</v>
      </c>
      <c r="T1253" t="n">
        <v>1</v>
      </c>
      <c r="U1253" t="n">
        <v>0.969298</v>
      </c>
      <c r="V1253" t="n">
        <v>0.03070200000000001</v>
      </c>
      <c r="W1253" t="inlineStr">
        <is>
          <t>very_low_gap</t>
        </is>
      </c>
      <c r="X1253" t="b">
        <v>1</v>
      </c>
      <c r="Y1253" t="inlineStr">
        <is>
          <t>gemini-3.1-flash-lite</t>
        </is>
      </c>
      <c r="Z1253" t="inlineStr">
        <is>
          <t>iec-gemini-preliminary-audit-v3-enriched-context</t>
        </is>
      </c>
      <c r="AA1253" t="inlineStr">
        <is>
          <t>NO</t>
        </is>
      </c>
      <c r="AB1253" t="inlineStr">
        <is>
          <t>syntactic_correctness</t>
        </is>
      </c>
      <c r="AC1253" t="inlineStr">
        <is>
          <t>none</t>
        </is>
      </c>
      <c r="AD1253" t="n">
        <v>5</v>
      </c>
      <c r="AE1253" t="inlineStr">
        <is>
          <t>Error handling and remediation</t>
        </is>
      </c>
      <c r="AF1253" t="inlineStr">
        <is>
          <t>SC1060 identifies a syntax error (empty loop block). While the IEC requirement discusses error handling, it refers to system-level error conditions and information disclosure, not code-level syntax errors.</t>
        </is>
      </c>
      <c r="AG1253" t="inlineStr">
        <is>
          <t>Syntax errors are a prerequisite for functional code, but they do not map to the security-specific requirements of IEC 62443-3-3.</t>
        </is>
      </c>
      <c r="AH1253" t="inlineStr"/>
      <c r="AI1253" t="inlineStr"/>
      <c r="AJ1253" t="inlineStr"/>
    </row>
    <row r="1254">
      <c r="A1254" t="inlineStr">
        <is>
          <t>shellcheck:SC1061:rank_1:SR 2.12 RE 1</t>
        </is>
      </c>
      <c r="B1254" t="inlineStr">
        <is>
          <t>shellcheck</t>
        </is>
      </c>
      <c r="C1254" t="inlineStr">
        <is>
          <t>SC1061</t>
        </is>
      </c>
      <c r="D1254" t="inlineStr">
        <is>
          <t>Couldn't find done for this do.</t>
        </is>
      </c>
      <c r="E1254" t="n">
        <v>1</v>
      </c>
      <c r="F1254" t="inlineStr">
        <is>
          <t>SR 2.12 RE 1</t>
        </is>
      </c>
      <c r="G1254" t="inlineStr">
        <is>
          <t>RE</t>
        </is>
      </c>
      <c r="H1254" t="inlineStr">
        <is>
          <t>SR 2.12</t>
        </is>
      </c>
      <c r="I1254" t="n">
        <v>2</v>
      </c>
      <c r="J1254" t="inlineStr">
        <is>
          <t>Non-repudiation for all users</t>
        </is>
      </c>
      <c r="K1254" t="inlineStr">
        <is>
          <t>The control system shall provide the capability to determine whether a given user (human, software process or device) took a particular action.</t>
        </is>
      </c>
      <c r="L1254" t="inlineStr"/>
      <c r="M1254" t="inlineStr">
        <is>
          <t>[]</t>
        </is>
      </c>
      <c r="N1254" t="inlineStr">
        <is>
          <t>yes() {
  while echo "y"
  do
    true
}</t>
        </is>
      </c>
      <c r="O1254" t="inlineStr">
        <is>
          <t>yes() {
  while echo "y"
  do
    true
  done
}</t>
        </is>
      </c>
      <c r="P1254" t="inlineStr">
        <is>
          <t>ShellCheck found a `do` without a corresponding `done`.
Double check that the `done` exists, and that it correctly matches the indicated `do`. A companion warning [[SC1062]] is emitted where ShellCheck first noticed it was missing.</t>
        </is>
      </c>
      <c r="Q1254" t="inlineStr">
        <is>
          <t>None.</t>
        </is>
      </c>
      <c r="R1254" t="n">
        <v>0.529619</v>
      </c>
      <c r="S1254" t="n">
        <v>1</v>
      </c>
      <c r="T1254" t="n">
        <v>1</v>
      </c>
      <c r="U1254" t="n">
        <v>0.736484</v>
      </c>
      <c r="V1254" t="n">
        <v>0.263516</v>
      </c>
      <c r="W1254" t="inlineStr">
        <is>
          <t>high_gap</t>
        </is>
      </c>
      <c r="X1254" t="b">
        <v>0</v>
      </c>
      <c r="Y1254" t="inlineStr">
        <is>
          <t>gemini-3.1-flash-lite</t>
        </is>
      </c>
      <c r="Z1254" t="inlineStr">
        <is>
          <t>iec-gemini-preliminary-audit-v3-enriched-context</t>
        </is>
      </c>
      <c r="AA1254" t="inlineStr">
        <is>
          <t>NO</t>
        </is>
      </c>
      <c r="AB1254" t="inlineStr">
        <is>
          <t>syntactic_correctness</t>
        </is>
      </c>
      <c r="AC1254" t="inlineStr">
        <is>
          <t>none</t>
        </is>
      </c>
      <c r="AD1254" t="n">
        <v>5</v>
      </c>
      <c r="AE1254" t="inlineStr">
        <is>
          <t>Non-repudiation</t>
        </is>
      </c>
      <c r="AF1254" t="inlineStr">
        <is>
          <t>SC1061 identifies a syntax error (missing 'done' keyword). This has no relationship to non-repudiation or the ability to determine if a user took a specific action.</t>
        </is>
      </c>
      <c r="AG1254" t="inlineStr">
        <is>
          <t>None.</t>
        </is>
      </c>
      <c r="AH1254" t="inlineStr"/>
      <c r="AI1254" t="inlineStr"/>
      <c r="AJ1254" t="inlineStr"/>
    </row>
    <row r="1255">
      <c r="A1255" t="inlineStr">
        <is>
          <t>shellcheck:SC1061:rank_2:SR 3.5</t>
        </is>
      </c>
      <c r="B1255" t="inlineStr">
        <is>
          <t>shellcheck</t>
        </is>
      </c>
      <c r="C1255" t="inlineStr">
        <is>
          <t>SC1061</t>
        </is>
      </c>
      <c r="D1255" t="inlineStr">
        <is>
          <t>Couldn't find done for this do.</t>
        </is>
      </c>
      <c r="E1255" t="n">
        <v>2</v>
      </c>
      <c r="F1255" t="inlineStr">
        <is>
          <t>SR 3.5</t>
        </is>
      </c>
      <c r="G1255" t="inlineStr">
        <is>
          <t>SR</t>
        </is>
      </c>
      <c r="H1255" t="inlineStr"/>
      <c r="I1255" t="n">
        <v>3</v>
      </c>
      <c r="J1255" t="inlineStr">
        <is>
          <t>Input validation</t>
        </is>
      </c>
      <c r="K1255" t="inlineStr">
        <is>
          <t>The control system shall validate the syntax and content of any input which is used as an industrial process control input or input that directly impacts the action of the control system.</t>
        </is>
      </c>
      <c r="L125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255" t="inlineStr">
        <is>
          <t>[31]</t>
        </is>
      </c>
      <c r="N1255" t="inlineStr">
        <is>
          <t>yes() {
  while echo "y"
  do
    true
}</t>
        </is>
      </c>
      <c r="O1255" t="inlineStr">
        <is>
          <t>yes() {
  while echo "y"
  do
    true
  done
}</t>
        </is>
      </c>
      <c r="P1255" t="inlineStr">
        <is>
          <t>ShellCheck found a `do` without a corresponding `done`.
Double check that the `done` exists, and that it correctly matches the indicated `do`. A companion warning [[SC1062]] is emitted where ShellCheck first noticed it was missing.</t>
        </is>
      </c>
      <c r="Q1255" t="inlineStr">
        <is>
          <t>None.</t>
        </is>
      </c>
      <c r="R1255" t="n">
        <v>0.50097</v>
      </c>
      <c r="S1255" t="n">
        <v>0.736484</v>
      </c>
      <c r="T1255" t="n">
        <v>1</v>
      </c>
      <c r="U1255" t="n">
        <v>0.736484</v>
      </c>
      <c r="V1255" t="n">
        <v>0.263516</v>
      </c>
      <c r="W1255" t="inlineStr">
        <is>
          <t>high_gap</t>
        </is>
      </c>
      <c r="X1255" t="b">
        <v>1</v>
      </c>
      <c r="Y1255" t="inlineStr">
        <is>
          <t>gemini-3.1-flash-lite</t>
        </is>
      </c>
      <c r="Z1255" t="inlineStr">
        <is>
          <t>iec-gemini-preliminary-audit-v3-enriched-context</t>
        </is>
      </c>
      <c r="AA1255" t="inlineStr">
        <is>
          <t>NO</t>
        </is>
      </c>
      <c r="AB1255" t="inlineStr">
        <is>
          <t>syntactic_correctness</t>
        </is>
      </c>
      <c r="AC1255" t="inlineStr">
        <is>
          <t>none</t>
        </is>
      </c>
      <c r="AD1255" t="n">
        <v>5</v>
      </c>
      <c r="AE1255" t="inlineStr">
        <is>
          <t>Input validation</t>
        </is>
      </c>
      <c r="AF1255" t="inlineStr">
        <is>
          <t>SC1061 identifies a syntax error. Input validation (SR 3.5) refers to checking the content and syntax of external data inputs to prevent exploitation, not the internal syntax of the script itself.</t>
        </is>
      </c>
      <c r="AG1255" t="inlineStr">
        <is>
          <t>None.</t>
        </is>
      </c>
      <c r="AH1255" t="inlineStr"/>
      <c r="AI1255" t="inlineStr"/>
      <c r="AJ1255" t="inlineStr"/>
    </row>
    <row r="1256">
      <c r="A1256" t="inlineStr">
        <is>
          <t>shellcheck:SC1061:rank_3:SR 1.2</t>
        </is>
      </c>
      <c r="B1256" t="inlineStr">
        <is>
          <t>shellcheck</t>
        </is>
      </c>
      <c r="C1256" t="inlineStr">
        <is>
          <t>SC1061</t>
        </is>
      </c>
      <c r="D1256" t="inlineStr">
        <is>
          <t>Couldn't find done for this do.</t>
        </is>
      </c>
      <c r="E1256" t="n">
        <v>3</v>
      </c>
      <c r="F1256" t="inlineStr">
        <is>
          <t>SR 1.2</t>
        </is>
      </c>
      <c r="G1256" t="inlineStr">
        <is>
          <t>SR</t>
        </is>
      </c>
      <c r="H1256" t="inlineStr"/>
      <c r="I1256" t="n">
        <v>1</v>
      </c>
      <c r="J1256" t="inlineStr">
        <is>
          <t>Software process and device identification and authentication</t>
        </is>
      </c>
      <c r="K1256" t="inlineStr">
        <is>
          <t>The control system shall provide the capability to identify and authenticate all software processes and devices.</t>
        </is>
      </c>
      <c r="L1256"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1256" t="inlineStr">
        <is>
          <t>[8]</t>
        </is>
      </c>
      <c r="N1256" t="inlineStr">
        <is>
          <t>yes() {
  while echo "y"
  do
    true
}</t>
        </is>
      </c>
      <c r="O1256" t="inlineStr">
        <is>
          <t>yes() {
  while echo "y"
  do
    true
  done
}</t>
        </is>
      </c>
      <c r="P1256" t="inlineStr">
        <is>
          <t>ShellCheck found a `do` without a corresponding `done`.
Double check that the `done` exists, and that it correctly matches the indicated `do`. A companion warning [[SC1062]] is emitted where ShellCheck first noticed it was missing.</t>
        </is>
      </c>
      <c r="Q1256" t="inlineStr">
        <is>
          <t>None.</t>
        </is>
      </c>
      <c r="R1256" t="n">
        <v>0.499014</v>
      </c>
      <c r="S1256" t="n">
        <v>0.720811</v>
      </c>
      <c r="T1256" t="n">
        <v>1</v>
      </c>
      <c r="U1256" t="n">
        <v>0.736484</v>
      </c>
      <c r="V1256" t="n">
        <v>0.263516</v>
      </c>
      <c r="W1256" t="inlineStr">
        <is>
          <t>high_gap</t>
        </is>
      </c>
      <c r="X1256" t="b">
        <v>1</v>
      </c>
      <c r="Y1256" t="inlineStr">
        <is>
          <t>gemini-3.1-flash-lite</t>
        </is>
      </c>
      <c r="Z1256" t="inlineStr">
        <is>
          <t>iec-gemini-preliminary-audit-v3-enriched-context</t>
        </is>
      </c>
      <c r="AA1256" t="inlineStr">
        <is>
          <t>NO</t>
        </is>
      </c>
      <c r="AB1256" t="inlineStr">
        <is>
          <t>syntactic_correctness</t>
        </is>
      </c>
      <c r="AC1256" t="inlineStr">
        <is>
          <t>none</t>
        </is>
      </c>
      <c r="AD1256" t="n">
        <v>5</v>
      </c>
      <c r="AE1256" t="inlineStr">
        <is>
          <t>Identification and authentication</t>
        </is>
      </c>
      <c r="AF1256" t="inlineStr">
        <is>
          <t>SC1061 identifies a syntax error. This is unrelated to the identification and authentication of software processes or devices.</t>
        </is>
      </c>
      <c r="AG1256" t="inlineStr">
        <is>
          <t>None.</t>
        </is>
      </c>
      <c r="AH1256" t="inlineStr"/>
      <c r="AI1256" t="inlineStr"/>
      <c r="AJ1256" t="inlineStr"/>
    </row>
    <row r="1257">
      <c r="A1257" t="inlineStr">
        <is>
          <t>shellcheck:SC1061:rank_4:SR 2.12</t>
        </is>
      </c>
      <c r="B1257" t="inlineStr">
        <is>
          <t>shellcheck</t>
        </is>
      </c>
      <c r="C1257" t="inlineStr">
        <is>
          <t>SC1061</t>
        </is>
      </c>
      <c r="D1257" t="inlineStr">
        <is>
          <t>Couldn't find done for this do.</t>
        </is>
      </c>
      <c r="E1257" t="n">
        <v>4</v>
      </c>
      <c r="F1257" t="inlineStr">
        <is>
          <t>SR 2.12</t>
        </is>
      </c>
      <c r="G1257" t="inlineStr">
        <is>
          <t>SR</t>
        </is>
      </c>
      <c r="H1257" t="inlineStr"/>
      <c r="I1257" t="n">
        <v>2</v>
      </c>
      <c r="J1257" t="inlineStr">
        <is>
          <t>Non-repudiation</t>
        </is>
      </c>
      <c r="K1257" t="inlineStr">
        <is>
          <t>The control system shall provide the capability to determine whether a given human user took a particular action.</t>
        </is>
      </c>
      <c r="L1257" t="inlineStr">
        <is>
          <t>Examples of particular actions taken by a user include performing operator actions, changing control system configurations, creating information, sending a message, approving information (such as indicating concurrence) and receiving a message. Non-repudiation protects against later false claims by a user of not having taken a specific action, by an author of not having authored a particular document, by a sender of not having transmitted a message, by a receiver of not having received a message or by a signatory of not having signed a document. Non-repudiation services can be used to determine if information originated from a user, if a user took specific actions (for example, sending an email and approving a work order) or received specific information. Non-repudiation services are obtained by employing various techniques or mechanisms (for example, digital signatures, digital message receipts and timestamps).</t>
        </is>
      </c>
      <c r="M1257" t="inlineStr">
        <is>
          <t>[26]</t>
        </is>
      </c>
      <c r="N1257" t="inlineStr">
        <is>
          <t>yes() {
  while echo "y"
  do
    true
}</t>
        </is>
      </c>
      <c r="O1257" t="inlineStr">
        <is>
          <t>yes() {
  while echo "y"
  do
    true
  done
}</t>
        </is>
      </c>
      <c r="P1257" t="inlineStr">
        <is>
          <t>ShellCheck found a `do` without a corresponding `done`.
Double check that the `done` exists, and that it correctly matches the indicated `do`. A companion warning [[SC1062]] is emitted where ShellCheck first noticed it was missing.</t>
        </is>
      </c>
      <c r="Q1257" t="inlineStr">
        <is>
          <t>None.</t>
        </is>
      </c>
      <c r="R1257" t="n">
        <v>0.494616</v>
      </c>
      <c r="S1257" t="n">
        <v>0.686555</v>
      </c>
      <c r="T1257" t="n">
        <v>1</v>
      </c>
      <c r="U1257" t="n">
        <v>0.736484</v>
      </c>
      <c r="V1257" t="n">
        <v>0.263516</v>
      </c>
      <c r="W1257" t="inlineStr">
        <is>
          <t>high_gap</t>
        </is>
      </c>
      <c r="X1257" t="b">
        <v>1</v>
      </c>
      <c r="Y1257" t="inlineStr">
        <is>
          <t>gemini-3.1-flash-lite</t>
        </is>
      </c>
      <c r="Z1257" t="inlineStr">
        <is>
          <t>iec-gemini-preliminary-audit-v3-enriched-context</t>
        </is>
      </c>
      <c r="AA1257" t="inlineStr">
        <is>
          <t>NO</t>
        </is>
      </c>
      <c r="AB1257" t="inlineStr">
        <is>
          <t>syntactic_correctness</t>
        </is>
      </c>
      <c r="AC1257" t="inlineStr">
        <is>
          <t>none</t>
        </is>
      </c>
      <c r="AD1257" t="n">
        <v>5</v>
      </c>
      <c r="AE1257" t="inlineStr">
        <is>
          <t>Non-repudiation</t>
        </is>
      </c>
      <c r="AF1257" t="inlineStr">
        <is>
          <t>SC1061 identifies a syntax error. This is unrelated to non-repudiation of user actions.</t>
        </is>
      </c>
      <c r="AG1257" t="inlineStr">
        <is>
          <t>None.</t>
        </is>
      </c>
      <c r="AH1257" t="inlineStr"/>
      <c r="AI1257" t="inlineStr"/>
      <c r="AJ1257" t="inlineStr"/>
    </row>
    <row r="1258">
      <c r="A1258" t="inlineStr">
        <is>
          <t>shellcheck:SC1062:rank_1:SR 3.3</t>
        </is>
      </c>
      <c r="B1258" t="inlineStr">
        <is>
          <t>shellcheck</t>
        </is>
      </c>
      <c r="C1258" t="inlineStr">
        <is>
          <t>SC1062</t>
        </is>
      </c>
      <c r="D1258" t="inlineStr">
        <is>
          <t>Expected done matching previously mentioned do.</t>
        </is>
      </c>
      <c r="E1258" t="n">
        <v>1</v>
      </c>
      <c r="F1258" t="inlineStr">
        <is>
          <t>SR 3.3</t>
        </is>
      </c>
      <c r="G1258" t="inlineStr">
        <is>
          <t>SR</t>
        </is>
      </c>
      <c r="H1258" t="inlineStr"/>
      <c r="I1258" t="n">
        <v>3</v>
      </c>
      <c r="J1258" t="inlineStr">
        <is>
          <t>Security functionality verification</t>
        </is>
      </c>
      <c r="K1258"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258"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258" t="inlineStr">
        <is>
          <t>[29, 30]</t>
        </is>
      </c>
      <c r="N1258" t="inlineStr"/>
      <c r="O1258" t="inlineStr"/>
      <c r="P1258" t="inlineStr"/>
      <c r="Q1258" t="inlineStr"/>
      <c r="R1258" t="n">
        <v>0.564549</v>
      </c>
      <c r="S1258" t="n">
        <v>1</v>
      </c>
      <c r="T1258" t="n">
        <v>1</v>
      </c>
      <c r="U1258" t="n">
        <v>0.93055</v>
      </c>
      <c r="V1258" t="n">
        <v>0.06945000000000001</v>
      </c>
      <c r="W1258" t="inlineStr">
        <is>
          <t>low_gap</t>
        </is>
      </c>
      <c r="X1258" t="b">
        <v>1</v>
      </c>
      <c r="Y1258" t="inlineStr">
        <is>
          <t>gemini-3.1-flash-lite</t>
        </is>
      </c>
      <c r="Z1258" t="inlineStr">
        <is>
          <t>iec-gemini-preliminary-audit-v3-enriched-context</t>
        </is>
      </c>
      <c r="AA1258" t="inlineStr">
        <is>
          <t>NO</t>
        </is>
      </c>
      <c r="AB1258" t="inlineStr">
        <is>
          <t>syntactic_error_vs_security_verification</t>
        </is>
      </c>
      <c r="AC1258" t="inlineStr">
        <is>
          <t>none</t>
        </is>
      </c>
      <c r="AD1258" t="n">
        <v>5</v>
      </c>
      <c r="AE1258" t="inlineStr">
        <is>
          <t>Code correctness</t>
        </is>
      </c>
      <c r="AF1258" t="inlineStr">
        <is>
          <t>SC1062 is a syntax error related to shell script structure (missing 'done' for a 'do' loop). This is a basic programming error and does not relate to the security functionality verification or anomaly reporting required by SR 3.3.</t>
        </is>
      </c>
      <c r="AG1258" t="inlineStr">
        <is>
          <t>None</t>
        </is>
      </c>
      <c r="AH1258" t="inlineStr"/>
      <c r="AI1258" t="inlineStr"/>
      <c r="AJ1258" t="inlineStr"/>
    </row>
    <row r="1259">
      <c r="A1259" t="inlineStr">
        <is>
          <t>shellcheck:SC1062:rank_2:SR 2.4 RE 1</t>
        </is>
      </c>
      <c r="B1259" t="inlineStr">
        <is>
          <t>shellcheck</t>
        </is>
      </c>
      <c r="C1259" t="inlineStr">
        <is>
          <t>SC1062</t>
        </is>
      </c>
      <c r="D1259" t="inlineStr">
        <is>
          <t>Expected done matching previously mentioned do.</t>
        </is>
      </c>
      <c r="E1259" t="n">
        <v>2</v>
      </c>
      <c r="F1259" t="inlineStr">
        <is>
          <t>SR 2.4 RE 1</t>
        </is>
      </c>
      <c r="G1259" t="inlineStr">
        <is>
          <t>RE</t>
        </is>
      </c>
      <c r="H1259" t="inlineStr">
        <is>
          <t>SR 2.4</t>
        </is>
      </c>
      <c r="I1259" t="n">
        <v>2</v>
      </c>
      <c r="J1259" t="inlineStr">
        <is>
          <t>Mobile code integrity check</t>
        </is>
      </c>
      <c r="K1259" t="inlineStr">
        <is>
          <t>The control system shall provide the capability to verify integrity of the mobile code before allowing code execution.</t>
        </is>
      </c>
      <c r="L1259" t="inlineStr"/>
      <c r="M1259" t="inlineStr">
        <is>
          <t>[]</t>
        </is>
      </c>
      <c r="N1259" t="inlineStr"/>
      <c r="O1259" t="inlineStr"/>
      <c r="P1259" t="inlineStr"/>
      <c r="Q1259" t="inlineStr"/>
      <c r="R1259" t="n">
        <v>0.557209</v>
      </c>
      <c r="S1259" t="n">
        <v>0.93055</v>
      </c>
      <c r="T1259" t="n">
        <v>1</v>
      </c>
      <c r="U1259" t="n">
        <v>0.93055</v>
      </c>
      <c r="V1259" t="n">
        <v>0.06945000000000001</v>
      </c>
      <c r="W1259" t="inlineStr">
        <is>
          <t>low_gap</t>
        </is>
      </c>
      <c r="X1259" t="b">
        <v>0</v>
      </c>
      <c r="Y1259" t="inlineStr">
        <is>
          <t>gemini-3.1-flash-lite</t>
        </is>
      </c>
      <c r="Z1259" t="inlineStr">
        <is>
          <t>iec-gemini-preliminary-audit-v3-enriched-context</t>
        </is>
      </c>
      <c r="AA1259" t="inlineStr">
        <is>
          <t>NO</t>
        </is>
      </c>
      <c r="AB1259" t="inlineStr">
        <is>
          <t>syntactic_error_vs_code_integrity</t>
        </is>
      </c>
      <c r="AC1259" t="inlineStr">
        <is>
          <t>none</t>
        </is>
      </c>
      <c r="AD1259" t="n">
        <v>5</v>
      </c>
      <c r="AE1259" t="inlineStr">
        <is>
          <t>Code correctness</t>
        </is>
      </c>
      <c r="AF1259" t="inlineStr">
        <is>
          <t>SC1062 is a syntax error. It has no relationship to the integrity verification of mobile code as required by SR 2.4 RE 1.</t>
        </is>
      </c>
      <c r="AG1259" t="inlineStr">
        <is>
          <t>None</t>
        </is>
      </c>
      <c r="AH1259" t="inlineStr"/>
      <c r="AI1259" t="inlineStr"/>
      <c r="AJ1259" t="inlineStr"/>
    </row>
    <row r="1260">
      <c r="A1260" t="inlineStr">
        <is>
          <t>shellcheck:SC1062:rank_3:SR 2.11 RE 2</t>
        </is>
      </c>
      <c r="B1260" t="inlineStr">
        <is>
          <t>shellcheck</t>
        </is>
      </c>
      <c r="C1260" t="inlineStr">
        <is>
          <t>SC1062</t>
        </is>
      </c>
      <c r="D1260" t="inlineStr">
        <is>
          <t>Expected done matching previously mentioned do.</t>
        </is>
      </c>
      <c r="E1260" t="n">
        <v>3</v>
      </c>
      <c r="F1260" t="inlineStr">
        <is>
          <t>SR 2.11 RE 2</t>
        </is>
      </c>
      <c r="G1260" t="inlineStr">
        <is>
          <t>RE</t>
        </is>
      </c>
      <c r="H1260" t="inlineStr">
        <is>
          <t>SR 2.11</t>
        </is>
      </c>
      <c r="I1260" t="n">
        <v>2</v>
      </c>
      <c r="J1260" t="inlineStr">
        <is>
          <t>Protection of time source integrity</t>
        </is>
      </c>
      <c r="K1260" t="inlineStr">
        <is>
          <t>The time source shall be protected from unauthorized alteration and shall cause an audit event upon alteration.</t>
        </is>
      </c>
      <c r="L1260" t="inlineStr"/>
      <c r="M1260" t="inlineStr">
        <is>
          <t>[]</t>
        </is>
      </c>
      <c r="N1260" t="inlineStr"/>
      <c r="O1260" t="inlineStr"/>
      <c r="P1260" t="inlineStr"/>
      <c r="Q1260" t="inlineStr"/>
      <c r="R1260" t="n">
        <v>0.555785</v>
      </c>
      <c r="S1260" t="n">
        <v>0.91755</v>
      </c>
      <c r="T1260" t="n">
        <v>1</v>
      </c>
      <c r="U1260" t="n">
        <v>0.93055</v>
      </c>
      <c r="V1260" t="n">
        <v>0.06945000000000001</v>
      </c>
      <c r="W1260" t="inlineStr">
        <is>
          <t>low_gap</t>
        </is>
      </c>
      <c r="X1260" t="b">
        <v>0</v>
      </c>
      <c r="Y1260" t="inlineStr">
        <is>
          <t>gemini-3.1-flash-lite</t>
        </is>
      </c>
      <c r="Z1260" t="inlineStr">
        <is>
          <t>iec-gemini-preliminary-audit-v3-enriched-context</t>
        </is>
      </c>
      <c r="AA1260" t="inlineStr">
        <is>
          <t>NO</t>
        </is>
      </c>
      <c r="AB1260" t="inlineStr">
        <is>
          <t>syntactic_error_vs_time_source_integrity</t>
        </is>
      </c>
      <c r="AC1260" t="inlineStr">
        <is>
          <t>none</t>
        </is>
      </c>
      <c r="AD1260" t="n">
        <v>5</v>
      </c>
      <c r="AE1260" t="inlineStr">
        <is>
          <t>Code correctness</t>
        </is>
      </c>
      <c r="AF1260" t="inlineStr">
        <is>
          <t>SC1062 is a syntax error. It has no relationship to the protection of time source integrity or audit events related to time.</t>
        </is>
      </c>
      <c r="AG1260" t="inlineStr">
        <is>
          <t>None</t>
        </is>
      </c>
      <c r="AH1260" t="inlineStr"/>
      <c r="AI1260" t="inlineStr"/>
      <c r="AJ1260" t="inlineStr"/>
    </row>
    <row r="1261">
      <c r="A1261" t="inlineStr">
        <is>
          <t>shellcheck:SC1062:rank_4:SR 2.11</t>
        </is>
      </c>
      <c r="B1261" t="inlineStr">
        <is>
          <t>shellcheck</t>
        </is>
      </c>
      <c r="C1261" t="inlineStr">
        <is>
          <t>SC1062</t>
        </is>
      </c>
      <c r="D1261" t="inlineStr">
        <is>
          <t>Expected done matching previously mentioned do.</t>
        </is>
      </c>
      <c r="E1261" t="n">
        <v>4</v>
      </c>
      <c r="F1261" t="inlineStr">
        <is>
          <t>SR 2.11</t>
        </is>
      </c>
      <c r="G1261" t="inlineStr">
        <is>
          <t>SR</t>
        </is>
      </c>
      <c r="H1261" t="inlineStr"/>
      <c r="I1261" t="n">
        <v>2</v>
      </c>
      <c r="J1261" t="inlineStr">
        <is>
          <t>Timestamps</t>
        </is>
      </c>
      <c r="K1261" t="inlineStr">
        <is>
          <t>The control system shall provide timestamps for use in audit record generation.</t>
        </is>
      </c>
      <c r="L1261"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261" t="inlineStr">
        <is>
          <t>[25, 26]</t>
        </is>
      </c>
      <c r="N1261" t="inlineStr"/>
      <c r="O1261" t="inlineStr"/>
      <c r="P1261" t="inlineStr"/>
      <c r="Q1261" t="inlineStr"/>
      <c r="R1261" t="n">
        <v>0.552998</v>
      </c>
      <c r="S1261" t="n">
        <v>0.892528</v>
      </c>
      <c r="T1261" t="n">
        <v>1</v>
      </c>
      <c r="U1261" t="n">
        <v>0.93055</v>
      </c>
      <c r="V1261" t="n">
        <v>0.06945000000000001</v>
      </c>
      <c r="W1261" t="inlineStr">
        <is>
          <t>low_gap</t>
        </is>
      </c>
      <c r="X1261" t="b">
        <v>1</v>
      </c>
      <c r="Y1261" t="inlineStr">
        <is>
          <t>gemini-3.1-flash-lite</t>
        </is>
      </c>
      <c r="Z1261" t="inlineStr">
        <is>
          <t>iec-gemini-preliminary-audit-v3-enriched-context</t>
        </is>
      </c>
      <c r="AA1261" t="inlineStr">
        <is>
          <t>NO</t>
        </is>
      </c>
      <c r="AB1261" t="inlineStr">
        <is>
          <t>syntactic_error_vs_audit_timestamps</t>
        </is>
      </c>
      <c r="AC1261" t="inlineStr">
        <is>
          <t>none</t>
        </is>
      </c>
      <c r="AD1261" t="n">
        <v>5</v>
      </c>
      <c r="AE1261" t="inlineStr">
        <is>
          <t>Code correctness</t>
        </is>
      </c>
      <c r="AF1261" t="inlineStr">
        <is>
          <t>SC1062 is a syntax error. It has no relationship to the generation of audit record timestamps.</t>
        </is>
      </c>
      <c r="AG1261" t="inlineStr">
        <is>
          <t>None</t>
        </is>
      </c>
      <c r="AH1261" t="inlineStr"/>
      <c r="AI1261" t="inlineStr"/>
      <c r="AJ1261" t="inlineStr"/>
    </row>
    <row r="1262">
      <c r="A1262" t="inlineStr">
        <is>
          <t>shellcheck:SC1062:rank_5:SR 2.3 RE 1</t>
        </is>
      </c>
      <c r="B1262" t="inlineStr">
        <is>
          <t>shellcheck</t>
        </is>
      </c>
      <c r="C1262" t="inlineStr">
        <is>
          <t>SC1062</t>
        </is>
      </c>
      <c r="D1262" t="inlineStr">
        <is>
          <t>Expected done matching previously mentioned do.</t>
        </is>
      </c>
      <c r="E1262" t="n">
        <v>5</v>
      </c>
      <c r="F1262" t="inlineStr">
        <is>
          <t>SR 2.3 RE 1</t>
        </is>
      </c>
      <c r="G1262" t="inlineStr">
        <is>
          <t>RE</t>
        </is>
      </c>
      <c r="H1262" t="inlineStr">
        <is>
          <t>SR 2.3</t>
        </is>
      </c>
      <c r="I1262" t="n">
        <v>2</v>
      </c>
      <c r="J1262" t="inlineStr">
        <is>
          <t>Enforcement of security status of portable and mobile devices</t>
        </is>
      </c>
      <c r="K1262" t="inlineStr">
        <is>
          <t>The control system shall provide the capability to verify that portable or mobile devices attempting to connect to a zone comply with the security requirements of that zone.</t>
        </is>
      </c>
      <c r="L1262" t="inlineStr"/>
      <c r="M1262" t="inlineStr">
        <is>
          <t>[]</t>
        </is>
      </c>
      <c r="N1262" t="inlineStr"/>
      <c r="O1262" t="inlineStr"/>
      <c r="P1262" t="inlineStr"/>
      <c r="Q1262" t="inlineStr"/>
      <c r="R1262" t="n">
        <v>0.548479</v>
      </c>
      <c r="S1262" t="n">
        <v>0.853144</v>
      </c>
      <c r="T1262" t="n">
        <v>1</v>
      </c>
      <c r="U1262" t="n">
        <v>0.93055</v>
      </c>
      <c r="V1262" t="n">
        <v>0.06945000000000001</v>
      </c>
      <c r="W1262" t="inlineStr">
        <is>
          <t>low_gap</t>
        </is>
      </c>
      <c r="X1262" t="b">
        <v>0</v>
      </c>
      <c r="Y1262" t="inlineStr">
        <is>
          <t>gemini-3.1-flash-lite</t>
        </is>
      </c>
      <c r="Z1262" t="inlineStr">
        <is>
          <t>iec-gemini-preliminary-audit-v3-enriched-context</t>
        </is>
      </c>
      <c r="AA1262" t="inlineStr">
        <is>
          <t>NO</t>
        </is>
      </c>
      <c r="AB1262" t="inlineStr">
        <is>
          <t>syntactic_error_vs_device_security_status</t>
        </is>
      </c>
      <c r="AC1262" t="inlineStr">
        <is>
          <t>none</t>
        </is>
      </c>
      <c r="AD1262" t="n">
        <v>5</v>
      </c>
      <c r="AE1262" t="inlineStr">
        <is>
          <t>Code correctness</t>
        </is>
      </c>
      <c r="AF1262" t="inlineStr">
        <is>
          <t>SC1062 is a syntax error. It has no relationship to the verification of security status for portable or mobile devices.</t>
        </is>
      </c>
      <c r="AG1262" t="inlineStr">
        <is>
          <t>None</t>
        </is>
      </c>
      <c r="AH1262" t="inlineStr"/>
      <c r="AI1262" t="inlineStr"/>
      <c r="AJ1262" t="inlineStr"/>
    </row>
    <row r="1263">
      <c r="A1263" t="inlineStr">
        <is>
          <t>shellcheck:SC1062:rank_6:SR 7.3 RE 1</t>
        </is>
      </c>
      <c r="B1263" t="inlineStr">
        <is>
          <t>shellcheck</t>
        </is>
      </c>
      <c r="C1263" t="inlineStr">
        <is>
          <t>SC1062</t>
        </is>
      </c>
      <c r="D1263" t="inlineStr">
        <is>
          <t>Expected done matching previously mentioned do.</t>
        </is>
      </c>
      <c r="E1263" t="n">
        <v>6</v>
      </c>
      <c r="F1263" t="inlineStr">
        <is>
          <t>SR 7.3 RE 1</t>
        </is>
      </c>
      <c r="G1263" t="inlineStr">
        <is>
          <t>RE</t>
        </is>
      </c>
      <c r="H1263" t="inlineStr">
        <is>
          <t>SR 7.3</t>
        </is>
      </c>
      <c r="I1263" t="n">
        <v>7</v>
      </c>
      <c r="J1263" t="inlineStr">
        <is>
          <t>Backup verification</t>
        </is>
      </c>
      <c r="K1263" t="inlineStr">
        <is>
          <t>The control system shall provide the capability to verify the reliability of backup mechanisms.</t>
        </is>
      </c>
      <c r="L1263" t="inlineStr"/>
      <c r="M1263" t="inlineStr">
        <is>
          <t>[]</t>
        </is>
      </c>
      <c r="N1263" t="inlineStr"/>
      <c r="O1263" t="inlineStr"/>
      <c r="P1263" t="inlineStr"/>
      <c r="Q1263" t="inlineStr"/>
      <c r="R1263" t="n">
        <v>0.548071</v>
      </c>
      <c r="S1263" t="n">
        <v>0.8496629999999999</v>
      </c>
      <c r="T1263" t="n">
        <v>1</v>
      </c>
      <c r="U1263" t="n">
        <v>0.93055</v>
      </c>
      <c r="V1263" t="n">
        <v>0.06945000000000001</v>
      </c>
      <c r="W1263" t="inlineStr">
        <is>
          <t>low_gap</t>
        </is>
      </c>
      <c r="X1263" t="b">
        <v>0</v>
      </c>
      <c r="Y1263" t="inlineStr">
        <is>
          <t>gemini-3.1-flash-lite</t>
        </is>
      </c>
      <c r="Z1263" t="inlineStr">
        <is>
          <t>iec-gemini-preliminary-audit-v3-enriched-context</t>
        </is>
      </c>
      <c r="AA1263" t="inlineStr">
        <is>
          <t>NO</t>
        </is>
      </c>
      <c r="AB1263" t="inlineStr">
        <is>
          <t>syntactic_mismatch</t>
        </is>
      </c>
      <c r="AC1263" t="inlineStr">
        <is>
          <t>none</t>
        </is>
      </c>
      <c r="AD1263" t="n">
        <v>5</v>
      </c>
      <c r="AE1263" t="inlineStr">
        <is>
          <t>Syntax error detection</t>
        </is>
      </c>
      <c r="AF1263" t="inlineStr">
        <is>
          <t>SC1062 is a shell script syntax error related to loop structure, which has no semantic relationship to backup verification mechanisms.</t>
        </is>
      </c>
      <c r="AG1263" t="inlineStr">
        <is>
          <t>None</t>
        </is>
      </c>
      <c r="AH1263" t="inlineStr"/>
      <c r="AI1263" t="inlineStr"/>
      <c r="AJ1263" t="inlineStr"/>
    </row>
    <row r="1264">
      <c r="A1264" t="inlineStr">
        <is>
          <t>shellcheck:SC1062:rank_7:SR 2.11 RE 1</t>
        </is>
      </c>
      <c r="B1264" t="inlineStr">
        <is>
          <t>shellcheck</t>
        </is>
      </c>
      <c r="C1264" t="inlineStr">
        <is>
          <t>SC1062</t>
        </is>
      </c>
      <c r="D1264" t="inlineStr">
        <is>
          <t>Expected done matching previously mentioned do.</t>
        </is>
      </c>
      <c r="E1264" t="n">
        <v>7</v>
      </c>
      <c r="F1264" t="inlineStr">
        <is>
          <t>SR 2.11 RE 1</t>
        </is>
      </c>
      <c r="G1264" t="inlineStr">
        <is>
          <t>RE</t>
        </is>
      </c>
      <c r="H1264" t="inlineStr">
        <is>
          <t>SR 2.11</t>
        </is>
      </c>
      <c r="I1264" t="n">
        <v>2</v>
      </c>
      <c r="J1264" t="inlineStr">
        <is>
          <t>Internal time synchronization</t>
        </is>
      </c>
      <c r="K1264" t="inlineStr">
        <is>
          <t>The control system shall provide the capability to synchronize internal system clocks at a configurable frequency.</t>
        </is>
      </c>
      <c r="L1264" t="inlineStr"/>
      <c r="M1264" t="inlineStr">
        <is>
          <t>[]</t>
        </is>
      </c>
      <c r="N1264" t="inlineStr"/>
      <c r="O1264" t="inlineStr"/>
      <c r="P1264" t="inlineStr"/>
      <c r="Q1264" t="inlineStr"/>
      <c r="R1264" t="n">
        <v>0.542806</v>
      </c>
      <c r="S1264" t="n">
        <v>0.805728</v>
      </c>
      <c r="T1264" t="n">
        <v>1</v>
      </c>
      <c r="U1264" t="n">
        <v>0.93055</v>
      </c>
      <c r="V1264" t="n">
        <v>0.06945000000000001</v>
      </c>
      <c r="W1264" t="inlineStr">
        <is>
          <t>low_gap</t>
        </is>
      </c>
      <c r="X1264" t="b">
        <v>0</v>
      </c>
      <c r="Y1264" t="inlineStr">
        <is>
          <t>gemini-3.1-flash-lite</t>
        </is>
      </c>
      <c r="Z1264" t="inlineStr">
        <is>
          <t>iec-gemini-preliminary-audit-v3-enriched-context</t>
        </is>
      </c>
      <c r="AA1264" t="inlineStr">
        <is>
          <t>NO</t>
        </is>
      </c>
      <c r="AB1264" t="inlineStr">
        <is>
          <t>syntactic_mismatch</t>
        </is>
      </c>
      <c r="AC1264" t="inlineStr">
        <is>
          <t>none</t>
        </is>
      </c>
      <c r="AD1264" t="n">
        <v>5</v>
      </c>
      <c r="AE1264" t="inlineStr">
        <is>
          <t>Syntax error detection</t>
        </is>
      </c>
      <c r="AF1264" t="inlineStr">
        <is>
          <t>SC1062 is a shell script syntax error related to loop structure, which has no semantic relationship to system clock synchronization.</t>
        </is>
      </c>
      <c r="AG1264" t="inlineStr">
        <is>
          <t>None</t>
        </is>
      </c>
      <c r="AH1264" t="inlineStr"/>
      <c r="AI1264" t="inlineStr"/>
      <c r="AJ1264" t="inlineStr"/>
    </row>
    <row r="1265">
      <c r="A1265" t="inlineStr">
        <is>
          <t>shellcheck:SC1062:rank_8:SR 3.3 RE 1</t>
        </is>
      </c>
      <c r="B1265" t="inlineStr">
        <is>
          <t>shellcheck</t>
        </is>
      </c>
      <c r="C1265" t="inlineStr">
        <is>
          <t>SC1062</t>
        </is>
      </c>
      <c r="D1265" t="inlineStr">
        <is>
          <t>Expected done matching previously mentioned do.</t>
        </is>
      </c>
      <c r="E1265" t="n">
        <v>8</v>
      </c>
      <c r="F1265" t="inlineStr">
        <is>
          <t>SR 3.3 RE 1</t>
        </is>
      </c>
      <c r="G1265" t="inlineStr">
        <is>
          <t>RE</t>
        </is>
      </c>
      <c r="H1265" t="inlineStr">
        <is>
          <t>SR 3.3</t>
        </is>
      </c>
      <c r="I1265" t="n">
        <v>3</v>
      </c>
      <c r="J1265" t="inlineStr">
        <is>
          <t>Automated mechanisms for security functionality verification</t>
        </is>
      </c>
      <c r="K1265" t="inlineStr">
        <is>
          <t>The control system shall provide the capability to employ automated mechanisms to support management of security verification during FAT, SAT and scheduled maintenance.</t>
        </is>
      </c>
      <c r="L1265" t="inlineStr"/>
      <c r="M1265" t="inlineStr">
        <is>
          <t>[]</t>
        </is>
      </c>
      <c r="N1265" t="inlineStr"/>
      <c r="O1265" t="inlineStr"/>
      <c r="P1265" t="inlineStr"/>
      <c r="Q1265" t="inlineStr"/>
      <c r="R1265" t="n">
        <v>0.541964</v>
      </c>
      <c r="S1265" t="n">
        <v>0.798878</v>
      </c>
      <c r="T1265" t="n">
        <v>1</v>
      </c>
      <c r="U1265" t="n">
        <v>0.93055</v>
      </c>
      <c r="V1265" t="n">
        <v>0.06945000000000001</v>
      </c>
      <c r="W1265" t="inlineStr">
        <is>
          <t>low_gap</t>
        </is>
      </c>
      <c r="X1265" t="b">
        <v>0</v>
      </c>
      <c r="Y1265" t="inlineStr">
        <is>
          <t>gemini-3.1-flash-lite</t>
        </is>
      </c>
      <c r="Z1265" t="inlineStr">
        <is>
          <t>iec-gemini-preliminary-audit-v3-enriched-context</t>
        </is>
      </c>
      <c r="AA1265" t="inlineStr">
        <is>
          <t>NO</t>
        </is>
      </c>
      <c r="AB1265" t="inlineStr">
        <is>
          <t>syntactic_mismatch</t>
        </is>
      </c>
      <c r="AC1265" t="inlineStr">
        <is>
          <t>none</t>
        </is>
      </c>
      <c r="AD1265" t="n">
        <v>5</v>
      </c>
      <c r="AE1265" t="inlineStr">
        <is>
          <t>Syntax error detection</t>
        </is>
      </c>
      <c r="AF1265" t="inlineStr">
        <is>
          <t>SC1062 is a shell script syntax error related to loop structure, which has no semantic relationship to automated security verification mechanisms.</t>
        </is>
      </c>
      <c r="AG1265" t="inlineStr">
        <is>
          <t>None</t>
        </is>
      </c>
      <c r="AH1265" t="inlineStr"/>
      <c r="AI1265" t="inlineStr"/>
      <c r="AJ1265" t="inlineStr"/>
    </row>
    <row r="1266">
      <c r="A1266" t="inlineStr">
        <is>
          <t>shellcheck:SC1062:rank_9:SR 3.3 RE 2</t>
        </is>
      </c>
      <c r="B1266" t="inlineStr">
        <is>
          <t>shellcheck</t>
        </is>
      </c>
      <c r="C1266" t="inlineStr">
        <is>
          <t>SC1062</t>
        </is>
      </c>
      <c r="D1266" t="inlineStr">
        <is>
          <t>Expected done matching previously mentioned do.</t>
        </is>
      </c>
      <c r="E1266" t="n">
        <v>9</v>
      </c>
      <c r="F1266" t="inlineStr">
        <is>
          <t>SR 3.3 RE 2</t>
        </is>
      </c>
      <c r="G1266" t="inlineStr">
        <is>
          <t>RE</t>
        </is>
      </c>
      <c r="H1266" t="inlineStr">
        <is>
          <t>SR 3.3</t>
        </is>
      </c>
      <c r="I1266" t="n">
        <v>3</v>
      </c>
      <c r="J1266" t="inlineStr">
        <is>
          <t>Security functionality verification during normal operation</t>
        </is>
      </c>
      <c r="K1266" t="inlineStr">
        <is>
          <t>The control system shall provide the capability to support verification of the intended operation of security functions during normal operations.</t>
        </is>
      </c>
      <c r="L1266" t="inlineStr"/>
      <c r="M1266" t="inlineStr">
        <is>
          <t>[]</t>
        </is>
      </c>
      <c r="N1266" t="inlineStr"/>
      <c r="O1266" t="inlineStr"/>
      <c r="P1266" t="inlineStr"/>
      <c r="Q1266" t="inlineStr"/>
      <c r="R1266" t="n">
        <v>0.5383</v>
      </c>
      <c r="S1266" t="n">
        <v>0.769617</v>
      </c>
      <c r="T1266" t="n">
        <v>1</v>
      </c>
      <c r="U1266" t="n">
        <v>0.93055</v>
      </c>
      <c r="V1266" t="n">
        <v>0.06945000000000001</v>
      </c>
      <c r="W1266" t="inlineStr">
        <is>
          <t>low_gap</t>
        </is>
      </c>
      <c r="X1266" t="b">
        <v>0</v>
      </c>
      <c r="Y1266" t="inlineStr">
        <is>
          <t>gemini-3.1-flash-lite</t>
        </is>
      </c>
      <c r="Z1266" t="inlineStr">
        <is>
          <t>iec-gemini-preliminary-audit-v3-enriched-context</t>
        </is>
      </c>
      <c r="AA1266" t="inlineStr">
        <is>
          <t>NO</t>
        </is>
      </c>
      <c r="AB1266" t="inlineStr">
        <is>
          <t>syntactic_mismatch</t>
        </is>
      </c>
      <c r="AC1266" t="inlineStr">
        <is>
          <t>none</t>
        </is>
      </c>
      <c r="AD1266" t="n">
        <v>5</v>
      </c>
      <c r="AE1266" t="inlineStr">
        <is>
          <t>Syntax error detection</t>
        </is>
      </c>
      <c r="AF1266" t="inlineStr">
        <is>
          <t>SC1062 is a shell script syntax error related to loop structure, which has no semantic relationship to security function verification during operation.</t>
        </is>
      </c>
      <c r="AG1266" t="inlineStr">
        <is>
          <t>None</t>
        </is>
      </c>
      <c r="AH1266" t="inlineStr"/>
      <c r="AI1266" t="inlineStr"/>
      <c r="AJ1266" t="inlineStr"/>
    </row>
    <row r="1267">
      <c r="A1267" t="inlineStr">
        <is>
          <t>shellcheck:SC1062:rank_10:SR 7.3 RE 2</t>
        </is>
      </c>
      <c r="B1267" t="inlineStr">
        <is>
          <t>shellcheck</t>
        </is>
      </c>
      <c r="C1267" t="inlineStr">
        <is>
          <t>SC1062</t>
        </is>
      </c>
      <c r="D1267" t="inlineStr">
        <is>
          <t>Expected done matching previously mentioned do.</t>
        </is>
      </c>
      <c r="E1267" t="n">
        <v>10</v>
      </c>
      <c r="F1267" t="inlineStr">
        <is>
          <t>SR 7.3 RE 2</t>
        </is>
      </c>
      <c r="G1267" t="inlineStr">
        <is>
          <t>RE</t>
        </is>
      </c>
      <c r="H1267" t="inlineStr">
        <is>
          <t>SR 7.3</t>
        </is>
      </c>
      <c r="I1267" t="n">
        <v>7</v>
      </c>
      <c r="J1267" t="inlineStr">
        <is>
          <t>Backup automation</t>
        </is>
      </c>
      <c r="K1267" t="inlineStr">
        <is>
          <t>The control system shall provide the capability to automate the backup function based on a configurable frequency.</t>
        </is>
      </c>
      <c r="L1267" t="inlineStr"/>
      <c r="M1267" t="inlineStr">
        <is>
          <t>[]</t>
        </is>
      </c>
      <c r="N1267" t="inlineStr"/>
      <c r="O1267" t="inlineStr"/>
      <c r="P1267" t="inlineStr"/>
      <c r="Q1267" t="inlineStr"/>
      <c r="R1267" t="n">
        <v>0.526908</v>
      </c>
      <c r="S1267" t="n">
        <v>0.6842009999999999</v>
      </c>
      <c r="T1267" t="n">
        <v>1</v>
      </c>
      <c r="U1267" t="n">
        <v>0.93055</v>
      </c>
      <c r="V1267" t="n">
        <v>0.06945000000000001</v>
      </c>
      <c r="W1267" t="inlineStr">
        <is>
          <t>low_gap</t>
        </is>
      </c>
      <c r="X1267" t="b">
        <v>0</v>
      </c>
      <c r="Y1267" t="inlineStr">
        <is>
          <t>gemini-3.1-flash-lite</t>
        </is>
      </c>
      <c r="Z1267" t="inlineStr">
        <is>
          <t>iec-gemini-preliminary-audit-v3-enriched-context</t>
        </is>
      </c>
      <c r="AA1267" t="inlineStr">
        <is>
          <t>NO</t>
        </is>
      </c>
      <c r="AB1267" t="inlineStr">
        <is>
          <t>syntactic_mismatch</t>
        </is>
      </c>
      <c r="AC1267" t="inlineStr">
        <is>
          <t>none</t>
        </is>
      </c>
      <c r="AD1267" t="n">
        <v>5</v>
      </c>
      <c r="AE1267" t="inlineStr">
        <is>
          <t>Syntax error detection</t>
        </is>
      </c>
      <c r="AF1267" t="inlineStr">
        <is>
          <t>SC1062 is a shell script syntax error related to loop structure, which has no semantic relationship to automated backup functions.</t>
        </is>
      </c>
      <c r="AG1267" t="inlineStr">
        <is>
          <t>None</t>
        </is>
      </c>
      <c r="AH1267" t="inlineStr"/>
      <c r="AI1267" t="inlineStr"/>
      <c r="AJ1267" t="inlineStr"/>
    </row>
    <row r="1268">
      <c r="A1268" t="inlineStr">
        <is>
          <t>shellcheck:SC1063:rank_1:SR 3.5</t>
        </is>
      </c>
      <c r="B1268" t="inlineStr">
        <is>
          <t>shellcheck</t>
        </is>
      </c>
      <c r="C1268" t="inlineStr">
        <is>
          <t>SC1063</t>
        </is>
      </c>
      <c r="D1268" t="inlineStr">
        <is>
          <t>You need a line feed or semicolon before the do.</t>
        </is>
      </c>
      <c r="E1268" t="n">
        <v>1</v>
      </c>
      <c r="F1268" t="inlineStr">
        <is>
          <t>SR 3.5</t>
        </is>
      </c>
      <c r="G1268" t="inlineStr">
        <is>
          <t>SR</t>
        </is>
      </c>
      <c r="H1268" t="inlineStr"/>
      <c r="I1268" t="n">
        <v>3</v>
      </c>
      <c r="J1268" t="inlineStr">
        <is>
          <t>Input validation</t>
        </is>
      </c>
      <c r="K1268" t="inlineStr">
        <is>
          <t>The control system shall validate the syntax and content of any input which is used as an industrial process control input or input that directly impacts the action of the control system.</t>
        </is>
      </c>
      <c r="L126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268" t="inlineStr">
        <is>
          <t>[31]</t>
        </is>
      </c>
      <c r="N1268" t="inlineStr">
        <is>
          <t>for file in * do
  echo "$file"
done</t>
        </is>
      </c>
      <c r="O1268" t="inlineStr">
        <is>
          <t>for file in *; do
  echo "$file"
done
# or
for file in *
do
  echo "$file"
done</t>
        </is>
      </c>
      <c r="P1268" t="inlineStr">
        <is>
          <t>ShellCheck found a `do` on the same line as a loop, but `do` only starts a loop block at the start of a line/statement. Make the `do` the start of a new line/statement by inserting a linefeed or semicolon in front of it.</t>
        </is>
      </c>
      <c r="Q1268" t="inlineStr">
        <is>
          <t>If you wanted to treat `do` as a literal string, you can quote it to make this clear to ShellCheck and humans:
```sh
for f in "for" "do" "done"
do
  echo "Shell keywords include: $f"
done
```
### Related resources:
* Help by adding links to BashFAQ, StackOverflow, man pages, POSIX, etc!</t>
        </is>
      </c>
      <c r="R1268" t="n">
        <v>0.515747</v>
      </c>
      <c r="S1268" t="n">
        <v>1</v>
      </c>
      <c r="T1268" t="n">
        <v>1</v>
      </c>
      <c r="U1268" t="n">
        <v>0.78367</v>
      </c>
      <c r="V1268" t="n">
        <v>0.21633</v>
      </c>
      <c r="W1268" t="inlineStr">
        <is>
          <t>high_gap</t>
        </is>
      </c>
      <c r="X1268" t="b">
        <v>1</v>
      </c>
      <c r="Y1268" t="inlineStr">
        <is>
          <t>gemini-3.1-flash-lite</t>
        </is>
      </c>
      <c r="Z1268" t="inlineStr">
        <is>
          <t>iec-gemini-preliminary-audit-v3-enriched-context</t>
        </is>
      </c>
      <c r="AA1268" t="inlineStr">
        <is>
          <t>NO</t>
        </is>
      </c>
      <c r="AB1268" t="inlineStr">
        <is>
          <t>syntactic_vs_semantic</t>
        </is>
      </c>
      <c r="AC1268" t="inlineStr">
        <is>
          <t>none</t>
        </is>
      </c>
      <c r="AD1268" t="n">
        <v>5</v>
      </c>
      <c r="AE1268" t="inlineStr">
        <is>
          <t>Input validation</t>
        </is>
      </c>
      <c r="AF1268" t="inlineStr">
        <is>
          <t>SC1063 is a syntax error related to shell script formatting (missing semicolon or newline). It does not relate to the security validation of input data as required by SR 3.5.</t>
        </is>
      </c>
      <c r="AG1268" t="inlineStr">
        <is>
          <t>None</t>
        </is>
      </c>
      <c r="AH1268" t="inlineStr"/>
      <c r="AI1268" t="inlineStr"/>
      <c r="AJ1268" t="inlineStr"/>
    </row>
    <row r="1269">
      <c r="A1269" t="inlineStr">
        <is>
          <t>shellcheck:SC1063:rank_2:SR 3.9 RE 1</t>
        </is>
      </c>
      <c r="B1269" t="inlineStr">
        <is>
          <t>shellcheck</t>
        </is>
      </c>
      <c r="C1269" t="inlineStr">
        <is>
          <t>SC1063</t>
        </is>
      </c>
      <c r="D1269" t="inlineStr">
        <is>
          <t>You need a line feed or semicolon before the do.</t>
        </is>
      </c>
      <c r="E1269" t="n">
        <v>2</v>
      </c>
      <c r="F1269" t="inlineStr">
        <is>
          <t>SR 3.9 RE 1</t>
        </is>
      </c>
      <c r="G1269" t="inlineStr">
        <is>
          <t>RE</t>
        </is>
      </c>
      <c r="H1269" t="inlineStr">
        <is>
          <t>SR 3.9</t>
        </is>
      </c>
      <c r="I1269" t="n">
        <v>3</v>
      </c>
      <c r="J1269" t="inlineStr">
        <is>
          <t>Audit records on write-once media</t>
        </is>
      </c>
      <c r="K1269" t="inlineStr">
        <is>
          <t>The control system shall provide the capability to produce audit records on hardware-enforced write-once media.</t>
        </is>
      </c>
      <c r="L1269" t="inlineStr"/>
      <c r="M1269" t="inlineStr">
        <is>
          <t>[]</t>
        </is>
      </c>
      <c r="N1269" t="inlineStr">
        <is>
          <t>for file in * do
  echo "$file"
done</t>
        </is>
      </c>
      <c r="O1269" t="inlineStr">
        <is>
          <t>for file in *; do
  echo "$file"
done
# or
for file in *
do
  echo "$file"
done</t>
        </is>
      </c>
      <c r="P1269" t="inlineStr">
        <is>
          <t>ShellCheck found a `do` on the same line as a loop, but `do` only starts a loop block at the start of a line/statement. Make the `do` the start of a new line/statement by inserting a linefeed or semicolon in front of it.</t>
        </is>
      </c>
      <c r="Q1269" t="inlineStr">
        <is>
          <t>If you wanted to treat `do` as a literal string, you can quote it to make this clear to ShellCheck and humans:
```sh
for f in "for" "do" "done"
do
  echo "Shell keywords include: $f"
done
```
### Related resources:
* Help by adding links to BashFAQ, StackOverflow, man pages, POSIX, etc!</t>
        </is>
      </c>
      <c r="R1269" t="n">
        <v>0.493387</v>
      </c>
      <c r="S1269" t="n">
        <v>0.78367</v>
      </c>
      <c r="T1269" t="n">
        <v>1</v>
      </c>
      <c r="U1269" t="n">
        <v>0.78367</v>
      </c>
      <c r="V1269" t="n">
        <v>0.21633</v>
      </c>
      <c r="W1269" t="inlineStr">
        <is>
          <t>high_gap</t>
        </is>
      </c>
      <c r="X1269" t="b">
        <v>0</v>
      </c>
      <c r="Y1269" t="inlineStr">
        <is>
          <t>gemini-3.1-flash-lite</t>
        </is>
      </c>
      <c r="Z1269" t="inlineStr">
        <is>
          <t>iec-gemini-preliminary-audit-v3-enriched-context</t>
        </is>
      </c>
      <c r="AA1269" t="inlineStr">
        <is>
          <t>NO</t>
        </is>
      </c>
      <c r="AB1269" t="inlineStr">
        <is>
          <t>syntactic_vs_semantic</t>
        </is>
      </c>
      <c r="AC1269" t="inlineStr">
        <is>
          <t>none</t>
        </is>
      </c>
      <c r="AD1269" t="n">
        <v>5</v>
      </c>
      <c r="AE1269" t="inlineStr">
        <is>
          <t>Audit records on write-once media</t>
        </is>
      </c>
      <c r="AF1269" t="inlineStr">
        <is>
          <t>SC1063 is a syntax error. It has no relationship to audit record storage or write-once media requirements.</t>
        </is>
      </c>
      <c r="AG1269" t="inlineStr">
        <is>
          <t>None</t>
        </is>
      </c>
      <c r="AH1269" t="inlineStr"/>
      <c r="AI1269" t="inlineStr"/>
      <c r="AJ1269" t="inlineStr"/>
    </row>
    <row r="1270">
      <c r="A1270" t="inlineStr">
        <is>
          <t>shellcheck:SC1063:rank_3:SR 5.2 RE 3</t>
        </is>
      </c>
      <c r="B1270" t="inlineStr">
        <is>
          <t>shellcheck</t>
        </is>
      </c>
      <c r="C1270" t="inlineStr">
        <is>
          <t>SC1063</t>
        </is>
      </c>
      <c r="D1270" t="inlineStr">
        <is>
          <t>You need a line feed or semicolon before the do.</t>
        </is>
      </c>
      <c r="E1270" t="n">
        <v>3</v>
      </c>
      <c r="F1270" t="inlineStr">
        <is>
          <t>SR 5.2 RE 3</t>
        </is>
      </c>
      <c r="G1270" t="inlineStr">
        <is>
          <t>RE</t>
        </is>
      </c>
      <c r="H1270" t="inlineStr">
        <is>
          <t>SR 5.2</t>
        </is>
      </c>
      <c r="I1270" t="n">
        <v>5</v>
      </c>
      <c r="J1270" t="inlineStr">
        <is>
          <t>Fail close</t>
        </is>
      </c>
      <c r="K1270"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270" t="inlineStr"/>
      <c r="M1270" t="inlineStr">
        <is>
          <t>[]</t>
        </is>
      </c>
      <c r="N1270" t="inlineStr">
        <is>
          <t>for file in * do
  echo "$file"
done</t>
        </is>
      </c>
      <c r="O1270" t="inlineStr">
        <is>
          <t>for file in *; do
  echo "$file"
done
# or
for file in *
do
  echo "$file"
done</t>
        </is>
      </c>
      <c r="P1270" t="inlineStr">
        <is>
          <t>ShellCheck found a `do` on the same line as a loop, but `do` only starts a loop block at the start of a line/statement. Make the `do` the start of a new line/statement by inserting a linefeed or semicolon in front of it.</t>
        </is>
      </c>
      <c r="Q1270" t="inlineStr">
        <is>
          <t>If you wanted to treat `do` as a literal string, you can quote it to make this clear to ShellCheck and humans:
```sh
for f in "for" "do" "done"
do
  echo "Shell keywords include: $f"
done
```
### Related resources:
* Help by adding links to BashFAQ, StackOverflow, man pages, POSIX, etc!</t>
        </is>
      </c>
      <c r="R1270" t="n">
        <v>0.488207</v>
      </c>
      <c r="S1270" t="n">
        <v>0.739473</v>
      </c>
      <c r="T1270" t="n">
        <v>1</v>
      </c>
      <c r="U1270" t="n">
        <v>0.78367</v>
      </c>
      <c r="V1270" t="n">
        <v>0.21633</v>
      </c>
      <c r="W1270" t="inlineStr">
        <is>
          <t>high_gap</t>
        </is>
      </c>
      <c r="X1270" t="b">
        <v>0</v>
      </c>
      <c r="Y1270" t="inlineStr">
        <is>
          <t>gemini-3.1-flash-lite</t>
        </is>
      </c>
      <c r="Z1270" t="inlineStr">
        <is>
          <t>iec-gemini-preliminary-audit-v3-enriched-context</t>
        </is>
      </c>
      <c r="AA1270" t="inlineStr">
        <is>
          <t>NO</t>
        </is>
      </c>
      <c r="AB1270" t="inlineStr">
        <is>
          <t>syntactic_vs_semantic</t>
        </is>
      </c>
      <c r="AC1270" t="inlineStr">
        <is>
          <t>none</t>
        </is>
      </c>
      <c r="AD1270" t="n">
        <v>5</v>
      </c>
      <c r="AE1270" t="inlineStr">
        <is>
          <t>Fail close</t>
        </is>
      </c>
      <c r="AF1270" t="inlineStr">
        <is>
          <t>SC1063 is a syntax error. It has no relationship to boundary protection or fail-close mechanisms.</t>
        </is>
      </c>
      <c r="AG1270" t="inlineStr">
        <is>
          <t>None</t>
        </is>
      </c>
      <c r="AH1270" t="inlineStr"/>
      <c r="AI1270" t="inlineStr"/>
      <c r="AJ1270" t="inlineStr"/>
    </row>
    <row r="1271">
      <c r="A1271" t="inlineStr">
        <is>
          <t>shellcheck:SC1063:rank_4:SR 2.11</t>
        </is>
      </c>
      <c r="B1271" t="inlineStr">
        <is>
          <t>shellcheck</t>
        </is>
      </c>
      <c r="C1271" t="inlineStr">
        <is>
          <t>SC1063</t>
        </is>
      </c>
      <c r="D1271" t="inlineStr">
        <is>
          <t>You need a line feed or semicolon before the do.</t>
        </is>
      </c>
      <c r="E1271" t="n">
        <v>4</v>
      </c>
      <c r="F1271" t="inlineStr">
        <is>
          <t>SR 2.11</t>
        </is>
      </c>
      <c r="G1271" t="inlineStr">
        <is>
          <t>SR</t>
        </is>
      </c>
      <c r="H1271" t="inlineStr"/>
      <c r="I1271" t="n">
        <v>2</v>
      </c>
      <c r="J1271" t="inlineStr">
        <is>
          <t>Timestamps</t>
        </is>
      </c>
      <c r="K1271" t="inlineStr">
        <is>
          <t>The control system shall provide timestamps for use in audit record generation.</t>
        </is>
      </c>
      <c r="L1271"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271" t="inlineStr">
        <is>
          <t>[25, 26]</t>
        </is>
      </c>
      <c r="N1271" t="inlineStr">
        <is>
          <t>for file in * do
  echo "$file"
done</t>
        </is>
      </c>
      <c r="O1271" t="inlineStr">
        <is>
          <t>for file in *; do
  echo "$file"
done
# or
for file in *
do
  echo "$file"
done</t>
        </is>
      </c>
      <c r="P1271" t="inlineStr">
        <is>
          <t>ShellCheck found a `do` on the same line as a loop, but `do` only starts a loop block at the start of a line/statement. Make the `do` the start of a new line/statement by inserting a linefeed or semicolon in front of it.</t>
        </is>
      </c>
      <c r="Q1271" t="inlineStr">
        <is>
          <t>If you wanted to treat `do` as a literal string, you can quote it to make this clear to ShellCheck and humans:
```sh
for f in "for" "do" "done"
do
  echo "Shell keywords include: $f"
done
```
### Related resources:
* Help by adding links to BashFAQ, StackOverflow, man pages, POSIX, etc!</t>
        </is>
      </c>
      <c r="R1271" t="n">
        <v>0.482503</v>
      </c>
      <c r="S1271" t="n">
        <v>0.693182</v>
      </c>
      <c r="T1271" t="n">
        <v>1</v>
      </c>
      <c r="U1271" t="n">
        <v>0.78367</v>
      </c>
      <c r="V1271" t="n">
        <v>0.21633</v>
      </c>
      <c r="W1271" t="inlineStr">
        <is>
          <t>high_gap</t>
        </is>
      </c>
      <c r="X1271" t="b">
        <v>1</v>
      </c>
      <c r="Y1271" t="inlineStr">
        <is>
          <t>gemini-3.1-flash-lite</t>
        </is>
      </c>
      <c r="Z1271" t="inlineStr">
        <is>
          <t>iec-gemini-preliminary-audit-v3-enriched-context</t>
        </is>
      </c>
      <c r="AA1271" t="inlineStr">
        <is>
          <t>NO</t>
        </is>
      </c>
      <c r="AB1271" t="inlineStr">
        <is>
          <t>syntactic_vs_semantic</t>
        </is>
      </c>
      <c r="AC1271" t="inlineStr">
        <is>
          <t>none</t>
        </is>
      </c>
      <c r="AD1271" t="n">
        <v>5</v>
      </c>
      <c r="AE1271" t="inlineStr">
        <is>
          <t>Timestamps</t>
        </is>
      </c>
      <c r="AF1271" t="inlineStr">
        <is>
          <t>SC1063 is a syntax error. It has no relationship to system time or audit timestamps.</t>
        </is>
      </c>
      <c r="AG1271" t="inlineStr">
        <is>
          <t>None</t>
        </is>
      </c>
      <c r="AH1271" t="inlineStr"/>
      <c r="AI1271" t="inlineStr"/>
      <c r="AJ1271" t="inlineStr"/>
    </row>
    <row r="1272">
      <c r="A1272" t="inlineStr">
        <is>
          <t>shellcheck:SC1064:rank_1:SR 5.2 RE 3</t>
        </is>
      </c>
      <c r="B1272" t="inlineStr">
        <is>
          <t>shellcheck</t>
        </is>
      </c>
      <c r="C1272" t="inlineStr">
        <is>
          <t>SC1064</t>
        </is>
      </c>
      <c r="D1272" t="inlineStr">
        <is>
          <t>Expected a { to open the function definition.</t>
        </is>
      </c>
      <c r="E1272" t="n">
        <v>1</v>
      </c>
      <c r="F1272" t="inlineStr">
        <is>
          <t>SR 5.2 RE 3</t>
        </is>
      </c>
      <c r="G1272" t="inlineStr">
        <is>
          <t>RE</t>
        </is>
      </c>
      <c r="H1272" t="inlineStr">
        <is>
          <t>SR 5.2</t>
        </is>
      </c>
      <c r="I1272" t="n">
        <v>5</v>
      </c>
      <c r="J1272" t="inlineStr">
        <is>
          <t>Fail close</t>
        </is>
      </c>
      <c r="K1272"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272" t="inlineStr"/>
      <c r="M1272" t="inlineStr">
        <is>
          <t>[]</t>
        </is>
      </c>
      <c r="N1272" t="inlineStr">
        <is>
          <t>foo() {
  echo "hello world"
}
foo()</t>
        </is>
      </c>
      <c r="O1272" t="inlineStr">
        <is>
          <t>foo() {
  echo "hello world"
}
foo</t>
        </is>
      </c>
      <c r="P1272" t="inlineStr">
        <is>
          <t>ShellCheck found what appears to be the start of a function definition, but without a function body.
One common cause is that you are trying to call a function by appending parentheses, e.g. `foo()` like in C. Bash does not use or allow parentheses after a function name to call it. The function `foo` should be called using just `foo` like in the example.
If you are declaring a function, make sure it looks like the correct code above, and that it does not try to declare any parameters (parameters are instead accessed with `$1` and up).
If you are trying to do something else, look up the syntax for what you are trying to do.</t>
        </is>
      </c>
      <c r="Q1272" t="inlineStr">
        <is>
          <t>POSIX allows the body of a function to be any compound command, e.g. `foo() for i; do :; done`. Since this usage is rare, ShellCheck intentionally requires the body to be `{ ..; }` (or `( ..; )`):
```sh
foo() {
  for i; do :; done
}
```
This additional structure requirement helps improve error messages and suggestions by not parsing down a path that less advanced users wouldn't expect.</t>
        </is>
      </c>
      <c r="R1272" t="n">
        <v>0.49049</v>
      </c>
      <c r="S1272" t="n">
        <v>1</v>
      </c>
      <c r="T1272" t="n">
        <v>1</v>
      </c>
      <c r="U1272" t="n">
        <v>0.770775</v>
      </c>
      <c r="V1272" t="n">
        <v>0.229225</v>
      </c>
      <c r="W1272" t="inlineStr">
        <is>
          <t>high_gap</t>
        </is>
      </c>
      <c r="X1272" t="b">
        <v>0</v>
      </c>
      <c r="Y1272" t="inlineStr">
        <is>
          <t>gemini-3.1-flash-lite</t>
        </is>
      </c>
      <c r="Z1272" t="inlineStr">
        <is>
          <t>iec-gemini-preliminary-audit-v3-enriched-context</t>
        </is>
      </c>
      <c r="AA1272" t="inlineStr">
        <is>
          <t>NO</t>
        </is>
      </c>
      <c r="AB1272" t="inlineStr">
        <is>
          <t>syntactic_vs_semantic</t>
        </is>
      </c>
      <c r="AC1272" t="inlineStr">
        <is>
          <t>none</t>
        </is>
      </c>
      <c r="AD1272" t="n">
        <v>5</v>
      </c>
      <c r="AE1272" t="inlineStr">
        <is>
          <t>Fail close</t>
        </is>
      </c>
      <c r="AF1272" t="inlineStr">
        <is>
          <t>SC1064 is a syntax error regarding function definitions. It has no relationship to boundary protection or fail-close mechanisms.</t>
        </is>
      </c>
      <c r="AG1272" t="inlineStr">
        <is>
          <t>None</t>
        </is>
      </c>
      <c r="AH1272" t="inlineStr"/>
      <c r="AI1272" t="inlineStr"/>
      <c r="AJ1272" t="inlineStr"/>
    </row>
    <row r="1273">
      <c r="A1273" t="inlineStr">
        <is>
          <t>shellcheck:SC1064:rank_2:SR 3.5</t>
        </is>
      </c>
      <c r="B1273" t="inlineStr">
        <is>
          <t>shellcheck</t>
        </is>
      </c>
      <c r="C1273" t="inlineStr">
        <is>
          <t>SC1064</t>
        </is>
      </c>
      <c r="D1273" t="inlineStr">
        <is>
          <t>Expected a { to open the function definition.</t>
        </is>
      </c>
      <c r="E1273" t="n">
        <v>2</v>
      </c>
      <c r="F1273" t="inlineStr">
        <is>
          <t>SR 3.5</t>
        </is>
      </c>
      <c r="G1273" t="inlineStr">
        <is>
          <t>SR</t>
        </is>
      </c>
      <c r="H1273" t="inlineStr"/>
      <c r="I1273" t="n">
        <v>3</v>
      </c>
      <c r="J1273" t="inlineStr">
        <is>
          <t>Input validation</t>
        </is>
      </c>
      <c r="K1273" t="inlineStr">
        <is>
          <t>The control system shall validate the syntax and content of any input which is used as an industrial process control input or input that directly impacts the action of the control system.</t>
        </is>
      </c>
      <c r="L127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273" t="inlineStr">
        <is>
          <t>[31]</t>
        </is>
      </c>
      <c r="N1273" t="inlineStr">
        <is>
          <t>foo() {
  echo "hello world"
}
foo()</t>
        </is>
      </c>
      <c r="O1273" t="inlineStr">
        <is>
          <t>foo() {
  echo "hello world"
}
foo</t>
        </is>
      </c>
      <c r="P1273" t="inlineStr">
        <is>
          <t>ShellCheck found what appears to be the start of a function definition, but without a function body.
One common cause is that you are trying to call a function by appending parentheses, e.g. `foo()` like in C. Bash does not use or allow parentheses after a function name to call it. The function `foo` should be called using just `foo` like in the example.
If you are declaring a function, make sure it looks like the correct code above, and that it does not try to declare any parameters (parameters are instead accessed with `$1` and up).
If you are trying to do something else, look up the syntax for what you are trying to do.</t>
        </is>
      </c>
      <c r="Q1273" t="inlineStr">
        <is>
          <t>POSIX allows the body of a function to be any compound command, e.g. `foo() for i; do :; done`. Since this usage is rare, ShellCheck intentionally requires the body to be `{ ..; }` (or `( ..; )`):
```sh
foo() {
  for i; do :; done
}
```
This additional structure requirement helps improve error messages and suggestions by not parsing down a path that less advanced users wouldn't expect.</t>
        </is>
      </c>
      <c r="R1273" t="n">
        <v>0.467812</v>
      </c>
      <c r="S1273" t="n">
        <v>0.770775</v>
      </c>
      <c r="T1273" t="n">
        <v>1</v>
      </c>
      <c r="U1273" t="n">
        <v>0.770775</v>
      </c>
      <c r="V1273" t="n">
        <v>0.229225</v>
      </c>
      <c r="W1273" t="inlineStr">
        <is>
          <t>high_gap</t>
        </is>
      </c>
      <c r="X1273" t="b">
        <v>1</v>
      </c>
      <c r="Y1273" t="inlineStr">
        <is>
          <t>gemini-3.1-flash-lite</t>
        </is>
      </c>
      <c r="Z1273" t="inlineStr">
        <is>
          <t>iec-gemini-preliminary-audit-v3-enriched-context</t>
        </is>
      </c>
      <c r="AA1273" t="inlineStr">
        <is>
          <t>NO</t>
        </is>
      </c>
      <c r="AB1273" t="inlineStr">
        <is>
          <t>syntax_error_vs_security_requirement</t>
        </is>
      </c>
      <c r="AC1273" t="inlineStr">
        <is>
          <t>none</t>
        </is>
      </c>
      <c r="AD1273" t="n">
        <v>5</v>
      </c>
      <c r="AE1273" t="inlineStr">
        <is>
          <t>Input validation</t>
        </is>
      </c>
      <c r="AF1273" t="inlineStr">
        <is>
          <t>The rule identifies a syntax error in shell script function definition. It is a linter check for code correctness, not a security control for validating external inputs to the control system.</t>
        </is>
      </c>
      <c r="AG1273" t="inlineStr">
        <is>
          <t>None</t>
        </is>
      </c>
      <c r="AH1273" t="inlineStr"/>
      <c r="AI1273" t="inlineStr"/>
      <c r="AJ1273" t="inlineStr"/>
    </row>
    <row r="1274">
      <c r="A1274" t="inlineStr">
        <is>
          <t>shellcheck:SC1064:rank_3:SR 1.5 RE 1</t>
        </is>
      </c>
      <c r="B1274" t="inlineStr">
        <is>
          <t>shellcheck</t>
        </is>
      </c>
      <c r="C1274" t="inlineStr">
        <is>
          <t>SC1064</t>
        </is>
      </c>
      <c r="D1274" t="inlineStr">
        <is>
          <t>Expected a { to open the function definition.</t>
        </is>
      </c>
      <c r="E1274" t="n">
        <v>3</v>
      </c>
      <c r="F1274" t="inlineStr">
        <is>
          <t>SR 1.5 RE 1</t>
        </is>
      </c>
      <c r="G1274" t="inlineStr">
        <is>
          <t>RE</t>
        </is>
      </c>
      <c r="H1274" t="inlineStr">
        <is>
          <t>SR 1.5</t>
        </is>
      </c>
      <c r="I1274" t="n">
        <v>1</v>
      </c>
      <c r="J1274" t="inlineStr">
        <is>
          <t>Hardware security for software process identity credentials</t>
        </is>
      </c>
      <c r="K1274" t="inlineStr">
        <is>
          <t>For software process and device users, the control system shall provide the capability to protect the relevant authenticators via hardware mechanisms.</t>
        </is>
      </c>
      <c r="L1274" t="inlineStr"/>
      <c r="M1274" t="inlineStr">
        <is>
          <t>[]</t>
        </is>
      </c>
      <c r="N1274" t="inlineStr">
        <is>
          <t>foo() {
  echo "hello world"
}
foo()</t>
        </is>
      </c>
      <c r="O1274" t="inlineStr">
        <is>
          <t>foo() {
  echo "hello world"
}
foo</t>
        </is>
      </c>
      <c r="P1274" t="inlineStr">
        <is>
          <t>ShellCheck found what appears to be the start of a function definition, but without a function body.
One common cause is that you are trying to call a function by appending parentheses, e.g. `foo()` like in C. Bash does not use or allow parentheses after a function name to call it. The function `foo` should be called using just `foo` like in the example.
If you are declaring a function, make sure it looks like the correct code above, and that it does not try to declare any parameters (parameters are instead accessed with `$1` and up).
If you are trying to do something else, look up the syntax for what you are trying to do.</t>
        </is>
      </c>
      <c r="Q1274" t="inlineStr">
        <is>
          <t>POSIX allows the body of a function to be any compound command, e.g. `foo() for i; do :; done`. Since this usage is rare, ShellCheck intentionally requires the body to be `{ ..; }` (or `( ..; )`):
```sh
foo() {
  for i; do :; done
}
```
This additional structure requirement helps improve error messages and suggestions by not parsing down a path that less advanced users wouldn't expect.</t>
        </is>
      </c>
      <c r="R1274" t="n">
        <v>0.458538</v>
      </c>
      <c r="S1274" t="n">
        <v>0.690394</v>
      </c>
      <c r="T1274" t="n">
        <v>1</v>
      </c>
      <c r="U1274" t="n">
        <v>0.770775</v>
      </c>
      <c r="V1274" t="n">
        <v>0.229225</v>
      </c>
      <c r="W1274" t="inlineStr">
        <is>
          <t>high_gap</t>
        </is>
      </c>
      <c r="X1274" t="b">
        <v>0</v>
      </c>
      <c r="Y1274" t="inlineStr">
        <is>
          <t>gemini-3.1-flash-lite</t>
        </is>
      </c>
      <c r="Z1274" t="inlineStr">
        <is>
          <t>iec-gemini-preliminary-audit-v3-enriched-context</t>
        </is>
      </c>
      <c r="AA1274" t="inlineStr">
        <is>
          <t>NO</t>
        </is>
      </c>
      <c r="AB1274" t="inlineStr">
        <is>
          <t>syntax_error_vs_security_requirement</t>
        </is>
      </c>
      <c r="AC1274" t="inlineStr">
        <is>
          <t>none</t>
        </is>
      </c>
      <c r="AD1274" t="n">
        <v>5</v>
      </c>
      <c r="AE1274" t="inlineStr">
        <is>
          <t>Hardware security for software process identity credentials</t>
        </is>
      </c>
      <c r="AF1274" t="inlineStr">
        <is>
          <t>The rule identifies a syntax error in shell script function definition. It has no relationship to hardware-based protection of authentication credentials.</t>
        </is>
      </c>
      <c r="AG1274" t="inlineStr">
        <is>
          <t>None</t>
        </is>
      </c>
      <c r="AH1274" t="inlineStr"/>
      <c r="AI1274" t="inlineStr"/>
      <c r="AJ1274" t="inlineStr"/>
    </row>
    <row r="1275">
      <c r="A1275" t="inlineStr">
        <is>
          <t>shellcheck:SC1064:rank_4:SR 7.1</t>
        </is>
      </c>
      <c r="B1275" t="inlineStr">
        <is>
          <t>shellcheck</t>
        </is>
      </c>
      <c r="C1275" t="inlineStr">
        <is>
          <t>SC1064</t>
        </is>
      </c>
      <c r="D1275" t="inlineStr">
        <is>
          <t>Expected a { to open the function definition.</t>
        </is>
      </c>
      <c r="E1275" t="n">
        <v>4</v>
      </c>
      <c r="F1275" t="inlineStr">
        <is>
          <t>SR 7.1</t>
        </is>
      </c>
      <c r="G1275" t="inlineStr">
        <is>
          <t>SR</t>
        </is>
      </c>
      <c r="H1275" t="inlineStr"/>
      <c r="I1275" t="n">
        <v>7</v>
      </c>
      <c r="J1275" t="inlineStr">
        <is>
          <t>Denial of service protection</t>
        </is>
      </c>
      <c r="K1275" t="inlineStr">
        <is>
          <t>The control system shall provide the capability to operate in a degraded mode during a DoS event.</t>
        </is>
      </c>
      <c r="L1275"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275" t="inlineStr">
        <is>
          <t>[44]</t>
        </is>
      </c>
      <c r="N1275" t="inlineStr">
        <is>
          <t>foo() {
  echo "hello world"
}
foo()</t>
        </is>
      </c>
      <c r="O1275" t="inlineStr">
        <is>
          <t>foo() {
  echo "hello world"
}
foo</t>
        </is>
      </c>
      <c r="P1275" t="inlineStr">
        <is>
          <t>ShellCheck found what appears to be the start of a function definition, but without a function body.
One common cause is that you are trying to call a function by appending parentheses, e.g. `foo()` like in C. Bash does not use or allow parentheses after a function name to call it. The function `foo` should be called using just `foo` like in the example.
If you are declaring a function, make sure it looks like the correct code above, and that it does not try to declare any parameters (parameters are instead accessed with `$1` and up).
If you are trying to do something else, look up the syntax for what you are trying to do.</t>
        </is>
      </c>
      <c r="Q1275" t="inlineStr">
        <is>
          <t>POSIX allows the body of a function to be any compound command, e.g. `foo() for i; do :; done`. Since this usage is rare, ShellCheck intentionally requires the body to be `{ ..; }` (or `( ..; )`):
```sh
foo() {
  for i; do :; done
}
```
This additional structure requirement helps improve error messages and suggestions by not parsing down a path that less advanced users wouldn't expect.</t>
        </is>
      </c>
      <c r="R1275" t="n">
        <v>0.458347</v>
      </c>
      <c r="S1275" t="n">
        <v>0.688815</v>
      </c>
      <c r="T1275" t="n">
        <v>1</v>
      </c>
      <c r="U1275" t="n">
        <v>0.770775</v>
      </c>
      <c r="V1275" t="n">
        <v>0.229225</v>
      </c>
      <c r="W1275" t="inlineStr">
        <is>
          <t>high_gap</t>
        </is>
      </c>
      <c r="X1275" t="b">
        <v>1</v>
      </c>
      <c r="Y1275" t="inlineStr">
        <is>
          <t>gemini-3.1-flash-lite</t>
        </is>
      </c>
      <c r="Z1275" t="inlineStr">
        <is>
          <t>iec-gemini-preliminary-audit-v3-enriched-context</t>
        </is>
      </c>
      <c r="AA1275" t="inlineStr">
        <is>
          <t>NO</t>
        </is>
      </c>
      <c r="AB1275" t="inlineStr">
        <is>
          <t>syntax_error_vs_security_requirement</t>
        </is>
      </c>
      <c r="AC1275" t="inlineStr">
        <is>
          <t>none</t>
        </is>
      </c>
      <c r="AD1275" t="n">
        <v>5</v>
      </c>
      <c r="AE1275" t="inlineStr">
        <is>
          <t>Denial of service protection</t>
        </is>
      </c>
      <c r="AF1275" t="inlineStr">
        <is>
          <t>The rule identifies a syntax error in shell script function definition. It has no relationship to system resilience or DoS protection.</t>
        </is>
      </c>
      <c r="AG1275" t="inlineStr">
        <is>
          <t>None</t>
        </is>
      </c>
      <c r="AH1275" t="inlineStr"/>
      <c r="AI1275" t="inlineStr"/>
      <c r="AJ1275" t="inlineStr"/>
    </row>
    <row r="1276">
      <c r="A1276" t="inlineStr">
        <is>
          <t>shellcheck:SC1064:rank_5:SR 1.11</t>
        </is>
      </c>
      <c r="B1276" t="inlineStr">
        <is>
          <t>shellcheck</t>
        </is>
      </c>
      <c r="C1276" t="inlineStr">
        <is>
          <t>SC1064</t>
        </is>
      </c>
      <c r="D1276" t="inlineStr">
        <is>
          <t>Expected a { to open the function definition.</t>
        </is>
      </c>
      <c r="E1276" t="n">
        <v>5</v>
      </c>
      <c r="F1276" t="inlineStr">
        <is>
          <t>SR 1.11</t>
        </is>
      </c>
      <c r="G1276" t="inlineStr">
        <is>
          <t>SR</t>
        </is>
      </c>
      <c r="H1276" t="inlineStr"/>
      <c r="I1276" t="n">
        <v>1</v>
      </c>
      <c r="J1276" t="inlineStr">
        <is>
          <t>Unsuccessful login attempts</t>
        </is>
      </c>
      <c r="K1276"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276"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276" t="inlineStr">
        <is>
          <t>[16]</t>
        </is>
      </c>
      <c r="N1276" t="inlineStr">
        <is>
          <t>foo() {
  echo "hello world"
}
foo()</t>
        </is>
      </c>
      <c r="O1276" t="inlineStr">
        <is>
          <t>foo() {
  echo "hello world"
}
foo</t>
        </is>
      </c>
      <c r="P1276" t="inlineStr">
        <is>
          <t>ShellCheck found what appears to be the start of a function definition, but without a function body.
One common cause is that you are trying to call a function by appending parentheses, e.g. `foo()` like in C. Bash does not use or allow parentheses after a function name to call it. The function `foo` should be called using just `foo` like in the example.
If you are declaring a function, make sure it looks like the correct code above, and that it does not try to declare any parameters (parameters are instead accessed with `$1` and up).
If you are trying to do something else, look up the syntax for what you are trying to do.</t>
        </is>
      </c>
      <c r="Q1276" t="inlineStr">
        <is>
          <t>POSIX allows the body of a function to be any compound command, e.g. `foo() for i; do :; done`. Since this usage is rare, ShellCheck intentionally requires the body to be `{ ..; }` (or `( ..; )`):
```sh
foo() {
  for i; do :; done
}
```
This additional structure requirement helps improve error messages and suggestions by not parsing down a path that less advanced users wouldn't expect.</t>
        </is>
      </c>
      <c r="R1276" t="n">
        <v>0.457299</v>
      </c>
      <c r="S1276" t="n">
        <v>0.680194</v>
      </c>
      <c r="T1276" t="n">
        <v>1</v>
      </c>
      <c r="U1276" t="n">
        <v>0.770775</v>
      </c>
      <c r="V1276" t="n">
        <v>0.229225</v>
      </c>
      <c r="W1276" t="inlineStr">
        <is>
          <t>high_gap</t>
        </is>
      </c>
      <c r="X1276" t="b">
        <v>1</v>
      </c>
      <c r="Y1276" t="inlineStr">
        <is>
          <t>gemini-3.1-flash-lite</t>
        </is>
      </c>
      <c r="Z1276" t="inlineStr">
        <is>
          <t>iec-gemini-preliminary-audit-v3-enriched-context</t>
        </is>
      </c>
      <c r="AA1276" t="inlineStr">
        <is>
          <t>NO</t>
        </is>
      </c>
      <c r="AB1276" t="inlineStr">
        <is>
          <t>syntax_error_vs_security_requirement</t>
        </is>
      </c>
      <c r="AC1276" t="inlineStr">
        <is>
          <t>none</t>
        </is>
      </c>
      <c r="AD1276" t="n">
        <v>5</v>
      </c>
      <c r="AE1276" t="inlineStr">
        <is>
          <t>Unsuccessful login attempts</t>
        </is>
      </c>
      <c r="AF1276" t="inlineStr">
        <is>
          <t>The rule identifies a syntax error in shell script function definition. It has no relationship to account lockout or login attempt management.</t>
        </is>
      </c>
      <c r="AG1276" t="inlineStr">
        <is>
          <t>None</t>
        </is>
      </c>
      <c r="AH1276" t="inlineStr"/>
      <c r="AI1276" t="inlineStr"/>
      <c r="AJ1276" t="inlineStr"/>
    </row>
    <row r="1277">
      <c r="A1277" t="inlineStr">
        <is>
          <t>shellcheck:SC1065:rank_1:SR 3.5</t>
        </is>
      </c>
      <c r="B1277" t="inlineStr">
        <is>
          <t>shellcheck</t>
        </is>
      </c>
      <c r="C1277" t="inlineStr">
        <is>
          <t>SC1065</t>
        </is>
      </c>
      <c r="D1277" t="inlineStr">
        <is>
          <t>Trying to declare parameters? Don't. Use () and refer to params as $1, $2, …</t>
        </is>
      </c>
      <c r="E1277" t="n">
        <v>1</v>
      </c>
      <c r="F1277" t="inlineStr">
        <is>
          <t>SR 3.5</t>
        </is>
      </c>
      <c r="G1277" t="inlineStr">
        <is>
          <t>SR</t>
        </is>
      </c>
      <c r="H1277" t="inlineStr"/>
      <c r="I1277" t="n">
        <v>3</v>
      </c>
      <c r="J1277" t="inlineStr">
        <is>
          <t>Input validation</t>
        </is>
      </c>
      <c r="K1277" t="inlineStr">
        <is>
          <t>The control system shall validate the syntax and content of any input which is used as an industrial process control input or input that directly impacts the action of the control system.</t>
        </is>
      </c>
      <c r="L127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277" t="inlineStr">
        <is>
          <t>[31]</t>
        </is>
      </c>
      <c r="N1277" t="inlineStr">
        <is>
          <t>foo(input) {
  echo "$input"
}
foo("hello world");</t>
        </is>
      </c>
      <c r="O1277" t="inlineStr">
        <is>
          <t>foo() {
  echo "$1"
}
foo "hello world"</t>
        </is>
      </c>
      <c r="P1277" t="inlineStr">
        <is>
          <t>Shell script functions behave just like scripts and other commands:
  - They always take a 0 to N parameters, referred to with `$1`, `$2` etc. They can not declare parameters by name.
  - They are executed using `name arg1 arg2`, and not with parentheses as C-like languages.</t>
        </is>
      </c>
      <c r="Q1277" t="inlineStr">
        <is>
          <t>None.</t>
        </is>
      </c>
      <c r="R1277" t="n">
        <v>0.522123</v>
      </c>
      <c r="S1277" t="n">
        <v>1</v>
      </c>
      <c r="T1277" t="n">
        <v>1</v>
      </c>
      <c r="U1277" t="n">
        <v>0.966538</v>
      </c>
      <c r="V1277" t="n">
        <v>0.03346199999999999</v>
      </c>
      <c r="W1277" t="inlineStr">
        <is>
          <t>very_low_gap</t>
        </is>
      </c>
      <c r="X1277" t="b">
        <v>1</v>
      </c>
      <c r="Y1277" t="inlineStr">
        <is>
          <t>gemini-3.1-flash-lite</t>
        </is>
      </c>
      <c r="Z1277" t="inlineStr">
        <is>
          <t>iec-gemini-preliminary-audit-v3-enriched-context</t>
        </is>
      </c>
      <c r="AA1277" t="inlineStr">
        <is>
          <t>NO</t>
        </is>
      </c>
      <c r="AB1277" t="inlineStr">
        <is>
          <t>syntax_error_vs_security_requirement</t>
        </is>
      </c>
      <c r="AC1277" t="inlineStr">
        <is>
          <t>none</t>
        </is>
      </c>
      <c r="AD1277" t="n">
        <v>5</v>
      </c>
      <c r="AE1277" t="inlineStr">
        <is>
          <t>Input validation</t>
        </is>
      </c>
      <c r="AF1277" t="inlineStr">
        <is>
          <t>The rule identifies a syntax error regarding function parameter declaration in shell scripts. While it involves 'input' in the context of function arguments, it is a language-specific syntax rule, not a security-focused input validation mechanism for the control system.</t>
        </is>
      </c>
      <c r="AG1277" t="inlineStr">
        <is>
          <t>None</t>
        </is>
      </c>
      <c r="AH1277" t="inlineStr"/>
      <c r="AI1277" t="inlineStr"/>
      <c r="AJ1277" t="inlineStr"/>
    </row>
    <row r="1278">
      <c r="A1278" t="inlineStr">
        <is>
          <t>shellcheck:SC1065:rank_2:SR 7.1 RE 1</t>
        </is>
      </c>
      <c r="B1278" t="inlineStr">
        <is>
          <t>shellcheck</t>
        </is>
      </c>
      <c r="C1278" t="inlineStr">
        <is>
          <t>SC1065</t>
        </is>
      </c>
      <c r="D1278" t="inlineStr">
        <is>
          <t>Trying to declare parameters? Don't. Use () and refer to params as $1, $2, …</t>
        </is>
      </c>
      <c r="E1278" t="n">
        <v>2</v>
      </c>
      <c r="F1278" t="inlineStr">
        <is>
          <t>SR 7.1 RE 1</t>
        </is>
      </c>
      <c r="G1278" t="inlineStr">
        <is>
          <t>RE</t>
        </is>
      </c>
      <c r="H1278" t="inlineStr">
        <is>
          <t>SR 7.1</t>
        </is>
      </c>
      <c r="I1278" t="n">
        <v>7</v>
      </c>
      <c r="J1278" t="inlineStr">
        <is>
          <t>Manage communication loads</t>
        </is>
      </c>
      <c r="K1278" t="inlineStr">
        <is>
          <t>The control system shall provide the capability to manage communication loads (such as using rate limiting) to mitigate the effects of information flooding types of DoS events.</t>
        </is>
      </c>
      <c r="L1278" t="inlineStr"/>
      <c r="M1278" t="inlineStr">
        <is>
          <t>[]</t>
        </is>
      </c>
      <c r="N1278" t="inlineStr">
        <is>
          <t>foo(input) {
  echo "$input"
}
foo("hello world");</t>
        </is>
      </c>
      <c r="O1278" t="inlineStr">
        <is>
          <t>foo() {
  echo "$1"
}
foo "hello world"</t>
        </is>
      </c>
      <c r="P1278" t="inlineStr">
        <is>
          <t>Shell script functions behave just like scripts and other commands:
  - They always take a 0 to N parameters, referred to with `$1`, `$2` etc. They can not declare parameters by name.
  - They are executed using `name arg1 arg2`, and not with parentheses as C-like languages.</t>
        </is>
      </c>
      <c r="Q1278" t="inlineStr">
        <is>
          <t>None.</t>
        </is>
      </c>
      <c r="R1278" t="n">
        <v>0.518902</v>
      </c>
      <c r="S1278" t="n">
        <v>0.966538</v>
      </c>
      <c r="T1278" t="n">
        <v>1</v>
      </c>
      <c r="U1278" t="n">
        <v>0.966538</v>
      </c>
      <c r="V1278" t="n">
        <v>0.03346199999999999</v>
      </c>
      <c r="W1278" t="inlineStr">
        <is>
          <t>very_low_gap</t>
        </is>
      </c>
      <c r="X1278" t="b">
        <v>0</v>
      </c>
      <c r="Y1278" t="inlineStr">
        <is>
          <t>gemini-3.1-flash-lite</t>
        </is>
      </c>
      <c r="Z1278" t="inlineStr">
        <is>
          <t>iec-gemini-preliminary-audit-v3-enriched-context</t>
        </is>
      </c>
      <c r="AA1278" t="inlineStr">
        <is>
          <t>NO</t>
        </is>
      </c>
      <c r="AB1278" t="inlineStr">
        <is>
          <t>unrelated</t>
        </is>
      </c>
      <c r="AC1278" t="inlineStr">
        <is>
          <t>none</t>
        </is>
      </c>
      <c r="AD1278" t="n">
        <v>5</v>
      </c>
      <c r="AE1278" t="inlineStr">
        <is>
          <t>Syntax correctness in shell scripting</t>
        </is>
      </c>
      <c r="AF1278" t="inlineStr">
        <is>
          <t>The rule addresses shell script syntax errors regarding function parameter declaration, which is unrelated to managing communication loads or mitigating DoS events.</t>
        </is>
      </c>
      <c r="AG1278" t="inlineStr">
        <is>
          <t>None</t>
        </is>
      </c>
      <c r="AH1278" t="inlineStr"/>
      <c r="AI1278" t="inlineStr"/>
      <c r="AJ1278" t="inlineStr"/>
    </row>
    <row r="1279">
      <c r="A1279" t="inlineStr">
        <is>
          <t>shellcheck:SC1065:rank_3:SR 1.4</t>
        </is>
      </c>
      <c r="B1279" t="inlineStr">
        <is>
          <t>shellcheck</t>
        </is>
      </c>
      <c r="C1279" t="inlineStr">
        <is>
          <t>SC1065</t>
        </is>
      </c>
      <c r="D1279" t="inlineStr">
        <is>
          <t>Trying to declare parameters? Don't. Use () and refer to params as $1, $2, …</t>
        </is>
      </c>
      <c r="E1279" t="n">
        <v>3</v>
      </c>
      <c r="F1279" t="inlineStr">
        <is>
          <t>SR 1.4</t>
        </is>
      </c>
      <c r="G1279" t="inlineStr">
        <is>
          <t>SR</t>
        </is>
      </c>
      <c r="H1279" t="inlineStr"/>
      <c r="I1279" t="n">
        <v>1</v>
      </c>
      <c r="J1279" t="inlineStr">
        <is>
          <t>Identifier management</t>
        </is>
      </c>
      <c r="K1279" t="inlineStr">
        <is>
          <t>The control system shall provide the capability to support the management of identifiers by user, group, role or control system interface.</t>
        </is>
      </c>
      <c r="L1279"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279" t="inlineStr">
        <is>
          <t>[10]</t>
        </is>
      </c>
      <c r="N1279" t="inlineStr">
        <is>
          <t>foo(input) {
  echo "$input"
}
foo("hello world");</t>
        </is>
      </c>
      <c r="O1279" t="inlineStr">
        <is>
          <t>foo() {
  echo "$1"
}
foo "hello world"</t>
        </is>
      </c>
      <c r="P1279" t="inlineStr">
        <is>
          <t>Shell script functions behave just like scripts and other commands:
  - They always take a 0 to N parameters, referred to with `$1`, `$2` etc. They can not declare parameters by name.
  - They are executed using `name arg1 arg2`, and not with parentheses as C-like languages.</t>
        </is>
      </c>
      <c r="Q1279" t="inlineStr">
        <is>
          <t>None.</t>
        </is>
      </c>
      <c r="R1279" t="n">
        <v>0.504926</v>
      </c>
      <c r="S1279" t="n">
        <v>0.831772</v>
      </c>
      <c r="T1279" t="n">
        <v>1</v>
      </c>
      <c r="U1279" t="n">
        <v>0.966538</v>
      </c>
      <c r="V1279" t="n">
        <v>0.03346199999999999</v>
      </c>
      <c r="W1279" t="inlineStr">
        <is>
          <t>very_low_gap</t>
        </is>
      </c>
      <c r="X1279" t="b">
        <v>1</v>
      </c>
      <c r="Y1279" t="inlineStr">
        <is>
          <t>gemini-3.1-flash-lite</t>
        </is>
      </c>
      <c r="Z1279" t="inlineStr">
        <is>
          <t>iec-gemini-preliminary-audit-v3-enriched-context</t>
        </is>
      </c>
      <c r="AA1279" t="inlineStr">
        <is>
          <t>NO</t>
        </is>
      </c>
      <c r="AB1279" t="inlineStr">
        <is>
          <t>unrelated</t>
        </is>
      </c>
      <c r="AC1279" t="inlineStr">
        <is>
          <t>none</t>
        </is>
      </c>
      <c r="AD1279" t="n">
        <v>5</v>
      </c>
      <c r="AE1279" t="inlineStr">
        <is>
          <t>Syntax correctness in shell scripting</t>
        </is>
      </c>
      <c r="AF1279" t="inlineStr">
        <is>
          <t>The rule addresses shell script syntax errors regarding function parameter declaration, which is unrelated to identifier management for users or roles.</t>
        </is>
      </c>
      <c r="AG1279" t="inlineStr">
        <is>
          <t>None</t>
        </is>
      </c>
      <c r="AH1279" t="inlineStr"/>
      <c r="AI1279" t="inlineStr"/>
      <c r="AJ1279" t="inlineStr"/>
    </row>
    <row r="1280">
      <c r="A1280" t="inlineStr">
        <is>
          <t>shellcheck:SC1065:rank_4:SR 3.7</t>
        </is>
      </c>
      <c r="B1280" t="inlineStr">
        <is>
          <t>shellcheck</t>
        </is>
      </c>
      <c r="C1280" t="inlineStr">
        <is>
          <t>SC1065</t>
        </is>
      </c>
      <c r="D1280" t="inlineStr">
        <is>
          <t>Trying to declare parameters? Don't. Use () and refer to params as $1, $2, …</t>
        </is>
      </c>
      <c r="E1280" t="n">
        <v>4</v>
      </c>
      <c r="F1280" t="inlineStr">
        <is>
          <t>SR 3.7</t>
        </is>
      </c>
      <c r="G1280" t="inlineStr">
        <is>
          <t>SR</t>
        </is>
      </c>
      <c r="H1280" t="inlineStr"/>
      <c r="I1280" t="n">
        <v>3</v>
      </c>
      <c r="J1280" t="inlineStr">
        <is>
          <t>Error handling</t>
        </is>
      </c>
      <c r="K128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28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280" t="inlineStr">
        <is>
          <t>[32, 33]</t>
        </is>
      </c>
      <c r="N1280" t="inlineStr">
        <is>
          <t>foo(input) {
  echo "$input"
}
foo("hello world");</t>
        </is>
      </c>
      <c r="O1280" t="inlineStr">
        <is>
          <t>foo() {
  echo "$1"
}
foo "hello world"</t>
        </is>
      </c>
      <c r="P1280" t="inlineStr">
        <is>
          <t>Shell script functions behave just like scripts and other commands:
  - They always take a 0 to N parameters, referred to with `$1`, `$2` etc. They can not declare parameters by name.
  - They are executed using `name arg1 arg2`, and not with parentheses as C-like languages.</t>
        </is>
      </c>
      <c r="Q1280" t="inlineStr">
        <is>
          <t>None.</t>
        </is>
      </c>
      <c r="R1280" t="n">
        <v>0.504136</v>
      </c>
      <c r="S1280" t="n">
        <v>0.824639</v>
      </c>
      <c r="T1280" t="n">
        <v>1</v>
      </c>
      <c r="U1280" t="n">
        <v>0.966538</v>
      </c>
      <c r="V1280" t="n">
        <v>0.03346199999999999</v>
      </c>
      <c r="W1280" t="inlineStr">
        <is>
          <t>very_low_gap</t>
        </is>
      </c>
      <c r="X1280" t="b">
        <v>1</v>
      </c>
      <c r="Y1280" t="inlineStr">
        <is>
          <t>gemini-3.1-flash-lite</t>
        </is>
      </c>
      <c r="Z1280" t="inlineStr">
        <is>
          <t>iec-gemini-preliminary-audit-v3-enriched-context</t>
        </is>
      </c>
      <c r="AA1280" t="inlineStr">
        <is>
          <t>NO</t>
        </is>
      </c>
      <c r="AB1280" t="inlineStr">
        <is>
          <t>unrelated</t>
        </is>
      </c>
      <c r="AC1280" t="inlineStr">
        <is>
          <t>none</t>
        </is>
      </c>
      <c r="AD1280" t="n">
        <v>5</v>
      </c>
      <c r="AE1280" t="inlineStr">
        <is>
          <t>Syntax correctness in shell scripting</t>
        </is>
      </c>
      <c r="AF1280" t="inlineStr">
        <is>
          <t>The rule addresses shell script syntax errors regarding function parameter declaration, which is unrelated to error handling or information disclosure in error messages.</t>
        </is>
      </c>
      <c r="AG1280" t="inlineStr">
        <is>
          <t>None</t>
        </is>
      </c>
      <c r="AH1280" t="inlineStr"/>
      <c r="AI1280" t="inlineStr"/>
      <c r="AJ1280" t="inlineStr"/>
    </row>
    <row r="1281">
      <c r="A1281" t="inlineStr">
        <is>
          <t>shellcheck:SC1065:rank_5:SR 5.2 RE 1</t>
        </is>
      </c>
      <c r="B1281" t="inlineStr">
        <is>
          <t>shellcheck</t>
        </is>
      </c>
      <c r="C1281" t="inlineStr">
        <is>
          <t>SC1065</t>
        </is>
      </c>
      <c r="D1281" t="inlineStr">
        <is>
          <t>Trying to declare parameters? Don't. Use () and refer to params as $1, $2, …</t>
        </is>
      </c>
      <c r="E1281" t="n">
        <v>5</v>
      </c>
      <c r="F1281" t="inlineStr">
        <is>
          <t>SR 5.2 RE 1</t>
        </is>
      </c>
      <c r="G1281" t="inlineStr">
        <is>
          <t>RE</t>
        </is>
      </c>
      <c r="H1281" t="inlineStr">
        <is>
          <t>SR 5.2</t>
        </is>
      </c>
      <c r="I1281" t="n">
        <v>5</v>
      </c>
      <c r="J1281" t="inlineStr">
        <is>
          <t>Deny by default, allow by exception</t>
        </is>
      </c>
      <c r="K1281" t="inlineStr">
        <is>
          <t>The control system shall provide the capability to deny network traffic by default and allow network traffic by exception (also termed deny all, permit by exception).</t>
        </is>
      </c>
      <c r="L1281" t="inlineStr"/>
      <c r="M1281" t="inlineStr">
        <is>
          <t>[]</t>
        </is>
      </c>
      <c r="N1281" t="inlineStr">
        <is>
          <t>foo(input) {
  echo "$input"
}
foo("hello world");</t>
        </is>
      </c>
      <c r="O1281" t="inlineStr">
        <is>
          <t>foo() {
  echo "$1"
}
foo "hello world"</t>
        </is>
      </c>
      <c r="P1281" t="inlineStr">
        <is>
          <t>Shell script functions behave just like scripts and other commands:
  - They always take a 0 to N parameters, referred to with `$1`, `$2` etc. They can not declare parameters by name.
  - They are executed using `name arg1 arg2`, and not with parentheses as C-like languages.</t>
        </is>
      </c>
      <c r="Q1281" t="inlineStr">
        <is>
          <t>None.</t>
        </is>
      </c>
      <c r="R1281" t="n">
        <v>0.496671</v>
      </c>
      <c r="S1281" t="n">
        <v>0.759679</v>
      </c>
      <c r="T1281" t="n">
        <v>1</v>
      </c>
      <c r="U1281" t="n">
        <v>0.966538</v>
      </c>
      <c r="V1281" t="n">
        <v>0.03346199999999999</v>
      </c>
      <c r="W1281" t="inlineStr">
        <is>
          <t>very_low_gap</t>
        </is>
      </c>
      <c r="X1281" t="b">
        <v>0</v>
      </c>
      <c r="Y1281" t="inlineStr">
        <is>
          <t>gemini-3.1-flash-lite</t>
        </is>
      </c>
      <c r="Z1281" t="inlineStr">
        <is>
          <t>iec-gemini-preliminary-audit-v3-enriched-context</t>
        </is>
      </c>
      <c r="AA1281" t="inlineStr">
        <is>
          <t>NO</t>
        </is>
      </c>
      <c r="AB1281" t="inlineStr">
        <is>
          <t>unrelated</t>
        </is>
      </c>
      <c r="AC1281" t="inlineStr">
        <is>
          <t>none</t>
        </is>
      </c>
      <c r="AD1281" t="n">
        <v>5</v>
      </c>
      <c r="AE1281" t="inlineStr">
        <is>
          <t>Syntax correctness in shell scripting</t>
        </is>
      </c>
      <c r="AF1281" t="inlineStr">
        <is>
          <t>The rule addresses shell script syntax errors regarding function parameter declaration, which is unrelated to network traffic filtering or deny-by-default policies.</t>
        </is>
      </c>
      <c r="AG1281" t="inlineStr">
        <is>
          <t>None</t>
        </is>
      </c>
      <c r="AH1281" t="inlineStr"/>
      <c r="AI1281" t="inlineStr"/>
      <c r="AJ1281" t="inlineStr"/>
    </row>
    <row r="1282">
      <c r="A1282" t="inlineStr">
        <is>
          <t>shellcheck:SC1065:rank_6:SR 1.7 RE 1</t>
        </is>
      </c>
      <c r="B1282" t="inlineStr">
        <is>
          <t>shellcheck</t>
        </is>
      </c>
      <c r="C1282" t="inlineStr">
        <is>
          <t>SC1065</t>
        </is>
      </c>
      <c r="D1282" t="inlineStr">
        <is>
          <t>Trying to declare parameters? Don't. Use () and refer to params as $1, $2, …</t>
        </is>
      </c>
      <c r="E1282" t="n">
        <v>6</v>
      </c>
      <c r="F1282" t="inlineStr">
        <is>
          <t>SR 1.7 RE 1</t>
        </is>
      </c>
      <c r="G1282" t="inlineStr">
        <is>
          <t>RE</t>
        </is>
      </c>
      <c r="H1282" t="inlineStr">
        <is>
          <t>SR 1.7</t>
        </is>
      </c>
      <c r="I1282" t="n">
        <v>1</v>
      </c>
      <c r="J1282" t="inlineStr">
        <is>
          <t>Password generation and lifetime restrictions for human users</t>
        </is>
      </c>
      <c r="K1282"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1282" t="inlineStr"/>
      <c r="M1282" t="inlineStr">
        <is>
          <t>[]</t>
        </is>
      </c>
      <c r="N1282" t="inlineStr">
        <is>
          <t>foo(input) {
  echo "$input"
}
foo("hello world");</t>
        </is>
      </c>
      <c r="O1282" t="inlineStr">
        <is>
          <t>foo() {
  echo "$1"
}
foo "hello world"</t>
        </is>
      </c>
      <c r="P1282" t="inlineStr">
        <is>
          <t>Shell script functions behave just like scripts and other commands:
  - They always take a 0 to N parameters, referred to with `$1`, `$2` etc. They can not declare parameters by name.
  - They are executed using `name arg1 arg2`, and not with parentheses as C-like languages.</t>
        </is>
      </c>
      <c r="Q1282" t="inlineStr">
        <is>
          <t>None.</t>
        </is>
      </c>
      <c r="R1282" t="n">
        <v>0.492868</v>
      </c>
      <c r="S1282" t="n">
        <v>0.728235</v>
      </c>
      <c r="T1282" t="n">
        <v>1</v>
      </c>
      <c r="U1282" t="n">
        <v>0.966538</v>
      </c>
      <c r="V1282" t="n">
        <v>0.03346199999999999</v>
      </c>
      <c r="W1282" t="inlineStr">
        <is>
          <t>very_low_gap</t>
        </is>
      </c>
      <c r="X1282" t="b">
        <v>0</v>
      </c>
      <c r="Y1282" t="inlineStr">
        <is>
          <t>gemini-3.1-flash-lite</t>
        </is>
      </c>
      <c r="Z1282" t="inlineStr">
        <is>
          <t>iec-gemini-preliminary-audit-v3-enriched-context</t>
        </is>
      </c>
      <c r="AA1282" t="inlineStr">
        <is>
          <t>NO</t>
        </is>
      </c>
      <c r="AB1282" t="inlineStr">
        <is>
          <t>unrelated</t>
        </is>
      </c>
      <c r="AC1282" t="inlineStr">
        <is>
          <t>none</t>
        </is>
      </c>
      <c r="AD1282" t="n">
        <v>5</v>
      </c>
      <c r="AE1282" t="inlineStr">
        <is>
          <t>Syntax correctness in shell scripting</t>
        </is>
      </c>
      <c r="AF1282" t="inlineStr">
        <is>
          <t>The rule addresses shell script syntax errors regarding function parameter declaration, which is unrelated to password management or lifetime restrictions.</t>
        </is>
      </c>
      <c r="AG1282" t="inlineStr">
        <is>
          <t>None</t>
        </is>
      </c>
      <c r="AH1282" t="inlineStr"/>
      <c r="AI1282" t="inlineStr"/>
      <c r="AJ1282" t="inlineStr"/>
    </row>
    <row r="1283">
      <c r="A1283" t="inlineStr">
        <is>
          <t>shellcheck:SC1065:rank_7:SR 7.7</t>
        </is>
      </c>
      <c r="B1283" t="inlineStr">
        <is>
          <t>shellcheck</t>
        </is>
      </c>
      <c r="C1283" t="inlineStr">
        <is>
          <t>SC1065</t>
        </is>
      </c>
      <c r="D1283" t="inlineStr">
        <is>
          <t>Trying to declare parameters? Don't. Use () and refer to params as $1, $2, …</t>
        </is>
      </c>
      <c r="E1283" t="n">
        <v>7</v>
      </c>
      <c r="F1283" t="inlineStr">
        <is>
          <t>SR 7.7</t>
        </is>
      </c>
      <c r="G1283" t="inlineStr">
        <is>
          <t>SR</t>
        </is>
      </c>
      <c r="H1283" t="inlineStr"/>
      <c r="I1283" t="n">
        <v>7</v>
      </c>
      <c r="J1283" t="inlineStr">
        <is>
          <t>Least functionality</t>
        </is>
      </c>
      <c r="K1283" t="inlineStr">
        <is>
          <t>The control system shall provide the capability to specifically prohibit and/or restrict the use of unnecessary functions, ports, protocols and/or services.</t>
        </is>
      </c>
      <c r="L1283"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1283" t="inlineStr">
        <is>
          <t>[47]</t>
        </is>
      </c>
      <c r="N1283" t="inlineStr">
        <is>
          <t>foo(input) {
  echo "$input"
}
foo("hello world");</t>
        </is>
      </c>
      <c r="O1283" t="inlineStr">
        <is>
          <t>foo() {
  echo "$1"
}
foo "hello world"</t>
        </is>
      </c>
      <c r="P1283" t="inlineStr">
        <is>
          <t>Shell script functions behave just like scripts and other commands:
  - They always take a 0 to N parameters, referred to with `$1`, `$2` etc. They can not declare parameters by name.
  - They are executed using `name arg1 arg2`, and not with parentheses as C-like languages.</t>
        </is>
      </c>
      <c r="Q1283" t="inlineStr">
        <is>
          <t>None.</t>
        </is>
      </c>
      <c r="R1283" t="n">
        <v>0.492235</v>
      </c>
      <c r="S1283" t="n">
        <v>0.723105</v>
      </c>
      <c r="T1283" t="n">
        <v>1</v>
      </c>
      <c r="U1283" t="n">
        <v>0.966538</v>
      </c>
      <c r="V1283" t="n">
        <v>0.03346199999999999</v>
      </c>
      <c r="W1283" t="inlineStr">
        <is>
          <t>very_low_gap</t>
        </is>
      </c>
      <c r="X1283" t="b">
        <v>1</v>
      </c>
      <c r="Y1283" t="inlineStr">
        <is>
          <t>gemini-3.1-flash-lite</t>
        </is>
      </c>
      <c r="Z1283" t="inlineStr">
        <is>
          <t>iec-gemini-preliminary-audit-v3-enriched-context</t>
        </is>
      </c>
      <c r="AA1283" t="inlineStr">
        <is>
          <t>NO</t>
        </is>
      </c>
      <c r="AB1283" t="inlineStr">
        <is>
          <t>syntactic_error_vs_functional_restriction</t>
        </is>
      </c>
      <c r="AC1283" t="inlineStr">
        <is>
          <t>none</t>
        </is>
      </c>
      <c r="AD1283" t="n">
        <v>5</v>
      </c>
      <c r="AE1283" t="inlineStr">
        <is>
          <t>Code correctness and syntax enforcement</t>
        </is>
      </c>
      <c r="AF1283" t="inlineStr">
        <is>
          <t>SC1065 is a syntax error related to shell function parameter declaration. It has no relationship to the security objective of restricting unnecessary functions, ports, or services as defined in SR 7.7.</t>
        </is>
      </c>
      <c r="AG1283" t="inlineStr">
        <is>
          <t>None</t>
        </is>
      </c>
      <c r="AH1283" t="inlineStr"/>
      <c r="AI1283" t="inlineStr"/>
      <c r="AJ1283" t="inlineStr"/>
    </row>
    <row r="1284">
      <c r="A1284" t="inlineStr">
        <is>
          <t>shellcheck:SC1065:rank_8:SR 1.5 RE 1</t>
        </is>
      </c>
      <c r="B1284" t="inlineStr">
        <is>
          <t>shellcheck</t>
        </is>
      </c>
      <c r="C1284" t="inlineStr">
        <is>
          <t>SC1065</t>
        </is>
      </c>
      <c r="D1284" t="inlineStr">
        <is>
          <t>Trying to declare parameters? Don't. Use () and refer to params as $1, $2, …</t>
        </is>
      </c>
      <c r="E1284" t="n">
        <v>8</v>
      </c>
      <c r="F1284" t="inlineStr">
        <is>
          <t>SR 1.5 RE 1</t>
        </is>
      </c>
      <c r="G1284" t="inlineStr">
        <is>
          <t>RE</t>
        </is>
      </c>
      <c r="H1284" t="inlineStr">
        <is>
          <t>SR 1.5</t>
        </is>
      </c>
      <c r="I1284" t="n">
        <v>1</v>
      </c>
      <c r="J1284" t="inlineStr">
        <is>
          <t>Hardware security for software process identity credentials</t>
        </is>
      </c>
      <c r="K1284" t="inlineStr">
        <is>
          <t>For software process and device users, the control system shall provide the capability to protect the relevant authenticators via hardware mechanisms.</t>
        </is>
      </c>
      <c r="L1284" t="inlineStr"/>
      <c r="M1284" t="inlineStr">
        <is>
          <t>[]</t>
        </is>
      </c>
      <c r="N1284" t="inlineStr">
        <is>
          <t>foo(input) {
  echo "$input"
}
foo("hello world");</t>
        </is>
      </c>
      <c r="O1284" t="inlineStr">
        <is>
          <t>foo() {
  echo "$1"
}
foo "hello world"</t>
        </is>
      </c>
      <c r="P1284" t="inlineStr">
        <is>
          <t>Shell script functions behave just like scripts and other commands:
  - They always take a 0 to N parameters, referred to with `$1`, `$2` etc. They can not declare parameters by name.
  - They are executed using `name arg1 arg2`, and not with parentheses as C-like languages.</t>
        </is>
      </c>
      <c r="Q1284" t="inlineStr">
        <is>
          <t>None.</t>
        </is>
      </c>
      <c r="R1284" t="n">
        <v>0.491989</v>
      </c>
      <c r="S1284" t="n">
        <v>0.721122</v>
      </c>
      <c r="T1284" t="n">
        <v>1</v>
      </c>
      <c r="U1284" t="n">
        <v>0.966538</v>
      </c>
      <c r="V1284" t="n">
        <v>0.03346199999999999</v>
      </c>
      <c r="W1284" t="inlineStr">
        <is>
          <t>very_low_gap</t>
        </is>
      </c>
      <c r="X1284" t="b">
        <v>0</v>
      </c>
      <c r="Y1284" t="inlineStr">
        <is>
          <t>gemini-3.1-flash-lite</t>
        </is>
      </c>
      <c r="Z1284" t="inlineStr">
        <is>
          <t>iec-gemini-preliminary-audit-v3-enriched-context</t>
        </is>
      </c>
      <c r="AA1284" t="inlineStr">
        <is>
          <t>NO</t>
        </is>
      </c>
      <c r="AB1284" t="inlineStr">
        <is>
          <t>syntactic_error_vs_hardware_security</t>
        </is>
      </c>
      <c r="AC1284" t="inlineStr">
        <is>
          <t>none</t>
        </is>
      </c>
      <c r="AD1284" t="n">
        <v>5</v>
      </c>
      <c r="AE1284" t="inlineStr">
        <is>
          <t>Code correctness and syntax enforcement</t>
        </is>
      </c>
      <c r="AF1284" t="inlineStr">
        <is>
          <t>SC1065 is a shell syntax error. It is entirely unrelated to hardware-based protection of authenticators.</t>
        </is>
      </c>
      <c r="AG1284" t="inlineStr">
        <is>
          <t>None</t>
        </is>
      </c>
      <c r="AH1284" t="inlineStr"/>
      <c r="AI1284" t="inlineStr"/>
      <c r="AJ1284" t="inlineStr"/>
    </row>
    <row r="1285">
      <c r="A1285" t="inlineStr">
        <is>
          <t>shellcheck:SC1065:rank_9:SR 5.2 RE 3</t>
        </is>
      </c>
      <c r="B1285" t="inlineStr">
        <is>
          <t>shellcheck</t>
        </is>
      </c>
      <c r="C1285" t="inlineStr">
        <is>
          <t>SC1065</t>
        </is>
      </c>
      <c r="D1285" t="inlineStr">
        <is>
          <t>Trying to declare parameters? Don't. Use () and refer to params as $1, $2, …</t>
        </is>
      </c>
      <c r="E1285" t="n">
        <v>9</v>
      </c>
      <c r="F1285" t="inlineStr">
        <is>
          <t>SR 5.2 RE 3</t>
        </is>
      </c>
      <c r="G1285" t="inlineStr">
        <is>
          <t>RE</t>
        </is>
      </c>
      <c r="H1285" t="inlineStr">
        <is>
          <t>SR 5.2</t>
        </is>
      </c>
      <c r="I1285" t="n">
        <v>5</v>
      </c>
      <c r="J1285" t="inlineStr">
        <is>
          <t>Fail close</t>
        </is>
      </c>
      <c r="K1285"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285" t="inlineStr"/>
      <c r="M1285" t="inlineStr">
        <is>
          <t>[]</t>
        </is>
      </c>
      <c r="N1285" t="inlineStr">
        <is>
          <t>foo(input) {
  echo "$input"
}
foo("hello world");</t>
        </is>
      </c>
      <c r="O1285" t="inlineStr">
        <is>
          <t>foo() {
  echo "$1"
}
foo "hello world"</t>
        </is>
      </c>
      <c r="P1285" t="inlineStr">
        <is>
          <t>Shell script functions behave just like scripts and other commands:
  - They always take a 0 to N parameters, referred to with `$1`, `$2` etc. They can not declare parameters by name.
  - They are executed using `name arg1 arg2`, and not with parentheses as C-like languages.</t>
        </is>
      </c>
      <c r="Q1285" t="inlineStr">
        <is>
          <t>None.</t>
        </is>
      </c>
      <c r="R1285" t="n">
        <v>0.489364</v>
      </c>
      <c r="S1285" t="n">
        <v>0.7002119999999999</v>
      </c>
      <c r="T1285" t="n">
        <v>1</v>
      </c>
      <c r="U1285" t="n">
        <v>0.966538</v>
      </c>
      <c r="V1285" t="n">
        <v>0.03346199999999999</v>
      </c>
      <c r="W1285" t="inlineStr">
        <is>
          <t>very_low_gap</t>
        </is>
      </c>
      <c r="X1285" t="b">
        <v>0</v>
      </c>
      <c r="Y1285" t="inlineStr">
        <is>
          <t>gemini-3.1-flash-lite</t>
        </is>
      </c>
      <c r="Z1285" t="inlineStr">
        <is>
          <t>iec-gemini-preliminary-audit-v3-enriched-context</t>
        </is>
      </c>
      <c r="AA1285" t="inlineStr">
        <is>
          <t>NO</t>
        </is>
      </c>
      <c r="AB1285" t="inlineStr">
        <is>
          <t>syntactic_error_vs_fail_close_mechanism</t>
        </is>
      </c>
      <c r="AC1285" t="inlineStr">
        <is>
          <t>none</t>
        </is>
      </c>
      <c r="AD1285" t="n">
        <v>5</v>
      </c>
      <c r="AE1285" t="inlineStr">
        <is>
          <t>Code correctness and syntax enforcement</t>
        </is>
      </c>
      <c r="AF1285" t="inlineStr">
        <is>
          <t>SC1065 is a shell syntax error. It has no bearing on the fail-close operational requirements of a control system boundary.</t>
        </is>
      </c>
      <c r="AG1285" t="inlineStr">
        <is>
          <t>None</t>
        </is>
      </c>
      <c r="AH1285" t="inlineStr"/>
      <c r="AI1285" t="inlineStr"/>
      <c r="AJ1285" t="inlineStr"/>
    </row>
    <row r="1286">
      <c r="A1286" t="inlineStr">
        <is>
          <t>shellcheck:SC1066:rank_1:SR 1.4</t>
        </is>
      </c>
      <c r="B1286" t="inlineStr">
        <is>
          <t>shellcheck</t>
        </is>
      </c>
      <c r="C1286" t="inlineStr">
        <is>
          <t>SC1066</t>
        </is>
      </c>
      <c r="D1286" t="inlineStr">
        <is>
          <t>Don't use $ on the left side of assignments.</t>
        </is>
      </c>
      <c r="E1286" t="n">
        <v>1</v>
      </c>
      <c r="F1286" t="inlineStr">
        <is>
          <t>SR 1.4</t>
        </is>
      </c>
      <c r="G1286" t="inlineStr">
        <is>
          <t>SR</t>
        </is>
      </c>
      <c r="H1286" t="inlineStr"/>
      <c r="I1286" t="n">
        <v>1</v>
      </c>
      <c r="J1286" t="inlineStr">
        <is>
          <t>Identifier management</t>
        </is>
      </c>
      <c r="K1286" t="inlineStr">
        <is>
          <t>The control system shall provide the capability to support the management of identifiers by user, group, role or control system interface.</t>
        </is>
      </c>
      <c r="L1286"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286" t="inlineStr">
        <is>
          <t>[10]</t>
        </is>
      </c>
      <c r="N1286" t="inlineStr">
        <is>
          <t>$greeting="Hello World"</t>
        </is>
      </c>
      <c r="O1286" t="inlineStr">
        <is>
          <t>greeting="Hello World"
```
Alternatively, if the goal was to assign to a variable whose name is in another variable (indirection), use `declare`:
```sh
name=foo
declare "$name=hello world"
echo "$foo"
```
Or if you actually wanted to compare the value, use a test expression:
```sh
if [ "$greeting" = "hello world" ]
then
  echo "Programmer, I presume?"
fi</t>
        </is>
      </c>
      <c r="P1286" t="inlineStr">
        <is>
          <t>Unlike Perl or PHP, `$` is not used when assigning to a variable.</t>
        </is>
      </c>
      <c r="Q1286" t="inlineStr">
        <is>
          <t>None.</t>
        </is>
      </c>
      <c r="R1286" t="n">
        <v>0.512259</v>
      </c>
      <c r="S1286" t="n">
        <v>1</v>
      </c>
      <c r="T1286" t="n">
        <v>1</v>
      </c>
      <c r="U1286" t="n">
        <v>0.919762</v>
      </c>
      <c r="V1286" t="n">
        <v>0.08023800000000003</v>
      </c>
      <c r="W1286" t="inlineStr">
        <is>
          <t>low_gap</t>
        </is>
      </c>
      <c r="X1286" t="b">
        <v>1</v>
      </c>
      <c r="Y1286" t="inlineStr">
        <is>
          <t>gemini-3.1-flash-lite</t>
        </is>
      </c>
      <c r="Z1286" t="inlineStr">
        <is>
          <t>iec-gemini-preliminary-audit-v3-enriched-context</t>
        </is>
      </c>
      <c r="AA1286" t="inlineStr">
        <is>
          <t>NO</t>
        </is>
      </c>
      <c r="AB1286" t="inlineStr">
        <is>
          <t>syntactic_error_vs_identifier_management</t>
        </is>
      </c>
      <c r="AC1286" t="inlineStr">
        <is>
          <t>none</t>
        </is>
      </c>
      <c r="AD1286" t="n">
        <v>5</v>
      </c>
      <c r="AE1286" t="inlineStr">
        <is>
          <t>Code correctness and syntax enforcement</t>
        </is>
      </c>
      <c r="AF1286" t="inlineStr">
        <is>
          <t>SC1066 is a shell syntax error regarding variable assignment. It is unrelated to the management of user or system identifiers.</t>
        </is>
      </c>
      <c r="AG1286" t="inlineStr">
        <is>
          <t>None</t>
        </is>
      </c>
      <c r="AH1286" t="inlineStr"/>
      <c r="AI1286" t="inlineStr"/>
      <c r="AJ1286" t="inlineStr"/>
    </row>
    <row r="1287">
      <c r="A1287" t="inlineStr">
        <is>
          <t>shellcheck:SC1066:rank_3:SR 2.12 RE 1</t>
        </is>
      </c>
      <c r="B1287" t="inlineStr">
        <is>
          <t>shellcheck</t>
        </is>
      </c>
      <c r="C1287" t="inlineStr">
        <is>
          <t>SC1066</t>
        </is>
      </c>
      <c r="D1287" t="inlineStr">
        <is>
          <t>Don't use $ on the left side of assignments.</t>
        </is>
      </c>
      <c r="E1287" t="n">
        <v>3</v>
      </c>
      <c r="F1287" t="inlineStr">
        <is>
          <t>SR 2.12 RE 1</t>
        </is>
      </c>
      <c r="G1287" t="inlineStr">
        <is>
          <t>RE</t>
        </is>
      </c>
      <c r="H1287" t="inlineStr">
        <is>
          <t>SR 2.12</t>
        </is>
      </c>
      <c r="I1287" t="n">
        <v>2</v>
      </c>
      <c r="J1287" t="inlineStr">
        <is>
          <t>Non-repudiation for all users</t>
        </is>
      </c>
      <c r="K1287" t="inlineStr">
        <is>
          <t>The control system shall provide the capability to determine whether a given user (human, software process or device) took a particular action.</t>
        </is>
      </c>
      <c r="L1287" t="inlineStr"/>
      <c r="M1287" t="inlineStr">
        <is>
          <t>[]</t>
        </is>
      </c>
      <c r="N1287" t="inlineStr">
        <is>
          <t>$greeting="Hello World"</t>
        </is>
      </c>
      <c r="O1287" t="inlineStr">
        <is>
          <t>greeting="Hello World"
```
Alternatively, if the goal was to assign to a variable whose name is in another variable (indirection), use `declare`:
```sh
name=foo
declare "$name=hello world"
echo "$foo"
```
Or if you actually wanted to compare the value, use a test expression:
```sh
if [ "$greeting" = "hello world" ]
then
  echo "Programmer, I presume?"
fi</t>
        </is>
      </c>
      <c r="P1287" t="inlineStr">
        <is>
          <t>Unlike Perl or PHP, `$` is not used when assigning to a variable.</t>
        </is>
      </c>
      <c r="Q1287" t="inlineStr">
        <is>
          <t>None.</t>
        </is>
      </c>
      <c r="R1287" t="n">
        <v>0.482183</v>
      </c>
      <c r="S1287" t="n">
        <v>0.71692</v>
      </c>
      <c r="T1287" t="n">
        <v>1</v>
      </c>
      <c r="U1287" t="n">
        <v>0.919762</v>
      </c>
      <c r="V1287" t="n">
        <v>0.08023800000000003</v>
      </c>
      <c r="W1287" t="inlineStr">
        <is>
          <t>low_gap</t>
        </is>
      </c>
      <c r="X1287" t="b">
        <v>0</v>
      </c>
      <c r="Y1287" t="inlineStr">
        <is>
          <t>gemini-3.1-flash-lite</t>
        </is>
      </c>
      <c r="Z1287" t="inlineStr">
        <is>
          <t>iec-gemini-preliminary-audit-v3-enriched-context</t>
        </is>
      </c>
      <c r="AA1287" t="inlineStr">
        <is>
          <t>NO</t>
        </is>
      </c>
      <c r="AB1287" t="inlineStr">
        <is>
          <t>syntactic_correctness</t>
        </is>
      </c>
      <c r="AC1287" t="inlineStr">
        <is>
          <t>none</t>
        </is>
      </c>
      <c r="AD1287" t="n">
        <v>5</v>
      </c>
      <c r="AE1287" t="inlineStr">
        <is>
          <t>Non-repudiation</t>
        </is>
      </c>
      <c r="AF1287" t="inlineStr">
        <is>
          <t>The rule addresses a syntax error in shell variable assignment, which has no semantic connection to non-repudiation or audit logging of user actions.</t>
        </is>
      </c>
      <c r="AG1287" t="inlineStr">
        <is>
          <t>None</t>
        </is>
      </c>
      <c r="AH1287" t="inlineStr"/>
      <c r="AI1287" t="inlineStr"/>
      <c r="AJ1287" t="inlineStr"/>
    </row>
    <row r="1288">
      <c r="A1288" t="inlineStr">
        <is>
          <t>shellcheck:SC1066:rank_4:SR 1.2 RE 1</t>
        </is>
      </c>
      <c r="B1288" t="inlineStr">
        <is>
          <t>shellcheck</t>
        </is>
      </c>
      <c r="C1288" t="inlineStr">
        <is>
          <t>SC1066</t>
        </is>
      </c>
      <c r="D1288" t="inlineStr">
        <is>
          <t>Don't use $ on the left side of assignments.</t>
        </is>
      </c>
      <c r="E1288" t="n">
        <v>4</v>
      </c>
      <c r="F1288" t="inlineStr">
        <is>
          <t>SR 1.2 RE 1</t>
        </is>
      </c>
      <c r="G1288" t="inlineStr">
        <is>
          <t>RE</t>
        </is>
      </c>
      <c r="H1288" t="inlineStr">
        <is>
          <t>SR 1.2</t>
        </is>
      </c>
      <c r="I1288" t="n">
        <v>1</v>
      </c>
      <c r="J1288" t="inlineStr">
        <is>
          <t>Unique identification and authentication</t>
        </is>
      </c>
      <c r="K1288" t="inlineStr">
        <is>
          <t>The control system shall provide the capability to uniquely identify and authenticate all software processes and devices.</t>
        </is>
      </c>
      <c r="L1288" t="inlineStr"/>
      <c r="M1288" t="inlineStr">
        <is>
          <t>[]</t>
        </is>
      </c>
      <c r="N1288" t="inlineStr">
        <is>
          <t>$greeting="Hello World"</t>
        </is>
      </c>
      <c r="O1288" t="inlineStr">
        <is>
          <t>greeting="Hello World"
```
Alternatively, if the goal was to assign to a variable whose name is in another variable (indirection), use `declare`:
```sh
name=foo
declare "$name=hello world"
echo "$foo"
```
Or if you actually wanted to compare the value, use a test expression:
```sh
if [ "$greeting" = "hello world" ]
then
  echo "Programmer, I presume?"
fi</t>
        </is>
      </c>
      <c r="P1288" t="inlineStr">
        <is>
          <t>Unlike Perl or PHP, `$` is not used when assigning to a variable.</t>
        </is>
      </c>
      <c r="Q1288" t="inlineStr">
        <is>
          <t>None.</t>
        </is>
      </c>
      <c r="R1288" t="n">
        <v>0.477861</v>
      </c>
      <c r="S1288" t="n">
        <v>0.6822780000000001</v>
      </c>
      <c r="T1288" t="n">
        <v>1</v>
      </c>
      <c r="U1288" t="n">
        <v>0.919762</v>
      </c>
      <c r="V1288" t="n">
        <v>0.08023800000000003</v>
      </c>
      <c r="W1288" t="inlineStr">
        <is>
          <t>low_gap</t>
        </is>
      </c>
      <c r="X1288" t="b">
        <v>0</v>
      </c>
      <c r="Y1288" t="inlineStr">
        <is>
          <t>gemini-3.1-flash-lite</t>
        </is>
      </c>
      <c r="Z1288" t="inlineStr">
        <is>
          <t>iec-gemini-preliminary-audit-v3-enriched-context</t>
        </is>
      </c>
      <c r="AA1288" t="inlineStr">
        <is>
          <t>NO</t>
        </is>
      </c>
      <c r="AB1288" t="inlineStr">
        <is>
          <t>syntactic_correctness</t>
        </is>
      </c>
      <c r="AC1288" t="inlineStr">
        <is>
          <t>none</t>
        </is>
      </c>
      <c r="AD1288" t="n">
        <v>5</v>
      </c>
      <c r="AE1288" t="inlineStr">
        <is>
          <t>Identification and authentication</t>
        </is>
      </c>
      <c r="AF1288" t="inlineStr">
        <is>
          <t>The rule addresses a syntax error in shell variable assignment, which is unrelated to the identification or authentication of software processes or devices.</t>
        </is>
      </c>
      <c r="AG1288" t="inlineStr">
        <is>
          <t>None</t>
        </is>
      </c>
      <c r="AH1288" t="inlineStr"/>
      <c r="AI1288" t="inlineStr"/>
      <c r="AJ1288" t="inlineStr"/>
    </row>
    <row r="1289">
      <c r="A1289" t="inlineStr">
        <is>
          <t>shellcheck:SC1067:rank_1:SR 1.4</t>
        </is>
      </c>
      <c r="B1289" t="inlineStr">
        <is>
          <t>shellcheck</t>
        </is>
      </c>
      <c r="C1289" t="inlineStr">
        <is>
          <t>SC1067</t>
        </is>
      </c>
      <c r="D1289" t="inlineStr">
        <is>
          <t>For indirection, use arrays, declare "var$n=value", or (for sh) read/eval</t>
        </is>
      </c>
      <c r="E1289" t="n">
        <v>1</v>
      </c>
      <c r="F1289" t="inlineStr">
        <is>
          <t>SR 1.4</t>
        </is>
      </c>
      <c r="G1289" t="inlineStr">
        <is>
          <t>SR</t>
        </is>
      </c>
      <c r="H1289" t="inlineStr"/>
      <c r="I1289" t="n">
        <v>1</v>
      </c>
      <c r="J1289" t="inlineStr">
        <is>
          <t>Identifier management</t>
        </is>
      </c>
      <c r="K1289" t="inlineStr">
        <is>
          <t>The control system shall provide the capability to support the management of identifiers by user, group, role or control system interface.</t>
        </is>
      </c>
      <c r="L1289"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289" t="inlineStr">
        <is>
          <t>[10]</t>
        </is>
      </c>
      <c r="N1289" t="inlineStr">
        <is>
          <t>n=1
var$n="hello"</t>
        </is>
      </c>
      <c r="O1289" t="inlineStr">
        <is>
          <t>For integer indexing in ksh/bash, consider using an indexed array:
```sh
n=1
var[n]="hello"
echo "${var[n]}"
```
For string indexing in ksh/bash, use an associative array:
```sh
typeset -A var
n="greeting"
var[$n]="hello"
echo "${var[$n]}"
```
If you actually need a variable with the constructed name in bash, use `declare`:
```sh
n="Foo"
declare "var$n=42"
echo "$varFoo"
```
For `sh`, with single line contents, consider `read`:
```sh
n="Foo"
read -r "var$n" &lt;&lt; EOF
hello
EOF
echo "$varFoo"
```
or with careful escaping, `eval`:
```sh
n=Foo
eval "var$n='hello'"
echo "$varFoo"</t>
        </is>
      </c>
      <c r="P1289" t="inlineStr">
        <is>
          <t>`var$n=value` is not a valid way of assigning to a dynamically created variable name in any shell. Please use one of the other methods to assign to names via expanded strings. [Wooledge BashFaq #6](https://mywiki.wooledge.org/BashFAQ/006) has significantly more information on the subject.</t>
        </is>
      </c>
      <c r="Q1289" t="inlineStr">
        <is>
          <t>None
### Related resources:
* [Wooledge BashFaq #6](https://mywiki.wooledge.org/BashFAQ/006): How can I use variable variables (indirect variables, pointers, references) or associative arrays?</t>
        </is>
      </c>
      <c r="R1289" t="n">
        <v>0.533796</v>
      </c>
      <c r="S1289" t="n">
        <v>1</v>
      </c>
      <c r="T1289" t="n">
        <v>1</v>
      </c>
      <c r="U1289" t="n">
        <v>0.917838</v>
      </c>
      <c r="V1289" t="n">
        <v>0.08216199999999996</v>
      </c>
      <c r="W1289" t="inlineStr">
        <is>
          <t>low_gap</t>
        </is>
      </c>
      <c r="X1289" t="b">
        <v>1</v>
      </c>
      <c r="Y1289" t="inlineStr">
        <is>
          <t>gemini-3.1-flash-lite</t>
        </is>
      </c>
      <c r="Z1289" t="inlineStr">
        <is>
          <t>iec-gemini-preliminary-audit-v3-enriched-context</t>
        </is>
      </c>
      <c r="AA1289" t="inlineStr">
        <is>
          <t>NO</t>
        </is>
      </c>
      <c r="AB1289" t="inlineStr">
        <is>
          <t>syntactic_correctness</t>
        </is>
      </c>
      <c r="AC1289" t="inlineStr">
        <is>
          <t>none</t>
        </is>
      </c>
      <c r="AD1289" t="n">
        <v>5</v>
      </c>
      <c r="AE1289" t="inlineStr">
        <is>
          <t>Identifier management</t>
        </is>
      </c>
      <c r="AF1289" t="inlineStr">
        <is>
          <t>The rule addresses a syntax error regarding dynamic variable assignment in shell scripts. It does not relate to the management of identifiers for users, groups, or roles.</t>
        </is>
      </c>
      <c r="AG1289" t="inlineStr">
        <is>
          <t>None</t>
        </is>
      </c>
      <c r="AH1289" t="inlineStr"/>
      <c r="AI1289" t="inlineStr"/>
      <c r="AJ1289" t="inlineStr"/>
    </row>
    <row r="1290">
      <c r="A1290" t="inlineStr">
        <is>
          <t>shellcheck:SC1067:rank_3:SR 1.11</t>
        </is>
      </c>
      <c r="B1290" t="inlineStr">
        <is>
          <t>shellcheck</t>
        </is>
      </c>
      <c r="C1290" t="inlineStr">
        <is>
          <t>SC1067</t>
        </is>
      </c>
      <c r="D1290" t="inlineStr">
        <is>
          <t>For indirection, use arrays, declare "var$n=value", or (for sh) read/eval</t>
        </is>
      </c>
      <c r="E1290" t="n">
        <v>3</v>
      </c>
      <c r="F1290" t="inlineStr">
        <is>
          <t>SR 1.11</t>
        </is>
      </c>
      <c r="G1290" t="inlineStr">
        <is>
          <t>SR</t>
        </is>
      </c>
      <c r="H1290" t="inlineStr"/>
      <c r="I1290" t="n">
        <v>1</v>
      </c>
      <c r="J1290" t="inlineStr">
        <is>
          <t>Unsuccessful login attempts</t>
        </is>
      </c>
      <c r="K1290"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290"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290" t="inlineStr">
        <is>
          <t>[16]</t>
        </is>
      </c>
      <c r="N1290" t="inlineStr">
        <is>
          <t>n=1
var$n="hello"</t>
        </is>
      </c>
      <c r="O1290" t="inlineStr">
        <is>
          <t>For integer indexing in ksh/bash, consider using an indexed array:
```sh
n=1
var[n]="hello"
echo "${var[n]}"
```
For string indexing in ksh/bash, use an associative array:
```sh
typeset -A var
n="greeting"
var[$n]="hello"
echo "${var[$n]}"
```
If you actually need a variable with the constructed name in bash, use `declare`:
```sh
n="Foo"
declare "var$n=42"
echo "$varFoo"
```
For `sh`, with single line contents, consider `read`:
```sh
n="Foo"
read -r "var$n" &lt;&lt; EOF
hello
EOF
echo "$varFoo"
```
or with careful escaping, `eval`:
```sh
n=Foo
eval "var$n='hello'"
echo "$varFoo"</t>
        </is>
      </c>
      <c r="P1290" t="inlineStr">
        <is>
          <t>`var$n=value` is not a valid way of assigning to a dynamically created variable name in any shell. Please use one of the other methods to assign to names via expanded strings. [Wooledge BashFaq #6](https://mywiki.wooledge.org/BashFAQ/006) has significantly more information on the subject.</t>
        </is>
      </c>
      <c r="Q1290" t="inlineStr">
        <is>
          <t>None
### Related resources:
* [Wooledge BashFaq #6](https://mywiki.wooledge.org/BashFAQ/006): How can I use variable variables (indirect variables, pointers, references) or associative arrays?</t>
        </is>
      </c>
      <c r="R1290" t="n">
        <v>0.506809</v>
      </c>
      <c r="S1290" t="n">
        <v>0.751764</v>
      </c>
      <c r="T1290" t="n">
        <v>1</v>
      </c>
      <c r="U1290" t="n">
        <v>0.917838</v>
      </c>
      <c r="V1290" t="n">
        <v>0.08216199999999996</v>
      </c>
      <c r="W1290" t="inlineStr">
        <is>
          <t>low_gap</t>
        </is>
      </c>
      <c r="X1290" t="b">
        <v>1</v>
      </c>
      <c r="Y1290" t="inlineStr">
        <is>
          <t>gemini-3.1-flash-lite</t>
        </is>
      </c>
      <c r="Z1290" t="inlineStr">
        <is>
          <t>iec-gemini-preliminary-audit-v3-enriched-context</t>
        </is>
      </c>
      <c r="AA1290" t="inlineStr">
        <is>
          <t>NO</t>
        </is>
      </c>
      <c r="AB1290" t="inlineStr">
        <is>
          <t>syntactic_correctness</t>
        </is>
      </c>
      <c r="AC1290" t="inlineStr">
        <is>
          <t>none</t>
        </is>
      </c>
      <c r="AD1290" t="n">
        <v>5</v>
      </c>
      <c r="AE1290" t="inlineStr">
        <is>
          <t>Unsuccessful login attempts</t>
        </is>
      </c>
      <c r="AF1290" t="inlineStr">
        <is>
          <t>The rule addresses a syntax error in shell variable assignment, which has no relationship to account lockout policies or login attempt tracking.</t>
        </is>
      </c>
      <c r="AG1290" t="inlineStr">
        <is>
          <t>None</t>
        </is>
      </c>
      <c r="AH1290" t="inlineStr"/>
      <c r="AI1290" t="inlineStr"/>
      <c r="AJ1290" t="inlineStr"/>
    </row>
    <row r="1291">
      <c r="A1291" t="inlineStr">
        <is>
          <t>shellcheck:SC1067:rank_4:SR 7.1 RE 1</t>
        </is>
      </c>
      <c r="B1291" t="inlineStr">
        <is>
          <t>shellcheck</t>
        </is>
      </c>
      <c r="C1291" t="inlineStr">
        <is>
          <t>SC1067</t>
        </is>
      </c>
      <c r="D1291" t="inlineStr">
        <is>
          <t>For indirection, use arrays, declare "var$n=value", or (for sh) read/eval</t>
        </is>
      </c>
      <c r="E1291" t="n">
        <v>4</v>
      </c>
      <c r="F1291" t="inlineStr">
        <is>
          <t>SR 7.1 RE 1</t>
        </is>
      </c>
      <c r="G1291" t="inlineStr">
        <is>
          <t>RE</t>
        </is>
      </c>
      <c r="H1291" t="inlineStr">
        <is>
          <t>SR 7.1</t>
        </is>
      </c>
      <c r="I1291" t="n">
        <v>7</v>
      </c>
      <c r="J1291" t="inlineStr">
        <is>
          <t>Manage communication loads</t>
        </is>
      </c>
      <c r="K1291" t="inlineStr">
        <is>
          <t>The control system shall provide the capability to manage communication loads (such as using rate limiting) to mitigate the effects of information flooding types of DoS events.</t>
        </is>
      </c>
      <c r="L1291" t="inlineStr"/>
      <c r="M1291" t="inlineStr">
        <is>
          <t>[]</t>
        </is>
      </c>
      <c r="N1291" t="inlineStr">
        <is>
          <t>n=1
var$n="hello"</t>
        </is>
      </c>
      <c r="O1291" t="inlineStr">
        <is>
          <t>For integer indexing in ksh/bash, consider using an indexed array:
```sh
n=1
var[n]="hello"
echo "${var[n]}"
```
For string indexing in ksh/bash, use an associative array:
```sh
typeset -A var
n="greeting"
var[$n]="hello"
echo "${var[$n]}"
```
If you actually need a variable with the constructed name in bash, use `declare`:
```sh
n="Foo"
declare "var$n=42"
echo "$varFoo"
```
For `sh`, with single line contents, consider `read`:
```sh
n="Foo"
read -r "var$n" &lt;&lt; EOF
hello
EOF
echo "$varFoo"
```
or with careful escaping, `eval`:
```sh
n=Foo
eval "var$n='hello'"
echo "$varFoo"</t>
        </is>
      </c>
      <c r="P1291" t="inlineStr">
        <is>
          <t>`var$n=value` is not a valid way of assigning to a dynamically created variable name in any shell. Please use one of the other methods to assign to names via expanded strings. [Wooledge BashFaq #6](https://mywiki.wooledge.org/BashFAQ/006) has significantly more information on the subject.</t>
        </is>
      </c>
      <c r="Q1291" t="inlineStr">
        <is>
          <t>None
### Related resources:
* [Wooledge BashFaq #6](https://mywiki.wooledge.org/BashFAQ/006): How can I use variable variables (indirect variables, pointers, references) or associative arrays?</t>
        </is>
      </c>
      <c r="R1291" t="n">
        <v>0.505567</v>
      </c>
      <c r="S1291" t="n">
        <v>0.741686</v>
      </c>
      <c r="T1291" t="n">
        <v>1</v>
      </c>
      <c r="U1291" t="n">
        <v>0.917838</v>
      </c>
      <c r="V1291" t="n">
        <v>0.08216199999999996</v>
      </c>
      <c r="W1291" t="inlineStr">
        <is>
          <t>low_gap</t>
        </is>
      </c>
      <c r="X1291" t="b">
        <v>0</v>
      </c>
      <c r="Y1291" t="inlineStr">
        <is>
          <t>gemini-3.1-flash-lite</t>
        </is>
      </c>
      <c r="Z1291" t="inlineStr">
        <is>
          <t>iec-gemini-preliminary-audit-v3-enriched-context</t>
        </is>
      </c>
      <c r="AA1291" t="inlineStr">
        <is>
          <t>NO</t>
        </is>
      </c>
      <c r="AB1291" t="inlineStr">
        <is>
          <t>unrelated</t>
        </is>
      </c>
      <c r="AC1291" t="inlineStr">
        <is>
          <t>none</t>
        </is>
      </c>
      <c r="AD1291" t="n">
        <v>5</v>
      </c>
      <c r="AE1291" t="inlineStr">
        <is>
          <t>Code correctness and syntax</t>
        </is>
      </c>
      <c r="AF1291" t="inlineStr">
        <is>
          <t>The rule addresses shell syntax for variable assignment, while the requirement addresses communication load management and DoS mitigation.</t>
        </is>
      </c>
      <c r="AG1291" t="inlineStr">
        <is>
          <t>None</t>
        </is>
      </c>
      <c r="AH1291" t="inlineStr"/>
      <c r="AI1291" t="inlineStr"/>
      <c r="AJ1291" t="inlineStr"/>
    </row>
    <row r="1292">
      <c r="A1292" t="inlineStr">
        <is>
          <t>shellcheck:SC1067:rank_5:SR 3.8</t>
        </is>
      </c>
      <c r="B1292" t="inlineStr">
        <is>
          <t>shellcheck</t>
        </is>
      </c>
      <c r="C1292" t="inlineStr">
        <is>
          <t>SC1067</t>
        </is>
      </c>
      <c r="D1292" t="inlineStr">
        <is>
          <t>For indirection, use arrays, declare "var$n=value", or (for sh) read/eval</t>
        </is>
      </c>
      <c r="E1292" t="n">
        <v>5</v>
      </c>
      <c r="F1292" t="inlineStr">
        <is>
          <t>SR 3.8</t>
        </is>
      </c>
      <c r="G1292" t="inlineStr">
        <is>
          <t>SR</t>
        </is>
      </c>
      <c r="H1292" t="inlineStr"/>
      <c r="I1292" t="n">
        <v>3</v>
      </c>
      <c r="J1292" t="inlineStr">
        <is>
          <t>Session integrity</t>
        </is>
      </c>
      <c r="K1292" t="inlineStr">
        <is>
          <t>The control system shall provide the capability to protect the integrity of sessions. The control system shall reject any usage of invalid session IDs.</t>
        </is>
      </c>
      <c r="L1292"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1292" t="inlineStr">
        <is>
          <t>[33]</t>
        </is>
      </c>
      <c r="N1292" t="inlineStr">
        <is>
          <t>n=1
var$n="hello"</t>
        </is>
      </c>
      <c r="O1292" t="inlineStr">
        <is>
          <t>For integer indexing in ksh/bash, consider using an indexed array:
```sh
n=1
var[n]="hello"
echo "${var[n]}"
```
For string indexing in ksh/bash, use an associative array:
```sh
typeset -A var
n="greeting"
var[$n]="hello"
echo "${var[$n]}"
```
If you actually need a variable with the constructed name in bash, use `declare`:
```sh
n="Foo"
declare "var$n=42"
echo "$varFoo"
```
For `sh`, with single line contents, consider `read`:
```sh
n="Foo"
read -r "var$n" &lt;&lt; EOF
hello
EOF
echo "$varFoo"
```
or with careful escaping, `eval`:
```sh
n=Foo
eval "var$n='hello'"
echo "$varFoo"</t>
        </is>
      </c>
      <c r="P1292" t="inlineStr">
        <is>
          <t>`var$n=value` is not a valid way of assigning to a dynamically created variable name in any shell. Please use one of the other methods to assign to names via expanded strings. [Wooledge BashFaq #6](https://mywiki.wooledge.org/BashFAQ/006) has significantly more information on the subject.</t>
        </is>
      </c>
      <c r="Q1292" t="inlineStr">
        <is>
          <t>None
### Related resources:
* [Wooledge BashFaq #6](https://mywiki.wooledge.org/BashFAQ/006): How can I use variable variables (indirect variables, pointers, references) or associative arrays?</t>
        </is>
      </c>
      <c r="R1292" t="n">
        <v>0.50281</v>
      </c>
      <c r="S1292" t="n">
        <v>0.71971</v>
      </c>
      <c r="T1292" t="n">
        <v>1</v>
      </c>
      <c r="U1292" t="n">
        <v>0.917838</v>
      </c>
      <c r="V1292" t="n">
        <v>0.08216199999999996</v>
      </c>
      <c r="W1292" t="inlineStr">
        <is>
          <t>low_gap</t>
        </is>
      </c>
      <c r="X1292" t="b">
        <v>1</v>
      </c>
      <c r="Y1292" t="inlineStr">
        <is>
          <t>gemini-3.1-flash-lite</t>
        </is>
      </c>
      <c r="Z1292" t="inlineStr">
        <is>
          <t>iec-gemini-preliminary-audit-v3-enriched-context</t>
        </is>
      </c>
      <c r="AA1292" t="inlineStr">
        <is>
          <t>NO</t>
        </is>
      </c>
      <c r="AB1292" t="inlineStr">
        <is>
          <t>unrelated</t>
        </is>
      </c>
      <c r="AC1292" t="inlineStr">
        <is>
          <t>none</t>
        </is>
      </c>
      <c r="AD1292" t="n">
        <v>5</v>
      </c>
      <c r="AE1292" t="inlineStr">
        <is>
          <t>Code correctness and syntax</t>
        </is>
      </c>
      <c r="AF1292" t="inlineStr">
        <is>
          <t>The rule addresses shell syntax for variable assignment, while the requirement addresses session integrity and protection against session hijacking.</t>
        </is>
      </c>
      <c r="AG1292" t="inlineStr">
        <is>
          <t>None</t>
        </is>
      </c>
      <c r="AH1292" t="inlineStr"/>
      <c r="AI1292" t="inlineStr"/>
      <c r="AJ1292" t="inlineStr"/>
    </row>
    <row r="1293">
      <c r="A1293" t="inlineStr">
        <is>
          <t>shellcheck:SC1067:rank_6:SR 6.1 RE 1</t>
        </is>
      </c>
      <c r="B1293" t="inlineStr">
        <is>
          <t>shellcheck</t>
        </is>
      </c>
      <c r="C1293" t="inlineStr">
        <is>
          <t>SC1067</t>
        </is>
      </c>
      <c r="D1293" t="inlineStr">
        <is>
          <t>For indirection, use arrays, declare "var$n=value", or (for sh) read/eval</t>
        </is>
      </c>
      <c r="E1293" t="n">
        <v>6</v>
      </c>
      <c r="F1293" t="inlineStr">
        <is>
          <t>SR 6.1 RE 1</t>
        </is>
      </c>
      <c r="G1293" t="inlineStr">
        <is>
          <t>RE</t>
        </is>
      </c>
      <c r="H1293" t="inlineStr">
        <is>
          <t>SR 6.1</t>
        </is>
      </c>
      <c r="I1293" t="n">
        <v>6</v>
      </c>
      <c r="J1293" t="inlineStr">
        <is>
          <t>Programmatic access to audit logs</t>
        </is>
      </c>
      <c r="K1293" t="inlineStr">
        <is>
          <t>The control system shall provide programmatic access to audit records using an application programming interface (API).</t>
        </is>
      </c>
      <c r="L1293" t="inlineStr"/>
      <c r="M1293" t="inlineStr">
        <is>
          <t>[]</t>
        </is>
      </c>
      <c r="N1293" t="inlineStr">
        <is>
          <t>n=1
var$n="hello"</t>
        </is>
      </c>
      <c r="O1293" t="inlineStr">
        <is>
          <t>For integer indexing in ksh/bash, consider using an indexed array:
```sh
n=1
var[n]="hello"
echo "${var[n]}"
```
For string indexing in ksh/bash, use an associative array:
```sh
typeset -A var
n="greeting"
var[$n]="hello"
echo "${var[$n]}"
```
If you actually need a variable with the constructed name in bash, use `declare`:
```sh
n="Foo"
declare "var$n=42"
echo "$varFoo"
```
For `sh`, with single line contents, consider `read`:
```sh
n="Foo"
read -r "var$n" &lt;&lt; EOF
hello
EOF
echo "$varFoo"
```
or with careful escaping, `eval`:
```sh
n=Foo
eval "var$n='hello'"
echo "$varFoo"</t>
        </is>
      </c>
      <c r="P1293" t="inlineStr">
        <is>
          <t>`var$n=value` is not a valid way of assigning to a dynamically created variable name in any shell. Please use one of the other methods to assign to names via expanded strings. [Wooledge BashFaq #6](https://mywiki.wooledge.org/BashFAQ/006) has significantly more information on the subject.</t>
        </is>
      </c>
      <c r="Q1293" t="inlineStr">
        <is>
          <t>None
### Related resources:
* [Wooledge BashFaq #6](https://mywiki.wooledge.org/BashFAQ/006): How can I use variable variables (indirect variables, pointers, references) or associative arrays?</t>
        </is>
      </c>
      <c r="R1293" t="n">
        <v>0.502441</v>
      </c>
      <c r="S1293" t="n">
        <v>0.716815</v>
      </c>
      <c r="T1293" t="n">
        <v>1</v>
      </c>
      <c r="U1293" t="n">
        <v>0.917838</v>
      </c>
      <c r="V1293" t="n">
        <v>0.08216199999999996</v>
      </c>
      <c r="W1293" t="inlineStr">
        <is>
          <t>low_gap</t>
        </is>
      </c>
      <c r="X1293" t="b">
        <v>0</v>
      </c>
      <c r="Y1293" t="inlineStr">
        <is>
          <t>gemini-3.1-flash-lite</t>
        </is>
      </c>
      <c r="Z1293" t="inlineStr">
        <is>
          <t>iec-gemini-preliminary-audit-v3-enriched-context</t>
        </is>
      </c>
      <c r="AA1293" t="inlineStr">
        <is>
          <t>NO</t>
        </is>
      </c>
      <c r="AB1293" t="inlineStr">
        <is>
          <t>unrelated</t>
        </is>
      </c>
      <c r="AC1293" t="inlineStr">
        <is>
          <t>none</t>
        </is>
      </c>
      <c r="AD1293" t="n">
        <v>5</v>
      </c>
      <c r="AE1293" t="inlineStr">
        <is>
          <t>Code correctness and syntax</t>
        </is>
      </c>
      <c r="AF1293" t="inlineStr">
        <is>
          <t>The rule addresses shell syntax for variable assignment, while the requirement addresses programmatic access to audit logs.</t>
        </is>
      </c>
      <c r="AG1293" t="inlineStr">
        <is>
          <t>None</t>
        </is>
      </c>
      <c r="AH1293" t="inlineStr"/>
      <c r="AI1293" t="inlineStr"/>
      <c r="AJ1293" t="inlineStr"/>
    </row>
    <row r="1294">
      <c r="A1294" t="inlineStr">
        <is>
          <t>shellcheck:SC1067:rank_7:SR 3.7</t>
        </is>
      </c>
      <c r="B1294" t="inlineStr">
        <is>
          <t>shellcheck</t>
        </is>
      </c>
      <c r="C1294" t="inlineStr">
        <is>
          <t>SC1067</t>
        </is>
      </c>
      <c r="D1294" t="inlineStr">
        <is>
          <t>For indirection, use arrays, declare "var$n=value", or (for sh) read/eval</t>
        </is>
      </c>
      <c r="E1294" t="n">
        <v>7</v>
      </c>
      <c r="F1294" t="inlineStr">
        <is>
          <t>SR 3.7</t>
        </is>
      </c>
      <c r="G1294" t="inlineStr">
        <is>
          <t>SR</t>
        </is>
      </c>
      <c r="H1294" t="inlineStr"/>
      <c r="I1294" t="n">
        <v>3</v>
      </c>
      <c r="J1294" t="inlineStr">
        <is>
          <t>Error handling</t>
        </is>
      </c>
      <c r="K129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29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294" t="inlineStr">
        <is>
          <t>[32, 33]</t>
        </is>
      </c>
      <c r="N1294" t="inlineStr">
        <is>
          <t>n=1
var$n="hello"</t>
        </is>
      </c>
      <c r="O1294" t="inlineStr">
        <is>
          <t>For integer indexing in ksh/bash, consider using an indexed array:
```sh
n=1
var[n]="hello"
echo "${var[n]}"
```
For string indexing in ksh/bash, use an associative array:
```sh
typeset -A var
n="greeting"
var[$n]="hello"
echo "${var[$n]}"
```
If you actually need a variable with the constructed name in bash, use `declare`:
```sh
n="Foo"
declare "var$n=42"
echo "$varFoo"
```
For `sh`, with single line contents, consider `read`:
```sh
n="Foo"
read -r "var$n" &lt;&lt; EOF
hello
EOF
echo "$varFoo"
```
or with careful escaping, `eval`:
```sh
n=Foo
eval "var$n='hello'"
echo "$varFoo"</t>
        </is>
      </c>
      <c r="P1294" t="inlineStr">
        <is>
          <t>`var$n=value` is not a valid way of assigning to a dynamically created variable name in any shell. Please use one of the other methods to assign to names via expanded strings. [Wooledge BashFaq #6](https://mywiki.wooledge.org/BashFAQ/006) has significantly more information on the subject.</t>
        </is>
      </c>
      <c r="Q1294" t="inlineStr">
        <is>
          <t>None
### Related resources:
* [Wooledge BashFaq #6](https://mywiki.wooledge.org/BashFAQ/006): How can I use variable variables (indirect variables, pointers, references) or associative arrays?</t>
        </is>
      </c>
      <c r="R1294" t="n">
        <v>0.50071</v>
      </c>
      <c r="S1294" t="n">
        <v>0.703335</v>
      </c>
      <c r="T1294" t="n">
        <v>1</v>
      </c>
      <c r="U1294" t="n">
        <v>0.917838</v>
      </c>
      <c r="V1294" t="n">
        <v>0.08216199999999996</v>
      </c>
      <c r="W1294" t="inlineStr">
        <is>
          <t>low_gap</t>
        </is>
      </c>
      <c r="X1294" t="b">
        <v>1</v>
      </c>
      <c r="Y1294" t="inlineStr">
        <is>
          <t>gemini-3.1-flash-lite</t>
        </is>
      </c>
      <c r="Z1294" t="inlineStr">
        <is>
          <t>iec-gemini-preliminary-audit-v3-enriched-context</t>
        </is>
      </c>
      <c r="AA1294" t="inlineStr">
        <is>
          <t>NO</t>
        </is>
      </c>
      <c r="AB1294" t="inlineStr">
        <is>
          <t>unrelated</t>
        </is>
      </c>
      <c r="AC1294" t="inlineStr">
        <is>
          <t>none</t>
        </is>
      </c>
      <c r="AD1294" t="n">
        <v>5</v>
      </c>
      <c r="AE1294" t="inlineStr">
        <is>
          <t>Code correctness and syntax</t>
        </is>
      </c>
      <c r="AF1294" t="inlineStr">
        <is>
          <t>The rule addresses shell syntax for variable assignment, while the requirement addresses error handling and information disclosure.</t>
        </is>
      </c>
      <c r="AG1294" t="inlineStr">
        <is>
          <t>None</t>
        </is>
      </c>
      <c r="AH1294" t="inlineStr"/>
      <c r="AI1294" t="inlineStr"/>
      <c r="AJ1294" t="inlineStr"/>
    </row>
    <row r="1295">
      <c r="A1295" t="inlineStr">
        <is>
          <t>shellcheck:SC1068:rank_1:SR 3.7</t>
        </is>
      </c>
      <c r="B1295" t="inlineStr">
        <is>
          <t>shellcheck</t>
        </is>
      </c>
      <c r="C1295" t="inlineStr">
        <is>
          <t>SC1068</t>
        </is>
      </c>
      <c r="D1295" t="inlineStr">
        <is>
          <t>SC1068</t>
        </is>
      </c>
      <c r="E1295" t="n">
        <v>1</v>
      </c>
      <c r="F1295" t="inlineStr">
        <is>
          <t>SR 3.7</t>
        </is>
      </c>
      <c r="G1295" t="inlineStr">
        <is>
          <t>SR</t>
        </is>
      </c>
      <c r="H1295" t="inlineStr"/>
      <c r="I1295" t="n">
        <v>3</v>
      </c>
      <c r="J1295" t="inlineStr">
        <is>
          <t>Error handling</t>
        </is>
      </c>
      <c r="K129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29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295" t="inlineStr">
        <is>
          <t>[32, 33]</t>
        </is>
      </c>
      <c r="N1295" t="inlineStr">
        <is>
          <t>foo = 42</t>
        </is>
      </c>
      <c r="O1295" t="inlineStr">
        <is>
          <t>foo=42</t>
        </is>
      </c>
      <c r="P1295" t="inlineStr">
        <is>
          <t>Shells are space sensitive. `foo=42` means to assign `42` to the variable `foo`. `foo = 42` means to run a command named `foo`, and pass `=` as `$1` and `42` as `$2`.</t>
        </is>
      </c>
      <c r="Q1295" t="inlineStr">
        <is>
          <t>If you actually wanted to run a command named foo and provide `=` as the first argument, simply quote it to make ShellCheck be quiet: `foo "=" 42`.</t>
        </is>
      </c>
      <c r="R1295" t="n">
        <v>0.501457</v>
      </c>
      <c r="S1295" t="n">
        <v>1</v>
      </c>
      <c r="T1295" t="n">
        <v>1</v>
      </c>
      <c r="U1295" t="n">
        <v>0.951519</v>
      </c>
      <c r="V1295" t="n">
        <v>0.048481</v>
      </c>
      <c r="W1295" t="inlineStr">
        <is>
          <t>very_low_gap</t>
        </is>
      </c>
      <c r="X1295" t="b">
        <v>1</v>
      </c>
      <c r="Y1295" t="inlineStr">
        <is>
          <t>gemini-3.1-flash-lite</t>
        </is>
      </c>
      <c r="Z1295" t="inlineStr">
        <is>
          <t>iec-gemini-preliminary-audit-v3-enriched-context</t>
        </is>
      </c>
      <c r="AA1295" t="inlineStr">
        <is>
          <t>NO</t>
        </is>
      </c>
      <c r="AB1295" t="inlineStr">
        <is>
          <t>unrelated</t>
        </is>
      </c>
      <c r="AC1295" t="inlineStr">
        <is>
          <t>none</t>
        </is>
      </c>
      <c r="AD1295" t="n">
        <v>5</v>
      </c>
      <c r="AE1295" t="inlineStr">
        <is>
          <t>Code correctness and syntax</t>
        </is>
      </c>
      <c r="AF1295" t="inlineStr">
        <is>
          <t>The rule addresses shell syntax (assignment vs command execution), while the requirement addresses error handling and information disclosure.</t>
        </is>
      </c>
      <c r="AG1295" t="inlineStr">
        <is>
          <t>None</t>
        </is>
      </c>
      <c r="AH1295" t="inlineStr"/>
      <c r="AI1295" t="inlineStr"/>
      <c r="AJ1295" t="inlineStr"/>
    </row>
    <row r="1296">
      <c r="A1296" t="inlineStr">
        <is>
          <t>shellcheck:SC1068:rank_2:SR 3.2 RE 1</t>
        </is>
      </c>
      <c r="B1296" t="inlineStr">
        <is>
          <t>shellcheck</t>
        </is>
      </c>
      <c r="C1296" t="inlineStr">
        <is>
          <t>SC1068</t>
        </is>
      </c>
      <c r="D1296" t="inlineStr">
        <is>
          <t>SC1068</t>
        </is>
      </c>
      <c r="E1296" t="n">
        <v>2</v>
      </c>
      <c r="F1296" t="inlineStr">
        <is>
          <t>SR 3.2 RE 1</t>
        </is>
      </c>
      <c r="G1296" t="inlineStr">
        <is>
          <t>RE</t>
        </is>
      </c>
      <c r="H1296" t="inlineStr">
        <is>
          <t>SR 3.2</t>
        </is>
      </c>
      <c r="I1296" t="n">
        <v>3</v>
      </c>
      <c r="J1296" t="inlineStr">
        <is>
          <t>Malicious code protection on entry and exit points</t>
        </is>
      </c>
      <c r="K1296" t="inlineStr">
        <is>
          <t>The control system shall provide the capability to employ malicious code protection mechanisms at all entry and exit points.</t>
        </is>
      </c>
      <c r="L1296" t="inlineStr"/>
      <c r="M1296" t="inlineStr">
        <is>
          <t>[]</t>
        </is>
      </c>
      <c r="N1296" t="inlineStr">
        <is>
          <t>foo = 42</t>
        </is>
      </c>
      <c r="O1296" t="inlineStr">
        <is>
          <t>foo=42</t>
        </is>
      </c>
      <c r="P1296" t="inlineStr">
        <is>
          <t>Shells are space sensitive. `foo=42` means to assign `42` to the variable `foo`. `foo = 42` means to run a command named `foo`, and pass `=` as `$1` and `42` as `$2`.</t>
        </is>
      </c>
      <c r="Q1296" t="inlineStr">
        <is>
          <t>If you actually wanted to run a command named foo and provide `=` as the first argument, simply quote it to make ShellCheck be quiet: `foo "=" 42`.</t>
        </is>
      </c>
      <c r="R1296" t="n">
        <v>0.496947</v>
      </c>
      <c r="S1296" t="n">
        <v>0.951519</v>
      </c>
      <c r="T1296" t="n">
        <v>1</v>
      </c>
      <c r="U1296" t="n">
        <v>0.951519</v>
      </c>
      <c r="V1296" t="n">
        <v>0.048481</v>
      </c>
      <c r="W1296" t="inlineStr">
        <is>
          <t>very_low_gap</t>
        </is>
      </c>
      <c r="X1296" t="b">
        <v>0</v>
      </c>
      <c r="Y1296" t="inlineStr">
        <is>
          <t>gemini-3.1-flash-lite</t>
        </is>
      </c>
      <c r="Z1296" t="inlineStr">
        <is>
          <t>iec-gemini-preliminary-audit-v3-enriched-context</t>
        </is>
      </c>
      <c r="AA1296" t="inlineStr">
        <is>
          <t>NO</t>
        </is>
      </c>
      <c r="AB1296" t="inlineStr">
        <is>
          <t>unrelated</t>
        </is>
      </c>
      <c r="AC1296" t="inlineStr">
        <is>
          <t>none</t>
        </is>
      </c>
      <c r="AD1296" t="n">
        <v>5</v>
      </c>
      <c r="AE1296" t="inlineStr">
        <is>
          <t>Syntax correctness</t>
        </is>
      </c>
      <c r="AF1296" t="inlineStr">
        <is>
          <t>SC1068 is a syntax error related to shell variable assignment. It has no relationship to malicious code protection mechanisms.</t>
        </is>
      </c>
      <c r="AG1296" t="inlineStr">
        <is>
          <t>None</t>
        </is>
      </c>
      <c r="AH1296" t="inlineStr"/>
      <c r="AI1296" t="inlineStr"/>
      <c r="AJ1296" t="inlineStr"/>
    </row>
    <row r="1297">
      <c r="A1297" t="inlineStr">
        <is>
          <t>shellcheck:SC1068:rank_3:SR 1.11</t>
        </is>
      </c>
      <c r="B1297" t="inlineStr">
        <is>
          <t>shellcheck</t>
        </is>
      </c>
      <c r="C1297" t="inlineStr">
        <is>
          <t>SC1068</t>
        </is>
      </c>
      <c r="D1297" t="inlineStr">
        <is>
          <t>SC1068</t>
        </is>
      </c>
      <c r="E1297" t="n">
        <v>3</v>
      </c>
      <c r="F1297" t="inlineStr">
        <is>
          <t>SR 1.11</t>
        </is>
      </c>
      <c r="G1297" t="inlineStr">
        <is>
          <t>SR</t>
        </is>
      </c>
      <c r="H1297" t="inlineStr"/>
      <c r="I1297" t="n">
        <v>1</v>
      </c>
      <c r="J1297" t="inlineStr">
        <is>
          <t>Unsuccessful login attempts</t>
        </is>
      </c>
      <c r="K1297"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297"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297" t="inlineStr">
        <is>
          <t>[16]</t>
        </is>
      </c>
      <c r="N1297" t="inlineStr">
        <is>
          <t>foo = 42</t>
        </is>
      </c>
      <c r="O1297" t="inlineStr">
        <is>
          <t>foo=42</t>
        </is>
      </c>
      <c r="P1297" t="inlineStr">
        <is>
          <t>Shells are space sensitive. `foo=42` means to assign `42` to the variable `foo`. `foo = 42` means to run a command named `foo`, and pass `=` as `$1` and `42` as `$2`.</t>
        </is>
      </c>
      <c r="Q1297" t="inlineStr">
        <is>
          <t>If you actually wanted to run a command named foo and provide `=` as the first argument, simply quote it to make ShellCheck be quiet: `foo "=" 42`.</t>
        </is>
      </c>
      <c r="R1297" t="n">
        <v>0.4961</v>
      </c>
      <c r="S1297" t="n">
        <v>0.942641</v>
      </c>
      <c r="T1297" t="n">
        <v>1</v>
      </c>
      <c r="U1297" t="n">
        <v>0.951519</v>
      </c>
      <c r="V1297" t="n">
        <v>0.048481</v>
      </c>
      <c r="W1297" t="inlineStr">
        <is>
          <t>very_low_gap</t>
        </is>
      </c>
      <c r="X1297" t="b">
        <v>1</v>
      </c>
      <c r="Y1297" t="inlineStr">
        <is>
          <t>gemini-3.1-flash-lite</t>
        </is>
      </c>
      <c r="Z1297" t="inlineStr">
        <is>
          <t>iec-gemini-preliminary-audit-v3-enriched-context</t>
        </is>
      </c>
      <c r="AA1297" t="inlineStr">
        <is>
          <t>NO</t>
        </is>
      </c>
      <c r="AB1297" t="inlineStr">
        <is>
          <t>unrelated</t>
        </is>
      </c>
      <c r="AC1297" t="inlineStr">
        <is>
          <t>none</t>
        </is>
      </c>
      <c r="AD1297" t="n">
        <v>5</v>
      </c>
      <c r="AE1297" t="inlineStr">
        <is>
          <t>Syntax correctness</t>
        </is>
      </c>
      <c r="AF1297" t="inlineStr">
        <is>
          <t>SC1068 is a syntax error related to shell variable assignment. It has no relationship to login attempt limits or access control.</t>
        </is>
      </c>
      <c r="AG1297" t="inlineStr">
        <is>
          <t>None</t>
        </is>
      </c>
      <c r="AH1297" t="inlineStr"/>
      <c r="AI1297" t="inlineStr"/>
      <c r="AJ1297" t="inlineStr"/>
    </row>
    <row r="1298">
      <c r="A1298" t="inlineStr">
        <is>
          <t>shellcheck:SC1068:rank_4:SR 2.4 RE 1</t>
        </is>
      </c>
      <c r="B1298" t="inlineStr">
        <is>
          <t>shellcheck</t>
        </is>
      </c>
      <c r="C1298" t="inlineStr">
        <is>
          <t>SC1068</t>
        </is>
      </c>
      <c r="D1298" t="inlineStr">
        <is>
          <t>SC1068</t>
        </is>
      </c>
      <c r="E1298" t="n">
        <v>4</v>
      </c>
      <c r="F1298" t="inlineStr">
        <is>
          <t>SR 2.4 RE 1</t>
        </is>
      </c>
      <c r="G1298" t="inlineStr">
        <is>
          <t>RE</t>
        </is>
      </c>
      <c r="H1298" t="inlineStr">
        <is>
          <t>SR 2.4</t>
        </is>
      </c>
      <c r="I1298" t="n">
        <v>2</v>
      </c>
      <c r="J1298" t="inlineStr">
        <is>
          <t>Mobile code integrity check</t>
        </is>
      </c>
      <c r="K1298" t="inlineStr">
        <is>
          <t>The control system shall provide the capability to verify integrity of the mobile code before allowing code execution.</t>
        </is>
      </c>
      <c r="L1298" t="inlineStr"/>
      <c r="M1298" t="inlineStr">
        <is>
          <t>[]</t>
        </is>
      </c>
      <c r="N1298" t="inlineStr">
        <is>
          <t>foo = 42</t>
        </is>
      </c>
      <c r="O1298" t="inlineStr">
        <is>
          <t>foo=42</t>
        </is>
      </c>
      <c r="P1298" t="inlineStr">
        <is>
          <t>Shells are space sensitive. `foo=42` means to assign `42` to the variable `foo`. `foo = 42` means to run a command named `foo`, and pass `=` as `$1` and `42` as `$2`.</t>
        </is>
      </c>
      <c r="Q1298" t="inlineStr">
        <is>
          <t>If you actually wanted to run a command named foo and provide `=` as the first argument, simply quote it to make ShellCheck be quiet: `foo "=" 42`.</t>
        </is>
      </c>
      <c r="R1298" t="n">
        <v>0.491968</v>
      </c>
      <c r="S1298" t="n">
        <v>0.900259</v>
      </c>
      <c r="T1298" t="n">
        <v>1</v>
      </c>
      <c r="U1298" t="n">
        <v>0.951519</v>
      </c>
      <c r="V1298" t="n">
        <v>0.048481</v>
      </c>
      <c r="W1298" t="inlineStr">
        <is>
          <t>very_low_gap</t>
        </is>
      </c>
      <c r="X1298" t="b">
        <v>0</v>
      </c>
      <c r="Y1298" t="inlineStr">
        <is>
          <t>gemini-3.1-flash-lite</t>
        </is>
      </c>
      <c r="Z1298" t="inlineStr">
        <is>
          <t>iec-gemini-preliminary-audit-v3-enriched-context</t>
        </is>
      </c>
      <c r="AA1298" t="inlineStr">
        <is>
          <t>NO</t>
        </is>
      </c>
      <c r="AB1298" t="inlineStr">
        <is>
          <t>unrelated</t>
        </is>
      </c>
      <c r="AC1298" t="inlineStr">
        <is>
          <t>none</t>
        </is>
      </c>
      <c r="AD1298" t="n">
        <v>5</v>
      </c>
      <c r="AE1298" t="inlineStr">
        <is>
          <t>Syntax correctness</t>
        </is>
      </c>
      <c r="AF1298" t="inlineStr">
        <is>
          <t>SC1068 is a syntax error related to shell variable assignment. It has no relationship to mobile code integrity checks.</t>
        </is>
      </c>
      <c r="AG1298" t="inlineStr">
        <is>
          <t>None</t>
        </is>
      </c>
      <c r="AH1298" t="inlineStr"/>
      <c r="AI1298" t="inlineStr"/>
      <c r="AJ1298" t="inlineStr"/>
    </row>
    <row r="1299">
      <c r="A1299" t="inlineStr">
        <is>
          <t>shellcheck:SC1068:rank_5:SR 3.8 RE 3</t>
        </is>
      </c>
      <c r="B1299" t="inlineStr">
        <is>
          <t>shellcheck</t>
        </is>
      </c>
      <c r="C1299" t="inlineStr">
        <is>
          <t>SC1068</t>
        </is>
      </c>
      <c r="D1299" t="inlineStr">
        <is>
          <t>SC1068</t>
        </is>
      </c>
      <c r="E1299" t="n">
        <v>5</v>
      </c>
      <c r="F1299" t="inlineStr">
        <is>
          <t>SR 3.8 RE 3</t>
        </is>
      </c>
      <c r="G1299" t="inlineStr">
        <is>
          <t>RE</t>
        </is>
      </c>
      <c r="H1299" t="inlineStr">
        <is>
          <t>SR 3.8</t>
        </is>
      </c>
      <c r="I1299" t="n">
        <v>3</v>
      </c>
      <c r="J1299" t="inlineStr">
        <is>
          <t>Randomness of session IDs</t>
        </is>
      </c>
      <c r="K1299" t="inlineStr">
        <is>
          <t>The control system shall provide the capability to generate unique session IDs with commonly accepted sources of randomness.</t>
        </is>
      </c>
      <c r="L1299" t="inlineStr"/>
      <c r="M1299" t="inlineStr">
        <is>
          <t>[]</t>
        </is>
      </c>
      <c r="N1299" t="inlineStr">
        <is>
          <t>foo = 42</t>
        </is>
      </c>
      <c r="O1299" t="inlineStr">
        <is>
          <t>foo=42</t>
        </is>
      </c>
      <c r="P1299" t="inlineStr">
        <is>
          <t>Shells are space sensitive. `foo=42` means to assign `42` to the variable `foo`. `foo = 42` means to run a command named `foo`, and pass `=` as `$1` and `42` as `$2`.</t>
        </is>
      </c>
      <c r="Q1299" t="inlineStr">
        <is>
          <t>If you actually wanted to run a command named foo and provide `=` as the first argument, simply quote it to make ShellCheck be quiet: `foo "=" 42`.</t>
        </is>
      </c>
      <c r="R1299" t="n">
        <v>0.487828</v>
      </c>
      <c r="S1299" t="n">
        <v>0.859375</v>
      </c>
      <c r="T1299" t="n">
        <v>1</v>
      </c>
      <c r="U1299" t="n">
        <v>0.951519</v>
      </c>
      <c r="V1299" t="n">
        <v>0.048481</v>
      </c>
      <c r="W1299" t="inlineStr">
        <is>
          <t>very_low_gap</t>
        </is>
      </c>
      <c r="X1299" t="b">
        <v>0</v>
      </c>
      <c r="Y1299" t="inlineStr">
        <is>
          <t>gemini-3.1-flash-lite</t>
        </is>
      </c>
      <c r="Z1299" t="inlineStr">
        <is>
          <t>iec-gemini-preliminary-audit-v3-enriched-context</t>
        </is>
      </c>
      <c r="AA1299" t="inlineStr">
        <is>
          <t>NO</t>
        </is>
      </c>
      <c r="AB1299" t="inlineStr">
        <is>
          <t>unrelated</t>
        </is>
      </c>
      <c r="AC1299" t="inlineStr">
        <is>
          <t>none</t>
        </is>
      </c>
      <c r="AD1299" t="n">
        <v>5</v>
      </c>
      <c r="AE1299" t="inlineStr">
        <is>
          <t>Syntax correctness</t>
        </is>
      </c>
      <c r="AF1299" t="inlineStr">
        <is>
          <t>SC1068 is a syntax error related to shell variable assignment. It has no relationship to session ID randomness.</t>
        </is>
      </c>
      <c r="AG1299" t="inlineStr">
        <is>
          <t>None</t>
        </is>
      </c>
      <c r="AH1299" t="inlineStr"/>
      <c r="AI1299" t="inlineStr"/>
      <c r="AJ1299" t="inlineStr"/>
    </row>
    <row r="1300">
      <c r="A1300" t="inlineStr">
        <is>
          <t>shellcheck:SC1068:rank_6:SR 2.4</t>
        </is>
      </c>
      <c r="B1300" t="inlineStr">
        <is>
          <t>shellcheck</t>
        </is>
      </c>
      <c r="C1300" t="inlineStr">
        <is>
          <t>SC1068</t>
        </is>
      </c>
      <c r="D1300" t="inlineStr">
        <is>
          <t>SC1068</t>
        </is>
      </c>
      <c r="E1300" t="n">
        <v>6</v>
      </c>
      <c r="F1300" t="inlineStr">
        <is>
          <t>SR 2.4</t>
        </is>
      </c>
      <c r="G1300" t="inlineStr">
        <is>
          <t>SR</t>
        </is>
      </c>
      <c r="H1300" t="inlineStr"/>
      <c r="I1300" t="n">
        <v>2</v>
      </c>
      <c r="J1300" t="inlineStr">
        <is>
          <t>Mobile code</t>
        </is>
      </c>
      <c r="K1300"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1300"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1300" t="inlineStr">
        <is>
          <t>[21]</t>
        </is>
      </c>
      <c r="N1300" t="inlineStr">
        <is>
          <t>foo = 42</t>
        </is>
      </c>
      <c r="O1300" t="inlineStr">
        <is>
          <t>foo=42</t>
        </is>
      </c>
      <c r="P1300" t="inlineStr">
        <is>
          <t>Shells are space sensitive. `foo=42` means to assign `42` to the variable `foo`. `foo = 42` means to run a command named `foo`, and pass `=` as `$1` and `42` as `$2`.</t>
        </is>
      </c>
      <c r="Q1300" t="inlineStr">
        <is>
          <t>If you actually wanted to run a command named foo and provide `=` as the first argument, simply quote it to make ShellCheck be quiet: `foo "=" 42`.</t>
        </is>
      </c>
      <c r="R1300" t="n">
        <v>0.486945</v>
      </c>
      <c r="S1300" t="n">
        <v>0.8508559999999999</v>
      </c>
      <c r="T1300" t="n">
        <v>1</v>
      </c>
      <c r="U1300" t="n">
        <v>0.951519</v>
      </c>
      <c r="V1300" t="n">
        <v>0.048481</v>
      </c>
      <c r="W1300" t="inlineStr">
        <is>
          <t>very_low_gap</t>
        </is>
      </c>
      <c r="X1300" t="b">
        <v>1</v>
      </c>
      <c r="Y1300" t="inlineStr">
        <is>
          <t>gemini-3.1-flash-lite</t>
        </is>
      </c>
      <c r="Z1300" t="inlineStr">
        <is>
          <t>iec-gemini-preliminary-audit-v3-enriched-context</t>
        </is>
      </c>
      <c r="AA1300" t="inlineStr">
        <is>
          <t>NO</t>
        </is>
      </c>
      <c r="AB1300" t="inlineStr">
        <is>
          <t>unrelated</t>
        </is>
      </c>
      <c r="AC1300" t="inlineStr">
        <is>
          <t>none</t>
        </is>
      </c>
      <c r="AD1300" t="n">
        <v>5</v>
      </c>
      <c r="AE1300" t="inlineStr">
        <is>
          <t>Syntax correctness</t>
        </is>
      </c>
      <c r="AF1300" t="inlineStr">
        <is>
          <t>SC1068 is a syntax error related to shell variable assignment. It has no relationship to mobile code usage restrictions.</t>
        </is>
      </c>
      <c r="AG1300" t="inlineStr">
        <is>
          <t>None</t>
        </is>
      </c>
      <c r="AH1300" t="inlineStr"/>
      <c r="AI1300" t="inlineStr"/>
      <c r="AJ1300" t="inlineStr"/>
    </row>
    <row r="1301">
      <c r="A1301" t="inlineStr">
        <is>
          <t>shellcheck:SC1068:rank_7:SR 3.3</t>
        </is>
      </c>
      <c r="B1301" t="inlineStr">
        <is>
          <t>shellcheck</t>
        </is>
      </c>
      <c r="C1301" t="inlineStr">
        <is>
          <t>SC1068</t>
        </is>
      </c>
      <c r="D1301" t="inlineStr">
        <is>
          <t>SC1068</t>
        </is>
      </c>
      <c r="E1301" t="n">
        <v>7</v>
      </c>
      <c r="F1301" t="inlineStr">
        <is>
          <t>SR 3.3</t>
        </is>
      </c>
      <c r="G1301" t="inlineStr">
        <is>
          <t>SR</t>
        </is>
      </c>
      <c r="H1301" t="inlineStr"/>
      <c r="I1301" t="n">
        <v>3</v>
      </c>
      <c r="J1301" t="inlineStr">
        <is>
          <t>Security functionality verification</t>
        </is>
      </c>
      <c r="K1301"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301"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301" t="inlineStr">
        <is>
          <t>[29, 30]</t>
        </is>
      </c>
      <c r="N1301" t="inlineStr">
        <is>
          <t>foo = 42</t>
        </is>
      </c>
      <c r="O1301" t="inlineStr">
        <is>
          <t>foo=42</t>
        </is>
      </c>
      <c r="P1301" t="inlineStr">
        <is>
          <t>Shells are space sensitive. `foo=42` means to assign `42` to the variable `foo`. `foo = 42` means to run a command named `foo`, and pass `=` as `$1` and `42` as `$2`.</t>
        </is>
      </c>
      <c r="Q1301" t="inlineStr">
        <is>
          <t>If you actually wanted to run a command named foo and provide `=` as the first argument, simply quote it to make ShellCheck be quiet: `foo "=" 42`.</t>
        </is>
      </c>
      <c r="R1301" t="n">
        <v>0.484237</v>
      </c>
      <c r="S1301" t="n">
        <v>0.8251540000000001</v>
      </c>
      <c r="T1301" t="n">
        <v>1</v>
      </c>
      <c r="U1301" t="n">
        <v>0.951519</v>
      </c>
      <c r="V1301" t="n">
        <v>0.048481</v>
      </c>
      <c r="W1301" t="inlineStr">
        <is>
          <t>very_low_gap</t>
        </is>
      </c>
      <c r="X1301" t="b">
        <v>1</v>
      </c>
      <c r="Y1301" t="inlineStr">
        <is>
          <t>gemini-3.1-flash-lite</t>
        </is>
      </c>
      <c r="Z1301" t="inlineStr">
        <is>
          <t>iec-gemini-preliminary-audit-v3-enriched-context</t>
        </is>
      </c>
      <c r="AA1301" t="inlineStr">
        <is>
          <t>NO</t>
        </is>
      </c>
      <c r="AB1301" t="inlineStr">
        <is>
          <t>syntactic_correctness</t>
        </is>
      </c>
      <c r="AC1301" t="inlineStr">
        <is>
          <t>none</t>
        </is>
      </c>
      <c r="AD1301" t="n">
        <v>5</v>
      </c>
      <c r="AE1301" t="inlineStr">
        <is>
          <t>Code syntax and execution correctness</t>
        </is>
      </c>
      <c r="AF1301" t="inlineStr">
        <is>
          <t>SC1068 is a linter rule for shell syntax errors. It has no relationship to security functionality verification or testing of security controls.</t>
        </is>
      </c>
      <c r="AG1301" t="inlineStr">
        <is>
          <t>None</t>
        </is>
      </c>
      <c r="AH1301" t="inlineStr"/>
      <c r="AI1301" t="inlineStr"/>
      <c r="AJ1301" t="inlineStr"/>
    </row>
    <row r="1302">
      <c r="A1302" t="inlineStr">
        <is>
          <t>shellcheck:SC1068:rank_8:SR 3.8</t>
        </is>
      </c>
      <c r="B1302" t="inlineStr">
        <is>
          <t>shellcheck</t>
        </is>
      </c>
      <c r="C1302" t="inlineStr">
        <is>
          <t>SC1068</t>
        </is>
      </c>
      <c r="D1302" t="inlineStr">
        <is>
          <t>SC1068</t>
        </is>
      </c>
      <c r="E1302" t="n">
        <v>8</v>
      </c>
      <c r="F1302" t="inlineStr">
        <is>
          <t>SR 3.8</t>
        </is>
      </c>
      <c r="G1302" t="inlineStr">
        <is>
          <t>SR</t>
        </is>
      </c>
      <c r="H1302" t="inlineStr"/>
      <c r="I1302" t="n">
        <v>3</v>
      </c>
      <c r="J1302" t="inlineStr">
        <is>
          <t>Session integrity</t>
        </is>
      </c>
      <c r="K1302" t="inlineStr">
        <is>
          <t>The control system shall provide the capability to protect the integrity of sessions. The control system shall reject any usage of invalid session IDs.</t>
        </is>
      </c>
      <c r="L1302"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1302" t="inlineStr">
        <is>
          <t>[33]</t>
        </is>
      </c>
      <c r="N1302" t="inlineStr">
        <is>
          <t>foo = 42</t>
        </is>
      </c>
      <c r="O1302" t="inlineStr">
        <is>
          <t>foo=42</t>
        </is>
      </c>
      <c r="P1302" t="inlineStr">
        <is>
          <t>Shells are space sensitive. `foo=42` means to assign `42` to the variable `foo`. `foo = 42` means to run a command named `foo`, and pass `=` as `$1` and `42` as `$2`.</t>
        </is>
      </c>
      <c r="Q1302" t="inlineStr">
        <is>
          <t>If you actually wanted to run a command named foo and provide `=` as the first argument, simply quote it to make ShellCheck be quiet: `foo "=" 42`.</t>
        </is>
      </c>
      <c r="R1302" t="n">
        <v>0.483539</v>
      </c>
      <c r="S1302" t="n">
        <v>0.81863</v>
      </c>
      <c r="T1302" t="n">
        <v>1</v>
      </c>
      <c r="U1302" t="n">
        <v>0.951519</v>
      </c>
      <c r="V1302" t="n">
        <v>0.048481</v>
      </c>
      <c r="W1302" t="inlineStr">
        <is>
          <t>very_low_gap</t>
        </is>
      </c>
      <c r="X1302" t="b">
        <v>1</v>
      </c>
      <c r="Y1302" t="inlineStr">
        <is>
          <t>gemini-3.1-flash-lite</t>
        </is>
      </c>
      <c r="Z1302" t="inlineStr">
        <is>
          <t>iec-gemini-preliminary-audit-v3-enriched-context</t>
        </is>
      </c>
      <c r="AA1302" t="inlineStr">
        <is>
          <t>NO</t>
        </is>
      </c>
      <c r="AB1302" t="inlineStr">
        <is>
          <t>syntactic_correctness</t>
        </is>
      </c>
      <c r="AC1302" t="inlineStr">
        <is>
          <t>none</t>
        </is>
      </c>
      <c r="AD1302" t="n">
        <v>5</v>
      </c>
      <c r="AE1302" t="inlineStr">
        <is>
          <t>Code syntax and execution correctness</t>
        </is>
      </c>
      <c r="AF1302" t="inlineStr">
        <is>
          <t>SC1068 is a linter rule for shell syntax errors. It has no relationship to session integrity or protection against session hijacking.</t>
        </is>
      </c>
      <c r="AG1302" t="inlineStr">
        <is>
          <t>None</t>
        </is>
      </c>
      <c r="AH1302" t="inlineStr"/>
      <c r="AI1302" t="inlineStr"/>
      <c r="AJ1302" t="inlineStr"/>
    </row>
    <row r="1303">
      <c r="A1303" t="inlineStr">
        <is>
          <t>shellcheck:SC1068:rank_9:SR 3.2</t>
        </is>
      </c>
      <c r="B1303" t="inlineStr">
        <is>
          <t>shellcheck</t>
        </is>
      </c>
      <c r="C1303" t="inlineStr">
        <is>
          <t>SC1068</t>
        </is>
      </c>
      <c r="D1303" t="inlineStr">
        <is>
          <t>SC1068</t>
        </is>
      </c>
      <c r="E1303" t="n">
        <v>9</v>
      </c>
      <c r="F1303" t="inlineStr">
        <is>
          <t>SR 3.2</t>
        </is>
      </c>
      <c r="G1303" t="inlineStr">
        <is>
          <t>SR</t>
        </is>
      </c>
      <c r="H1303" t="inlineStr"/>
      <c r="I1303" t="n">
        <v>3</v>
      </c>
      <c r="J1303" t="inlineStr">
        <is>
          <t>Malicious code protection</t>
        </is>
      </c>
      <c r="K1303"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1303"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1303" t="inlineStr">
        <is>
          <t>[28, 29]</t>
        </is>
      </c>
      <c r="N1303" t="inlineStr">
        <is>
          <t>foo = 42</t>
        </is>
      </c>
      <c r="O1303" t="inlineStr">
        <is>
          <t>foo=42</t>
        </is>
      </c>
      <c r="P1303" t="inlineStr">
        <is>
          <t>Shells are space sensitive. `foo=42` means to assign `42` to the variable `foo`. `foo = 42` means to run a command named `foo`, and pass `=` as `$1` and `42` as `$2`.</t>
        </is>
      </c>
      <c r="Q1303" t="inlineStr">
        <is>
          <t>If you actually wanted to run a command named foo and provide `=` as the first argument, simply quote it to make ShellCheck be quiet: `foo "=" 42`.</t>
        </is>
      </c>
      <c r="R1303" t="n">
        <v>0.470394</v>
      </c>
      <c r="S1303" t="n">
        <v>0.7034820000000001</v>
      </c>
      <c r="T1303" t="n">
        <v>1</v>
      </c>
      <c r="U1303" t="n">
        <v>0.951519</v>
      </c>
      <c r="V1303" t="n">
        <v>0.048481</v>
      </c>
      <c r="W1303" t="inlineStr">
        <is>
          <t>very_low_gap</t>
        </is>
      </c>
      <c r="X1303" t="b">
        <v>1</v>
      </c>
      <c r="Y1303" t="inlineStr">
        <is>
          <t>gemini-3.1-flash-lite</t>
        </is>
      </c>
      <c r="Z1303" t="inlineStr">
        <is>
          <t>iec-gemini-preliminary-audit-v3-enriched-context</t>
        </is>
      </c>
      <c r="AA1303" t="inlineStr">
        <is>
          <t>NO</t>
        </is>
      </c>
      <c r="AB1303" t="inlineStr">
        <is>
          <t>syntactic_correctness</t>
        </is>
      </c>
      <c r="AC1303" t="inlineStr">
        <is>
          <t>none</t>
        </is>
      </c>
      <c r="AD1303" t="n">
        <v>5</v>
      </c>
      <c r="AE1303" t="inlineStr">
        <is>
          <t>Code syntax and execution correctness</t>
        </is>
      </c>
      <c r="AF1303" t="inlineStr">
        <is>
          <t>SC1068 is a linter rule for shell syntax errors. It has no relationship to malicious code protection or software integrity.</t>
        </is>
      </c>
      <c r="AG1303" t="inlineStr">
        <is>
          <t>None</t>
        </is>
      </c>
      <c r="AH1303" t="inlineStr"/>
      <c r="AI1303" t="inlineStr"/>
      <c r="AJ1303" t="inlineStr"/>
    </row>
    <row r="1304">
      <c r="A1304" t="inlineStr">
        <is>
          <t>shellcheck:SC1069:rank_1:SR 2.4 RE 1</t>
        </is>
      </c>
      <c r="B1304" t="inlineStr">
        <is>
          <t>shellcheck</t>
        </is>
      </c>
      <c r="C1304" t="inlineStr">
        <is>
          <t>SC1069</t>
        </is>
      </c>
      <c r="D1304" t="inlineStr">
        <is>
          <t>You need a space before the [.</t>
        </is>
      </c>
      <c r="E1304" t="n">
        <v>1</v>
      </c>
      <c r="F1304" t="inlineStr">
        <is>
          <t>SR 2.4 RE 1</t>
        </is>
      </c>
      <c r="G1304" t="inlineStr">
        <is>
          <t>RE</t>
        </is>
      </c>
      <c r="H1304" t="inlineStr">
        <is>
          <t>SR 2.4</t>
        </is>
      </c>
      <c r="I1304" t="n">
        <v>2</v>
      </c>
      <c r="J1304" t="inlineStr">
        <is>
          <t>Mobile code integrity check</t>
        </is>
      </c>
      <c r="K1304" t="inlineStr">
        <is>
          <t>The control system shall provide the capability to verify integrity of the mobile code before allowing code execution.</t>
        </is>
      </c>
      <c r="L1304" t="inlineStr"/>
      <c r="M1304" t="inlineStr">
        <is>
          <t>[]</t>
        </is>
      </c>
      <c r="N1304" t="inlineStr">
        <is>
          <t>if[ -e file ]
then echo "exists"; fi</t>
        </is>
      </c>
      <c r="O1304" t="inlineStr">
        <is>
          <t>if [ -e file ]
then echo "exists"; fi</t>
        </is>
      </c>
      <c r="P1304" t="inlineStr">
        <is>
          <t>ShellCheck found a keyword immediately followed by a `[`. There needs to be a space between them.</t>
        </is>
      </c>
      <c r="Q1304" t="inlineStr">
        <is>
          <t>None</t>
        </is>
      </c>
      <c r="R1304" t="n">
        <v>0.503948</v>
      </c>
      <c r="S1304" t="n">
        <v>1</v>
      </c>
      <c r="T1304" t="n">
        <v>1</v>
      </c>
      <c r="U1304" t="n">
        <v>0.962585</v>
      </c>
      <c r="V1304" t="n">
        <v>0.03741499999999998</v>
      </c>
      <c r="W1304" t="inlineStr">
        <is>
          <t>very_low_gap</t>
        </is>
      </c>
      <c r="X1304" t="b">
        <v>0</v>
      </c>
      <c r="Y1304" t="inlineStr">
        <is>
          <t>gemini-3.1-flash-lite</t>
        </is>
      </c>
      <c r="Z1304" t="inlineStr">
        <is>
          <t>iec-gemini-preliminary-audit-v3-enriched-context</t>
        </is>
      </c>
      <c r="AA1304" t="inlineStr">
        <is>
          <t>NO</t>
        </is>
      </c>
      <c r="AB1304" t="inlineStr">
        <is>
          <t>syntactic_correctness</t>
        </is>
      </c>
      <c r="AC1304" t="inlineStr">
        <is>
          <t>none</t>
        </is>
      </c>
      <c r="AD1304" t="n">
        <v>5</v>
      </c>
      <c r="AE1304" t="inlineStr">
        <is>
          <t>Code syntax and execution correctness</t>
        </is>
      </c>
      <c r="AF1304" t="inlineStr">
        <is>
          <t>SC1069 is a linter rule for shell syntax errors. It has no relationship to mobile code integrity checks.</t>
        </is>
      </c>
      <c r="AG1304" t="inlineStr">
        <is>
          <t>None</t>
        </is>
      </c>
      <c r="AH1304" t="inlineStr"/>
      <c r="AI1304" t="inlineStr"/>
      <c r="AJ1304" t="inlineStr"/>
    </row>
    <row r="1305">
      <c r="A1305" t="inlineStr">
        <is>
          <t>shellcheck:SC1069:rank_2:SR 7.3 RE 1</t>
        </is>
      </c>
      <c r="B1305" t="inlineStr">
        <is>
          <t>shellcheck</t>
        </is>
      </c>
      <c r="C1305" t="inlineStr">
        <is>
          <t>SC1069</t>
        </is>
      </c>
      <c r="D1305" t="inlineStr">
        <is>
          <t>You need a space before the [.</t>
        </is>
      </c>
      <c r="E1305" t="n">
        <v>2</v>
      </c>
      <c r="F1305" t="inlineStr">
        <is>
          <t>SR 7.3 RE 1</t>
        </is>
      </c>
      <c r="G1305" t="inlineStr">
        <is>
          <t>RE</t>
        </is>
      </c>
      <c r="H1305" t="inlineStr">
        <is>
          <t>SR 7.3</t>
        </is>
      </c>
      <c r="I1305" t="n">
        <v>7</v>
      </c>
      <c r="J1305" t="inlineStr">
        <is>
          <t>Backup verification</t>
        </is>
      </c>
      <c r="K1305" t="inlineStr">
        <is>
          <t>The control system shall provide the capability to verify the reliability of backup mechanisms.</t>
        </is>
      </c>
      <c r="L1305" t="inlineStr"/>
      <c r="M1305" t="inlineStr">
        <is>
          <t>[]</t>
        </is>
      </c>
      <c r="N1305" t="inlineStr">
        <is>
          <t>if[ -e file ]
then echo "exists"; fi</t>
        </is>
      </c>
      <c r="O1305" t="inlineStr">
        <is>
          <t>if [ -e file ]
then echo "exists"; fi</t>
        </is>
      </c>
      <c r="P1305" t="inlineStr">
        <is>
          <t>ShellCheck found a keyword immediately followed by a `[`. There needs to be a space between them.</t>
        </is>
      </c>
      <c r="Q1305" t="inlineStr">
        <is>
          <t>None</t>
        </is>
      </c>
      <c r="R1305" t="n">
        <v>0.500466</v>
      </c>
      <c r="S1305" t="n">
        <v>0.962585</v>
      </c>
      <c r="T1305" t="n">
        <v>1</v>
      </c>
      <c r="U1305" t="n">
        <v>0.962585</v>
      </c>
      <c r="V1305" t="n">
        <v>0.03741499999999998</v>
      </c>
      <c r="W1305" t="inlineStr">
        <is>
          <t>very_low_gap</t>
        </is>
      </c>
      <c r="X1305" t="b">
        <v>0</v>
      </c>
      <c r="Y1305" t="inlineStr">
        <is>
          <t>gemini-3.1-flash-lite</t>
        </is>
      </c>
      <c r="Z1305" t="inlineStr">
        <is>
          <t>iec-gemini-preliminary-audit-v3-enriched-context</t>
        </is>
      </c>
      <c r="AA1305" t="inlineStr">
        <is>
          <t>NO</t>
        </is>
      </c>
      <c r="AB1305" t="inlineStr">
        <is>
          <t>syntactic_correctness</t>
        </is>
      </c>
      <c r="AC1305" t="inlineStr">
        <is>
          <t>none</t>
        </is>
      </c>
      <c r="AD1305" t="n">
        <v>5</v>
      </c>
      <c r="AE1305" t="inlineStr">
        <is>
          <t>Code syntax and execution correctness</t>
        </is>
      </c>
      <c r="AF1305" t="inlineStr">
        <is>
          <t>SC1069 is a linter rule for shell syntax errors. It has no relationship to the verification of backup mechanisms.</t>
        </is>
      </c>
      <c r="AG1305" t="inlineStr">
        <is>
          <t>None</t>
        </is>
      </c>
      <c r="AH1305" t="inlineStr"/>
      <c r="AI1305" t="inlineStr"/>
      <c r="AJ1305" t="inlineStr"/>
    </row>
    <row r="1306">
      <c r="A1306" t="inlineStr">
        <is>
          <t>shellcheck:SC1069:rank_3:SR 3.7</t>
        </is>
      </c>
      <c r="B1306" t="inlineStr">
        <is>
          <t>shellcheck</t>
        </is>
      </c>
      <c r="C1306" t="inlineStr">
        <is>
          <t>SC1069</t>
        </is>
      </c>
      <c r="D1306" t="inlineStr">
        <is>
          <t>You need a space before the [.</t>
        </is>
      </c>
      <c r="E1306" t="n">
        <v>3</v>
      </c>
      <c r="F1306" t="inlineStr">
        <is>
          <t>SR 3.7</t>
        </is>
      </c>
      <c r="G1306" t="inlineStr">
        <is>
          <t>SR</t>
        </is>
      </c>
      <c r="H1306" t="inlineStr"/>
      <c r="I1306" t="n">
        <v>3</v>
      </c>
      <c r="J1306" t="inlineStr">
        <is>
          <t>Error handling</t>
        </is>
      </c>
      <c r="K130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30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306" t="inlineStr">
        <is>
          <t>[32, 33]</t>
        </is>
      </c>
      <c r="N1306" t="inlineStr">
        <is>
          <t>if[ -e file ]
then echo "exists"; fi</t>
        </is>
      </c>
      <c r="O1306" t="inlineStr">
        <is>
          <t>if [ -e file ]
then echo "exists"; fi</t>
        </is>
      </c>
      <c r="P1306" t="inlineStr">
        <is>
          <t>ShellCheck found a keyword immediately followed by a `[`. There needs to be a space between them.</t>
        </is>
      </c>
      <c r="Q1306" t="inlineStr">
        <is>
          <t>None</t>
        </is>
      </c>
      <c r="R1306" t="n">
        <v>0.493288</v>
      </c>
      <c r="S1306" t="n">
        <v>0.889058</v>
      </c>
      <c r="T1306" t="n">
        <v>1</v>
      </c>
      <c r="U1306" t="n">
        <v>0.962585</v>
      </c>
      <c r="V1306" t="n">
        <v>0.03741499999999998</v>
      </c>
      <c r="W1306" t="inlineStr">
        <is>
          <t>very_low_gap</t>
        </is>
      </c>
      <c r="X1306" t="b">
        <v>1</v>
      </c>
      <c r="Y1306" t="inlineStr">
        <is>
          <t>gemini-3.1-flash-lite</t>
        </is>
      </c>
      <c r="Z1306" t="inlineStr">
        <is>
          <t>iec-gemini-preliminary-audit-v3-enriched-context</t>
        </is>
      </c>
      <c r="AA1306" t="inlineStr">
        <is>
          <t>NO</t>
        </is>
      </c>
      <c r="AB1306" t="inlineStr">
        <is>
          <t>syntactic_correction</t>
        </is>
      </c>
      <c r="AC1306" t="inlineStr">
        <is>
          <t>none</t>
        </is>
      </c>
      <c r="AD1306" t="n">
        <v>5</v>
      </c>
      <c r="AE1306" t="inlineStr">
        <is>
          <t>Error handling</t>
        </is>
      </c>
      <c r="AF1306" t="inlineStr">
        <is>
          <t>The rule addresses a syntax error in shell scripting (missing space). This is a code quality issue, not a security-related error handling mechanism as defined by SR 3.7.</t>
        </is>
      </c>
      <c r="AG1306" t="inlineStr">
        <is>
          <t>None</t>
        </is>
      </c>
      <c r="AH1306" t="inlineStr"/>
      <c r="AI1306" t="inlineStr"/>
      <c r="AJ1306" t="inlineStr"/>
    </row>
    <row r="1307">
      <c r="A1307" t="inlineStr">
        <is>
          <t>shellcheck:SC1069:rank_4:SR 3.5</t>
        </is>
      </c>
      <c r="B1307" t="inlineStr">
        <is>
          <t>shellcheck</t>
        </is>
      </c>
      <c r="C1307" t="inlineStr">
        <is>
          <t>SC1069</t>
        </is>
      </c>
      <c r="D1307" t="inlineStr">
        <is>
          <t>You need a space before the [.</t>
        </is>
      </c>
      <c r="E1307" t="n">
        <v>4</v>
      </c>
      <c r="F1307" t="inlineStr">
        <is>
          <t>SR 3.5</t>
        </is>
      </c>
      <c r="G1307" t="inlineStr">
        <is>
          <t>SR</t>
        </is>
      </c>
      <c r="H1307" t="inlineStr"/>
      <c r="I1307" t="n">
        <v>3</v>
      </c>
      <c r="J1307" t="inlineStr">
        <is>
          <t>Input validation</t>
        </is>
      </c>
      <c r="K1307" t="inlineStr">
        <is>
          <t>The control system shall validate the syntax and content of any input which is used as an industrial process control input or input that directly impacts the action of the control system.</t>
        </is>
      </c>
      <c r="L130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307" t="inlineStr">
        <is>
          <t>[31]</t>
        </is>
      </c>
      <c r="N1307" t="inlineStr">
        <is>
          <t>if[ -e file ]
then echo "exists"; fi</t>
        </is>
      </c>
      <c r="O1307" t="inlineStr">
        <is>
          <t>if [ -e file ]
then echo "exists"; fi</t>
        </is>
      </c>
      <c r="P1307" t="inlineStr">
        <is>
          <t>ShellCheck found a keyword immediately followed by a `[`. There needs to be a space between them.</t>
        </is>
      </c>
      <c r="Q1307" t="inlineStr">
        <is>
          <t>None</t>
        </is>
      </c>
      <c r="R1307" t="n">
        <v>0.49205</v>
      </c>
      <c r="S1307" t="n">
        <v>0.876851</v>
      </c>
      <c r="T1307" t="n">
        <v>1</v>
      </c>
      <c r="U1307" t="n">
        <v>0.962585</v>
      </c>
      <c r="V1307" t="n">
        <v>0.03741499999999998</v>
      </c>
      <c r="W1307" t="inlineStr">
        <is>
          <t>very_low_gap</t>
        </is>
      </c>
      <c r="X1307" t="b">
        <v>1</v>
      </c>
      <c r="Y1307" t="inlineStr">
        <is>
          <t>gemini-3.1-flash-lite</t>
        </is>
      </c>
      <c r="Z1307" t="inlineStr">
        <is>
          <t>iec-gemini-preliminary-audit-v3-enriched-context</t>
        </is>
      </c>
      <c r="AA1307" t="inlineStr">
        <is>
          <t>NO</t>
        </is>
      </c>
      <c r="AB1307" t="inlineStr">
        <is>
          <t>syntactic_correction</t>
        </is>
      </c>
      <c r="AC1307" t="inlineStr">
        <is>
          <t>none</t>
        </is>
      </c>
      <c r="AD1307" t="n">
        <v>5</v>
      </c>
      <c r="AE1307" t="inlineStr">
        <is>
          <t>Input validation</t>
        </is>
      </c>
      <c r="AF1307" t="inlineStr">
        <is>
          <t>The rule fixes a syntax error in a shell script. It does not validate the content or security of inputs used by the control system.</t>
        </is>
      </c>
      <c r="AG1307" t="inlineStr">
        <is>
          <t>None</t>
        </is>
      </c>
      <c r="AH1307" t="inlineStr"/>
      <c r="AI1307" t="inlineStr"/>
      <c r="AJ1307" t="inlineStr"/>
    </row>
    <row r="1308">
      <c r="A1308" t="inlineStr">
        <is>
          <t>shellcheck:SC1069:rank_5:SR 5.2 RE 3</t>
        </is>
      </c>
      <c r="B1308" t="inlineStr">
        <is>
          <t>shellcheck</t>
        </is>
      </c>
      <c r="C1308" t="inlineStr">
        <is>
          <t>SC1069</t>
        </is>
      </c>
      <c r="D1308" t="inlineStr">
        <is>
          <t>You need a space before the [.</t>
        </is>
      </c>
      <c r="E1308" t="n">
        <v>5</v>
      </c>
      <c r="F1308" t="inlineStr">
        <is>
          <t>SR 5.2 RE 3</t>
        </is>
      </c>
      <c r="G1308" t="inlineStr">
        <is>
          <t>RE</t>
        </is>
      </c>
      <c r="H1308" t="inlineStr">
        <is>
          <t>SR 5.2</t>
        </is>
      </c>
      <c r="I1308" t="n">
        <v>5</v>
      </c>
      <c r="J1308" t="inlineStr">
        <is>
          <t>Fail close</t>
        </is>
      </c>
      <c r="K130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308" t="inlineStr"/>
      <c r="M1308" t="inlineStr">
        <is>
          <t>[]</t>
        </is>
      </c>
      <c r="N1308" t="inlineStr">
        <is>
          <t>if[ -e file ]
then echo "exists"; fi</t>
        </is>
      </c>
      <c r="O1308" t="inlineStr">
        <is>
          <t>if [ -e file ]
then echo "exists"; fi</t>
        </is>
      </c>
      <c r="P1308" t="inlineStr">
        <is>
          <t>ShellCheck found a keyword immediately followed by a `[`. There needs to be a space between them.</t>
        </is>
      </c>
      <c r="Q1308" t="inlineStr">
        <is>
          <t>None</t>
        </is>
      </c>
      <c r="R1308" t="n">
        <v>0.489625</v>
      </c>
      <c r="S1308" t="n">
        <v>0.853351</v>
      </c>
      <c r="T1308" t="n">
        <v>1</v>
      </c>
      <c r="U1308" t="n">
        <v>0.962585</v>
      </c>
      <c r="V1308" t="n">
        <v>0.03741499999999998</v>
      </c>
      <c r="W1308" t="inlineStr">
        <is>
          <t>very_low_gap</t>
        </is>
      </c>
      <c r="X1308" t="b">
        <v>0</v>
      </c>
      <c r="Y1308" t="inlineStr">
        <is>
          <t>gemini-3.1-flash-lite</t>
        </is>
      </c>
      <c r="Z1308" t="inlineStr">
        <is>
          <t>iec-gemini-preliminary-audit-v3-enriched-context</t>
        </is>
      </c>
      <c r="AA1308" t="inlineStr">
        <is>
          <t>NO</t>
        </is>
      </c>
      <c r="AB1308" t="inlineStr">
        <is>
          <t>syntactic_correction</t>
        </is>
      </c>
      <c r="AC1308" t="inlineStr">
        <is>
          <t>none</t>
        </is>
      </c>
      <c r="AD1308" t="n">
        <v>5</v>
      </c>
      <c r="AE1308" t="inlineStr">
        <is>
          <t>Fail close</t>
        </is>
      </c>
      <c r="AF1308" t="inlineStr">
        <is>
          <t>The rule is a minor syntax correction and has no relationship to boundary protection or fail-close mechanisms.</t>
        </is>
      </c>
      <c r="AG1308" t="inlineStr">
        <is>
          <t>None</t>
        </is>
      </c>
      <c r="AH1308" t="inlineStr"/>
      <c r="AI1308" t="inlineStr"/>
      <c r="AJ1308" t="inlineStr"/>
    </row>
    <row r="1309">
      <c r="A1309" t="inlineStr">
        <is>
          <t>shellcheck:SC1069:rank_6:SR 2.9</t>
        </is>
      </c>
      <c r="B1309" t="inlineStr">
        <is>
          <t>shellcheck</t>
        </is>
      </c>
      <c r="C1309" t="inlineStr">
        <is>
          <t>SC1069</t>
        </is>
      </c>
      <c r="D1309" t="inlineStr">
        <is>
          <t>You need a space before the [.</t>
        </is>
      </c>
      <c r="E1309" t="n">
        <v>6</v>
      </c>
      <c r="F1309" t="inlineStr">
        <is>
          <t>SR 2.9</t>
        </is>
      </c>
      <c r="G1309" t="inlineStr">
        <is>
          <t>SR</t>
        </is>
      </c>
      <c r="H1309" t="inlineStr"/>
      <c r="I1309" t="n">
        <v>2</v>
      </c>
      <c r="J1309" t="inlineStr">
        <is>
          <t>Audit storage capacity</t>
        </is>
      </c>
      <c r="K1309" t="inlineStr">
        <is>
          <t>The control system shall allocate sufficient audit record storage capacity according to commonly recognized recommendations for log management and system configuration. The control system shall provide auditing mechanisms to reduce the likelihood of such capacity being exceeded.</t>
        </is>
      </c>
      <c r="L1309" t="inlineStr">
        <is>
          <t>The control system should provide sufficient audit storage capacity, taking into account retention policy, the auditing to be performed and the online audit processing requirements. Guidelines to be considered could include the NIST Special Publication (SP) 800-92 [27]. The audit storage capacity should be sufficient to retain logs for a period of time required by applicable policies and regulations or business requirements.</t>
        </is>
      </c>
      <c r="M1309" t="inlineStr">
        <is>
          <t>[24]</t>
        </is>
      </c>
      <c r="N1309" t="inlineStr">
        <is>
          <t>if[ -e file ]
then echo "exists"; fi</t>
        </is>
      </c>
      <c r="O1309" t="inlineStr">
        <is>
          <t>if [ -e file ]
then echo "exists"; fi</t>
        </is>
      </c>
      <c r="P1309" t="inlineStr">
        <is>
          <t>ShellCheck found a keyword immediately followed by a `[`. There needs to be a space between them.</t>
        </is>
      </c>
      <c r="Q1309" t="inlineStr">
        <is>
          <t>None</t>
        </is>
      </c>
      <c r="R1309" t="n">
        <v>0.489193</v>
      </c>
      <c r="S1309" t="n">
        <v>0.849212</v>
      </c>
      <c r="T1309" t="n">
        <v>1</v>
      </c>
      <c r="U1309" t="n">
        <v>0.962585</v>
      </c>
      <c r="V1309" t="n">
        <v>0.03741499999999998</v>
      </c>
      <c r="W1309" t="inlineStr">
        <is>
          <t>very_low_gap</t>
        </is>
      </c>
      <c r="X1309" t="b">
        <v>1</v>
      </c>
      <c r="Y1309" t="inlineStr">
        <is>
          <t>gemini-3.1-flash-lite</t>
        </is>
      </c>
      <c r="Z1309" t="inlineStr">
        <is>
          <t>iec-gemini-preliminary-audit-v3-enriched-context</t>
        </is>
      </c>
      <c r="AA1309" t="inlineStr">
        <is>
          <t>NO</t>
        </is>
      </c>
      <c r="AB1309" t="inlineStr">
        <is>
          <t>syntactic_correction</t>
        </is>
      </c>
      <c r="AC1309" t="inlineStr">
        <is>
          <t>none</t>
        </is>
      </c>
      <c r="AD1309" t="n">
        <v>5</v>
      </c>
      <c r="AE1309" t="inlineStr">
        <is>
          <t>Audit storage capacity</t>
        </is>
      </c>
      <c r="AF1309" t="inlineStr">
        <is>
          <t>The rule is a minor syntax correction and has no relationship to audit log storage management.</t>
        </is>
      </c>
      <c r="AG1309" t="inlineStr">
        <is>
          <t>None</t>
        </is>
      </c>
      <c r="AH1309" t="inlineStr"/>
      <c r="AI1309" t="inlineStr"/>
      <c r="AJ1309" t="inlineStr"/>
    </row>
    <row r="1310">
      <c r="A1310" t="inlineStr">
        <is>
          <t>shellcheck:SC1069:rank_7:SR 2.9 RE 1</t>
        </is>
      </c>
      <c r="B1310" t="inlineStr">
        <is>
          <t>shellcheck</t>
        </is>
      </c>
      <c r="C1310" t="inlineStr">
        <is>
          <t>SC1069</t>
        </is>
      </c>
      <c r="D1310" t="inlineStr">
        <is>
          <t>You need a space before the [.</t>
        </is>
      </c>
      <c r="E1310" t="n">
        <v>7</v>
      </c>
      <c r="F1310" t="inlineStr">
        <is>
          <t>SR 2.9 RE 1</t>
        </is>
      </c>
      <c r="G1310" t="inlineStr">
        <is>
          <t>RE</t>
        </is>
      </c>
      <c r="H1310" t="inlineStr">
        <is>
          <t>SR 2.9</t>
        </is>
      </c>
      <c r="I1310" t="n">
        <v>2</v>
      </c>
      <c r="J1310" t="inlineStr">
        <is>
          <t>Warn when audit record storage capacity threshold reached</t>
        </is>
      </c>
      <c r="K1310" t="inlineStr">
        <is>
          <t>The control system shall provide the capability to issue a warning when the allocated audit record storage volume reaches a configurable percentage of maximum audit record storage capacity.</t>
        </is>
      </c>
      <c r="L1310" t="inlineStr"/>
      <c r="M1310" t="inlineStr">
        <is>
          <t>[]</t>
        </is>
      </c>
      <c r="N1310" t="inlineStr">
        <is>
          <t>if[ -e file ]
then echo "exists"; fi</t>
        </is>
      </c>
      <c r="O1310" t="inlineStr">
        <is>
          <t>if [ -e file ]
then echo "exists"; fi</t>
        </is>
      </c>
      <c r="P1310" t="inlineStr">
        <is>
          <t>ShellCheck found a keyword immediately followed by a `[`. There needs to be a space between them.</t>
        </is>
      </c>
      <c r="Q1310" t="inlineStr">
        <is>
          <t>None</t>
        </is>
      </c>
      <c r="R1310" t="n">
        <v>0.488176</v>
      </c>
      <c r="S1310" t="n">
        <v>0.83955</v>
      </c>
      <c r="T1310" t="n">
        <v>1</v>
      </c>
      <c r="U1310" t="n">
        <v>0.962585</v>
      </c>
      <c r="V1310" t="n">
        <v>0.03741499999999998</v>
      </c>
      <c r="W1310" t="inlineStr">
        <is>
          <t>very_low_gap</t>
        </is>
      </c>
      <c r="X1310" t="b">
        <v>0</v>
      </c>
      <c r="Y1310" t="inlineStr">
        <is>
          <t>gemini-3.1-flash-lite</t>
        </is>
      </c>
      <c r="Z1310" t="inlineStr">
        <is>
          <t>iec-gemini-preliminary-audit-v3-enriched-context</t>
        </is>
      </c>
      <c r="AA1310" t="inlineStr">
        <is>
          <t>NO</t>
        </is>
      </c>
      <c r="AB1310" t="inlineStr">
        <is>
          <t>syntactic_correction</t>
        </is>
      </c>
      <c r="AC1310" t="inlineStr">
        <is>
          <t>none</t>
        </is>
      </c>
      <c r="AD1310" t="n">
        <v>5</v>
      </c>
      <c r="AE1310" t="inlineStr">
        <is>
          <t>Warn when audit record storage capacity threshold reached</t>
        </is>
      </c>
      <c r="AF1310" t="inlineStr">
        <is>
          <t>The rule is a minor syntax correction and has no relationship to audit storage capacity monitoring.</t>
        </is>
      </c>
      <c r="AG1310" t="inlineStr">
        <is>
          <t>None</t>
        </is>
      </c>
      <c r="AH1310" t="inlineStr"/>
      <c r="AI1310" t="inlineStr"/>
      <c r="AJ1310" t="inlineStr"/>
    </row>
    <row r="1311">
      <c r="A1311" t="inlineStr">
        <is>
          <t>shellcheck:SC1069:rank_8:SR 7.3</t>
        </is>
      </c>
      <c r="B1311" t="inlineStr">
        <is>
          <t>shellcheck</t>
        </is>
      </c>
      <c r="C1311" t="inlineStr">
        <is>
          <t>SC1069</t>
        </is>
      </c>
      <c r="D1311" t="inlineStr">
        <is>
          <t>You need a space before the [.</t>
        </is>
      </c>
      <c r="E1311" t="n">
        <v>8</v>
      </c>
      <c r="F1311" t="inlineStr">
        <is>
          <t>SR 7.3</t>
        </is>
      </c>
      <c r="G1311" t="inlineStr">
        <is>
          <t>SR</t>
        </is>
      </c>
      <c r="H1311" t="inlineStr"/>
      <c r="I1311" t="n">
        <v>7</v>
      </c>
      <c r="J1311" t="inlineStr">
        <is>
          <t>Control system backup</t>
        </is>
      </c>
      <c r="K1311" t="inlineStr">
        <is>
          <t>The identity and location of critical files and the ability to conduct backups of user-level and system-level information (including system state information) shall be supported by the control system without affecting normal plant operations.</t>
        </is>
      </c>
      <c r="L1311"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1311" t="inlineStr">
        <is>
          <t>[45]</t>
        </is>
      </c>
      <c r="N1311" t="inlineStr">
        <is>
          <t>if[ -e file ]
then echo "exists"; fi</t>
        </is>
      </c>
      <c r="O1311" t="inlineStr">
        <is>
          <t>if [ -e file ]
then echo "exists"; fi</t>
        </is>
      </c>
      <c r="P1311" t="inlineStr">
        <is>
          <t>ShellCheck found a keyword immediately followed by a `[`. There needs to be a space between them.</t>
        </is>
      </c>
      <c r="Q1311" t="inlineStr">
        <is>
          <t>None</t>
        </is>
      </c>
      <c r="R1311" t="n">
        <v>0.479685</v>
      </c>
      <c r="S1311" t="n">
        <v>0.762313</v>
      </c>
      <c r="T1311" t="n">
        <v>1</v>
      </c>
      <c r="U1311" t="n">
        <v>0.962585</v>
      </c>
      <c r="V1311" t="n">
        <v>0.03741499999999998</v>
      </c>
      <c r="W1311" t="inlineStr">
        <is>
          <t>very_low_gap</t>
        </is>
      </c>
      <c r="X1311" t="b">
        <v>1</v>
      </c>
      <c r="Y1311" t="inlineStr">
        <is>
          <t>gemini-3.1-flash-lite</t>
        </is>
      </c>
      <c r="Z1311" t="inlineStr">
        <is>
          <t>iec-gemini-preliminary-audit-v3-enriched-context</t>
        </is>
      </c>
      <c r="AA1311" t="inlineStr">
        <is>
          <t>NO</t>
        </is>
      </c>
      <c r="AB1311" t="inlineStr">
        <is>
          <t>syntactic_to_functional</t>
        </is>
      </c>
      <c r="AC1311" t="inlineStr">
        <is>
          <t>none</t>
        </is>
      </c>
      <c r="AD1311" t="n">
        <v>5</v>
      </c>
      <c r="AE1311" t="inlineStr">
        <is>
          <t>Code syntax correctness</t>
        </is>
      </c>
      <c r="AF1311" t="inlineStr">
        <is>
          <t>SC1069 is a minor syntax error related to shell script formatting. It has no semantic relationship to the control system backup requirements defined in SR 7.3.</t>
        </is>
      </c>
      <c r="AG1311" t="inlineStr">
        <is>
          <t>None</t>
        </is>
      </c>
      <c r="AH1311" t="inlineStr"/>
      <c r="AI1311" t="inlineStr"/>
      <c r="AJ1311" t="inlineStr"/>
    </row>
    <row r="1312">
      <c r="A1312" t="inlineStr">
        <is>
          <t>shellcheck:SC1069:rank_9:SR 1.11</t>
        </is>
      </c>
      <c r="B1312" t="inlineStr">
        <is>
          <t>shellcheck</t>
        </is>
      </c>
      <c r="C1312" t="inlineStr">
        <is>
          <t>SC1069</t>
        </is>
      </c>
      <c r="D1312" t="inlineStr">
        <is>
          <t>You need a space before the [.</t>
        </is>
      </c>
      <c r="E1312" t="n">
        <v>9</v>
      </c>
      <c r="F1312" t="inlineStr">
        <is>
          <t>SR 1.11</t>
        </is>
      </c>
      <c r="G1312" t="inlineStr">
        <is>
          <t>SR</t>
        </is>
      </c>
      <c r="H1312" t="inlineStr"/>
      <c r="I1312" t="n">
        <v>1</v>
      </c>
      <c r="J1312" t="inlineStr">
        <is>
          <t>Unsuccessful login attempts</t>
        </is>
      </c>
      <c r="K1312"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312"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312" t="inlineStr">
        <is>
          <t>[16]</t>
        </is>
      </c>
      <c r="N1312" t="inlineStr">
        <is>
          <t>if[ -e file ]
then echo "exists"; fi</t>
        </is>
      </c>
      <c r="O1312" t="inlineStr">
        <is>
          <t>if [ -e file ]
then echo "exists"; fi</t>
        </is>
      </c>
      <c r="P1312" t="inlineStr">
        <is>
          <t>ShellCheck found a keyword immediately followed by a `[`. There needs to be a space between them.</t>
        </is>
      </c>
      <c r="Q1312" t="inlineStr">
        <is>
          <t>None</t>
        </is>
      </c>
      <c r="R1312" t="n">
        <v>0.479603</v>
      </c>
      <c r="S1312" t="n">
        <v>0.761603</v>
      </c>
      <c r="T1312" t="n">
        <v>1</v>
      </c>
      <c r="U1312" t="n">
        <v>0.962585</v>
      </c>
      <c r="V1312" t="n">
        <v>0.03741499999999998</v>
      </c>
      <c r="W1312" t="inlineStr">
        <is>
          <t>very_low_gap</t>
        </is>
      </c>
      <c r="X1312" t="b">
        <v>1</v>
      </c>
      <c r="Y1312" t="inlineStr">
        <is>
          <t>gemini-3.1-flash-lite</t>
        </is>
      </c>
      <c r="Z1312" t="inlineStr">
        <is>
          <t>iec-gemini-preliminary-audit-v3-enriched-context</t>
        </is>
      </c>
      <c r="AA1312" t="inlineStr">
        <is>
          <t>NO</t>
        </is>
      </c>
      <c r="AB1312" t="inlineStr">
        <is>
          <t>syntactic_to_functional</t>
        </is>
      </c>
      <c r="AC1312" t="inlineStr">
        <is>
          <t>none</t>
        </is>
      </c>
      <c r="AD1312" t="n">
        <v>5</v>
      </c>
      <c r="AE1312" t="inlineStr">
        <is>
          <t>Code syntax correctness</t>
        </is>
      </c>
      <c r="AF1312" t="inlineStr">
        <is>
          <t>SC1069 is a minor syntax error related to shell script formatting. It has no semantic relationship to the account lockout/login attempt requirements defined in SR 1.11.</t>
        </is>
      </c>
      <c r="AG1312" t="inlineStr">
        <is>
          <t>None</t>
        </is>
      </c>
      <c r="AH1312" t="inlineStr"/>
      <c r="AI1312" t="inlineStr"/>
      <c r="AJ1312" t="inlineStr"/>
    </row>
    <row r="1313">
      <c r="A1313" t="inlineStr">
        <is>
          <t>shellcheck:SC1069:rank_10:SR 7.1</t>
        </is>
      </c>
      <c r="B1313" t="inlineStr">
        <is>
          <t>shellcheck</t>
        </is>
      </c>
      <c r="C1313" t="inlineStr">
        <is>
          <t>SC1069</t>
        </is>
      </c>
      <c r="D1313" t="inlineStr">
        <is>
          <t>You need a space before the [.</t>
        </is>
      </c>
      <c r="E1313" t="n">
        <v>10</v>
      </c>
      <c r="F1313" t="inlineStr">
        <is>
          <t>SR 7.1</t>
        </is>
      </c>
      <c r="G1313" t="inlineStr">
        <is>
          <t>SR</t>
        </is>
      </c>
      <c r="H1313" t="inlineStr"/>
      <c r="I1313" t="n">
        <v>7</v>
      </c>
      <c r="J1313" t="inlineStr">
        <is>
          <t>Denial of service protection</t>
        </is>
      </c>
      <c r="K1313" t="inlineStr">
        <is>
          <t>The control system shall provide the capability to operate in a degraded mode during a DoS event.</t>
        </is>
      </c>
      <c r="L1313"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313" t="inlineStr">
        <is>
          <t>[44]</t>
        </is>
      </c>
      <c r="N1313" t="inlineStr">
        <is>
          <t>if[ -e file ]
then echo "exists"; fi</t>
        </is>
      </c>
      <c r="O1313" t="inlineStr">
        <is>
          <t>if [ -e file ]
then echo "exists"; fi</t>
        </is>
      </c>
      <c r="P1313" t="inlineStr">
        <is>
          <t>ShellCheck found a keyword immediately followed by a `[`. There needs to be a space between them.</t>
        </is>
      </c>
      <c r="Q1313" t="inlineStr">
        <is>
          <t>None</t>
        </is>
      </c>
      <c r="R1313" t="n">
        <v>0.47959</v>
      </c>
      <c r="S1313" t="n">
        <v>0.761485</v>
      </c>
      <c r="T1313" t="n">
        <v>1</v>
      </c>
      <c r="U1313" t="n">
        <v>0.962585</v>
      </c>
      <c r="V1313" t="n">
        <v>0.03741499999999998</v>
      </c>
      <c r="W1313" t="inlineStr">
        <is>
          <t>very_low_gap</t>
        </is>
      </c>
      <c r="X1313" t="b">
        <v>1</v>
      </c>
      <c r="Y1313" t="inlineStr">
        <is>
          <t>gemini-3.1-flash-lite</t>
        </is>
      </c>
      <c r="Z1313" t="inlineStr">
        <is>
          <t>iec-gemini-preliminary-audit-v3-enriched-context</t>
        </is>
      </c>
      <c r="AA1313" t="inlineStr">
        <is>
          <t>NO</t>
        </is>
      </c>
      <c r="AB1313" t="inlineStr">
        <is>
          <t>syntactic_to_functional</t>
        </is>
      </c>
      <c r="AC1313" t="inlineStr">
        <is>
          <t>none</t>
        </is>
      </c>
      <c r="AD1313" t="n">
        <v>5</v>
      </c>
      <c r="AE1313" t="inlineStr">
        <is>
          <t>Code syntax correctness</t>
        </is>
      </c>
      <c r="AF1313" t="inlineStr">
        <is>
          <t>SC1069 is a minor syntax error related to shell script formatting. It has no semantic relationship to the denial of service protection requirements defined in SR 7.1.</t>
        </is>
      </c>
      <c r="AG1313" t="inlineStr">
        <is>
          <t>None</t>
        </is>
      </c>
      <c r="AH1313" t="inlineStr"/>
      <c r="AI1313" t="inlineStr"/>
      <c r="AJ1313" t="inlineStr"/>
    </row>
    <row r="1314">
      <c r="A1314" t="inlineStr">
        <is>
          <t>shellcheck:SC1071:rank_1:SR 3.3</t>
        </is>
      </c>
      <c r="B1314" t="inlineStr">
        <is>
          <t>shellcheck</t>
        </is>
      </c>
      <c r="C1314" t="inlineStr">
        <is>
          <t>SC1071</t>
        </is>
      </c>
      <c r="D1314" t="inlineStr">
        <is>
          <t>ShellCheck only supports sh/bash/dash/ksh scripts. Sorry!</t>
        </is>
      </c>
      <c r="E1314" t="n">
        <v>1</v>
      </c>
      <c r="F1314" t="inlineStr">
        <is>
          <t>SR 3.3</t>
        </is>
      </c>
      <c r="G1314" t="inlineStr">
        <is>
          <t>SR</t>
        </is>
      </c>
      <c r="H1314" t="inlineStr"/>
      <c r="I1314" t="n">
        <v>3</v>
      </c>
      <c r="J1314" t="inlineStr">
        <is>
          <t>Security functionality verification</t>
        </is>
      </c>
      <c r="K1314"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314"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314" t="inlineStr">
        <is>
          <t>[29, 30]</t>
        </is>
      </c>
      <c r="N1314" t="inlineStr">
        <is>
          <t>#!/usr/bin/python
print "Hello"</t>
        </is>
      </c>
      <c r="O1314" t="inlineStr"/>
      <c r="P1314" t="inlineStr">
        <is>
          <t>You have specified the shebang of an unsupported language or shell dialect.
ShellCheck only supports a limited number of Bourne-based Unix shells: bash, ksh, dash and POSIX sh.
It does not support scripts written for other shells like Zsh, Csh, Tcsh or PowerShell, and it does not support other scripting languages like PHP, Python, JavaScript or SQL.</t>
        </is>
      </c>
      <c r="Q1314" t="inlineStr"/>
      <c r="R1314" t="n">
        <v>0.491713</v>
      </c>
      <c r="S1314" t="n">
        <v>1</v>
      </c>
      <c r="T1314" t="n">
        <v>1</v>
      </c>
      <c r="U1314" t="n">
        <v>0.860753</v>
      </c>
      <c r="V1314" t="n">
        <v>0.139247</v>
      </c>
      <c r="W1314" t="inlineStr">
        <is>
          <t>medium_gap</t>
        </is>
      </c>
      <c r="X1314" t="b">
        <v>1</v>
      </c>
      <c r="Y1314" t="inlineStr">
        <is>
          <t>gemini-3.1-flash-lite</t>
        </is>
      </c>
      <c r="Z1314" t="inlineStr">
        <is>
          <t>iec-gemini-preliminary-audit-v3-enriched-context</t>
        </is>
      </c>
      <c r="AA1314" t="inlineStr">
        <is>
          <t>NO</t>
        </is>
      </c>
      <c r="AB1314" t="inlineStr">
        <is>
          <t>tool_limitation_to_functional</t>
        </is>
      </c>
      <c r="AC1314" t="inlineStr">
        <is>
          <t>none</t>
        </is>
      </c>
      <c r="AD1314" t="n">
        <v>5</v>
      </c>
      <c r="AE1314" t="inlineStr">
        <is>
          <t>Tool scope limitation</t>
        </is>
      </c>
      <c r="AF1314" t="inlineStr">
        <is>
          <t>SC1071 is a diagnostic message indicating that the static analysis tool does not support the language of the file being scanned. It does not perform any security verification or validation of the control system.</t>
        </is>
      </c>
      <c r="AG1314" t="inlineStr">
        <is>
          <t>None</t>
        </is>
      </c>
      <c r="AH1314" t="inlineStr"/>
      <c r="AI1314" t="inlineStr"/>
      <c r="AJ1314" t="inlineStr"/>
    </row>
    <row r="1315">
      <c r="A1315" t="inlineStr">
        <is>
          <t>shellcheck:SC1071:rank_2:SR 1.5 RE 1</t>
        </is>
      </c>
      <c r="B1315" t="inlineStr">
        <is>
          <t>shellcheck</t>
        </is>
      </c>
      <c r="C1315" t="inlineStr">
        <is>
          <t>SC1071</t>
        </is>
      </c>
      <c r="D1315" t="inlineStr">
        <is>
          <t>ShellCheck only supports sh/bash/dash/ksh scripts. Sorry!</t>
        </is>
      </c>
      <c r="E1315" t="n">
        <v>2</v>
      </c>
      <c r="F1315" t="inlineStr">
        <is>
          <t>SR 1.5 RE 1</t>
        </is>
      </c>
      <c r="G1315" t="inlineStr">
        <is>
          <t>RE</t>
        </is>
      </c>
      <c r="H1315" t="inlineStr">
        <is>
          <t>SR 1.5</t>
        </is>
      </c>
      <c r="I1315" t="n">
        <v>1</v>
      </c>
      <c r="J1315" t="inlineStr">
        <is>
          <t>Hardware security for software process identity credentials</t>
        </is>
      </c>
      <c r="K1315" t="inlineStr">
        <is>
          <t>For software process and device users, the control system shall provide the capability to protect the relevant authenticators via hardware mechanisms.</t>
        </is>
      </c>
      <c r="L1315" t="inlineStr"/>
      <c r="M1315" t="inlineStr">
        <is>
          <t>[]</t>
        </is>
      </c>
      <c r="N1315" t="inlineStr">
        <is>
          <t>#!/usr/bin/python
print "Hello"</t>
        </is>
      </c>
      <c r="O1315" t="inlineStr"/>
      <c r="P1315" t="inlineStr">
        <is>
          <t>You have specified the shebang of an unsupported language or shell dialect.
ShellCheck only supports a limited number of Bourne-based Unix shells: bash, ksh, dash and POSIX sh.
It does not support scripts written for other shells like Zsh, Csh, Tcsh or PowerShell, and it does not support other scripting languages like PHP, Python, JavaScript or SQL.</t>
        </is>
      </c>
      <c r="Q1315" t="inlineStr"/>
      <c r="R1315" t="n">
        <v>0.478488</v>
      </c>
      <c r="S1315" t="n">
        <v>0.860753</v>
      </c>
      <c r="T1315" t="n">
        <v>1</v>
      </c>
      <c r="U1315" t="n">
        <v>0.860753</v>
      </c>
      <c r="V1315" t="n">
        <v>0.139247</v>
      </c>
      <c r="W1315" t="inlineStr">
        <is>
          <t>medium_gap</t>
        </is>
      </c>
      <c r="X1315" t="b">
        <v>0</v>
      </c>
      <c r="Y1315" t="inlineStr">
        <is>
          <t>gemini-3.1-flash-lite</t>
        </is>
      </c>
      <c r="Z1315" t="inlineStr">
        <is>
          <t>iec-gemini-preliminary-audit-v3-enriched-context</t>
        </is>
      </c>
      <c r="AA1315" t="inlineStr">
        <is>
          <t>NO</t>
        </is>
      </c>
      <c r="AB1315" t="inlineStr">
        <is>
          <t>unrelated</t>
        </is>
      </c>
      <c r="AC1315" t="inlineStr">
        <is>
          <t>none</t>
        </is>
      </c>
      <c r="AD1315" t="n">
        <v>5</v>
      </c>
      <c r="AE1315" t="inlineStr">
        <is>
          <t>Tool compatibility</t>
        </is>
      </c>
      <c r="AF1315" t="inlineStr">
        <is>
          <t>The rule is a static analysis tool limitation regarding file type support, which has no semantic connection to hardware-based protection of authentication credentials.</t>
        </is>
      </c>
      <c r="AG1315" t="inlineStr">
        <is>
          <t>None</t>
        </is>
      </c>
      <c r="AH1315" t="inlineStr"/>
      <c r="AI1315" t="inlineStr"/>
      <c r="AJ1315" t="inlineStr"/>
    </row>
    <row r="1316">
      <c r="A1316" t="inlineStr">
        <is>
          <t>shellcheck:SC1071:rank_3:SR 5.2 RE 3</t>
        </is>
      </c>
      <c r="B1316" t="inlineStr">
        <is>
          <t>shellcheck</t>
        </is>
      </c>
      <c r="C1316" t="inlineStr">
        <is>
          <t>SC1071</t>
        </is>
      </c>
      <c r="D1316" t="inlineStr">
        <is>
          <t>ShellCheck only supports sh/bash/dash/ksh scripts. Sorry!</t>
        </is>
      </c>
      <c r="E1316" t="n">
        <v>3</v>
      </c>
      <c r="F1316" t="inlineStr">
        <is>
          <t>SR 5.2 RE 3</t>
        </is>
      </c>
      <c r="G1316" t="inlineStr">
        <is>
          <t>RE</t>
        </is>
      </c>
      <c r="H1316" t="inlineStr">
        <is>
          <t>SR 5.2</t>
        </is>
      </c>
      <c r="I1316" t="n">
        <v>5</v>
      </c>
      <c r="J1316" t="inlineStr">
        <is>
          <t>Fail close</t>
        </is>
      </c>
      <c r="K1316"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316" t="inlineStr"/>
      <c r="M1316" t="inlineStr">
        <is>
          <t>[]</t>
        </is>
      </c>
      <c r="N1316" t="inlineStr">
        <is>
          <t>#!/usr/bin/python
print "Hello"</t>
        </is>
      </c>
      <c r="O1316" t="inlineStr"/>
      <c r="P1316" t="inlineStr">
        <is>
          <t>You have specified the shebang of an unsupported language or shell dialect.
ShellCheck only supports a limited number of Bourne-based Unix shells: bash, ksh, dash and POSIX sh.
It does not support scripts written for other shells like Zsh, Csh, Tcsh or PowerShell, and it does not support other scripting languages like PHP, Python, JavaScript or SQL.</t>
        </is>
      </c>
      <c r="Q1316" t="inlineStr"/>
      <c r="R1316" t="n">
        <v>0.474678</v>
      </c>
      <c r="S1316" t="n">
        <v>0.823731</v>
      </c>
      <c r="T1316" t="n">
        <v>1</v>
      </c>
      <c r="U1316" t="n">
        <v>0.860753</v>
      </c>
      <c r="V1316" t="n">
        <v>0.139247</v>
      </c>
      <c r="W1316" t="inlineStr">
        <is>
          <t>medium_gap</t>
        </is>
      </c>
      <c r="X1316" t="b">
        <v>0</v>
      </c>
      <c r="Y1316" t="inlineStr">
        <is>
          <t>gemini-3.1-flash-lite</t>
        </is>
      </c>
      <c r="Z1316" t="inlineStr">
        <is>
          <t>iec-gemini-preliminary-audit-v3-enriched-context</t>
        </is>
      </c>
      <c r="AA1316" t="inlineStr">
        <is>
          <t>NO</t>
        </is>
      </c>
      <c r="AB1316" t="inlineStr">
        <is>
          <t>unrelated</t>
        </is>
      </c>
      <c r="AC1316" t="inlineStr">
        <is>
          <t>none</t>
        </is>
      </c>
      <c r="AD1316" t="n">
        <v>5</v>
      </c>
      <c r="AE1316" t="inlineStr">
        <is>
          <t>Tool compatibility</t>
        </is>
      </c>
      <c r="AF1316" t="inlineStr">
        <is>
          <t>The rule is a static analysis tool limitation regarding file type support, which has no semantic connection to fail-close boundary protection mechanisms.</t>
        </is>
      </c>
      <c r="AG1316" t="inlineStr">
        <is>
          <t>None</t>
        </is>
      </c>
      <c r="AH1316" t="inlineStr"/>
      <c r="AI1316" t="inlineStr"/>
      <c r="AJ1316" t="inlineStr"/>
    </row>
    <row r="1317">
      <c r="A1317" t="inlineStr">
        <is>
          <t>shellcheck:SC1071:rank_4:SR 1.2</t>
        </is>
      </c>
      <c r="B1317" t="inlineStr">
        <is>
          <t>shellcheck</t>
        </is>
      </c>
      <c r="C1317" t="inlineStr">
        <is>
          <t>SC1071</t>
        </is>
      </c>
      <c r="D1317" t="inlineStr">
        <is>
          <t>ShellCheck only supports sh/bash/dash/ksh scripts. Sorry!</t>
        </is>
      </c>
      <c r="E1317" t="n">
        <v>4</v>
      </c>
      <c r="F1317" t="inlineStr">
        <is>
          <t>SR 1.2</t>
        </is>
      </c>
      <c r="G1317" t="inlineStr">
        <is>
          <t>SR</t>
        </is>
      </c>
      <c r="H1317" t="inlineStr"/>
      <c r="I1317" t="n">
        <v>1</v>
      </c>
      <c r="J1317" t="inlineStr">
        <is>
          <t>Software process and device identification and authentication</t>
        </is>
      </c>
      <c r="K1317" t="inlineStr">
        <is>
          <t>The control system shall provide the capability to identify and authenticate all software processes and devices.</t>
        </is>
      </c>
      <c r="L1317"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1317" t="inlineStr">
        <is>
          <t>[8]</t>
        </is>
      </c>
      <c r="N1317" t="inlineStr">
        <is>
          <t>#!/usr/bin/python
print "Hello"</t>
        </is>
      </c>
      <c r="O1317" t="inlineStr"/>
      <c r="P1317" t="inlineStr">
        <is>
          <t>You have specified the shebang of an unsupported language or shell dialect.
ShellCheck only supports a limited number of Bourne-based Unix shells: bash, ksh, dash and POSIX sh.
It does not support scripts written for other shells like Zsh, Csh, Tcsh or PowerShell, and it does not support other scripting languages like PHP, Python, JavaScript or SQL.</t>
        </is>
      </c>
      <c r="Q1317" t="inlineStr"/>
      <c r="R1317" t="n">
        <v>0.471024</v>
      </c>
      <c r="S1317" t="n">
        <v>0.78945</v>
      </c>
      <c r="T1317" t="n">
        <v>1</v>
      </c>
      <c r="U1317" t="n">
        <v>0.860753</v>
      </c>
      <c r="V1317" t="n">
        <v>0.139247</v>
      </c>
      <c r="W1317" t="inlineStr">
        <is>
          <t>medium_gap</t>
        </is>
      </c>
      <c r="X1317" t="b">
        <v>1</v>
      </c>
      <c r="Y1317" t="inlineStr">
        <is>
          <t>gemini-3.1-flash-lite</t>
        </is>
      </c>
      <c r="Z1317" t="inlineStr">
        <is>
          <t>iec-gemini-preliminary-audit-v3-enriched-context</t>
        </is>
      </c>
      <c r="AA1317" t="inlineStr">
        <is>
          <t>NO</t>
        </is>
      </c>
      <c r="AB1317" t="inlineStr">
        <is>
          <t>unrelated</t>
        </is>
      </c>
      <c r="AC1317" t="inlineStr">
        <is>
          <t>none</t>
        </is>
      </c>
      <c r="AD1317" t="n">
        <v>5</v>
      </c>
      <c r="AE1317" t="inlineStr">
        <is>
          <t>Tool compatibility</t>
        </is>
      </c>
      <c r="AF1317" t="inlineStr">
        <is>
          <t>The rule is a static analysis tool limitation regarding file type support, which has no semantic connection to software process identification and authentication.</t>
        </is>
      </c>
      <c r="AG1317" t="inlineStr">
        <is>
          <t>None</t>
        </is>
      </c>
      <c r="AH1317" t="inlineStr"/>
      <c r="AI1317" t="inlineStr"/>
      <c r="AJ1317" t="inlineStr"/>
    </row>
    <row r="1318">
      <c r="A1318" t="inlineStr">
        <is>
          <t>shellcheck:SC1071:rank_5:SR 2.4 RE 1</t>
        </is>
      </c>
      <c r="B1318" t="inlineStr">
        <is>
          <t>shellcheck</t>
        </is>
      </c>
      <c r="C1318" t="inlineStr">
        <is>
          <t>SC1071</t>
        </is>
      </c>
      <c r="D1318" t="inlineStr">
        <is>
          <t>ShellCheck only supports sh/bash/dash/ksh scripts. Sorry!</t>
        </is>
      </c>
      <c r="E1318" t="n">
        <v>5</v>
      </c>
      <c r="F1318" t="inlineStr">
        <is>
          <t>SR 2.4 RE 1</t>
        </is>
      </c>
      <c r="G1318" t="inlineStr">
        <is>
          <t>RE</t>
        </is>
      </c>
      <c r="H1318" t="inlineStr">
        <is>
          <t>SR 2.4</t>
        </is>
      </c>
      <c r="I1318" t="n">
        <v>2</v>
      </c>
      <c r="J1318" t="inlineStr">
        <is>
          <t>Mobile code integrity check</t>
        </is>
      </c>
      <c r="K1318" t="inlineStr">
        <is>
          <t>The control system shall provide the capability to verify integrity of the mobile code before allowing code execution.</t>
        </is>
      </c>
      <c r="L1318" t="inlineStr"/>
      <c r="M1318" t="inlineStr">
        <is>
          <t>[]</t>
        </is>
      </c>
      <c r="N1318" t="inlineStr">
        <is>
          <t>#!/usr/bin/python
print "Hello"</t>
        </is>
      </c>
      <c r="O1318" t="inlineStr"/>
      <c r="P1318" t="inlineStr">
        <is>
          <t>You have specified the shebang of an unsupported language or shell dialect.
ShellCheck only supports a limited number of Bourne-based Unix shells: bash, ksh, dash and POSIX sh.
It does not support scripts written for other shells like Zsh, Csh, Tcsh or PowerShell, and it does not support other scripting languages like PHP, Python, JavaScript or SQL.</t>
        </is>
      </c>
      <c r="Q1318" t="inlineStr"/>
      <c r="R1318" t="n">
        <v>0.470922</v>
      </c>
      <c r="S1318" t="n">
        <v>0.788508</v>
      </c>
      <c r="T1318" t="n">
        <v>1</v>
      </c>
      <c r="U1318" t="n">
        <v>0.860753</v>
      </c>
      <c r="V1318" t="n">
        <v>0.139247</v>
      </c>
      <c r="W1318" t="inlineStr">
        <is>
          <t>medium_gap</t>
        </is>
      </c>
      <c r="X1318" t="b">
        <v>0</v>
      </c>
      <c r="Y1318" t="inlineStr">
        <is>
          <t>gemini-3.1-flash-lite</t>
        </is>
      </c>
      <c r="Z1318" t="inlineStr">
        <is>
          <t>iec-gemini-preliminary-audit-v3-enriched-context</t>
        </is>
      </c>
      <c r="AA1318" t="inlineStr">
        <is>
          <t>NO</t>
        </is>
      </c>
      <c r="AB1318" t="inlineStr">
        <is>
          <t>unrelated</t>
        </is>
      </c>
      <c r="AC1318" t="inlineStr">
        <is>
          <t>none</t>
        </is>
      </c>
      <c r="AD1318" t="n">
        <v>5</v>
      </c>
      <c r="AE1318" t="inlineStr">
        <is>
          <t>Tool compatibility</t>
        </is>
      </c>
      <c r="AF1318" t="inlineStr">
        <is>
          <t>The rule is a static analysis tool limitation regarding file type support, which has no semantic connection to mobile code integrity verification.</t>
        </is>
      </c>
      <c r="AG1318" t="inlineStr">
        <is>
          <t>None</t>
        </is>
      </c>
      <c r="AH1318" t="inlineStr"/>
      <c r="AI1318" t="inlineStr"/>
      <c r="AJ1318" t="inlineStr"/>
    </row>
    <row r="1319">
      <c r="A1319" t="inlineStr">
        <is>
          <t>shellcheck:SC1071:rank_6:SR 3.5</t>
        </is>
      </c>
      <c r="B1319" t="inlineStr">
        <is>
          <t>shellcheck</t>
        </is>
      </c>
      <c r="C1319" t="inlineStr">
        <is>
          <t>SC1071</t>
        </is>
      </c>
      <c r="D1319" t="inlineStr">
        <is>
          <t>ShellCheck only supports sh/bash/dash/ksh scripts. Sorry!</t>
        </is>
      </c>
      <c r="E1319" t="n">
        <v>6</v>
      </c>
      <c r="F1319" t="inlineStr">
        <is>
          <t>SR 3.5</t>
        </is>
      </c>
      <c r="G1319" t="inlineStr">
        <is>
          <t>SR</t>
        </is>
      </c>
      <c r="H1319" t="inlineStr"/>
      <c r="I1319" t="n">
        <v>3</v>
      </c>
      <c r="J1319" t="inlineStr">
        <is>
          <t>Input validation</t>
        </is>
      </c>
      <c r="K1319" t="inlineStr">
        <is>
          <t>The control system shall validate the syntax and content of any input which is used as an industrial process control input or input that directly impacts the action of the control system.</t>
        </is>
      </c>
      <c r="L131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319" t="inlineStr">
        <is>
          <t>[31]</t>
        </is>
      </c>
      <c r="N1319" t="inlineStr">
        <is>
          <t>#!/usr/bin/python
print "Hello"</t>
        </is>
      </c>
      <c r="O1319" t="inlineStr"/>
      <c r="P1319" t="inlineStr">
        <is>
          <t>You have specified the shebang of an unsupported language or shell dialect.
ShellCheck only supports a limited number of Bourne-based Unix shells: bash, ksh, dash and POSIX sh.
It does not support scripts written for other shells like Zsh, Csh, Tcsh or PowerShell, and it does not support other scripting languages like PHP, Python, JavaScript or SQL.</t>
        </is>
      </c>
      <c r="Q1319" t="inlineStr"/>
      <c r="R1319" t="n">
        <v>0.470559</v>
      </c>
      <c r="S1319" t="n">
        <v>0.785176</v>
      </c>
      <c r="T1319" t="n">
        <v>1</v>
      </c>
      <c r="U1319" t="n">
        <v>0.860753</v>
      </c>
      <c r="V1319" t="n">
        <v>0.139247</v>
      </c>
      <c r="W1319" t="inlineStr">
        <is>
          <t>medium_gap</t>
        </is>
      </c>
      <c r="X1319" t="b">
        <v>1</v>
      </c>
      <c r="Y1319" t="inlineStr">
        <is>
          <t>gemini-3.1-flash-lite</t>
        </is>
      </c>
      <c r="Z1319" t="inlineStr">
        <is>
          <t>iec-gemini-preliminary-audit-v3-enriched-context</t>
        </is>
      </c>
      <c r="AA1319" t="inlineStr">
        <is>
          <t>NO</t>
        </is>
      </c>
      <c r="AB1319" t="inlineStr">
        <is>
          <t>unrelated</t>
        </is>
      </c>
      <c r="AC1319" t="inlineStr">
        <is>
          <t>none</t>
        </is>
      </c>
      <c r="AD1319" t="n">
        <v>5</v>
      </c>
      <c r="AE1319" t="inlineStr">
        <is>
          <t>Tool compatibility</t>
        </is>
      </c>
      <c r="AF1319" t="inlineStr">
        <is>
          <t>The rule is a static analysis tool limitation regarding file type support, which has no semantic connection to input validation of industrial process control data.</t>
        </is>
      </c>
      <c r="AG1319" t="inlineStr">
        <is>
          <t>None</t>
        </is>
      </c>
      <c r="AH1319" t="inlineStr"/>
      <c r="AI1319" t="inlineStr"/>
      <c r="AJ1319" t="inlineStr"/>
    </row>
    <row r="1320">
      <c r="A1320" t="inlineStr">
        <is>
          <t>shellcheck:SC1071:rank_7:SR 2.12 RE 1</t>
        </is>
      </c>
      <c r="B1320" t="inlineStr">
        <is>
          <t>shellcheck</t>
        </is>
      </c>
      <c r="C1320" t="inlineStr">
        <is>
          <t>SC1071</t>
        </is>
      </c>
      <c r="D1320" t="inlineStr">
        <is>
          <t>ShellCheck only supports sh/bash/dash/ksh scripts. Sorry!</t>
        </is>
      </c>
      <c r="E1320" t="n">
        <v>7</v>
      </c>
      <c r="F1320" t="inlineStr">
        <is>
          <t>SR 2.12 RE 1</t>
        </is>
      </c>
      <c r="G1320" t="inlineStr">
        <is>
          <t>RE</t>
        </is>
      </c>
      <c r="H1320" t="inlineStr">
        <is>
          <t>SR 2.12</t>
        </is>
      </c>
      <c r="I1320" t="n">
        <v>2</v>
      </c>
      <c r="J1320" t="inlineStr">
        <is>
          <t>Non-repudiation for all users</t>
        </is>
      </c>
      <c r="K1320" t="inlineStr">
        <is>
          <t>The control system shall provide the capability to determine whether a given user (human, software process or device) took a particular action.</t>
        </is>
      </c>
      <c r="L1320" t="inlineStr"/>
      <c r="M1320" t="inlineStr">
        <is>
          <t>[]</t>
        </is>
      </c>
      <c r="N1320" t="inlineStr">
        <is>
          <t>#!/usr/bin/python
print "Hello"</t>
        </is>
      </c>
      <c r="O1320" t="inlineStr"/>
      <c r="P1320" t="inlineStr">
        <is>
          <t>You have specified the shebang of an unsupported language or shell dialect.
ShellCheck only supports a limited number of Bourne-based Unix shells: bash, ksh, dash and POSIX sh.
It does not support scripts written for other shells like Zsh, Csh, Tcsh or PowerShell, and it does not support other scripting languages like PHP, Python, JavaScript or SQL.</t>
        </is>
      </c>
      <c r="Q1320" t="inlineStr"/>
      <c r="R1320" t="n">
        <v>0.468288</v>
      </c>
      <c r="S1320" t="n">
        <v>0.764559</v>
      </c>
      <c r="T1320" t="n">
        <v>1</v>
      </c>
      <c r="U1320" t="n">
        <v>0.860753</v>
      </c>
      <c r="V1320" t="n">
        <v>0.139247</v>
      </c>
      <c r="W1320" t="inlineStr">
        <is>
          <t>medium_gap</t>
        </is>
      </c>
      <c r="X1320" t="b">
        <v>0</v>
      </c>
      <c r="Y1320" t="inlineStr">
        <is>
          <t>gemini-3.1-flash-lite</t>
        </is>
      </c>
      <c r="Z1320" t="inlineStr">
        <is>
          <t>iec-gemini-preliminary-audit-v3-enriched-context</t>
        </is>
      </c>
      <c r="AA1320" t="inlineStr">
        <is>
          <t>NO</t>
        </is>
      </c>
      <c r="AB1320" t="inlineStr">
        <is>
          <t>None</t>
        </is>
      </c>
      <c r="AC1320" t="inlineStr">
        <is>
          <t>None</t>
        </is>
      </c>
      <c r="AD1320" t="n">
        <v>5</v>
      </c>
      <c r="AE1320" t="inlineStr">
        <is>
          <t>Language/Syntax validation</t>
        </is>
      </c>
      <c r="AF1320" t="inlineStr">
        <is>
          <t>The rule is a static analysis tool limitation regarding supported file types, which has no semantic relationship to non-repudiation requirements.</t>
        </is>
      </c>
      <c r="AG1320" t="inlineStr">
        <is>
          <t>None</t>
        </is>
      </c>
      <c r="AH1320" t="inlineStr"/>
      <c r="AI1320" t="inlineStr"/>
      <c r="AJ1320" t="inlineStr"/>
    </row>
    <row r="1321">
      <c r="A1321" t="inlineStr">
        <is>
          <t>shellcheck:SC1071:rank_8:SR 1.11</t>
        </is>
      </c>
      <c r="B1321" t="inlineStr">
        <is>
          <t>shellcheck</t>
        </is>
      </c>
      <c r="C1321" t="inlineStr">
        <is>
          <t>SC1071</t>
        </is>
      </c>
      <c r="D1321" t="inlineStr">
        <is>
          <t>ShellCheck only supports sh/bash/dash/ksh scripts. Sorry!</t>
        </is>
      </c>
      <c r="E1321" t="n">
        <v>8</v>
      </c>
      <c r="F1321" t="inlineStr">
        <is>
          <t>SR 1.11</t>
        </is>
      </c>
      <c r="G1321" t="inlineStr">
        <is>
          <t>SR</t>
        </is>
      </c>
      <c r="H1321" t="inlineStr"/>
      <c r="I1321" t="n">
        <v>1</v>
      </c>
      <c r="J1321" t="inlineStr">
        <is>
          <t>Unsuccessful login attempts</t>
        </is>
      </c>
      <c r="K1321"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321"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321" t="inlineStr">
        <is>
          <t>[16]</t>
        </is>
      </c>
      <c r="N1321" t="inlineStr">
        <is>
          <t>#!/usr/bin/python
print "Hello"</t>
        </is>
      </c>
      <c r="O1321" t="inlineStr"/>
      <c r="P1321" t="inlineStr">
        <is>
          <t>You have specified the shebang of an unsupported language or shell dialect.
ShellCheck only supports a limited number of Bourne-based Unix shells: bash, ksh, dash and POSIX sh.
It does not support scripts written for other shells like Zsh, Csh, Tcsh or PowerShell, and it does not support other scripting languages like PHP, Python, JavaScript or SQL.</t>
        </is>
      </c>
      <c r="Q1321" t="inlineStr"/>
      <c r="R1321" t="n">
        <v>0.467385</v>
      </c>
      <c r="S1321" t="n">
        <v>0.756481</v>
      </c>
      <c r="T1321" t="n">
        <v>1</v>
      </c>
      <c r="U1321" t="n">
        <v>0.860753</v>
      </c>
      <c r="V1321" t="n">
        <v>0.139247</v>
      </c>
      <c r="W1321" t="inlineStr">
        <is>
          <t>medium_gap</t>
        </is>
      </c>
      <c r="X1321" t="b">
        <v>1</v>
      </c>
      <c r="Y1321" t="inlineStr">
        <is>
          <t>gemini-3.1-flash-lite</t>
        </is>
      </c>
      <c r="Z1321" t="inlineStr">
        <is>
          <t>iec-gemini-preliminary-audit-v3-enriched-context</t>
        </is>
      </c>
      <c r="AA1321" t="inlineStr">
        <is>
          <t>NO</t>
        </is>
      </c>
      <c r="AB1321" t="inlineStr">
        <is>
          <t>None</t>
        </is>
      </c>
      <c r="AC1321" t="inlineStr">
        <is>
          <t>None</t>
        </is>
      </c>
      <c r="AD1321" t="n">
        <v>5</v>
      </c>
      <c r="AE1321" t="inlineStr">
        <is>
          <t>Language/Syntax validation</t>
        </is>
      </c>
      <c r="AF1321" t="inlineStr">
        <is>
          <t>The rule is a static analysis tool limitation regarding supported file types, which has no semantic relationship to login attempt management.</t>
        </is>
      </c>
      <c r="AG1321" t="inlineStr">
        <is>
          <t>None</t>
        </is>
      </c>
      <c r="AH1321" t="inlineStr"/>
      <c r="AI1321" t="inlineStr"/>
      <c r="AJ1321" t="inlineStr"/>
    </row>
    <row r="1322">
      <c r="A1322" t="inlineStr">
        <is>
          <t>shellcheck:SC1071:rank_9:SR 3.7</t>
        </is>
      </c>
      <c r="B1322" t="inlineStr">
        <is>
          <t>shellcheck</t>
        </is>
      </c>
      <c r="C1322" t="inlineStr">
        <is>
          <t>SC1071</t>
        </is>
      </c>
      <c r="D1322" t="inlineStr">
        <is>
          <t>ShellCheck only supports sh/bash/dash/ksh scripts. Sorry!</t>
        </is>
      </c>
      <c r="E1322" t="n">
        <v>9</v>
      </c>
      <c r="F1322" t="inlineStr">
        <is>
          <t>SR 3.7</t>
        </is>
      </c>
      <c r="G1322" t="inlineStr">
        <is>
          <t>SR</t>
        </is>
      </c>
      <c r="H1322" t="inlineStr"/>
      <c r="I1322" t="n">
        <v>3</v>
      </c>
      <c r="J1322" t="inlineStr">
        <is>
          <t>Error handling</t>
        </is>
      </c>
      <c r="K132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32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322" t="inlineStr">
        <is>
          <t>[32, 33]</t>
        </is>
      </c>
      <c r="N1322" t="inlineStr">
        <is>
          <t>#!/usr/bin/python
print "Hello"</t>
        </is>
      </c>
      <c r="O1322" t="inlineStr"/>
      <c r="P1322" t="inlineStr">
        <is>
          <t>You have specified the shebang of an unsupported language or shell dialect.
ShellCheck only supports a limited number of Bourne-based Unix shells: bash, ksh, dash and POSIX sh.
It does not support scripts written for other shells like Zsh, Csh, Tcsh or PowerShell, and it does not support other scripting languages like PHP, Python, JavaScript or SQL.</t>
        </is>
      </c>
      <c r="Q1322" t="inlineStr"/>
      <c r="R1322" t="n">
        <v>0.466853</v>
      </c>
      <c r="S1322" t="n">
        <v>0.751757</v>
      </c>
      <c r="T1322" t="n">
        <v>1</v>
      </c>
      <c r="U1322" t="n">
        <v>0.860753</v>
      </c>
      <c r="V1322" t="n">
        <v>0.139247</v>
      </c>
      <c r="W1322" t="inlineStr">
        <is>
          <t>medium_gap</t>
        </is>
      </c>
      <c r="X1322" t="b">
        <v>1</v>
      </c>
      <c r="Y1322" t="inlineStr">
        <is>
          <t>gemini-3.1-flash-lite</t>
        </is>
      </c>
      <c r="Z1322" t="inlineStr">
        <is>
          <t>iec-gemini-preliminary-audit-v3-enriched-context</t>
        </is>
      </c>
      <c r="AA1322" t="inlineStr">
        <is>
          <t>NO</t>
        </is>
      </c>
      <c r="AB1322" t="inlineStr">
        <is>
          <t>None</t>
        </is>
      </c>
      <c r="AC1322" t="inlineStr">
        <is>
          <t>None</t>
        </is>
      </c>
      <c r="AD1322" t="n">
        <v>5</v>
      </c>
      <c r="AE1322" t="inlineStr">
        <is>
          <t>Language/Syntax validation</t>
        </is>
      </c>
      <c r="AF1322" t="inlineStr">
        <is>
          <t>The rule is a static analysis tool limitation regarding supported file types, which has no semantic relationship to error handling.</t>
        </is>
      </c>
      <c r="AG1322" t="inlineStr">
        <is>
          <t>None</t>
        </is>
      </c>
      <c r="AH1322" t="inlineStr"/>
      <c r="AI1322" t="inlineStr"/>
      <c r="AJ1322" t="inlineStr"/>
    </row>
    <row r="1323">
      <c r="A1323" t="inlineStr">
        <is>
          <t>shellcheck:SC1071:rank_10:SR 2.11</t>
        </is>
      </c>
      <c r="B1323" t="inlineStr">
        <is>
          <t>shellcheck</t>
        </is>
      </c>
      <c r="C1323" t="inlineStr">
        <is>
          <t>SC1071</t>
        </is>
      </c>
      <c r="D1323" t="inlineStr">
        <is>
          <t>ShellCheck only supports sh/bash/dash/ksh scripts. Sorry!</t>
        </is>
      </c>
      <c r="E1323" t="n">
        <v>10</v>
      </c>
      <c r="F1323" t="inlineStr">
        <is>
          <t>SR 2.11</t>
        </is>
      </c>
      <c r="G1323" t="inlineStr">
        <is>
          <t>SR</t>
        </is>
      </c>
      <c r="H1323" t="inlineStr"/>
      <c r="I1323" t="n">
        <v>2</v>
      </c>
      <c r="J1323" t="inlineStr">
        <is>
          <t>Timestamps</t>
        </is>
      </c>
      <c r="K1323" t="inlineStr">
        <is>
          <t>The control system shall provide timestamps for use in audit record generation.</t>
        </is>
      </c>
      <c r="L1323"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323" t="inlineStr">
        <is>
          <t>[25, 26]</t>
        </is>
      </c>
      <c r="N1323" t="inlineStr">
        <is>
          <t>#!/usr/bin/python
print "Hello"</t>
        </is>
      </c>
      <c r="O1323" t="inlineStr"/>
      <c r="P1323" t="inlineStr">
        <is>
          <t>You have specified the shebang of an unsupported language or shell dialect.
ShellCheck only supports a limited number of Bourne-based Unix shells: bash, ksh, dash and POSIX sh.
It does not support scripts written for other shells like Zsh, Csh, Tcsh or PowerShell, and it does not support other scripting languages like PHP, Python, JavaScript or SQL.</t>
        </is>
      </c>
      <c r="Q1323" t="inlineStr"/>
      <c r="R1323" t="n">
        <v>0.465188</v>
      </c>
      <c r="S1323" t="n">
        <v>0.737127</v>
      </c>
      <c r="T1323" t="n">
        <v>1</v>
      </c>
      <c r="U1323" t="n">
        <v>0.860753</v>
      </c>
      <c r="V1323" t="n">
        <v>0.139247</v>
      </c>
      <c r="W1323" t="inlineStr">
        <is>
          <t>medium_gap</t>
        </is>
      </c>
      <c r="X1323" t="b">
        <v>1</v>
      </c>
      <c r="Y1323" t="inlineStr">
        <is>
          <t>gemini-3.1-flash-lite</t>
        </is>
      </c>
      <c r="Z1323" t="inlineStr">
        <is>
          <t>iec-gemini-preliminary-audit-v3-enriched-context</t>
        </is>
      </c>
      <c r="AA1323" t="inlineStr">
        <is>
          <t>NO</t>
        </is>
      </c>
      <c r="AB1323" t="inlineStr">
        <is>
          <t>None</t>
        </is>
      </c>
      <c r="AC1323" t="inlineStr">
        <is>
          <t>None</t>
        </is>
      </c>
      <c r="AD1323" t="n">
        <v>5</v>
      </c>
      <c r="AE1323" t="inlineStr">
        <is>
          <t>Language/Syntax validation</t>
        </is>
      </c>
      <c r="AF1323" t="inlineStr">
        <is>
          <t>The rule is a static analysis tool limitation regarding supported file types, which has no semantic relationship to audit timestamps.</t>
        </is>
      </c>
      <c r="AG1323" t="inlineStr">
        <is>
          <t>None</t>
        </is>
      </c>
      <c r="AH1323" t="inlineStr"/>
      <c r="AI1323" t="inlineStr"/>
      <c r="AJ1323" t="inlineStr"/>
    </row>
    <row r="1324">
      <c r="A1324" t="inlineStr">
        <is>
          <t>shellcheck:SC1072:rank_1:SR 5.2 RE 2</t>
        </is>
      </c>
      <c r="B1324" t="inlineStr">
        <is>
          <t>shellcheck</t>
        </is>
      </c>
      <c r="C1324" t="inlineStr">
        <is>
          <t>SC1072</t>
        </is>
      </c>
      <c r="D1324" t="inlineStr">
        <is>
          <t>SC1072</t>
        </is>
      </c>
      <c r="E1324" t="n">
        <v>1</v>
      </c>
      <c r="F1324" t="inlineStr">
        <is>
          <t>SR 5.2 RE 2</t>
        </is>
      </c>
      <c r="G1324" t="inlineStr">
        <is>
          <t>RE</t>
        </is>
      </c>
      <c r="H1324" t="inlineStr">
        <is>
          <t>SR 5.2</t>
        </is>
      </c>
      <c r="I1324" t="n">
        <v>5</v>
      </c>
      <c r="J1324" t="inlineStr">
        <is>
          <t>Island mode</t>
        </is>
      </c>
      <c r="K1324" t="inlineStr">
        <is>
          <t>The control system shall provide the capability to prevent any communication through the control system boundary (also termed island mode).</t>
        </is>
      </c>
      <c r="L1324" t="inlineStr"/>
      <c r="M1324" t="inlineStr">
        <is>
          <t>[]</t>
        </is>
      </c>
      <c r="N1324" t="inlineStr">
        <is>
          <t># shellcheck disable
echo stuff that shellcheck up to at least v0.10.0 will not even see because of the incorrect directive above
```
```sh
#shellcheck disable=SC2162
#read VAR</t>
        </is>
      </c>
      <c r="O1324" t="inlineStr">
        <is>
          <t># shellcheck disable=all
echo stuff that shellcheck will correctly ignore entirely
```
```sh
##shellcheck disable=SC2162
#read VAR</t>
        </is>
      </c>
      <c r="P1324" t="inlineStr"/>
      <c r="Q1324" t="inlineStr"/>
      <c r="R1324" t="n">
        <v>0.552123</v>
      </c>
      <c r="S1324" t="n">
        <v>1</v>
      </c>
      <c r="T1324" t="n">
        <v>1</v>
      </c>
      <c r="U1324" t="n">
        <v>0.741992</v>
      </c>
      <c r="V1324" t="n">
        <v>0.258008</v>
      </c>
      <c r="W1324" t="inlineStr">
        <is>
          <t>high_gap</t>
        </is>
      </c>
      <c r="X1324" t="b">
        <v>0</v>
      </c>
      <c r="Y1324" t="inlineStr">
        <is>
          <t>gemini-3.1-flash-lite</t>
        </is>
      </c>
      <c r="Z1324" t="inlineStr">
        <is>
          <t>iec-gemini-preliminary-audit-v3-enriched-context</t>
        </is>
      </c>
      <c r="AA1324" t="inlineStr">
        <is>
          <t>NO</t>
        </is>
      </c>
      <c r="AB1324" t="inlineStr">
        <is>
          <t>None</t>
        </is>
      </c>
      <c r="AC1324" t="inlineStr">
        <is>
          <t>None</t>
        </is>
      </c>
      <c r="AD1324" t="n">
        <v>5</v>
      </c>
      <c r="AE1324" t="inlineStr">
        <is>
          <t>Static analysis configuration</t>
        </is>
      </c>
      <c r="AF1324" t="inlineStr">
        <is>
          <t>The rule concerns the correct syntax for disabling static analysis checks, which is unrelated to network boundary control or island mode.</t>
        </is>
      </c>
      <c r="AG1324" t="inlineStr">
        <is>
          <t>None</t>
        </is>
      </c>
      <c r="AH1324" t="inlineStr"/>
      <c r="AI1324" t="inlineStr"/>
      <c r="AJ1324" t="inlineStr"/>
    </row>
    <row r="1325">
      <c r="A1325" t="inlineStr">
        <is>
          <t>shellcheck:SC1072:rank_2:SR 7.7</t>
        </is>
      </c>
      <c r="B1325" t="inlineStr">
        <is>
          <t>shellcheck</t>
        </is>
      </c>
      <c r="C1325" t="inlineStr">
        <is>
          <t>SC1072</t>
        </is>
      </c>
      <c r="D1325" t="inlineStr">
        <is>
          <t>SC1072</t>
        </is>
      </c>
      <c r="E1325" t="n">
        <v>2</v>
      </c>
      <c r="F1325" t="inlineStr">
        <is>
          <t>SR 7.7</t>
        </is>
      </c>
      <c r="G1325" t="inlineStr">
        <is>
          <t>SR</t>
        </is>
      </c>
      <c r="H1325" t="inlineStr"/>
      <c r="I1325" t="n">
        <v>7</v>
      </c>
      <c r="J1325" t="inlineStr">
        <is>
          <t>Least functionality</t>
        </is>
      </c>
      <c r="K1325" t="inlineStr">
        <is>
          <t>The control system shall provide the capability to specifically prohibit and/or restrict the use of unnecessary functions, ports, protocols and/or services.</t>
        </is>
      </c>
      <c r="L1325"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1325" t="inlineStr">
        <is>
          <t>[47]</t>
        </is>
      </c>
      <c r="N1325" t="inlineStr">
        <is>
          <t># shellcheck disable
echo stuff that shellcheck up to at least v0.10.0 will not even see because of the incorrect directive above
```
```sh
#shellcheck disable=SC2162
#read VAR</t>
        </is>
      </c>
      <c r="O1325" t="inlineStr">
        <is>
          <t># shellcheck disable=all
echo stuff that shellcheck will correctly ignore entirely
```
```sh
##shellcheck disable=SC2162
#read VAR</t>
        </is>
      </c>
      <c r="P1325" t="inlineStr"/>
      <c r="Q1325" t="inlineStr"/>
      <c r="R1325" t="n">
        <v>0.522965</v>
      </c>
      <c r="S1325" t="n">
        <v>0.741992</v>
      </c>
      <c r="T1325" t="n">
        <v>1</v>
      </c>
      <c r="U1325" t="n">
        <v>0.741992</v>
      </c>
      <c r="V1325" t="n">
        <v>0.258008</v>
      </c>
      <c r="W1325" t="inlineStr">
        <is>
          <t>high_gap</t>
        </is>
      </c>
      <c r="X1325" t="b">
        <v>1</v>
      </c>
      <c r="Y1325" t="inlineStr">
        <is>
          <t>gemini-3.1-flash-lite</t>
        </is>
      </c>
      <c r="Z1325" t="inlineStr">
        <is>
          <t>iec-gemini-preliminary-audit-v3-enriched-context</t>
        </is>
      </c>
      <c r="AA1325" t="inlineStr">
        <is>
          <t>NO</t>
        </is>
      </c>
      <c r="AB1325" t="inlineStr">
        <is>
          <t>unrelated</t>
        </is>
      </c>
      <c r="AC1325" t="inlineStr">
        <is>
          <t>none</t>
        </is>
      </c>
      <c r="AD1325" t="n">
        <v>5</v>
      </c>
      <c r="AE1325" t="inlineStr">
        <is>
          <t>Syntax error handling in static analysis configuration</t>
        </is>
      </c>
      <c r="AF1325" t="inlineStr">
        <is>
          <t>SC1072 is a syntax error in a ShellCheck directive. It has no relation to restricting system functions or services.</t>
        </is>
      </c>
      <c r="AG1325" t="inlineStr">
        <is>
          <t>None</t>
        </is>
      </c>
      <c r="AH1325" t="inlineStr"/>
      <c r="AI1325" t="inlineStr"/>
      <c r="AJ1325" t="inlineStr"/>
    </row>
    <row r="1326">
      <c r="A1326" t="inlineStr">
        <is>
          <t>shellcheck:SC1072:rank_3:SR 4.2</t>
        </is>
      </c>
      <c r="B1326" t="inlineStr">
        <is>
          <t>shellcheck</t>
        </is>
      </c>
      <c r="C1326" t="inlineStr">
        <is>
          <t>SC1072</t>
        </is>
      </c>
      <c r="D1326" t="inlineStr">
        <is>
          <t>SC1072</t>
        </is>
      </c>
      <c r="E1326" t="n">
        <v>3</v>
      </c>
      <c r="F1326" t="inlineStr">
        <is>
          <t>SR 4.2</t>
        </is>
      </c>
      <c r="G1326" t="inlineStr">
        <is>
          <t>SR</t>
        </is>
      </c>
      <c r="H1326" t="inlineStr"/>
      <c r="I1326" t="n">
        <v>4</v>
      </c>
      <c r="J1326" t="inlineStr">
        <is>
          <t>Information persistence</t>
        </is>
      </c>
      <c r="K1326" t="inlineStr">
        <is>
          <t>The control system shall provide the capability to purge all information for which explicit read authorization is supported from components to be released from active service and/or decommissioned.</t>
        </is>
      </c>
      <c r="L1326"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1326" t="inlineStr">
        <is>
          <t>[36]</t>
        </is>
      </c>
      <c r="N1326" t="inlineStr">
        <is>
          <t># shellcheck disable
echo stuff that shellcheck up to at least v0.10.0 will not even see because of the incorrect directive above
```
```sh
#shellcheck disable=SC2162
#read VAR</t>
        </is>
      </c>
      <c r="O1326" t="inlineStr">
        <is>
          <t># shellcheck disable=all
echo stuff that shellcheck will correctly ignore entirely
```
```sh
##shellcheck disable=SC2162
#read VAR</t>
        </is>
      </c>
      <c r="P1326" t="inlineStr"/>
      <c r="Q1326" t="inlineStr"/>
      <c r="R1326" t="n">
        <v>0.5224259999999999</v>
      </c>
      <c r="S1326" t="n">
        <v>0.737795</v>
      </c>
      <c r="T1326" t="n">
        <v>1</v>
      </c>
      <c r="U1326" t="n">
        <v>0.741992</v>
      </c>
      <c r="V1326" t="n">
        <v>0.258008</v>
      </c>
      <c r="W1326" t="inlineStr">
        <is>
          <t>high_gap</t>
        </is>
      </c>
      <c r="X1326" t="b">
        <v>1</v>
      </c>
      <c r="Y1326" t="inlineStr">
        <is>
          <t>gemini-3.1-flash-lite</t>
        </is>
      </c>
      <c r="Z1326" t="inlineStr">
        <is>
          <t>iec-gemini-preliminary-audit-v3-enriched-context</t>
        </is>
      </c>
      <c r="AA1326" t="inlineStr">
        <is>
          <t>NO</t>
        </is>
      </c>
      <c r="AB1326" t="inlineStr">
        <is>
          <t>unrelated</t>
        </is>
      </c>
      <c r="AC1326" t="inlineStr">
        <is>
          <t>none</t>
        </is>
      </c>
      <c r="AD1326" t="n">
        <v>5</v>
      </c>
      <c r="AE1326" t="inlineStr">
        <is>
          <t>Syntax error handling in static analysis configuration</t>
        </is>
      </c>
      <c r="AF1326" t="inlineStr">
        <is>
          <t>SC1072 is a syntax error in a ShellCheck directive. It has no relation to information persistence or data purging.</t>
        </is>
      </c>
      <c r="AG1326" t="inlineStr">
        <is>
          <t>None</t>
        </is>
      </c>
      <c r="AH1326" t="inlineStr"/>
      <c r="AI1326" t="inlineStr"/>
      <c r="AJ1326" t="inlineStr"/>
    </row>
    <row r="1327">
      <c r="A1327" t="inlineStr">
        <is>
          <t>shellcheck:SC1072:rank_4:SR 2.4 RE 1</t>
        </is>
      </c>
      <c r="B1327" t="inlineStr">
        <is>
          <t>shellcheck</t>
        </is>
      </c>
      <c r="C1327" t="inlineStr">
        <is>
          <t>SC1072</t>
        </is>
      </c>
      <c r="D1327" t="inlineStr">
        <is>
          <t>SC1072</t>
        </is>
      </c>
      <c r="E1327" t="n">
        <v>4</v>
      </c>
      <c r="F1327" t="inlineStr">
        <is>
          <t>SR 2.4 RE 1</t>
        </is>
      </c>
      <c r="G1327" t="inlineStr">
        <is>
          <t>RE</t>
        </is>
      </c>
      <c r="H1327" t="inlineStr">
        <is>
          <t>SR 2.4</t>
        </is>
      </c>
      <c r="I1327" t="n">
        <v>2</v>
      </c>
      <c r="J1327" t="inlineStr">
        <is>
          <t>Mobile code integrity check</t>
        </is>
      </c>
      <c r="K1327" t="inlineStr">
        <is>
          <t>The control system shall provide the capability to verify integrity of the mobile code before allowing code execution.</t>
        </is>
      </c>
      <c r="L1327" t="inlineStr"/>
      <c r="M1327" t="inlineStr">
        <is>
          <t>[]</t>
        </is>
      </c>
      <c r="N1327" t="inlineStr">
        <is>
          <t># shellcheck disable
echo stuff that shellcheck up to at least v0.10.0 will not even see because of the incorrect directive above
```
```sh
#shellcheck disable=SC2162
#read VAR</t>
        </is>
      </c>
      <c r="O1327" t="inlineStr">
        <is>
          <t># shellcheck disable=all
echo stuff that shellcheck will correctly ignore entirely
```
```sh
##shellcheck disable=SC2162
#read VAR</t>
        </is>
      </c>
      <c r="P1327" t="inlineStr"/>
      <c r="Q1327" t="inlineStr"/>
      <c r="R1327" t="n">
        <v>0.522227</v>
      </c>
      <c r="S1327" t="n">
        <v>0.736256</v>
      </c>
      <c r="T1327" t="n">
        <v>1</v>
      </c>
      <c r="U1327" t="n">
        <v>0.741992</v>
      </c>
      <c r="V1327" t="n">
        <v>0.258008</v>
      </c>
      <c r="W1327" t="inlineStr">
        <is>
          <t>high_gap</t>
        </is>
      </c>
      <c r="X1327" t="b">
        <v>0</v>
      </c>
      <c r="Y1327" t="inlineStr">
        <is>
          <t>gemini-3.1-flash-lite</t>
        </is>
      </c>
      <c r="Z1327" t="inlineStr">
        <is>
          <t>iec-gemini-preliminary-audit-v3-enriched-context</t>
        </is>
      </c>
      <c r="AA1327" t="inlineStr">
        <is>
          <t>NO</t>
        </is>
      </c>
      <c r="AB1327" t="inlineStr">
        <is>
          <t>unrelated</t>
        </is>
      </c>
      <c r="AC1327" t="inlineStr">
        <is>
          <t>none</t>
        </is>
      </c>
      <c r="AD1327" t="n">
        <v>5</v>
      </c>
      <c r="AE1327" t="inlineStr">
        <is>
          <t>Syntax error handling in static analysis configuration</t>
        </is>
      </c>
      <c r="AF1327" t="inlineStr">
        <is>
          <t>SC1072 is a syntax error in a ShellCheck directive. It has no relation to mobile code integrity.</t>
        </is>
      </c>
      <c r="AG1327" t="inlineStr">
        <is>
          <t>None</t>
        </is>
      </c>
      <c r="AH1327" t="inlineStr"/>
      <c r="AI1327" t="inlineStr"/>
      <c r="AJ1327" t="inlineStr"/>
    </row>
    <row r="1328">
      <c r="A1328" t="inlineStr">
        <is>
          <t>shellcheck:SC1072:rank_5:SR 4.2 RE 1</t>
        </is>
      </c>
      <c r="B1328" t="inlineStr">
        <is>
          <t>shellcheck</t>
        </is>
      </c>
      <c r="C1328" t="inlineStr">
        <is>
          <t>SC1072</t>
        </is>
      </c>
      <c r="D1328" t="inlineStr">
        <is>
          <t>SC1072</t>
        </is>
      </c>
      <c r="E1328" t="n">
        <v>5</v>
      </c>
      <c r="F1328" t="inlineStr">
        <is>
          <t>SR 4.2 RE 1</t>
        </is>
      </c>
      <c r="G1328" t="inlineStr">
        <is>
          <t>RE</t>
        </is>
      </c>
      <c r="H1328" t="inlineStr">
        <is>
          <t>SR 4.2</t>
        </is>
      </c>
      <c r="I1328" t="n">
        <v>4</v>
      </c>
      <c r="J1328" t="inlineStr">
        <is>
          <t>Purging of shared memory resources</t>
        </is>
      </c>
      <c r="K1328" t="inlineStr">
        <is>
          <t>The control system shall provide the capability to prevent unauthorized and unintended information transfer via volatile shared memory resources.</t>
        </is>
      </c>
      <c r="L1328" t="inlineStr"/>
      <c r="M1328" t="inlineStr">
        <is>
          <t>[]</t>
        </is>
      </c>
      <c r="N1328" t="inlineStr">
        <is>
          <t># shellcheck disable
echo stuff that shellcheck up to at least v0.10.0 will not even see because of the incorrect directive above
```
```sh
#shellcheck disable=SC2162
#read VAR</t>
        </is>
      </c>
      <c r="O1328" t="inlineStr">
        <is>
          <t># shellcheck disable=all
echo stuff that shellcheck will correctly ignore entirely
```
```sh
##shellcheck disable=SC2162
#read VAR</t>
        </is>
      </c>
      <c r="P1328" t="inlineStr"/>
      <c r="Q1328" t="inlineStr"/>
      <c r="R1328" t="n">
        <v>0.520963</v>
      </c>
      <c r="S1328" t="n">
        <v>0.726503</v>
      </c>
      <c r="T1328" t="n">
        <v>1</v>
      </c>
      <c r="U1328" t="n">
        <v>0.741992</v>
      </c>
      <c r="V1328" t="n">
        <v>0.258008</v>
      </c>
      <c r="W1328" t="inlineStr">
        <is>
          <t>high_gap</t>
        </is>
      </c>
      <c r="X1328" t="b">
        <v>0</v>
      </c>
      <c r="Y1328" t="inlineStr">
        <is>
          <t>gemini-3.1-flash-lite</t>
        </is>
      </c>
      <c r="Z1328" t="inlineStr">
        <is>
          <t>iec-gemini-preliminary-audit-v3-enriched-context</t>
        </is>
      </c>
      <c r="AA1328" t="inlineStr">
        <is>
          <t>NO</t>
        </is>
      </c>
      <c r="AB1328" t="inlineStr">
        <is>
          <t>unrelated</t>
        </is>
      </c>
      <c r="AC1328" t="inlineStr">
        <is>
          <t>none</t>
        </is>
      </c>
      <c r="AD1328" t="n">
        <v>5</v>
      </c>
      <c r="AE1328" t="inlineStr">
        <is>
          <t>Syntax error handling in static analysis configuration</t>
        </is>
      </c>
      <c r="AF1328" t="inlineStr">
        <is>
          <t>SC1072 is a syntax error in a ShellCheck directive. It has no relation to shared memory resource purging.</t>
        </is>
      </c>
      <c r="AG1328" t="inlineStr">
        <is>
          <t>None</t>
        </is>
      </c>
      <c r="AH1328" t="inlineStr"/>
      <c r="AI1328" t="inlineStr"/>
      <c r="AJ1328" t="inlineStr"/>
    </row>
    <row r="1329">
      <c r="A1329" t="inlineStr">
        <is>
          <t>shellcheck:SC1072:rank_6:SR 3.5</t>
        </is>
      </c>
      <c r="B1329" t="inlineStr">
        <is>
          <t>shellcheck</t>
        </is>
      </c>
      <c r="C1329" t="inlineStr">
        <is>
          <t>SC1072</t>
        </is>
      </c>
      <c r="D1329" t="inlineStr">
        <is>
          <t>SC1072</t>
        </is>
      </c>
      <c r="E1329" t="n">
        <v>6</v>
      </c>
      <c r="F1329" t="inlineStr">
        <is>
          <t>SR 3.5</t>
        </is>
      </c>
      <c r="G1329" t="inlineStr">
        <is>
          <t>SR</t>
        </is>
      </c>
      <c r="H1329" t="inlineStr"/>
      <c r="I1329" t="n">
        <v>3</v>
      </c>
      <c r="J1329" t="inlineStr">
        <is>
          <t>Input validation</t>
        </is>
      </c>
      <c r="K1329" t="inlineStr">
        <is>
          <t>The control system shall validate the syntax and content of any input which is used as an industrial process control input or input that directly impacts the action of the control system.</t>
        </is>
      </c>
      <c r="L132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329" t="inlineStr">
        <is>
          <t>[31]</t>
        </is>
      </c>
      <c r="N1329" t="inlineStr">
        <is>
          <t># shellcheck disable
echo stuff that shellcheck up to at least v0.10.0 will not even see because of the incorrect directive above
```
```sh
#shellcheck disable=SC2162
#read VAR</t>
        </is>
      </c>
      <c r="O1329" t="inlineStr">
        <is>
          <t># shellcheck disable=all
echo stuff that shellcheck will correctly ignore entirely
```
```sh
##shellcheck disable=SC2162
#read VAR</t>
        </is>
      </c>
      <c r="P1329" t="inlineStr"/>
      <c r="Q1329" t="inlineStr"/>
      <c r="R1329" t="n">
        <v>0.519714</v>
      </c>
      <c r="S1329" t="n">
        <v>0.716978</v>
      </c>
      <c r="T1329" t="n">
        <v>1</v>
      </c>
      <c r="U1329" t="n">
        <v>0.741992</v>
      </c>
      <c r="V1329" t="n">
        <v>0.258008</v>
      </c>
      <c r="W1329" t="inlineStr">
        <is>
          <t>high_gap</t>
        </is>
      </c>
      <c r="X1329" t="b">
        <v>1</v>
      </c>
      <c r="Y1329" t="inlineStr">
        <is>
          <t>gemini-3.1-flash-lite</t>
        </is>
      </c>
      <c r="Z1329" t="inlineStr">
        <is>
          <t>iec-gemini-preliminary-audit-v3-enriched-context</t>
        </is>
      </c>
      <c r="AA1329" t="inlineStr">
        <is>
          <t>NO</t>
        </is>
      </c>
      <c r="AB1329" t="inlineStr">
        <is>
          <t>unrelated</t>
        </is>
      </c>
      <c r="AC1329" t="inlineStr">
        <is>
          <t>none</t>
        </is>
      </c>
      <c r="AD1329" t="n">
        <v>5</v>
      </c>
      <c r="AE1329" t="inlineStr">
        <is>
          <t>Syntax error handling in static analysis configuration</t>
        </is>
      </c>
      <c r="AF1329" t="inlineStr">
        <is>
          <t>SC1072 is a syntax error in a ShellCheck directive. It has no relation to input validation for industrial process control.</t>
        </is>
      </c>
      <c r="AG1329" t="inlineStr">
        <is>
          <t>None</t>
        </is>
      </c>
      <c r="AH1329" t="inlineStr"/>
      <c r="AI1329" t="inlineStr"/>
      <c r="AJ1329" t="inlineStr"/>
    </row>
    <row r="1330">
      <c r="A1330" t="inlineStr">
        <is>
          <t>shellcheck:SC1072:rank_7:SR 5.2 RE 3</t>
        </is>
      </c>
      <c r="B1330" t="inlineStr">
        <is>
          <t>shellcheck</t>
        </is>
      </c>
      <c r="C1330" t="inlineStr">
        <is>
          <t>SC1072</t>
        </is>
      </c>
      <c r="D1330" t="inlineStr">
        <is>
          <t>SC1072</t>
        </is>
      </c>
      <c r="E1330" t="n">
        <v>7</v>
      </c>
      <c r="F1330" t="inlineStr">
        <is>
          <t>SR 5.2 RE 3</t>
        </is>
      </c>
      <c r="G1330" t="inlineStr">
        <is>
          <t>RE</t>
        </is>
      </c>
      <c r="H1330" t="inlineStr">
        <is>
          <t>SR 5.2</t>
        </is>
      </c>
      <c r="I1330" t="n">
        <v>5</v>
      </c>
      <c r="J1330" t="inlineStr">
        <is>
          <t>Fail close</t>
        </is>
      </c>
      <c r="K1330"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330" t="inlineStr"/>
      <c r="M1330" t="inlineStr">
        <is>
          <t>[]</t>
        </is>
      </c>
      <c r="N1330" t="inlineStr">
        <is>
          <t># shellcheck disable
echo stuff that shellcheck up to at least v0.10.0 will not even see because of the incorrect directive above
```
```sh
#shellcheck disable=SC2162
#read VAR</t>
        </is>
      </c>
      <c r="O1330" t="inlineStr">
        <is>
          <t># shellcheck disable=all
echo stuff that shellcheck will correctly ignore entirely
```
```sh
##shellcheck disable=SC2162
#read VAR</t>
        </is>
      </c>
      <c r="P1330" t="inlineStr"/>
      <c r="Q1330" t="inlineStr"/>
      <c r="R1330" t="n">
        <v>0.518743</v>
      </c>
      <c r="S1330" t="n">
        <v>0.70964</v>
      </c>
      <c r="T1330" t="n">
        <v>1</v>
      </c>
      <c r="U1330" t="n">
        <v>0.741992</v>
      </c>
      <c r="V1330" t="n">
        <v>0.258008</v>
      </c>
      <c r="W1330" t="inlineStr">
        <is>
          <t>high_gap</t>
        </is>
      </c>
      <c r="X1330" t="b">
        <v>0</v>
      </c>
      <c r="Y1330" t="inlineStr">
        <is>
          <t>gemini-3.1-flash-lite</t>
        </is>
      </c>
      <c r="Z1330" t="inlineStr">
        <is>
          <t>iec-gemini-preliminary-audit-v3-enriched-context</t>
        </is>
      </c>
      <c r="AA1330" t="inlineStr">
        <is>
          <t>NO</t>
        </is>
      </c>
      <c r="AB1330" t="inlineStr">
        <is>
          <t>unrelated</t>
        </is>
      </c>
      <c r="AC1330" t="inlineStr">
        <is>
          <t>none</t>
        </is>
      </c>
      <c r="AD1330" t="n">
        <v>5</v>
      </c>
      <c r="AE1330" t="inlineStr">
        <is>
          <t>Syntax error handling</t>
        </is>
      </c>
      <c r="AF1330" t="inlineStr">
        <is>
          <t>SC1072 is a syntax error related to ShellCheck directive parsing. It has no functional relationship to boundary protection or fail-close mechanisms.</t>
        </is>
      </c>
      <c r="AG1330" t="inlineStr">
        <is>
          <t>None</t>
        </is>
      </c>
      <c r="AH1330" t="inlineStr"/>
      <c r="AI1330" t="inlineStr"/>
      <c r="AJ1330" t="inlineStr"/>
    </row>
    <row r="1331">
      <c r="A1331" t="inlineStr">
        <is>
          <t>shellcheck:SC1072:rank_8:SR 2.12 RE 1</t>
        </is>
      </c>
      <c r="B1331" t="inlineStr">
        <is>
          <t>shellcheck</t>
        </is>
      </c>
      <c r="C1331" t="inlineStr">
        <is>
          <t>SC1072</t>
        </is>
      </c>
      <c r="D1331" t="inlineStr">
        <is>
          <t>SC1072</t>
        </is>
      </c>
      <c r="E1331" t="n">
        <v>8</v>
      </c>
      <c r="F1331" t="inlineStr">
        <is>
          <t>SR 2.12 RE 1</t>
        </is>
      </c>
      <c r="G1331" t="inlineStr">
        <is>
          <t>RE</t>
        </is>
      </c>
      <c r="H1331" t="inlineStr">
        <is>
          <t>SR 2.12</t>
        </is>
      </c>
      <c r="I1331" t="n">
        <v>2</v>
      </c>
      <c r="J1331" t="inlineStr">
        <is>
          <t>Non-repudiation for all users</t>
        </is>
      </c>
      <c r="K1331" t="inlineStr">
        <is>
          <t>The control system shall provide the capability to determine whether a given user (human, software process or device) took a particular action.</t>
        </is>
      </c>
      <c r="L1331" t="inlineStr"/>
      <c r="M1331" t="inlineStr">
        <is>
          <t>[]</t>
        </is>
      </c>
      <c r="N1331" t="inlineStr">
        <is>
          <t># shellcheck disable
echo stuff that shellcheck up to at least v0.10.0 will not even see because of the incorrect directive above
```
```sh
#shellcheck disable=SC2162
#read VAR</t>
        </is>
      </c>
      <c r="O1331" t="inlineStr">
        <is>
          <t># shellcheck disable=all
echo stuff that shellcheck will correctly ignore entirely
```
```sh
##shellcheck disable=SC2162
#read VAR</t>
        </is>
      </c>
      <c r="P1331" t="inlineStr"/>
      <c r="Q1331" t="inlineStr"/>
      <c r="R1331" t="n">
        <v>0.5179550000000001</v>
      </c>
      <c r="S1331" t="n">
        <v>0.703735</v>
      </c>
      <c r="T1331" t="n">
        <v>1</v>
      </c>
      <c r="U1331" t="n">
        <v>0.741992</v>
      </c>
      <c r="V1331" t="n">
        <v>0.258008</v>
      </c>
      <c r="W1331" t="inlineStr">
        <is>
          <t>high_gap</t>
        </is>
      </c>
      <c r="X1331" t="b">
        <v>0</v>
      </c>
      <c r="Y1331" t="inlineStr">
        <is>
          <t>gemini-3.1-flash-lite</t>
        </is>
      </c>
      <c r="Z1331" t="inlineStr">
        <is>
          <t>iec-gemini-preliminary-audit-v3-enriched-context</t>
        </is>
      </c>
      <c r="AA1331" t="inlineStr">
        <is>
          <t>NO</t>
        </is>
      </c>
      <c r="AB1331" t="inlineStr">
        <is>
          <t>unrelated</t>
        </is>
      </c>
      <c r="AC1331" t="inlineStr">
        <is>
          <t>none</t>
        </is>
      </c>
      <c r="AD1331" t="n">
        <v>5</v>
      </c>
      <c r="AE1331" t="inlineStr">
        <is>
          <t>Syntax error handling</t>
        </is>
      </c>
      <c r="AF1331" t="inlineStr">
        <is>
          <t>SC1072 is a syntax error related to ShellCheck directive parsing. It has no functional relationship to non-repudiation or user action logging.</t>
        </is>
      </c>
      <c r="AG1331" t="inlineStr">
        <is>
          <t>None</t>
        </is>
      </c>
      <c r="AH1331" t="inlineStr"/>
      <c r="AI1331" t="inlineStr"/>
      <c r="AJ1331" t="inlineStr"/>
    </row>
    <row r="1332">
      <c r="A1332" t="inlineStr">
        <is>
          <t>shellcheck:SC1072:rank_9:SR 3.3</t>
        </is>
      </c>
      <c r="B1332" t="inlineStr">
        <is>
          <t>shellcheck</t>
        </is>
      </c>
      <c r="C1332" t="inlineStr">
        <is>
          <t>SC1072</t>
        </is>
      </c>
      <c r="D1332" t="inlineStr">
        <is>
          <t>SC1072</t>
        </is>
      </c>
      <c r="E1332" t="n">
        <v>9</v>
      </c>
      <c r="F1332" t="inlineStr">
        <is>
          <t>SR 3.3</t>
        </is>
      </c>
      <c r="G1332" t="inlineStr">
        <is>
          <t>SR</t>
        </is>
      </c>
      <c r="H1332" t="inlineStr"/>
      <c r="I1332" t="n">
        <v>3</v>
      </c>
      <c r="J1332" t="inlineStr">
        <is>
          <t>Security functionality verification</t>
        </is>
      </c>
      <c r="K1332"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332"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332" t="inlineStr">
        <is>
          <t>[29, 30]</t>
        </is>
      </c>
      <c r="N1332" t="inlineStr">
        <is>
          <t># shellcheck disable
echo stuff that shellcheck up to at least v0.10.0 will not even see because of the incorrect directive above
```
```sh
#shellcheck disable=SC2162
#read VAR</t>
        </is>
      </c>
      <c r="O1332" t="inlineStr">
        <is>
          <t># shellcheck disable=all
echo stuff that shellcheck will correctly ignore entirely
```
```sh
##shellcheck disable=SC2162
#read VAR</t>
        </is>
      </c>
      <c r="P1332" t="inlineStr"/>
      <c r="Q1332" t="inlineStr"/>
      <c r="R1332" t="n">
        <v>0.516208</v>
      </c>
      <c r="S1332" t="n">
        <v>0.690777</v>
      </c>
      <c r="T1332" t="n">
        <v>1</v>
      </c>
      <c r="U1332" t="n">
        <v>0.741992</v>
      </c>
      <c r="V1332" t="n">
        <v>0.258008</v>
      </c>
      <c r="W1332" t="inlineStr">
        <is>
          <t>high_gap</t>
        </is>
      </c>
      <c r="X1332" t="b">
        <v>1</v>
      </c>
      <c r="Y1332" t="inlineStr">
        <is>
          <t>gemini-3.1-flash-lite</t>
        </is>
      </c>
      <c r="Z1332" t="inlineStr">
        <is>
          <t>iec-gemini-preliminary-audit-v3-enriched-context</t>
        </is>
      </c>
      <c r="AA1332" t="inlineStr">
        <is>
          <t>NO</t>
        </is>
      </c>
      <c r="AB1332" t="inlineStr">
        <is>
          <t>unrelated</t>
        </is>
      </c>
      <c r="AC1332" t="inlineStr">
        <is>
          <t>none</t>
        </is>
      </c>
      <c r="AD1332" t="n">
        <v>5</v>
      </c>
      <c r="AE1332" t="inlineStr">
        <is>
          <t>Syntax error handling</t>
        </is>
      </c>
      <c r="AF1332" t="inlineStr">
        <is>
          <t>SC1072 is a syntax error related to ShellCheck directive parsing. It has no functional relationship to security functionality verification.</t>
        </is>
      </c>
      <c r="AG1332" t="inlineStr">
        <is>
          <t>None</t>
        </is>
      </c>
      <c r="AH1332" t="inlineStr"/>
      <c r="AI1332" t="inlineStr"/>
      <c r="AJ1332" t="inlineStr"/>
    </row>
    <row r="1333">
      <c r="A1333" t="inlineStr">
        <is>
          <t>shellcheck:SC1072:rank_10:SR 7.1</t>
        </is>
      </c>
      <c r="B1333" t="inlineStr">
        <is>
          <t>shellcheck</t>
        </is>
      </c>
      <c r="C1333" t="inlineStr">
        <is>
          <t>SC1072</t>
        </is>
      </c>
      <c r="D1333" t="inlineStr">
        <is>
          <t>SC1072</t>
        </is>
      </c>
      <c r="E1333" t="n">
        <v>10</v>
      </c>
      <c r="F1333" t="inlineStr">
        <is>
          <t>SR 7.1</t>
        </is>
      </c>
      <c r="G1333" t="inlineStr">
        <is>
          <t>SR</t>
        </is>
      </c>
      <c r="H1333" t="inlineStr"/>
      <c r="I1333" t="n">
        <v>7</v>
      </c>
      <c r="J1333" t="inlineStr">
        <is>
          <t>Denial of service protection</t>
        </is>
      </c>
      <c r="K1333" t="inlineStr">
        <is>
          <t>The control system shall provide the capability to operate in a degraded mode during a DoS event.</t>
        </is>
      </c>
      <c r="L1333"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333" t="inlineStr">
        <is>
          <t>[44]</t>
        </is>
      </c>
      <c r="N1333" t="inlineStr">
        <is>
          <t># shellcheck disable
echo stuff that shellcheck up to at least v0.10.0 will not even see because of the incorrect directive above
```
```sh
#shellcheck disable=SC2162
#read VAR</t>
        </is>
      </c>
      <c r="O1333" t="inlineStr">
        <is>
          <t># shellcheck disable=all
echo stuff that shellcheck will correctly ignore entirely
```
```sh
##shellcheck disable=SC2162
#read VAR</t>
        </is>
      </c>
      <c r="P1333" t="inlineStr"/>
      <c r="Q1333" t="inlineStr"/>
      <c r="R1333" t="n">
        <v>0.514802</v>
      </c>
      <c r="S1333" t="n">
        <v>0.680489</v>
      </c>
      <c r="T1333" t="n">
        <v>1</v>
      </c>
      <c r="U1333" t="n">
        <v>0.741992</v>
      </c>
      <c r="V1333" t="n">
        <v>0.258008</v>
      </c>
      <c r="W1333" t="inlineStr">
        <is>
          <t>high_gap</t>
        </is>
      </c>
      <c r="X1333" t="b">
        <v>1</v>
      </c>
      <c r="Y1333" t="inlineStr">
        <is>
          <t>gemini-3.1-flash-lite</t>
        </is>
      </c>
      <c r="Z1333" t="inlineStr">
        <is>
          <t>iec-gemini-preliminary-audit-v3-enriched-context</t>
        </is>
      </c>
      <c r="AA1333" t="inlineStr">
        <is>
          <t>NO</t>
        </is>
      </c>
      <c r="AB1333" t="inlineStr">
        <is>
          <t>unrelated</t>
        </is>
      </c>
      <c r="AC1333" t="inlineStr">
        <is>
          <t>none</t>
        </is>
      </c>
      <c r="AD1333" t="n">
        <v>5</v>
      </c>
      <c r="AE1333" t="inlineStr">
        <is>
          <t>Syntax error handling</t>
        </is>
      </c>
      <c r="AF1333" t="inlineStr">
        <is>
          <t>SC1072 is a syntax error related to ShellCheck directive parsing. It has no functional relationship to denial of service protection.</t>
        </is>
      </c>
      <c r="AG1333" t="inlineStr">
        <is>
          <t>None</t>
        </is>
      </c>
      <c r="AH1333" t="inlineStr"/>
      <c r="AI1333" t="inlineStr"/>
      <c r="AJ1333" t="inlineStr"/>
    </row>
    <row r="1334">
      <c r="A1334" t="inlineStr">
        <is>
          <t>shellcheck:SC1073:rank_1:SR 3.3</t>
        </is>
      </c>
      <c r="B1334" t="inlineStr">
        <is>
          <t>shellcheck</t>
        </is>
      </c>
      <c r="C1334" t="inlineStr">
        <is>
          <t>SC1073</t>
        </is>
      </c>
      <c r="D1334" t="inlineStr">
        <is>
          <t>SC1073</t>
        </is>
      </c>
      <c r="E1334" t="n">
        <v>1</v>
      </c>
      <c r="F1334" t="inlineStr">
        <is>
          <t>SR 3.3</t>
        </is>
      </c>
      <c r="G1334" t="inlineStr">
        <is>
          <t>SR</t>
        </is>
      </c>
      <c r="H1334" t="inlineStr"/>
      <c r="I1334" t="n">
        <v>3</v>
      </c>
      <c r="J1334" t="inlineStr">
        <is>
          <t>Security functionality verification</t>
        </is>
      </c>
      <c r="K1334"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334"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334" t="inlineStr">
        <is>
          <t>[29, 30]</t>
        </is>
      </c>
      <c r="N1334" t="inlineStr"/>
      <c r="O1334" t="inlineStr"/>
      <c r="P1334" t="inlineStr"/>
      <c r="Q1334" t="inlineStr"/>
      <c r="R1334" t="n">
        <v>0.493399</v>
      </c>
      <c r="S1334" t="n">
        <v>1</v>
      </c>
      <c r="T1334" t="n">
        <v>1</v>
      </c>
      <c r="U1334" t="n">
        <v>0.7363459999999999</v>
      </c>
      <c r="V1334" t="n">
        <v>0.2636540000000001</v>
      </c>
      <c r="W1334" t="inlineStr">
        <is>
          <t>high_gap</t>
        </is>
      </c>
      <c r="X1334" t="b">
        <v>1</v>
      </c>
      <c r="Y1334" t="inlineStr">
        <is>
          <t>gemini-3.1-flash-lite</t>
        </is>
      </c>
      <c r="Z1334" t="inlineStr">
        <is>
          <t>iec-gemini-preliminary-audit-v3-enriched-context</t>
        </is>
      </c>
      <c r="AA1334" t="inlineStr">
        <is>
          <t>NO</t>
        </is>
      </c>
      <c r="AB1334" t="inlineStr">
        <is>
          <t>unrelated</t>
        </is>
      </c>
      <c r="AC1334" t="inlineStr">
        <is>
          <t>none</t>
        </is>
      </c>
      <c r="AD1334" t="n">
        <v>5</v>
      </c>
      <c r="AE1334" t="inlineStr">
        <is>
          <t>Syntax error handling</t>
        </is>
      </c>
      <c r="AF1334" t="inlineStr">
        <is>
          <t>SC1073 is a syntax error related to ShellCheck parsing. It has no functional relationship to security functionality verification.</t>
        </is>
      </c>
      <c r="AG1334" t="inlineStr">
        <is>
          <t>None</t>
        </is>
      </c>
      <c r="AH1334" t="inlineStr"/>
      <c r="AI1334" t="inlineStr"/>
      <c r="AJ1334" t="inlineStr"/>
    </row>
    <row r="1335">
      <c r="A1335" t="inlineStr">
        <is>
          <t>shellcheck:SC1073:rank_2:SR 3.2 RE 1</t>
        </is>
      </c>
      <c r="B1335" t="inlineStr">
        <is>
          <t>shellcheck</t>
        </is>
      </c>
      <c r="C1335" t="inlineStr">
        <is>
          <t>SC1073</t>
        </is>
      </c>
      <c r="D1335" t="inlineStr">
        <is>
          <t>SC1073</t>
        </is>
      </c>
      <c r="E1335" t="n">
        <v>2</v>
      </c>
      <c r="F1335" t="inlineStr">
        <is>
          <t>SR 3.2 RE 1</t>
        </is>
      </c>
      <c r="G1335" t="inlineStr">
        <is>
          <t>RE</t>
        </is>
      </c>
      <c r="H1335" t="inlineStr">
        <is>
          <t>SR 3.2</t>
        </is>
      </c>
      <c r="I1335" t="n">
        <v>3</v>
      </c>
      <c r="J1335" t="inlineStr">
        <is>
          <t>Malicious code protection on entry and exit points</t>
        </is>
      </c>
      <c r="K1335" t="inlineStr">
        <is>
          <t>The control system shall provide the capability to employ malicious code protection mechanisms at all entry and exit points.</t>
        </is>
      </c>
      <c r="L1335" t="inlineStr"/>
      <c r="M1335" t="inlineStr">
        <is>
          <t>[]</t>
        </is>
      </c>
      <c r="N1335" t="inlineStr"/>
      <c r="O1335" t="inlineStr"/>
      <c r="P1335" t="inlineStr"/>
      <c r="Q1335" t="inlineStr"/>
      <c r="R1335" t="n">
        <v>0.466693</v>
      </c>
      <c r="S1335" t="n">
        <v>0.7363459999999999</v>
      </c>
      <c r="T1335" t="n">
        <v>1</v>
      </c>
      <c r="U1335" t="n">
        <v>0.7363459999999999</v>
      </c>
      <c r="V1335" t="n">
        <v>0.2636540000000001</v>
      </c>
      <c r="W1335" t="inlineStr">
        <is>
          <t>high_gap</t>
        </is>
      </c>
      <c r="X1335" t="b">
        <v>0</v>
      </c>
      <c r="Y1335" t="inlineStr">
        <is>
          <t>gemini-3.1-flash-lite</t>
        </is>
      </c>
      <c r="Z1335" t="inlineStr">
        <is>
          <t>iec-gemini-preliminary-audit-v3-enriched-context</t>
        </is>
      </c>
      <c r="AA1335" t="inlineStr">
        <is>
          <t>NO</t>
        </is>
      </c>
      <c r="AB1335" t="inlineStr">
        <is>
          <t>None</t>
        </is>
      </c>
      <c r="AC1335" t="inlineStr">
        <is>
          <t>None</t>
        </is>
      </c>
      <c r="AD1335" t="n">
        <v>5</v>
      </c>
      <c r="AE1335" t="inlineStr">
        <is>
          <t>Syntax error detection</t>
        </is>
      </c>
      <c r="AF1335" t="inlineStr">
        <is>
          <t>SC1073 is a generic syntax error rule for ShellCheck. It has no semantic relationship to malicious code protection.</t>
        </is>
      </c>
      <c r="AG1335" t="inlineStr">
        <is>
          <t>None</t>
        </is>
      </c>
      <c r="AH1335" t="inlineStr"/>
      <c r="AI1335" t="inlineStr"/>
      <c r="AJ1335" t="inlineStr"/>
    </row>
    <row r="1336">
      <c r="A1336" t="inlineStr">
        <is>
          <t>shellcheck:SC1073:rank_3:SR 3.8 RE 3</t>
        </is>
      </c>
      <c r="B1336" t="inlineStr">
        <is>
          <t>shellcheck</t>
        </is>
      </c>
      <c r="C1336" t="inlineStr">
        <is>
          <t>SC1073</t>
        </is>
      </c>
      <c r="D1336" t="inlineStr">
        <is>
          <t>SC1073</t>
        </is>
      </c>
      <c r="E1336" t="n">
        <v>3</v>
      </c>
      <c r="F1336" t="inlineStr">
        <is>
          <t>SR 3.8 RE 3</t>
        </is>
      </c>
      <c r="G1336" t="inlineStr">
        <is>
          <t>RE</t>
        </is>
      </c>
      <c r="H1336" t="inlineStr">
        <is>
          <t>SR 3.8</t>
        </is>
      </c>
      <c r="I1336" t="n">
        <v>3</v>
      </c>
      <c r="J1336" t="inlineStr">
        <is>
          <t>Randomness of session IDs</t>
        </is>
      </c>
      <c r="K1336" t="inlineStr">
        <is>
          <t>The control system shall provide the capability to generate unique session IDs with commonly accepted sources of randomness.</t>
        </is>
      </c>
      <c r="L1336" t="inlineStr"/>
      <c r="M1336" t="inlineStr">
        <is>
          <t>[]</t>
        </is>
      </c>
      <c r="N1336" t="inlineStr"/>
      <c r="O1336" t="inlineStr"/>
      <c r="P1336" t="inlineStr"/>
      <c r="Q1336" t="inlineStr"/>
      <c r="R1336" t="n">
        <v>0.462214</v>
      </c>
      <c r="S1336" t="n">
        <v>0.698303</v>
      </c>
      <c r="T1336" t="n">
        <v>1</v>
      </c>
      <c r="U1336" t="n">
        <v>0.7363459999999999</v>
      </c>
      <c r="V1336" t="n">
        <v>0.2636540000000001</v>
      </c>
      <c r="W1336" t="inlineStr">
        <is>
          <t>high_gap</t>
        </is>
      </c>
      <c r="X1336" t="b">
        <v>0</v>
      </c>
      <c r="Y1336" t="inlineStr">
        <is>
          <t>gemini-3.1-flash-lite</t>
        </is>
      </c>
      <c r="Z1336" t="inlineStr">
        <is>
          <t>iec-gemini-preliminary-audit-v3-enriched-context</t>
        </is>
      </c>
      <c r="AA1336" t="inlineStr">
        <is>
          <t>NO</t>
        </is>
      </c>
      <c r="AB1336" t="inlineStr">
        <is>
          <t>None</t>
        </is>
      </c>
      <c r="AC1336" t="inlineStr">
        <is>
          <t>None</t>
        </is>
      </c>
      <c r="AD1336" t="n">
        <v>5</v>
      </c>
      <c r="AE1336" t="inlineStr">
        <is>
          <t>Syntax error detection</t>
        </is>
      </c>
      <c r="AF1336" t="inlineStr">
        <is>
          <t>SC1073 is a generic syntax error rule for ShellCheck. It has no semantic relationship to session ID randomness.</t>
        </is>
      </c>
      <c r="AG1336" t="inlineStr">
        <is>
          <t>None</t>
        </is>
      </c>
      <c r="AH1336" t="inlineStr"/>
      <c r="AI1336" t="inlineStr"/>
      <c r="AJ1336" t="inlineStr"/>
    </row>
    <row r="1337">
      <c r="A1337" t="inlineStr">
        <is>
          <t>shellcheck:SC1074:rank_1:SR 1.11</t>
        </is>
      </c>
      <c r="B1337" t="inlineStr">
        <is>
          <t>shellcheck</t>
        </is>
      </c>
      <c r="C1337" t="inlineStr">
        <is>
          <t>SC1074</t>
        </is>
      </c>
      <c r="D1337" t="inlineStr">
        <is>
          <t>Did you forget the ;; after the previous case item?</t>
        </is>
      </c>
      <c r="E1337" t="n">
        <v>1</v>
      </c>
      <c r="F1337" t="inlineStr">
        <is>
          <t>SR 1.11</t>
        </is>
      </c>
      <c r="G1337" t="inlineStr">
        <is>
          <t>SR</t>
        </is>
      </c>
      <c r="H1337" t="inlineStr"/>
      <c r="I1337" t="n">
        <v>1</v>
      </c>
      <c r="J1337" t="inlineStr">
        <is>
          <t>Unsuccessful login attempts</t>
        </is>
      </c>
      <c r="K1337"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337"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337" t="inlineStr">
        <is>
          <t>[16]</t>
        </is>
      </c>
      <c r="N1337" t="inlineStr">
        <is>
          <t>while getoptions f option
do
  case "${options}"
  in
  f) FTR="${ARG}"
    \?) exit
  esac
done</t>
        </is>
      </c>
      <c r="O1337" t="inlineStr">
        <is>
          <t>while getoptions f option
do
  case "${options}"
  in
  f) FTR="${ARG}";;
    \?) exit;;
  esac
done</t>
        </is>
      </c>
      <c r="P1337" t="inlineStr">
        <is>
          <t>Syntax `case` needs `;;` after the previous case item. If not, syntax error will cause.</t>
        </is>
      </c>
      <c r="Q1337" t="inlineStr"/>
      <c r="R1337" t="n">
        <v>0.52846</v>
      </c>
      <c r="S1337" t="n">
        <v>1</v>
      </c>
      <c r="T1337" t="n">
        <v>1</v>
      </c>
      <c r="U1337" t="n">
        <v>0.9631960000000001</v>
      </c>
      <c r="V1337" t="n">
        <v>0.03680399999999995</v>
      </c>
      <c r="W1337" t="inlineStr">
        <is>
          <t>very_low_gap</t>
        </is>
      </c>
      <c r="X1337" t="b">
        <v>1</v>
      </c>
      <c r="Y1337" t="inlineStr">
        <is>
          <t>gemini-3.1-flash-lite</t>
        </is>
      </c>
      <c r="Z1337" t="inlineStr">
        <is>
          <t>iec-gemini-preliminary-audit-v3-enriched-context</t>
        </is>
      </c>
      <c r="AA1337" t="inlineStr">
        <is>
          <t>NO</t>
        </is>
      </c>
      <c r="AB1337" t="inlineStr">
        <is>
          <t>None</t>
        </is>
      </c>
      <c r="AC1337" t="inlineStr">
        <is>
          <t>None</t>
        </is>
      </c>
      <c r="AD1337" t="n">
        <v>5</v>
      </c>
      <c r="AE1337" t="inlineStr">
        <is>
          <t>Syntax error detection</t>
        </is>
      </c>
      <c r="AF1337" t="inlineStr">
        <is>
          <t>SC1074 is a syntax error rule regarding shell case statements. It has no relationship to login attempt management or access control.</t>
        </is>
      </c>
      <c r="AG1337" t="inlineStr">
        <is>
          <t>None</t>
        </is>
      </c>
      <c r="AH1337" t="inlineStr"/>
      <c r="AI1337" t="inlineStr"/>
      <c r="AJ1337" t="inlineStr"/>
    </row>
    <row r="1338">
      <c r="A1338" t="inlineStr">
        <is>
          <t>shellcheck:SC1074:rank_2:SR 3.2 RE 1</t>
        </is>
      </c>
      <c r="B1338" t="inlineStr">
        <is>
          <t>shellcheck</t>
        </is>
      </c>
      <c r="C1338" t="inlineStr">
        <is>
          <t>SC1074</t>
        </is>
      </c>
      <c r="D1338" t="inlineStr">
        <is>
          <t>Did you forget the ;; after the previous case item?</t>
        </is>
      </c>
      <c r="E1338" t="n">
        <v>2</v>
      </c>
      <c r="F1338" t="inlineStr">
        <is>
          <t>SR 3.2 RE 1</t>
        </is>
      </c>
      <c r="G1338" t="inlineStr">
        <is>
          <t>RE</t>
        </is>
      </c>
      <c r="H1338" t="inlineStr">
        <is>
          <t>SR 3.2</t>
        </is>
      </c>
      <c r="I1338" t="n">
        <v>3</v>
      </c>
      <c r="J1338" t="inlineStr">
        <is>
          <t>Malicious code protection on entry and exit points</t>
        </is>
      </c>
      <c r="K1338" t="inlineStr">
        <is>
          <t>The control system shall provide the capability to employ malicious code protection mechanisms at all entry and exit points.</t>
        </is>
      </c>
      <c r="L1338" t="inlineStr"/>
      <c r="M1338" t="inlineStr">
        <is>
          <t>[]</t>
        </is>
      </c>
      <c r="N1338" t="inlineStr">
        <is>
          <t>while getoptions f option
do
  case "${options}"
  in
  f) FTR="${ARG}"
    \?) exit
  esac
done</t>
        </is>
      </c>
      <c r="O1338" t="inlineStr">
        <is>
          <t>while getoptions f option
do
  case "${options}"
  in
  f) FTR="${ARG}";;
    \?) exit;;
  esac
done</t>
        </is>
      </c>
      <c r="P1338" t="inlineStr">
        <is>
          <t>Syntax `case` needs `;;` after the previous case item. If not, syntax error will cause.</t>
        </is>
      </c>
      <c r="Q1338" t="inlineStr"/>
      <c r="R1338" t="n">
        <v>0.524869</v>
      </c>
      <c r="S1338" t="n">
        <v>0.9631960000000001</v>
      </c>
      <c r="T1338" t="n">
        <v>1</v>
      </c>
      <c r="U1338" t="n">
        <v>0.9631960000000001</v>
      </c>
      <c r="V1338" t="n">
        <v>0.03680399999999995</v>
      </c>
      <c r="W1338" t="inlineStr">
        <is>
          <t>very_low_gap</t>
        </is>
      </c>
      <c r="X1338" t="b">
        <v>0</v>
      </c>
      <c r="Y1338" t="inlineStr">
        <is>
          <t>gemini-3.1-flash-lite</t>
        </is>
      </c>
      <c r="Z1338" t="inlineStr">
        <is>
          <t>iec-gemini-preliminary-audit-v3-enriched-context</t>
        </is>
      </c>
      <c r="AA1338" t="inlineStr">
        <is>
          <t>NO</t>
        </is>
      </c>
      <c r="AB1338" t="inlineStr">
        <is>
          <t>None</t>
        </is>
      </c>
      <c r="AC1338" t="inlineStr">
        <is>
          <t>None</t>
        </is>
      </c>
      <c r="AD1338" t="n">
        <v>5</v>
      </c>
      <c r="AE1338" t="inlineStr">
        <is>
          <t>Syntax error detection</t>
        </is>
      </c>
      <c r="AF1338" t="inlineStr">
        <is>
          <t>SC1074 is a syntax error rule regarding shell case statements. It has no relationship to malicious code protection.</t>
        </is>
      </c>
      <c r="AG1338" t="inlineStr">
        <is>
          <t>None</t>
        </is>
      </c>
      <c r="AH1338" t="inlineStr"/>
      <c r="AI1338" t="inlineStr"/>
      <c r="AJ1338" t="inlineStr"/>
    </row>
    <row r="1339">
      <c r="A1339" t="inlineStr">
        <is>
          <t>shellcheck:SC1074:rank_3:SR 5.2 RE 3</t>
        </is>
      </c>
      <c r="B1339" t="inlineStr">
        <is>
          <t>shellcheck</t>
        </is>
      </c>
      <c r="C1339" t="inlineStr">
        <is>
          <t>SC1074</t>
        </is>
      </c>
      <c r="D1339" t="inlineStr">
        <is>
          <t>Did you forget the ;; after the previous case item?</t>
        </is>
      </c>
      <c r="E1339" t="n">
        <v>3</v>
      </c>
      <c r="F1339" t="inlineStr">
        <is>
          <t>SR 5.2 RE 3</t>
        </is>
      </c>
      <c r="G1339" t="inlineStr">
        <is>
          <t>RE</t>
        </is>
      </c>
      <c r="H1339" t="inlineStr">
        <is>
          <t>SR 5.2</t>
        </is>
      </c>
      <c r="I1339" t="n">
        <v>5</v>
      </c>
      <c r="J1339" t="inlineStr">
        <is>
          <t>Fail close</t>
        </is>
      </c>
      <c r="K1339"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339" t="inlineStr"/>
      <c r="M1339" t="inlineStr">
        <is>
          <t>[]</t>
        </is>
      </c>
      <c r="N1339" t="inlineStr">
        <is>
          <t>while getoptions f option
do
  case "${options}"
  in
  f) FTR="${ARG}"
    \?) exit
  esac
done</t>
        </is>
      </c>
      <c r="O1339" t="inlineStr">
        <is>
          <t>while getoptions f option
do
  case "${options}"
  in
  f) FTR="${ARG}";;
    \?) exit;;
  esac
done</t>
        </is>
      </c>
      <c r="P1339" t="inlineStr">
        <is>
          <t>Syntax `case` needs `;;` after the previous case item. If not, syntax error will cause.</t>
        </is>
      </c>
      <c r="Q1339" t="inlineStr"/>
      <c r="R1339" t="n">
        <v>0.524728</v>
      </c>
      <c r="S1339" t="n">
        <v>0.96177</v>
      </c>
      <c r="T1339" t="n">
        <v>1</v>
      </c>
      <c r="U1339" t="n">
        <v>0.9631960000000001</v>
      </c>
      <c r="V1339" t="n">
        <v>0.03680399999999995</v>
      </c>
      <c r="W1339" t="inlineStr">
        <is>
          <t>very_low_gap</t>
        </is>
      </c>
      <c r="X1339" t="b">
        <v>0</v>
      </c>
      <c r="Y1339" t="inlineStr">
        <is>
          <t>gemini-3.1-flash-lite</t>
        </is>
      </c>
      <c r="Z1339" t="inlineStr">
        <is>
          <t>iec-gemini-preliminary-audit-v3-enriched-context</t>
        </is>
      </c>
      <c r="AA1339" t="inlineStr">
        <is>
          <t>NO</t>
        </is>
      </c>
      <c r="AB1339" t="inlineStr">
        <is>
          <t>None</t>
        </is>
      </c>
      <c r="AC1339" t="inlineStr">
        <is>
          <t>None</t>
        </is>
      </c>
      <c r="AD1339" t="n">
        <v>5</v>
      </c>
      <c r="AE1339" t="inlineStr">
        <is>
          <t>Syntax error detection</t>
        </is>
      </c>
      <c r="AF1339" t="inlineStr">
        <is>
          <t>SC1074 is a syntax error rule regarding shell case statements. It has no relationship to fail-close boundary protection mechanisms.</t>
        </is>
      </c>
      <c r="AG1339" t="inlineStr">
        <is>
          <t>None</t>
        </is>
      </c>
      <c r="AH1339" t="inlineStr"/>
      <c r="AI1339" t="inlineStr"/>
      <c r="AJ1339" t="inlineStr"/>
    </row>
    <row r="1340">
      <c r="A1340" t="inlineStr">
        <is>
          <t>shellcheck:SC1074:rank_5:SR 1.7 RE 1</t>
        </is>
      </c>
      <c r="B1340" t="inlineStr">
        <is>
          <t>shellcheck</t>
        </is>
      </c>
      <c r="C1340" t="inlineStr">
        <is>
          <t>SC1074</t>
        </is>
      </c>
      <c r="D1340" t="inlineStr">
        <is>
          <t>Did you forget the ;; after the previous case item?</t>
        </is>
      </c>
      <c r="E1340" t="n">
        <v>5</v>
      </c>
      <c r="F1340" t="inlineStr">
        <is>
          <t>SR 1.7 RE 1</t>
        </is>
      </c>
      <c r="G1340" t="inlineStr">
        <is>
          <t>RE</t>
        </is>
      </c>
      <c r="H1340" t="inlineStr">
        <is>
          <t>SR 1.7</t>
        </is>
      </c>
      <c r="I1340" t="n">
        <v>1</v>
      </c>
      <c r="J1340" t="inlineStr">
        <is>
          <t>Password generation and lifetime restrictions for human users</t>
        </is>
      </c>
      <c r="K1340"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1340" t="inlineStr"/>
      <c r="M1340" t="inlineStr">
        <is>
          <t>[]</t>
        </is>
      </c>
      <c r="N1340" t="inlineStr">
        <is>
          <t>while getoptions f option
do
  case "${options}"
  in
  f) FTR="${ARG}"
    \?) exit
  esac
done</t>
        </is>
      </c>
      <c r="O1340" t="inlineStr">
        <is>
          <t>while getoptions f option
do
  case "${options}"
  in
  f) FTR="${ARG}";;
    \?) exit;;
  esac
done</t>
        </is>
      </c>
      <c r="P1340" t="inlineStr">
        <is>
          <t>Syntax `case` needs `;;` after the previous case item. If not, syntax error will cause.</t>
        </is>
      </c>
      <c r="Q1340" t="inlineStr"/>
      <c r="R1340" t="n">
        <v>0.508354</v>
      </c>
      <c r="S1340" t="n">
        <v>0.807882</v>
      </c>
      <c r="T1340" t="n">
        <v>1</v>
      </c>
      <c r="U1340" t="n">
        <v>0.9631960000000001</v>
      </c>
      <c r="V1340" t="n">
        <v>0.03680399999999995</v>
      </c>
      <c r="W1340" t="inlineStr">
        <is>
          <t>very_low_gap</t>
        </is>
      </c>
      <c r="X1340" t="b">
        <v>0</v>
      </c>
      <c r="Y1340" t="inlineStr">
        <is>
          <t>gemini-3.1-flash-lite</t>
        </is>
      </c>
      <c r="Z1340" t="inlineStr">
        <is>
          <t>iec-gemini-preliminary-audit-v3-enriched-context</t>
        </is>
      </c>
      <c r="AA1340" t="inlineStr">
        <is>
          <t>NO</t>
        </is>
      </c>
      <c r="AB1340" t="inlineStr">
        <is>
          <t>none</t>
        </is>
      </c>
      <c r="AC1340" t="inlineStr">
        <is>
          <t>none</t>
        </is>
      </c>
      <c r="AD1340" t="n">
        <v>5</v>
      </c>
      <c r="AE1340" t="inlineStr">
        <is>
          <t>Password management</t>
        </is>
      </c>
      <c r="AF1340" t="inlineStr">
        <is>
          <t>There is no semantic relationship between shell syntax errors and password generation or lifetime restrictions.</t>
        </is>
      </c>
      <c r="AG1340" t="inlineStr">
        <is>
          <t>None</t>
        </is>
      </c>
      <c r="AH1340" t="inlineStr"/>
      <c r="AI1340" t="inlineStr"/>
      <c r="AJ1340" t="inlineStr"/>
    </row>
    <row r="1341">
      <c r="A1341" t="inlineStr">
        <is>
          <t>shellcheck:SC1074:rank_7:SR 2.12 RE 1</t>
        </is>
      </c>
      <c r="B1341" t="inlineStr">
        <is>
          <t>shellcheck</t>
        </is>
      </c>
      <c r="C1341" t="inlineStr">
        <is>
          <t>SC1074</t>
        </is>
      </c>
      <c r="D1341" t="inlineStr">
        <is>
          <t>Did you forget the ;; after the previous case item?</t>
        </is>
      </c>
      <c r="E1341" t="n">
        <v>7</v>
      </c>
      <c r="F1341" t="inlineStr">
        <is>
          <t>SR 2.12 RE 1</t>
        </is>
      </c>
      <c r="G1341" t="inlineStr">
        <is>
          <t>RE</t>
        </is>
      </c>
      <c r="H1341" t="inlineStr">
        <is>
          <t>SR 2.12</t>
        </is>
      </c>
      <c r="I1341" t="n">
        <v>2</v>
      </c>
      <c r="J1341" t="inlineStr">
        <is>
          <t>Non-repudiation for all users</t>
        </is>
      </c>
      <c r="K1341" t="inlineStr">
        <is>
          <t>The control system shall provide the capability to determine whether a given user (human, software process or device) took a particular action.</t>
        </is>
      </c>
      <c r="L1341" t="inlineStr"/>
      <c r="M1341" t="inlineStr">
        <is>
          <t>[]</t>
        </is>
      </c>
      <c r="N1341" t="inlineStr">
        <is>
          <t>while getoptions f option
do
  case "${options}"
  in
  f) FTR="${ARG}"
    \?) exit
  esac
done</t>
        </is>
      </c>
      <c r="O1341" t="inlineStr">
        <is>
          <t>while getoptions f option
do
  case "${options}"
  in
  f) FTR="${ARG}";;
    \?) exit;;
  esac
done</t>
        </is>
      </c>
      <c r="P1341" t="inlineStr">
        <is>
          <t>Syntax `case` needs `;;` after the previous case item. If not, syntax error will cause.</t>
        </is>
      </c>
      <c r="Q1341" t="inlineStr"/>
      <c r="R1341" t="n">
        <v>0.502831</v>
      </c>
      <c r="S1341" t="n">
        <v>0.760771</v>
      </c>
      <c r="T1341" t="n">
        <v>1</v>
      </c>
      <c r="U1341" t="n">
        <v>0.9631960000000001</v>
      </c>
      <c r="V1341" t="n">
        <v>0.03680399999999995</v>
      </c>
      <c r="W1341" t="inlineStr">
        <is>
          <t>very_low_gap</t>
        </is>
      </c>
      <c r="X1341" t="b">
        <v>0</v>
      </c>
      <c r="Y1341" t="inlineStr">
        <is>
          <t>gemini-3.1-flash-lite</t>
        </is>
      </c>
      <c r="Z1341" t="inlineStr">
        <is>
          <t>iec-gemini-preliminary-audit-v3-enriched-context</t>
        </is>
      </c>
      <c r="AA1341" t="inlineStr">
        <is>
          <t>NO</t>
        </is>
      </c>
      <c r="AB1341" t="inlineStr">
        <is>
          <t>none</t>
        </is>
      </c>
      <c r="AC1341" t="inlineStr">
        <is>
          <t>none</t>
        </is>
      </c>
      <c r="AD1341" t="n">
        <v>5</v>
      </c>
      <c r="AE1341" t="inlineStr">
        <is>
          <t>Non-repudiation</t>
        </is>
      </c>
      <c r="AF1341" t="inlineStr">
        <is>
          <t>Syntax correctness in a shell script has no bearing on the ability to attribute actions to specific users.</t>
        </is>
      </c>
      <c r="AG1341" t="inlineStr">
        <is>
          <t>None</t>
        </is>
      </c>
      <c r="AH1341" t="inlineStr"/>
      <c r="AI1341" t="inlineStr"/>
      <c r="AJ1341" t="inlineStr"/>
    </row>
    <row r="1342">
      <c r="A1342" t="inlineStr">
        <is>
          <t>shellcheck:SC1074:rank_8:SR 1.4</t>
        </is>
      </c>
      <c r="B1342" t="inlineStr">
        <is>
          <t>shellcheck</t>
        </is>
      </c>
      <c r="C1342" t="inlineStr">
        <is>
          <t>SC1074</t>
        </is>
      </c>
      <c r="D1342" t="inlineStr">
        <is>
          <t>Did you forget the ;; after the previous case item?</t>
        </is>
      </c>
      <c r="E1342" t="n">
        <v>8</v>
      </c>
      <c r="F1342" t="inlineStr">
        <is>
          <t>SR 1.4</t>
        </is>
      </c>
      <c r="G1342" t="inlineStr">
        <is>
          <t>SR</t>
        </is>
      </c>
      <c r="H1342" t="inlineStr"/>
      <c r="I1342" t="n">
        <v>1</v>
      </c>
      <c r="J1342" t="inlineStr">
        <is>
          <t>Identifier management</t>
        </is>
      </c>
      <c r="K1342" t="inlineStr">
        <is>
          <t>The control system shall provide the capability to support the management of identifiers by user, group, role or control system interface.</t>
        </is>
      </c>
      <c r="L1342"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342" t="inlineStr">
        <is>
          <t>[10]</t>
        </is>
      </c>
      <c r="N1342" t="inlineStr">
        <is>
          <t>while getoptions f option
do
  case "${options}"
  in
  f) FTR="${ARG}"
    \?) exit
  esac
done</t>
        </is>
      </c>
      <c r="O1342" t="inlineStr">
        <is>
          <t>while getoptions f option
do
  case "${options}"
  in
  f) FTR="${ARG}";;
    \?) exit;;
  esac
done</t>
        </is>
      </c>
      <c r="P1342" t="inlineStr">
        <is>
          <t>Syntax `case` needs `;;` after the previous case item. If not, syntax error will cause.</t>
        </is>
      </c>
      <c r="Q1342" t="inlineStr"/>
      <c r="R1342" t="n">
        <v>0.502475</v>
      </c>
      <c r="S1342" t="n">
        <v>0.757814</v>
      </c>
      <c r="T1342" t="n">
        <v>1</v>
      </c>
      <c r="U1342" t="n">
        <v>0.9631960000000001</v>
      </c>
      <c r="V1342" t="n">
        <v>0.03680399999999995</v>
      </c>
      <c r="W1342" t="inlineStr">
        <is>
          <t>very_low_gap</t>
        </is>
      </c>
      <c r="X1342" t="b">
        <v>1</v>
      </c>
      <c r="Y1342" t="inlineStr">
        <is>
          <t>gemini-3.1-flash-lite</t>
        </is>
      </c>
      <c r="Z1342" t="inlineStr">
        <is>
          <t>iec-gemini-preliminary-audit-v3-enriched-context</t>
        </is>
      </c>
      <c r="AA1342" t="inlineStr">
        <is>
          <t>NO</t>
        </is>
      </c>
      <c r="AB1342" t="inlineStr">
        <is>
          <t>none</t>
        </is>
      </c>
      <c r="AC1342" t="inlineStr">
        <is>
          <t>none</t>
        </is>
      </c>
      <c r="AD1342" t="n">
        <v>5</v>
      </c>
      <c r="AE1342" t="inlineStr">
        <is>
          <t>Identifier management</t>
        </is>
      </c>
      <c r="AF1342" t="inlineStr">
        <is>
          <t>There is no semantic relationship between shell syntax errors and the management of user or system identifiers.</t>
        </is>
      </c>
      <c r="AG1342" t="inlineStr">
        <is>
          <t>None</t>
        </is>
      </c>
      <c r="AH1342" t="inlineStr"/>
      <c r="AI1342" t="inlineStr"/>
      <c r="AJ1342" t="inlineStr"/>
    </row>
    <row r="1343">
      <c r="A1343" t="inlineStr">
        <is>
          <t>shellcheck:SC1074:rank_9:SR 7.7</t>
        </is>
      </c>
      <c r="B1343" t="inlineStr">
        <is>
          <t>shellcheck</t>
        </is>
      </c>
      <c r="C1343" t="inlineStr">
        <is>
          <t>SC1074</t>
        </is>
      </c>
      <c r="D1343" t="inlineStr">
        <is>
          <t>Did you forget the ;; after the previous case item?</t>
        </is>
      </c>
      <c r="E1343" t="n">
        <v>9</v>
      </c>
      <c r="F1343" t="inlineStr">
        <is>
          <t>SR 7.7</t>
        </is>
      </c>
      <c r="G1343" t="inlineStr">
        <is>
          <t>SR</t>
        </is>
      </c>
      <c r="H1343" t="inlineStr"/>
      <c r="I1343" t="n">
        <v>7</v>
      </c>
      <c r="J1343" t="inlineStr">
        <is>
          <t>Least functionality</t>
        </is>
      </c>
      <c r="K1343" t="inlineStr">
        <is>
          <t>The control system shall provide the capability to specifically prohibit and/or restrict the use of unnecessary functions, ports, protocols and/or services.</t>
        </is>
      </c>
      <c r="L1343"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1343" t="inlineStr">
        <is>
          <t>[47]</t>
        </is>
      </c>
      <c r="N1343" t="inlineStr">
        <is>
          <t>while getoptions f option
do
  case "${options}"
  in
  f) FTR="${ARG}"
    \?) exit
  esac
done</t>
        </is>
      </c>
      <c r="O1343" t="inlineStr">
        <is>
          <t>while getoptions f option
do
  case "${options}"
  in
  f) FTR="${ARG}";;
    \?) exit;;
  esac
done</t>
        </is>
      </c>
      <c r="P1343" t="inlineStr">
        <is>
          <t>Syntax `case` needs `;;` after the previous case item. If not, syntax error will cause.</t>
        </is>
      </c>
      <c r="Q1343" t="inlineStr"/>
      <c r="R1343" t="n">
        <v>0.501977</v>
      </c>
      <c r="S1343" t="n">
        <v>0.753696</v>
      </c>
      <c r="T1343" t="n">
        <v>1</v>
      </c>
      <c r="U1343" t="n">
        <v>0.9631960000000001</v>
      </c>
      <c r="V1343" t="n">
        <v>0.03680399999999995</v>
      </c>
      <c r="W1343" t="inlineStr">
        <is>
          <t>very_low_gap</t>
        </is>
      </c>
      <c r="X1343" t="b">
        <v>1</v>
      </c>
      <c r="Y1343" t="inlineStr">
        <is>
          <t>gemini-3.1-flash-lite</t>
        </is>
      </c>
      <c r="Z1343" t="inlineStr">
        <is>
          <t>iec-gemini-preliminary-audit-v3-enriched-context</t>
        </is>
      </c>
      <c r="AA1343" t="inlineStr">
        <is>
          <t>NO</t>
        </is>
      </c>
      <c r="AB1343" t="inlineStr">
        <is>
          <t>syntax_error_vs_functional_restriction</t>
        </is>
      </c>
      <c r="AC1343" t="inlineStr">
        <is>
          <t>none</t>
        </is>
      </c>
      <c r="AD1343" t="n">
        <v>5</v>
      </c>
      <c r="AE1343" t="inlineStr">
        <is>
          <t>Code correctness and syntax validation</t>
        </is>
      </c>
      <c r="AF1343" t="inlineStr">
        <is>
          <t>The rule identifies a syntax error (missing case terminator). This is a code quality issue, not a security control for restricting unnecessary functions or services as required by SR 7.7.</t>
        </is>
      </c>
      <c r="AG1343" t="inlineStr">
        <is>
          <t>None</t>
        </is>
      </c>
      <c r="AH1343" t="inlineStr"/>
      <c r="AI1343" t="inlineStr"/>
      <c r="AJ1343" t="inlineStr"/>
    </row>
    <row r="1344">
      <c r="A1344" t="inlineStr">
        <is>
          <t>shellcheck:SC1074:rank_10:SR 5.2 RE 1</t>
        </is>
      </c>
      <c r="B1344" t="inlineStr">
        <is>
          <t>shellcheck</t>
        </is>
      </c>
      <c r="C1344" t="inlineStr">
        <is>
          <t>SC1074</t>
        </is>
      </c>
      <c r="D1344" t="inlineStr">
        <is>
          <t>Did you forget the ;; after the previous case item?</t>
        </is>
      </c>
      <c r="E1344" t="n">
        <v>10</v>
      </c>
      <c r="F1344" t="inlineStr">
        <is>
          <t>SR 5.2 RE 1</t>
        </is>
      </c>
      <c r="G1344" t="inlineStr">
        <is>
          <t>RE</t>
        </is>
      </c>
      <c r="H1344" t="inlineStr">
        <is>
          <t>SR 5.2</t>
        </is>
      </c>
      <c r="I1344" t="n">
        <v>5</v>
      </c>
      <c r="J1344" t="inlineStr">
        <is>
          <t>Deny by default, allow by exception</t>
        </is>
      </c>
      <c r="K1344" t="inlineStr">
        <is>
          <t>The control system shall provide the capability to deny network traffic by default and allow network traffic by exception (also termed deny all, permit by exception).</t>
        </is>
      </c>
      <c r="L1344" t="inlineStr"/>
      <c r="M1344" t="inlineStr">
        <is>
          <t>[]</t>
        </is>
      </c>
      <c r="N1344" t="inlineStr">
        <is>
          <t>while getoptions f option
do
  case "${options}"
  in
  f) FTR="${ARG}"
    \?) exit
  esac
done</t>
        </is>
      </c>
      <c r="O1344" t="inlineStr">
        <is>
          <t>while getoptions f option
do
  case "${options}"
  in
  f) FTR="${ARG}";;
    \?) exit;;
  esac
done</t>
        </is>
      </c>
      <c r="P1344" t="inlineStr">
        <is>
          <t>Syntax `case` needs `;;` after the previous case item. If not, syntax error will cause.</t>
        </is>
      </c>
      <c r="Q1344" t="inlineStr"/>
      <c r="R1344" t="n">
        <v>0.500336</v>
      </c>
      <c r="S1344" t="n">
        <v>0.740239</v>
      </c>
      <c r="T1344" t="n">
        <v>1</v>
      </c>
      <c r="U1344" t="n">
        <v>0.9631960000000001</v>
      </c>
      <c r="V1344" t="n">
        <v>0.03680399999999995</v>
      </c>
      <c r="W1344" t="inlineStr">
        <is>
          <t>very_low_gap</t>
        </is>
      </c>
      <c r="X1344" t="b">
        <v>0</v>
      </c>
      <c r="Y1344" t="inlineStr">
        <is>
          <t>gemini-3.1-flash-lite</t>
        </is>
      </c>
      <c r="Z1344" t="inlineStr">
        <is>
          <t>iec-gemini-preliminary-audit-v3-enriched-context</t>
        </is>
      </c>
      <c r="AA1344" t="inlineStr">
        <is>
          <t>NO</t>
        </is>
      </c>
      <c r="AB1344" t="inlineStr">
        <is>
          <t>syntax_error_vs_network_traffic_control</t>
        </is>
      </c>
      <c r="AC1344" t="inlineStr">
        <is>
          <t>none</t>
        </is>
      </c>
      <c r="AD1344" t="n">
        <v>5</v>
      </c>
      <c r="AE1344" t="inlineStr">
        <is>
          <t>Code correctness and syntax validation</t>
        </is>
      </c>
      <c r="AF1344" t="inlineStr">
        <is>
          <t>The rule identifies a syntax error. There is no semantic relationship between fixing a shell script syntax error and the requirement to deny network traffic by default.</t>
        </is>
      </c>
      <c r="AG1344" t="inlineStr">
        <is>
          <t>None</t>
        </is>
      </c>
      <c r="AH1344" t="inlineStr"/>
      <c r="AI1344" t="inlineStr"/>
      <c r="AJ1344" t="inlineStr"/>
    </row>
    <row r="1345">
      <c r="A1345" t="inlineStr">
        <is>
          <t>shellcheck:SC1075:rank_3:SR 3.6</t>
        </is>
      </c>
      <c r="B1345" t="inlineStr">
        <is>
          <t>shellcheck</t>
        </is>
      </c>
      <c r="C1345" t="inlineStr">
        <is>
          <t>SC1075</t>
        </is>
      </c>
      <c r="D1345" t="inlineStr">
        <is>
          <t>Use elif instead of else if.</t>
        </is>
      </c>
      <c r="E1345" t="n">
        <v>3</v>
      </c>
      <c r="F1345" t="inlineStr">
        <is>
          <t>SR 3.6</t>
        </is>
      </c>
      <c r="G1345" t="inlineStr">
        <is>
          <t>SR</t>
        </is>
      </c>
      <c r="H1345" t="inlineStr"/>
      <c r="I1345" t="n">
        <v>3</v>
      </c>
      <c r="J1345" t="inlineStr">
        <is>
          <t>Deterministic output</t>
        </is>
      </c>
      <c r="K1345" t="inlineStr">
        <is>
          <t>The control system shall provide the capability to set outputs to a predetermined state if normal operation cannot be maintained as a result of an attack.</t>
        </is>
      </c>
      <c r="L1345"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1345" t="inlineStr">
        <is>
          <t>[32]</t>
        </is>
      </c>
      <c r="N1345" t="inlineStr">
        <is>
          <t>if [ "$#" -eq 0 ]
then
  echo "Usage: ..."
else if [ "$#" -lt 2 ]
then
  echo "Missing operand"
fi</t>
        </is>
      </c>
      <c r="O1345" t="inlineStr">
        <is>
          <t>if [ "$#" -eq 0 ]
then
  echo "Usage: ..."
elif [ "$#" -lt 2 ]
then
  echo "Missing operand"
fi</t>
        </is>
      </c>
      <c r="P1345" t="inlineStr">
        <is>
          <t>Many languages allow alternate branches with `else if`, but `sh` is not one of them. Use `elif` instead.</t>
        </is>
      </c>
      <c r="Q1345" t="inlineStr">
        <is>
          <t>`else if` is a valid (though confusing) way of nesting an `if` statement in a parent's `else`. If this is your intention, consider using canonical formatting by putting a linefeed between `else` and `if`.
This does not change the behavior of the script, but merely makes it more obvious to ShellCheck (and other humans) that you didn't expect the `else if` to behave the way it does in C. Alternatively, you can [[ignore]] it with no ill effects.
```sh
if x
then
  echo "x"
else     # line break here
  if y
  then
    echo "y"
   fi
fi
```</t>
        </is>
      </c>
      <c r="R1345" t="n">
        <v>0.480909</v>
      </c>
      <c r="S1345" t="n">
        <v>0.680029</v>
      </c>
      <c r="T1345" t="n">
        <v>1</v>
      </c>
      <c r="U1345" t="n">
        <v>0.832499</v>
      </c>
      <c r="V1345" t="n">
        <v>0.167501</v>
      </c>
      <c r="W1345" t="inlineStr">
        <is>
          <t>medium_gap</t>
        </is>
      </c>
      <c r="X1345" t="b">
        <v>1</v>
      </c>
      <c r="Y1345" t="inlineStr">
        <is>
          <t>gemini-3.1-flash-lite</t>
        </is>
      </c>
      <c r="Z1345" t="inlineStr">
        <is>
          <t>iec-gemini-preliminary-audit-v3-enriched-context</t>
        </is>
      </c>
      <c r="AA1345" t="inlineStr">
        <is>
          <t>NO</t>
        </is>
      </c>
      <c r="AB1345" t="inlineStr">
        <is>
          <t>code_structure_vs_deterministic_output</t>
        </is>
      </c>
      <c r="AC1345" t="inlineStr">
        <is>
          <t>none</t>
        </is>
      </c>
      <c r="AD1345" t="n">
        <v>5</v>
      </c>
      <c r="AE1345" t="inlineStr">
        <is>
          <t>Code correctness and logic flow</t>
        </is>
      </c>
      <c r="AF1345" t="inlineStr">
        <is>
          <t>There is no meaningful relationship between fixing a shell syntax error and the requirement for a control system to set outputs to a predetermined state during an attack.</t>
        </is>
      </c>
      <c r="AG1345" t="inlineStr">
        <is>
          <t>None</t>
        </is>
      </c>
      <c r="AH1345" t="inlineStr"/>
      <c r="AI1345" t="inlineStr"/>
      <c r="AJ1345" t="inlineStr"/>
    </row>
    <row r="1346">
      <c r="A1346" t="inlineStr">
        <is>
          <t>shellcheck:SC1076:rank_2:SR 3.7</t>
        </is>
      </c>
      <c r="B1346" t="inlineStr">
        <is>
          <t>shellcheck</t>
        </is>
      </c>
      <c r="C1346" t="inlineStr">
        <is>
          <t>SC1076</t>
        </is>
      </c>
      <c r="D1346" t="inlineStr">
        <is>
          <t>Trying to do math? Use e.g. [ $((i/2+7)) -ge 18 ].</t>
        </is>
      </c>
      <c r="E1346" t="n">
        <v>2</v>
      </c>
      <c r="F1346" t="inlineStr">
        <is>
          <t>SR 3.7</t>
        </is>
      </c>
      <c r="G1346" t="inlineStr">
        <is>
          <t>SR</t>
        </is>
      </c>
      <c r="H1346" t="inlineStr"/>
      <c r="I1346" t="n">
        <v>3</v>
      </c>
      <c r="J1346" t="inlineStr">
        <is>
          <t>Error handling</t>
        </is>
      </c>
      <c r="K134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34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346" t="inlineStr">
        <is>
          <t>[32, 33]</t>
        </is>
      </c>
      <c r="N1346" t="inlineStr">
        <is>
          <t>[ i / 2 + 7 -ge 18 ]</t>
        </is>
      </c>
      <c r="O1346" t="inlineStr">
        <is>
          <t>[ $((i / 2 + 7)) -ge 18 ]</t>
        </is>
      </c>
      <c r="P1346" t="inlineStr">
        <is>
          <t>ShellCheck found a loose `+*/%` in a test statement. This usually happens when trying to do arithmetic in a condition, but without using the arithmetic expansion construct `$((expression))`.
In C, `if (a+b == c)` is perfectly fine, but in sh this must be written to first expand the arithmetic operation like `if [ $((a+b)) = c ]`.</t>
        </is>
      </c>
      <c r="Q1346" t="inlineStr">
        <is>
          <t>None.
### Related resources:
* Help by adding links to BashFAQ, StackOverflow, man pages, POSIX, etc!</t>
        </is>
      </c>
      <c r="R1346" t="n">
        <v>0.538181</v>
      </c>
      <c r="S1346" t="n">
        <v>0.97588</v>
      </c>
      <c r="T1346" t="n">
        <v>1</v>
      </c>
      <c r="U1346" t="n">
        <v>0.97588</v>
      </c>
      <c r="V1346" t="n">
        <v>0.02412000000000003</v>
      </c>
      <c r="W1346" t="inlineStr">
        <is>
          <t>very_low_gap</t>
        </is>
      </c>
      <c r="X1346" t="b">
        <v>1</v>
      </c>
      <c r="Y1346" t="inlineStr">
        <is>
          <t>gemini-3.1-flash-lite</t>
        </is>
      </c>
      <c r="Z1346" t="inlineStr">
        <is>
          <t>iec-gemini-preliminary-audit-v3-enriched-context</t>
        </is>
      </c>
      <c r="AA1346" t="inlineStr">
        <is>
          <t>NO</t>
        </is>
      </c>
      <c r="AB1346" t="inlineStr">
        <is>
          <t>none</t>
        </is>
      </c>
      <c r="AC1346" t="inlineStr">
        <is>
          <t>none</t>
        </is>
      </c>
      <c r="AD1346" t="n">
        <v>5</v>
      </c>
      <c r="AE1346" t="inlineStr">
        <is>
          <t>Error handling and information disclosure</t>
        </is>
      </c>
      <c r="AF1346" t="inlineStr">
        <is>
          <t>There is no semantic relationship between fixing shell arithmetic syntax and the requirement to handle error conditions without disclosing sensitive system information.</t>
        </is>
      </c>
      <c r="AG1346" t="inlineStr">
        <is>
          <t>None.</t>
        </is>
      </c>
      <c r="AH1346" t="inlineStr"/>
      <c r="AI1346" t="inlineStr"/>
      <c r="AJ1346" t="inlineStr"/>
    </row>
    <row r="1347">
      <c r="A1347" t="inlineStr">
        <is>
          <t>shellcheck:SC1076:rank_3:SR 1.11</t>
        </is>
      </c>
      <c r="B1347" t="inlineStr">
        <is>
          <t>shellcheck</t>
        </is>
      </c>
      <c r="C1347" t="inlineStr">
        <is>
          <t>SC1076</t>
        </is>
      </c>
      <c r="D1347" t="inlineStr">
        <is>
          <t>Trying to do math? Use e.g. [ $((i/2+7)) -ge 18 ].</t>
        </is>
      </c>
      <c r="E1347" t="n">
        <v>3</v>
      </c>
      <c r="F1347" t="inlineStr">
        <is>
          <t>SR 1.11</t>
        </is>
      </c>
      <c r="G1347" t="inlineStr">
        <is>
          <t>SR</t>
        </is>
      </c>
      <c r="H1347" t="inlineStr"/>
      <c r="I1347" t="n">
        <v>1</v>
      </c>
      <c r="J1347" t="inlineStr">
        <is>
          <t>Unsuccessful login attempts</t>
        </is>
      </c>
      <c r="K1347"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347"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347" t="inlineStr">
        <is>
          <t>[16]</t>
        </is>
      </c>
      <c r="N1347" t="inlineStr">
        <is>
          <t>[ i / 2 + 7 -ge 18 ]</t>
        </is>
      </c>
      <c r="O1347" t="inlineStr">
        <is>
          <t>[ $((i / 2 + 7)) -ge 18 ]</t>
        </is>
      </c>
      <c r="P1347" t="inlineStr">
        <is>
          <t>ShellCheck found a loose `+*/%` in a test statement. This usually happens when trying to do arithmetic in a condition, but without using the arithmetic expansion construct `$((expression))`.
In C, `if (a+b == c)` is perfectly fine, but in sh this must be written to first expand the arithmetic operation like `if [ $((a+b)) = c ]`.</t>
        </is>
      </c>
      <c r="Q1347" t="inlineStr">
        <is>
          <t>None.
### Related resources:
* Help by adding links to BashFAQ, StackOverflow, man pages, POSIX, etc!</t>
        </is>
      </c>
      <c r="R1347" t="n">
        <v>0.512704</v>
      </c>
      <c r="S1347" t="n">
        <v>0.747409</v>
      </c>
      <c r="T1347" t="n">
        <v>1</v>
      </c>
      <c r="U1347" t="n">
        <v>0.97588</v>
      </c>
      <c r="V1347" t="n">
        <v>0.02412000000000003</v>
      </c>
      <c r="W1347" t="inlineStr">
        <is>
          <t>very_low_gap</t>
        </is>
      </c>
      <c r="X1347" t="b">
        <v>1</v>
      </c>
      <c r="Y1347" t="inlineStr">
        <is>
          <t>gemini-3.1-flash-lite</t>
        </is>
      </c>
      <c r="Z1347" t="inlineStr">
        <is>
          <t>iec-gemini-preliminary-audit-v3-enriched-context</t>
        </is>
      </c>
      <c r="AA1347" t="inlineStr">
        <is>
          <t>NO</t>
        </is>
      </c>
      <c r="AB1347" t="inlineStr">
        <is>
          <t>none</t>
        </is>
      </c>
      <c r="AC1347" t="inlineStr">
        <is>
          <t>none</t>
        </is>
      </c>
      <c r="AD1347" t="n">
        <v>5</v>
      </c>
      <c r="AE1347" t="inlineStr">
        <is>
          <t>Unsuccessful login attempts</t>
        </is>
      </c>
      <c r="AF1347" t="inlineStr">
        <is>
          <t>The rule addresses shell syntax; it has no bearing on authentication mechanisms or the enforcement of login attempt limits.</t>
        </is>
      </c>
      <c r="AG1347" t="inlineStr">
        <is>
          <t>None.</t>
        </is>
      </c>
      <c r="AH1347" t="inlineStr"/>
      <c r="AI1347" t="inlineStr"/>
      <c r="AJ1347" t="inlineStr"/>
    </row>
    <row r="1348">
      <c r="A1348" t="inlineStr">
        <is>
          <t>shellcheck:SC1076:rank_4:SR 7.7</t>
        </is>
      </c>
      <c r="B1348" t="inlineStr">
        <is>
          <t>shellcheck</t>
        </is>
      </c>
      <c r="C1348" t="inlineStr">
        <is>
          <t>SC1076</t>
        </is>
      </c>
      <c r="D1348" t="inlineStr">
        <is>
          <t>Trying to do math? Use e.g. [ $((i/2+7)) -ge 18 ].</t>
        </is>
      </c>
      <c r="E1348" t="n">
        <v>4</v>
      </c>
      <c r="F1348" t="inlineStr">
        <is>
          <t>SR 7.7</t>
        </is>
      </c>
      <c r="G1348" t="inlineStr">
        <is>
          <t>SR</t>
        </is>
      </c>
      <c r="H1348" t="inlineStr"/>
      <c r="I1348" t="n">
        <v>7</v>
      </c>
      <c r="J1348" t="inlineStr">
        <is>
          <t>Least functionality</t>
        </is>
      </c>
      <c r="K1348" t="inlineStr">
        <is>
          <t>The control system shall provide the capability to specifically prohibit and/or restrict the use of unnecessary functions, ports, protocols and/or services.</t>
        </is>
      </c>
      <c r="L1348"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1348" t="inlineStr">
        <is>
          <t>[47]</t>
        </is>
      </c>
      <c r="N1348" t="inlineStr">
        <is>
          <t>[ i / 2 + 7 -ge 18 ]</t>
        </is>
      </c>
      <c r="O1348" t="inlineStr">
        <is>
          <t>[ $((i / 2 + 7)) -ge 18 ]</t>
        </is>
      </c>
      <c r="P1348" t="inlineStr">
        <is>
          <t>ShellCheck found a loose `+*/%` in a test statement. This usually happens when trying to do arithmetic in a condition, but without using the arithmetic expansion construct `$((expression))`.
In C, `if (a+b == c)` is perfectly fine, but in sh this must be written to first expand the arithmetic operation like `if [ $((a+b)) = c ]`.</t>
        </is>
      </c>
      <c r="Q1348" t="inlineStr">
        <is>
          <t>None.
### Related resources:
* Help by adding links to BashFAQ, StackOverflow, man pages, POSIX, etc!</t>
        </is>
      </c>
      <c r="R1348" t="n">
        <v>0.508659</v>
      </c>
      <c r="S1348" t="n">
        <v>0.715542</v>
      </c>
      <c r="T1348" t="n">
        <v>1</v>
      </c>
      <c r="U1348" t="n">
        <v>0.97588</v>
      </c>
      <c r="V1348" t="n">
        <v>0.02412000000000003</v>
      </c>
      <c r="W1348" t="inlineStr">
        <is>
          <t>very_low_gap</t>
        </is>
      </c>
      <c r="X1348" t="b">
        <v>1</v>
      </c>
      <c r="Y1348" t="inlineStr">
        <is>
          <t>gemini-3.1-flash-lite</t>
        </is>
      </c>
      <c r="Z1348" t="inlineStr">
        <is>
          <t>iec-gemini-preliminary-audit-v3-enriched-context</t>
        </is>
      </c>
      <c r="AA1348" t="inlineStr">
        <is>
          <t>NO</t>
        </is>
      </c>
      <c r="AB1348" t="inlineStr">
        <is>
          <t>none</t>
        </is>
      </c>
      <c r="AC1348" t="inlineStr">
        <is>
          <t>none</t>
        </is>
      </c>
      <c r="AD1348" t="n">
        <v>5</v>
      </c>
      <c r="AE1348" t="inlineStr">
        <is>
          <t>Least functionality</t>
        </is>
      </c>
      <c r="AF1348" t="inlineStr">
        <is>
          <t>The rule is about syntax correctness, not about restricting unnecessary functions, ports, or services.</t>
        </is>
      </c>
      <c r="AG1348" t="inlineStr">
        <is>
          <t>None.</t>
        </is>
      </c>
      <c r="AH1348" t="inlineStr"/>
      <c r="AI1348" t="inlineStr"/>
      <c r="AJ1348" t="inlineStr"/>
    </row>
    <row r="1349">
      <c r="A1349" t="inlineStr">
        <is>
          <t>shellcheck:SC1076:rank_5:SR 7.1 RE 1</t>
        </is>
      </c>
      <c r="B1349" t="inlineStr">
        <is>
          <t>shellcheck</t>
        </is>
      </c>
      <c r="C1349" t="inlineStr">
        <is>
          <t>SC1076</t>
        </is>
      </c>
      <c r="D1349" t="inlineStr">
        <is>
          <t>Trying to do math? Use e.g. [ $((i/2+7)) -ge 18 ].</t>
        </is>
      </c>
      <c r="E1349" t="n">
        <v>5</v>
      </c>
      <c r="F1349" t="inlineStr">
        <is>
          <t>SR 7.1 RE 1</t>
        </is>
      </c>
      <c r="G1349" t="inlineStr">
        <is>
          <t>RE</t>
        </is>
      </c>
      <c r="H1349" t="inlineStr">
        <is>
          <t>SR 7.1</t>
        </is>
      </c>
      <c r="I1349" t="n">
        <v>7</v>
      </c>
      <c r="J1349" t="inlineStr">
        <is>
          <t>Manage communication loads</t>
        </is>
      </c>
      <c r="K1349" t="inlineStr">
        <is>
          <t>The control system shall provide the capability to manage communication loads (such as using rate limiting) to mitigate the effects of information flooding types of DoS events.</t>
        </is>
      </c>
      <c r="L1349" t="inlineStr"/>
      <c r="M1349" t="inlineStr">
        <is>
          <t>[]</t>
        </is>
      </c>
      <c r="N1349" t="inlineStr">
        <is>
          <t>[ i / 2 + 7 -ge 18 ]</t>
        </is>
      </c>
      <c r="O1349" t="inlineStr">
        <is>
          <t>[ $((i / 2 + 7)) -ge 18 ]</t>
        </is>
      </c>
      <c r="P1349" t="inlineStr">
        <is>
          <t>ShellCheck found a loose `+*/%` in a test statement. This usually happens when trying to do arithmetic in a condition, but without using the arithmetic expansion construct `$((expression))`.
In C, `if (a+b == c)` is perfectly fine, but in sh this must be written to first expand the arithmetic operation like `if [ $((a+b)) = c ]`.</t>
        </is>
      </c>
      <c r="Q1349" t="inlineStr">
        <is>
          <t>None.
### Related resources:
* Help by adding links to BashFAQ, StackOverflow, man pages, POSIX, etc!</t>
        </is>
      </c>
      <c r="R1349" t="n">
        <v>0.507639</v>
      </c>
      <c r="S1349" t="n">
        <v>0.707687</v>
      </c>
      <c r="T1349" t="n">
        <v>1</v>
      </c>
      <c r="U1349" t="n">
        <v>0.97588</v>
      </c>
      <c r="V1349" t="n">
        <v>0.02412000000000003</v>
      </c>
      <c r="W1349" t="inlineStr">
        <is>
          <t>very_low_gap</t>
        </is>
      </c>
      <c r="X1349" t="b">
        <v>0</v>
      </c>
      <c r="Y1349" t="inlineStr">
        <is>
          <t>gemini-3.1-flash-lite</t>
        </is>
      </c>
      <c r="Z1349" t="inlineStr">
        <is>
          <t>iec-gemini-preliminary-audit-v3-enriched-context</t>
        </is>
      </c>
      <c r="AA1349" t="inlineStr">
        <is>
          <t>NO</t>
        </is>
      </c>
      <c r="AB1349" t="inlineStr">
        <is>
          <t>none</t>
        </is>
      </c>
      <c r="AC1349" t="inlineStr">
        <is>
          <t>none</t>
        </is>
      </c>
      <c r="AD1349" t="n">
        <v>5</v>
      </c>
      <c r="AE1349" t="inlineStr">
        <is>
          <t>Manage communication loads</t>
        </is>
      </c>
      <c r="AF1349" t="inlineStr">
        <is>
          <t>The rule is about shell arithmetic syntax, which is unrelated to managing communication loads or mitigating DoS events.</t>
        </is>
      </c>
      <c r="AG1349" t="inlineStr">
        <is>
          <t>None.</t>
        </is>
      </c>
      <c r="AH1349" t="inlineStr"/>
      <c r="AI1349" t="inlineStr"/>
      <c r="AJ1349" t="inlineStr"/>
    </row>
    <row r="1350">
      <c r="A1350" t="inlineStr">
        <is>
          <t>shellcheck:SC1076:rank_6:SR 2.4</t>
        </is>
      </c>
      <c r="B1350" t="inlineStr">
        <is>
          <t>shellcheck</t>
        </is>
      </c>
      <c r="C1350" t="inlineStr">
        <is>
          <t>SC1076</t>
        </is>
      </c>
      <c r="D1350" t="inlineStr">
        <is>
          <t>Trying to do math? Use e.g. [ $((i/2+7)) -ge 18 ].</t>
        </is>
      </c>
      <c r="E1350" t="n">
        <v>6</v>
      </c>
      <c r="F1350" t="inlineStr">
        <is>
          <t>SR 2.4</t>
        </is>
      </c>
      <c r="G1350" t="inlineStr">
        <is>
          <t>SR</t>
        </is>
      </c>
      <c r="H1350" t="inlineStr"/>
      <c r="I1350" t="n">
        <v>2</v>
      </c>
      <c r="J1350" t="inlineStr">
        <is>
          <t>Mobile code</t>
        </is>
      </c>
      <c r="K1350"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1350"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1350" t="inlineStr">
        <is>
          <t>[21]</t>
        </is>
      </c>
      <c r="N1350" t="inlineStr">
        <is>
          <t>[ i / 2 + 7 -ge 18 ]</t>
        </is>
      </c>
      <c r="O1350" t="inlineStr">
        <is>
          <t>[ $((i / 2 + 7)) -ge 18 ]</t>
        </is>
      </c>
      <c r="P1350" t="inlineStr">
        <is>
          <t>ShellCheck found a loose `+*/%` in a test statement. This usually happens when trying to do arithmetic in a condition, but without using the arithmetic expansion construct `$((expression))`.
In C, `if (a+b == c)` is perfectly fine, but in sh this must be written to first expand the arithmetic operation like `if [ $((a+b)) = c ]`.</t>
        </is>
      </c>
      <c r="Q1350" t="inlineStr">
        <is>
          <t>None.
### Related resources:
* Help by adding links to BashFAQ, StackOverflow, man pages, POSIX, etc!</t>
        </is>
      </c>
      <c r="R1350" t="n">
        <v>0.506576</v>
      </c>
      <c r="S1350" t="n">
        <v>0.699579</v>
      </c>
      <c r="T1350" t="n">
        <v>1</v>
      </c>
      <c r="U1350" t="n">
        <v>0.97588</v>
      </c>
      <c r="V1350" t="n">
        <v>0.02412000000000003</v>
      </c>
      <c r="W1350" t="inlineStr">
        <is>
          <t>very_low_gap</t>
        </is>
      </c>
      <c r="X1350" t="b">
        <v>1</v>
      </c>
      <c r="Y1350" t="inlineStr">
        <is>
          <t>gemini-3.1-flash-lite</t>
        </is>
      </c>
      <c r="Z1350" t="inlineStr">
        <is>
          <t>iec-gemini-preliminary-audit-v3-enriched-context</t>
        </is>
      </c>
      <c r="AA1350" t="inlineStr">
        <is>
          <t>NO</t>
        </is>
      </c>
      <c r="AB1350" t="inlineStr">
        <is>
          <t>unrelated</t>
        </is>
      </c>
      <c r="AC1350" t="inlineStr">
        <is>
          <t>none</t>
        </is>
      </c>
      <c r="AD1350" t="n">
        <v>5</v>
      </c>
      <c r="AE1350" t="inlineStr">
        <is>
          <t>Syntax correctness in shell scripts</t>
        </is>
      </c>
      <c r="AF1350" t="inlineStr">
        <is>
          <t>The rule addresses shell syntax errors regarding arithmetic expansion. This has no semantic relationship to the management or restriction of mobile code technologies.</t>
        </is>
      </c>
      <c r="AG1350" t="inlineStr">
        <is>
          <t>None</t>
        </is>
      </c>
      <c r="AH1350" t="inlineStr"/>
      <c r="AI1350" t="inlineStr"/>
      <c r="AJ1350" t="inlineStr"/>
    </row>
    <row r="1351">
      <c r="A1351" t="inlineStr">
        <is>
          <t>shellcheck:SC1076:rank_7:SR 3.2 RE 1</t>
        </is>
      </c>
      <c r="B1351" t="inlineStr">
        <is>
          <t>shellcheck</t>
        </is>
      </c>
      <c r="C1351" t="inlineStr">
        <is>
          <t>SC1076</t>
        </is>
      </c>
      <c r="D1351" t="inlineStr">
        <is>
          <t>Trying to do math? Use e.g. [ $((i/2+7)) -ge 18 ].</t>
        </is>
      </c>
      <c r="E1351" t="n">
        <v>7</v>
      </c>
      <c r="F1351" t="inlineStr">
        <is>
          <t>SR 3.2 RE 1</t>
        </is>
      </c>
      <c r="G1351" t="inlineStr">
        <is>
          <t>RE</t>
        </is>
      </c>
      <c r="H1351" t="inlineStr">
        <is>
          <t>SR 3.2</t>
        </is>
      </c>
      <c r="I1351" t="n">
        <v>3</v>
      </c>
      <c r="J1351" t="inlineStr">
        <is>
          <t>Malicious code protection on entry and exit points</t>
        </is>
      </c>
      <c r="K1351" t="inlineStr">
        <is>
          <t>The control system shall provide the capability to employ malicious code protection mechanisms at all entry and exit points.</t>
        </is>
      </c>
      <c r="L1351" t="inlineStr"/>
      <c r="M1351" t="inlineStr">
        <is>
          <t>[]</t>
        </is>
      </c>
      <c r="N1351" t="inlineStr">
        <is>
          <t>[ i / 2 + 7 -ge 18 ]</t>
        </is>
      </c>
      <c r="O1351" t="inlineStr">
        <is>
          <t>[ $((i / 2 + 7)) -ge 18 ]</t>
        </is>
      </c>
      <c r="P1351" t="inlineStr">
        <is>
          <t>ShellCheck found a loose `+*/%` in a test statement. This usually happens when trying to do arithmetic in a condition, but without using the arithmetic expansion construct `$((expression))`.
In C, `if (a+b == c)` is perfectly fine, but in sh this must be written to first expand the arithmetic operation like `if [ $((a+b)) = c ]`.</t>
        </is>
      </c>
      <c r="Q1351" t="inlineStr">
        <is>
          <t>None.
### Related resources:
* Help by adding links to BashFAQ, StackOverflow, man pages, POSIX, etc!</t>
        </is>
      </c>
      <c r="R1351" t="n">
        <v>0.504582</v>
      </c>
      <c r="S1351" t="n">
        <v>0.684566</v>
      </c>
      <c r="T1351" t="n">
        <v>1</v>
      </c>
      <c r="U1351" t="n">
        <v>0.97588</v>
      </c>
      <c r="V1351" t="n">
        <v>0.02412000000000003</v>
      </c>
      <c r="W1351" t="inlineStr">
        <is>
          <t>very_low_gap</t>
        </is>
      </c>
      <c r="X1351" t="b">
        <v>0</v>
      </c>
      <c r="Y1351" t="inlineStr">
        <is>
          <t>gemini-3.1-flash-lite</t>
        </is>
      </c>
      <c r="Z1351" t="inlineStr">
        <is>
          <t>iec-gemini-preliminary-audit-v3-enriched-context</t>
        </is>
      </c>
      <c r="AA1351" t="inlineStr">
        <is>
          <t>NO</t>
        </is>
      </c>
      <c r="AB1351" t="inlineStr">
        <is>
          <t>unrelated</t>
        </is>
      </c>
      <c r="AC1351" t="inlineStr">
        <is>
          <t>none</t>
        </is>
      </c>
      <c r="AD1351" t="n">
        <v>5</v>
      </c>
      <c r="AE1351" t="inlineStr">
        <is>
          <t>Syntax correctness in shell scripts</t>
        </is>
      </c>
      <c r="AF1351" t="inlineStr">
        <is>
          <t>The rule addresses shell syntax errors regarding arithmetic expansion. This has no semantic relationship to malicious code protection mechanisms.</t>
        </is>
      </c>
      <c r="AG1351" t="inlineStr">
        <is>
          <t>None</t>
        </is>
      </c>
      <c r="AH1351" t="inlineStr"/>
      <c r="AI1351" t="inlineStr"/>
      <c r="AJ1351" t="inlineStr"/>
    </row>
    <row r="1352">
      <c r="A1352" t="inlineStr">
        <is>
          <t>shellcheck:SC1077:rank_1:SR 2.12 RE 1</t>
        </is>
      </c>
      <c r="B1352" t="inlineStr">
        <is>
          <t>shellcheck</t>
        </is>
      </c>
      <c r="C1352" t="inlineStr">
        <is>
          <t>SC1077</t>
        </is>
      </c>
      <c r="D1352" t="inlineStr">
        <is>
          <t>SC1077</t>
        </is>
      </c>
      <c r="E1352" t="n">
        <v>1</v>
      </c>
      <c r="F1352" t="inlineStr">
        <is>
          <t>SR 2.12 RE 1</t>
        </is>
      </c>
      <c r="G1352" t="inlineStr">
        <is>
          <t>RE</t>
        </is>
      </c>
      <c r="H1352" t="inlineStr">
        <is>
          <t>SR 2.12</t>
        </is>
      </c>
      <c r="I1352" t="n">
        <v>2</v>
      </c>
      <c r="J1352" t="inlineStr">
        <is>
          <t>Non-repudiation for all users</t>
        </is>
      </c>
      <c r="K1352" t="inlineStr">
        <is>
          <t>The control system shall provide the capability to determine whether a given user (human, software process or device) took a particular action.</t>
        </is>
      </c>
      <c r="L1352" t="inlineStr"/>
      <c r="M1352" t="inlineStr">
        <is>
          <t>[]</t>
        </is>
      </c>
      <c r="N1352" t="inlineStr">
        <is>
          <t>echo "Your username is ´whoami´"</t>
        </is>
      </c>
      <c r="O1352" t="inlineStr">
        <is>
          <t>echo "Your username is $(whoami)" # Preferred
echo "Your username is `whoami`"  # Deprecated, will give [SC2006]</t>
        </is>
      </c>
      <c r="P1352" t="inlineStr">
        <is>
          <t>In some fonts it's hard to tell ticks apart, but Bash strongly distinguishes between backticks (grave accent `` ` ``), forward ticks (acute accent `´`) and regular ticks (apostrophe `'`).
Backticks start command expansions, while forward ticks are literal. To help spot bugs, ShellCheck parses backticks and forward ticks interchangeably.</t>
        </is>
      </c>
      <c r="Q1352" t="inlineStr">
        <is>
          <t>If you want to write out literal forward ticks, such as fancyful ascii quotation marks:
```sh
echo "``Proprietary software is an injustice.´´  - Richard Stallman"
```
use single quotes instead:
```sh
echo '``Proprietary software is an injustice.´´  - Richard Stallman'
```
To nest forward ticks in command expansion, use `$(..)` instead of `` `..` ``.</t>
        </is>
      </c>
      <c r="R1352" t="n">
        <v>0.537681</v>
      </c>
      <c r="S1352" t="n">
        <v>1</v>
      </c>
      <c r="T1352" t="n">
        <v>1</v>
      </c>
      <c r="U1352" t="n">
        <v>0.996057</v>
      </c>
      <c r="V1352" t="n">
        <v>0.00394300000000003</v>
      </c>
      <c r="W1352" t="inlineStr">
        <is>
          <t>very_low_gap</t>
        </is>
      </c>
      <c r="X1352" t="b">
        <v>0</v>
      </c>
      <c r="Y1352" t="inlineStr">
        <is>
          <t>gemini-3.1-flash-lite</t>
        </is>
      </c>
      <c r="Z1352" t="inlineStr">
        <is>
          <t>iec-gemini-preliminary-audit-v3-enriched-context</t>
        </is>
      </c>
      <c r="AA1352" t="inlineStr">
        <is>
          <t>NO</t>
        </is>
      </c>
      <c r="AB1352" t="inlineStr">
        <is>
          <t>unrelated</t>
        </is>
      </c>
      <c r="AC1352" t="inlineStr">
        <is>
          <t>none</t>
        </is>
      </c>
      <c r="AD1352" t="n">
        <v>5</v>
      </c>
      <c r="AE1352" t="inlineStr">
        <is>
          <t>Syntax correctness in shell scripts</t>
        </is>
      </c>
      <c r="AF1352" t="inlineStr">
        <is>
          <t>The rule addresses shell syntax confusion between backticks and forward ticks. While it involves a command like 'whoami', the rule itself is a syntax linter, not a mechanism for non-repudiation or user identification.</t>
        </is>
      </c>
      <c r="AG1352" t="inlineStr">
        <is>
          <t>None</t>
        </is>
      </c>
      <c r="AH1352" t="inlineStr"/>
      <c r="AI1352" t="inlineStr"/>
      <c r="AJ1352" t="inlineStr"/>
    </row>
    <row r="1353">
      <c r="A1353" t="inlineStr">
        <is>
          <t>shellcheck:SC1077:rank_2:SR 1.4</t>
        </is>
      </c>
      <c r="B1353" t="inlineStr">
        <is>
          <t>shellcheck</t>
        </is>
      </c>
      <c r="C1353" t="inlineStr">
        <is>
          <t>SC1077</t>
        </is>
      </c>
      <c r="D1353" t="inlineStr">
        <is>
          <t>SC1077</t>
        </is>
      </c>
      <c r="E1353" t="n">
        <v>2</v>
      </c>
      <c r="F1353" t="inlineStr">
        <is>
          <t>SR 1.4</t>
        </is>
      </c>
      <c r="G1353" t="inlineStr">
        <is>
          <t>SR</t>
        </is>
      </c>
      <c r="H1353" t="inlineStr"/>
      <c r="I1353" t="n">
        <v>1</v>
      </c>
      <c r="J1353" t="inlineStr">
        <is>
          <t>Identifier management</t>
        </is>
      </c>
      <c r="K1353" t="inlineStr">
        <is>
          <t>The control system shall provide the capability to support the management of identifiers by user, group, role or control system interface.</t>
        </is>
      </c>
      <c r="L1353"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353" t="inlineStr">
        <is>
          <t>[10]</t>
        </is>
      </c>
      <c r="N1353" t="inlineStr">
        <is>
          <t>echo "Your username is ´whoami´"</t>
        </is>
      </c>
      <c r="O1353" t="inlineStr">
        <is>
          <t>echo "Your username is $(whoami)" # Preferred
echo "Your username is `whoami`"  # Deprecated, will give [SC2006]</t>
        </is>
      </c>
      <c r="P1353" t="inlineStr">
        <is>
          <t>In some fonts it's hard to tell ticks apart, but Bash strongly distinguishes between backticks (grave accent `` ` ``), forward ticks (acute accent `´`) and regular ticks (apostrophe `'`).
Backticks start command expansions, while forward ticks are literal. To help spot bugs, ShellCheck parses backticks and forward ticks interchangeably.</t>
        </is>
      </c>
      <c r="Q1353" t="inlineStr">
        <is>
          <t>If you want to write out literal forward ticks, such as fancyful ascii quotation marks:
```sh
echo "``Proprietary software is an injustice.´´  - Richard Stallman"
```
use single quotes instead:
```sh
echo '``Proprietary software is an injustice.´´  - Richard Stallman'
```
To nest forward ticks in command expansion, use `$(..)` instead of `` `..` ``.</t>
        </is>
      </c>
      <c r="R1353" t="n">
        <v>0.537295</v>
      </c>
      <c r="S1353" t="n">
        <v>0.996057</v>
      </c>
      <c r="T1353" t="n">
        <v>1</v>
      </c>
      <c r="U1353" t="n">
        <v>0.996057</v>
      </c>
      <c r="V1353" t="n">
        <v>0.00394300000000003</v>
      </c>
      <c r="W1353" t="inlineStr">
        <is>
          <t>very_low_gap</t>
        </is>
      </c>
      <c r="X1353" t="b">
        <v>1</v>
      </c>
      <c r="Y1353" t="inlineStr">
        <is>
          <t>gemini-3.1-flash-lite</t>
        </is>
      </c>
      <c r="Z1353" t="inlineStr">
        <is>
          <t>iec-gemini-preliminary-audit-v3-enriched-context</t>
        </is>
      </c>
      <c r="AA1353" t="inlineStr">
        <is>
          <t>NO</t>
        </is>
      </c>
      <c r="AB1353" t="inlineStr">
        <is>
          <t>unrelated</t>
        </is>
      </c>
      <c r="AC1353" t="inlineStr">
        <is>
          <t>none</t>
        </is>
      </c>
      <c r="AD1353" t="n">
        <v>5</v>
      </c>
      <c r="AE1353" t="inlineStr">
        <is>
          <t>Syntax correctness in shell scripts</t>
        </is>
      </c>
      <c r="AF1353" t="inlineStr">
        <is>
          <t>The rule addresses shell syntax confusion between backticks and forward ticks. It does not relate to the management of identifiers for users, groups, or roles.</t>
        </is>
      </c>
      <c r="AG1353" t="inlineStr">
        <is>
          <t>None</t>
        </is>
      </c>
      <c r="AH1353" t="inlineStr"/>
      <c r="AI1353" t="inlineStr"/>
      <c r="AJ1353" t="inlineStr"/>
    </row>
    <row r="1354">
      <c r="A1354" t="inlineStr">
        <is>
          <t>shellcheck:SC1077:rank_3:SR 1.12</t>
        </is>
      </c>
      <c r="B1354" t="inlineStr">
        <is>
          <t>shellcheck</t>
        </is>
      </c>
      <c r="C1354" t="inlineStr">
        <is>
          <t>SC1077</t>
        </is>
      </c>
      <c r="D1354" t="inlineStr">
        <is>
          <t>SC1077</t>
        </is>
      </c>
      <c r="E1354" t="n">
        <v>3</v>
      </c>
      <c r="F1354" t="inlineStr">
        <is>
          <t>SR 1.12</t>
        </is>
      </c>
      <c r="G1354" t="inlineStr">
        <is>
          <t>SR</t>
        </is>
      </c>
      <c r="H1354" t="inlineStr"/>
      <c r="I1354" t="n">
        <v>1</v>
      </c>
      <c r="J1354" t="inlineStr">
        <is>
          <t>System use notification</t>
        </is>
      </c>
      <c r="K1354" t="inlineStr">
        <is>
          <t>The control system shall provide the capability to display a system use notification message before authenticating. The system use notification message shall be configurable by authorized personnel.</t>
        </is>
      </c>
      <c r="L1354" t="inlineStr">
        <is>
          <t>Privacy and security policies and procedures need to be consistent with applicable laws, directives, policies, regulations, standards and guidance. Often the main justification for this requirement is legal prosecution of violators and proving intentional breach. This capability is thus necessary to support policy requirements, and does not improve IACS security. System use notification messages can be implemented in the form of warning banners displayed when individuals log in to the control system. A warning banner implemented as a posted physical notice in the control system facility does not protect against remote login issues. Examples of elements for inclusion in the system use notification message are: a) that the individual is accessing a specific control system; b) that system usage may be monitored, recorded and subject to audit; c) that unauthorized use of the system is prohibited and subject to criminal and/or civil penalties; and d) that use of the system indicates consent to monitoring and recording.</t>
        </is>
      </c>
      <c r="M1354" t="inlineStr">
        <is>
          <t>[16, 17]</t>
        </is>
      </c>
      <c r="N1354" t="inlineStr">
        <is>
          <t>echo "Your username is ´whoami´"</t>
        </is>
      </c>
      <c r="O1354" t="inlineStr">
        <is>
          <t>echo "Your username is $(whoami)" # Preferred
echo "Your username is `whoami`"  # Deprecated, will give [SC2006]</t>
        </is>
      </c>
      <c r="P1354" t="inlineStr">
        <is>
          <t>In some fonts it's hard to tell ticks apart, but Bash strongly distinguishes between backticks (grave accent `` ` ``), forward ticks (acute accent `´`) and regular ticks (apostrophe `'`).
Backticks start command expansions, while forward ticks are literal. To help spot bugs, ShellCheck parses backticks and forward ticks interchangeably.</t>
        </is>
      </c>
      <c r="Q1354" t="inlineStr">
        <is>
          <t>If you want to write out literal forward ticks, such as fancyful ascii quotation marks:
```sh
echo "``Proprietary software is an injustice.´´  - Richard Stallman"
```
use single quotes instead:
```sh
echo '``Proprietary software is an injustice.´´  - Richard Stallman'
```
To nest forward ticks in command expansion, use `$(..)` instead of `` `..` ``.</t>
        </is>
      </c>
      <c r="R1354" t="n">
        <v>0.534403</v>
      </c>
      <c r="S1354" t="n">
        <v>0.966924</v>
      </c>
      <c r="T1354" t="n">
        <v>1</v>
      </c>
      <c r="U1354" t="n">
        <v>0.996057</v>
      </c>
      <c r="V1354" t="n">
        <v>0.00394300000000003</v>
      </c>
      <c r="W1354" t="inlineStr">
        <is>
          <t>very_low_gap</t>
        </is>
      </c>
      <c r="X1354" t="b">
        <v>1</v>
      </c>
      <c r="Y1354" t="inlineStr">
        <is>
          <t>gemini-3.1-flash-lite</t>
        </is>
      </c>
      <c r="Z1354" t="inlineStr">
        <is>
          <t>iec-gemini-preliminary-audit-v3-enriched-context</t>
        </is>
      </c>
      <c r="AA1354" t="inlineStr">
        <is>
          <t>NO</t>
        </is>
      </c>
      <c r="AB1354" t="inlineStr">
        <is>
          <t>unrelated</t>
        </is>
      </c>
      <c r="AC1354" t="inlineStr">
        <is>
          <t>none</t>
        </is>
      </c>
      <c r="AD1354" t="n">
        <v>5</v>
      </c>
      <c r="AE1354" t="inlineStr">
        <is>
          <t>Syntax correctness in shell scripts</t>
        </is>
      </c>
      <c r="AF1354" t="inlineStr">
        <is>
          <t>The rule addresses shell syntax confusion between backticks and forward ticks. It has no relationship to system use notification messages or authentication banners.</t>
        </is>
      </c>
      <c r="AG1354" t="inlineStr">
        <is>
          <t>None</t>
        </is>
      </c>
      <c r="AH1354" t="inlineStr"/>
      <c r="AI1354" t="inlineStr"/>
      <c r="AJ1354" t="inlineStr"/>
    </row>
    <row r="1355">
      <c r="A1355" t="inlineStr">
        <is>
          <t>shellcheck:SC1077:rank_4:SR 1.1</t>
        </is>
      </c>
      <c r="B1355" t="inlineStr">
        <is>
          <t>shellcheck</t>
        </is>
      </c>
      <c r="C1355" t="inlineStr">
        <is>
          <t>SC1077</t>
        </is>
      </c>
      <c r="D1355" t="inlineStr">
        <is>
          <t>SC1077</t>
        </is>
      </c>
      <c r="E1355" t="n">
        <v>4</v>
      </c>
      <c r="F1355" t="inlineStr">
        <is>
          <t>SR 1.1</t>
        </is>
      </c>
      <c r="G1355" t="inlineStr">
        <is>
          <t>SR</t>
        </is>
      </c>
      <c r="H1355" t="inlineStr"/>
      <c r="I1355" t="n">
        <v>1</v>
      </c>
      <c r="J1355" t="inlineStr">
        <is>
          <t>Human user identification and authentication</t>
        </is>
      </c>
      <c r="K1355" t="inlineStr">
        <is>
          <t>The control system shall provide the capability to identify and authenticate all human users.</t>
        </is>
      </c>
      <c r="L1355" t="inlineStr">
        <is>
          <t>All human users need to be identified and authenticated for all access to the control system. Authentication of the identity of these users should be accomplished by using methods such as passwords, tokens, biometrics or, in the case of multifactor authentication, some combination thereof. The geographic location of human users can also be used as part of the authentication process. This requirement should be applied to both local and remote access to the control system. In addition to identifying and authenticating all human users at the control system level (for example, at system logon), identification and authentication mechanisms are often employed at the application level. Where human users function as a single group (such as control room operators), user identification and authentication may be role-based or group-based. For some control systems, the capability for immediate operator interaction is critical. It is essential that local emergency actions as well as control system essential functions not be hampered by identification or authentication requirements (see Clause 4 for a more complete discussion). Access to these systems may be restricted by appropriate physical security mechanisms (see IEC 62443‑2‑1). An example of such a situation is a critical operations room where strict physical access control and monitoring is in place and where shift plans allocate responsibility to a group of users. These users may then be using the same user identity. In addition, the designated operator workstation clients should be authenticated (see 5.4, SR 1.2 – Software process and device identification and authentication) or the use of this shared account should be limited to the constrained environment of the control room. In order to support IAC policies, as defined according to IEC 62443‑2‑1, the control system verifies the identity of all human users as a first step. In a second step, the permissions assigned to the identified human user are enforced (see 6.3, SR 2.1 – Authorization enforcement).</t>
        </is>
      </c>
      <c r="M1355" t="inlineStr">
        <is>
          <t>[6, 7]</t>
        </is>
      </c>
      <c r="N1355" t="inlineStr">
        <is>
          <t>echo "Your username is ´whoami´"</t>
        </is>
      </c>
      <c r="O1355" t="inlineStr">
        <is>
          <t>echo "Your username is $(whoami)" # Preferred
echo "Your username is `whoami`"  # Deprecated, will give [SC2006]</t>
        </is>
      </c>
      <c r="P1355" t="inlineStr">
        <is>
          <t>In some fonts it's hard to tell ticks apart, but Bash strongly distinguishes between backticks (grave accent `` ` ``), forward ticks (acute accent `´`) and regular ticks (apostrophe `'`).
Backticks start command expansions, while forward ticks are literal. To help spot bugs, ShellCheck parses backticks and forward ticks interchangeably.</t>
        </is>
      </c>
      <c r="Q1355" t="inlineStr">
        <is>
          <t>If you want to write out literal forward ticks, such as fancyful ascii quotation marks:
```sh
echo "``Proprietary software is an injustice.´´  - Richard Stallman"
```
use single quotes instead:
```sh
echo '``Proprietary software is an injustice.´´  - Richard Stallman'
```
To nest forward ticks in command expansion, use `$(..)` instead of `` `..` ``.</t>
        </is>
      </c>
      <c r="R1355" t="n">
        <v>0.526466</v>
      </c>
      <c r="S1355" t="n">
        <v>0.890532</v>
      </c>
      <c r="T1355" t="n">
        <v>1</v>
      </c>
      <c r="U1355" t="n">
        <v>0.996057</v>
      </c>
      <c r="V1355" t="n">
        <v>0.00394300000000003</v>
      </c>
      <c r="W1355" t="inlineStr">
        <is>
          <t>very_low_gap</t>
        </is>
      </c>
      <c r="X1355" t="b">
        <v>1</v>
      </c>
      <c r="Y1355" t="inlineStr">
        <is>
          <t>gemini-3.1-flash-lite</t>
        </is>
      </c>
      <c r="Z1355" t="inlineStr">
        <is>
          <t>iec-gemini-preliminary-audit-v3-enriched-context</t>
        </is>
      </c>
      <c r="AA1355" t="inlineStr">
        <is>
          <t>NO</t>
        </is>
      </c>
      <c r="AB1355" t="inlineStr">
        <is>
          <t>unrelated</t>
        </is>
      </c>
      <c r="AC1355" t="inlineStr">
        <is>
          <t>none</t>
        </is>
      </c>
      <c r="AD1355" t="n">
        <v>5</v>
      </c>
      <c r="AE1355" t="inlineStr">
        <is>
          <t>Syntax correctness and code clarity</t>
        </is>
      </c>
      <c r="AF1355" t="inlineStr">
        <is>
          <t>SC1077 is a linter rule for shell script syntax (distinguishing between backticks and forward ticks). It has no semantic relationship to human user identification or authentication.</t>
        </is>
      </c>
      <c r="AG1355" t="inlineStr">
        <is>
          <t>None</t>
        </is>
      </c>
      <c r="AH1355" t="inlineStr"/>
      <c r="AI1355" t="inlineStr"/>
      <c r="AJ1355" t="inlineStr"/>
    </row>
    <row r="1356">
      <c r="A1356" t="inlineStr">
        <is>
          <t>shellcheck:SC1077:rank_5:SR 1.7 RE 1</t>
        </is>
      </c>
      <c r="B1356" t="inlineStr">
        <is>
          <t>shellcheck</t>
        </is>
      </c>
      <c r="C1356" t="inlineStr">
        <is>
          <t>SC1077</t>
        </is>
      </c>
      <c r="D1356" t="inlineStr">
        <is>
          <t>SC1077</t>
        </is>
      </c>
      <c r="E1356" t="n">
        <v>5</v>
      </c>
      <c r="F1356" t="inlineStr">
        <is>
          <t>SR 1.7 RE 1</t>
        </is>
      </c>
      <c r="G1356" t="inlineStr">
        <is>
          <t>RE</t>
        </is>
      </c>
      <c r="H1356" t="inlineStr">
        <is>
          <t>SR 1.7</t>
        </is>
      </c>
      <c r="I1356" t="n">
        <v>1</v>
      </c>
      <c r="J1356" t="inlineStr">
        <is>
          <t>Password generation and lifetime restrictions for human users</t>
        </is>
      </c>
      <c r="K1356"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1356" t="inlineStr"/>
      <c r="M1356" t="inlineStr">
        <is>
          <t>[]</t>
        </is>
      </c>
      <c r="N1356" t="inlineStr">
        <is>
          <t>echo "Your username is ´whoami´"</t>
        </is>
      </c>
      <c r="O1356" t="inlineStr">
        <is>
          <t>echo "Your username is $(whoami)" # Preferred
echo "Your username is `whoami`"  # Deprecated, will give [SC2006]</t>
        </is>
      </c>
      <c r="P1356" t="inlineStr">
        <is>
          <t>In some fonts it's hard to tell ticks apart, but Bash strongly distinguishes between backticks (grave accent `` ` ``), forward ticks (acute accent `´`) and regular ticks (apostrophe `'`).
Backticks start command expansions, while forward ticks are literal. To help spot bugs, ShellCheck parses backticks and forward ticks interchangeably.</t>
        </is>
      </c>
      <c r="Q1356" t="inlineStr">
        <is>
          <t>If you want to write out literal forward ticks, such as fancyful ascii quotation marks:
```sh
echo "``Proprietary software is an injustice.´´  - Richard Stallman"
```
use single quotes instead:
```sh
echo '``Proprietary software is an injustice.´´  - Richard Stallman'
```
To nest forward ticks in command expansion, use `$(..)` instead of `` `..` ``.</t>
        </is>
      </c>
      <c r="R1356" t="n">
        <v>0.521259</v>
      </c>
      <c r="S1356" t="n">
        <v>0.843158</v>
      </c>
      <c r="T1356" t="n">
        <v>1</v>
      </c>
      <c r="U1356" t="n">
        <v>0.996057</v>
      </c>
      <c r="V1356" t="n">
        <v>0.00394300000000003</v>
      </c>
      <c r="W1356" t="inlineStr">
        <is>
          <t>very_low_gap</t>
        </is>
      </c>
      <c r="X1356" t="b">
        <v>0</v>
      </c>
      <c r="Y1356" t="inlineStr">
        <is>
          <t>gemini-3.1-flash-lite</t>
        </is>
      </c>
      <c r="Z1356" t="inlineStr">
        <is>
          <t>iec-gemini-preliminary-audit-v3-enriched-context</t>
        </is>
      </c>
      <c r="AA1356" t="inlineStr">
        <is>
          <t>NO</t>
        </is>
      </c>
      <c r="AB1356" t="inlineStr">
        <is>
          <t>unrelated</t>
        </is>
      </c>
      <c r="AC1356" t="inlineStr">
        <is>
          <t>none</t>
        </is>
      </c>
      <c r="AD1356" t="n">
        <v>5</v>
      </c>
      <c r="AE1356" t="inlineStr">
        <is>
          <t>Syntax correctness and code clarity</t>
        </is>
      </c>
      <c r="AF1356" t="inlineStr">
        <is>
          <t>SC1077 is a linter rule for shell script syntax. It has no relationship to password generation, lifetime restrictions, or account management.</t>
        </is>
      </c>
      <c r="AG1356" t="inlineStr">
        <is>
          <t>None</t>
        </is>
      </c>
      <c r="AH1356" t="inlineStr"/>
      <c r="AI1356" t="inlineStr"/>
      <c r="AJ1356" t="inlineStr"/>
    </row>
    <row r="1357">
      <c r="A1357" t="inlineStr">
        <is>
          <t>shellcheck:SC1077:rank_6:SR 3.8 RE 1</t>
        </is>
      </c>
      <c r="B1357" t="inlineStr">
        <is>
          <t>shellcheck</t>
        </is>
      </c>
      <c r="C1357" t="inlineStr">
        <is>
          <t>SC1077</t>
        </is>
      </c>
      <c r="D1357" t="inlineStr">
        <is>
          <t>SC1077</t>
        </is>
      </c>
      <c r="E1357" t="n">
        <v>6</v>
      </c>
      <c r="F1357" t="inlineStr">
        <is>
          <t>SR 3.8 RE 1</t>
        </is>
      </c>
      <c r="G1357" t="inlineStr">
        <is>
          <t>RE</t>
        </is>
      </c>
      <c r="H1357" t="inlineStr">
        <is>
          <t>SR 3.8</t>
        </is>
      </c>
      <c r="I1357" t="n">
        <v>3</v>
      </c>
      <c r="J1357" t="inlineStr">
        <is>
          <t>Invalidation of session IDs after session termination</t>
        </is>
      </c>
      <c r="K1357" t="inlineStr">
        <is>
          <t>The control system shall provide the capability to invalidate session IDs upon user logout or other session termination (including browser sessions).</t>
        </is>
      </c>
      <c r="L1357" t="inlineStr"/>
      <c r="M1357" t="inlineStr">
        <is>
          <t>[]</t>
        </is>
      </c>
      <c r="N1357" t="inlineStr">
        <is>
          <t>echo "Your username is ´whoami´"</t>
        </is>
      </c>
      <c r="O1357" t="inlineStr">
        <is>
          <t>echo "Your username is $(whoami)" # Preferred
echo "Your username is `whoami`"  # Deprecated, will give [SC2006]</t>
        </is>
      </c>
      <c r="P1357" t="inlineStr">
        <is>
          <t>In some fonts it's hard to tell ticks apart, but Bash strongly distinguishes between backticks (grave accent `` ` ``), forward ticks (acute accent `´`) and regular ticks (apostrophe `'`).
Backticks start command expansions, while forward ticks are literal. To help spot bugs, ShellCheck parses backticks and forward ticks interchangeably.</t>
        </is>
      </c>
      <c r="Q1357" t="inlineStr">
        <is>
          <t>If you want to write out literal forward ticks, such as fancyful ascii quotation marks:
```sh
echo "``Proprietary software is an injustice.´´  - Richard Stallman"
```
use single quotes instead:
```sh
echo '``Proprietary software is an injustice.´´  - Richard Stallman'
```
To nest forward ticks in command expansion, use `$(..)` instead of `` `..` ``.</t>
        </is>
      </c>
      <c r="R1357" t="n">
        <v>0.519852</v>
      </c>
      <c r="S1357" t="n">
        <v>0.830715</v>
      </c>
      <c r="T1357" t="n">
        <v>1</v>
      </c>
      <c r="U1357" t="n">
        <v>0.996057</v>
      </c>
      <c r="V1357" t="n">
        <v>0.00394300000000003</v>
      </c>
      <c r="W1357" t="inlineStr">
        <is>
          <t>very_low_gap</t>
        </is>
      </c>
      <c r="X1357" t="b">
        <v>0</v>
      </c>
      <c r="Y1357" t="inlineStr">
        <is>
          <t>gemini-3.1-flash-lite</t>
        </is>
      </c>
      <c r="Z1357" t="inlineStr">
        <is>
          <t>iec-gemini-preliminary-audit-v3-enriched-context</t>
        </is>
      </c>
      <c r="AA1357" t="inlineStr">
        <is>
          <t>NO</t>
        </is>
      </c>
      <c r="AB1357" t="inlineStr">
        <is>
          <t>unrelated</t>
        </is>
      </c>
      <c r="AC1357" t="inlineStr">
        <is>
          <t>none</t>
        </is>
      </c>
      <c r="AD1357" t="n">
        <v>5</v>
      </c>
      <c r="AE1357" t="inlineStr">
        <is>
          <t>Syntax correctness and code clarity</t>
        </is>
      </c>
      <c r="AF1357" t="inlineStr">
        <is>
          <t>SC1077 is a linter rule for shell script syntax. It has no relationship to session management or session ID invalidation.</t>
        </is>
      </c>
      <c r="AG1357" t="inlineStr">
        <is>
          <t>None</t>
        </is>
      </c>
      <c r="AH1357" t="inlineStr"/>
      <c r="AI1357" t="inlineStr"/>
      <c r="AJ1357" t="inlineStr"/>
    </row>
    <row r="1358">
      <c r="A1358" t="inlineStr">
        <is>
          <t>shellcheck:SC1077:rank_7:SR 7.1 RE 1</t>
        </is>
      </c>
      <c r="B1358" t="inlineStr">
        <is>
          <t>shellcheck</t>
        </is>
      </c>
      <c r="C1358" t="inlineStr">
        <is>
          <t>SC1077</t>
        </is>
      </c>
      <c r="D1358" t="inlineStr">
        <is>
          <t>SC1077</t>
        </is>
      </c>
      <c r="E1358" t="n">
        <v>7</v>
      </c>
      <c r="F1358" t="inlineStr">
        <is>
          <t>SR 7.1 RE 1</t>
        </is>
      </c>
      <c r="G1358" t="inlineStr">
        <is>
          <t>RE</t>
        </is>
      </c>
      <c r="H1358" t="inlineStr">
        <is>
          <t>SR 7.1</t>
        </is>
      </c>
      <c r="I1358" t="n">
        <v>7</v>
      </c>
      <c r="J1358" t="inlineStr">
        <is>
          <t>Manage communication loads</t>
        </is>
      </c>
      <c r="K1358" t="inlineStr">
        <is>
          <t>The control system shall provide the capability to manage communication loads (such as using rate limiting) to mitigate the effects of information flooding types of DoS events.</t>
        </is>
      </c>
      <c r="L1358" t="inlineStr"/>
      <c r="M1358" t="inlineStr">
        <is>
          <t>[]</t>
        </is>
      </c>
      <c r="N1358" t="inlineStr">
        <is>
          <t>echo "Your username is ´whoami´"</t>
        </is>
      </c>
      <c r="O1358" t="inlineStr">
        <is>
          <t>echo "Your username is $(whoami)" # Preferred
echo "Your username is `whoami`"  # Deprecated, will give [SC2006]</t>
        </is>
      </c>
      <c r="P1358" t="inlineStr">
        <is>
          <t>In some fonts it's hard to tell ticks apart, but Bash strongly distinguishes between backticks (grave accent `` ` ``), forward ticks (acute accent `´`) and regular ticks (apostrophe `'`).
Backticks start command expansions, while forward ticks are literal. To help spot bugs, ShellCheck parses backticks and forward ticks interchangeably.</t>
        </is>
      </c>
      <c r="Q1358" t="inlineStr">
        <is>
          <t>If you want to write out literal forward ticks, such as fancyful ascii quotation marks:
```sh
echo "``Proprietary software is an injustice.´´  - Richard Stallman"
```
use single quotes instead:
```sh
echo '``Proprietary software is an injustice.´´  - Richard Stallman'
```
To nest forward ticks in command expansion, use `$(..)` instead of `` `..` ``.</t>
        </is>
      </c>
      <c r="R1358" t="n">
        <v>0.518649</v>
      </c>
      <c r="S1358" t="n">
        <v>0.820192</v>
      </c>
      <c r="T1358" t="n">
        <v>1</v>
      </c>
      <c r="U1358" t="n">
        <v>0.996057</v>
      </c>
      <c r="V1358" t="n">
        <v>0.00394300000000003</v>
      </c>
      <c r="W1358" t="inlineStr">
        <is>
          <t>very_low_gap</t>
        </is>
      </c>
      <c r="X1358" t="b">
        <v>0</v>
      </c>
      <c r="Y1358" t="inlineStr">
        <is>
          <t>gemini-3.1-flash-lite</t>
        </is>
      </c>
      <c r="Z1358" t="inlineStr">
        <is>
          <t>iec-gemini-preliminary-audit-v3-enriched-context</t>
        </is>
      </c>
      <c r="AA1358" t="inlineStr">
        <is>
          <t>NO</t>
        </is>
      </c>
      <c r="AB1358" t="inlineStr">
        <is>
          <t>unrelated</t>
        </is>
      </c>
      <c r="AC1358" t="inlineStr">
        <is>
          <t>none</t>
        </is>
      </c>
      <c r="AD1358" t="n">
        <v>5</v>
      </c>
      <c r="AE1358" t="inlineStr">
        <is>
          <t>Syntax correctness and code clarity</t>
        </is>
      </c>
      <c r="AF1358" t="inlineStr">
        <is>
          <t>SC1077 is a linter rule for shell script syntax. It has no relationship to communication load management or DoS mitigation.</t>
        </is>
      </c>
      <c r="AG1358" t="inlineStr">
        <is>
          <t>None</t>
        </is>
      </c>
      <c r="AH1358" t="inlineStr"/>
      <c r="AI1358" t="inlineStr"/>
      <c r="AJ1358" t="inlineStr"/>
    </row>
    <row r="1359">
      <c r="A1359" t="inlineStr">
        <is>
          <t>shellcheck:SC1077:rank_8:SR 1.1 RE 1</t>
        </is>
      </c>
      <c r="B1359" t="inlineStr">
        <is>
          <t>shellcheck</t>
        </is>
      </c>
      <c r="C1359" t="inlineStr">
        <is>
          <t>SC1077</t>
        </is>
      </c>
      <c r="D1359" t="inlineStr">
        <is>
          <t>SC1077</t>
        </is>
      </c>
      <c r="E1359" t="n">
        <v>8</v>
      </c>
      <c r="F1359" t="inlineStr">
        <is>
          <t>SR 1.1 RE 1</t>
        </is>
      </c>
      <c r="G1359" t="inlineStr">
        <is>
          <t>RE</t>
        </is>
      </c>
      <c r="H1359" t="inlineStr">
        <is>
          <t>SR 1.1</t>
        </is>
      </c>
      <c r="I1359" t="n">
        <v>1</v>
      </c>
      <c r="J1359" t="inlineStr">
        <is>
          <t>Unique identification and authentication</t>
        </is>
      </c>
      <c r="K1359" t="inlineStr">
        <is>
          <t>The control system shall provide the capability to uniquely identify and authenticate all human users.</t>
        </is>
      </c>
      <c r="L1359" t="inlineStr"/>
      <c r="M1359" t="inlineStr">
        <is>
          <t>[]</t>
        </is>
      </c>
      <c r="N1359" t="inlineStr">
        <is>
          <t>echo "Your username is ´whoami´"</t>
        </is>
      </c>
      <c r="O1359" t="inlineStr">
        <is>
          <t>echo "Your username is $(whoami)" # Preferred
echo "Your username is `whoami`"  # Deprecated, will give [SC2006]</t>
        </is>
      </c>
      <c r="P1359" t="inlineStr">
        <is>
          <t>In some fonts it's hard to tell ticks apart, but Bash strongly distinguishes between backticks (grave accent `` ` ``), forward ticks (acute accent `´`) and regular ticks (apostrophe `'`).
Backticks start command expansions, while forward ticks are literal. To help spot bugs, ShellCheck parses backticks and forward ticks interchangeably.</t>
        </is>
      </c>
      <c r="Q1359" t="inlineStr">
        <is>
          <t>If you want to write out literal forward ticks, such as fancyful ascii quotation marks:
```sh
echo "``Proprietary software is an injustice.´´  - Richard Stallman"
```
use single quotes instead:
```sh
echo '``Proprietary software is an injustice.´´  - Richard Stallman'
```
To nest forward ticks in command expansion, use `$(..)` instead of `` `..` ``.</t>
        </is>
      </c>
      <c r="R1359" t="n">
        <v>0.51858</v>
      </c>
      <c r="S1359" t="n">
        <v>0.819596</v>
      </c>
      <c r="T1359" t="n">
        <v>1</v>
      </c>
      <c r="U1359" t="n">
        <v>0.996057</v>
      </c>
      <c r="V1359" t="n">
        <v>0.00394300000000003</v>
      </c>
      <c r="W1359" t="inlineStr">
        <is>
          <t>very_low_gap</t>
        </is>
      </c>
      <c r="X1359" t="b">
        <v>0</v>
      </c>
      <c r="Y1359" t="inlineStr">
        <is>
          <t>gemini-3.1-flash-lite</t>
        </is>
      </c>
      <c r="Z1359" t="inlineStr">
        <is>
          <t>iec-gemini-preliminary-audit-v3-enriched-context</t>
        </is>
      </c>
      <c r="AA1359" t="inlineStr">
        <is>
          <t>NO</t>
        </is>
      </c>
      <c r="AB1359" t="inlineStr">
        <is>
          <t>unrelated</t>
        </is>
      </c>
      <c r="AC1359" t="inlineStr">
        <is>
          <t>none</t>
        </is>
      </c>
      <c r="AD1359" t="n">
        <v>5</v>
      </c>
      <c r="AE1359" t="inlineStr">
        <is>
          <t>Syntax correctness and code clarity</t>
        </is>
      </c>
      <c r="AF1359" t="inlineStr">
        <is>
          <t>SC1077 is a linter rule for shell script syntax. It has no relationship to unique identification or authentication of human users.</t>
        </is>
      </c>
      <c r="AG1359" t="inlineStr">
        <is>
          <t>None</t>
        </is>
      </c>
      <c r="AH1359" t="inlineStr"/>
      <c r="AI1359" t="inlineStr"/>
      <c r="AJ1359" t="inlineStr"/>
    </row>
    <row r="1360">
      <c r="A1360" t="inlineStr">
        <is>
          <t>shellcheck:SC1077:rank_9:SR 7.1</t>
        </is>
      </c>
      <c r="B1360" t="inlineStr">
        <is>
          <t>shellcheck</t>
        </is>
      </c>
      <c r="C1360" t="inlineStr">
        <is>
          <t>SC1077</t>
        </is>
      </c>
      <c r="D1360" t="inlineStr">
        <is>
          <t>SC1077</t>
        </is>
      </c>
      <c r="E1360" t="n">
        <v>9</v>
      </c>
      <c r="F1360" t="inlineStr">
        <is>
          <t>SR 7.1</t>
        </is>
      </c>
      <c r="G1360" t="inlineStr">
        <is>
          <t>SR</t>
        </is>
      </c>
      <c r="H1360" t="inlineStr"/>
      <c r="I1360" t="n">
        <v>7</v>
      </c>
      <c r="J1360" t="inlineStr">
        <is>
          <t>Denial of service protection</t>
        </is>
      </c>
      <c r="K1360" t="inlineStr">
        <is>
          <t>The control system shall provide the capability to operate in a degraded mode during a DoS event.</t>
        </is>
      </c>
      <c r="L1360"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360" t="inlineStr">
        <is>
          <t>[44]</t>
        </is>
      </c>
      <c r="N1360" t="inlineStr">
        <is>
          <t>echo "Your username is ´whoami´"</t>
        </is>
      </c>
      <c r="O1360" t="inlineStr">
        <is>
          <t>echo "Your username is $(whoami)" # Preferred
echo "Your username is `whoami`"  # Deprecated, will give [SC2006]</t>
        </is>
      </c>
      <c r="P1360" t="inlineStr">
        <is>
          <t>In some fonts it's hard to tell ticks apart, but Bash strongly distinguishes between backticks (grave accent `` ` ``), forward ticks (acute accent `´`) and regular ticks (apostrophe `'`).
Backticks start command expansions, while forward ticks are literal. To help spot bugs, ShellCheck parses backticks and forward ticks interchangeably.</t>
        </is>
      </c>
      <c r="Q1360" t="inlineStr">
        <is>
          <t>If you want to write out literal forward ticks, such as fancyful ascii quotation marks:
```sh
echo "``Proprietary software is an injustice.´´  - Richard Stallman"
```
use single quotes instead:
```sh
echo '``Proprietary software is an injustice.´´  - Richard Stallman'
```
To nest forward ticks in command expansion, use `$(..)` instead of `` `..` ``.</t>
        </is>
      </c>
      <c r="R1360" t="n">
        <v>0.517292</v>
      </c>
      <c r="S1360" t="n">
        <v>0.80846</v>
      </c>
      <c r="T1360" t="n">
        <v>1</v>
      </c>
      <c r="U1360" t="n">
        <v>0.996057</v>
      </c>
      <c r="V1360" t="n">
        <v>0.00394300000000003</v>
      </c>
      <c r="W1360" t="inlineStr">
        <is>
          <t>very_low_gap</t>
        </is>
      </c>
      <c r="X1360" t="b">
        <v>1</v>
      </c>
      <c r="Y1360" t="inlineStr">
        <is>
          <t>gemini-3.1-flash-lite</t>
        </is>
      </c>
      <c r="Z1360" t="inlineStr">
        <is>
          <t>iec-gemini-preliminary-audit-v3-enriched-context</t>
        </is>
      </c>
      <c r="AA1360" t="inlineStr">
        <is>
          <t>NO</t>
        </is>
      </c>
      <c r="AB1360" t="inlineStr">
        <is>
          <t>unrelated</t>
        </is>
      </c>
      <c r="AC1360" t="inlineStr">
        <is>
          <t>none</t>
        </is>
      </c>
      <c r="AD1360" t="n">
        <v>5</v>
      </c>
      <c r="AE1360" t="inlineStr">
        <is>
          <t>Syntax error detection</t>
        </is>
      </c>
      <c r="AF1360" t="inlineStr">
        <is>
          <t>SC1077 is a syntax/linting rule regarding character encoding and command substitution. It has no functional relationship to DoS protection or system resilience.</t>
        </is>
      </c>
      <c r="AG1360" t="inlineStr">
        <is>
          <t>None</t>
        </is>
      </c>
      <c r="AH1360" t="inlineStr"/>
      <c r="AI1360" t="inlineStr"/>
      <c r="AJ1360" t="inlineStr"/>
    </row>
    <row r="1361">
      <c r="A1361" t="inlineStr">
        <is>
          <t>shellcheck:SC1077:rank_10:SR 7.6 RE 1</t>
        </is>
      </c>
      <c r="B1361" t="inlineStr">
        <is>
          <t>shellcheck</t>
        </is>
      </c>
      <c r="C1361" t="inlineStr">
        <is>
          <t>SC1077</t>
        </is>
      </c>
      <c r="D1361" t="inlineStr">
        <is>
          <t>SC1077</t>
        </is>
      </c>
      <c r="E1361" t="n">
        <v>10</v>
      </c>
      <c r="F1361" t="inlineStr">
        <is>
          <t>SR 7.6 RE 1</t>
        </is>
      </c>
      <c r="G1361" t="inlineStr">
        <is>
          <t>RE</t>
        </is>
      </c>
      <c r="H1361" t="inlineStr">
        <is>
          <t>SR 7.6</t>
        </is>
      </c>
      <c r="I1361" t="n">
        <v>7</v>
      </c>
      <c r="J1361" t="inlineStr">
        <is>
          <t>Machine-readable reporting of current security settings</t>
        </is>
      </c>
      <c r="K1361" t="inlineStr">
        <is>
          <t>The control system shall provide the capability to generate a report listing the currently deployed security settings in a machine-readable format.</t>
        </is>
      </c>
      <c r="L1361" t="inlineStr"/>
      <c r="M1361" t="inlineStr">
        <is>
          <t>[]</t>
        </is>
      </c>
      <c r="N1361" t="inlineStr">
        <is>
          <t>echo "Your username is ´whoami´"</t>
        </is>
      </c>
      <c r="O1361" t="inlineStr">
        <is>
          <t>echo "Your username is $(whoami)" # Preferred
echo "Your username is `whoami`"  # Deprecated, will give [SC2006]</t>
        </is>
      </c>
      <c r="P1361" t="inlineStr">
        <is>
          <t>In some fonts it's hard to tell ticks apart, but Bash strongly distinguishes between backticks (grave accent `` ` ``), forward ticks (acute accent `´`) and regular ticks (apostrophe `'`).
Backticks start command expansions, while forward ticks are literal. To help spot bugs, ShellCheck parses backticks and forward ticks interchangeably.</t>
        </is>
      </c>
      <c r="Q1361" t="inlineStr">
        <is>
          <t>If you want to write out literal forward ticks, such as fancyful ascii quotation marks:
```sh
echo "``Proprietary software is an injustice.´´  - Richard Stallman"
```
use single quotes instead:
```sh
echo '``Proprietary software is an injustice.´´  - Richard Stallman'
```
To nest forward ticks in command expansion, use `$(..)` instead of `` `..` ``.</t>
        </is>
      </c>
      <c r="R1361" t="n">
        <v>0.516185</v>
      </c>
      <c r="S1361" t="n">
        <v>0.798988</v>
      </c>
      <c r="T1361" t="n">
        <v>1</v>
      </c>
      <c r="U1361" t="n">
        <v>0.996057</v>
      </c>
      <c r="V1361" t="n">
        <v>0.00394300000000003</v>
      </c>
      <c r="W1361" t="inlineStr">
        <is>
          <t>very_low_gap</t>
        </is>
      </c>
      <c r="X1361" t="b">
        <v>0</v>
      </c>
      <c r="Y1361" t="inlineStr">
        <is>
          <t>gemini-3.1-flash-lite</t>
        </is>
      </c>
      <c r="Z1361" t="inlineStr">
        <is>
          <t>iec-gemini-preliminary-audit-v3-enriched-context</t>
        </is>
      </c>
      <c r="AA1361" t="inlineStr">
        <is>
          <t>NO</t>
        </is>
      </c>
      <c r="AB1361" t="inlineStr">
        <is>
          <t>unrelated</t>
        </is>
      </c>
      <c r="AC1361" t="inlineStr">
        <is>
          <t>none</t>
        </is>
      </c>
      <c r="AD1361" t="n">
        <v>5</v>
      </c>
      <c r="AE1361" t="inlineStr">
        <is>
          <t>Syntax error detection</t>
        </is>
      </c>
      <c r="AF1361" t="inlineStr">
        <is>
          <t>SC1077 is a syntax/linting rule regarding character encoding and command substitution. It has no functional relationship to machine-readable security reporting.</t>
        </is>
      </c>
      <c r="AG1361" t="inlineStr">
        <is>
          <t>None</t>
        </is>
      </c>
      <c r="AH1361" t="inlineStr"/>
      <c r="AI1361" t="inlineStr"/>
      <c r="AJ1361" t="inlineStr"/>
    </row>
    <row r="1362">
      <c r="A1362" t="inlineStr">
        <is>
          <t>shellcheck:SC1078:rank_2:SR 1.12</t>
        </is>
      </c>
      <c r="B1362" t="inlineStr">
        <is>
          <t>shellcheck</t>
        </is>
      </c>
      <c r="C1362" t="inlineStr">
        <is>
          <t>SC1078</t>
        </is>
      </c>
      <c r="D1362" t="inlineStr">
        <is>
          <t>SC1078</t>
        </is>
      </c>
      <c r="E1362" t="n">
        <v>2</v>
      </c>
      <c r="F1362" t="inlineStr">
        <is>
          <t>SR 1.12</t>
        </is>
      </c>
      <c r="G1362" t="inlineStr">
        <is>
          <t>SR</t>
        </is>
      </c>
      <c r="H1362" t="inlineStr"/>
      <c r="I1362" t="n">
        <v>1</v>
      </c>
      <c r="J1362" t="inlineStr">
        <is>
          <t>System use notification</t>
        </is>
      </c>
      <c r="K1362" t="inlineStr">
        <is>
          <t>The control system shall provide the capability to display a system use notification message before authenticating. The system use notification message shall be configurable by authorized personnel.</t>
        </is>
      </c>
      <c r="L1362" t="inlineStr">
        <is>
          <t>Privacy and security policies and procedures need to be consistent with applicable laws, directives, policies, regulations, standards and guidance. Often the main justification for this requirement is legal prosecution of violators and proving intentional breach. This capability is thus necessary to support policy requirements, and does not improve IACS security. System use notification messages can be implemented in the form of warning banners displayed when individuals log in to the control system. A warning banner implemented as a posted physical notice in the control system facility does not protect against remote login issues. Examples of elements for inclusion in the system use notification message are: a) that the individual is accessing a specific control system; b) that system usage may be monitored, recorded and subject to audit; c) that unauthorized use of the system is prohibited and subject to criminal and/or civil penalties; and d) that use of the system indicates consent to monitoring and recording.</t>
        </is>
      </c>
      <c r="M1362" t="inlineStr">
        <is>
          <t>[16, 17]</t>
        </is>
      </c>
      <c r="N1362" t="inlineStr">
        <is>
          <t>greeting="hello
target="world"</t>
        </is>
      </c>
      <c r="O1362" t="inlineStr">
        <is>
          <t>greeting="hello"
target="world"</t>
        </is>
      </c>
      <c r="P1362" t="inlineStr">
        <is>
          <t>The first line is missing a quote.
ShellCheck warns when it detects multi-line double quoted, single quoted or backticked strings when the character that follows it looks out of place (and gives a companion warning [[SC1079]] at that spot).</t>
        </is>
      </c>
      <c r="Q1362" t="inlineStr">
        <is>
          <t>If you do want a multiline variable, just make sure the character after it is a quote, space or line feed.
```sh
var='multiline
'value
```
can be rewritten for readability and to remove the warning:
```sh
var='multiline
value'
```
As always `` `..` `` should be rewritten to ``$(..)``.</t>
        </is>
      </c>
      <c r="R1362" t="n">
        <v>0.514835</v>
      </c>
      <c r="S1362" t="n">
        <v>0.84941</v>
      </c>
      <c r="T1362" t="n">
        <v>1</v>
      </c>
      <c r="U1362" t="n">
        <v>0.84941</v>
      </c>
      <c r="V1362" t="n">
        <v>0.15059</v>
      </c>
      <c r="W1362" t="inlineStr">
        <is>
          <t>medium_gap</t>
        </is>
      </c>
      <c r="X1362" t="b">
        <v>1</v>
      </c>
      <c r="Y1362" t="inlineStr">
        <is>
          <t>gemini-3.1-flash-lite</t>
        </is>
      </c>
      <c r="Z1362" t="inlineStr">
        <is>
          <t>iec-gemini-preliminary-audit-v3-enriched-context</t>
        </is>
      </c>
      <c r="AA1362" t="inlineStr">
        <is>
          <t>NO</t>
        </is>
      </c>
      <c r="AB1362" t="inlineStr">
        <is>
          <t>unrelated</t>
        </is>
      </c>
      <c r="AC1362" t="inlineStr">
        <is>
          <t>none</t>
        </is>
      </c>
      <c r="AD1362" t="n">
        <v>5</v>
      </c>
      <c r="AE1362" t="inlineStr">
        <is>
          <t>Syntax error detection</t>
        </is>
      </c>
      <c r="AF1362" t="inlineStr">
        <is>
          <t>SC1078 is a syntax/linting rule. It has no functional relationship to the display of system use notification messages.</t>
        </is>
      </c>
      <c r="AG1362" t="inlineStr">
        <is>
          <t>None</t>
        </is>
      </c>
      <c r="AH1362" t="inlineStr"/>
      <c r="AI1362" t="inlineStr"/>
      <c r="AJ1362" t="inlineStr"/>
    </row>
    <row r="1363">
      <c r="A1363" t="inlineStr">
        <is>
          <t>shellcheck:SC1078:rank_3:SR 5.3 RE 1</t>
        </is>
      </c>
      <c r="B1363" t="inlineStr">
        <is>
          <t>shellcheck</t>
        </is>
      </c>
      <c r="C1363" t="inlineStr">
        <is>
          <t>SC1078</t>
        </is>
      </c>
      <c r="D1363" t="inlineStr">
        <is>
          <t>SC1078</t>
        </is>
      </c>
      <c r="E1363" t="n">
        <v>3</v>
      </c>
      <c r="F1363" t="inlineStr">
        <is>
          <t>SR 5.3 RE 1</t>
        </is>
      </c>
      <c r="G1363" t="inlineStr">
        <is>
          <t>RE</t>
        </is>
      </c>
      <c r="H1363" t="inlineStr">
        <is>
          <t>SR 5.3</t>
        </is>
      </c>
      <c r="I1363" t="n">
        <v>5</v>
      </c>
      <c r="J1363" t="inlineStr">
        <is>
          <t>Prohibit all general purpose person-to-person communications</t>
        </is>
      </c>
      <c r="K1363" t="inlineStr">
        <is>
          <t>The control system shall provide the capability to prevent both transmission and receipt of general purpose person-to-person messages.</t>
        </is>
      </c>
      <c r="L1363" t="inlineStr"/>
      <c r="M1363" t="inlineStr">
        <is>
          <t>[]</t>
        </is>
      </c>
      <c r="N1363" t="inlineStr">
        <is>
          <t>greeting="hello
target="world"</t>
        </is>
      </c>
      <c r="O1363" t="inlineStr">
        <is>
          <t>greeting="hello"
target="world"</t>
        </is>
      </c>
      <c r="P1363" t="inlineStr">
        <is>
          <t>The first line is missing a quote.
ShellCheck warns when it detects multi-line double quoted, single quoted or backticked strings when the character that follows it looks out of place (and gives a companion warning [[SC1079]] at that spot).</t>
        </is>
      </c>
      <c r="Q1363" t="inlineStr">
        <is>
          <t>If you do want a multiline variable, just make sure the character after it is a quote, space or line feed.
```sh
var='multiline
'value
```
can be rewritten for readability and to remove the warning:
```sh
var='multiline
value'
```
As always `` `..` `` should be rewritten to ``$(..)``.</t>
        </is>
      </c>
      <c r="R1363" t="n">
        <v>0.508567</v>
      </c>
      <c r="S1363" t="n">
        <v>0.794069</v>
      </c>
      <c r="T1363" t="n">
        <v>1</v>
      </c>
      <c r="U1363" t="n">
        <v>0.84941</v>
      </c>
      <c r="V1363" t="n">
        <v>0.15059</v>
      </c>
      <c r="W1363" t="inlineStr">
        <is>
          <t>medium_gap</t>
        </is>
      </c>
      <c r="X1363" t="b">
        <v>0</v>
      </c>
      <c r="Y1363" t="inlineStr">
        <is>
          <t>gemini-3.1-flash-lite</t>
        </is>
      </c>
      <c r="Z1363" t="inlineStr">
        <is>
          <t>iec-gemini-preliminary-audit-v3-enriched-context</t>
        </is>
      </c>
      <c r="AA1363" t="inlineStr">
        <is>
          <t>NO</t>
        </is>
      </c>
      <c r="AB1363" t="inlineStr">
        <is>
          <t>unrelated</t>
        </is>
      </c>
      <c r="AC1363" t="inlineStr">
        <is>
          <t>none</t>
        </is>
      </c>
      <c r="AD1363" t="n">
        <v>5</v>
      </c>
      <c r="AE1363" t="inlineStr">
        <is>
          <t>Syntax error detection</t>
        </is>
      </c>
      <c r="AF1363" t="inlineStr">
        <is>
          <t>SC1078 is a syntax/linting rule. It has no functional relationship to the restriction of person-to-person communication protocols.</t>
        </is>
      </c>
      <c r="AG1363" t="inlineStr">
        <is>
          <t>None</t>
        </is>
      </c>
      <c r="AH1363" t="inlineStr"/>
      <c r="AI1363" t="inlineStr"/>
      <c r="AJ1363" t="inlineStr"/>
    </row>
    <row r="1364">
      <c r="A1364" t="inlineStr">
        <is>
          <t>shellcheck:SC1078:rank_4:SR 5.3</t>
        </is>
      </c>
      <c r="B1364" t="inlineStr">
        <is>
          <t>shellcheck</t>
        </is>
      </c>
      <c r="C1364" t="inlineStr">
        <is>
          <t>SC1078</t>
        </is>
      </c>
      <c r="D1364" t="inlineStr">
        <is>
          <t>SC1078</t>
        </is>
      </c>
      <c r="E1364" t="n">
        <v>4</v>
      </c>
      <c r="F1364" t="inlineStr">
        <is>
          <t>SR 5.3</t>
        </is>
      </c>
      <c r="G1364" t="inlineStr">
        <is>
          <t>SR</t>
        </is>
      </c>
      <c r="H1364" t="inlineStr"/>
      <c r="I1364" t="n">
        <v>5</v>
      </c>
      <c r="J1364" t="inlineStr">
        <is>
          <t>General purpose person-to-person communication restrictions</t>
        </is>
      </c>
      <c r="K1364" t="inlineStr">
        <is>
          <t>The control system shall provide the capability to prevent general purpose person-to-person messages from being received from users or systems external to the control system.</t>
        </is>
      </c>
      <c r="L1364" t="inlineStr">
        <is>
          <t>General purpose person-to-person communications systems include but are not limited to: email systems, forms of social media (Twitter, Facebook, picture galleries, etc.) or any message systems that permit the transmission of any type of executable file. These systems are usually utilized for private purposes which are not related to control system operations, and therefore the risks imposed by these systems normally outweigh any perceived benefit. These types of general purpose communications systems are commonly used attack vectors to introduce malware to the control system, pass information for which read authorization exists to locations external to the control system, and introduce excessive network loading that can be used to create security problems or launch attacks on the control system. Application of a broad range of other system requirements covering, for example, usage restrictions and limiting data flow as described elsewhere in this standard to general purpose person-to-person communication systems can provide adequate compensating countermeasures to meet this requirement. The control system may provide the capability to utilize these types of two-way communication systems, but only between servers and/or workstations within the control system. Note that this SR needs to support the requirements associated with 8.3, SR 4.1 – Information confidentiality. The control system may also restrict email or other messaging solutions that provide internal computer-to-external computer communications using outbound messages. These internal-to-external communications may be limited to the purpose of sending system alerts or other computer-generated messages to users or systems external to the control system. To prevent the passing of information for which explicit read authorization is supported, pre-configured messages (perhaps with the ability to include some limited text) should be used to transmit the alerts or status information. Users may not be given the ability to attach files or other information to these outbound-only messages at the time the messages are created by the system. General purpose person-to-person communications systems include but are not limited to: email systems, forms of social media (Twitter, Facebook, picture galleries, etc.) or any message systems that permit the transmission of any type of executable file. These systems are usually utilized for private purposes which are not related to control system operations, and therefore the risks imposed by these systems normally outweigh any perceived benefit. These types of general purpose communications systems are commonly used attack vectors to introduce malware to the control system, pass information for which read authorization exists to locations external to the control system, and introduce excessive network loading that can be used to create security problems or launch attacks on the control system. Application of a broad range of other system requirements covering, for example, usage restrictions and limiting data flow as described elsewhere in this standard to general purpose person-to-person communication systems can provide adequate compensating countermeasures to meet this requirement. The control system may provide the capability to utilize these types of two-way communication systems, but only between servers and/or workstations within the control system. Note that this SR needs to support the requirements associated with 8.3, SR 4.1 – Information confidentiality. The control system may also restrict email or other messaging solutions that provide internal computer-to-external computer communications using outbound messages. These internal-to-external communications may be limited to the purpose of sending system alerts or other computer generated information messages to users or systems external to the control system. To prevent the passing of information for which explicit read authorization is supported, pre-configured messages (perhaps with the ability to include some limited text) should be used to transmit the alerts or status information. Users may not be given the ability to attach files or other information to these outbound-only messages at the time the messages are created by the system.</t>
        </is>
      </c>
      <c r="M1364" t="inlineStr">
        <is>
          <t>[40, 41]</t>
        </is>
      </c>
      <c r="N1364" t="inlineStr">
        <is>
          <t>greeting="hello
target="world"</t>
        </is>
      </c>
      <c r="O1364" t="inlineStr">
        <is>
          <t>greeting="hello"
target="world"</t>
        </is>
      </c>
      <c r="P1364" t="inlineStr">
        <is>
          <t>The first line is missing a quote.
ShellCheck warns when it detects multi-line double quoted, single quoted or backticked strings when the character that follows it looks out of place (and gives a companion warning [[SC1079]] at that spot).</t>
        </is>
      </c>
      <c r="Q1364" t="inlineStr">
        <is>
          <t>If you do want a multiline variable, just make sure the character after it is a quote, space or line feed.
```sh
var='multiline
'value
```
can be rewritten for readability and to remove the warning:
```sh
var='multiline
value'
```
As always `` `..` `` should be rewritten to ``$(..)``.</t>
        </is>
      </c>
      <c r="R1364" t="n">
        <v>0.508325</v>
      </c>
      <c r="S1364" t="n">
        <v>0.791996</v>
      </c>
      <c r="T1364" t="n">
        <v>1</v>
      </c>
      <c r="U1364" t="n">
        <v>0.84941</v>
      </c>
      <c r="V1364" t="n">
        <v>0.15059</v>
      </c>
      <c r="W1364" t="inlineStr">
        <is>
          <t>medium_gap</t>
        </is>
      </c>
      <c r="X1364" t="b">
        <v>1</v>
      </c>
      <c r="Y1364" t="inlineStr">
        <is>
          <t>gemini-3.1-flash-lite</t>
        </is>
      </c>
      <c r="Z1364" t="inlineStr">
        <is>
          <t>iec-gemini-preliminary-audit-v3-enriched-context</t>
        </is>
      </c>
      <c r="AA1364" t="inlineStr">
        <is>
          <t>NO</t>
        </is>
      </c>
      <c r="AB1364" t="inlineStr">
        <is>
          <t>syntactic_vs_functional</t>
        </is>
      </c>
      <c r="AC1364" t="inlineStr">
        <is>
          <t>none</t>
        </is>
      </c>
      <c r="AD1364" t="n">
        <v>5</v>
      </c>
      <c r="AE1364" t="inlineStr">
        <is>
          <t>Syntax error prevention</t>
        </is>
      </c>
      <c r="AF1364" t="inlineStr">
        <is>
          <t>SC1078 is a linter rule for shell script syntax (missing quotes). It has no semantic relationship to restricting person-to-person communication protocols.</t>
        </is>
      </c>
      <c r="AG1364" t="inlineStr">
        <is>
          <t>None</t>
        </is>
      </c>
      <c r="AH1364" t="inlineStr"/>
      <c r="AI1364" t="inlineStr"/>
      <c r="AJ1364" t="inlineStr"/>
    </row>
    <row r="1365">
      <c r="A1365" t="inlineStr">
        <is>
          <t>shellcheck:SC1078:rank_5:SR 3.7</t>
        </is>
      </c>
      <c r="B1365" t="inlineStr">
        <is>
          <t>shellcheck</t>
        </is>
      </c>
      <c r="C1365" t="inlineStr">
        <is>
          <t>SC1078</t>
        </is>
      </c>
      <c r="D1365" t="inlineStr">
        <is>
          <t>SC1078</t>
        </is>
      </c>
      <c r="E1365" t="n">
        <v>5</v>
      </c>
      <c r="F1365" t="inlineStr">
        <is>
          <t>SR 3.7</t>
        </is>
      </c>
      <c r="G1365" t="inlineStr">
        <is>
          <t>SR</t>
        </is>
      </c>
      <c r="H1365" t="inlineStr"/>
      <c r="I1365" t="n">
        <v>3</v>
      </c>
      <c r="J1365" t="inlineStr">
        <is>
          <t>Error handling</t>
        </is>
      </c>
      <c r="K136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36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365" t="inlineStr">
        <is>
          <t>[32, 33]</t>
        </is>
      </c>
      <c r="N1365" t="inlineStr">
        <is>
          <t>greeting="hello
target="world"</t>
        </is>
      </c>
      <c r="O1365" t="inlineStr">
        <is>
          <t>greeting="hello"
target="world"</t>
        </is>
      </c>
      <c r="P1365" t="inlineStr">
        <is>
          <t>The first line is missing a quote.
ShellCheck warns when it detects multi-line double quoted, single quoted or backticked strings when the character that follows it looks out of place (and gives a companion warning [[SC1079]] at that spot).</t>
        </is>
      </c>
      <c r="Q1365" t="inlineStr">
        <is>
          <t>If you do want a multiline variable, just make sure the character after it is a quote, space or line feed.
```sh
var='multiline
'value
```
can be rewritten for readability and to remove the warning:
```sh
var='multiline
value'
```
As always `` `..` `` should be rewritten to ``$(..)``.</t>
        </is>
      </c>
      <c r="R1365" t="n">
        <v>0.507552</v>
      </c>
      <c r="S1365" t="n">
        <v>0.785391</v>
      </c>
      <c r="T1365" t="n">
        <v>1</v>
      </c>
      <c r="U1365" t="n">
        <v>0.84941</v>
      </c>
      <c r="V1365" t="n">
        <v>0.15059</v>
      </c>
      <c r="W1365" t="inlineStr">
        <is>
          <t>medium_gap</t>
        </is>
      </c>
      <c r="X1365" t="b">
        <v>1</v>
      </c>
      <c r="Y1365" t="inlineStr">
        <is>
          <t>gemini-3.1-flash-lite</t>
        </is>
      </c>
      <c r="Z1365" t="inlineStr">
        <is>
          <t>iec-gemini-preliminary-audit-v3-enriched-context</t>
        </is>
      </c>
      <c r="AA1365" t="inlineStr">
        <is>
          <t>NO</t>
        </is>
      </c>
      <c r="AB1365" t="inlineStr">
        <is>
          <t>syntactic_vs_functional</t>
        </is>
      </c>
      <c r="AC1365" t="inlineStr">
        <is>
          <t>none</t>
        </is>
      </c>
      <c r="AD1365" t="n">
        <v>5</v>
      </c>
      <c r="AE1365" t="inlineStr">
        <is>
          <t>Syntax error prevention</t>
        </is>
      </c>
      <c r="AF1365" t="inlineStr">
        <is>
          <t>SC1078 addresses basic shell syntax errors, whereas SR 3.7 concerns the secure handling of error messages to prevent information disclosure.</t>
        </is>
      </c>
      <c r="AG1365" t="inlineStr">
        <is>
          <t>None</t>
        </is>
      </c>
      <c r="AH1365" t="inlineStr"/>
      <c r="AI1365" t="inlineStr"/>
      <c r="AJ1365" t="inlineStr"/>
    </row>
    <row r="1366">
      <c r="A1366" t="inlineStr">
        <is>
          <t>shellcheck:SC1078:rank_6:SR 5.2 RE 3</t>
        </is>
      </c>
      <c r="B1366" t="inlineStr">
        <is>
          <t>shellcheck</t>
        </is>
      </c>
      <c r="C1366" t="inlineStr">
        <is>
          <t>SC1078</t>
        </is>
      </c>
      <c r="D1366" t="inlineStr">
        <is>
          <t>SC1078</t>
        </is>
      </c>
      <c r="E1366" t="n">
        <v>6</v>
      </c>
      <c r="F1366" t="inlineStr">
        <is>
          <t>SR 5.2 RE 3</t>
        </is>
      </c>
      <c r="G1366" t="inlineStr">
        <is>
          <t>RE</t>
        </is>
      </c>
      <c r="H1366" t="inlineStr">
        <is>
          <t>SR 5.2</t>
        </is>
      </c>
      <c r="I1366" t="n">
        <v>5</v>
      </c>
      <c r="J1366" t="inlineStr">
        <is>
          <t>Fail close</t>
        </is>
      </c>
      <c r="K1366"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366" t="inlineStr"/>
      <c r="M1366" t="inlineStr">
        <is>
          <t>[]</t>
        </is>
      </c>
      <c r="N1366" t="inlineStr">
        <is>
          <t>greeting="hello
target="world"</t>
        </is>
      </c>
      <c r="O1366" t="inlineStr">
        <is>
          <t>greeting="hello"
target="world"</t>
        </is>
      </c>
      <c r="P1366" t="inlineStr">
        <is>
          <t>The first line is missing a quote.
ShellCheck warns when it detects multi-line double quoted, single quoted or backticked strings when the character that follows it looks out of place (and gives a companion warning [[SC1079]] at that spot).</t>
        </is>
      </c>
      <c r="Q1366" t="inlineStr">
        <is>
          <t>If you do want a multiline variable, just make sure the character after it is a quote, space or line feed.
```sh
var='multiline
'value
```
can be rewritten for readability and to remove the warning:
```sh
var='multiline
value'
```
As always `` `..` `` should be rewritten to ``$(..)``.</t>
        </is>
      </c>
      <c r="R1366" t="n">
        <v>0.501962</v>
      </c>
      <c r="S1366" t="n">
        <v>0.738988</v>
      </c>
      <c r="T1366" t="n">
        <v>1</v>
      </c>
      <c r="U1366" t="n">
        <v>0.84941</v>
      </c>
      <c r="V1366" t="n">
        <v>0.15059</v>
      </c>
      <c r="W1366" t="inlineStr">
        <is>
          <t>medium_gap</t>
        </is>
      </c>
      <c r="X1366" t="b">
        <v>0</v>
      </c>
      <c r="Y1366" t="inlineStr">
        <is>
          <t>gemini-3.1-flash-lite</t>
        </is>
      </c>
      <c r="Z1366" t="inlineStr">
        <is>
          <t>iec-gemini-preliminary-audit-v3-enriched-context</t>
        </is>
      </c>
      <c r="AA1366" t="inlineStr">
        <is>
          <t>NO</t>
        </is>
      </c>
      <c r="AB1366" t="inlineStr">
        <is>
          <t>syntactic_vs_functional</t>
        </is>
      </c>
      <c r="AC1366" t="inlineStr">
        <is>
          <t>none</t>
        </is>
      </c>
      <c r="AD1366" t="n">
        <v>5</v>
      </c>
      <c r="AE1366" t="inlineStr">
        <is>
          <t>Syntax error prevention</t>
        </is>
      </c>
      <c r="AF1366" t="inlineStr">
        <is>
          <t>SC1078 is a code quality/syntax rule. It is unrelated to the fail-close mechanisms required for boundary protection.</t>
        </is>
      </c>
      <c r="AG1366" t="inlineStr">
        <is>
          <t>None</t>
        </is>
      </c>
      <c r="AH1366" t="inlineStr"/>
      <c r="AI1366" t="inlineStr"/>
      <c r="AJ1366" t="inlineStr"/>
    </row>
    <row r="1367">
      <c r="A1367" t="inlineStr">
        <is>
          <t>shellcheck:SC1078:rank_7:SR 3.5</t>
        </is>
      </c>
      <c r="B1367" t="inlineStr">
        <is>
          <t>shellcheck</t>
        </is>
      </c>
      <c r="C1367" t="inlineStr">
        <is>
          <t>SC1078</t>
        </is>
      </c>
      <c r="D1367" t="inlineStr">
        <is>
          <t>SC1078</t>
        </is>
      </c>
      <c r="E1367" t="n">
        <v>7</v>
      </c>
      <c r="F1367" t="inlineStr">
        <is>
          <t>SR 3.5</t>
        </is>
      </c>
      <c r="G1367" t="inlineStr">
        <is>
          <t>SR</t>
        </is>
      </c>
      <c r="H1367" t="inlineStr"/>
      <c r="I1367" t="n">
        <v>3</v>
      </c>
      <c r="J1367" t="inlineStr">
        <is>
          <t>Input validation</t>
        </is>
      </c>
      <c r="K1367" t="inlineStr">
        <is>
          <t>The control system shall validate the syntax and content of any input which is used as an industrial process control input or input that directly impacts the action of the control system.</t>
        </is>
      </c>
      <c r="L136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367" t="inlineStr">
        <is>
          <t>[31]</t>
        </is>
      </c>
      <c r="N1367" t="inlineStr">
        <is>
          <t>greeting="hello
target="world"</t>
        </is>
      </c>
      <c r="O1367" t="inlineStr">
        <is>
          <t>greeting="hello"
target="world"</t>
        </is>
      </c>
      <c r="P1367" t="inlineStr">
        <is>
          <t>The first line is missing a quote.
ShellCheck warns when it detects multi-line double quoted, single quoted or backticked strings when the character that follows it looks out of place (and gives a companion warning [[SC1079]] at that spot).</t>
        </is>
      </c>
      <c r="Q1367" t="inlineStr">
        <is>
          <t>If you do want a multiline variable, just make sure the character after it is a quote, space or line feed.
```sh
var='multiline
'value
```
can be rewritten for readability and to remove the warning:
```sh
var='multiline
value'
```
As always `` `..` `` should be rewritten to ``$(..)``.</t>
        </is>
      </c>
      <c r="R1367" t="n">
        <v>0.501775</v>
      </c>
      <c r="S1367" t="n">
        <v>0.737473</v>
      </c>
      <c r="T1367" t="n">
        <v>1</v>
      </c>
      <c r="U1367" t="n">
        <v>0.84941</v>
      </c>
      <c r="V1367" t="n">
        <v>0.15059</v>
      </c>
      <c r="W1367" t="inlineStr">
        <is>
          <t>medium_gap</t>
        </is>
      </c>
      <c r="X1367" t="b">
        <v>1</v>
      </c>
      <c r="Y1367" t="inlineStr">
        <is>
          <t>gemini-3.1-flash-lite</t>
        </is>
      </c>
      <c r="Z1367" t="inlineStr">
        <is>
          <t>iec-gemini-preliminary-audit-v3-enriched-context</t>
        </is>
      </c>
      <c r="AA1367" t="inlineStr">
        <is>
          <t>NO</t>
        </is>
      </c>
      <c r="AB1367" t="inlineStr">
        <is>
          <t>syntactic_vs_functional</t>
        </is>
      </c>
      <c r="AC1367" t="inlineStr">
        <is>
          <t>none</t>
        </is>
      </c>
      <c r="AD1367" t="n">
        <v>5</v>
      </c>
      <c r="AE1367" t="inlineStr">
        <is>
          <t>Syntax error prevention</t>
        </is>
      </c>
      <c r="AF1367" t="inlineStr">
        <is>
          <t>While both mention 'syntax', SC1078 is about shell script formatting, while SR 3.5 is about validating untrusted input to prevent injection attacks.</t>
        </is>
      </c>
      <c r="AG1367" t="inlineStr">
        <is>
          <t>None</t>
        </is>
      </c>
      <c r="AH1367" t="inlineStr"/>
      <c r="AI1367" t="inlineStr"/>
      <c r="AJ1367" t="inlineStr"/>
    </row>
    <row r="1368">
      <c r="A1368" t="inlineStr">
        <is>
          <t>shellcheck:SC1078:rank_8:SR 3.3</t>
        </is>
      </c>
      <c r="B1368" t="inlineStr">
        <is>
          <t>shellcheck</t>
        </is>
      </c>
      <c r="C1368" t="inlineStr">
        <is>
          <t>SC1078</t>
        </is>
      </c>
      <c r="D1368" t="inlineStr">
        <is>
          <t>SC1078</t>
        </is>
      </c>
      <c r="E1368" t="n">
        <v>8</v>
      </c>
      <c r="F1368" t="inlineStr">
        <is>
          <t>SR 3.3</t>
        </is>
      </c>
      <c r="G1368" t="inlineStr">
        <is>
          <t>SR</t>
        </is>
      </c>
      <c r="H1368" t="inlineStr"/>
      <c r="I1368" t="n">
        <v>3</v>
      </c>
      <c r="J1368" t="inlineStr">
        <is>
          <t>Security functionality verification</t>
        </is>
      </c>
      <c r="K1368"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368"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368" t="inlineStr">
        <is>
          <t>[29, 30]</t>
        </is>
      </c>
      <c r="N1368" t="inlineStr">
        <is>
          <t>greeting="hello
target="world"</t>
        </is>
      </c>
      <c r="O1368" t="inlineStr">
        <is>
          <t>greeting="hello"
target="world"</t>
        </is>
      </c>
      <c r="P1368" t="inlineStr">
        <is>
          <t>The first line is missing a quote.
ShellCheck warns when it detects multi-line double quoted, single quoted or backticked strings when the character that follows it looks out of place (and gives a companion warning [[SC1079]] at that spot).</t>
        </is>
      </c>
      <c r="Q1368" t="inlineStr">
        <is>
          <t>If you do want a multiline variable, just make sure the character after it is a quote, space or line feed.
```sh
var='multiline
'value
```
can be rewritten for readability and to remove the warning:
```sh
var='multiline
value'
```
As always `` `..` `` should be rewritten to ``$(..)``.</t>
        </is>
      </c>
      <c r="R1368" t="n">
        <v>0.499237</v>
      </c>
      <c r="S1368" t="n">
        <v>0.717187</v>
      </c>
      <c r="T1368" t="n">
        <v>1</v>
      </c>
      <c r="U1368" t="n">
        <v>0.84941</v>
      </c>
      <c r="V1368" t="n">
        <v>0.15059</v>
      </c>
      <c r="W1368" t="inlineStr">
        <is>
          <t>medium_gap</t>
        </is>
      </c>
      <c r="X1368" t="b">
        <v>1</v>
      </c>
      <c r="Y1368" t="inlineStr">
        <is>
          <t>gemini-3.1-flash-lite</t>
        </is>
      </c>
      <c r="Z1368" t="inlineStr">
        <is>
          <t>iec-gemini-preliminary-audit-v3-enriched-context</t>
        </is>
      </c>
      <c r="AA1368" t="inlineStr">
        <is>
          <t>NO</t>
        </is>
      </c>
      <c r="AB1368" t="inlineStr">
        <is>
          <t>syntactic_vs_functional</t>
        </is>
      </c>
      <c r="AC1368" t="inlineStr">
        <is>
          <t>none</t>
        </is>
      </c>
      <c r="AD1368" t="n">
        <v>5</v>
      </c>
      <c r="AE1368" t="inlineStr">
        <is>
          <t>Syntax error prevention</t>
        </is>
      </c>
      <c r="AF1368" t="inlineStr">
        <is>
          <t>SC1078 is a static analysis rule for code correctness, not a security function verification mechanism as defined in SR 3.3.</t>
        </is>
      </c>
      <c r="AG1368" t="inlineStr">
        <is>
          <t>None</t>
        </is>
      </c>
      <c r="AH1368" t="inlineStr"/>
      <c r="AI1368" t="inlineStr"/>
      <c r="AJ1368" t="inlineStr"/>
    </row>
    <row r="1369">
      <c r="A1369" t="inlineStr">
        <is>
          <t>shellcheck:SC1078:rank_9:SR 1.11</t>
        </is>
      </c>
      <c r="B1369" t="inlineStr">
        <is>
          <t>shellcheck</t>
        </is>
      </c>
      <c r="C1369" t="inlineStr">
        <is>
          <t>SC1078</t>
        </is>
      </c>
      <c r="D1369" t="inlineStr">
        <is>
          <t>SC1078</t>
        </is>
      </c>
      <c r="E1369" t="n">
        <v>9</v>
      </c>
      <c r="F1369" t="inlineStr">
        <is>
          <t>SR 1.11</t>
        </is>
      </c>
      <c r="G1369" t="inlineStr">
        <is>
          <t>SR</t>
        </is>
      </c>
      <c r="H1369" t="inlineStr"/>
      <c r="I1369" t="n">
        <v>1</v>
      </c>
      <c r="J1369" t="inlineStr">
        <is>
          <t>Unsuccessful login attempts</t>
        </is>
      </c>
      <c r="K1369"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369"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369" t="inlineStr">
        <is>
          <t>[16]</t>
        </is>
      </c>
      <c r="N1369" t="inlineStr">
        <is>
          <t>greeting="hello
target="world"</t>
        </is>
      </c>
      <c r="O1369" t="inlineStr">
        <is>
          <t>greeting="hello"
target="world"</t>
        </is>
      </c>
      <c r="P1369" t="inlineStr">
        <is>
          <t>The first line is missing a quote.
ShellCheck warns when it detects multi-line double quoted, single quoted or backticked strings when the character that follows it looks out of place (and gives a companion warning [[SC1079]] at that spot).</t>
        </is>
      </c>
      <c r="Q1369" t="inlineStr">
        <is>
          <t>If you do want a multiline variable, just make sure the character after it is a quote, space or line feed.
```sh
var='multiline
'value
```
can be rewritten for readability and to remove the warning:
```sh
var='multiline
value'
```
As always `` `..` `` should be rewritten to ``$(..)``.</t>
        </is>
      </c>
      <c r="R1369" t="n">
        <v>0.498754</v>
      </c>
      <c r="S1369" t="n">
        <v>0.713376</v>
      </c>
      <c r="T1369" t="n">
        <v>1</v>
      </c>
      <c r="U1369" t="n">
        <v>0.84941</v>
      </c>
      <c r="V1369" t="n">
        <v>0.15059</v>
      </c>
      <c r="W1369" t="inlineStr">
        <is>
          <t>medium_gap</t>
        </is>
      </c>
      <c r="X1369" t="b">
        <v>1</v>
      </c>
      <c r="Y1369" t="inlineStr">
        <is>
          <t>gemini-3.1-flash-lite</t>
        </is>
      </c>
      <c r="Z1369" t="inlineStr">
        <is>
          <t>iec-gemini-preliminary-audit-v3-enriched-context</t>
        </is>
      </c>
      <c r="AA1369" t="inlineStr">
        <is>
          <t>NO</t>
        </is>
      </c>
      <c r="AB1369" t="inlineStr">
        <is>
          <t>unrelated</t>
        </is>
      </c>
      <c r="AC1369" t="inlineStr">
        <is>
          <t>none</t>
        </is>
      </c>
      <c r="AD1369" t="n">
        <v>5</v>
      </c>
      <c r="AE1369" t="inlineStr">
        <is>
          <t>Syntax correctness</t>
        </is>
      </c>
      <c r="AF1369" t="inlineStr">
        <is>
          <t>SC1078 is a syntax error related to shell script quoting; it has no functional relationship to account lockout or login attempt management.</t>
        </is>
      </c>
      <c r="AG1369" t="inlineStr">
        <is>
          <t>None</t>
        </is>
      </c>
      <c r="AH1369" t="inlineStr"/>
      <c r="AI1369" t="inlineStr"/>
      <c r="AJ1369" t="inlineStr"/>
    </row>
    <row r="1370">
      <c r="A1370" t="inlineStr">
        <is>
          <t>shellcheck:SC1078:rank_10:SR 3.8 RE 3</t>
        </is>
      </c>
      <c r="B1370" t="inlineStr">
        <is>
          <t>shellcheck</t>
        </is>
      </c>
      <c r="C1370" t="inlineStr">
        <is>
          <t>SC1078</t>
        </is>
      </c>
      <c r="D1370" t="inlineStr">
        <is>
          <t>SC1078</t>
        </is>
      </c>
      <c r="E1370" t="n">
        <v>10</v>
      </c>
      <c r="F1370" t="inlineStr">
        <is>
          <t>SR 3.8 RE 3</t>
        </is>
      </c>
      <c r="G1370" t="inlineStr">
        <is>
          <t>RE</t>
        </is>
      </c>
      <c r="H1370" t="inlineStr">
        <is>
          <t>SR 3.8</t>
        </is>
      </c>
      <c r="I1370" t="n">
        <v>3</v>
      </c>
      <c r="J1370" t="inlineStr">
        <is>
          <t>Randomness of session IDs</t>
        </is>
      </c>
      <c r="K1370" t="inlineStr">
        <is>
          <t>The control system shall provide the capability to generate unique session IDs with commonly accepted sources of randomness.</t>
        </is>
      </c>
      <c r="L1370" t="inlineStr"/>
      <c r="M1370" t="inlineStr">
        <is>
          <t>[]</t>
        </is>
      </c>
      <c r="N1370" t="inlineStr">
        <is>
          <t>greeting="hello
target="world"</t>
        </is>
      </c>
      <c r="O1370" t="inlineStr">
        <is>
          <t>greeting="hello"
target="world"</t>
        </is>
      </c>
      <c r="P1370" t="inlineStr">
        <is>
          <t>The first line is missing a quote.
ShellCheck warns when it detects multi-line double quoted, single quoted or backticked strings when the character that follows it looks out of place (and gives a companion warning [[SC1079]] at that spot).</t>
        </is>
      </c>
      <c r="Q1370" t="inlineStr">
        <is>
          <t>If you do want a multiline variable, just make sure the character after it is a quote, space or line feed.
```sh
var='multiline
'value
```
can be rewritten for readability and to remove the warning:
```sh
var='multiline
value'
```
As always `` `..` `` should be rewritten to ``$(..)``.</t>
        </is>
      </c>
      <c r="R1370" t="n">
        <v>0.496756</v>
      </c>
      <c r="S1370" t="n">
        <v>0.6978</v>
      </c>
      <c r="T1370" t="n">
        <v>1</v>
      </c>
      <c r="U1370" t="n">
        <v>0.84941</v>
      </c>
      <c r="V1370" t="n">
        <v>0.15059</v>
      </c>
      <c r="W1370" t="inlineStr">
        <is>
          <t>medium_gap</t>
        </is>
      </c>
      <c r="X1370" t="b">
        <v>0</v>
      </c>
      <c r="Y1370" t="inlineStr">
        <is>
          <t>gemini-3.1-flash-lite</t>
        </is>
      </c>
      <c r="Z1370" t="inlineStr">
        <is>
          <t>iec-gemini-preliminary-audit-v3-enriched-context</t>
        </is>
      </c>
      <c r="AA1370" t="inlineStr">
        <is>
          <t>NO</t>
        </is>
      </c>
      <c r="AB1370" t="inlineStr">
        <is>
          <t>unrelated</t>
        </is>
      </c>
      <c r="AC1370" t="inlineStr">
        <is>
          <t>none</t>
        </is>
      </c>
      <c r="AD1370" t="n">
        <v>5</v>
      </c>
      <c r="AE1370" t="inlineStr">
        <is>
          <t>Syntax correctness</t>
        </is>
      </c>
      <c r="AF1370" t="inlineStr">
        <is>
          <t>SC1078 is a syntax error related to shell script quoting; it has no relationship to session ID generation or randomness.</t>
        </is>
      </c>
      <c r="AG1370" t="inlineStr">
        <is>
          <t>None</t>
        </is>
      </c>
      <c r="AH1370" t="inlineStr"/>
      <c r="AI1370" t="inlineStr"/>
      <c r="AJ1370" t="inlineStr"/>
    </row>
    <row r="1371">
      <c r="A1371" t="inlineStr">
        <is>
          <t>shellcheck:SC1079:rank_1:SR 3.2 RE 1</t>
        </is>
      </c>
      <c r="B1371" t="inlineStr">
        <is>
          <t>shellcheck</t>
        </is>
      </c>
      <c r="C1371" t="inlineStr">
        <is>
          <t>SC1079</t>
        </is>
      </c>
      <c r="D1371" t="inlineStr">
        <is>
          <t>This is actually an end quote, but due to next char it looks suspect.</t>
        </is>
      </c>
      <c r="E1371" t="n">
        <v>1</v>
      </c>
      <c r="F1371" t="inlineStr">
        <is>
          <t>SR 3.2 RE 1</t>
        </is>
      </c>
      <c r="G1371" t="inlineStr">
        <is>
          <t>RE</t>
        </is>
      </c>
      <c r="H1371" t="inlineStr">
        <is>
          <t>SR 3.2</t>
        </is>
      </c>
      <c r="I1371" t="n">
        <v>3</v>
      </c>
      <c r="J1371" t="inlineStr">
        <is>
          <t>Malicious code protection on entry and exit points</t>
        </is>
      </c>
      <c r="K1371" t="inlineStr">
        <is>
          <t>The control system shall provide the capability to employ malicious code protection mechanisms at all entry and exit points.</t>
        </is>
      </c>
      <c r="L1371" t="inlineStr"/>
      <c r="M1371" t="inlineStr">
        <is>
          <t>[]</t>
        </is>
      </c>
      <c r="N1371" t="inlineStr"/>
      <c r="O1371" t="inlineStr"/>
      <c r="P1371" t="inlineStr"/>
      <c r="Q1371" t="inlineStr"/>
      <c r="R1371" t="n">
        <v>0.545351</v>
      </c>
      <c r="S1371" t="n">
        <v>1</v>
      </c>
      <c r="T1371" t="n">
        <v>1</v>
      </c>
      <c r="U1371" t="n">
        <v>0.996379</v>
      </c>
      <c r="V1371" t="n">
        <v>0.003620999999999985</v>
      </c>
      <c r="W1371" t="inlineStr">
        <is>
          <t>very_low_gap</t>
        </is>
      </c>
      <c r="X1371" t="b">
        <v>0</v>
      </c>
      <c r="Y1371" t="inlineStr">
        <is>
          <t>gemini-3.1-flash-lite</t>
        </is>
      </c>
      <c r="Z1371" t="inlineStr">
        <is>
          <t>iec-gemini-preliminary-audit-v3-enriched-context</t>
        </is>
      </c>
      <c r="AA1371" t="inlineStr">
        <is>
          <t>NO</t>
        </is>
      </c>
      <c r="AB1371" t="inlineStr">
        <is>
          <t>unrelated</t>
        </is>
      </c>
      <c r="AC1371" t="inlineStr">
        <is>
          <t>none</t>
        </is>
      </c>
      <c r="AD1371" t="n">
        <v>5</v>
      </c>
      <c r="AE1371" t="inlineStr">
        <is>
          <t>Syntax correctness</t>
        </is>
      </c>
      <c r="AF1371" t="inlineStr">
        <is>
          <t>SC1079 is a shell syntax warning; it has no relationship to malicious code protection mechanisms.</t>
        </is>
      </c>
      <c r="AG1371" t="inlineStr">
        <is>
          <t>None</t>
        </is>
      </c>
      <c r="AH1371" t="inlineStr"/>
      <c r="AI1371" t="inlineStr"/>
      <c r="AJ1371" t="inlineStr"/>
    </row>
    <row r="1372">
      <c r="A1372" t="inlineStr">
        <is>
          <t>shellcheck:SC1079:rank_2:SR 2.4 RE 1</t>
        </is>
      </c>
      <c r="B1372" t="inlineStr">
        <is>
          <t>shellcheck</t>
        </is>
      </c>
      <c r="C1372" t="inlineStr">
        <is>
          <t>SC1079</t>
        </is>
      </c>
      <c r="D1372" t="inlineStr">
        <is>
          <t>This is actually an end quote, but due to next char it looks suspect.</t>
        </is>
      </c>
      <c r="E1372" t="n">
        <v>2</v>
      </c>
      <c r="F1372" t="inlineStr">
        <is>
          <t>SR 2.4 RE 1</t>
        </is>
      </c>
      <c r="G1372" t="inlineStr">
        <is>
          <t>RE</t>
        </is>
      </c>
      <c r="H1372" t="inlineStr">
        <is>
          <t>SR 2.4</t>
        </is>
      </c>
      <c r="I1372" t="n">
        <v>2</v>
      </c>
      <c r="J1372" t="inlineStr">
        <is>
          <t>Mobile code integrity check</t>
        </is>
      </c>
      <c r="K1372" t="inlineStr">
        <is>
          <t>The control system shall provide the capability to verify integrity of the mobile code before allowing code execution.</t>
        </is>
      </c>
      <c r="L1372" t="inlineStr"/>
      <c r="M1372" t="inlineStr">
        <is>
          <t>[]</t>
        </is>
      </c>
      <c r="N1372" t="inlineStr"/>
      <c r="O1372" t="inlineStr"/>
      <c r="P1372" t="inlineStr"/>
      <c r="Q1372" t="inlineStr"/>
      <c r="R1372" t="n">
        <v>0.544991</v>
      </c>
      <c r="S1372" t="n">
        <v>0.996379</v>
      </c>
      <c r="T1372" t="n">
        <v>1</v>
      </c>
      <c r="U1372" t="n">
        <v>0.996379</v>
      </c>
      <c r="V1372" t="n">
        <v>0.003620999999999985</v>
      </c>
      <c r="W1372" t="inlineStr">
        <is>
          <t>very_low_gap</t>
        </is>
      </c>
      <c r="X1372" t="b">
        <v>0</v>
      </c>
      <c r="Y1372" t="inlineStr">
        <is>
          <t>gemini-3.1-flash-lite</t>
        </is>
      </c>
      <c r="Z1372" t="inlineStr">
        <is>
          <t>iec-gemini-preliminary-audit-v3-enriched-context</t>
        </is>
      </c>
      <c r="AA1372" t="inlineStr">
        <is>
          <t>NO</t>
        </is>
      </c>
      <c r="AB1372" t="inlineStr">
        <is>
          <t>unrelated</t>
        </is>
      </c>
      <c r="AC1372" t="inlineStr">
        <is>
          <t>none</t>
        </is>
      </c>
      <c r="AD1372" t="n">
        <v>5</v>
      </c>
      <c r="AE1372" t="inlineStr">
        <is>
          <t>Syntax correctness</t>
        </is>
      </c>
      <c r="AF1372" t="inlineStr">
        <is>
          <t>SC1079 is a shell syntax warning; it has no relationship to mobile code integrity verification.</t>
        </is>
      </c>
      <c r="AG1372" t="inlineStr">
        <is>
          <t>None</t>
        </is>
      </c>
      <c r="AH1372" t="inlineStr"/>
      <c r="AI1372" t="inlineStr"/>
      <c r="AJ1372" t="inlineStr"/>
    </row>
    <row r="1373">
      <c r="A1373" t="inlineStr">
        <is>
          <t>shellcheck:SC1079:rank_3:SR 2.9 RE 1</t>
        </is>
      </c>
      <c r="B1373" t="inlineStr">
        <is>
          <t>shellcheck</t>
        </is>
      </c>
      <c r="C1373" t="inlineStr">
        <is>
          <t>SC1079</t>
        </is>
      </c>
      <c r="D1373" t="inlineStr">
        <is>
          <t>This is actually an end quote, but due to next char it looks suspect.</t>
        </is>
      </c>
      <c r="E1373" t="n">
        <v>3</v>
      </c>
      <c r="F1373" t="inlineStr">
        <is>
          <t>SR 2.9 RE 1</t>
        </is>
      </c>
      <c r="G1373" t="inlineStr">
        <is>
          <t>RE</t>
        </is>
      </c>
      <c r="H1373" t="inlineStr">
        <is>
          <t>SR 2.9</t>
        </is>
      </c>
      <c r="I1373" t="n">
        <v>2</v>
      </c>
      <c r="J1373" t="inlineStr">
        <is>
          <t>Warn when audit record storage capacity threshold reached</t>
        </is>
      </c>
      <c r="K1373" t="inlineStr">
        <is>
          <t>The control system shall provide the capability to issue a warning when the allocated audit record storage volume reaches a configurable percentage of maximum audit record storage capacity.</t>
        </is>
      </c>
      <c r="L1373" t="inlineStr"/>
      <c r="M1373" t="inlineStr">
        <is>
          <t>[]</t>
        </is>
      </c>
      <c r="N1373" t="inlineStr"/>
      <c r="O1373" t="inlineStr"/>
      <c r="P1373" t="inlineStr"/>
      <c r="Q1373" t="inlineStr"/>
      <c r="R1373" t="n">
        <v>0.525962</v>
      </c>
      <c r="S1373" t="n">
        <v>0.81947</v>
      </c>
      <c r="T1373" t="n">
        <v>1</v>
      </c>
      <c r="U1373" t="n">
        <v>0.996379</v>
      </c>
      <c r="V1373" t="n">
        <v>0.003620999999999985</v>
      </c>
      <c r="W1373" t="inlineStr">
        <is>
          <t>very_low_gap</t>
        </is>
      </c>
      <c r="X1373" t="b">
        <v>0</v>
      </c>
      <c r="Y1373" t="inlineStr">
        <is>
          <t>gemini-3.1-flash-lite</t>
        </is>
      </c>
      <c r="Z1373" t="inlineStr">
        <is>
          <t>iec-gemini-preliminary-audit-v3-enriched-context</t>
        </is>
      </c>
      <c r="AA1373" t="inlineStr">
        <is>
          <t>NO</t>
        </is>
      </c>
      <c r="AB1373" t="inlineStr">
        <is>
          <t>unrelated</t>
        </is>
      </c>
      <c r="AC1373" t="inlineStr">
        <is>
          <t>none</t>
        </is>
      </c>
      <c r="AD1373" t="n">
        <v>5</v>
      </c>
      <c r="AE1373" t="inlineStr">
        <is>
          <t>Syntax correctness</t>
        </is>
      </c>
      <c r="AF1373" t="inlineStr">
        <is>
          <t>SC1079 is a shell syntax warning; it has no relationship to audit storage capacity monitoring.</t>
        </is>
      </c>
      <c r="AG1373" t="inlineStr">
        <is>
          <t>None</t>
        </is>
      </c>
      <c r="AH1373" t="inlineStr"/>
      <c r="AI1373" t="inlineStr"/>
      <c r="AJ1373" t="inlineStr"/>
    </row>
    <row r="1374">
      <c r="A1374" t="inlineStr">
        <is>
          <t>shellcheck:SC1079:rank_4:SR 4.2 RE 1</t>
        </is>
      </c>
      <c r="B1374" t="inlineStr">
        <is>
          <t>shellcheck</t>
        </is>
      </c>
      <c r="C1374" t="inlineStr">
        <is>
          <t>SC1079</t>
        </is>
      </c>
      <c r="D1374" t="inlineStr">
        <is>
          <t>This is actually an end quote, but due to next char it looks suspect.</t>
        </is>
      </c>
      <c r="E1374" t="n">
        <v>4</v>
      </c>
      <c r="F1374" t="inlineStr">
        <is>
          <t>SR 4.2 RE 1</t>
        </is>
      </c>
      <c r="G1374" t="inlineStr">
        <is>
          <t>RE</t>
        </is>
      </c>
      <c r="H1374" t="inlineStr">
        <is>
          <t>SR 4.2</t>
        </is>
      </c>
      <c r="I1374" t="n">
        <v>4</v>
      </c>
      <c r="J1374" t="inlineStr">
        <is>
          <t>Purging of shared memory resources</t>
        </is>
      </c>
      <c r="K1374" t="inlineStr">
        <is>
          <t>The control system shall provide the capability to prevent unauthorized and unintended information transfer via volatile shared memory resources.</t>
        </is>
      </c>
      <c r="L1374" t="inlineStr"/>
      <c r="M1374" t="inlineStr">
        <is>
          <t>[]</t>
        </is>
      </c>
      <c r="N1374" t="inlineStr"/>
      <c r="O1374" t="inlineStr"/>
      <c r="P1374" t="inlineStr"/>
      <c r="Q1374" t="inlineStr"/>
      <c r="R1374" t="n">
        <v>0.521303</v>
      </c>
      <c r="S1374" t="n">
        <v>0.780327</v>
      </c>
      <c r="T1374" t="n">
        <v>1</v>
      </c>
      <c r="U1374" t="n">
        <v>0.996379</v>
      </c>
      <c r="V1374" t="n">
        <v>0.003620999999999985</v>
      </c>
      <c r="W1374" t="inlineStr">
        <is>
          <t>very_low_gap</t>
        </is>
      </c>
      <c r="X1374" t="b">
        <v>0</v>
      </c>
      <c r="Y1374" t="inlineStr">
        <is>
          <t>gemini-3.1-flash-lite</t>
        </is>
      </c>
      <c r="Z1374" t="inlineStr">
        <is>
          <t>iec-gemini-preliminary-audit-v3-enriched-context</t>
        </is>
      </c>
      <c r="AA1374" t="inlineStr">
        <is>
          <t>NO</t>
        </is>
      </c>
      <c r="AB1374" t="inlineStr">
        <is>
          <t>unrelated</t>
        </is>
      </c>
      <c r="AC1374" t="inlineStr">
        <is>
          <t>none</t>
        </is>
      </c>
      <c r="AD1374" t="n">
        <v>5</v>
      </c>
      <c r="AE1374" t="inlineStr">
        <is>
          <t>Syntax error detection</t>
        </is>
      </c>
      <c r="AF1374" t="inlineStr">
        <is>
          <t>SC1079 is a linter warning about a potential syntax error in shell script quoting. It has no semantic relationship to the purging of shared memory resources.</t>
        </is>
      </c>
      <c r="AG1374" t="inlineStr">
        <is>
          <t>None</t>
        </is>
      </c>
      <c r="AH1374" t="inlineStr"/>
      <c r="AI1374" t="inlineStr"/>
      <c r="AJ1374" t="inlineStr"/>
    </row>
    <row r="1375">
      <c r="A1375" t="inlineStr">
        <is>
          <t>shellcheck:SC1079:rank_5:SR 2.11 RE 2</t>
        </is>
      </c>
      <c r="B1375" t="inlineStr">
        <is>
          <t>shellcheck</t>
        </is>
      </c>
      <c r="C1375" t="inlineStr">
        <is>
          <t>SC1079</t>
        </is>
      </c>
      <c r="D1375" t="inlineStr">
        <is>
          <t>This is actually an end quote, but due to next char it looks suspect.</t>
        </is>
      </c>
      <c r="E1375" t="n">
        <v>5</v>
      </c>
      <c r="F1375" t="inlineStr">
        <is>
          <t>SR 2.11 RE 2</t>
        </is>
      </c>
      <c r="G1375" t="inlineStr">
        <is>
          <t>RE</t>
        </is>
      </c>
      <c r="H1375" t="inlineStr">
        <is>
          <t>SR 2.11</t>
        </is>
      </c>
      <c r="I1375" t="n">
        <v>2</v>
      </c>
      <c r="J1375" t="inlineStr">
        <is>
          <t>Protection of time source integrity</t>
        </is>
      </c>
      <c r="K1375" t="inlineStr">
        <is>
          <t>The time source shall be protected from unauthorized alteration and shall cause an audit event upon alteration.</t>
        </is>
      </c>
      <c r="L1375" t="inlineStr"/>
      <c r="M1375" t="inlineStr">
        <is>
          <t>[]</t>
        </is>
      </c>
      <c r="N1375" t="inlineStr"/>
      <c r="O1375" t="inlineStr"/>
      <c r="P1375" t="inlineStr"/>
      <c r="Q1375" t="inlineStr"/>
      <c r="R1375" t="n">
        <v>0.514018</v>
      </c>
      <c r="S1375" t="n">
        <v>0.72221</v>
      </c>
      <c r="T1375" t="n">
        <v>1</v>
      </c>
      <c r="U1375" t="n">
        <v>0.996379</v>
      </c>
      <c r="V1375" t="n">
        <v>0.003620999999999985</v>
      </c>
      <c r="W1375" t="inlineStr">
        <is>
          <t>very_low_gap</t>
        </is>
      </c>
      <c r="X1375" t="b">
        <v>0</v>
      </c>
      <c r="Y1375" t="inlineStr">
        <is>
          <t>gemini-3.1-flash-lite</t>
        </is>
      </c>
      <c r="Z1375" t="inlineStr">
        <is>
          <t>iec-gemini-preliminary-audit-v3-enriched-context</t>
        </is>
      </c>
      <c r="AA1375" t="inlineStr">
        <is>
          <t>NO</t>
        </is>
      </c>
      <c r="AB1375" t="inlineStr">
        <is>
          <t>unrelated</t>
        </is>
      </c>
      <c r="AC1375" t="inlineStr">
        <is>
          <t>none</t>
        </is>
      </c>
      <c r="AD1375" t="n">
        <v>5</v>
      </c>
      <c r="AE1375" t="inlineStr">
        <is>
          <t>Syntax error detection</t>
        </is>
      </c>
      <c r="AF1375" t="inlineStr">
        <is>
          <t>SC1079 is a linter warning about a potential syntax error in shell script quoting. It has no semantic relationship to time source integrity.</t>
        </is>
      </c>
      <c r="AG1375" t="inlineStr">
        <is>
          <t>None</t>
        </is>
      </c>
      <c r="AH1375" t="inlineStr"/>
      <c r="AI1375" t="inlineStr"/>
      <c r="AJ1375" t="inlineStr"/>
    </row>
    <row r="1376">
      <c r="A1376" t="inlineStr">
        <is>
          <t>shellcheck:SC1079:rank_6:SR 1.7 RE 1</t>
        </is>
      </c>
      <c r="B1376" t="inlineStr">
        <is>
          <t>shellcheck</t>
        </is>
      </c>
      <c r="C1376" t="inlineStr">
        <is>
          <t>SC1079</t>
        </is>
      </c>
      <c r="D1376" t="inlineStr">
        <is>
          <t>This is actually an end quote, but due to next char it looks suspect.</t>
        </is>
      </c>
      <c r="E1376" t="n">
        <v>6</v>
      </c>
      <c r="F1376" t="inlineStr">
        <is>
          <t>SR 1.7 RE 1</t>
        </is>
      </c>
      <c r="G1376" t="inlineStr">
        <is>
          <t>RE</t>
        </is>
      </c>
      <c r="H1376" t="inlineStr">
        <is>
          <t>SR 1.7</t>
        </is>
      </c>
      <c r="I1376" t="n">
        <v>1</v>
      </c>
      <c r="J1376" t="inlineStr">
        <is>
          <t>Password generation and lifetime restrictions for human users</t>
        </is>
      </c>
      <c r="K1376"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1376" t="inlineStr"/>
      <c r="M1376" t="inlineStr">
        <is>
          <t>[]</t>
        </is>
      </c>
      <c r="N1376" t="inlineStr"/>
      <c r="O1376" t="inlineStr"/>
      <c r="P1376" t="inlineStr"/>
      <c r="Q1376" t="inlineStr"/>
      <c r="R1376" t="n">
        <v>0.510727</v>
      </c>
      <c r="S1376" t="n">
        <v>0.697138</v>
      </c>
      <c r="T1376" t="n">
        <v>1</v>
      </c>
      <c r="U1376" t="n">
        <v>0.996379</v>
      </c>
      <c r="V1376" t="n">
        <v>0.003620999999999985</v>
      </c>
      <c r="W1376" t="inlineStr">
        <is>
          <t>very_low_gap</t>
        </is>
      </c>
      <c r="X1376" t="b">
        <v>0</v>
      </c>
      <c r="Y1376" t="inlineStr">
        <is>
          <t>gemini-3.1-flash-lite</t>
        </is>
      </c>
      <c r="Z1376" t="inlineStr">
        <is>
          <t>iec-gemini-preliminary-audit-v3-enriched-context</t>
        </is>
      </c>
      <c r="AA1376" t="inlineStr">
        <is>
          <t>NO</t>
        </is>
      </c>
      <c r="AB1376" t="inlineStr">
        <is>
          <t>unrelated</t>
        </is>
      </c>
      <c r="AC1376" t="inlineStr">
        <is>
          <t>none</t>
        </is>
      </c>
      <c r="AD1376" t="n">
        <v>5</v>
      </c>
      <c r="AE1376" t="inlineStr">
        <is>
          <t>Syntax error detection</t>
        </is>
      </c>
      <c r="AF1376" t="inlineStr">
        <is>
          <t>SC1079 is a linter warning about a potential syntax error in shell script quoting. It has no semantic relationship to password management.</t>
        </is>
      </c>
      <c r="AG1376" t="inlineStr">
        <is>
          <t>None</t>
        </is>
      </c>
      <c r="AH1376" t="inlineStr"/>
      <c r="AI1376" t="inlineStr"/>
      <c r="AJ1376" t="inlineStr"/>
    </row>
    <row r="1377">
      <c r="A1377" t="inlineStr">
        <is>
          <t>shellcheck:SC1080:rank_2:SR 5.2 RE 3</t>
        </is>
      </c>
      <c r="B1377" t="inlineStr">
        <is>
          <t>shellcheck</t>
        </is>
      </c>
      <c r="C1377" t="inlineStr">
        <is>
          <t>SC1080</t>
        </is>
      </c>
      <c r="D1377" t="inlineStr">
        <is>
          <t>You need \ before line feeds to break lines in [ ].</t>
        </is>
      </c>
      <c r="E1377" t="n">
        <v>2</v>
      </c>
      <c r="F1377" t="inlineStr">
        <is>
          <t>SR 5.2 RE 3</t>
        </is>
      </c>
      <c r="G1377" t="inlineStr">
        <is>
          <t>RE</t>
        </is>
      </c>
      <c r="H1377" t="inlineStr">
        <is>
          <t>SR 5.2</t>
        </is>
      </c>
      <c r="I1377" t="n">
        <v>5</v>
      </c>
      <c r="J1377" t="inlineStr">
        <is>
          <t>Fail close</t>
        </is>
      </c>
      <c r="K137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377" t="inlineStr"/>
      <c r="M1377" t="inlineStr">
        <is>
          <t>[]</t>
        </is>
      </c>
      <c r="N1377" t="inlineStr">
        <is>
          <t>[ "$filename" =
  "$otherfile" ]</t>
        </is>
      </c>
      <c r="O1377" t="inlineStr">
        <is>
          <t>[ "$filename" = \
  "$otherfile" ]</t>
        </is>
      </c>
      <c r="P1377" t="inlineStr">
        <is>
          <t>Bash/ksh `[[ ]]]` can include line breaks anywhere, but `[ ]` requires that you escape them. If you are writing a multi-line `[ .. ]` statement, make sure to include these escapes. If the `[ ]` is supposed to be on a single line, make sure the `]` is there.</t>
        </is>
      </c>
      <c r="Q1377" t="inlineStr">
        <is>
          <t>None
### Related resources:
* Help by adding links to BashFAQ, StackOverflow, man pages, POSIX, etc!</t>
        </is>
      </c>
      <c r="R1377" t="n">
        <v>0.527257</v>
      </c>
      <c r="S1377" t="n">
        <v>0.847333</v>
      </c>
      <c r="T1377" t="n">
        <v>1</v>
      </c>
      <c r="U1377" t="n">
        <v>0.847333</v>
      </c>
      <c r="V1377" t="n">
        <v>0.152667</v>
      </c>
      <c r="W1377" t="inlineStr">
        <is>
          <t>medium_gap</t>
        </is>
      </c>
      <c r="X1377" t="b">
        <v>0</v>
      </c>
      <c r="Y1377" t="inlineStr">
        <is>
          <t>gemini-3.1-flash-lite</t>
        </is>
      </c>
      <c r="Z1377" t="inlineStr">
        <is>
          <t>iec-gemini-preliminary-audit-v3-enriched-context</t>
        </is>
      </c>
      <c r="AA1377" t="inlineStr">
        <is>
          <t>NO</t>
        </is>
      </c>
      <c r="AB1377" t="inlineStr">
        <is>
          <t>unrelated</t>
        </is>
      </c>
      <c r="AC1377" t="inlineStr">
        <is>
          <t>none</t>
        </is>
      </c>
      <c r="AD1377" t="n">
        <v>5</v>
      </c>
      <c r="AE1377" t="inlineStr">
        <is>
          <t>Syntax error detection</t>
        </is>
      </c>
      <c r="AF1377" t="inlineStr">
        <is>
          <t>SC1080 is a linter warning about shell script syntax. It has no relationship to the fail-close behavior of network boundary protection mechanisms.</t>
        </is>
      </c>
      <c r="AG1377" t="inlineStr">
        <is>
          <t>None</t>
        </is>
      </c>
      <c r="AH1377" t="inlineStr"/>
      <c r="AI1377" t="inlineStr"/>
      <c r="AJ1377" t="inlineStr"/>
    </row>
    <row r="1378">
      <c r="A1378" t="inlineStr">
        <is>
          <t>shellcheck:SC1080:rank_3:SR 7.3</t>
        </is>
      </c>
      <c r="B1378" t="inlineStr">
        <is>
          <t>shellcheck</t>
        </is>
      </c>
      <c r="C1378" t="inlineStr">
        <is>
          <t>SC1080</t>
        </is>
      </c>
      <c r="D1378" t="inlineStr">
        <is>
          <t>You need \ before line feeds to break lines in [ ].</t>
        </is>
      </c>
      <c r="E1378" t="n">
        <v>3</v>
      </c>
      <c r="F1378" t="inlineStr">
        <is>
          <t>SR 7.3</t>
        </is>
      </c>
      <c r="G1378" t="inlineStr">
        <is>
          <t>SR</t>
        </is>
      </c>
      <c r="H1378" t="inlineStr"/>
      <c r="I1378" t="n">
        <v>7</v>
      </c>
      <c r="J1378" t="inlineStr">
        <is>
          <t>Control system backup</t>
        </is>
      </c>
      <c r="K1378" t="inlineStr">
        <is>
          <t>The identity and location of critical files and the ability to conduct backups of user-level and system-level information (including system state information) shall be supported by the control system without affecting normal plant operations.</t>
        </is>
      </c>
      <c r="L1378"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1378" t="inlineStr">
        <is>
          <t>[45]</t>
        </is>
      </c>
      <c r="N1378" t="inlineStr">
        <is>
          <t>[ "$filename" =
  "$otherfile" ]</t>
        </is>
      </c>
      <c r="O1378" t="inlineStr">
        <is>
          <t>[ "$filename" = \
  "$otherfile" ]</t>
        </is>
      </c>
      <c r="P1378" t="inlineStr">
        <is>
          <t>Bash/ksh `[[ ]]]` can include line breaks anywhere, but `[ ]` requires that you escape them. If you are writing a multi-line `[ .. ]` statement, make sure to include these escapes. If the `[ ]` is supposed to be on a single line, make sure the `]` is there.</t>
        </is>
      </c>
      <c r="Q1378" t="inlineStr">
        <is>
          <t>None
### Related resources:
* Help by adding links to BashFAQ, StackOverflow, man pages, POSIX, etc!</t>
        </is>
      </c>
      <c r="R1378" t="n">
        <v>0.511452</v>
      </c>
      <c r="S1378" t="n">
        <v>0.716731</v>
      </c>
      <c r="T1378" t="n">
        <v>1</v>
      </c>
      <c r="U1378" t="n">
        <v>0.847333</v>
      </c>
      <c r="V1378" t="n">
        <v>0.152667</v>
      </c>
      <c r="W1378" t="inlineStr">
        <is>
          <t>medium_gap</t>
        </is>
      </c>
      <c r="X1378" t="b">
        <v>1</v>
      </c>
      <c r="Y1378" t="inlineStr">
        <is>
          <t>gemini-3.1-flash-lite</t>
        </is>
      </c>
      <c r="Z1378" t="inlineStr">
        <is>
          <t>iec-gemini-preliminary-audit-v3-enriched-context</t>
        </is>
      </c>
      <c r="AA1378" t="inlineStr">
        <is>
          <t>NO</t>
        </is>
      </c>
      <c r="AB1378" t="inlineStr">
        <is>
          <t>unrelated</t>
        </is>
      </c>
      <c r="AC1378" t="inlineStr">
        <is>
          <t>none</t>
        </is>
      </c>
      <c r="AD1378" t="n">
        <v>5</v>
      </c>
      <c r="AE1378" t="inlineStr">
        <is>
          <t>Syntax correctness</t>
        </is>
      </c>
      <c r="AF1378" t="inlineStr">
        <is>
          <t>The rule addresses a shell syntax error regarding line breaks in test expressions, which has no relation to the control system backup requirements defined in SR 7.3.</t>
        </is>
      </c>
      <c r="AG1378" t="inlineStr">
        <is>
          <t>None</t>
        </is>
      </c>
      <c r="AH1378" t="inlineStr"/>
      <c r="AI1378" t="inlineStr"/>
      <c r="AJ1378" t="inlineStr"/>
    </row>
    <row r="1379">
      <c r="A1379" t="inlineStr">
        <is>
          <t>shellcheck:SC1080:rank_4:SR 2.4 RE 1</t>
        </is>
      </c>
      <c r="B1379" t="inlineStr">
        <is>
          <t>shellcheck</t>
        </is>
      </c>
      <c r="C1379" t="inlineStr">
        <is>
          <t>SC1080</t>
        </is>
      </c>
      <c r="D1379" t="inlineStr">
        <is>
          <t>You need \ before line feeds to break lines in [ ].</t>
        </is>
      </c>
      <c r="E1379" t="n">
        <v>4</v>
      </c>
      <c r="F1379" t="inlineStr">
        <is>
          <t>SR 2.4 RE 1</t>
        </is>
      </c>
      <c r="G1379" t="inlineStr">
        <is>
          <t>RE</t>
        </is>
      </c>
      <c r="H1379" t="inlineStr">
        <is>
          <t>SR 2.4</t>
        </is>
      </c>
      <c r="I1379" t="n">
        <v>2</v>
      </c>
      <c r="J1379" t="inlineStr">
        <is>
          <t>Mobile code integrity check</t>
        </is>
      </c>
      <c r="K1379" t="inlineStr">
        <is>
          <t>The control system shall provide the capability to verify integrity of the mobile code before allowing code execution.</t>
        </is>
      </c>
      <c r="L1379" t="inlineStr"/>
      <c r="M1379" t="inlineStr">
        <is>
          <t>[]</t>
        </is>
      </c>
      <c r="N1379" t="inlineStr">
        <is>
          <t>[ "$filename" =
  "$otherfile" ]</t>
        </is>
      </c>
      <c r="O1379" t="inlineStr">
        <is>
          <t>[ "$filename" = \
  "$otherfile" ]</t>
        </is>
      </c>
      <c r="P1379" t="inlineStr">
        <is>
          <t>Bash/ksh `[[ ]]]` can include line breaks anywhere, but `[ ]` requires that you escape them. If you are writing a multi-line `[ .. ]` statement, make sure to include these escapes. If the `[ ]` is supposed to be on a single line, make sure the `]` is there.</t>
        </is>
      </c>
      <c r="Q1379" t="inlineStr">
        <is>
          <t>None
### Related resources:
* Help by adding links to BashFAQ, StackOverflow, man pages, POSIX, etc!</t>
        </is>
      </c>
      <c r="R1379" t="n">
        <v>0.509652</v>
      </c>
      <c r="S1379" t="n">
        <v>0.702968</v>
      </c>
      <c r="T1379" t="n">
        <v>1</v>
      </c>
      <c r="U1379" t="n">
        <v>0.847333</v>
      </c>
      <c r="V1379" t="n">
        <v>0.152667</v>
      </c>
      <c r="W1379" t="inlineStr">
        <is>
          <t>medium_gap</t>
        </is>
      </c>
      <c r="X1379" t="b">
        <v>0</v>
      </c>
      <c r="Y1379" t="inlineStr">
        <is>
          <t>gemini-3.1-flash-lite</t>
        </is>
      </c>
      <c r="Z1379" t="inlineStr">
        <is>
          <t>iec-gemini-preliminary-audit-v3-enriched-context</t>
        </is>
      </c>
      <c r="AA1379" t="inlineStr">
        <is>
          <t>NO</t>
        </is>
      </c>
      <c r="AB1379" t="inlineStr">
        <is>
          <t>unrelated</t>
        </is>
      </c>
      <c r="AC1379" t="inlineStr">
        <is>
          <t>none</t>
        </is>
      </c>
      <c r="AD1379" t="n">
        <v>5</v>
      </c>
      <c r="AE1379" t="inlineStr">
        <is>
          <t>Syntax correctness</t>
        </is>
      </c>
      <c r="AF1379" t="inlineStr">
        <is>
          <t>The rule addresses a shell syntax error regarding line breaks in test expressions, which has no relation to mobile code integrity verification.</t>
        </is>
      </c>
      <c r="AG1379" t="inlineStr">
        <is>
          <t>None</t>
        </is>
      </c>
      <c r="AH1379" t="inlineStr"/>
      <c r="AI1379" t="inlineStr"/>
      <c r="AJ1379" t="inlineStr"/>
    </row>
    <row r="1380">
      <c r="A1380" t="inlineStr">
        <is>
          <t>shellcheck:SC1080:rank_5:SR 5.4</t>
        </is>
      </c>
      <c r="B1380" t="inlineStr">
        <is>
          <t>shellcheck</t>
        </is>
      </c>
      <c r="C1380" t="inlineStr">
        <is>
          <t>SC1080</t>
        </is>
      </c>
      <c r="D1380" t="inlineStr">
        <is>
          <t>You need \ before line feeds to break lines in [ ].</t>
        </is>
      </c>
      <c r="E1380" t="n">
        <v>5</v>
      </c>
      <c r="F1380" t="inlineStr">
        <is>
          <t>SR 5.4</t>
        </is>
      </c>
      <c r="G1380" t="inlineStr">
        <is>
          <t>SR</t>
        </is>
      </c>
      <c r="H1380" t="inlineStr"/>
      <c r="I1380" t="n">
        <v>5</v>
      </c>
      <c r="J1380" t="inlineStr">
        <is>
          <t>Application partitioning</t>
        </is>
      </c>
      <c r="K1380" t="inlineStr">
        <is>
          <t>The control system shall provide the capability to support partitioning of data, applications and services based on criticality to facilitate implementing a zoning model.</t>
        </is>
      </c>
      <c r="L1380"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1380" t="inlineStr">
        <is>
          <t>[41]</t>
        </is>
      </c>
      <c r="N1380" t="inlineStr">
        <is>
          <t>[ "$filename" =
  "$otherfile" ]</t>
        </is>
      </c>
      <c r="O1380" t="inlineStr">
        <is>
          <t>[ "$filename" = \
  "$otherfile" ]</t>
        </is>
      </c>
      <c r="P1380" t="inlineStr">
        <is>
          <t>Bash/ksh `[[ ]]]` can include line breaks anywhere, but `[ ]` requires that you escape them. If you are writing a multi-line `[ .. ]` statement, make sure to include these escapes. If the `[ ]` is supposed to be on a single line, make sure the `]` is there.</t>
        </is>
      </c>
      <c r="Q1380" t="inlineStr">
        <is>
          <t>None
### Related resources:
* Help by adding links to BashFAQ, StackOverflow, man pages, POSIX, etc!</t>
        </is>
      </c>
      <c r="R1380" t="n">
        <v>0.508744</v>
      </c>
      <c r="S1380" t="n">
        <v>0.696106</v>
      </c>
      <c r="T1380" t="n">
        <v>1</v>
      </c>
      <c r="U1380" t="n">
        <v>0.847333</v>
      </c>
      <c r="V1380" t="n">
        <v>0.152667</v>
      </c>
      <c r="W1380" t="inlineStr">
        <is>
          <t>medium_gap</t>
        </is>
      </c>
      <c r="X1380" t="b">
        <v>1</v>
      </c>
      <c r="Y1380" t="inlineStr">
        <is>
          <t>gemini-3.1-flash-lite</t>
        </is>
      </c>
      <c r="Z1380" t="inlineStr">
        <is>
          <t>iec-gemini-preliminary-audit-v3-enriched-context</t>
        </is>
      </c>
      <c r="AA1380" t="inlineStr">
        <is>
          <t>NO</t>
        </is>
      </c>
      <c r="AB1380" t="inlineStr">
        <is>
          <t>unrelated</t>
        </is>
      </c>
      <c r="AC1380" t="inlineStr">
        <is>
          <t>none</t>
        </is>
      </c>
      <c r="AD1380" t="n">
        <v>5</v>
      </c>
      <c r="AE1380" t="inlineStr">
        <is>
          <t>Syntax correctness</t>
        </is>
      </c>
      <c r="AF1380" t="inlineStr">
        <is>
          <t>The rule addresses a shell syntax error regarding line breaks in test expressions, which has no relation to application partitioning or zoning.</t>
        </is>
      </c>
      <c r="AG1380" t="inlineStr">
        <is>
          <t>None</t>
        </is>
      </c>
      <c r="AH1380" t="inlineStr"/>
      <c r="AI1380" t="inlineStr"/>
      <c r="AJ1380" t="inlineStr"/>
    </row>
    <row r="1381">
      <c r="A1381" t="inlineStr">
        <is>
          <t>shellcheck:SC1080:rank_6:SR 5.1</t>
        </is>
      </c>
      <c r="B1381" t="inlineStr">
        <is>
          <t>shellcheck</t>
        </is>
      </c>
      <c r="C1381" t="inlineStr">
        <is>
          <t>SC1080</t>
        </is>
      </c>
      <c r="D1381" t="inlineStr">
        <is>
          <t>You need \ before line feeds to break lines in [ ].</t>
        </is>
      </c>
      <c r="E1381" t="n">
        <v>6</v>
      </c>
      <c r="F1381" t="inlineStr">
        <is>
          <t>SR 5.1</t>
        </is>
      </c>
      <c r="G1381" t="inlineStr">
        <is>
          <t>SR</t>
        </is>
      </c>
      <c r="H1381" t="inlineStr"/>
      <c r="I1381" t="n">
        <v>5</v>
      </c>
      <c r="J1381" t="inlineStr">
        <is>
          <t>Network segmentation</t>
        </is>
      </c>
      <c r="K1381" t="inlineStr">
        <is>
          <t>The control system shall provide the capability to logically segment control system networks from non-control system networks and to logically segment critical control system networks from other control system networks.</t>
        </is>
      </c>
      <c r="L1381" t="inlineStr">
        <is>
          <t>Network segmentation is used by organizations for a variety of purposes, including cyber security. The main reasons for segmenting networks are to reduce the exposure, or ingress, of network traffic into a control system and reduce the spread, or egress, of network traffic from a control system. This improves overall system response and reliability as well as provides a measure of cyber security protection. It also allows different network segments within the control system, including critical control systems and safety-related systems, to be segmented from other systems for an additional level of protection. Access from the control system to the World Wide Web should be clearly justified based on control system operational requirements. Network segmentation and the level of protection it provides will vary greatly depending on the overall network architecture used by an asset owner in their facility and even system integrators within their control systems. Logically segmenting networks based on their functionality provides some measure of protection, but may still lead to single-points-of-failure if a network device is compromised. Physically segmenting networks provides another level of protection by removing that single-point-of-failure case, but will lead to a more complex and costly network design. These trade-offs will need to be evaluated during the network design process (see IEC 62443‑2‑1). In response to an incident, it may be necessary to break the connections between different network segments. In that event, the services necessary to support essential operations should be maintained in such a way that the devices can continue to operate properly and/or shutdown in an orderly manner. This may require that some servers may need to be duplicated on the control system network to support normal network features, for example dynamic host configuration protocol (DHCP), domain name service (DNS) or local CAs. It may also mean that some critical control systems and safety-related systems be designed from the beginning to be completely isolated from other networks.</t>
        </is>
      </c>
      <c r="M1381" t="inlineStr">
        <is>
          <t>[38]</t>
        </is>
      </c>
      <c r="N1381" t="inlineStr">
        <is>
          <t>[ "$filename" =
  "$otherfile" ]</t>
        </is>
      </c>
      <c r="O1381" t="inlineStr">
        <is>
          <t>[ "$filename" = \
  "$otherfile" ]</t>
        </is>
      </c>
      <c r="P1381" t="inlineStr">
        <is>
          <t>Bash/ksh `[[ ]]]` can include line breaks anywhere, but `[ ]` requires that you escape them. If you are writing a multi-line `[ .. ]` statement, make sure to include these escapes. If the `[ ]` is supposed to be on a single line, make sure the `]` is there.</t>
        </is>
      </c>
      <c r="Q1381" t="inlineStr">
        <is>
          <t>None
### Related resources:
* Help by adding links to BashFAQ, StackOverflow, man pages, POSIX, etc!</t>
        </is>
      </c>
      <c r="R1381" t="n">
        <v>0.508248</v>
      </c>
      <c r="S1381" t="n">
        <v>0.692387</v>
      </c>
      <c r="T1381" t="n">
        <v>1</v>
      </c>
      <c r="U1381" t="n">
        <v>0.847333</v>
      </c>
      <c r="V1381" t="n">
        <v>0.152667</v>
      </c>
      <c r="W1381" t="inlineStr">
        <is>
          <t>medium_gap</t>
        </is>
      </c>
      <c r="X1381" t="b">
        <v>1</v>
      </c>
      <c r="Y1381" t="inlineStr">
        <is>
          <t>gemini-3.1-flash-lite</t>
        </is>
      </c>
      <c r="Z1381" t="inlineStr">
        <is>
          <t>iec-gemini-preliminary-audit-v3-enriched-context</t>
        </is>
      </c>
      <c r="AA1381" t="inlineStr">
        <is>
          <t>NO</t>
        </is>
      </c>
      <c r="AB1381" t="inlineStr">
        <is>
          <t>unrelated</t>
        </is>
      </c>
      <c r="AC1381" t="inlineStr">
        <is>
          <t>none</t>
        </is>
      </c>
      <c r="AD1381" t="n">
        <v>5</v>
      </c>
      <c r="AE1381" t="inlineStr">
        <is>
          <t>Syntax correctness</t>
        </is>
      </c>
      <c r="AF1381" t="inlineStr">
        <is>
          <t>The rule addresses a shell syntax error regarding line breaks in test expressions, which has no relation to network segmentation.</t>
        </is>
      </c>
      <c r="AG1381" t="inlineStr">
        <is>
          <t>None</t>
        </is>
      </c>
      <c r="AH1381" t="inlineStr"/>
      <c r="AI1381" t="inlineStr"/>
      <c r="AJ1381" t="inlineStr"/>
    </row>
    <row r="1382">
      <c r="A1382" t="inlineStr">
        <is>
          <t>shellcheck:SC1081:rank_1:SR 3.5</t>
        </is>
      </c>
      <c r="B1382" t="inlineStr">
        <is>
          <t>shellcheck</t>
        </is>
      </c>
      <c r="C1382" t="inlineStr">
        <is>
          <t>SC1081</t>
        </is>
      </c>
      <c r="D1382" t="inlineStr">
        <is>
          <t>Scripts are case-sensitive. Use if, not If.</t>
        </is>
      </c>
      <c r="E1382" t="n">
        <v>1</v>
      </c>
      <c r="F1382" t="inlineStr">
        <is>
          <t>SR 3.5</t>
        </is>
      </c>
      <c r="G1382" t="inlineStr">
        <is>
          <t>SR</t>
        </is>
      </c>
      <c r="H1382" t="inlineStr"/>
      <c r="I1382" t="n">
        <v>3</v>
      </c>
      <c r="J1382" t="inlineStr">
        <is>
          <t>Input validation</t>
        </is>
      </c>
      <c r="K1382" t="inlineStr">
        <is>
          <t>The control system shall validate the syntax and content of any input which is used as an industrial process control input or input that directly impacts the action of the control system.</t>
        </is>
      </c>
      <c r="L138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382" t="inlineStr">
        <is>
          <t>[31]</t>
        </is>
      </c>
      <c r="N1382" t="inlineStr">
        <is>
          <t>If true
Then
  echo "hello"
Fi</t>
        </is>
      </c>
      <c r="O1382" t="inlineStr">
        <is>
          <t>if true
then
  echo "hello"
fi</t>
        </is>
      </c>
      <c r="P1382" t="inlineStr">
        <is>
          <t>Shells are case sensitive and do not accept `If` or `IF` in place of lowercase `if`.</t>
        </is>
      </c>
      <c r="Q1382" t="inlineStr">
        <is>
          <t>If you're aware of this and insist on naming a function `WHILE`, you can quote the name to prevent shellcheck from thinking you meant `while`. Or if you really want the names, add things like `alias If=if IF=if` to replace those keywords and ask shellcheck to ignore them.</t>
        </is>
      </c>
      <c r="R1382" t="n">
        <v>0.502381</v>
      </c>
      <c r="S1382" t="n">
        <v>1</v>
      </c>
      <c r="T1382" t="n">
        <v>1</v>
      </c>
      <c r="U1382" t="n">
        <v>0.858304</v>
      </c>
      <c r="V1382" t="n">
        <v>0.141696</v>
      </c>
      <c r="W1382" t="inlineStr">
        <is>
          <t>medium_gap</t>
        </is>
      </c>
      <c r="X1382" t="b">
        <v>1</v>
      </c>
      <c r="Y1382" t="inlineStr">
        <is>
          <t>gemini-3.1-flash-lite</t>
        </is>
      </c>
      <c r="Z1382" t="inlineStr">
        <is>
          <t>iec-gemini-preliminary-audit-v3-enriched-context</t>
        </is>
      </c>
      <c r="AA1382" t="inlineStr">
        <is>
          <t>NO</t>
        </is>
      </c>
      <c r="AB1382" t="inlineStr">
        <is>
          <t>unrelated</t>
        </is>
      </c>
      <c r="AC1382" t="inlineStr">
        <is>
          <t>none</t>
        </is>
      </c>
      <c r="AD1382" t="n">
        <v>5</v>
      </c>
      <c r="AE1382" t="inlineStr">
        <is>
          <t>Syntax correctness</t>
        </is>
      </c>
      <c r="AF1382" t="inlineStr">
        <is>
          <t>The rule addresses shell case-sensitivity for keywords, which is a language-specific syntax issue, not a security-related input validation mechanism for industrial process control inputs.</t>
        </is>
      </c>
      <c r="AG1382" t="inlineStr">
        <is>
          <t>None</t>
        </is>
      </c>
      <c r="AH1382" t="inlineStr"/>
      <c r="AI1382" t="inlineStr"/>
      <c r="AJ1382" t="inlineStr"/>
    </row>
    <row r="1383">
      <c r="A1383" t="inlineStr">
        <is>
          <t>shellcheck:SC1081:rank_2:SR 2.12 RE 1</t>
        </is>
      </c>
      <c r="B1383" t="inlineStr">
        <is>
          <t>shellcheck</t>
        </is>
      </c>
      <c r="C1383" t="inlineStr">
        <is>
          <t>SC1081</t>
        </is>
      </c>
      <c r="D1383" t="inlineStr">
        <is>
          <t>Scripts are case-sensitive. Use if, not If.</t>
        </is>
      </c>
      <c r="E1383" t="n">
        <v>2</v>
      </c>
      <c r="F1383" t="inlineStr">
        <is>
          <t>SR 2.12 RE 1</t>
        </is>
      </c>
      <c r="G1383" t="inlineStr">
        <is>
          <t>RE</t>
        </is>
      </c>
      <c r="H1383" t="inlineStr">
        <is>
          <t>SR 2.12</t>
        </is>
      </c>
      <c r="I1383" t="n">
        <v>2</v>
      </c>
      <c r="J1383" t="inlineStr">
        <is>
          <t>Non-repudiation for all users</t>
        </is>
      </c>
      <c r="K1383" t="inlineStr">
        <is>
          <t>The control system shall provide the capability to determine whether a given user (human, software process or device) took a particular action.</t>
        </is>
      </c>
      <c r="L1383" t="inlineStr"/>
      <c r="M1383" t="inlineStr">
        <is>
          <t>[]</t>
        </is>
      </c>
      <c r="N1383" t="inlineStr">
        <is>
          <t>If true
Then
  echo "hello"
Fi</t>
        </is>
      </c>
      <c r="O1383" t="inlineStr">
        <is>
          <t>if true
then
  echo "hello"
fi</t>
        </is>
      </c>
      <c r="P1383" t="inlineStr">
        <is>
          <t>Shells are case sensitive and do not accept `If` or `IF` in place of lowercase `if`.</t>
        </is>
      </c>
      <c r="Q1383" t="inlineStr">
        <is>
          <t>If you're aware of this and insist on naming a function `WHILE`, you can quote the name to prevent shellcheck from thinking you meant `while`. Or if you really want the names, add things like `alias If=if IF=if` to replace those keywords and ask shellcheck to ignore them.</t>
        </is>
      </c>
      <c r="R1383" t="n">
        <v>0.488617</v>
      </c>
      <c r="S1383" t="n">
        <v>0.858304</v>
      </c>
      <c r="T1383" t="n">
        <v>1</v>
      </c>
      <c r="U1383" t="n">
        <v>0.858304</v>
      </c>
      <c r="V1383" t="n">
        <v>0.141696</v>
      </c>
      <c r="W1383" t="inlineStr">
        <is>
          <t>medium_gap</t>
        </is>
      </c>
      <c r="X1383" t="b">
        <v>0</v>
      </c>
      <c r="Y1383" t="inlineStr">
        <is>
          <t>gemini-3.1-flash-lite</t>
        </is>
      </c>
      <c r="Z1383" t="inlineStr">
        <is>
          <t>iec-gemini-preliminary-audit-v3-enriched-context</t>
        </is>
      </c>
      <c r="AA1383" t="inlineStr">
        <is>
          <t>NO</t>
        </is>
      </c>
      <c r="AB1383" t="inlineStr">
        <is>
          <t>unrelated</t>
        </is>
      </c>
      <c r="AC1383" t="inlineStr">
        <is>
          <t>none</t>
        </is>
      </c>
      <c r="AD1383" t="n">
        <v>5</v>
      </c>
      <c r="AE1383" t="inlineStr">
        <is>
          <t>Syntax correctness</t>
        </is>
      </c>
      <c r="AF1383" t="inlineStr">
        <is>
          <t>The rule addresses shell syntax errors (case sensitivity), which is a functional correctness issue, not related to non-repudiation or user identification.</t>
        </is>
      </c>
      <c r="AG1383" t="inlineStr">
        <is>
          <t>None</t>
        </is>
      </c>
      <c r="AH1383" t="inlineStr"/>
      <c r="AI1383" t="inlineStr"/>
      <c r="AJ1383" t="inlineStr"/>
    </row>
    <row r="1384">
      <c r="A1384" t="inlineStr">
        <is>
          <t>shellcheck:SC1081:rank_3:SR 3.7</t>
        </is>
      </c>
      <c r="B1384" t="inlineStr">
        <is>
          <t>shellcheck</t>
        </is>
      </c>
      <c r="C1384" t="inlineStr">
        <is>
          <t>SC1081</t>
        </is>
      </c>
      <c r="D1384" t="inlineStr">
        <is>
          <t>Scripts are case-sensitive. Use if, not If.</t>
        </is>
      </c>
      <c r="E1384" t="n">
        <v>3</v>
      </c>
      <c r="F1384" t="inlineStr">
        <is>
          <t>SR 3.7</t>
        </is>
      </c>
      <c r="G1384" t="inlineStr">
        <is>
          <t>SR</t>
        </is>
      </c>
      <c r="H1384" t="inlineStr"/>
      <c r="I1384" t="n">
        <v>3</v>
      </c>
      <c r="J1384" t="inlineStr">
        <is>
          <t>Error handling</t>
        </is>
      </c>
      <c r="K138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38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384" t="inlineStr">
        <is>
          <t>[32, 33]</t>
        </is>
      </c>
      <c r="N1384" t="inlineStr">
        <is>
          <t>If true
Then
  echo "hello"
Fi</t>
        </is>
      </c>
      <c r="O1384" t="inlineStr">
        <is>
          <t>if true
then
  echo "hello"
fi</t>
        </is>
      </c>
      <c r="P1384" t="inlineStr">
        <is>
          <t>Shells are case sensitive and do not accept `If` or `IF` in place of lowercase `if`.</t>
        </is>
      </c>
      <c r="Q1384" t="inlineStr">
        <is>
          <t>If you're aware of this and insist on naming a function `WHILE`, you can quote the name to prevent shellcheck from thinking you meant `while`. Or if you really want the names, add things like `alias If=if IF=if` to replace those keywords and ask shellcheck to ignore them.</t>
        </is>
      </c>
      <c r="R1384" t="n">
        <v>0.484181</v>
      </c>
      <c r="S1384" t="n">
        <v>0.816318</v>
      </c>
      <c r="T1384" t="n">
        <v>1</v>
      </c>
      <c r="U1384" t="n">
        <v>0.858304</v>
      </c>
      <c r="V1384" t="n">
        <v>0.141696</v>
      </c>
      <c r="W1384" t="inlineStr">
        <is>
          <t>medium_gap</t>
        </is>
      </c>
      <c r="X1384" t="b">
        <v>1</v>
      </c>
      <c r="Y1384" t="inlineStr">
        <is>
          <t>gemini-3.1-flash-lite</t>
        </is>
      </c>
      <c r="Z1384" t="inlineStr">
        <is>
          <t>iec-gemini-preliminary-audit-v3-enriched-context</t>
        </is>
      </c>
      <c r="AA1384" t="inlineStr">
        <is>
          <t>NO</t>
        </is>
      </c>
      <c r="AB1384" t="inlineStr">
        <is>
          <t>unrelated</t>
        </is>
      </c>
      <c r="AC1384" t="inlineStr">
        <is>
          <t>none</t>
        </is>
      </c>
      <c r="AD1384" t="n">
        <v>5</v>
      </c>
      <c r="AE1384" t="inlineStr">
        <is>
          <t>Syntax correctness</t>
        </is>
      </c>
      <c r="AF1384" t="inlineStr">
        <is>
          <t>The rule addresses shell syntax errors, which is a functional correctness issue, not related to error handling or information disclosure.</t>
        </is>
      </c>
      <c r="AG1384" t="inlineStr">
        <is>
          <t>None</t>
        </is>
      </c>
      <c r="AH1384" t="inlineStr"/>
      <c r="AI1384" t="inlineStr"/>
      <c r="AJ1384" t="inlineStr"/>
    </row>
    <row r="1385">
      <c r="A1385" t="inlineStr">
        <is>
          <t>shellcheck:SC1081:rank_4:SR 5.3 RE 1</t>
        </is>
      </c>
      <c r="B1385" t="inlineStr">
        <is>
          <t>shellcheck</t>
        </is>
      </c>
      <c r="C1385" t="inlineStr">
        <is>
          <t>SC1081</t>
        </is>
      </c>
      <c r="D1385" t="inlineStr">
        <is>
          <t>Scripts are case-sensitive. Use if, not If.</t>
        </is>
      </c>
      <c r="E1385" t="n">
        <v>4</v>
      </c>
      <c r="F1385" t="inlineStr">
        <is>
          <t>SR 5.3 RE 1</t>
        </is>
      </c>
      <c r="G1385" t="inlineStr">
        <is>
          <t>RE</t>
        </is>
      </c>
      <c r="H1385" t="inlineStr">
        <is>
          <t>SR 5.3</t>
        </is>
      </c>
      <c r="I1385" t="n">
        <v>5</v>
      </c>
      <c r="J1385" t="inlineStr">
        <is>
          <t>Prohibit all general purpose person-to-person communications</t>
        </is>
      </c>
      <c r="K1385" t="inlineStr">
        <is>
          <t>The control system shall provide the capability to prevent both transmission and receipt of general purpose person-to-person messages.</t>
        </is>
      </c>
      <c r="L1385" t="inlineStr"/>
      <c r="M1385" t="inlineStr">
        <is>
          <t>[]</t>
        </is>
      </c>
      <c r="N1385" t="inlineStr">
        <is>
          <t>If true
Then
  echo "hello"
Fi</t>
        </is>
      </c>
      <c r="O1385" t="inlineStr">
        <is>
          <t>if true
then
  echo "hello"
fi</t>
        </is>
      </c>
      <c r="P1385" t="inlineStr">
        <is>
          <t>Shells are case sensitive and do not accept `If` or `IF` in place of lowercase `if`.</t>
        </is>
      </c>
      <c r="Q1385" t="inlineStr">
        <is>
          <t>If you're aware of this and insist on naming a function `WHILE`, you can quote the name to prevent shellcheck from thinking you meant `while`. Or if you really want the names, add things like `alias If=if IF=if` to replace those keywords and ask shellcheck to ignore them.</t>
        </is>
      </c>
      <c r="R1385" t="n">
        <v>0.48104</v>
      </c>
      <c r="S1385" t="n">
        <v>0.787609</v>
      </c>
      <c r="T1385" t="n">
        <v>1</v>
      </c>
      <c r="U1385" t="n">
        <v>0.858304</v>
      </c>
      <c r="V1385" t="n">
        <v>0.141696</v>
      </c>
      <c r="W1385" t="inlineStr">
        <is>
          <t>medium_gap</t>
        </is>
      </c>
      <c r="X1385" t="b">
        <v>0</v>
      </c>
      <c r="Y1385" t="inlineStr">
        <is>
          <t>gemini-3.1-flash-lite</t>
        </is>
      </c>
      <c r="Z1385" t="inlineStr">
        <is>
          <t>iec-gemini-preliminary-audit-v3-enriched-context</t>
        </is>
      </c>
      <c r="AA1385" t="inlineStr">
        <is>
          <t>NO</t>
        </is>
      </c>
      <c r="AB1385" t="inlineStr">
        <is>
          <t>unrelated</t>
        </is>
      </c>
      <c r="AC1385" t="inlineStr">
        <is>
          <t>none</t>
        </is>
      </c>
      <c r="AD1385" t="n">
        <v>5</v>
      </c>
      <c r="AE1385" t="inlineStr">
        <is>
          <t>Syntax correctness</t>
        </is>
      </c>
      <c r="AF1385" t="inlineStr">
        <is>
          <t>The rule addresses shell syntax errors, which is a functional correctness issue, not related to preventing person-to-person communication.</t>
        </is>
      </c>
      <c r="AG1385" t="inlineStr">
        <is>
          <t>None</t>
        </is>
      </c>
      <c r="AH1385" t="inlineStr"/>
      <c r="AI1385" t="inlineStr"/>
      <c r="AJ1385" t="inlineStr"/>
    </row>
    <row r="1386">
      <c r="A1386" t="inlineStr">
        <is>
          <t>shellcheck:SC1082:rank_2:SR 3.2 RE 1</t>
        </is>
      </c>
      <c r="B1386" t="inlineStr">
        <is>
          <t>shellcheck</t>
        </is>
      </c>
      <c r="C1386" t="inlineStr">
        <is>
          <t>SC1082</t>
        </is>
      </c>
      <c r="D1386" t="inlineStr">
        <is>
          <t>This file has a UTF-8 BOM. Remove it with: LC_CTYPE=C sed '1s/^...//' &lt; yourscript.</t>
        </is>
      </c>
      <c r="E1386" t="n">
        <v>2</v>
      </c>
      <c r="F1386" t="inlineStr">
        <is>
          <t>SR 3.2 RE 1</t>
        </is>
      </c>
      <c r="G1386" t="inlineStr">
        <is>
          <t>RE</t>
        </is>
      </c>
      <c r="H1386" t="inlineStr">
        <is>
          <t>SR 3.2</t>
        </is>
      </c>
      <c r="I1386" t="n">
        <v>3</v>
      </c>
      <c r="J1386" t="inlineStr">
        <is>
          <t>Malicious code protection on entry and exit points</t>
        </is>
      </c>
      <c r="K1386" t="inlineStr">
        <is>
          <t>The control system shall provide the capability to employ malicious code protection mechanisms at all entry and exit points.</t>
        </is>
      </c>
      <c r="L1386" t="inlineStr"/>
      <c r="M1386" t="inlineStr">
        <is>
          <t>[]</t>
        </is>
      </c>
      <c r="N1386" t="inlineStr">
        <is>
          <t>This is an encoding error that can't be seen in the script itself, but `cat -v` will show three bytes of garbage at the start of the file:
```console
$ cat -v file
M-oM-;M-?#!/bin/bash
echo "hello world"</t>
        </is>
      </c>
      <c r="O1386" t="inlineStr">
        <is>
          <t>The code is correct when this garbage does not appear.</t>
        </is>
      </c>
      <c r="P1386" t="inlineStr">
        <is>
          <t>Some editors may save a file with a [Byte Order Mark](https://en.wikipedia.org/wiki/Byte_order_mark) to mark the file as UTF-8. Shells do not understand this and will give errors on the first line:
```console
$ bash myscript
myscript: line 1: #!/bin/sh: No such file or directory
$ dash myscript
myscript: 1: myscript: #!/bin/sh: not found
```
To fix it, remove the byte order mark. One way of doing this is `LC_CTYPE=C sed '1s/^...//' &lt; yourscript`. Verify that it's not there with `cat -v`.</t>
        </is>
      </c>
      <c r="Q1386" t="inlineStr">
        <is>
          <t>None</t>
        </is>
      </c>
      <c r="R1386" t="n">
        <v>0.488887</v>
      </c>
      <c r="S1386" t="n">
        <v>0.9043600000000001</v>
      </c>
      <c r="T1386" t="n">
        <v>1</v>
      </c>
      <c r="U1386" t="n">
        <v>0.9043600000000001</v>
      </c>
      <c r="V1386" t="n">
        <v>0.09563999999999995</v>
      </c>
      <c r="W1386" t="inlineStr">
        <is>
          <t>low_gap</t>
        </is>
      </c>
      <c r="X1386" t="b">
        <v>0</v>
      </c>
      <c r="Y1386" t="inlineStr">
        <is>
          <t>gemini-3.1-flash-lite</t>
        </is>
      </c>
      <c r="Z1386" t="inlineStr">
        <is>
          <t>iec-gemini-preliminary-audit-v3-enriched-context</t>
        </is>
      </c>
      <c r="AA1386" t="inlineStr">
        <is>
          <t>NO</t>
        </is>
      </c>
      <c r="AB1386" t="inlineStr">
        <is>
          <t>unrelated</t>
        </is>
      </c>
      <c r="AC1386" t="inlineStr">
        <is>
          <t>none</t>
        </is>
      </c>
      <c r="AD1386" t="n">
        <v>5</v>
      </c>
      <c r="AE1386" t="inlineStr">
        <is>
          <t>Malicious code protection</t>
        </is>
      </c>
      <c r="AF1386" t="inlineStr">
        <is>
          <t>The rule addresses a file encoding issue (BOM) that prevents script execution. It is not related to malicious code protection mechanisms like antivirus or integrity checking.</t>
        </is>
      </c>
      <c r="AG1386" t="inlineStr">
        <is>
          <t>None</t>
        </is>
      </c>
      <c r="AH1386" t="inlineStr"/>
      <c r="AI1386" t="inlineStr"/>
      <c r="AJ1386" t="inlineStr"/>
    </row>
    <row r="1387">
      <c r="A1387" t="inlineStr">
        <is>
          <t>shellcheck:SC1082:rank_3:SR 2.11</t>
        </is>
      </c>
      <c r="B1387" t="inlineStr">
        <is>
          <t>shellcheck</t>
        </is>
      </c>
      <c r="C1387" t="inlineStr">
        <is>
          <t>SC1082</t>
        </is>
      </c>
      <c r="D1387" t="inlineStr">
        <is>
          <t>This file has a UTF-8 BOM. Remove it with: LC_CTYPE=C sed '1s/^...//' &lt; yourscript.</t>
        </is>
      </c>
      <c r="E1387" t="n">
        <v>3</v>
      </c>
      <c r="F1387" t="inlineStr">
        <is>
          <t>SR 2.11</t>
        </is>
      </c>
      <c r="G1387" t="inlineStr">
        <is>
          <t>SR</t>
        </is>
      </c>
      <c r="H1387" t="inlineStr"/>
      <c r="I1387" t="n">
        <v>2</v>
      </c>
      <c r="J1387" t="inlineStr">
        <is>
          <t>Timestamps</t>
        </is>
      </c>
      <c r="K1387" t="inlineStr">
        <is>
          <t>The control system shall provide timestamps for use in audit record generation.</t>
        </is>
      </c>
      <c r="L1387"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387" t="inlineStr">
        <is>
          <t>[25, 26]</t>
        </is>
      </c>
      <c r="N1387" t="inlineStr">
        <is>
          <t>This is an encoding error that can't be seen in the script itself, but `cat -v` will show three bytes of garbage at the start of the file:
```console
$ cat -v file
M-oM-;M-?#!/bin/bash
echo "hello world"</t>
        </is>
      </c>
      <c r="O1387" t="inlineStr">
        <is>
          <t>The code is correct when this garbage does not appear.</t>
        </is>
      </c>
      <c r="P1387" t="inlineStr">
        <is>
          <t>Some editors may save a file with a [Byte Order Mark](https://en.wikipedia.org/wiki/Byte_order_mark) to mark the file as UTF-8. Shells do not understand this and will give errors on the first line:
```console
$ bash myscript
myscript: line 1: #!/bin/sh: No such file or directory
$ dash myscript
myscript: 1: myscript: #!/bin/sh: not found
```
To fix it, remove the byte order mark. One way of doing this is `LC_CTYPE=C sed '1s/^...//' &lt; yourscript`. Verify that it's not there with `cat -v`.</t>
        </is>
      </c>
      <c r="Q1387" t="inlineStr">
        <is>
          <t>None</t>
        </is>
      </c>
      <c r="R1387" t="n">
        <v>0.477047</v>
      </c>
      <c r="S1387" t="n">
        <v>0.790272</v>
      </c>
      <c r="T1387" t="n">
        <v>1</v>
      </c>
      <c r="U1387" t="n">
        <v>0.9043600000000001</v>
      </c>
      <c r="V1387" t="n">
        <v>0.09563999999999995</v>
      </c>
      <c r="W1387" t="inlineStr">
        <is>
          <t>low_gap</t>
        </is>
      </c>
      <c r="X1387" t="b">
        <v>1</v>
      </c>
      <c r="Y1387" t="inlineStr">
        <is>
          <t>gemini-3.1-flash-lite</t>
        </is>
      </c>
      <c r="Z1387" t="inlineStr">
        <is>
          <t>iec-gemini-preliminary-audit-v3-enriched-context</t>
        </is>
      </c>
      <c r="AA1387" t="inlineStr">
        <is>
          <t>NO</t>
        </is>
      </c>
      <c r="AB1387" t="inlineStr">
        <is>
          <t>unrelated</t>
        </is>
      </c>
      <c r="AC1387" t="inlineStr">
        <is>
          <t>none</t>
        </is>
      </c>
      <c r="AD1387" t="n">
        <v>5</v>
      </c>
      <c r="AE1387" t="inlineStr">
        <is>
          <t>Data integrity and system configuration</t>
        </is>
      </c>
      <c r="AF1387" t="inlineStr">
        <is>
          <t>SC1082 addresses a file encoding issue (UTF-8 BOM) that causes script execution errors. SR 2.11 concerns the provision of timestamps for audit records. There is no semantic relationship between file encoding and audit logging.</t>
        </is>
      </c>
      <c r="AG1387" t="inlineStr">
        <is>
          <t>None</t>
        </is>
      </c>
      <c r="AH1387" t="inlineStr"/>
      <c r="AI1387" t="inlineStr"/>
      <c r="AJ1387" t="inlineStr"/>
    </row>
    <row r="1388">
      <c r="A1388" t="inlineStr">
        <is>
          <t>shellcheck:SC1082:rank_4:SR 3.7</t>
        </is>
      </c>
      <c r="B1388" t="inlineStr">
        <is>
          <t>shellcheck</t>
        </is>
      </c>
      <c r="C1388" t="inlineStr">
        <is>
          <t>SC1082</t>
        </is>
      </c>
      <c r="D1388" t="inlineStr">
        <is>
          <t>This file has a UTF-8 BOM. Remove it with: LC_CTYPE=C sed '1s/^...//' &lt; yourscript.</t>
        </is>
      </c>
      <c r="E1388" t="n">
        <v>4</v>
      </c>
      <c r="F1388" t="inlineStr">
        <is>
          <t>SR 3.7</t>
        </is>
      </c>
      <c r="G1388" t="inlineStr">
        <is>
          <t>SR</t>
        </is>
      </c>
      <c r="H1388" t="inlineStr"/>
      <c r="I1388" t="n">
        <v>3</v>
      </c>
      <c r="J1388" t="inlineStr">
        <is>
          <t>Error handling</t>
        </is>
      </c>
      <c r="K138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38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388" t="inlineStr">
        <is>
          <t>[32, 33]</t>
        </is>
      </c>
      <c r="N1388" t="inlineStr">
        <is>
          <t>This is an encoding error that can't be seen in the script itself, but `cat -v` will show three bytes of garbage at the start of the file:
```console
$ cat -v file
M-oM-;M-?#!/bin/bash
echo "hello world"</t>
        </is>
      </c>
      <c r="O1388" t="inlineStr">
        <is>
          <t>The code is correct when this garbage does not appear.</t>
        </is>
      </c>
      <c r="P1388" t="inlineStr">
        <is>
          <t>Some editors may save a file with a [Byte Order Mark](https://en.wikipedia.org/wiki/Byte_order_mark) to mark the file as UTF-8. Shells do not understand this and will give errors on the first line:
```console
$ bash myscript
myscript: line 1: #!/bin/sh: No such file or directory
$ dash myscript
myscript: 1: myscript: #!/bin/sh: not found
```
To fix it, remove the byte order mark. One way of doing this is `LC_CTYPE=C sed '1s/^...//' &lt; yourscript`. Verify that it's not there with `cat -v`.</t>
        </is>
      </c>
      <c r="Q1388" t="inlineStr">
        <is>
          <t>None</t>
        </is>
      </c>
      <c r="R1388" t="n">
        <v>0.471397</v>
      </c>
      <c r="S1388" t="n">
        <v>0.740154</v>
      </c>
      <c r="T1388" t="n">
        <v>1</v>
      </c>
      <c r="U1388" t="n">
        <v>0.9043600000000001</v>
      </c>
      <c r="V1388" t="n">
        <v>0.09563999999999995</v>
      </c>
      <c r="W1388" t="inlineStr">
        <is>
          <t>low_gap</t>
        </is>
      </c>
      <c r="X1388" t="b">
        <v>1</v>
      </c>
      <c r="Y1388" t="inlineStr">
        <is>
          <t>gemini-3.1-flash-lite</t>
        </is>
      </c>
      <c r="Z1388" t="inlineStr">
        <is>
          <t>iec-gemini-preliminary-audit-v3-enriched-context</t>
        </is>
      </c>
      <c r="AA1388" t="inlineStr">
        <is>
          <t>NO</t>
        </is>
      </c>
      <c r="AB1388" t="inlineStr">
        <is>
          <t>unrelated</t>
        </is>
      </c>
      <c r="AC1388" t="inlineStr">
        <is>
          <t>none</t>
        </is>
      </c>
      <c r="AD1388" t="n">
        <v>5</v>
      </c>
      <c r="AE1388" t="inlineStr">
        <is>
          <t>Error handling and information disclosure</t>
        </is>
      </c>
      <c r="AF1388" t="inlineStr">
        <is>
          <t>SC1082 is a syntax/encoding issue. SR 3.7 concerns the secure handling of error messages to prevent information leakage. A script failing to run due to a BOM is not an error condition related to security-sensitive information disclosure.</t>
        </is>
      </c>
      <c r="AG1388" t="inlineStr">
        <is>
          <t>None</t>
        </is>
      </c>
      <c r="AH1388" t="inlineStr"/>
      <c r="AI1388" t="inlineStr"/>
      <c r="AJ1388" t="inlineStr"/>
    </row>
    <row r="1389">
      <c r="A1389" t="inlineStr">
        <is>
          <t>shellcheck:SC1083:rank_2:SR 3.3</t>
        </is>
      </c>
      <c r="B1389" t="inlineStr">
        <is>
          <t>shellcheck</t>
        </is>
      </c>
      <c r="C1389" t="inlineStr">
        <is>
          <t>SC1083</t>
        </is>
      </c>
      <c r="D1389" t="inlineStr">
        <is>
          <t>This {/} is literal. Check if ; is missing or quote the expression.</t>
        </is>
      </c>
      <c r="E1389" t="n">
        <v>2</v>
      </c>
      <c r="F1389" t="inlineStr">
        <is>
          <t>SR 3.3</t>
        </is>
      </c>
      <c r="G1389" t="inlineStr">
        <is>
          <t>SR</t>
        </is>
      </c>
      <c r="H1389" t="inlineStr"/>
      <c r="I1389" t="n">
        <v>3</v>
      </c>
      <c r="J1389" t="inlineStr">
        <is>
          <t>Security functionality verification</t>
        </is>
      </c>
      <c r="K1389"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389"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389" t="inlineStr">
        <is>
          <t>[29, 30]</t>
        </is>
      </c>
      <c r="N1389" t="inlineStr">
        <is>
          <t>rmf() { rm -f "$@" }
```
or
```sh
eval echo \${foo}</t>
        </is>
      </c>
      <c r="O1389" t="inlineStr">
        <is>
          <t>rmf() { rm -f "$@"; }
```
and
```sh
eval "echo \${foo}"</t>
        </is>
      </c>
      <c r="P1389" t="inlineStr">
        <is>
          <t>Curly brackets are normally used as syntax in parameter expansion, command grouping and brace expansion.
However, if they don't appear alone at the start of an expression or as part of a parameter or brace expansion, the shell silently treats them as literals. This frequently indicates a bug, so ShellCheck warns about it.
In the example function, the `}` is literal because it's not at the start of an expression. We fix it by adding a `;` before it.
In the example eval, the code works fine. However, we can quiet the warning and follow good practice by adding quotes around the literal data.
ShellCheck does not warn about `{}`, since this is frequently used with `find` and rarely indicates a bug.</t>
        </is>
      </c>
      <c r="Q1389" t="inlineStr">
        <is>
          <t>This error is harmless when the curly brackets are supposed to be literal, in e.g. `awk {'print $1'}`. However, it's cleaner and less error prone to simply include them inside the quotes: `awk '{print $1}'`.</t>
        </is>
      </c>
      <c r="R1389" t="n">
        <v>0.538932</v>
      </c>
      <c r="S1389" t="n">
        <v>0.796591</v>
      </c>
      <c r="T1389" t="n">
        <v>1</v>
      </c>
      <c r="U1389" t="n">
        <v>0.796591</v>
      </c>
      <c r="V1389" t="n">
        <v>0.203409</v>
      </c>
      <c r="W1389" t="inlineStr">
        <is>
          <t>high_gap</t>
        </is>
      </c>
      <c r="X1389" t="b">
        <v>1</v>
      </c>
      <c r="Y1389" t="inlineStr">
        <is>
          <t>gemini-3.1-flash-lite</t>
        </is>
      </c>
      <c r="Z1389" t="inlineStr">
        <is>
          <t>iec-gemini-preliminary-audit-v3-enriched-context</t>
        </is>
      </c>
      <c r="AA1389" t="inlineStr">
        <is>
          <t>NO</t>
        </is>
      </c>
      <c r="AB1389" t="inlineStr">
        <is>
          <t>unrelated</t>
        </is>
      </c>
      <c r="AC1389" t="inlineStr">
        <is>
          <t>none</t>
        </is>
      </c>
      <c r="AD1389" t="n">
        <v>4</v>
      </c>
      <c r="AE1389" t="inlineStr">
        <is>
          <t>Security functionality verification</t>
        </is>
      </c>
      <c r="AF1389" t="inlineStr">
        <is>
          <t>SC1083 is a static analysis rule for syntax correctness. SR 3.3 requires the system to provide capabilities to verify security functions (like antivirus or audit logs). Syntax linting does not constitute a security function verification capability.</t>
        </is>
      </c>
      <c r="AG1389" t="inlineStr">
        <is>
          <t>None</t>
        </is>
      </c>
      <c r="AH1389" t="inlineStr"/>
      <c r="AI1389" t="inlineStr"/>
      <c r="AJ1389" t="inlineStr"/>
    </row>
    <row r="1390">
      <c r="A1390" t="inlineStr">
        <is>
          <t>shellcheck:SC1083:rank_3:SR 2.4 RE 1</t>
        </is>
      </c>
      <c r="B1390" t="inlineStr">
        <is>
          <t>shellcheck</t>
        </is>
      </c>
      <c r="C1390" t="inlineStr">
        <is>
          <t>SC1083</t>
        </is>
      </c>
      <c r="D1390" t="inlineStr">
        <is>
          <t>This {/} is literal. Check if ; is missing or quote the expression.</t>
        </is>
      </c>
      <c r="E1390" t="n">
        <v>3</v>
      </c>
      <c r="F1390" t="inlineStr">
        <is>
          <t>SR 2.4 RE 1</t>
        </is>
      </c>
      <c r="G1390" t="inlineStr">
        <is>
          <t>RE</t>
        </is>
      </c>
      <c r="H1390" t="inlineStr">
        <is>
          <t>SR 2.4</t>
        </is>
      </c>
      <c r="I1390" t="n">
        <v>2</v>
      </c>
      <c r="J1390" t="inlineStr">
        <is>
          <t>Mobile code integrity check</t>
        </is>
      </c>
      <c r="K1390" t="inlineStr">
        <is>
          <t>The control system shall provide the capability to verify integrity of the mobile code before allowing code execution.</t>
        </is>
      </c>
      <c r="L1390" t="inlineStr"/>
      <c r="M1390" t="inlineStr">
        <is>
          <t>[]</t>
        </is>
      </c>
      <c r="N1390" t="inlineStr">
        <is>
          <t>rmf() { rm -f "$@" }
```
or
```sh
eval echo \${foo}</t>
        </is>
      </c>
      <c r="O1390" t="inlineStr">
        <is>
          <t>rmf() { rm -f "$@"; }
```
and
```sh
eval "echo \${foo}"</t>
        </is>
      </c>
      <c r="P1390" t="inlineStr">
        <is>
          <t>Curly brackets are normally used as syntax in parameter expansion, command grouping and brace expansion.
However, if they don't appear alone at the start of an expression or as part of a parameter or brace expansion, the shell silently treats them as literals. This frequently indicates a bug, so ShellCheck warns about it.
In the example function, the `}` is literal because it's not at the start of an expression. We fix it by adding a `;` before it.
In the example eval, the code works fine. However, we can quiet the warning and follow good practice by adding quotes around the literal data.
ShellCheck does not warn about `{}`, since this is frequently used with `find` and rarely indicates a bug.</t>
        </is>
      </c>
      <c r="Q1390" t="inlineStr">
        <is>
          <t>This error is harmless when the curly brackets are supposed to be literal, in e.g. `awk {'print $1'}`. However, it's cleaner and less error prone to simply include them inside the quotes: `awk '{print $1}'`.</t>
        </is>
      </c>
      <c r="R1390" t="n">
        <v>0.537609</v>
      </c>
      <c r="S1390" t="n">
        <v>0.785891</v>
      </c>
      <c r="T1390" t="n">
        <v>1</v>
      </c>
      <c r="U1390" t="n">
        <v>0.796591</v>
      </c>
      <c r="V1390" t="n">
        <v>0.203409</v>
      </c>
      <c r="W1390" t="inlineStr">
        <is>
          <t>high_gap</t>
        </is>
      </c>
      <c r="X1390" t="b">
        <v>0</v>
      </c>
      <c r="Y1390" t="inlineStr">
        <is>
          <t>gemini-3.1-flash-lite</t>
        </is>
      </c>
      <c r="Z1390" t="inlineStr">
        <is>
          <t>iec-gemini-preliminary-audit-v3-enriched-context</t>
        </is>
      </c>
      <c r="AA1390" t="inlineStr">
        <is>
          <t>NO</t>
        </is>
      </c>
      <c r="AB1390" t="inlineStr">
        <is>
          <t>unrelated</t>
        </is>
      </c>
      <c r="AC1390" t="inlineStr">
        <is>
          <t>none</t>
        </is>
      </c>
      <c r="AD1390" t="n">
        <v>5</v>
      </c>
      <c r="AE1390" t="inlineStr">
        <is>
          <t>Mobile code integrity</t>
        </is>
      </c>
      <c r="AF1390" t="inlineStr">
        <is>
          <t>SC1083 is a syntax linter. SR 2.4 RE 1 requires integrity checks (e.g., cryptographic signatures) for mobile code. Syntax checking is not an integrity check for mobile code.</t>
        </is>
      </c>
      <c r="AG1390" t="inlineStr">
        <is>
          <t>None</t>
        </is>
      </c>
      <c r="AH1390" t="inlineStr"/>
      <c r="AI1390" t="inlineStr"/>
      <c r="AJ1390" t="inlineStr"/>
    </row>
    <row r="1391">
      <c r="A1391" t="inlineStr">
        <is>
          <t>shellcheck:SC1083:rank_4:SR 3.3 RE 2</t>
        </is>
      </c>
      <c r="B1391" t="inlineStr">
        <is>
          <t>shellcheck</t>
        </is>
      </c>
      <c r="C1391" t="inlineStr">
        <is>
          <t>SC1083</t>
        </is>
      </c>
      <c r="D1391" t="inlineStr">
        <is>
          <t>This {/} is literal. Check if ; is missing or quote the expression.</t>
        </is>
      </c>
      <c r="E1391" t="n">
        <v>4</v>
      </c>
      <c r="F1391" t="inlineStr">
        <is>
          <t>SR 3.3 RE 2</t>
        </is>
      </c>
      <c r="G1391" t="inlineStr">
        <is>
          <t>RE</t>
        </is>
      </c>
      <c r="H1391" t="inlineStr">
        <is>
          <t>SR 3.3</t>
        </is>
      </c>
      <c r="I1391" t="n">
        <v>3</v>
      </c>
      <c r="J1391" t="inlineStr">
        <is>
          <t>Security functionality verification during normal operation</t>
        </is>
      </c>
      <c r="K1391" t="inlineStr">
        <is>
          <t>The control system shall provide the capability to support verification of the intended operation of security functions during normal operations.</t>
        </is>
      </c>
      <c r="L1391" t="inlineStr"/>
      <c r="M1391" t="inlineStr">
        <is>
          <t>[]</t>
        </is>
      </c>
      <c r="N1391" t="inlineStr">
        <is>
          <t>rmf() { rm -f "$@" }
```
or
```sh
eval echo \${foo}</t>
        </is>
      </c>
      <c r="O1391" t="inlineStr">
        <is>
          <t>rmf() { rm -f "$@"; }
```
and
```sh
eval "echo \${foo}"</t>
        </is>
      </c>
      <c r="P1391" t="inlineStr">
        <is>
          <t>Curly brackets are normally used as syntax in parameter expansion, command grouping and brace expansion.
However, if they don't appear alone at the start of an expression or as part of a parameter or brace expansion, the shell silently treats them as literals. This frequently indicates a bug, so ShellCheck warns about it.
In the example function, the `}` is literal because it's not at the start of an expression. We fix it by adding a `;` before it.
In the example eval, the code works fine. However, we can quiet the warning and follow good practice by adding quotes around the literal data.
ShellCheck does not warn about `{}`, since this is frequently used with `find` and rarely indicates a bug.</t>
        </is>
      </c>
      <c r="Q1391" t="inlineStr">
        <is>
          <t>This error is harmless when the curly brackets are supposed to be literal, in e.g. `awk {'print $1'}`. However, it's cleaner and less error prone to simply include them inside the quotes: `awk '{print $1}'`.</t>
        </is>
      </c>
      <c r="R1391" t="n">
        <v>0.529483</v>
      </c>
      <c r="S1391" t="n">
        <v>0.722741</v>
      </c>
      <c r="T1391" t="n">
        <v>1</v>
      </c>
      <c r="U1391" t="n">
        <v>0.796591</v>
      </c>
      <c r="V1391" t="n">
        <v>0.203409</v>
      </c>
      <c r="W1391" t="inlineStr">
        <is>
          <t>high_gap</t>
        </is>
      </c>
      <c r="X1391" t="b">
        <v>0</v>
      </c>
      <c r="Y1391" t="inlineStr">
        <is>
          <t>gemini-3.1-flash-lite</t>
        </is>
      </c>
      <c r="Z1391" t="inlineStr">
        <is>
          <t>iec-gemini-preliminary-audit-v3-enriched-context</t>
        </is>
      </c>
      <c r="AA1391" t="inlineStr">
        <is>
          <t>NO</t>
        </is>
      </c>
      <c r="AB1391" t="inlineStr">
        <is>
          <t>unrelated</t>
        </is>
      </c>
      <c r="AC1391" t="inlineStr">
        <is>
          <t>none</t>
        </is>
      </c>
      <c r="AD1391" t="n">
        <v>5</v>
      </c>
      <c r="AE1391" t="inlineStr">
        <is>
          <t>Code correctness and syntax validation</t>
        </is>
      </c>
      <c r="AF1391" t="inlineStr">
        <is>
          <t>The rule addresses a syntax error in shell scripting (misplaced curly brackets). This is a general software quality issue and does not relate to the verification of security functions during normal operation.</t>
        </is>
      </c>
      <c r="AG1391" t="inlineStr">
        <is>
          <t>None</t>
        </is>
      </c>
      <c r="AH1391" t="inlineStr"/>
      <c r="AI1391" t="inlineStr"/>
      <c r="AJ1391" t="inlineStr"/>
    </row>
    <row r="1392">
      <c r="A1392" t="inlineStr">
        <is>
          <t>shellcheck:SC1083:rank_5:SR 3.3 RE 1</t>
        </is>
      </c>
      <c r="B1392" t="inlineStr">
        <is>
          <t>shellcheck</t>
        </is>
      </c>
      <c r="C1392" t="inlineStr">
        <is>
          <t>SC1083</t>
        </is>
      </c>
      <c r="D1392" t="inlineStr">
        <is>
          <t>This {/} is literal. Check if ; is missing or quote the expression.</t>
        </is>
      </c>
      <c r="E1392" t="n">
        <v>5</v>
      </c>
      <c r="F1392" t="inlineStr">
        <is>
          <t>SR 3.3 RE 1</t>
        </is>
      </c>
      <c r="G1392" t="inlineStr">
        <is>
          <t>RE</t>
        </is>
      </c>
      <c r="H1392" t="inlineStr">
        <is>
          <t>SR 3.3</t>
        </is>
      </c>
      <c r="I1392" t="n">
        <v>3</v>
      </c>
      <c r="J1392" t="inlineStr">
        <is>
          <t>Automated mechanisms for security functionality verification</t>
        </is>
      </c>
      <c r="K1392" t="inlineStr">
        <is>
          <t>The control system shall provide the capability to employ automated mechanisms to support management of security verification during FAT, SAT and scheduled maintenance.</t>
        </is>
      </c>
      <c r="L1392" t="inlineStr"/>
      <c r="M1392" t="inlineStr">
        <is>
          <t>[]</t>
        </is>
      </c>
      <c r="N1392" t="inlineStr">
        <is>
          <t>rmf() { rm -f "$@" }
```
or
```sh
eval echo \${foo}</t>
        </is>
      </c>
      <c r="O1392" t="inlineStr">
        <is>
          <t>rmf() { rm -f "$@"; }
```
and
```sh
eval "echo \${foo}"</t>
        </is>
      </c>
      <c r="P1392" t="inlineStr">
        <is>
          <t>Curly brackets are normally used as syntax in parameter expansion, command grouping and brace expansion.
However, if they don't appear alone at the start of an expression or as part of a parameter or brace expansion, the shell silently treats them as literals. This frequently indicates a bug, so ShellCheck warns about it.
In the example function, the `}` is literal because it's not at the start of an expression. We fix it by adding a `;` before it.
In the example eval, the code works fine. However, we can quiet the warning and follow good practice by adding quotes around the literal data.
ShellCheck does not warn about `{}`, since this is frequently used with `find` and rarely indicates a bug.</t>
        </is>
      </c>
      <c r="Q1392" t="inlineStr">
        <is>
          <t>This error is harmless when the curly brackets are supposed to be literal, in e.g. `awk {'print $1'}`. However, it's cleaner and less error prone to simply include them inside the quotes: `awk '{print $1}'`.</t>
        </is>
      </c>
      <c r="R1392" t="n">
        <v>0.524367</v>
      </c>
      <c r="S1392" t="n">
        <v>0.68516</v>
      </c>
      <c r="T1392" t="n">
        <v>1</v>
      </c>
      <c r="U1392" t="n">
        <v>0.796591</v>
      </c>
      <c r="V1392" t="n">
        <v>0.203409</v>
      </c>
      <c r="W1392" t="inlineStr">
        <is>
          <t>high_gap</t>
        </is>
      </c>
      <c r="X1392" t="b">
        <v>0</v>
      </c>
      <c r="Y1392" t="inlineStr">
        <is>
          <t>gemini-3.1-flash-lite</t>
        </is>
      </c>
      <c r="Z1392" t="inlineStr">
        <is>
          <t>iec-gemini-preliminary-audit-v3-enriched-context</t>
        </is>
      </c>
      <c r="AA1392" t="inlineStr">
        <is>
          <t>NO</t>
        </is>
      </c>
      <c r="AB1392" t="inlineStr">
        <is>
          <t>unrelated</t>
        </is>
      </c>
      <c r="AC1392" t="inlineStr">
        <is>
          <t>none</t>
        </is>
      </c>
      <c r="AD1392" t="n">
        <v>5</v>
      </c>
      <c r="AE1392" t="inlineStr">
        <is>
          <t>Code correctness and syntax validation</t>
        </is>
      </c>
      <c r="AF1392" t="inlineStr">
        <is>
          <t>The rule addresses a syntax error in shell scripting. It has no connection to automated mechanisms for security functionality verification during FAT, SAT, or maintenance.</t>
        </is>
      </c>
      <c r="AG1392" t="inlineStr">
        <is>
          <t>None</t>
        </is>
      </c>
      <c r="AH1392" t="inlineStr"/>
      <c r="AI1392" t="inlineStr"/>
      <c r="AJ1392" t="inlineStr"/>
    </row>
    <row r="1393">
      <c r="A1393" t="inlineStr">
        <is>
          <t>shellcheck:SC1084:rank_1:SR 5.2 RE 3</t>
        </is>
      </c>
      <c r="B1393" t="inlineStr">
        <is>
          <t>shellcheck</t>
        </is>
      </c>
      <c r="C1393" t="inlineStr">
        <is>
          <t>SC1084</t>
        </is>
      </c>
      <c r="D1393" t="inlineStr">
        <is>
          <t>Use #!, not !#, for the shebang.</t>
        </is>
      </c>
      <c r="E1393" t="n">
        <v>1</v>
      </c>
      <c r="F1393" t="inlineStr">
        <is>
          <t>SR 5.2 RE 3</t>
        </is>
      </c>
      <c r="G1393" t="inlineStr">
        <is>
          <t>RE</t>
        </is>
      </c>
      <c r="H1393" t="inlineStr">
        <is>
          <t>SR 5.2</t>
        </is>
      </c>
      <c r="I1393" t="n">
        <v>5</v>
      </c>
      <c r="J1393" t="inlineStr">
        <is>
          <t>Fail close</t>
        </is>
      </c>
      <c r="K139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393" t="inlineStr"/>
      <c r="M1393" t="inlineStr">
        <is>
          <t>[]</t>
        </is>
      </c>
      <c r="N1393" t="inlineStr">
        <is>
          <t>!#/bin/sh
echo "Hello World"</t>
        </is>
      </c>
      <c r="O1393" t="inlineStr">
        <is>
          <t>#!/bin/sh
echo "Hello World"</t>
        </is>
      </c>
      <c r="P1393" t="inlineStr">
        <is>
          <t>The shebang has been accidentally swapped. The `#` should come first: `#!`, not `!#`.</t>
        </is>
      </c>
      <c r="Q1393" t="inlineStr">
        <is>
          <t>None.</t>
        </is>
      </c>
      <c r="R1393" t="n">
        <v>0.483436</v>
      </c>
      <c r="S1393" t="n">
        <v>1</v>
      </c>
      <c r="T1393" t="n">
        <v>1</v>
      </c>
      <c r="U1393" t="n">
        <v>0.969651</v>
      </c>
      <c r="V1393" t="n">
        <v>0.03034899999999996</v>
      </c>
      <c r="W1393" t="inlineStr">
        <is>
          <t>very_low_gap</t>
        </is>
      </c>
      <c r="X1393" t="b">
        <v>0</v>
      </c>
      <c r="Y1393" t="inlineStr">
        <is>
          <t>gemini-3.1-flash-lite</t>
        </is>
      </c>
      <c r="Z1393" t="inlineStr">
        <is>
          <t>iec-gemini-preliminary-audit-v3-enriched-context</t>
        </is>
      </c>
      <c r="AA1393" t="inlineStr">
        <is>
          <t>NO</t>
        </is>
      </c>
      <c r="AB1393" t="inlineStr">
        <is>
          <t>unrelated</t>
        </is>
      </c>
      <c r="AC1393" t="inlineStr">
        <is>
          <t>none</t>
        </is>
      </c>
      <c r="AD1393" t="n">
        <v>5</v>
      </c>
      <c r="AE1393" t="inlineStr">
        <is>
          <t>Code correctness and syntax validation</t>
        </is>
      </c>
      <c r="AF1393" t="inlineStr">
        <is>
          <t>The rule addresses a typo in a shebang line. This is a basic syntax error and has no relationship to boundary protection mechanisms or fail-close functionality.</t>
        </is>
      </c>
      <c r="AG1393" t="inlineStr">
        <is>
          <t>None</t>
        </is>
      </c>
      <c r="AH1393" t="inlineStr"/>
      <c r="AI1393" t="inlineStr"/>
      <c r="AJ1393" t="inlineStr"/>
    </row>
    <row r="1394">
      <c r="A1394" t="inlineStr">
        <is>
          <t>shellcheck:SC1084:rank_2:SR 3.5</t>
        </is>
      </c>
      <c r="B1394" t="inlineStr">
        <is>
          <t>shellcheck</t>
        </is>
      </c>
      <c r="C1394" t="inlineStr">
        <is>
          <t>SC1084</t>
        </is>
      </c>
      <c r="D1394" t="inlineStr">
        <is>
          <t>Use #!, not !#, for the shebang.</t>
        </is>
      </c>
      <c r="E1394" t="n">
        <v>2</v>
      </c>
      <c r="F1394" t="inlineStr">
        <is>
          <t>SR 3.5</t>
        </is>
      </c>
      <c r="G1394" t="inlineStr">
        <is>
          <t>SR</t>
        </is>
      </c>
      <c r="H1394" t="inlineStr"/>
      <c r="I1394" t="n">
        <v>3</v>
      </c>
      <c r="J1394" t="inlineStr">
        <is>
          <t>Input validation</t>
        </is>
      </c>
      <c r="K1394" t="inlineStr">
        <is>
          <t>The control system shall validate the syntax and content of any input which is used as an industrial process control input or input that directly impacts the action of the control system.</t>
        </is>
      </c>
      <c r="L139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394" t="inlineStr">
        <is>
          <t>[31]</t>
        </is>
      </c>
      <c r="N1394" t="inlineStr">
        <is>
          <t>!#/bin/sh
echo "Hello World"</t>
        </is>
      </c>
      <c r="O1394" t="inlineStr">
        <is>
          <t>#!/bin/sh
echo "Hello World"</t>
        </is>
      </c>
      <c r="P1394" t="inlineStr">
        <is>
          <t>The shebang has been accidentally swapped. The `#` should come first: `#!`, not `!#`.</t>
        </is>
      </c>
      <c r="Q1394" t="inlineStr">
        <is>
          <t>None.</t>
        </is>
      </c>
      <c r="R1394" t="n">
        <v>0.480734</v>
      </c>
      <c r="S1394" t="n">
        <v>0.969651</v>
      </c>
      <c r="T1394" t="n">
        <v>1</v>
      </c>
      <c r="U1394" t="n">
        <v>0.969651</v>
      </c>
      <c r="V1394" t="n">
        <v>0.03034899999999996</v>
      </c>
      <c r="W1394" t="inlineStr">
        <is>
          <t>very_low_gap</t>
        </is>
      </c>
      <c r="X1394" t="b">
        <v>1</v>
      </c>
      <c r="Y1394" t="inlineStr">
        <is>
          <t>gemini-3.1-flash-lite</t>
        </is>
      </c>
      <c r="Z1394" t="inlineStr">
        <is>
          <t>iec-gemini-preliminary-audit-v3-enriched-context</t>
        </is>
      </c>
      <c r="AA1394" t="inlineStr">
        <is>
          <t>NO</t>
        </is>
      </c>
      <c r="AB1394" t="inlineStr">
        <is>
          <t>unrelated</t>
        </is>
      </c>
      <c r="AC1394" t="inlineStr">
        <is>
          <t>none</t>
        </is>
      </c>
      <c r="AD1394" t="n">
        <v>5</v>
      </c>
      <c r="AE1394" t="inlineStr">
        <is>
          <t>Code correctness and syntax validation</t>
        </is>
      </c>
      <c r="AF1394" t="inlineStr">
        <is>
          <t>The rule addresses a typo in a shebang line. While it involves syntax, it is not related to the validation of industrial process control inputs or preventing injection attacks.</t>
        </is>
      </c>
      <c r="AG1394" t="inlineStr">
        <is>
          <t>None</t>
        </is>
      </c>
      <c r="AH1394" t="inlineStr"/>
      <c r="AI1394" t="inlineStr"/>
      <c r="AJ1394" t="inlineStr"/>
    </row>
    <row r="1395">
      <c r="A1395" t="inlineStr">
        <is>
          <t>shellcheck:SC1084:rank_3:SR 3.7</t>
        </is>
      </c>
      <c r="B1395" t="inlineStr">
        <is>
          <t>shellcheck</t>
        </is>
      </c>
      <c r="C1395" t="inlineStr">
        <is>
          <t>SC1084</t>
        </is>
      </c>
      <c r="D1395" t="inlineStr">
        <is>
          <t>Use #!, not !#, for the shebang.</t>
        </is>
      </c>
      <c r="E1395" t="n">
        <v>3</v>
      </c>
      <c r="F1395" t="inlineStr">
        <is>
          <t>SR 3.7</t>
        </is>
      </c>
      <c r="G1395" t="inlineStr">
        <is>
          <t>SR</t>
        </is>
      </c>
      <c r="H1395" t="inlineStr"/>
      <c r="I1395" t="n">
        <v>3</v>
      </c>
      <c r="J1395" t="inlineStr">
        <is>
          <t>Error handling</t>
        </is>
      </c>
      <c r="K139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39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395" t="inlineStr">
        <is>
          <t>[32, 33]</t>
        </is>
      </c>
      <c r="N1395" t="inlineStr">
        <is>
          <t>!#/bin/sh
echo "Hello World"</t>
        </is>
      </c>
      <c r="O1395" t="inlineStr">
        <is>
          <t>#!/bin/sh
echo "Hello World"</t>
        </is>
      </c>
      <c r="P1395" t="inlineStr">
        <is>
          <t>The shebang has been accidentally swapped. The `#` should come first: `#!`, not `!#`.</t>
        </is>
      </c>
      <c r="Q1395" t="inlineStr">
        <is>
          <t>None.</t>
        </is>
      </c>
      <c r="R1395" t="n">
        <v>0.472807</v>
      </c>
      <c r="S1395" t="n">
        <v>0.8849129999999999</v>
      </c>
      <c r="T1395" t="n">
        <v>1</v>
      </c>
      <c r="U1395" t="n">
        <v>0.969651</v>
      </c>
      <c r="V1395" t="n">
        <v>0.03034899999999996</v>
      </c>
      <c r="W1395" t="inlineStr">
        <is>
          <t>very_low_gap</t>
        </is>
      </c>
      <c r="X1395" t="b">
        <v>1</v>
      </c>
      <c r="Y1395" t="inlineStr">
        <is>
          <t>gemini-3.1-flash-lite</t>
        </is>
      </c>
      <c r="Z1395" t="inlineStr">
        <is>
          <t>iec-gemini-preliminary-audit-v3-enriched-context</t>
        </is>
      </c>
      <c r="AA1395" t="inlineStr">
        <is>
          <t>NO</t>
        </is>
      </c>
      <c r="AB1395" t="inlineStr">
        <is>
          <t>unrelated</t>
        </is>
      </c>
      <c r="AC1395" t="inlineStr">
        <is>
          <t>none</t>
        </is>
      </c>
      <c r="AD1395" t="n">
        <v>5</v>
      </c>
      <c r="AE1395" t="inlineStr">
        <is>
          <t>Code correctness and syntax validation</t>
        </is>
      </c>
      <c r="AF1395" t="inlineStr">
        <is>
          <t>The rule addresses a typo in a shebang line. It does not relate to error handling, remediation, or the disclosure of sensitive information in error messages.</t>
        </is>
      </c>
      <c r="AG1395" t="inlineStr">
        <is>
          <t>None</t>
        </is>
      </c>
      <c r="AH1395" t="inlineStr"/>
      <c r="AI1395" t="inlineStr"/>
      <c r="AJ1395" t="inlineStr"/>
    </row>
    <row r="1396">
      <c r="A1396" t="inlineStr">
        <is>
          <t>shellcheck:SC1084:rank_4:SR 1.4</t>
        </is>
      </c>
      <c r="B1396" t="inlineStr">
        <is>
          <t>shellcheck</t>
        </is>
      </c>
      <c r="C1396" t="inlineStr">
        <is>
          <t>SC1084</t>
        </is>
      </c>
      <c r="D1396" t="inlineStr">
        <is>
          <t>Use #!, not !#, for the shebang.</t>
        </is>
      </c>
      <c r="E1396" t="n">
        <v>4</v>
      </c>
      <c r="F1396" t="inlineStr">
        <is>
          <t>SR 1.4</t>
        </is>
      </c>
      <c r="G1396" t="inlineStr">
        <is>
          <t>SR</t>
        </is>
      </c>
      <c r="H1396" t="inlineStr"/>
      <c r="I1396" t="n">
        <v>1</v>
      </c>
      <c r="J1396" t="inlineStr">
        <is>
          <t>Identifier management</t>
        </is>
      </c>
      <c r="K1396" t="inlineStr">
        <is>
          <t>The control system shall provide the capability to support the management of identifiers by user, group, role or control system interface.</t>
        </is>
      </c>
      <c r="L1396"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396" t="inlineStr">
        <is>
          <t>[10]</t>
        </is>
      </c>
      <c r="N1396" t="inlineStr">
        <is>
          <t>!#/bin/sh
echo "Hello World"</t>
        </is>
      </c>
      <c r="O1396" t="inlineStr">
        <is>
          <t>#!/bin/sh
echo "Hello World"</t>
        </is>
      </c>
      <c r="P1396" t="inlineStr">
        <is>
          <t>The shebang has been accidentally swapped. The `#` should come first: `#!`, not `!#`.</t>
        </is>
      </c>
      <c r="Q1396" t="inlineStr">
        <is>
          <t>None.</t>
        </is>
      </c>
      <c r="R1396" t="n">
        <v>0.465921</v>
      </c>
      <c r="S1396" t="n">
        <v>0.816309</v>
      </c>
      <c r="T1396" t="n">
        <v>1</v>
      </c>
      <c r="U1396" t="n">
        <v>0.969651</v>
      </c>
      <c r="V1396" t="n">
        <v>0.03034899999999996</v>
      </c>
      <c r="W1396" t="inlineStr">
        <is>
          <t>very_low_gap</t>
        </is>
      </c>
      <c r="X1396" t="b">
        <v>1</v>
      </c>
      <c r="Y1396" t="inlineStr">
        <is>
          <t>gemini-3.1-flash-lite</t>
        </is>
      </c>
      <c r="Z1396" t="inlineStr">
        <is>
          <t>iec-gemini-preliminary-audit-v3-enriched-context</t>
        </is>
      </c>
      <c r="AA1396" t="inlineStr">
        <is>
          <t>NO</t>
        </is>
      </c>
      <c r="AB1396" t="inlineStr">
        <is>
          <t>unrelated</t>
        </is>
      </c>
      <c r="AC1396" t="inlineStr">
        <is>
          <t>none</t>
        </is>
      </c>
      <c r="AD1396" t="n">
        <v>5</v>
      </c>
      <c r="AE1396" t="inlineStr">
        <is>
          <t>Syntax correctness</t>
        </is>
      </c>
      <c r="AF1396" t="inlineStr">
        <is>
          <t>The rule addresses a syntax error in a shell script shebang, which is unrelated to the management of user or system identifiers.</t>
        </is>
      </c>
      <c r="AG1396" t="inlineStr">
        <is>
          <t>None</t>
        </is>
      </c>
      <c r="AH1396" t="inlineStr"/>
      <c r="AI1396" t="inlineStr"/>
      <c r="AJ1396" t="inlineStr"/>
    </row>
    <row r="1397">
      <c r="A1397" t="inlineStr">
        <is>
          <t>shellcheck:SC1084:rank_5:SR 7.1 RE 1</t>
        </is>
      </c>
      <c r="B1397" t="inlineStr">
        <is>
          <t>shellcheck</t>
        </is>
      </c>
      <c r="C1397" t="inlineStr">
        <is>
          <t>SC1084</t>
        </is>
      </c>
      <c r="D1397" t="inlineStr">
        <is>
          <t>Use #!, not !#, for the shebang.</t>
        </is>
      </c>
      <c r="E1397" t="n">
        <v>5</v>
      </c>
      <c r="F1397" t="inlineStr">
        <is>
          <t>SR 7.1 RE 1</t>
        </is>
      </c>
      <c r="G1397" t="inlineStr">
        <is>
          <t>RE</t>
        </is>
      </c>
      <c r="H1397" t="inlineStr">
        <is>
          <t>SR 7.1</t>
        </is>
      </c>
      <c r="I1397" t="n">
        <v>7</v>
      </c>
      <c r="J1397" t="inlineStr">
        <is>
          <t>Manage communication loads</t>
        </is>
      </c>
      <c r="K1397" t="inlineStr">
        <is>
          <t>The control system shall provide the capability to manage communication loads (such as using rate limiting) to mitigate the effects of information flooding types of DoS events.</t>
        </is>
      </c>
      <c r="L1397" t="inlineStr"/>
      <c r="M1397" t="inlineStr">
        <is>
          <t>[]</t>
        </is>
      </c>
      <c r="N1397" t="inlineStr">
        <is>
          <t>!#/bin/sh
echo "Hello World"</t>
        </is>
      </c>
      <c r="O1397" t="inlineStr">
        <is>
          <t>#!/bin/sh
echo "Hello World"</t>
        </is>
      </c>
      <c r="P1397" t="inlineStr">
        <is>
          <t>The shebang has been accidentally swapped. The `#` should come first: `#!`, not `!#`.</t>
        </is>
      </c>
      <c r="Q1397" t="inlineStr">
        <is>
          <t>None.</t>
        </is>
      </c>
      <c r="R1397" t="n">
        <v>0.462917</v>
      </c>
      <c r="S1397" t="n">
        <v>0.787776</v>
      </c>
      <c r="T1397" t="n">
        <v>1</v>
      </c>
      <c r="U1397" t="n">
        <v>0.969651</v>
      </c>
      <c r="V1397" t="n">
        <v>0.03034899999999996</v>
      </c>
      <c r="W1397" t="inlineStr">
        <is>
          <t>very_low_gap</t>
        </is>
      </c>
      <c r="X1397" t="b">
        <v>0</v>
      </c>
      <c r="Y1397" t="inlineStr">
        <is>
          <t>gemini-3.1-flash-lite</t>
        </is>
      </c>
      <c r="Z1397" t="inlineStr">
        <is>
          <t>iec-gemini-preliminary-audit-v3-enriched-context</t>
        </is>
      </c>
      <c r="AA1397" t="inlineStr">
        <is>
          <t>NO</t>
        </is>
      </c>
      <c r="AB1397" t="inlineStr">
        <is>
          <t>unrelated</t>
        </is>
      </c>
      <c r="AC1397" t="inlineStr">
        <is>
          <t>none</t>
        </is>
      </c>
      <c r="AD1397" t="n">
        <v>5</v>
      </c>
      <c r="AE1397" t="inlineStr">
        <is>
          <t>Syntax correctness</t>
        </is>
      </c>
      <c r="AF1397" t="inlineStr">
        <is>
          <t>The rule addresses a syntax error in a shell script shebang, which is unrelated to communication load management or DoS mitigation.</t>
        </is>
      </c>
      <c r="AG1397" t="inlineStr">
        <is>
          <t>None</t>
        </is>
      </c>
      <c r="AH1397" t="inlineStr"/>
      <c r="AI1397" t="inlineStr"/>
      <c r="AJ1397" t="inlineStr"/>
    </row>
    <row r="1398">
      <c r="A1398" t="inlineStr">
        <is>
          <t>shellcheck:SC1084:rank_6:SR 2.11</t>
        </is>
      </c>
      <c r="B1398" t="inlineStr">
        <is>
          <t>shellcheck</t>
        </is>
      </c>
      <c r="C1398" t="inlineStr">
        <is>
          <t>SC1084</t>
        </is>
      </c>
      <c r="D1398" t="inlineStr">
        <is>
          <t>Use #!, not !#, for the shebang.</t>
        </is>
      </c>
      <c r="E1398" t="n">
        <v>6</v>
      </c>
      <c r="F1398" t="inlineStr">
        <is>
          <t>SR 2.11</t>
        </is>
      </c>
      <c r="G1398" t="inlineStr">
        <is>
          <t>SR</t>
        </is>
      </c>
      <c r="H1398" t="inlineStr"/>
      <c r="I1398" t="n">
        <v>2</v>
      </c>
      <c r="J1398" t="inlineStr">
        <is>
          <t>Timestamps</t>
        </is>
      </c>
      <c r="K1398" t="inlineStr">
        <is>
          <t>The control system shall provide timestamps for use in audit record generation.</t>
        </is>
      </c>
      <c r="L1398"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398" t="inlineStr">
        <is>
          <t>[25, 26]</t>
        </is>
      </c>
      <c r="N1398" t="inlineStr">
        <is>
          <t>!#/bin/sh
echo "Hello World"</t>
        </is>
      </c>
      <c r="O1398" t="inlineStr">
        <is>
          <t>#!/bin/sh
echo "Hello World"</t>
        </is>
      </c>
      <c r="P1398" t="inlineStr">
        <is>
          <t>The shebang has been accidentally swapped. The `#` should come first: `#!`, not `!#`.</t>
        </is>
      </c>
      <c r="Q1398" t="inlineStr">
        <is>
          <t>None.</t>
        </is>
      </c>
      <c r="R1398" t="n">
        <v>0.461629</v>
      </c>
      <c r="S1398" t="n">
        <v>0.775803</v>
      </c>
      <c r="T1398" t="n">
        <v>1</v>
      </c>
      <c r="U1398" t="n">
        <v>0.969651</v>
      </c>
      <c r="V1398" t="n">
        <v>0.03034899999999996</v>
      </c>
      <c r="W1398" t="inlineStr">
        <is>
          <t>very_low_gap</t>
        </is>
      </c>
      <c r="X1398" t="b">
        <v>1</v>
      </c>
      <c r="Y1398" t="inlineStr">
        <is>
          <t>gemini-3.1-flash-lite</t>
        </is>
      </c>
      <c r="Z1398" t="inlineStr">
        <is>
          <t>iec-gemini-preliminary-audit-v3-enriched-context</t>
        </is>
      </c>
      <c r="AA1398" t="inlineStr">
        <is>
          <t>NO</t>
        </is>
      </c>
      <c r="AB1398" t="inlineStr">
        <is>
          <t>unrelated</t>
        </is>
      </c>
      <c r="AC1398" t="inlineStr">
        <is>
          <t>none</t>
        </is>
      </c>
      <c r="AD1398" t="n">
        <v>5</v>
      </c>
      <c r="AE1398" t="inlineStr">
        <is>
          <t>Syntax correctness</t>
        </is>
      </c>
      <c r="AF1398" t="inlineStr">
        <is>
          <t>The rule addresses a syntax error in a shell script shebang, which is unrelated to audit record timestamps.</t>
        </is>
      </c>
      <c r="AG1398" t="inlineStr">
        <is>
          <t>None</t>
        </is>
      </c>
      <c r="AH1398" t="inlineStr"/>
      <c r="AI1398" t="inlineStr"/>
      <c r="AJ1398" t="inlineStr"/>
    </row>
    <row r="1399">
      <c r="A1399" t="inlineStr">
        <is>
          <t>shellcheck:SC1084:rank_7:SR 2.12 RE 1</t>
        </is>
      </c>
      <c r="B1399" t="inlineStr">
        <is>
          <t>shellcheck</t>
        </is>
      </c>
      <c r="C1399" t="inlineStr">
        <is>
          <t>SC1084</t>
        </is>
      </c>
      <c r="D1399" t="inlineStr">
        <is>
          <t>Use #!, not !#, for the shebang.</t>
        </is>
      </c>
      <c r="E1399" t="n">
        <v>7</v>
      </c>
      <c r="F1399" t="inlineStr">
        <is>
          <t>SR 2.12 RE 1</t>
        </is>
      </c>
      <c r="G1399" t="inlineStr">
        <is>
          <t>RE</t>
        </is>
      </c>
      <c r="H1399" t="inlineStr">
        <is>
          <t>SR 2.12</t>
        </is>
      </c>
      <c r="I1399" t="n">
        <v>2</v>
      </c>
      <c r="J1399" t="inlineStr">
        <is>
          <t>Non-repudiation for all users</t>
        </is>
      </c>
      <c r="K1399" t="inlineStr">
        <is>
          <t>The control system shall provide the capability to determine whether a given user (human, software process or device) took a particular action.</t>
        </is>
      </c>
      <c r="L1399" t="inlineStr"/>
      <c r="M1399" t="inlineStr">
        <is>
          <t>[]</t>
        </is>
      </c>
      <c r="N1399" t="inlineStr">
        <is>
          <t>!#/bin/sh
echo "Hello World"</t>
        </is>
      </c>
      <c r="O1399" t="inlineStr">
        <is>
          <t>#!/bin/sh
echo "Hello World"</t>
        </is>
      </c>
      <c r="P1399" t="inlineStr">
        <is>
          <t>The shebang has been accidentally swapped. The `#` should come first: `#!`, not `!#`.</t>
        </is>
      </c>
      <c r="Q1399" t="inlineStr">
        <is>
          <t>None.</t>
        </is>
      </c>
      <c r="R1399" t="n">
        <v>0.457545</v>
      </c>
      <c r="S1399" t="n">
        <v>0.738795</v>
      </c>
      <c r="T1399" t="n">
        <v>1</v>
      </c>
      <c r="U1399" t="n">
        <v>0.969651</v>
      </c>
      <c r="V1399" t="n">
        <v>0.03034899999999996</v>
      </c>
      <c r="W1399" t="inlineStr">
        <is>
          <t>very_low_gap</t>
        </is>
      </c>
      <c r="X1399" t="b">
        <v>0</v>
      </c>
      <c r="Y1399" t="inlineStr">
        <is>
          <t>gemini-3.1-flash-lite</t>
        </is>
      </c>
      <c r="Z1399" t="inlineStr">
        <is>
          <t>iec-gemini-preliminary-audit-v3-enriched-context</t>
        </is>
      </c>
      <c r="AA1399" t="inlineStr">
        <is>
          <t>NO</t>
        </is>
      </c>
      <c r="AB1399" t="inlineStr">
        <is>
          <t>unrelated</t>
        </is>
      </c>
      <c r="AC1399" t="inlineStr">
        <is>
          <t>none</t>
        </is>
      </c>
      <c r="AD1399" t="n">
        <v>5</v>
      </c>
      <c r="AE1399" t="inlineStr">
        <is>
          <t>Syntax correctness</t>
        </is>
      </c>
      <c r="AF1399" t="inlineStr">
        <is>
          <t>The rule addresses a syntax error in a shell script shebang, which is unrelated to non-repudiation or user action tracking.</t>
        </is>
      </c>
      <c r="AG1399" t="inlineStr">
        <is>
          <t>None</t>
        </is>
      </c>
      <c r="AH1399" t="inlineStr"/>
      <c r="AI1399" t="inlineStr"/>
      <c r="AJ1399" t="inlineStr"/>
    </row>
    <row r="1400">
      <c r="A1400" t="inlineStr">
        <is>
          <t>shellcheck:SC1084:rank_8:SR 4.2 RE 1</t>
        </is>
      </c>
      <c r="B1400" t="inlineStr">
        <is>
          <t>shellcheck</t>
        </is>
      </c>
      <c r="C1400" t="inlineStr">
        <is>
          <t>SC1084</t>
        </is>
      </c>
      <c r="D1400" t="inlineStr">
        <is>
          <t>Use #!, not !#, for the shebang.</t>
        </is>
      </c>
      <c r="E1400" t="n">
        <v>8</v>
      </c>
      <c r="F1400" t="inlineStr">
        <is>
          <t>SR 4.2 RE 1</t>
        </is>
      </c>
      <c r="G1400" t="inlineStr">
        <is>
          <t>RE</t>
        </is>
      </c>
      <c r="H1400" t="inlineStr">
        <is>
          <t>SR 4.2</t>
        </is>
      </c>
      <c r="I1400" t="n">
        <v>4</v>
      </c>
      <c r="J1400" t="inlineStr">
        <is>
          <t>Purging of shared memory resources</t>
        </is>
      </c>
      <c r="K1400" t="inlineStr">
        <is>
          <t>The control system shall provide the capability to prevent unauthorized and unintended information transfer via volatile shared memory resources.</t>
        </is>
      </c>
      <c r="L1400" t="inlineStr"/>
      <c r="M1400" t="inlineStr">
        <is>
          <t>[]</t>
        </is>
      </c>
      <c r="N1400" t="inlineStr">
        <is>
          <t>!#/bin/sh
echo "Hello World"</t>
        </is>
      </c>
      <c r="O1400" t="inlineStr">
        <is>
          <t>#!/bin/sh
echo "Hello World"</t>
        </is>
      </c>
      <c r="P1400" t="inlineStr">
        <is>
          <t>The shebang has been accidentally swapped. The `#` should come first: `#!`, not `!#`.</t>
        </is>
      </c>
      <c r="Q1400" t="inlineStr">
        <is>
          <t>None.</t>
        </is>
      </c>
      <c r="R1400" t="n">
        <v>0.451206</v>
      </c>
      <c r="S1400" t="n">
        <v>0.684221</v>
      </c>
      <c r="T1400" t="n">
        <v>1</v>
      </c>
      <c r="U1400" t="n">
        <v>0.969651</v>
      </c>
      <c r="V1400" t="n">
        <v>0.03034899999999996</v>
      </c>
      <c r="W1400" t="inlineStr">
        <is>
          <t>very_low_gap</t>
        </is>
      </c>
      <c r="X1400" t="b">
        <v>0</v>
      </c>
      <c r="Y1400" t="inlineStr">
        <is>
          <t>gemini-3.1-flash-lite</t>
        </is>
      </c>
      <c r="Z1400" t="inlineStr">
        <is>
          <t>iec-gemini-preliminary-audit-v3-enriched-context</t>
        </is>
      </c>
      <c r="AA1400" t="inlineStr">
        <is>
          <t>NO</t>
        </is>
      </c>
      <c r="AB1400" t="inlineStr">
        <is>
          <t>unrelated</t>
        </is>
      </c>
      <c r="AC1400" t="inlineStr">
        <is>
          <t>none</t>
        </is>
      </c>
      <c r="AD1400" t="n">
        <v>5</v>
      </c>
      <c r="AE1400" t="inlineStr">
        <is>
          <t>Syntax correctness</t>
        </is>
      </c>
      <c r="AF1400" t="inlineStr">
        <is>
          <t>The rule addresses a syntax error in a shell script shebang, which is unrelated to memory resource management or information leakage prevention.</t>
        </is>
      </c>
      <c r="AG1400" t="inlineStr">
        <is>
          <t>None</t>
        </is>
      </c>
      <c r="AH1400" t="inlineStr"/>
      <c r="AI1400" t="inlineStr"/>
      <c r="AJ1400" t="inlineStr"/>
    </row>
    <row r="1401">
      <c r="A1401" t="inlineStr">
        <is>
          <t>shellcheck:SC1085:rank_1:SR 2.11 RE 2</t>
        </is>
      </c>
      <c r="B1401" t="inlineStr">
        <is>
          <t>shellcheck</t>
        </is>
      </c>
      <c r="C1401" t="inlineStr">
        <is>
          <t>SC1085</t>
        </is>
      </c>
      <c r="D1401" t="inlineStr">
        <is>
          <t>Did you forget to move the ;; after extending this case item?</t>
        </is>
      </c>
      <c r="E1401" t="n">
        <v>1</v>
      </c>
      <c r="F1401" t="inlineStr">
        <is>
          <t>SR 2.11 RE 2</t>
        </is>
      </c>
      <c r="G1401" t="inlineStr">
        <is>
          <t>RE</t>
        </is>
      </c>
      <c r="H1401" t="inlineStr">
        <is>
          <t>SR 2.11</t>
        </is>
      </c>
      <c r="I1401" t="n">
        <v>2</v>
      </c>
      <c r="J1401" t="inlineStr">
        <is>
          <t>Protection of time source integrity</t>
        </is>
      </c>
      <c r="K1401" t="inlineStr">
        <is>
          <t>The time source shall be protected from unauthorized alteration and shall cause an audit event upon alteration.</t>
        </is>
      </c>
      <c r="L1401" t="inlineStr"/>
      <c r="M1401" t="inlineStr">
        <is>
          <t>[]</t>
        </is>
      </c>
      <c r="N1401" t="inlineStr">
        <is>
          <t>case $options in
  foobar) echo foo ;; echo bar;;
  *) echo unknown option ;;
esac</t>
        </is>
      </c>
      <c r="O1401" t="inlineStr">
        <is>
          <t>case $options in
  foobar) echo foo ; echo bar;;
  *) echo unknown option ;;
esac</t>
        </is>
      </c>
      <c r="P1401" t="inlineStr">
        <is>
          <t>There should be no statements between `;;` and the next case item.</t>
        </is>
      </c>
      <c r="Q1401" t="inlineStr"/>
      <c r="R1401" t="n">
        <v>0.489003</v>
      </c>
      <c r="S1401" t="n">
        <v>1</v>
      </c>
      <c r="T1401" t="n">
        <v>1</v>
      </c>
      <c r="U1401" t="n">
        <v>0.955396</v>
      </c>
      <c r="V1401" t="n">
        <v>0.04460399999999998</v>
      </c>
      <c r="W1401" t="inlineStr">
        <is>
          <t>very_low_gap</t>
        </is>
      </c>
      <c r="X1401" t="b">
        <v>0</v>
      </c>
      <c r="Y1401" t="inlineStr">
        <is>
          <t>gemini-3.1-flash-lite</t>
        </is>
      </c>
      <c r="Z1401" t="inlineStr">
        <is>
          <t>iec-gemini-preliminary-audit-v3-enriched-context</t>
        </is>
      </c>
      <c r="AA1401" t="inlineStr">
        <is>
          <t>NO</t>
        </is>
      </c>
      <c r="AB1401" t="inlineStr">
        <is>
          <t>none</t>
        </is>
      </c>
      <c r="AC1401" t="inlineStr">
        <is>
          <t>none</t>
        </is>
      </c>
      <c r="AD1401" t="n">
        <v>5</v>
      </c>
      <c r="AE1401" t="inlineStr">
        <is>
          <t>Code correctness and syntax</t>
        </is>
      </c>
      <c r="AF1401" t="inlineStr">
        <is>
          <t>The rule addresses a syntax error in shell script case statements, which is unrelated to the integrity of time sources or audit event generation.</t>
        </is>
      </c>
      <c r="AG1401" t="inlineStr">
        <is>
          <t>None</t>
        </is>
      </c>
      <c r="AH1401" t="inlineStr"/>
      <c r="AI1401" t="inlineStr"/>
      <c r="AJ1401" t="inlineStr"/>
    </row>
    <row r="1402">
      <c r="A1402" t="inlineStr">
        <is>
          <t>shellcheck:SC1085:rank_2:SR 5.2 RE 1</t>
        </is>
      </c>
      <c r="B1402" t="inlineStr">
        <is>
          <t>shellcheck</t>
        </is>
      </c>
      <c r="C1402" t="inlineStr">
        <is>
          <t>SC1085</t>
        </is>
      </c>
      <c r="D1402" t="inlineStr">
        <is>
          <t>Did you forget to move the ;; after extending this case item?</t>
        </is>
      </c>
      <c r="E1402" t="n">
        <v>2</v>
      </c>
      <c r="F1402" t="inlineStr">
        <is>
          <t>SR 5.2 RE 1</t>
        </is>
      </c>
      <c r="G1402" t="inlineStr">
        <is>
          <t>RE</t>
        </is>
      </c>
      <c r="H1402" t="inlineStr">
        <is>
          <t>SR 5.2</t>
        </is>
      </c>
      <c r="I1402" t="n">
        <v>5</v>
      </c>
      <c r="J1402" t="inlineStr">
        <is>
          <t>Deny by default, allow by exception</t>
        </is>
      </c>
      <c r="K1402" t="inlineStr">
        <is>
          <t>The control system shall provide the capability to deny network traffic by default and allow network traffic by exception (also termed deny all, permit by exception).</t>
        </is>
      </c>
      <c r="L1402" t="inlineStr"/>
      <c r="M1402" t="inlineStr">
        <is>
          <t>[]</t>
        </is>
      </c>
      <c r="N1402" t="inlineStr">
        <is>
          <t>case $options in
  foobar) echo foo ;; echo bar;;
  *) echo unknown option ;;
esac</t>
        </is>
      </c>
      <c r="O1402" t="inlineStr">
        <is>
          <t>case $options in
  foobar) echo foo ; echo bar;;
  *) echo unknown option ;;
esac</t>
        </is>
      </c>
      <c r="P1402" t="inlineStr">
        <is>
          <t>There should be no statements between `;;` and the next case item.</t>
        </is>
      </c>
      <c r="Q1402" t="inlineStr"/>
      <c r="R1402" t="n">
        <v>0.484963</v>
      </c>
      <c r="S1402" t="n">
        <v>0.955396</v>
      </c>
      <c r="T1402" t="n">
        <v>1</v>
      </c>
      <c r="U1402" t="n">
        <v>0.955396</v>
      </c>
      <c r="V1402" t="n">
        <v>0.04460399999999998</v>
      </c>
      <c r="W1402" t="inlineStr">
        <is>
          <t>very_low_gap</t>
        </is>
      </c>
      <c r="X1402" t="b">
        <v>0</v>
      </c>
      <c r="Y1402" t="inlineStr">
        <is>
          <t>gemini-3.1-flash-lite</t>
        </is>
      </c>
      <c r="Z1402" t="inlineStr">
        <is>
          <t>iec-gemini-preliminary-audit-v3-enriched-context</t>
        </is>
      </c>
      <c r="AA1402" t="inlineStr">
        <is>
          <t>NO</t>
        </is>
      </c>
      <c r="AB1402" t="inlineStr">
        <is>
          <t>none</t>
        </is>
      </c>
      <c r="AC1402" t="inlineStr">
        <is>
          <t>none</t>
        </is>
      </c>
      <c r="AD1402" t="n">
        <v>5</v>
      </c>
      <c r="AE1402" t="inlineStr">
        <is>
          <t>Code correctness and syntax</t>
        </is>
      </c>
      <c r="AF1402" t="inlineStr">
        <is>
          <t>The rule addresses a syntax error in shell script case statements, which is unrelated to network traffic filtering or deny-by-default policies.</t>
        </is>
      </c>
      <c r="AG1402" t="inlineStr">
        <is>
          <t>None</t>
        </is>
      </c>
      <c r="AH1402" t="inlineStr"/>
      <c r="AI1402" t="inlineStr"/>
      <c r="AJ1402" t="inlineStr"/>
    </row>
    <row r="1403">
      <c r="A1403" t="inlineStr">
        <is>
          <t>shellcheck:SC1085:rank_3:SR 3.7</t>
        </is>
      </c>
      <c r="B1403" t="inlineStr">
        <is>
          <t>shellcheck</t>
        </is>
      </c>
      <c r="C1403" t="inlineStr">
        <is>
          <t>SC1085</t>
        </is>
      </c>
      <c r="D1403" t="inlineStr">
        <is>
          <t>Did you forget to move the ;; after extending this case item?</t>
        </is>
      </c>
      <c r="E1403" t="n">
        <v>3</v>
      </c>
      <c r="F1403" t="inlineStr">
        <is>
          <t>SR 3.7</t>
        </is>
      </c>
      <c r="G1403" t="inlineStr">
        <is>
          <t>SR</t>
        </is>
      </c>
      <c r="H1403" t="inlineStr"/>
      <c r="I1403" t="n">
        <v>3</v>
      </c>
      <c r="J1403" t="inlineStr">
        <is>
          <t>Error handling</t>
        </is>
      </c>
      <c r="K140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40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403" t="inlineStr">
        <is>
          <t>[32, 33]</t>
        </is>
      </c>
      <c r="N1403" t="inlineStr">
        <is>
          <t>case $options in
  foobar) echo foo ;; echo bar;;
  *) echo unknown option ;;
esac</t>
        </is>
      </c>
      <c r="O1403" t="inlineStr">
        <is>
          <t>case $options in
  foobar) echo foo ; echo bar;;
  *) echo unknown option ;;
esac</t>
        </is>
      </c>
      <c r="P1403" t="inlineStr">
        <is>
          <t>There should be no statements between `;;` and the next case item.</t>
        </is>
      </c>
      <c r="Q1403" t="inlineStr"/>
      <c r="R1403" t="n">
        <v>0.484293</v>
      </c>
      <c r="S1403" t="n">
        <v>0.94816</v>
      </c>
      <c r="T1403" t="n">
        <v>1</v>
      </c>
      <c r="U1403" t="n">
        <v>0.955396</v>
      </c>
      <c r="V1403" t="n">
        <v>0.04460399999999998</v>
      </c>
      <c r="W1403" t="inlineStr">
        <is>
          <t>very_low_gap</t>
        </is>
      </c>
      <c r="X1403" t="b">
        <v>1</v>
      </c>
      <c r="Y1403" t="inlineStr">
        <is>
          <t>gemini-3.1-flash-lite</t>
        </is>
      </c>
      <c r="Z1403" t="inlineStr">
        <is>
          <t>iec-gemini-preliminary-audit-v3-enriched-context</t>
        </is>
      </c>
      <c r="AA1403" t="inlineStr">
        <is>
          <t>NO</t>
        </is>
      </c>
      <c r="AB1403" t="inlineStr">
        <is>
          <t>none</t>
        </is>
      </c>
      <c r="AC1403" t="inlineStr">
        <is>
          <t>none</t>
        </is>
      </c>
      <c r="AD1403" t="n">
        <v>5</v>
      </c>
      <c r="AE1403" t="inlineStr">
        <is>
          <t>Code correctness and syntax</t>
        </is>
      </c>
      <c r="AF1403" t="inlineStr">
        <is>
          <t>The rule addresses a syntax error in shell script case statements, which is unrelated to error handling or information disclosure in error messages.</t>
        </is>
      </c>
      <c r="AG1403" t="inlineStr">
        <is>
          <t>None</t>
        </is>
      </c>
      <c r="AH1403" t="inlineStr"/>
      <c r="AI1403" t="inlineStr"/>
      <c r="AJ1403" t="inlineStr"/>
    </row>
    <row r="1404">
      <c r="A1404" t="inlineStr">
        <is>
          <t>shellcheck:SC1085:rank_4:SR 2.11</t>
        </is>
      </c>
      <c r="B1404" t="inlineStr">
        <is>
          <t>shellcheck</t>
        </is>
      </c>
      <c r="C1404" t="inlineStr">
        <is>
          <t>SC1085</t>
        </is>
      </c>
      <c r="D1404" t="inlineStr">
        <is>
          <t>Did you forget to move the ;; after extending this case item?</t>
        </is>
      </c>
      <c r="E1404" t="n">
        <v>4</v>
      </c>
      <c r="F1404" t="inlineStr">
        <is>
          <t>SR 2.11</t>
        </is>
      </c>
      <c r="G1404" t="inlineStr">
        <is>
          <t>SR</t>
        </is>
      </c>
      <c r="H1404" t="inlineStr"/>
      <c r="I1404" t="n">
        <v>2</v>
      </c>
      <c r="J1404" t="inlineStr">
        <is>
          <t>Timestamps</t>
        </is>
      </c>
      <c r="K1404" t="inlineStr">
        <is>
          <t>The control system shall provide timestamps for use in audit record generation.</t>
        </is>
      </c>
      <c r="L1404"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404" t="inlineStr">
        <is>
          <t>[25, 26]</t>
        </is>
      </c>
      <c r="N1404" t="inlineStr">
        <is>
          <t>case $options in
  foobar) echo foo ;; echo bar;;
  *) echo unknown option ;;
esac</t>
        </is>
      </c>
      <c r="O1404" t="inlineStr">
        <is>
          <t>case $options in
  foobar) echo foo ; echo bar;;
  *) echo unknown option ;;
esac</t>
        </is>
      </c>
      <c r="P1404" t="inlineStr">
        <is>
          <t>There should be no statements between `;;` and the next case item.</t>
        </is>
      </c>
      <c r="Q1404" t="inlineStr"/>
      <c r="R1404" t="n">
        <v>0.481596</v>
      </c>
      <c r="S1404" t="n">
        <v>0.919478</v>
      </c>
      <c r="T1404" t="n">
        <v>1</v>
      </c>
      <c r="U1404" t="n">
        <v>0.955396</v>
      </c>
      <c r="V1404" t="n">
        <v>0.04460399999999998</v>
      </c>
      <c r="W1404" t="inlineStr">
        <is>
          <t>very_low_gap</t>
        </is>
      </c>
      <c r="X1404" t="b">
        <v>1</v>
      </c>
      <c r="Y1404" t="inlineStr">
        <is>
          <t>gemini-3.1-flash-lite</t>
        </is>
      </c>
      <c r="Z1404" t="inlineStr">
        <is>
          <t>iec-gemini-preliminary-audit-v3-enriched-context</t>
        </is>
      </c>
      <c r="AA1404" t="inlineStr">
        <is>
          <t>NO</t>
        </is>
      </c>
      <c r="AB1404" t="inlineStr">
        <is>
          <t>none</t>
        </is>
      </c>
      <c r="AC1404" t="inlineStr">
        <is>
          <t>none</t>
        </is>
      </c>
      <c r="AD1404" t="n">
        <v>5</v>
      </c>
      <c r="AE1404" t="inlineStr">
        <is>
          <t>Code correctness and syntax</t>
        </is>
      </c>
      <c r="AF1404" t="inlineStr">
        <is>
          <t>The rule addresses a syntax error in shell script case statements, which is unrelated to timestamp generation for audit records.</t>
        </is>
      </c>
      <c r="AG1404" t="inlineStr">
        <is>
          <t>None</t>
        </is>
      </c>
      <c r="AH1404" t="inlineStr"/>
      <c r="AI1404" t="inlineStr"/>
      <c r="AJ1404" t="inlineStr"/>
    </row>
    <row r="1405">
      <c r="A1405" t="inlineStr">
        <is>
          <t>shellcheck:SC1085:rank_5:SR 1.11</t>
        </is>
      </c>
      <c r="B1405" t="inlineStr">
        <is>
          <t>shellcheck</t>
        </is>
      </c>
      <c r="C1405" t="inlineStr">
        <is>
          <t>SC1085</t>
        </is>
      </c>
      <c r="D1405" t="inlineStr">
        <is>
          <t>Did you forget to move the ;; after extending this case item?</t>
        </is>
      </c>
      <c r="E1405" t="n">
        <v>5</v>
      </c>
      <c r="F1405" t="inlineStr">
        <is>
          <t>SR 1.11</t>
        </is>
      </c>
      <c r="G1405" t="inlineStr">
        <is>
          <t>SR</t>
        </is>
      </c>
      <c r="H1405" t="inlineStr"/>
      <c r="I1405" t="n">
        <v>1</v>
      </c>
      <c r="J1405" t="inlineStr">
        <is>
          <t>Unsuccessful login attempts</t>
        </is>
      </c>
      <c r="K1405"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405"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405" t="inlineStr">
        <is>
          <t>[16]</t>
        </is>
      </c>
      <c r="N1405" t="inlineStr">
        <is>
          <t>case $options in
  foobar) echo foo ;; echo bar;;
  *) echo unknown option ;;
esac</t>
        </is>
      </c>
      <c r="O1405" t="inlineStr">
        <is>
          <t>case $options in
  foobar) echo foo ; echo bar;;
  *) echo unknown option ;;
esac</t>
        </is>
      </c>
      <c r="P1405" t="inlineStr">
        <is>
          <t>There should be no statements between `;;` and the next case item.</t>
        </is>
      </c>
      <c r="Q1405" t="inlineStr"/>
      <c r="R1405" t="n">
        <v>0.480581</v>
      </c>
      <c r="S1405" t="n">
        <v>0.908878</v>
      </c>
      <c r="T1405" t="n">
        <v>1</v>
      </c>
      <c r="U1405" t="n">
        <v>0.955396</v>
      </c>
      <c r="V1405" t="n">
        <v>0.04460399999999998</v>
      </c>
      <c r="W1405" t="inlineStr">
        <is>
          <t>very_low_gap</t>
        </is>
      </c>
      <c r="X1405" t="b">
        <v>1</v>
      </c>
      <c r="Y1405" t="inlineStr">
        <is>
          <t>gemini-3.1-flash-lite</t>
        </is>
      </c>
      <c r="Z1405" t="inlineStr">
        <is>
          <t>iec-gemini-preliminary-audit-v3-enriched-context</t>
        </is>
      </c>
      <c r="AA1405" t="inlineStr">
        <is>
          <t>NO</t>
        </is>
      </c>
      <c r="AB1405" t="inlineStr">
        <is>
          <t>none</t>
        </is>
      </c>
      <c r="AC1405" t="inlineStr">
        <is>
          <t>none</t>
        </is>
      </c>
      <c r="AD1405" t="n">
        <v>5</v>
      </c>
      <c r="AE1405" t="inlineStr">
        <is>
          <t>Code correctness and syntax</t>
        </is>
      </c>
      <c r="AF1405" t="inlineStr">
        <is>
          <t>The rule addresses a syntax error in shell script case statements, which is unrelated to login attempt management or account lockout policies.</t>
        </is>
      </c>
      <c r="AG1405" t="inlineStr">
        <is>
          <t>None</t>
        </is>
      </c>
      <c r="AH1405" t="inlineStr"/>
      <c r="AI1405" t="inlineStr"/>
      <c r="AJ1405" t="inlineStr"/>
    </row>
    <row r="1406">
      <c r="A1406" t="inlineStr">
        <is>
          <t>shellcheck:SC1085:rank_6:SR 2.12 RE 1</t>
        </is>
      </c>
      <c r="B1406" t="inlineStr">
        <is>
          <t>shellcheck</t>
        </is>
      </c>
      <c r="C1406" t="inlineStr">
        <is>
          <t>SC1085</t>
        </is>
      </c>
      <c r="D1406" t="inlineStr">
        <is>
          <t>Did you forget to move the ;; after extending this case item?</t>
        </is>
      </c>
      <c r="E1406" t="n">
        <v>6</v>
      </c>
      <c r="F1406" t="inlineStr">
        <is>
          <t>SR 2.12 RE 1</t>
        </is>
      </c>
      <c r="G1406" t="inlineStr">
        <is>
          <t>RE</t>
        </is>
      </c>
      <c r="H1406" t="inlineStr">
        <is>
          <t>SR 2.12</t>
        </is>
      </c>
      <c r="I1406" t="n">
        <v>2</v>
      </c>
      <c r="J1406" t="inlineStr">
        <is>
          <t>Non-repudiation for all users</t>
        </is>
      </c>
      <c r="K1406" t="inlineStr">
        <is>
          <t>The control system shall provide the capability to determine whether a given user (human, software process or device) took a particular action.</t>
        </is>
      </c>
      <c r="L1406" t="inlineStr"/>
      <c r="M1406" t="inlineStr">
        <is>
          <t>[]</t>
        </is>
      </c>
      <c r="N1406" t="inlineStr">
        <is>
          <t>case $options in
  foobar) echo foo ;; echo bar;;
  *) echo unknown option ;;
esac</t>
        </is>
      </c>
      <c r="O1406" t="inlineStr">
        <is>
          <t>case $options in
  foobar) echo foo ; echo bar;;
  *) echo unknown option ;;
esac</t>
        </is>
      </c>
      <c r="P1406" t="inlineStr">
        <is>
          <t>There should be no statements between `;;` and the next case item.</t>
        </is>
      </c>
      <c r="Q1406" t="inlineStr"/>
      <c r="R1406" t="n">
        <v>0.480202</v>
      </c>
      <c r="S1406" t="n">
        <v>0.904938</v>
      </c>
      <c r="T1406" t="n">
        <v>1</v>
      </c>
      <c r="U1406" t="n">
        <v>0.955396</v>
      </c>
      <c r="V1406" t="n">
        <v>0.04460399999999998</v>
      </c>
      <c r="W1406" t="inlineStr">
        <is>
          <t>very_low_gap</t>
        </is>
      </c>
      <c r="X1406" t="b">
        <v>0</v>
      </c>
      <c r="Y1406" t="inlineStr">
        <is>
          <t>gemini-3.1-flash-lite</t>
        </is>
      </c>
      <c r="Z1406" t="inlineStr">
        <is>
          <t>iec-gemini-preliminary-audit-v3-enriched-context</t>
        </is>
      </c>
      <c r="AA1406" t="inlineStr">
        <is>
          <t>NO</t>
        </is>
      </c>
      <c r="AB1406" t="inlineStr">
        <is>
          <t>syntactic_error_vs_functional_requirement</t>
        </is>
      </c>
      <c r="AC1406" t="inlineStr">
        <is>
          <t>none</t>
        </is>
      </c>
      <c r="AD1406" t="n">
        <v>5</v>
      </c>
      <c r="AE1406" t="inlineStr">
        <is>
          <t>Code correctness and syntax</t>
        </is>
      </c>
      <c r="AF1406" t="inlineStr">
        <is>
          <t>The rule addresses a syntax error in shell scripting (misplaced case statement terminator). This has no semantic relationship to non-repudiation or user action tracking.</t>
        </is>
      </c>
      <c r="AG1406" t="inlineStr">
        <is>
          <t>None</t>
        </is>
      </c>
      <c r="AH1406" t="inlineStr"/>
      <c r="AI1406" t="inlineStr"/>
      <c r="AJ1406" t="inlineStr"/>
    </row>
    <row r="1407">
      <c r="A1407" t="inlineStr">
        <is>
          <t>shellcheck:SC1085:rank_7:SR 7.1</t>
        </is>
      </c>
      <c r="B1407" t="inlineStr">
        <is>
          <t>shellcheck</t>
        </is>
      </c>
      <c r="C1407" t="inlineStr">
        <is>
          <t>SC1085</t>
        </is>
      </c>
      <c r="D1407" t="inlineStr">
        <is>
          <t>Did you forget to move the ;; after extending this case item?</t>
        </is>
      </c>
      <c r="E1407" t="n">
        <v>7</v>
      </c>
      <c r="F1407" t="inlineStr">
        <is>
          <t>SR 7.1</t>
        </is>
      </c>
      <c r="G1407" t="inlineStr">
        <is>
          <t>SR</t>
        </is>
      </c>
      <c r="H1407" t="inlineStr"/>
      <c r="I1407" t="n">
        <v>7</v>
      </c>
      <c r="J1407" t="inlineStr">
        <is>
          <t>Denial of service protection</t>
        </is>
      </c>
      <c r="K1407" t="inlineStr">
        <is>
          <t>The control system shall provide the capability to operate in a degraded mode during a DoS event.</t>
        </is>
      </c>
      <c r="L1407"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407" t="inlineStr">
        <is>
          <t>[44]</t>
        </is>
      </c>
      <c r="N1407" t="inlineStr">
        <is>
          <t>case $options in
  foobar) echo foo ;; echo bar;;
  *) echo unknown option ;;
esac</t>
        </is>
      </c>
      <c r="O1407" t="inlineStr">
        <is>
          <t>case $options in
  foobar) echo foo ; echo bar;;
  *) echo unknown option ;;
esac</t>
        </is>
      </c>
      <c r="P1407" t="inlineStr">
        <is>
          <t>There should be no statements between `;;` and the next case item.</t>
        </is>
      </c>
      <c r="Q1407" t="inlineStr"/>
      <c r="R1407" t="n">
        <v>0.479376</v>
      </c>
      <c r="S1407" t="n">
        <v>0.896413</v>
      </c>
      <c r="T1407" t="n">
        <v>1</v>
      </c>
      <c r="U1407" t="n">
        <v>0.955396</v>
      </c>
      <c r="V1407" t="n">
        <v>0.04460399999999998</v>
      </c>
      <c r="W1407" t="inlineStr">
        <is>
          <t>very_low_gap</t>
        </is>
      </c>
      <c r="X1407" t="b">
        <v>1</v>
      </c>
      <c r="Y1407" t="inlineStr">
        <is>
          <t>gemini-3.1-flash-lite</t>
        </is>
      </c>
      <c r="Z1407" t="inlineStr">
        <is>
          <t>iec-gemini-preliminary-audit-v3-enriched-context</t>
        </is>
      </c>
      <c r="AA1407" t="inlineStr">
        <is>
          <t>NO</t>
        </is>
      </c>
      <c r="AB1407" t="inlineStr">
        <is>
          <t>syntactic_error_vs_functional_requirement</t>
        </is>
      </c>
      <c r="AC1407" t="inlineStr">
        <is>
          <t>none</t>
        </is>
      </c>
      <c r="AD1407" t="n">
        <v>5</v>
      </c>
      <c r="AE1407" t="inlineStr">
        <is>
          <t>Code correctness and syntax</t>
        </is>
      </c>
      <c r="AF1407" t="inlineStr">
        <is>
          <t>The rule addresses a syntax error in shell scripting. This has no relationship to denial of service protection or system resilience.</t>
        </is>
      </c>
      <c r="AG1407" t="inlineStr">
        <is>
          <t>None</t>
        </is>
      </c>
      <c r="AH1407" t="inlineStr"/>
      <c r="AI1407" t="inlineStr"/>
      <c r="AJ1407" t="inlineStr"/>
    </row>
    <row r="1408">
      <c r="A1408" t="inlineStr">
        <is>
          <t>shellcheck:SC1085:rank_8:SR 3.2 RE 1</t>
        </is>
      </c>
      <c r="B1408" t="inlineStr">
        <is>
          <t>shellcheck</t>
        </is>
      </c>
      <c r="C1408" t="inlineStr">
        <is>
          <t>SC1085</t>
        </is>
      </c>
      <c r="D1408" t="inlineStr">
        <is>
          <t>Did you forget to move the ;; after extending this case item?</t>
        </is>
      </c>
      <c r="E1408" t="n">
        <v>8</v>
      </c>
      <c r="F1408" t="inlineStr">
        <is>
          <t>SR 3.2 RE 1</t>
        </is>
      </c>
      <c r="G1408" t="inlineStr">
        <is>
          <t>RE</t>
        </is>
      </c>
      <c r="H1408" t="inlineStr">
        <is>
          <t>SR 3.2</t>
        </is>
      </c>
      <c r="I1408" t="n">
        <v>3</v>
      </c>
      <c r="J1408" t="inlineStr">
        <is>
          <t>Malicious code protection on entry and exit points</t>
        </is>
      </c>
      <c r="K1408" t="inlineStr">
        <is>
          <t>The control system shall provide the capability to employ malicious code protection mechanisms at all entry and exit points.</t>
        </is>
      </c>
      <c r="L1408" t="inlineStr"/>
      <c r="M1408" t="inlineStr">
        <is>
          <t>[]</t>
        </is>
      </c>
      <c r="N1408" t="inlineStr">
        <is>
          <t>case $options in
  foobar) echo foo ;; echo bar;;
  *) echo unknown option ;;
esac</t>
        </is>
      </c>
      <c r="O1408" t="inlineStr">
        <is>
          <t>case $options in
  foobar) echo foo ; echo bar;;
  *) echo unknown option ;;
esac</t>
        </is>
      </c>
      <c r="P1408" t="inlineStr">
        <is>
          <t>There should be no statements between `;;` and the next case item.</t>
        </is>
      </c>
      <c r="Q1408" t="inlineStr"/>
      <c r="R1408" t="n">
        <v>0.474788</v>
      </c>
      <c r="S1408" t="n">
        <v>0.850225</v>
      </c>
      <c r="T1408" t="n">
        <v>1</v>
      </c>
      <c r="U1408" t="n">
        <v>0.955396</v>
      </c>
      <c r="V1408" t="n">
        <v>0.04460399999999998</v>
      </c>
      <c r="W1408" t="inlineStr">
        <is>
          <t>very_low_gap</t>
        </is>
      </c>
      <c r="X1408" t="b">
        <v>0</v>
      </c>
      <c r="Y1408" t="inlineStr">
        <is>
          <t>gemini-3.1-flash-lite</t>
        </is>
      </c>
      <c r="Z1408" t="inlineStr">
        <is>
          <t>iec-gemini-preliminary-audit-v3-enriched-context</t>
        </is>
      </c>
      <c r="AA1408" t="inlineStr">
        <is>
          <t>NO</t>
        </is>
      </c>
      <c r="AB1408" t="inlineStr">
        <is>
          <t>syntactic_error_vs_functional_requirement</t>
        </is>
      </c>
      <c r="AC1408" t="inlineStr">
        <is>
          <t>none</t>
        </is>
      </c>
      <c r="AD1408" t="n">
        <v>5</v>
      </c>
      <c r="AE1408" t="inlineStr">
        <is>
          <t>Code correctness and syntax</t>
        </is>
      </c>
      <c r="AF1408" t="inlineStr">
        <is>
          <t>The rule addresses a syntax error in shell scripting. This has no relationship to malicious code protection mechanisms.</t>
        </is>
      </c>
      <c r="AG1408" t="inlineStr">
        <is>
          <t>None</t>
        </is>
      </c>
      <c r="AH1408" t="inlineStr"/>
      <c r="AI1408" t="inlineStr"/>
      <c r="AJ1408" t="inlineStr"/>
    </row>
    <row r="1409">
      <c r="A1409" t="inlineStr">
        <is>
          <t>shellcheck:SC1085:rank_9:SR 7.1 RE 1</t>
        </is>
      </c>
      <c r="B1409" t="inlineStr">
        <is>
          <t>shellcheck</t>
        </is>
      </c>
      <c r="C1409" t="inlineStr">
        <is>
          <t>SC1085</t>
        </is>
      </c>
      <c r="D1409" t="inlineStr">
        <is>
          <t>Did you forget to move the ;; after extending this case item?</t>
        </is>
      </c>
      <c r="E1409" t="n">
        <v>9</v>
      </c>
      <c r="F1409" t="inlineStr">
        <is>
          <t>SR 7.1 RE 1</t>
        </is>
      </c>
      <c r="G1409" t="inlineStr">
        <is>
          <t>RE</t>
        </is>
      </c>
      <c r="H1409" t="inlineStr">
        <is>
          <t>SR 7.1</t>
        </is>
      </c>
      <c r="I1409" t="n">
        <v>7</v>
      </c>
      <c r="J1409" t="inlineStr">
        <is>
          <t>Manage communication loads</t>
        </is>
      </c>
      <c r="K1409" t="inlineStr">
        <is>
          <t>The control system shall provide the capability to manage communication loads (such as using rate limiting) to mitigate the effects of information flooding types of DoS events.</t>
        </is>
      </c>
      <c r="L1409" t="inlineStr"/>
      <c r="M1409" t="inlineStr">
        <is>
          <t>[]</t>
        </is>
      </c>
      <c r="N1409" t="inlineStr">
        <is>
          <t>case $options in
  foobar) echo foo ;; echo bar;;
  *) echo unknown option ;;
esac</t>
        </is>
      </c>
      <c r="O1409" t="inlineStr">
        <is>
          <t>case $options in
  foobar) echo foo ; echo bar;;
  *) echo unknown option ;;
esac</t>
        </is>
      </c>
      <c r="P1409" t="inlineStr">
        <is>
          <t>There should be no statements between `;;` and the next case item.</t>
        </is>
      </c>
      <c r="Q1409" t="inlineStr"/>
      <c r="R1409" t="n">
        <v>0.472999</v>
      </c>
      <c r="S1409" t="n">
        <v>0.8327560000000001</v>
      </c>
      <c r="T1409" t="n">
        <v>1</v>
      </c>
      <c r="U1409" t="n">
        <v>0.955396</v>
      </c>
      <c r="V1409" t="n">
        <v>0.04460399999999998</v>
      </c>
      <c r="W1409" t="inlineStr">
        <is>
          <t>very_low_gap</t>
        </is>
      </c>
      <c r="X1409" t="b">
        <v>0</v>
      </c>
      <c r="Y1409" t="inlineStr">
        <is>
          <t>gemini-3.1-flash-lite</t>
        </is>
      </c>
      <c r="Z1409" t="inlineStr">
        <is>
          <t>iec-gemini-preliminary-audit-v3-enriched-context</t>
        </is>
      </c>
      <c r="AA1409" t="inlineStr">
        <is>
          <t>NO</t>
        </is>
      </c>
      <c r="AB1409" t="inlineStr">
        <is>
          <t>syntactic_error_vs_functional_requirement</t>
        </is>
      </c>
      <c r="AC1409" t="inlineStr">
        <is>
          <t>none</t>
        </is>
      </c>
      <c r="AD1409" t="n">
        <v>5</v>
      </c>
      <c r="AE1409" t="inlineStr">
        <is>
          <t>Code correctness and syntax</t>
        </is>
      </c>
      <c r="AF1409" t="inlineStr">
        <is>
          <t>The rule addresses a syntax error in shell scripting. This has no relationship to communication load management or rate limiting.</t>
        </is>
      </c>
      <c r="AG1409" t="inlineStr">
        <is>
          <t>None</t>
        </is>
      </c>
      <c r="AH1409" t="inlineStr"/>
      <c r="AI1409" t="inlineStr"/>
      <c r="AJ1409" t="inlineStr"/>
    </row>
    <row r="1410">
      <c r="A1410" t="inlineStr">
        <is>
          <t>shellcheck:SC1085:rank_10:SR 1.4</t>
        </is>
      </c>
      <c r="B1410" t="inlineStr">
        <is>
          <t>shellcheck</t>
        </is>
      </c>
      <c r="C1410" t="inlineStr">
        <is>
          <t>SC1085</t>
        </is>
      </c>
      <c r="D1410" t="inlineStr">
        <is>
          <t>Did you forget to move the ;; after extending this case item?</t>
        </is>
      </c>
      <c r="E1410" t="n">
        <v>10</v>
      </c>
      <c r="F1410" t="inlineStr">
        <is>
          <t>SR 1.4</t>
        </is>
      </c>
      <c r="G1410" t="inlineStr">
        <is>
          <t>SR</t>
        </is>
      </c>
      <c r="H1410" t="inlineStr"/>
      <c r="I1410" t="n">
        <v>1</v>
      </c>
      <c r="J1410" t="inlineStr">
        <is>
          <t>Identifier management</t>
        </is>
      </c>
      <c r="K1410" t="inlineStr">
        <is>
          <t>The control system shall provide the capability to support the management of identifiers by user, group, role or control system interface.</t>
        </is>
      </c>
      <c r="L1410"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410" t="inlineStr">
        <is>
          <t>[10]</t>
        </is>
      </c>
      <c r="N1410" t="inlineStr">
        <is>
          <t>case $options in
  foobar) echo foo ;; echo bar;;
  *) echo unknown option ;;
esac</t>
        </is>
      </c>
      <c r="O1410" t="inlineStr">
        <is>
          <t>case $options in
  foobar) echo foo ; echo bar;;
  *) echo unknown option ;;
esac</t>
        </is>
      </c>
      <c r="P1410" t="inlineStr">
        <is>
          <t>There should be no statements between `;;` and the next case item.</t>
        </is>
      </c>
      <c r="Q1410" t="inlineStr"/>
      <c r="R1410" t="n">
        <v>0.466037</v>
      </c>
      <c r="S1410" t="n">
        <v>0.767537</v>
      </c>
      <c r="T1410" t="n">
        <v>1</v>
      </c>
      <c r="U1410" t="n">
        <v>0.955396</v>
      </c>
      <c r="V1410" t="n">
        <v>0.04460399999999998</v>
      </c>
      <c r="W1410" t="inlineStr">
        <is>
          <t>very_low_gap</t>
        </is>
      </c>
      <c r="X1410" t="b">
        <v>1</v>
      </c>
      <c r="Y1410" t="inlineStr">
        <is>
          <t>gemini-3.1-flash-lite</t>
        </is>
      </c>
      <c r="Z1410" t="inlineStr">
        <is>
          <t>iec-gemini-preliminary-audit-v3-enriched-context</t>
        </is>
      </c>
      <c r="AA1410" t="inlineStr">
        <is>
          <t>NO</t>
        </is>
      </c>
      <c r="AB1410" t="inlineStr">
        <is>
          <t>syntactic_error_vs_functional_requirement</t>
        </is>
      </c>
      <c r="AC1410" t="inlineStr">
        <is>
          <t>none</t>
        </is>
      </c>
      <c r="AD1410" t="n">
        <v>5</v>
      </c>
      <c r="AE1410" t="inlineStr">
        <is>
          <t>Code correctness and syntax</t>
        </is>
      </c>
      <c r="AF1410" t="inlineStr">
        <is>
          <t>The rule addresses a syntax error in shell scripting. This has no relationship to identifier management or user authentication.</t>
        </is>
      </c>
      <c r="AG1410" t="inlineStr">
        <is>
          <t>None</t>
        </is>
      </c>
      <c r="AH1410" t="inlineStr"/>
      <c r="AI1410" t="inlineStr"/>
      <c r="AJ1410" t="inlineStr"/>
    </row>
    <row r="1411">
      <c r="A1411" t="inlineStr">
        <is>
          <t>shellcheck:SC1086:rank_1:SR 7.1 RE 1</t>
        </is>
      </c>
      <c r="B1411" t="inlineStr">
        <is>
          <t>shellcheck</t>
        </is>
      </c>
      <c r="C1411" t="inlineStr">
        <is>
          <t>SC1086</t>
        </is>
      </c>
      <c r="D1411" t="inlineStr">
        <is>
          <t>Don't use $ on the iterator name in for loops.</t>
        </is>
      </c>
      <c r="E1411" t="n">
        <v>1</v>
      </c>
      <c r="F1411" t="inlineStr">
        <is>
          <t>SR 7.1 RE 1</t>
        </is>
      </c>
      <c r="G1411" t="inlineStr">
        <is>
          <t>RE</t>
        </is>
      </c>
      <c r="H1411" t="inlineStr">
        <is>
          <t>SR 7.1</t>
        </is>
      </c>
      <c r="I1411" t="n">
        <v>7</v>
      </c>
      <c r="J1411" t="inlineStr">
        <is>
          <t>Manage communication loads</t>
        </is>
      </c>
      <c r="K1411" t="inlineStr">
        <is>
          <t>The control system shall provide the capability to manage communication loads (such as using rate limiting) to mitigate the effects of information flooding types of DoS events.</t>
        </is>
      </c>
      <c r="L1411" t="inlineStr"/>
      <c r="M1411" t="inlineStr">
        <is>
          <t>[]</t>
        </is>
      </c>
      <c r="N1411" t="inlineStr">
        <is>
          <t>for $var in *
do
  echo "$var"
done</t>
        </is>
      </c>
      <c r="O1411" t="inlineStr">
        <is>
          <t>for var in *
do
  echo "$var"
done</t>
        </is>
      </c>
      <c r="P1411" t="inlineStr">
        <is>
          <t>The variable is named `var`, and can be expanded to its value with `$var`.
The `for` loop expects the variable's name, not its value (and the name can not be specified indirectly).</t>
        </is>
      </c>
      <c r="Q1411" t="inlineStr">
        <is>
          <t>None.</t>
        </is>
      </c>
      <c r="R1411" t="n">
        <v>0.47435</v>
      </c>
      <c r="S1411" t="n">
        <v>1</v>
      </c>
      <c r="T1411" t="n">
        <v>1</v>
      </c>
      <c r="U1411" t="n">
        <v>0.966902</v>
      </c>
      <c r="V1411" t="n">
        <v>0.03309799999999996</v>
      </c>
      <c r="W1411" t="inlineStr">
        <is>
          <t>very_low_gap</t>
        </is>
      </c>
      <c r="X1411" t="b">
        <v>0</v>
      </c>
      <c r="Y1411" t="inlineStr">
        <is>
          <t>gemini-3.1-flash-lite</t>
        </is>
      </c>
      <c r="Z1411" t="inlineStr">
        <is>
          <t>iec-gemini-preliminary-audit-v3-enriched-context</t>
        </is>
      </c>
      <c r="AA1411" t="inlineStr">
        <is>
          <t>NO</t>
        </is>
      </c>
      <c r="AB1411" t="inlineStr">
        <is>
          <t>unrelated</t>
        </is>
      </c>
      <c r="AC1411" t="inlineStr">
        <is>
          <t>none</t>
        </is>
      </c>
      <c r="AD1411" t="n">
        <v>5</v>
      </c>
      <c r="AE1411" t="inlineStr">
        <is>
          <t>Syntax correctness in shell scripts</t>
        </is>
      </c>
      <c r="AF1411" t="inlineStr">
        <is>
          <t>The rule addresses a shell syntax error regarding variable expansion in loops, which has no relation to managing communication loads or DoS mitigation.</t>
        </is>
      </c>
      <c r="AG1411" t="inlineStr">
        <is>
          <t>None</t>
        </is>
      </c>
      <c r="AH1411" t="inlineStr"/>
      <c r="AI1411" t="inlineStr"/>
      <c r="AJ1411" t="inlineStr"/>
    </row>
    <row r="1412">
      <c r="A1412" t="inlineStr">
        <is>
          <t>shellcheck:SC1086:rank_2:SR 1.4</t>
        </is>
      </c>
      <c r="B1412" t="inlineStr">
        <is>
          <t>shellcheck</t>
        </is>
      </c>
      <c r="C1412" t="inlineStr">
        <is>
          <t>SC1086</t>
        </is>
      </c>
      <c r="D1412" t="inlineStr">
        <is>
          <t>Don't use $ on the iterator name in for loops.</t>
        </is>
      </c>
      <c r="E1412" t="n">
        <v>2</v>
      </c>
      <c r="F1412" t="inlineStr">
        <is>
          <t>SR 1.4</t>
        </is>
      </c>
      <c r="G1412" t="inlineStr">
        <is>
          <t>SR</t>
        </is>
      </c>
      <c r="H1412" t="inlineStr"/>
      <c r="I1412" t="n">
        <v>1</v>
      </c>
      <c r="J1412" t="inlineStr">
        <is>
          <t>Identifier management</t>
        </is>
      </c>
      <c r="K1412" t="inlineStr">
        <is>
          <t>The control system shall provide the capability to support the management of identifiers by user, group, role or control system interface.</t>
        </is>
      </c>
      <c r="L1412"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412" t="inlineStr">
        <is>
          <t>[10]</t>
        </is>
      </c>
      <c r="N1412" t="inlineStr">
        <is>
          <t>for $var in *
do
  echo "$var"
done</t>
        </is>
      </c>
      <c r="O1412" t="inlineStr">
        <is>
          <t>for var in *
do
  echo "$var"
done</t>
        </is>
      </c>
      <c r="P1412" t="inlineStr">
        <is>
          <t>The variable is named `var`, and can be expanded to its value with `$var`.
The `for` loop expects the variable's name, not its value (and the name can not be specified indirectly).</t>
        </is>
      </c>
      <c r="Q1412" t="inlineStr">
        <is>
          <t>None.</t>
        </is>
      </c>
      <c r="R1412" t="n">
        <v>0.471456</v>
      </c>
      <c r="S1412" t="n">
        <v>0.966902</v>
      </c>
      <c r="T1412" t="n">
        <v>1</v>
      </c>
      <c r="U1412" t="n">
        <v>0.966902</v>
      </c>
      <c r="V1412" t="n">
        <v>0.03309799999999996</v>
      </c>
      <c r="W1412" t="inlineStr">
        <is>
          <t>very_low_gap</t>
        </is>
      </c>
      <c r="X1412" t="b">
        <v>1</v>
      </c>
      <c r="Y1412" t="inlineStr">
        <is>
          <t>gemini-3.1-flash-lite</t>
        </is>
      </c>
      <c r="Z1412" t="inlineStr">
        <is>
          <t>iec-gemini-preliminary-audit-v3-enriched-context</t>
        </is>
      </c>
      <c r="AA1412" t="inlineStr">
        <is>
          <t>NO</t>
        </is>
      </c>
      <c r="AB1412" t="inlineStr">
        <is>
          <t>unrelated</t>
        </is>
      </c>
      <c r="AC1412" t="inlineStr">
        <is>
          <t>none</t>
        </is>
      </c>
      <c r="AD1412" t="n">
        <v>5</v>
      </c>
      <c r="AE1412" t="inlineStr">
        <is>
          <t>Syntax correctness in shell scripts</t>
        </is>
      </c>
      <c r="AF1412" t="inlineStr">
        <is>
          <t>The rule is a syntax correction for shell scripting and does not pertain to the management of user or system identifiers.</t>
        </is>
      </c>
      <c r="AG1412" t="inlineStr">
        <is>
          <t>None</t>
        </is>
      </c>
      <c r="AH1412" t="inlineStr"/>
      <c r="AI1412" t="inlineStr"/>
      <c r="AJ1412" t="inlineStr"/>
    </row>
    <row r="1413">
      <c r="A1413" t="inlineStr">
        <is>
          <t>shellcheck:SC1086:rank_3:SR 3.5</t>
        </is>
      </c>
      <c r="B1413" t="inlineStr">
        <is>
          <t>shellcheck</t>
        </is>
      </c>
      <c r="C1413" t="inlineStr">
        <is>
          <t>SC1086</t>
        </is>
      </c>
      <c r="D1413" t="inlineStr">
        <is>
          <t>Don't use $ on the iterator name in for loops.</t>
        </is>
      </c>
      <c r="E1413" t="n">
        <v>3</v>
      </c>
      <c r="F1413" t="inlineStr">
        <is>
          <t>SR 3.5</t>
        </is>
      </c>
      <c r="G1413" t="inlineStr">
        <is>
          <t>SR</t>
        </is>
      </c>
      <c r="H1413" t="inlineStr"/>
      <c r="I1413" t="n">
        <v>3</v>
      </c>
      <c r="J1413" t="inlineStr">
        <is>
          <t>Input validation</t>
        </is>
      </c>
      <c r="K1413" t="inlineStr">
        <is>
          <t>The control system shall validate the syntax and content of any input which is used as an industrial process control input or input that directly impacts the action of the control system.</t>
        </is>
      </c>
      <c r="L141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413" t="inlineStr">
        <is>
          <t>[31]</t>
        </is>
      </c>
      <c r="N1413" t="inlineStr">
        <is>
          <t>for $var in *
do
  echo "$var"
done</t>
        </is>
      </c>
      <c r="O1413" t="inlineStr">
        <is>
          <t>for var in *
do
  echo "$var"
done</t>
        </is>
      </c>
      <c r="P1413" t="inlineStr">
        <is>
          <t>The variable is named `var`, and can be expanded to its value with `$var`.
The `for` loop expects the variable's name, not its value (and the name can not be specified indirectly).</t>
        </is>
      </c>
      <c r="Q1413" t="inlineStr">
        <is>
          <t>None.</t>
        </is>
      </c>
      <c r="R1413" t="n">
        <v>0.468074</v>
      </c>
      <c r="S1413" t="n">
        <v>0.929366</v>
      </c>
      <c r="T1413" t="n">
        <v>1</v>
      </c>
      <c r="U1413" t="n">
        <v>0.966902</v>
      </c>
      <c r="V1413" t="n">
        <v>0.03309799999999996</v>
      </c>
      <c r="W1413" t="inlineStr">
        <is>
          <t>very_low_gap</t>
        </is>
      </c>
      <c r="X1413" t="b">
        <v>1</v>
      </c>
      <c r="Y1413" t="inlineStr">
        <is>
          <t>gemini-3.1-flash-lite</t>
        </is>
      </c>
      <c r="Z1413" t="inlineStr">
        <is>
          <t>iec-gemini-preliminary-audit-v3-enriched-context</t>
        </is>
      </c>
      <c r="AA1413" t="inlineStr">
        <is>
          <t>NO</t>
        </is>
      </c>
      <c r="AB1413" t="inlineStr">
        <is>
          <t>unrelated</t>
        </is>
      </c>
      <c r="AC1413" t="inlineStr">
        <is>
          <t>none</t>
        </is>
      </c>
      <c r="AD1413" t="n">
        <v>5</v>
      </c>
      <c r="AE1413" t="inlineStr">
        <is>
          <t>Syntax correctness in shell scripts</t>
        </is>
      </c>
      <c r="AF1413" t="inlineStr">
        <is>
          <t>The rule addresses a shell syntax error, not the validation of industrial process control inputs or data sanitization.</t>
        </is>
      </c>
      <c r="AG1413" t="inlineStr">
        <is>
          <t>None</t>
        </is>
      </c>
      <c r="AH1413" t="inlineStr"/>
      <c r="AI1413" t="inlineStr"/>
      <c r="AJ1413" t="inlineStr"/>
    </row>
    <row r="1414">
      <c r="A1414" t="inlineStr">
        <is>
          <t>shellcheck:SC1086:rank_4:SR 1.5 RE 1</t>
        </is>
      </c>
      <c r="B1414" t="inlineStr">
        <is>
          <t>shellcheck</t>
        </is>
      </c>
      <c r="C1414" t="inlineStr">
        <is>
          <t>SC1086</t>
        </is>
      </c>
      <c r="D1414" t="inlineStr">
        <is>
          <t>Don't use $ on the iterator name in for loops.</t>
        </is>
      </c>
      <c r="E1414" t="n">
        <v>4</v>
      </c>
      <c r="F1414" t="inlineStr">
        <is>
          <t>SR 1.5 RE 1</t>
        </is>
      </c>
      <c r="G1414" t="inlineStr">
        <is>
          <t>RE</t>
        </is>
      </c>
      <c r="H1414" t="inlineStr">
        <is>
          <t>SR 1.5</t>
        </is>
      </c>
      <c r="I1414" t="n">
        <v>1</v>
      </c>
      <c r="J1414" t="inlineStr">
        <is>
          <t>Hardware security for software process identity credentials</t>
        </is>
      </c>
      <c r="K1414" t="inlineStr">
        <is>
          <t>For software process and device users, the control system shall provide the capability to protect the relevant authenticators via hardware mechanisms.</t>
        </is>
      </c>
      <c r="L1414" t="inlineStr"/>
      <c r="M1414" t="inlineStr">
        <is>
          <t>[]</t>
        </is>
      </c>
      <c r="N1414" t="inlineStr">
        <is>
          <t>for $var in *
do
  echo "$var"
done</t>
        </is>
      </c>
      <c r="O1414" t="inlineStr">
        <is>
          <t>for var in *
do
  echo "$var"
done</t>
        </is>
      </c>
      <c r="P1414" t="inlineStr">
        <is>
          <t>The variable is named `var`, and can be expanded to its value with `$var`.
The `for` loop expects the variable's name, not its value (and the name can not be specified indirectly).</t>
        </is>
      </c>
      <c r="Q1414" t="inlineStr">
        <is>
          <t>None.</t>
        </is>
      </c>
      <c r="R1414" t="n">
        <v>0.451501</v>
      </c>
      <c r="S1414" t="n">
        <v>0.76222</v>
      </c>
      <c r="T1414" t="n">
        <v>1</v>
      </c>
      <c r="U1414" t="n">
        <v>0.966902</v>
      </c>
      <c r="V1414" t="n">
        <v>0.03309799999999996</v>
      </c>
      <c r="W1414" t="inlineStr">
        <is>
          <t>very_low_gap</t>
        </is>
      </c>
      <c r="X1414" t="b">
        <v>0</v>
      </c>
      <c r="Y1414" t="inlineStr">
        <is>
          <t>gemini-3.1-flash-lite</t>
        </is>
      </c>
      <c r="Z1414" t="inlineStr">
        <is>
          <t>iec-gemini-preliminary-audit-v3-enriched-context</t>
        </is>
      </c>
      <c r="AA1414" t="inlineStr">
        <is>
          <t>NO</t>
        </is>
      </c>
      <c r="AB1414" t="inlineStr">
        <is>
          <t>unrelated</t>
        </is>
      </c>
      <c r="AC1414" t="inlineStr">
        <is>
          <t>none</t>
        </is>
      </c>
      <c r="AD1414" t="n">
        <v>5</v>
      </c>
      <c r="AE1414" t="inlineStr">
        <is>
          <t>Syntax correctness in shell scripts</t>
        </is>
      </c>
      <c r="AF1414" t="inlineStr">
        <is>
          <t>The rule is a shell syntax fix and has no connection to hardware-based protection of authenticators.</t>
        </is>
      </c>
      <c r="AG1414" t="inlineStr">
        <is>
          <t>None</t>
        </is>
      </c>
      <c r="AH1414" t="inlineStr"/>
      <c r="AI1414" t="inlineStr"/>
      <c r="AJ1414" t="inlineStr"/>
    </row>
    <row r="1415">
      <c r="A1415" t="inlineStr">
        <is>
          <t>shellcheck:SC1087:rank_2:SR 7.1 RE 1</t>
        </is>
      </c>
      <c r="B1415" t="inlineStr">
        <is>
          <t>shellcheck</t>
        </is>
      </c>
      <c r="C1415" t="inlineStr">
        <is>
          <t>SC1087</t>
        </is>
      </c>
      <c r="D1415" t="inlineStr">
        <is>
          <t>Use braces when expanding arrays, e.g. ${array[idx]} (or ${var}[.. to quiet).</t>
        </is>
      </c>
      <c r="E1415" t="n">
        <v>2</v>
      </c>
      <c r="F1415" t="inlineStr">
        <is>
          <t>SR 7.1 RE 1</t>
        </is>
      </c>
      <c r="G1415" t="inlineStr">
        <is>
          <t>RE</t>
        </is>
      </c>
      <c r="H1415" t="inlineStr">
        <is>
          <t>SR 7.1</t>
        </is>
      </c>
      <c r="I1415" t="n">
        <v>7</v>
      </c>
      <c r="J1415" t="inlineStr">
        <is>
          <t>Manage communication loads</t>
        </is>
      </c>
      <c r="K1415" t="inlineStr">
        <is>
          <t>The control system shall provide the capability to manage communication loads (such as using rate limiting) to mitigate the effects of information flooding types of DoS events.</t>
        </is>
      </c>
      <c r="L1415" t="inlineStr"/>
      <c r="M1415" t="inlineStr">
        <is>
          <t>[]</t>
        </is>
      </c>
      <c r="N1415" t="inlineStr">
        <is>
          <t>echo "$array[@]"</t>
        </is>
      </c>
      <c r="O1415" t="inlineStr">
        <is>
          <t>echo "${array[@]}"</t>
        </is>
      </c>
      <c r="P1415" t="inlineStr">
        <is>
          <t>Some languages use the syntax `$array[index]` to access an index of an arrays, but a shell will interpret this as `$array` followed by the unrelated literal string (or glob) `[index]`.
Curly braces are needed to tell the shell that the square brackets are part of the expansion.</t>
        </is>
      </c>
      <c r="Q1415" t="inlineStr">
        <is>
          <t>If you want the square brackets to be treated literally or as a glob, use `${var}[idx]` to prevent this warning.
This does not change how the script works, but clarifies your intent to ShellCheck as well as other programmers.</t>
        </is>
      </c>
      <c r="R1415" t="n">
        <v>0.494231</v>
      </c>
      <c r="S1415" t="n">
        <v>0.880972</v>
      </c>
      <c r="T1415" t="n">
        <v>1</v>
      </c>
      <c r="U1415" t="n">
        <v>0.880972</v>
      </c>
      <c r="V1415" t="n">
        <v>0.119028</v>
      </c>
      <c r="W1415" t="inlineStr">
        <is>
          <t>medium_gap</t>
        </is>
      </c>
      <c r="X1415" t="b">
        <v>0</v>
      </c>
      <c r="Y1415" t="inlineStr">
        <is>
          <t>gemini-3.1-flash-lite</t>
        </is>
      </c>
      <c r="Z1415" t="inlineStr">
        <is>
          <t>iec-gemini-preliminary-audit-v3-enriched-context</t>
        </is>
      </c>
      <c r="AA1415" t="inlineStr">
        <is>
          <t>NO</t>
        </is>
      </c>
      <c r="AB1415" t="inlineStr">
        <is>
          <t>unrelated</t>
        </is>
      </c>
      <c r="AC1415" t="inlineStr">
        <is>
          <t>none</t>
        </is>
      </c>
      <c r="AD1415" t="n">
        <v>5</v>
      </c>
      <c r="AE1415" t="inlineStr">
        <is>
          <t>Code correctness and syntax clarity</t>
        </is>
      </c>
      <c r="AF1415" t="inlineStr">
        <is>
          <t>The rule addresses shell syntax ambiguity regarding array expansion, which is a code quality issue, not a communication load management or DoS mitigation mechanism.</t>
        </is>
      </c>
      <c r="AG1415" t="inlineStr">
        <is>
          <t>None</t>
        </is>
      </c>
      <c r="AH1415" t="inlineStr"/>
      <c r="AI1415" t="inlineStr"/>
      <c r="AJ1415" t="inlineStr"/>
    </row>
    <row r="1416">
      <c r="A1416" t="inlineStr">
        <is>
          <t>shellcheck:SC1087:rank_3:SR 5.2 RE 3</t>
        </is>
      </c>
      <c r="B1416" t="inlineStr">
        <is>
          <t>shellcheck</t>
        </is>
      </c>
      <c r="C1416" t="inlineStr">
        <is>
          <t>SC1087</t>
        </is>
      </c>
      <c r="D1416" t="inlineStr">
        <is>
          <t>Use braces when expanding arrays, e.g. ${array[idx]} (or ${var}[.. to quiet).</t>
        </is>
      </c>
      <c r="E1416" t="n">
        <v>3</v>
      </c>
      <c r="F1416" t="inlineStr">
        <is>
          <t>SR 5.2 RE 3</t>
        </is>
      </c>
      <c r="G1416" t="inlineStr">
        <is>
          <t>RE</t>
        </is>
      </c>
      <c r="H1416" t="inlineStr">
        <is>
          <t>SR 5.2</t>
        </is>
      </c>
      <c r="I1416" t="n">
        <v>5</v>
      </c>
      <c r="J1416" t="inlineStr">
        <is>
          <t>Fail close</t>
        </is>
      </c>
      <c r="K1416"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416" t="inlineStr"/>
      <c r="M1416" t="inlineStr">
        <is>
          <t>[]</t>
        </is>
      </c>
      <c r="N1416" t="inlineStr">
        <is>
          <t>echo "$array[@]"</t>
        </is>
      </c>
      <c r="O1416" t="inlineStr">
        <is>
          <t>echo "${array[@]}"</t>
        </is>
      </c>
      <c r="P1416" t="inlineStr">
        <is>
          <t>Some languages use the syntax `$array[index]` to access an index of an arrays, but a shell will interpret this as `$array` followed by the unrelated literal string (or glob) `[index]`.
Curly braces are needed to tell the shell that the square brackets are part of the expansion.</t>
        </is>
      </c>
      <c r="Q1416" t="inlineStr">
        <is>
          <t>If you want the square brackets to be treated literally or as a glob, use `${var}[idx]` to prevent this warning.
This does not change how the script works, but clarifies your intent to ShellCheck as well as other programmers.</t>
        </is>
      </c>
      <c r="R1416" t="n">
        <v>0.484996</v>
      </c>
      <c r="S1416" t="n">
        <v>0.7941589999999999</v>
      </c>
      <c r="T1416" t="n">
        <v>1</v>
      </c>
      <c r="U1416" t="n">
        <v>0.880972</v>
      </c>
      <c r="V1416" t="n">
        <v>0.119028</v>
      </c>
      <c r="W1416" t="inlineStr">
        <is>
          <t>medium_gap</t>
        </is>
      </c>
      <c r="X1416" t="b">
        <v>0</v>
      </c>
      <c r="Y1416" t="inlineStr">
        <is>
          <t>gemini-3.1-flash-lite</t>
        </is>
      </c>
      <c r="Z1416" t="inlineStr">
        <is>
          <t>iec-gemini-preliminary-audit-v3-enriched-context</t>
        </is>
      </c>
      <c r="AA1416" t="inlineStr">
        <is>
          <t>NO</t>
        </is>
      </c>
      <c r="AB1416" t="inlineStr">
        <is>
          <t>unrelated</t>
        </is>
      </c>
      <c r="AC1416" t="inlineStr">
        <is>
          <t>none</t>
        </is>
      </c>
      <c r="AD1416" t="n">
        <v>5</v>
      </c>
      <c r="AE1416" t="inlineStr">
        <is>
          <t>Code correctness and syntax clarity</t>
        </is>
      </c>
      <c r="AF1416" t="inlineStr">
        <is>
          <t>The rule addresses shell syntax ambiguity regarding array expansion, which is unrelated to boundary protection or fail-close mechanisms.</t>
        </is>
      </c>
      <c r="AG1416" t="inlineStr">
        <is>
          <t>None</t>
        </is>
      </c>
      <c r="AH1416" t="inlineStr"/>
      <c r="AI1416" t="inlineStr"/>
      <c r="AJ1416" t="inlineStr"/>
    </row>
    <row r="1417">
      <c r="A1417" t="inlineStr">
        <is>
          <t>shellcheck:SC1087:rank_4:SR 2.11</t>
        </is>
      </c>
      <c r="B1417" t="inlineStr">
        <is>
          <t>shellcheck</t>
        </is>
      </c>
      <c r="C1417" t="inlineStr">
        <is>
          <t>SC1087</t>
        </is>
      </c>
      <c r="D1417" t="inlineStr">
        <is>
          <t>Use braces when expanding arrays, e.g. ${array[idx]} (or ${var}[.. to quiet).</t>
        </is>
      </c>
      <c r="E1417" t="n">
        <v>4</v>
      </c>
      <c r="F1417" t="inlineStr">
        <is>
          <t>SR 2.11</t>
        </is>
      </c>
      <c r="G1417" t="inlineStr">
        <is>
          <t>SR</t>
        </is>
      </c>
      <c r="H1417" t="inlineStr"/>
      <c r="I1417" t="n">
        <v>2</v>
      </c>
      <c r="J1417" t="inlineStr">
        <is>
          <t>Timestamps</t>
        </is>
      </c>
      <c r="K1417" t="inlineStr">
        <is>
          <t>The control system shall provide timestamps for use in audit record generation.</t>
        </is>
      </c>
      <c r="L1417"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417" t="inlineStr">
        <is>
          <t>[25, 26]</t>
        </is>
      </c>
      <c r="N1417" t="inlineStr">
        <is>
          <t>echo "$array[@]"</t>
        </is>
      </c>
      <c r="O1417" t="inlineStr">
        <is>
          <t>echo "${array[@]}"</t>
        </is>
      </c>
      <c r="P1417" t="inlineStr">
        <is>
          <t>Some languages use the syntax `$array[index]` to access an index of an arrays, but a shell will interpret this as `$array` followed by the unrelated literal string (or glob) `[index]`.
Curly braces are needed to tell the shell that the square brackets are part of the expansion.</t>
        </is>
      </c>
      <c r="Q1417" t="inlineStr">
        <is>
          <t>If you want the square brackets to be treated literally or as a glob, use `${var}[idx]` to prevent this warning.
This does not change how the script works, but clarifies your intent to ShellCheck as well as other programmers.</t>
        </is>
      </c>
      <c r="R1417" t="n">
        <v>0.476267</v>
      </c>
      <c r="S1417" t="n">
        <v>0.718669</v>
      </c>
      <c r="T1417" t="n">
        <v>1</v>
      </c>
      <c r="U1417" t="n">
        <v>0.880972</v>
      </c>
      <c r="V1417" t="n">
        <v>0.119028</v>
      </c>
      <c r="W1417" t="inlineStr">
        <is>
          <t>medium_gap</t>
        </is>
      </c>
      <c r="X1417" t="b">
        <v>1</v>
      </c>
      <c r="Y1417" t="inlineStr">
        <is>
          <t>gemini-3.1-flash-lite</t>
        </is>
      </c>
      <c r="Z1417" t="inlineStr">
        <is>
          <t>iec-gemini-preliminary-audit-v3-enriched-context</t>
        </is>
      </c>
      <c r="AA1417" t="inlineStr">
        <is>
          <t>NO</t>
        </is>
      </c>
      <c r="AB1417" t="inlineStr">
        <is>
          <t>unrelated</t>
        </is>
      </c>
      <c r="AC1417" t="inlineStr">
        <is>
          <t>none</t>
        </is>
      </c>
      <c r="AD1417" t="n">
        <v>5</v>
      </c>
      <c r="AE1417" t="inlineStr">
        <is>
          <t>Code correctness and syntax clarity</t>
        </is>
      </c>
      <c r="AF1417" t="inlineStr">
        <is>
          <t>The rule addresses shell syntax ambiguity regarding array expansion, which is unrelated to audit record timestamps.</t>
        </is>
      </c>
      <c r="AG1417" t="inlineStr">
        <is>
          <t>None</t>
        </is>
      </c>
      <c r="AH1417" t="inlineStr"/>
      <c r="AI1417" t="inlineStr"/>
      <c r="AJ1417" t="inlineStr"/>
    </row>
    <row r="1418">
      <c r="A1418" t="inlineStr">
        <is>
          <t>shellcheck:SC1087:rank_5:SR 2.9 RE 1</t>
        </is>
      </c>
      <c r="B1418" t="inlineStr">
        <is>
          <t>shellcheck</t>
        </is>
      </c>
      <c r="C1418" t="inlineStr">
        <is>
          <t>SC1087</t>
        </is>
      </c>
      <c r="D1418" t="inlineStr">
        <is>
          <t>Use braces when expanding arrays, e.g. ${array[idx]} (or ${var}[.. to quiet).</t>
        </is>
      </c>
      <c r="E1418" t="n">
        <v>5</v>
      </c>
      <c r="F1418" t="inlineStr">
        <is>
          <t>SR 2.9 RE 1</t>
        </is>
      </c>
      <c r="G1418" t="inlineStr">
        <is>
          <t>RE</t>
        </is>
      </c>
      <c r="H1418" t="inlineStr">
        <is>
          <t>SR 2.9</t>
        </is>
      </c>
      <c r="I1418" t="n">
        <v>2</v>
      </c>
      <c r="J1418" t="inlineStr">
        <is>
          <t>Warn when audit record storage capacity threshold reached</t>
        </is>
      </c>
      <c r="K1418" t="inlineStr">
        <is>
          <t>The control system shall provide the capability to issue a warning when the allocated audit record storage volume reaches a configurable percentage of maximum audit record storage capacity.</t>
        </is>
      </c>
      <c r="L1418" t="inlineStr"/>
      <c r="M1418" t="inlineStr">
        <is>
          <t>[]</t>
        </is>
      </c>
      <c r="N1418" t="inlineStr">
        <is>
          <t>echo "$array[@]"</t>
        </is>
      </c>
      <c r="O1418" t="inlineStr">
        <is>
          <t>echo "${array[@]}"</t>
        </is>
      </c>
      <c r="P1418" t="inlineStr">
        <is>
          <t>Some languages use the syntax `$array[index]` to access an index of an arrays, but a shell will interpret this as `$array` followed by the unrelated literal string (or glob) `[index]`.
Curly braces are needed to tell the shell that the square brackets are part of the expansion.</t>
        </is>
      </c>
      <c r="Q1418" t="inlineStr">
        <is>
          <t>If you want the square brackets to be treated literally or as a glob, use `${var}[idx]` to prevent this warning.
This does not change how the script works, but clarifies your intent to ShellCheck as well as other programmers.</t>
        </is>
      </c>
      <c r="R1418" t="n">
        <v>0.476226</v>
      </c>
      <c r="S1418" t="n">
        <v>0.718329</v>
      </c>
      <c r="T1418" t="n">
        <v>1</v>
      </c>
      <c r="U1418" t="n">
        <v>0.880972</v>
      </c>
      <c r="V1418" t="n">
        <v>0.119028</v>
      </c>
      <c r="W1418" t="inlineStr">
        <is>
          <t>medium_gap</t>
        </is>
      </c>
      <c r="X1418" t="b">
        <v>0</v>
      </c>
      <c r="Y1418" t="inlineStr">
        <is>
          <t>gemini-3.1-flash-lite</t>
        </is>
      </c>
      <c r="Z1418" t="inlineStr">
        <is>
          <t>iec-gemini-preliminary-audit-v3-enriched-context</t>
        </is>
      </c>
      <c r="AA1418" t="inlineStr">
        <is>
          <t>NO</t>
        </is>
      </c>
      <c r="AB1418" t="inlineStr">
        <is>
          <t>unrelated</t>
        </is>
      </c>
      <c r="AC1418" t="inlineStr">
        <is>
          <t>none</t>
        </is>
      </c>
      <c r="AD1418" t="n">
        <v>5</v>
      </c>
      <c r="AE1418" t="inlineStr">
        <is>
          <t>Code correctness and syntax clarity</t>
        </is>
      </c>
      <c r="AF1418" t="inlineStr">
        <is>
          <t>The rule addresses shell syntax ambiguity regarding array expansion, which is unrelated to audit storage capacity monitoring.</t>
        </is>
      </c>
      <c r="AG1418" t="inlineStr">
        <is>
          <t>None</t>
        </is>
      </c>
      <c r="AH1418" t="inlineStr"/>
      <c r="AI1418" t="inlineStr"/>
      <c r="AJ1418" t="inlineStr"/>
    </row>
    <row r="1419">
      <c r="A1419" t="inlineStr">
        <is>
          <t>shellcheck:SC1087:rank_6:SR 1.4</t>
        </is>
      </c>
      <c r="B1419" t="inlineStr">
        <is>
          <t>shellcheck</t>
        </is>
      </c>
      <c r="C1419" t="inlineStr">
        <is>
          <t>SC1087</t>
        </is>
      </c>
      <c r="D1419" t="inlineStr">
        <is>
          <t>Use braces when expanding arrays, e.g. ${array[idx]} (or ${var}[.. to quiet).</t>
        </is>
      </c>
      <c r="E1419" t="n">
        <v>6</v>
      </c>
      <c r="F1419" t="inlineStr">
        <is>
          <t>SR 1.4</t>
        </is>
      </c>
      <c r="G1419" t="inlineStr">
        <is>
          <t>SR</t>
        </is>
      </c>
      <c r="H1419" t="inlineStr"/>
      <c r="I1419" t="n">
        <v>1</v>
      </c>
      <c r="J1419" t="inlineStr">
        <is>
          <t>Identifier management</t>
        </is>
      </c>
      <c r="K1419" t="inlineStr">
        <is>
          <t>The control system shall provide the capability to support the management of identifiers by user, group, role or control system interface.</t>
        </is>
      </c>
      <c r="L1419"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419" t="inlineStr">
        <is>
          <t>[10]</t>
        </is>
      </c>
      <c r="N1419" t="inlineStr">
        <is>
          <t>echo "$array[@]"</t>
        </is>
      </c>
      <c r="O1419" t="inlineStr">
        <is>
          <t>echo "${array[@]}"</t>
        </is>
      </c>
      <c r="P1419" t="inlineStr">
        <is>
          <t>Some languages use the syntax `$array[index]` to access an index of an arrays, but a shell will interpret this as `$array` followed by the unrelated literal string (or glob) `[index]`.
Curly braces are needed to tell the shell that the square brackets are part of the expansion.</t>
        </is>
      </c>
      <c r="Q1419" t="inlineStr">
        <is>
          <t>If you want the square brackets to be treated literally or as a glob, use `${var}[idx]` to prevent this warning.
This does not change how the script works, but clarifies your intent to ShellCheck as well as other programmers.</t>
        </is>
      </c>
      <c r="R1419" t="n">
        <v>0.47516</v>
      </c>
      <c r="S1419" t="n">
        <v>0.709528</v>
      </c>
      <c r="T1419" t="n">
        <v>1</v>
      </c>
      <c r="U1419" t="n">
        <v>0.880972</v>
      </c>
      <c r="V1419" t="n">
        <v>0.119028</v>
      </c>
      <c r="W1419" t="inlineStr">
        <is>
          <t>medium_gap</t>
        </is>
      </c>
      <c r="X1419" t="b">
        <v>1</v>
      </c>
      <c r="Y1419" t="inlineStr">
        <is>
          <t>gemini-3.1-flash-lite</t>
        </is>
      </c>
      <c r="Z1419" t="inlineStr">
        <is>
          <t>iec-gemini-preliminary-audit-v3-enriched-context</t>
        </is>
      </c>
      <c r="AA1419" t="inlineStr">
        <is>
          <t>NO</t>
        </is>
      </c>
      <c r="AB1419" t="inlineStr">
        <is>
          <t>unrelated</t>
        </is>
      </c>
      <c r="AC1419" t="inlineStr">
        <is>
          <t>none</t>
        </is>
      </c>
      <c r="AD1419" t="n">
        <v>5</v>
      </c>
      <c r="AE1419" t="inlineStr">
        <is>
          <t>Code correctness and syntax clarity</t>
        </is>
      </c>
      <c r="AF1419" t="inlineStr">
        <is>
          <t>The rule addresses shell syntax ambiguity regarding array expansion, which is unrelated to user or role identifier management.</t>
        </is>
      </c>
      <c r="AG1419" t="inlineStr">
        <is>
          <t>None</t>
        </is>
      </c>
      <c r="AH1419" t="inlineStr"/>
      <c r="AI1419" t="inlineStr"/>
      <c r="AJ1419" t="inlineStr"/>
    </row>
    <row r="1420">
      <c r="A1420" t="inlineStr">
        <is>
          <t>shellcheck:SC1087:rank_7:SR 5.2 RE 2</t>
        </is>
      </c>
      <c r="B1420" t="inlineStr">
        <is>
          <t>shellcheck</t>
        </is>
      </c>
      <c r="C1420" t="inlineStr">
        <is>
          <t>SC1087</t>
        </is>
      </c>
      <c r="D1420" t="inlineStr">
        <is>
          <t>Use braces when expanding arrays, e.g. ${array[idx]} (or ${var}[.. to quiet).</t>
        </is>
      </c>
      <c r="E1420" t="n">
        <v>7</v>
      </c>
      <c r="F1420" t="inlineStr">
        <is>
          <t>SR 5.2 RE 2</t>
        </is>
      </c>
      <c r="G1420" t="inlineStr">
        <is>
          <t>RE</t>
        </is>
      </c>
      <c r="H1420" t="inlineStr">
        <is>
          <t>SR 5.2</t>
        </is>
      </c>
      <c r="I1420" t="n">
        <v>5</v>
      </c>
      <c r="J1420" t="inlineStr">
        <is>
          <t>Island mode</t>
        </is>
      </c>
      <c r="K1420" t="inlineStr">
        <is>
          <t>The control system shall provide the capability to prevent any communication through the control system boundary (also termed island mode).</t>
        </is>
      </c>
      <c r="L1420" t="inlineStr"/>
      <c r="M1420" t="inlineStr">
        <is>
          <t>[]</t>
        </is>
      </c>
      <c r="N1420" t="inlineStr">
        <is>
          <t>echo "$array[@]"</t>
        </is>
      </c>
      <c r="O1420" t="inlineStr">
        <is>
          <t>echo "${array[@]}"</t>
        </is>
      </c>
      <c r="P1420" t="inlineStr">
        <is>
          <t>Some languages use the syntax `$array[index]` to access an index of an arrays, but a shell will interpret this as `$array` followed by the unrelated literal string (or glob) `[index]`.
Curly braces are needed to tell the shell that the square brackets are part of the expansion.</t>
        </is>
      </c>
      <c r="Q1420" t="inlineStr">
        <is>
          <t>If you want the square brackets to be treated literally or as a glob, use `${var}[idx]` to prevent this warning.
This does not change how the script works, but clarifies your intent to ShellCheck as well as other programmers.</t>
        </is>
      </c>
      <c r="R1420" t="n">
        <v>0.472154</v>
      </c>
      <c r="S1420" t="n">
        <v>0.685187</v>
      </c>
      <c r="T1420" t="n">
        <v>1</v>
      </c>
      <c r="U1420" t="n">
        <v>0.880972</v>
      </c>
      <c r="V1420" t="n">
        <v>0.119028</v>
      </c>
      <c r="W1420" t="inlineStr">
        <is>
          <t>medium_gap</t>
        </is>
      </c>
      <c r="X1420" t="b">
        <v>0</v>
      </c>
      <c r="Y1420" t="inlineStr">
        <is>
          <t>gemini-3.1-flash-lite</t>
        </is>
      </c>
      <c r="Z1420" t="inlineStr">
        <is>
          <t>iec-gemini-preliminary-audit-v3-enriched-context</t>
        </is>
      </c>
      <c r="AA1420" t="inlineStr">
        <is>
          <t>NO</t>
        </is>
      </c>
      <c r="AB1420" t="inlineStr">
        <is>
          <t>unrelated</t>
        </is>
      </c>
      <c r="AC1420" t="inlineStr">
        <is>
          <t>none</t>
        </is>
      </c>
      <c r="AD1420" t="n">
        <v>5</v>
      </c>
      <c r="AE1420" t="inlineStr">
        <is>
          <t>Syntax correctness</t>
        </is>
      </c>
      <c r="AF1420" t="inlineStr">
        <is>
          <t>SC1087 is a syntax warning for shell array expansion. SR 5.2 RE 2 concerns network isolation (island mode). There is no semantic connection.</t>
        </is>
      </c>
      <c r="AG1420" t="inlineStr">
        <is>
          <t>None</t>
        </is>
      </c>
      <c r="AH1420" t="inlineStr"/>
      <c r="AI1420" t="inlineStr"/>
      <c r="AJ1420" t="inlineStr"/>
    </row>
    <row r="1421">
      <c r="A1421" t="inlineStr">
        <is>
          <t>shellcheck:SC1087:rank_8:SR 3.7</t>
        </is>
      </c>
      <c r="B1421" t="inlineStr">
        <is>
          <t>shellcheck</t>
        </is>
      </c>
      <c r="C1421" t="inlineStr">
        <is>
          <t>SC1087</t>
        </is>
      </c>
      <c r="D1421" t="inlineStr">
        <is>
          <t>Use braces when expanding arrays, e.g. ${array[idx]} (or ${var}[.. to quiet).</t>
        </is>
      </c>
      <c r="E1421" t="n">
        <v>8</v>
      </c>
      <c r="F1421" t="inlineStr">
        <is>
          <t>SR 3.7</t>
        </is>
      </c>
      <c r="G1421" t="inlineStr">
        <is>
          <t>SR</t>
        </is>
      </c>
      <c r="H1421" t="inlineStr"/>
      <c r="I1421" t="n">
        <v>3</v>
      </c>
      <c r="J1421" t="inlineStr">
        <is>
          <t>Error handling</t>
        </is>
      </c>
      <c r="K142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42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421" t="inlineStr">
        <is>
          <t>[32, 33]</t>
        </is>
      </c>
      <c r="N1421" t="inlineStr">
        <is>
          <t>echo "$array[@]"</t>
        </is>
      </c>
      <c r="O1421" t="inlineStr">
        <is>
          <t>echo "${array[@]}"</t>
        </is>
      </c>
      <c r="P1421" t="inlineStr">
        <is>
          <t>Some languages use the syntax `$array[index]` to access an index of an arrays, but a shell will interpret this as `$array` followed by the unrelated literal string (or glob) `[index]`.
Curly braces are needed to tell the shell that the square brackets are part of the expansion.</t>
        </is>
      </c>
      <c r="Q1421" t="inlineStr">
        <is>
          <t>If you want the square brackets to be treated literally or as a glob, use `${var}[idx]` to prevent this warning.
This does not change how the script works, but clarifies your intent to ShellCheck as well as other programmers.</t>
        </is>
      </c>
      <c r="R1421" t="n">
        <v>0.472097</v>
      </c>
      <c r="S1421" t="n">
        <v>0.684731</v>
      </c>
      <c r="T1421" t="n">
        <v>1</v>
      </c>
      <c r="U1421" t="n">
        <v>0.880972</v>
      </c>
      <c r="V1421" t="n">
        <v>0.119028</v>
      </c>
      <c r="W1421" t="inlineStr">
        <is>
          <t>medium_gap</t>
        </is>
      </c>
      <c r="X1421" t="b">
        <v>1</v>
      </c>
      <c r="Y1421" t="inlineStr">
        <is>
          <t>gemini-3.1-flash-lite</t>
        </is>
      </c>
      <c r="Z1421" t="inlineStr">
        <is>
          <t>iec-gemini-preliminary-audit-v3-enriched-context</t>
        </is>
      </c>
      <c r="AA1421" t="inlineStr">
        <is>
          <t>NO</t>
        </is>
      </c>
      <c r="AB1421" t="inlineStr">
        <is>
          <t>unrelated</t>
        </is>
      </c>
      <c r="AC1421" t="inlineStr">
        <is>
          <t>none</t>
        </is>
      </c>
      <c r="AD1421" t="n">
        <v>5</v>
      </c>
      <c r="AE1421" t="inlineStr">
        <is>
          <t>Syntax correctness</t>
        </is>
      </c>
      <c r="AF1421" t="inlineStr">
        <is>
          <t>SC1087 is a syntax warning for shell array expansion. SR 3.7 concerns error handling and information disclosure. There is no semantic connection.</t>
        </is>
      </c>
      <c r="AG1421" t="inlineStr">
        <is>
          <t>None</t>
        </is>
      </c>
      <c r="AH1421" t="inlineStr"/>
      <c r="AI1421" t="inlineStr"/>
      <c r="AJ1421" t="inlineStr"/>
    </row>
    <row r="1422">
      <c r="A1422" t="inlineStr">
        <is>
          <t>shellcheck:SC1090:rank_2:SR 2.11 RE 2</t>
        </is>
      </c>
      <c r="B1422" t="inlineStr">
        <is>
          <t>shellcheck</t>
        </is>
      </c>
      <c r="C1422" t="inlineStr">
        <is>
          <t>SC1090</t>
        </is>
      </c>
      <c r="D1422" t="inlineStr">
        <is>
          <t>Can't follow non-constant source. Use a directive to specify location</t>
        </is>
      </c>
      <c r="E1422" t="n">
        <v>2</v>
      </c>
      <c r="F1422" t="inlineStr">
        <is>
          <t>SR 2.11 RE 2</t>
        </is>
      </c>
      <c r="G1422" t="inlineStr">
        <is>
          <t>RE</t>
        </is>
      </c>
      <c r="H1422" t="inlineStr">
        <is>
          <t>SR 2.11</t>
        </is>
      </c>
      <c r="I1422" t="n">
        <v>2</v>
      </c>
      <c r="J1422" t="inlineStr">
        <is>
          <t>Protection of time source integrity</t>
        </is>
      </c>
      <c r="K1422" t="inlineStr">
        <is>
          <t>The time source shall be protected from unauthorized alteration and shall cause an audit event upon alteration.</t>
        </is>
      </c>
      <c r="L1422" t="inlineStr"/>
      <c r="M1422" t="inlineStr">
        <is>
          <t>[]</t>
        </is>
      </c>
      <c r="N1422" t="inlineStr">
        <is>
          <t>. "${util_path}"</t>
        </is>
      </c>
      <c r="O1422" t="inlineStr">
        <is>
          <t># shellcheck source=src/util.sh
. "${util_path}"</t>
        </is>
      </c>
      <c r="P1422" t="inlineStr">
        <is>
          <t>ShellCheck is not able to include sourced files from paths that are determined at runtime. The file will not be read, potentially resulting in warnings about unassigned variables and similar.
Use a [[Directive]] to point shellcheck to a fixed location it can read instead.
ShellCheck v0.7.2+ will strip a single expansion followed by a slash, e.g. `${var}/util.sh` or `$(dirname "${BASH_SOURCE[0]}")/util.sh`, and treat them as `./util.sh`. This allows the use of `source-path` directives or `-P` flags to specify the location.</t>
        </is>
      </c>
      <c r="Q1422" t="inlineStr">
        <is>
          <t>If you don't care that ShellCheck is unable to account for the file, specify `# shellcheck source=/dev/null`.</t>
        </is>
      </c>
      <c r="R1422" t="n">
        <v>0.537618</v>
      </c>
      <c r="S1422" t="n">
        <v>0.976288</v>
      </c>
      <c r="T1422" t="n">
        <v>1</v>
      </c>
      <c r="U1422" t="n">
        <v>0.976288</v>
      </c>
      <c r="V1422" t="n">
        <v>0.02371199999999996</v>
      </c>
      <c r="W1422" t="inlineStr">
        <is>
          <t>very_low_gap</t>
        </is>
      </c>
      <c r="X1422" t="b">
        <v>0</v>
      </c>
      <c r="Y1422" t="inlineStr">
        <is>
          <t>gemini-3.1-flash-lite</t>
        </is>
      </c>
      <c r="Z1422" t="inlineStr">
        <is>
          <t>iec-gemini-preliminary-audit-v3-enriched-context</t>
        </is>
      </c>
      <c r="AA1422" t="inlineStr">
        <is>
          <t>NO</t>
        </is>
      </c>
      <c r="AB1422" t="inlineStr">
        <is>
          <t>unrelated</t>
        </is>
      </c>
      <c r="AC1422" t="inlineStr">
        <is>
          <t>none</t>
        </is>
      </c>
      <c r="AD1422" t="n">
        <v>5</v>
      </c>
      <c r="AE1422" t="inlineStr">
        <is>
          <t>Code analysis and file path resolution</t>
        </is>
      </c>
      <c r="AF1422" t="inlineStr">
        <is>
          <t>SC1090 is a static analysis warning about shell script file sourcing; it has no relationship to the integrity of time sources or time synchronization protocols.</t>
        </is>
      </c>
      <c r="AG1422" t="inlineStr">
        <is>
          <t>None</t>
        </is>
      </c>
      <c r="AH1422" t="inlineStr"/>
      <c r="AI1422" t="inlineStr"/>
      <c r="AJ1422" t="inlineStr"/>
    </row>
    <row r="1423">
      <c r="A1423" t="inlineStr">
        <is>
          <t>shellcheck:SC1090:rank_4:SR 2.4 RE 1</t>
        </is>
      </c>
      <c r="B1423" t="inlineStr">
        <is>
          <t>shellcheck</t>
        </is>
      </c>
      <c r="C1423" t="inlineStr">
        <is>
          <t>SC1090</t>
        </is>
      </c>
      <c r="D1423" t="inlineStr">
        <is>
          <t>Can't follow non-constant source. Use a directive to specify location</t>
        </is>
      </c>
      <c r="E1423" t="n">
        <v>4</v>
      </c>
      <c r="F1423" t="inlineStr">
        <is>
          <t>SR 2.4 RE 1</t>
        </is>
      </c>
      <c r="G1423" t="inlineStr">
        <is>
          <t>RE</t>
        </is>
      </c>
      <c r="H1423" t="inlineStr">
        <is>
          <t>SR 2.4</t>
        </is>
      </c>
      <c r="I1423" t="n">
        <v>2</v>
      </c>
      <c r="J1423" t="inlineStr">
        <is>
          <t>Mobile code integrity check</t>
        </is>
      </c>
      <c r="K1423" t="inlineStr">
        <is>
          <t>The control system shall provide the capability to verify integrity of the mobile code before allowing code execution.</t>
        </is>
      </c>
      <c r="L1423" t="inlineStr"/>
      <c r="M1423" t="inlineStr">
        <is>
          <t>[]</t>
        </is>
      </c>
      <c r="N1423" t="inlineStr">
        <is>
          <t>. "${util_path}"</t>
        </is>
      </c>
      <c r="O1423" t="inlineStr">
        <is>
          <t># shellcheck source=src/util.sh
. "${util_path}"</t>
        </is>
      </c>
      <c r="P1423" t="inlineStr">
        <is>
          <t>ShellCheck is not able to include sourced files from paths that are determined at runtime. The file will not be read, potentially resulting in warnings about unassigned variables and similar.
Use a [[Directive]] to point shellcheck to a fixed location it can read instead.
ShellCheck v0.7.2+ will strip a single expansion followed by a slash, e.g. `${var}/util.sh` or `$(dirname "${BASH_SOURCE[0]}")/util.sh`, and treat them as `./util.sh`. This allows the use of `source-path` directives or `-P` flags to specify the location.</t>
        </is>
      </c>
      <c r="Q1423" t="inlineStr">
        <is>
          <t>If you don't care that ShellCheck is unable to account for the file, specify `# shellcheck source=/dev/null`.</t>
        </is>
      </c>
      <c r="R1423" t="n">
        <v>0.52454</v>
      </c>
      <c r="S1423" t="n">
        <v>0.852617</v>
      </c>
      <c r="T1423" t="n">
        <v>1</v>
      </c>
      <c r="U1423" t="n">
        <v>0.976288</v>
      </c>
      <c r="V1423" t="n">
        <v>0.02371199999999996</v>
      </c>
      <c r="W1423" t="inlineStr">
        <is>
          <t>very_low_gap</t>
        </is>
      </c>
      <c r="X1423" t="b">
        <v>0</v>
      </c>
      <c r="Y1423" t="inlineStr">
        <is>
          <t>gemini-3.1-flash-lite</t>
        </is>
      </c>
      <c r="Z1423" t="inlineStr">
        <is>
          <t>iec-gemini-preliminary-audit-v3-enriched-context</t>
        </is>
      </c>
      <c r="AA1423" t="inlineStr">
        <is>
          <t>NO</t>
        </is>
      </c>
      <c r="AB1423" t="inlineStr">
        <is>
          <t>unrelated</t>
        </is>
      </c>
      <c r="AC1423" t="inlineStr">
        <is>
          <t>none</t>
        </is>
      </c>
      <c r="AD1423" t="n">
        <v>5</v>
      </c>
      <c r="AE1423" t="inlineStr">
        <is>
          <t>Code analysis and file path resolution</t>
        </is>
      </c>
      <c r="AF1423" t="inlineStr">
        <is>
          <t>SC1090 deals with static analysis of shell scripts, whereas SR 2.4 RE 1 concerns the cryptographic verification of mobile code integrity before execution.</t>
        </is>
      </c>
      <c r="AG1423" t="inlineStr">
        <is>
          <t>None</t>
        </is>
      </c>
      <c r="AH1423" t="inlineStr"/>
      <c r="AI1423" t="inlineStr"/>
      <c r="AJ1423" t="inlineStr"/>
    </row>
    <row r="1424">
      <c r="A1424" t="inlineStr">
        <is>
          <t>shellcheck:SC1090:rank_5:SR 2.12 RE 1</t>
        </is>
      </c>
      <c r="B1424" t="inlineStr">
        <is>
          <t>shellcheck</t>
        </is>
      </c>
      <c r="C1424" t="inlineStr">
        <is>
          <t>SC1090</t>
        </is>
      </c>
      <c r="D1424" t="inlineStr">
        <is>
          <t>Can't follow non-constant source. Use a directive to specify location</t>
        </is>
      </c>
      <c r="E1424" t="n">
        <v>5</v>
      </c>
      <c r="F1424" t="inlineStr">
        <is>
          <t>SR 2.12 RE 1</t>
        </is>
      </c>
      <c r="G1424" t="inlineStr">
        <is>
          <t>RE</t>
        </is>
      </c>
      <c r="H1424" t="inlineStr">
        <is>
          <t>SR 2.12</t>
        </is>
      </c>
      <c r="I1424" t="n">
        <v>2</v>
      </c>
      <c r="J1424" t="inlineStr">
        <is>
          <t>Non-repudiation for all users</t>
        </is>
      </c>
      <c r="K1424" t="inlineStr">
        <is>
          <t>The control system shall provide the capability to determine whether a given user (human, software process or device) took a particular action.</t>
        </is>
      </c>
      <c r="L1424" t="inlineStr"/>
      <c r="M1424" t="inlineStr">
        <is>
          <t>[]</t>
        </is>
      </c>
      <c r="N1424" t="inlineStr">
        <is>
          <t>. "${util_path}"</t>
        </is>
      </c>
      <c r="O1424" t="inlineStr">
        <is>
          <t># shellcheck source=src/util.sh
. "${util_path}"</t>
        </is>
      </c>
      <c r="P1424" t="inlineStr">
        <is>
          <t>ShellCheck is not able to include sourced files from paths that are determined at runtime. The file will not be read, potentially resulting in warnings about unassigned variables and similar.
Use a [[Directive]] to point shellcheck to a fixed location it can read instead.
ShellCheck v0.7.2+ will strip a single expansion followed by a slash, e.g. `${var}/util.sh` or `$(dirname "${BASH_SOURCE[0]}")/util.sh`, and treat them as `./util.sh`. This allows the use of `source-path` directives or `-P` flags to specify the location.</t>
        </is>
      </c>
      <c r="Q1424" t="inlineStr">
        <is>
          <t>If you don't care that ShellCheck is unable to account for the file, specify `# shellcheck source=/dev/null`.</t>
        </is>
      </c>
      <c r="R1424" t="n">
        <v>0.5236420000000001</v>
      </c>
      <c r="S1424" t="n">
        <v>0.844623</v>
      </c>
      <c r="T1424" t="n">
        <v>1</v>
      </c>
      <c r="U1424" t="n">
        <v>0.976288</v>
      </c>
      <c r="V1424" t="n">
        <v>0.02371199999999996</v>
      </c>
      <c r="W1424" t="inlineStr">
        <is>
          <t>very_low_gap</t>
        </is>
      </c>
      <c r="X1424" t="b">
        <v>0</v>
      </c>
      <c r="Y1424" t="inlineStr">
        <is>
          <t>gemini-3.1-flash-lite</t>
        </is>
      </c>
      <c r="Z1424" t="inlineStr">
        <is>
          <t>iec-gemini-preliminary-audit-v3-enriched-context</t>
        </is>
      </c>
      <c r="AA1424" t="inlineStr">
        <is>
          <t>NO</t>
        </is>
      </c>
      <c r="AB1424" t="inlineStr">
        <is>
          <t>unrelated</t>
        </is>
      </c>
      <c r="AC1424" t="inlineStr">
        <is>
          <t>none</t>
        </is>
      </c>
      <c r="AD1424" t="n">
        <v>5</v>
      </c>
      <c r="AE1424" t="inlineStr">
        <is>
          <t>Code analysis and file path resolution</t>
        </is>
      </c>
      <c r="AF1424" t="inlineStr">
        <is>
          <t>SC1090 is a development-time linter warning and does not relate to non-repudiation or user activity logging.</t>
        </is>
      </c>
      <c r="AG1424" t="inlineStr">
        <is>
          <t>None</t>
        </is>
      </c>
      <c r="AH1424" t="inlineStr"/>
      <c r="AI1424" t="inlineStr"/>
      <c r="AJ1424" t="inlineStr"/>
    </row>
    <row r="1425">
      <c r="A1425" t="inlineStr">
        <is>
          <t>shellcheck:SC1090:rank_7:SR 2.3 RE 1</t>
        </is>
      </c>
      <c r="B1425" t="inlineStr">
        <is>
          <t>shellcheck</t>
        </is>
      </c>
      <c r="C1425" t="inlineStr">
        <is>
          <t>SC1090</t>
        </is>
      </c>
      <c r="D1425" t="inlineStr">
        <is>
          <t>Can't follow non-constant source. Use a directive to specify location</t>
        </is>
      </c>
      <c r="E1425" t="n">
        <v>7</v>
      </c>
      <c r="F1425" t="inlineStr">
        <is>
          <t>SR 2.3 RE 1</t>
        </is>
      </c>
      <c r="G1425" t="inlineStr">
        <is>
          <t>RE</t>
        </is>
      </c>
      <c r="H1425" t="inlineStr">
        <is>
          <t>SR 2.3</t>
        </is>
      </c>
      <c r="I1425" t="n">
        <v>2</v>
      </c>
      <c r="J1425" t="inlineStr">
        <is>
          <t>Enforcement of security status of portable and mobile devices</t>
        </is>
      </c>
      <c r="K1425" t="inlineStr">
        <is>
          <t>The control system shall provide the capability to verify that portable or mobile devices attempting to connect to a zone comply with the security requirements of that zone.</t>
        </is>
      </c>
      <c r="L1425" t="inlineStr"/>
      <c r="M1425" t="inlineStr">
        <is>
          <t>[]</t>
        </is>
      </c>
      <c r="N1425" t="inlineStr">
        <is>
          <t>. "${util_path}"</t>
        </is>
      </c>
      <c r="O1425" t="inlineStr">
        <is>
          <t># shellcheck source=src/util.sh
. "${util_path}"</t>
        </is>
      </c>
      <c r="P1425" t="inlineStr">
        <is>
          <t>ShellCheck is not able to include sourced files from paths that are determined at runtime. The file will not be read, potentially resulting in warnings about unassigned variables and similar.
Use a [[Directive]] to point shellcheck to a fixed location it can read instead.
ShellCheck v0.7.2+ will strip a single expansion followed by a slash, e.g. `${var}/util.sh` or `$(dirname "${BASH_SOURCE[0]}")/util.sh`, and treat them as `./util.sh`. This allows the use of `source-path` directives or `-P` flags to specify the location.</t>
        </is>
      </c>
      <c r="Q1425" t="inlineStr">
        <is>
          <t>If you don't care that ShellCheck is unable to account for the file, specify `# shellcheck source=/dev/null`.</t>
        </is>
      </c>
      <c r="R1425" t="n">
        <v>0.509787</v>
      </c>
      <c r="S1425" t="n">
        <v>0.728803</v>
      </c>
      <c r="T1425" t="n">
        <v>1</v>
      </c>
      <c r="U1425" t="n">
        <v>0.976288</v>
      </c>
      <c r="V1425" t="n">
        <v>0.02371199999999996</v>
      </c>
      <c r="W1425" t="inlineStr">
        <is>
          <t>very_low_gap</t>
        </is>
      </c>
      <c r="X1425" t="b">
        <v>0</v>
      </c>
      <c r="Y1425" t="inlineStr">
        <is>
          <t>gemini-3.1-flash-lite</t>
        </is>
      </c>
      <c r="Z1425" t="inlineStr">
        <is>
          <t>iec-gemini-preliminary-audit-v3-enriched-context</t>
        </is>
      </c>
      <c r="AA1425" t="inlineStr">
        <is>
          <t>NO</t>
        </is>
      </c>
      <c r="AB1425" t="inlineStr">
        <is>
          <t>unrelated</t>
        </is>
      </c>
      <c r="AC1425" t="inlineStr">
        <is>
          <t>none</t>
        </is>
      </c>
      <c r="AD1425" t="n">
        <v>5</v>
      </c>
      <c r="AE1425" t="inlineStr">
        <is>
          <t>Static analysis configuration</t>
        </is>
      </c>
      <c r="AF1425" t="inlineStr">
        <is>
          <t>SC1090 is a static analysis configuration issue regarding file path resolution. It has no semantic relationship to the security status or verification of portable/mobile devices connecting to a zone.</t>
        </is>
      </c>
      <c r="AG1425" t="inlineStr">
        <is>
          <t>None</t>
        </is>
      </c>
      <c r="AH1425" t="inlineStr"/>
      <c r="AI1425" t="inlineStr"/>
      <c r="AJ1425" t="inlineStr"/>
    </row>
    <row r="1426">
      <c r="A1426" t="inlineStr">
        <is>
          <t>shellcheck:SC1090:rank_8:SR 3.5</t>
        </is>
      </c>
      <c r="B1426" t="inlineStr">
        <is>
          <t>shellcheck</t>
        </is>
      </c>
      <c r="C1426" t="inlineStr">
        <is>
          <t>SC1090</t>
        </is>
      </c>
      <c r="D1426" t="inlineStr">
        <is>
          <t>Can't follow non-constant source. Use a directive to specify location</t>
        </is>
      </c>
      <c r="E1426" t="n">
        <v>8</v>
      </c>
      <c r="F1426" t="inlineStr">
        <is>
          <t>SR 3.5</t>
        </is>
      </c>
      <c r="G1426" t="inlineStr">
        <is>
          <t>SR</t>
        </is>
      </c>
      <c r="H1426" t="inlineStr"/>
      <c r="I1426" t="n">
        <v>3</v>
      </c>
      <c r="J1426" t="inlineStr">
        <is>
          <t>Input validation</t>
        </is>
      </c>
      <c r="K1426" t="inlineStr">
        <is>
          <t>The control system shall validate the syntax and content of any input which is used as an industrial process control input or input that directly impacts the action of the control system.</t>
        </is>
      </c>
      <c r="L142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426" t="inlineStr">
        <is>
          <t>[31]</t>
        </is>
      </c>
      <c r="N1426" t="inlineStr">
        <is>
          <t>. "${util_path}"</t>
        </is>
      </c>
      <c r="O1426" t="inlineStr">
        <is>
          <t># shellcheck source=src/util.sh
. "${util_path}"</t>
        </is>
      </c>
      <c r="P1426" t="inlineStr">
        <is>
          <t>ShellCheck is not able to include sourced files from paths that are determined at runtime. The file will not be read, potentially resulting in warnings about unassigned variables and similar.
Use a [[Directive]] to point shellcheck to a fixed location it can read instead.
ShellCheck v0.7.2+ will strip a single expansion followed by a slash, e.g. `${var}/util.sh` or `$(dirname "${BASH_SOURCE[0]}")/util.sh`, and treat them as `./util.sh`. This allows the use of `source-path` directives or `-P` flags to specify the location.</t>
        </is>
      </c>
      <c r="Q1426" t="inlineStr">
        <is>
          <t>If you don't care that ShellCheck is unable to account for the file, specify `# shellcheck source=/dev/null`.</t>
        </is>
      </c>
      <c r="R1426" t="n">
        <v>0.5078549999999999</v>
      </c>
      <c r="S1426" t="n">
        <v>0.713745</v>
      </c>
      <c r="T1426" t="n">
        <v>1</v>
      </c>
      <c r="U1426" t="n">
        <v>0.976288</v>
      </c>
      <c r="V1426" t="n">
        <v>0.02371199999999996</v>
      </c>
      <c r="W1426" t="inlineStr">
        <is>
          <t>very_low_gap</t>
        </is>
      </c>
      <c r="X1426" t="b">
        <v>1</v>
      </c>
      <c r="Y1426" t="inlineStr">
        <is>
          <t>gemini-3.1-flash-lite</t>
        </is>
      </c>
      <c r="Z1426" t="inlineStr">
        <is>
          <t>iec-gemini-preliminary-audit-v3-enriched-context</t>
        </is>
      </c>
      <c r="AA1426" t="inlineStr">
        <is>
          <t>NO</t>
        </is>
      </c>
      <c r="AB1426" t="inlineStr">
        <is>
          <t>unrelated</t>
        </is>
      </c>
      <c r="AC1426" t="inlineStr">
        <is>
          <t>none</t>
        </is>
      </c>
      <c r="AD1426" t="n">
        <v>5</v>
      </c>
      <c r="AE1426" t="inlineStr">
        <is>
          <t>Static analysis configuration</t>
        </is>
      </c>
      <c r="AF1426" t="inlineStr">
        <is>
          <t>SC1090 relates to the tool's ability to locate source files, not to the validation of input data (syntax or content) used by the control system.</t>
        </is>
      </c>
      <c r="AG1426" t="inlineStr">
        <is>
          <t>None</t>
        </is>
      </c>
      <c r="AH1426" t="inlineStr"/>
      <c r="AI1426" t="inlineStr"/>
      <c r="AJ1426" t="inlineStr"/>
    </row>
    <row r="1427">
      <c r="A1427" t="inlineStr">
        <is>
          <t>shellcheck:SC1090:rank_9:SR 2.4</t>
        </is>
      </c>
      <c r="B1427" t="inlineStr">
        <is>
          <t>shellcheck</t>
        </is>
      </c>
      <c r="C1427" t="inlineStr">
        <is>
          <t>SC1090</t>
        </is>
      </c>
      <c r="D1427" t="inlineStr">
        <is>
          <t>Can't follow non-constant source. Use a directive to specify location</t>
        </is>
      </c>
      <c r="E1427" t="n">
        <v>9</v>
      </c>
      <c r="F1427" t="inlineStr">
        <is>
          <t>SR 2.4</t>
        </is>
      </c>
      <c r="G1427" t="inlineStr">
        <is>
          <t>SR</t>
        </is>
      </c>
      <c r="H1427" t="inlineStr"/>
      <c r="I1427" t="n">
        <v>2</v>
      </c>
      <c r="J1427" t="inlineStr">
        <is>
          <t>Mobile code</t>
        </is>
      </c>
      <c r="K1427"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1427"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1427" t="inlineStr">
        <is>
          <t>[21]</t>
        </is>
      </c>
      <c r="N1427" t="inlineStr">
        <is>
          <t>. "${util_path}"</t>
        </is>
      </c>
      <c r="O1427" t="inlineStr">
        <is>
          <t># shellcheck source=src/util.sh
. "${util_path}"</t>
        </is>
      </c>
      <c r="P1427" t="inlineStr">
        <is>
          <t>ShellCheck is not able to include sourced files from paths that are determined at runtime. The file will not be read, potentially resulting in warnings about unassigned variables and similar.
Use a [[Directive]] to point shellcheck to a fixed location it can read instead.
ShellCheck v0.7.2+ will strip a single expansion followed by a slash, e.g. `${var}/util.sh` or `$(dirname "${BASH_SOURCE[0]}")/util.sh`, and treat them as `./util.sh`. This allows the use of `source-path` directives or `-P` flags to specify the location.</t>
        </is>
      </c>
      <c r="Q1427" t="inlineStr">
        <is>
          <t>If you don't care that ShellCheck is unable to account for the file, specify `# shellcheck source=/dev/null`.</t>
        </is>
      </c>
      <c r="R1427" t="n">
        <v>0.505663</v>
      </c>
      <c r="S1427" t="n">
        <v>0.6969649999999999</v>
      </c>
      <c r="T1427" t="n">
        <v>1</v>
      </c>
      <c r="U1427" t="n">
        <v>0.976288</v>
      </c>
      <c r="V1427" t="n">
        <v>0.02371199999999996</v>
      </c>
      <c r="W1427" t="inlineStr">
        <is>
          <t>very_low_gap</t>
        </is>
      </c>
      <c r="X1427" t="b">
        <v>1</v>
      </c>
      <c r="Y1427" t="inlineStr">
        <is>
          <t>gemini-3.1-flash-lite</t>
        </is>
      </c>
      <c r="Z1427" t="inlineStr">
        <is>
          <t>iec-gemini-preliminary-audit-v3-enriched-context</t>
        </is>
      </c>
      <c r="AA1427" t="inlineStr">
        <is>
          <t>NO</t>
        </is>
      </c>
      <c r="AB1427" t="inlineStr">
        <is>
          <t>unrelated</t>
        </is>
      </c>
      <c r="AC1427" t="inlineStr">
        <is>
          <t>none</t>
        </is>
      </c>
      <c r="AD1427" t="n">
        <v>5</v>
      </c>
      <c r="AE1427" t="inlineStr">
        <is>
          <t>Static analysis configuration</t>
        </is>
      </c>
      <c r="AF1427" t="inlineStr">
        <is>
          <t>SC1090 is a tool-specific configuration warning and does not relate to the enforcement of mobile code usage restrictions.</t>
        </is>
      </c>
      <c r="AG1427" t="inlineStr">
        <is>
          <t>None</t>
        </is>
      </c>
      <c r="AH1427" t="inlineStr"/>
      <c r="AI1427" t="inlineStr"/>
      <c r="AJ1427" t="inlineStr"/>
    </row>
    <row r="1428">
      <c r="A1428" t="inlineStr">
        <is>
          <t>shellcheck:SC1091:rank_1:SR 2.4 RE 1</t>
        </is>
      </c>
      <c r="B1428" t="inlineStr">
        <is>
          <t>shellcheck</t>
        </is>
      </c>
      <c r="C1428" t="inlineStr">
        <is>
          <t>SC1091</t>
        </is>
      </c>
      <c r="D1428" t="inlineStr">
        <is>
          <t>Not following: (error message here)</t>
        </is>
      </c>
      <c r="E1428" t="n">
        <v>1</v>
      </c>
      <c r="F1428" t="inlineStr">
        <is>
          <t>SR 2.4 RE 1</t>
        </is>
      </c>
      <c r="G1428" t="inlineStr">
        <is>
          <t>RE</t>
        </is>
      </c>
      <c r="H1428" t="inlineStr">
        <is>
          <t>SR 2.4</t>
        </is>
      </c>
      <c r="I1428" t="n">
        <v>2</v>
      </c>
      <c r="J1428" t="inlineStr">
        <is>
          <t>Mobile code integrity check</t>
        </is>
      </c>
      <c r="K1428" t="inlineStr">
        <is>
          <t>The control system shall provide the capability to verify integrity of the mobile code before allowing code execution.</t>
        </is>
      </c>
      <c r="L1428" t="inlineStr"/>
      <c r="M1428" t="inlineStr">
        <is>
          <t>[]</t>
        </is>
      </c>
      <c r="N1428" t="inlineStr">
        <is>
          <t>source somefile</t>
        </is>
      </c>
      <c r="O1428" t="inlineStr">
        <is>
          <t>In case you have access to the file, e.g. if it is included in your source code repository:
```sh
# shellcheck source=somefile
source somefile
```
In case you do not have access to the file:
```sh
# shellcheck source=/dev/null
source somefile</t>
        </is>
      </c>
      <c r="P1428" t="inlineStr">
        <is>
          <t>ShellCheck, for whichever reason, is not able to access the source file.
This could be because:
- you did not include it on the command line,
- did not use `shellcheck -x` (or specified `external-sources=true` in the [[.shellcheckrc|Directive#external-sources]]) to allow following other files
- don't have permissions, or
- a variety of other problems.
Feel free to ignore the error with a [[directive]].</t>
        </is>
      </c>
      <c r="Q1428" t="inlineStr">
        <is>
          <t>ShellCheck is unable to follow dynamic paths, such as `source "$somedir/file"`. For these cases, see [SC1090: Can't follow non-constant source. Use a directive to specify location](SC1090) instead. You may be seeing SC1091 because ShellCheck tried to be helpful and strip a leading dynamic path element as described on that page.
If you're fine with it, ignore the message with a [[directive]].</t>
        </is>
      </c>
      <c r="R1428" t="n">
        <v>0.578862</v>
      </c>
      <c r="S1428" t="n">
        <v>1</v>
      </c>
      <c r="T1428" t="n">
        <v>1</v>
      </c>
      <c r="U1428" t="n">
        <v>0.869548</v>
      </c>
      <c r="V1428" t="n">
        <v>0.130452</v>
      </c>
      <c r="W1428" t="inlineStr">
        <is>
          <t>medium_gap</t>
        </is>
      </c>
      <c r="X1428" t="b">
        <v>0</v>
      </c>
      <c r="Y1428" t="inlineStr">
        <is>
          <t>gemini-3.1-flash-lite</t>
        </is>
      </c>
      <c r="Z1428" t="inlineStr">
        <is>
          <t>iec-gemini-preliminary-audit-v3-enriched-context</t>
        </is>
      </c>
      <c r="AA1428" t="inlineStr">
        <is>
          <t>NO</t>
        </is>
      </c>
      <c r="AB1428" t="inlineStr">
        <is>
          <t>unrelated</t>
        </is>
      </c>
      <c r="AC1428" t="inlineStr">
        <is>
          <t>none</t>
        </is>
      </c>
      <c r="AD1428" t="n">
        <v>5</v>
      </c>
      <c r="AE1428" t="inlineStr">
        <is>
          <t>Static analysis configuration</t>
        </is>
      </c>
      <c r="AF1428" t="inlineStr">
        <is>
          <t>SC1091 is a tool-specific warning about missing source files. It does not perform integrity checks on mobile code as required by SR 2.4 RE 1.</t>
        </is>
      </c>
      <c r="AG1428" t="inlineStr">
        <is>
          <t>None</t>
        </is>
      </c>
      <c r="AH1428" t="inlineStr"/>
      <c r="AI1428" t="inlineStr"/>
      <c r="AJ1428" t="inlineStr"/>
    </row>
    <row r="1429">
      <c r="A1429" t="inlineStr">
        <is>
          <t>shellcheck:SC1091:rank_2:SR 3.7</t>
        </is>
      </c>
      <c r="B1429" t="inlineStr">
        <is>
          <t>shellcheck</t>
        </is>
      </c>
      <c r="C1429" t="inlineStr">
        <is>
          <t>SC1091</t>
        </is>
      </c>
      <c r="D1429" t="inlineStr">
        <is>
          <t>Not following: (error message here)</t>
        </is>
      </c>
      <c r="E1429" t="n">
        <v>2</v>
      </c>
      <c r="F1429" t="inlineStr">
        <is>
          <t>SR 3.7</t>
        </is>
      </c>
      <c r="G1429" t="inlineStr">
        <is>
          <t>SR</t>
        </is>
      </c>
      <c r="H1429" t="inlineStr"/>
      <c r="I1429" t="n">
        <v>3</v>
      </c>
      <c r="J1429" t="inlineStr">
        <is>
          <t>Error handling</t>
        </is>
      </c>
      <c r="K142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42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429" t="inlineStr">
        <is>
          <t>[32, 33]</t>
        </is>
      </c>
      <c r="N1429" t="inlineStr">
        <is>
          <t>source somefile</t>
        </is>
      </c>
      <c r="O1429" t="inlineStr">
        <is>
          <t>In case you have access to the file, e.g. if it is included in your source code repository:
```sh
# shellcheck source=somefile
source somefile
```
In case you do not have access to the file:
```sh
# shellcheck source=/dev/null
source somefile</t>
        </is>
      </c>
      <c r="P1429" t="inlineStr">
        <is>
          <t>ShellCheck, for whichever reason, is not able to access the source file.
This could be because:
- you did not include it on the command line,
- did not use `shellcheck -x` (or specified `external-sources=true` in the [[.shellcheckrc|Directive#external-sources]]) to allow following other files
- don't have permissions, or
- a variety of other problems.
Feel free to ignore the error with a [[directive]].</t>
        </is>
      </c>
      <c r="Q1429" t="inlineStr">
        <is>
          <t>ShellCheck is unable to follow dynamic paths, such as `source "$somedir/file"`. For these cases, see [SC1090: Can't follow non-constant source. Use a directive to specify location](SC1090) instead. You may be seeing SC1091 because ShellCheck tried to be helpful and strip a leading dynamic path element as described on that page.
If you're fine with it, ignore the message with a [[directive]].</t>
        </is>
      </c>
      <c r="R1429" t="n">
        <v>0.564335</v>
      </c>
      <c r="S1429" t="n">
        <v>0.869548</v>
      </c>
      <c r="T1429" t="n">
        <v>1</v>
      </c>
      <c r="U1429" t="n">
        <v>0.869548</v>
      </c>
      <c r="V1429" t="n">
        <v>0.130452</v>
      </c>
      <c r="W1429" t="inlineStr">
        <is>
          <t>medium_gap</t>
        </is>
      </c>
      <c r="X1429" t="b">
        <v>1</v>
      </c>
      <c r="Y1429" t="inlineStr">
        <is>
          <t>gemini-3.1-flash-lite</t>
        </is>
      </c>
      <c r="Z1429" t="inlineStr">
        <is>
          <t>iec-gemini-preliminary-audit-v3-enriched-context</t>
        </is>
      </c>
      <c r="AA1429" t="inlineStr">
        <is>
          <t>NO</t>
        </is>
      </c>
      <c r="AB1429" t="inlineStr">
        <is>
          <t>unrelated</t>
        </is>
      </c>
      <c r="AC1429" t="inlineStr">
        <is>
          <t>none</t>
        </is>
      </c>
      <c r="AD1429" t="n">
        <v>5</v>
      </c>
      <c r="AE1429" t="inlineStr">
        <is>
          <t>Static analysis configuration</t>
        </is>
      </c>
      <c r="AF1429" t="inlineStr">
        <is>
          <t>SC1091 is a tool-specific warning about file access. It is not related to the handling of error conditions or the prevention of information disclosure in error messages.</t>
        </is>
      </c>
      <c r="AG1429" t="inlineStr">
        <is>
          <t>None</t>
        </is>
      </c>
      <c r="AH1429" t="inlineStr"/>
      <c r="AI1429" t="inlineStr"/>
      <c r="AJ1429" t="inlineStr"/>
    </row>
    <row r="1430">
      <c r="A1430" t="inlineStr">
        <is>
          <t>shellcheck:SC1091:rank_3:SR 3.2</t>
        </is>
      </c>
      <c r="B1430" t="inlineStr">
        <is>
          <t>shellcheck</t>
        </is>
      </c>
      <c r="C1430" t="inlineStr">
        <is>
          <t>SC1091</t>
        </is>
      </c>
      <c r="D1430" t="inlineStr">
        <is>
          <t>Not following: (error message here)</t>
        </is>
      </c>
      <c r="E1430" t="n">
        <v>3</v>
      </c>
      <c r="F1430" t="inlineStr">
        <is>
          <t>SR 3.2</t>
        </is>
      </c>
      <c r="G1430" t="inlineStr">
        <is>
          <t>SR</t>
        </is>
      </c>
      <c r="H1430" t="inlineStr"/>
      <c r="I1430" t="n">
        <v>3</v>
      </c>
      <c r="J1430" t="inlineStr">
        <is>
          <t>Malicious code protection</t>
        </is>
      </c>
      <c r="K1430"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1430"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1430" t="inlineStr">
        <is>
          <t>[28, 29]</t>
        </is>
      </c>
      <c r="N1430" t="inlineStr">
        <is>
          <t>source somefile</t>
        </is>
      </c>
      <c r="O1430" t="inlineStr">
        <is>
          <t>In case you have access to the file, e.g. if it is included in your source code repository:
```sh
# shellcheck source=somefile
source somefile
```
In case you do not have access to the file:
```sh
# shellcheck source=/dev/null
source somefile</t>
        </is>
      </c>
      <c r="P1430" t="inlineStr">
        <is>
          <t>ShellCheck, for whichever reason, is not able to access the source file.
This could be because:
- you did not include it on the command line,
- did not use `shellcheck -x` (or specified `external-sources=true` in the [[.shellcheckrc|Directive#external-sources]]) to allow following other files
- don't have permissions, or
- a variety of other problems.
Feel free to ignore the error with a [[directive]].</t>
        </is>
      </c>
      <c r="Q1430" t="inlineStr">
        <is>
          <t>ShellCheck is unable to follow dynamic paths, such as `source "$somedir/file"`. For these cases, see [SC1090: Can't follow non-constant source. Use a directive to specify location](SC1090) instead. You may be seeing SC1091 because ShellCheck tried to be helpful and strip a leading dynamic path element as described on that page.
If you're fine with it, ignore the message with a [[directive]].</t>
        </is>
      </c>
      <c r="R1430" t="n">
        <v>0.545432</v>
      </c>
      <c r="S1430" t="n">
        <v>0.720962</v>
      </c>
      <c r="T1430" t="n">
        <v>1</v>
      </c>
      <c r="U1430" t="n">
        <v>0.869548</v>
      </c>
      <c r="V1430" t="n">
        <v>0.130452</v>
      </c>
      <c r="W1430" t="inlineStr">
        <is>
          <t>medium_gap</t>
        </is>
      </c>
      <c r="X1430" t="b">
        <v>1</v>
      </c>
      <c r="Y1430" t="inlineStr">
        <is>
          <t>gemini-3.1-flash-lite</t>
        </is>
      </c>
      <c r="Z1430" t="inlineStr">
        <is>
          <t>iec-gemini-preliminary-audit-v3-enriched-context</t>
        </is>
      </c>
      <c r="AA1430" t="inlineStr">
        <is>
          <t>NO</t>
        </is>
      </c>
      <c r="AB1430" t="inlineStr">
        <is>
          <t>unrelated</t>
        </is>
      </c>
      <c r="AC1430" t="inlineStr">
        <is>
          <t>none</t>
        </is>
      </c>
      <c r="AD1430" t="n">
        <v>5</v>
      </c>
      <c r="AE1430" t="inlineStr">
        <is>
          <t>Static analysis configuration and file path resolution</t>
        </is>
      </c>
      <c r="AF1430" t="inlineStr">
        <is>
          <t>SC1091 is a static analysis tool warning about the inability to resolve a file path during linting. It has no functional relationship to malicious code protection mechanisms like antivirus or integrity monitoring.</t>
        </is>
      </c>
      <c r="AG1430" t="inlineStr">
        <is>
          <t>None</t>
        </is>
      </c>
      <c r="AH1430" t="inlineStr"/>
      <c r="AI1430" t="inlineStr"/>
      <c r="AJ1430" t="inlineStr"/>
    </row>
    <row r="1431">
      <c r="A1431" t="inlineStr">
        <is>
          <t>shellcheck:SC1091:rank_4:SR 3.4</t>
        </is>
      </c>
      <c r="B1431" t="inlineStr">
        <is>
          <t>shellcheck</t>
        </is>
      </c>
      <c r="C1431" t="inlineStr">
        <is>
          <t>SC1091</t>
        </is>
      </c>
      <c r="D1431" t="inlineStr">
        <is>
          <t>Not following: (error message here)</t>
        </is>
      </c>
      <c r="E1431" t="n">
        <v>4</v>
      </c>
      <c r="F1431" t="inlineStr">
        <is>
          <t>SR 3.4</t>
        </is>
      </c>
      <c r="G1431" t="inlineStr">
        <is>
          <t>SR</t>
        </is>
      </c>
      <c r="H1431" t="inlineStr"/>
      <c r="I1431" t="n">
        <v>3</v>
      </c>
      <c r="J1431" t="inlineStr">
        <is>
          <t>Software and information integrity</t>
        </is>
      </c>
      <c r="K1431" t="inlineStr">
        <is>
          <t>The control system shall provide the capability to detect, record, report and protect against unauthorized changes to software and information at rest.</t>
        </is>
      </c>
      <c r="L1431" t="inlineStr">
        <is>
          <t>Unauthorized changes are changes for which the entity attempting the change does not have the required privileges. This SR complements related SRs from FRs 1 and 2. FRs 1 and 2 involve enforcing the roles, privileges and use patterns as designed. Integrity verification methods are employed to detect, record, report and protect against software and information tampering that may occur if other protection mechanisms (such as authorization enforcement) have been circumvented. The control system should employ formal or recommended integrity mechanisms (such as cryptographic hashes). For example, such mechanisms could be used to monitor field devices for their latest configuration information to detect security breaches (including unauthorized changes).</t>
        </is>
      </c>
      <c r="M1431" t="inlineStr">
        <is>
          <t>[30, 31]</t>
        </is>
      </c>
      <c r="N1431" t="inlineStr">
        <is>
          <t>source somefile</t>
        </is>
      </c>
      <c r="O1431" t="inlineStr">
        <is>
          <t>In case you have access to the file, e.g. if it is included in your source code repository:
```sh
# shellcheck source=somefile
source somefile
```
In case you do not have access to the file:
```sh
# shellcheck source=/dev/null
source somefile</t>
        </is>
      </c>
      <c r="P1431" t="inlineStr">
        <is>
          <t>ShellCheck, for whichever reason, is not able to access the source file.
This could be because:
- you did not include it on the command line,
- did not use `shellcheck -x` (or specified `external-sources=true` in the [[.shellcheckrc|Directive#external-sources]]) to allow following other files
- don't have permissions, or
- a variety of other problems.
Feel free to ignore the error with a [[directive]].</t>
        </is>
      </c>
      <c r="Q1431" t="inlineStr">
        <is>
          <t>ShellCheck is unable to follow dynamic paths, such as `source "$somedir/file"`. For these cases, see [SC1090: Can't follow non-constant source. Use a directive to specify location](SC1090) instead. You may be seeing SC1091 because ShellCheck tried to be helpful and strip a leading dynamic path element as described on that page.
If you're fine with it, ignore the message with a [[directive]].</t>
        </is>
      </c>
      <c r="R1431" t="n">
        <v>0.544588</v>
      </c>
      <c r="S1431" t="n">
        <v>0.71485</v>
      </c>
      <c r="T1431" t="n">
        <v>1</v>
      </c>
      <c r="U1431" t="n">
        <v>0.869548</v>
      </c>
      <c r="V1431" t="n">
        <v>0.130452</v>
      </c>
      <c r="W1431" t="inlineStr">
        <is>
          <t>medium_gap</t>
        </is>
      </c>
      <c r="X1431" t="b">
        <v>1</v>
      </c>
      <c r="Y1431" t="inlineStr">
        <is>
          <t>gemini-3.1-flash-lite</t>
        </is>
      </c>
      <c r="Z1431" t="inlineStr">
        <is>
          <t>iec-gemini-preliminary-audit-v3-enriched-context</t>
        </is>
      </c>
      <c r="AA1431" t="inlineStr">
        <is>
          <t>NO</t>
        </is>
      </c>
      <c r="AB1431" t="inlineStr">
        <is>
          <t>unrelated</t>
        </is>
      </c>
      <c r="AC1431" t="inlineStr">
        <is>
          <t>none</t>
        </is>
      </c>
      <c r="AD1431" t="n">
        <v>5</v>
      </c>
      <c r="AE1431" t="inlineStr">
        <is>
          <t>Static analysis configuration and file path resolution</t>
        </is>
      </c>
      <c r="AF1431" t="inlineStr">
        <is>
          <t>SC1091 relates to the linter's ability to find source files, not to the integrity of software at rest or the detection of unauthorized changes to system files.</t>
        </is>
      </c>
      <c r="AG1431" t="inlineStr">
        <is>
          <t>None</t>
        </is>
      </c>
      <c r="AH1431" t="inlineStr"/>
      <c r="AI1431" t="inlineStr"/>
      <c r="AJ1431" t="inlineStr"/>
    </row>
    <row r="1432">
      <c r="A1432" t="inlineStr">
        <is>
          <t>shellcheck:SC1091:rank_5:SR 2.12 RE 1</t>
        </is>
      </c>
      <c r="B1432" t="inlineStr">
        <is>
          <t>shellcheck</t>
        </is>
      </c>
      <c r="C1432" t="inlineStr">
        <is>
          <t>SC1091</t>
        </is>
      </c>
      <c r="D1432" t="inlineStr">
        <is>
          <t>Not following: (error message here)</t>
        </is>
      </c>
      <c r="E1432" t="n">
        <v>5</v>
      </c>
      <c r="F1432" t="inlineStr">
        <is>
          <t>SR 2.12 RE 1</t>
        </is>
      </c>
      <c r="G1432" t="inlineStr">
        <is>
          <t>RE</t>
        </is>
      </c>
      <c r="H1432" t="inlineStr">
        <is>
          <t>SR 2.12</t>
        </is>
      </c>
      <c r="I1432" t="n">
        <v>2</v>
      </c>
      <c r="J1432" t="inlineStr">
        <is>
          <t>Non-repudiation for all users</t>
        </is>
      </c>
      <c r="K1432" t="inlineStr">
        <is>
          <t>The control system shall provide the capability to determine whether a given user (human, software process or device) took a particular action.</t>
        </is>
      </c>
      <c r="L1432" t="inlineStr"/>
      <c r="M1432" t="inlineStr">
        <is>
          <t>[]</t>
        </is>
      </c>
      <c r="N1432" t="inlineStr">
        <is>
          <t>source somefile</t>
        </is>
      </c>
      <c r="O1432" t="inlineStr">
        <is>
          <t>In case you have access to the file, e.g. if it is included in your source code repository:
```sh
# shellcheck source=somefile
source somefile
```
In case you do not have access to the file:
```sh
# shellcheck source=/dev/null
source somefile</t>
        </is>
      </c>
      <c r="P1432" t="inlineStr">
        <is>
          <t>ShellCheck, for whichever reason, is not able to access the source file.
This could be because:
- you did not include it on the command line,
- did not use `shellcheck -x` (or specified `external-sources=true` in the [[.shellcheckrc|Directive#external-sources]]) to allow following other files
- don't have permissions, or
- a variety of other problems.
Feel free to ignore the error with a [[directive]].</t>
        </is>
      </c>
      <c r="Q1432" t="inlineStr">
        <is>
          <t>ShellCheck is unable to follow dynamic paths, such as `source "$somedir/file"`. For these cases, see [SC1090: Can't follow non-constant source. Use a directive to specify location](SC1090) instead. You may be seeing SC1091 because ShellCheck tried to be helpful and strip a leading dynamic path element as described on that page.
If you're fine with it, ignore the message with a [[directive]].</t>
        </is>
      </c>
      <c r="R1432" t="n">
        <v>0.544473</v>
      </c>
      <c r="S1432" t="n">
        <v>0.714014</v>
      </c>
      <c r="T1432" t="n">
        <v>1</v>
      </c>
      <c r="U1432" t="n">
        <v>0.869548</v>
      </c>
      <c r="V1432" t="n">
        <v>0.130452</v>
      </c>
      <c r="W1432" t="inlineStr">
        <is>
          <t>medium_gap</t>
        </is>
      </c>
      <c r="X1432" t="b">
        <v>0</v>
      </c>
      <c r="Y1432" t="inlineStr">
        <is>
          <t>gemini-3.1-flash-lite</t>
        </is>
      </c>
      <c r="Z1432" t="inlineStr">
        <is>
          <t>iec-gemini-preliminary-audit-v3-enriched-context</t>
        </is>
      </c>
      <c r="AA1432" t="inlineStr">
        <is>
          <t>NO</t>
        </is>
      </c>
      <c r="AB1432" t="inlineStr">
        <is>
          <t>unrelated</t>
        </is>
      </c>
      <c r="AC1432" t="inlineStr">
        <is>
          <t>none</t>
        </is>
      </c>
      <c r="AD1432" t="n">
        <v>5</v>
      </c>
      <c r="AE1432" t="inlineStr">
        <is>
          <t>Static analysis configuration and file path resolution</t>
        </is>
      </c>
      <c r="AF1432" t="inlineStr">
        <is>
          <t>There is no semantic link between a linter's file-following capability and the non-repudiation of user actions in a control system.</t>
        </is>
      </c>
      <c r="AG1432" t="inlineStr">
        <is>
          <t>None</t>
        </is>
      </c>
      <c r="AH1432" t="inlineStr"/>
      <c r="AI1432" t="inlineStr"/>
      <c r="AJ1432" t="inlineStr"/>
    </row>
    <row r="1433">
      <c r="A1433" t="inlineStr">
        <is>
          <t>shellcheck:SC1091:rank_6:SR 3.2 RE 1</t>
        </is>
      </c>
      <c r="B1433" t="inlineStr">
        <is>
          <t>shellcheck</t>
        </is>
      </c>
      <c r="C1433" t="inlineStr">
        <is>
          <t>SC1091</t>
        </is>
      </c>
      <c r="D1433" t="inlineStr">
        <is>
          <t>Not following: (error message here)</t>
        </is>
      </c>
      <c r="E1433" t="n">
        <v>6</v>
      </c>
      <c r="F1433" t="inlineStr">
        <is>
          <t>SR 3.2 RE 1</t>
        </is>
      </c>
      <c r="G1433" t="inlineStr">
        <is>
          <t>RE</t>
        </is>
      </c>
      <c r="H1433" t="inlineStr">
        <is>
          <t>SR 3.2</t>
        </is>
      </c>
      <c r="I1433" t="n">
        <v>3</v>
      </c>
      <c r="J1433" t="inlineStr">
        <is>
          <t>Malicious code protection on entry and exit points</t>
        </is>
      </c>
      <c r="K1433" t="inlineStr">
        <is>
          <t>The control system shall provide the capability to employ malicious code protection mechanisms at all entry and exit points.</t>
        </is>
      </c>
      <c r="L1433" t="inlineStr"/>
      <c r="M1433" t="inlineStr">
        <is>
          <t>[]</t>
        </is>
      </c>
      <c r="N1433" t="inlineStr">
        <is>
          <t>source somefile</t>
        </is>
      </c>
      <c r="O1433" t="inlineStr">
        <is>
          <t>In case you have access to the file, e.g. if it is included in your source code repository:
```sh
# shellcheck source=somefile
source somefile
```
In case you do not have access to the file:
```sh
# shellcheck source=/dev/null
source somefile</t>
        </is>
      </c>
      <c r="P1433" t="inlineStr">
        <is>
          <t>ShellCheck, for whichever reason, is not able to access the source file.
This could be because:
- you did not include it on the command line,
- did not use `shellcheck -x` (or specified `external-sources=true` in the [[.shellcheckrc|Directive#external-sources]]) to allow following other files
- don't have permissions, or
- a variety of other problems.
Feel free to ignore the error with a [[directive]].</t>
        </is>
      </c>
      <c r="Q1433" t="inlineStr">
        <is>
          <t>ShellCheck is unable to follow dynamic paths, such as `source "$somedir/file"`. For these cases, see [SC1090: Can't follow non-constant source. Use a directive to specify location](SC1090) instead. You may be seeing SC1091 because ShellCheck tried to be helpful and strip a leading dynamic path element as described on that page.
If you're fine with it, ignore the message with a [[directive]].</t>
        </is>
      </c>
      <c r="R1433" t="n">
        <v>0.543918</v>
      </c>
      <c r="S1433" t="n">
        <v>0.710022</v>
      </c>
      <c r="T1433" t="n">
        <v>1</v>
      </c>
      <c r="U1433" t="n">
        <v>0.869548</v>
      </c>
      <c r="V1433" t="n">
        <v>0.130452</v>
      </c>
      <c r="W1433" t="inlineStr">
        <is>
          <t>medium_gap</t>
        </is>
      </c>
      <c r="X1433" t="b">
        <v>0</v>
      </c>
      <c r="Y1433" t="inlineStr">
        <is>
          <t>gemini-3.1-flash-lite</t>
        </is>
      </c>
      <c r="Z1433" t="inlineStr">
        <is>
          <t>iec-gemini-preliminary-audit-v3-enriched-context</t>
        </is>
      </c>
      <c r="AA1433" t="inlineStr">
        <is>
          <t>NO</t>
        </is>
      </c>
      <c r="AB1433" t="inlineStr">
        <is>
          <t>unrelated</t>
        </is>
      </c>
      <c r="AC1433" t="inlineStr">
        <is>
          <t>none</t>
        </is>
      </c>
      <c r="AD1433" t="n">
        <v>5</v>
      </c>
      <c r="AE1433" t="inlineStr">
        <is>
          <t>Static analysis configuration and file path resolution</t>
        </is>
      </c>
      <c r="AF1433" t="inlineStr">
        <is>
          <t>SC1091 is a development-time linting issue, whereas SR 3.2 RE 1 concerns runtime malicious code protection at network entry/exit points.</t>
        </is>
      </c>
      <c r="AG1433" t="inlineStr">
        <is>
          <t>None</t>
        </is>
      </c>
      <c r="AH1433" t="inlineStr"/>
      <c r="AI1433" t="inlineStr"/>
      <c r="AJ1433" t="inlineStr"/>
    </row>
    <row r="1434">
      <c r="A1434" t="inlineStr">
        <is>
          <t>shellcheck:SC1091:rank_7:SR 1.11</t>
        </is>
      </c>
      <c r="B1434" t="inlineStr">
        <is>
          <t>shellcheck</t>
        </is>
      </c>
      <c r="C1434" t="inlineStr">
        <is>
          <t>SC1091</t>
        </is>
      </c>
      <c r="D1434" t="inlineStr">
        <is>
          <t>Not following: (error message here)</t>
        </is>
      </c>
      <c r="E1434" t="n">
        <v>7</v>
      </c>
      <c r="F1434" t="inlineStr">
        <is>
          <t>SR 1.11</t>
        </is>
      </c>
      <c r="G1434" t="inlineStr">
        <is>
          <t>SR</t>
        </is>
      </c>
      <c r="H1434" t="inlineStr"/>
      <c r="I1434" t="n">
        <v>1</v>
      </c>
      <c r="J1434" t="inlineStr">
        <is>
          <t>Unsuccessful login attempts</t>
        </is>
      </c>
      <c r="K1434"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434"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434" t="inlineStr">
        <is>
          <t>[16]</t>
        </is>
      </c>
      <c r="N1434" t="inlineStr">
        <is>
          <t>source somefile</t>
        </is>
      </c>
      <c r="O1434" t="inlineStr">
        <is>
          <t>In case you have access to the file, e.g. if it is included in your source code repository:
```sh
# shellcheck source=somefile
source somefile
```
In case you do not have access to the file:
```sh
# shellcheck source=/dev/null
source somefile</t>
        </is>
      </c>
      <c r="P1434" t="inlineStr">
        <is>
          <t>ShellCheck, for whichever reason, is not able to access the source file.
This could be because:
- you did not include it on the command line,
- did not use `shellcheck -x` (or specified `external-sources=true` in the [[.shellcheckrc|Directive#external-sources]]) to allow following other files
- don't have permissions, or
- a variety of other problems.
Feel free to ignore the error with a [[directive]].</t>
        </is>
      </c>
      <c r="Q1434" t="inlineStr">
        <is>
          <t>ShellCheck is unable to follow dynamic paths, such as `source "$somedir/file"`. For these cases, see [SC1090: Can't follow non-constant source. Use a directive to specify location](SC1090) instead. You may be seeing SC1091 because ShellCheck tried to be helpful and strip a leading dynamic path element as described on that page.
If you're fine with it, ignore the message with a [[directive]].</t>
        </is>
      </c>
      <c r="R1434" t="n">
        <v>0.543112</v>
      </c>
      <c r="S1434" t="n">
        <v>0.7042580000000001</v>
      </c>
      <c r="T1434" t="n">
        <v>1</v>
      </c>
      <c r="U1434" t="n">
        <v>0.869548</v>
      </c>
      <c r="V1434" t="n">
        <v>0.130452</v>
      </c>
      <c r="W1434" t="inlineStr">
        <is>
          <t>medium_gap</t>
        </is>
      </c>
      <c r="X1434" t="b">
        <v>1</v>
      </c>
      <c r="Y1434" t="inlineStr">
        <is>
          <t>gemini-3.1-flash-lite</t>
        </is>
      </c>
      <c r="Z1434" t="inlineStr">
        <is>
          <t>iec-gemini-preliminary-audit-v3-enriched-context</t>
        </is>
      </c>
      <c r="AA1434" t="inlineStr">
        <is>
          <t>NO</t>
        </is>
      </c>
      <c r="AB1434" t="inlineStr">
        <is>
          <t>unrelated</t>
        </is>
      </c>
      <c r="AC1434" t="inlineStr">
        <is>
          <t>none</t>
        </is>
      </c>
      <c r="AD1434" t="n">
        <v>5</v>
      </c>
      <c r="AE1434" t="inlineStr">
        <is>
          <t>Static analysis configuration and file path resolution</t>
        </is>
      </c>
      <c r="AF1434" t="inlineStr">
        <is>
          <t>SC1091 is a file path resolution warning for static analysis; it is entirely unrelated to account lockout policies or unsuccessful login attempt management.</t>
        </is>
      </c>
      <c r="AG1434" t="inlineStr">
        <is>
          <t>None</t>
        </is>
      </c>
      <c r="AH1434" t="inlineStr"/>
      <c r="AI1434" t="inlineStr"/>
      <c r="AJ1434" t="inlineStr"/>
    </row>
    <row r="1435">
      <c r="A1435" t="inlineStr">
        <is>
          <t>shellcheck:SC1091:rank_8:SR 3.3</t>
        </is>
      </c>
      <c r="B1435" t="inlineStr">
        <is>
          <t>shellcheck</t>
        </is>
      </c>
      <c r="C1435" t="inlineStr">
        <is>
          <t>SC1091</t>
        </is>
      </c>
      <c r="D1435" t="inlineStr">
        <is>
          <t>Not following: (error message here)</t>
        </is>
      </c>
      <c r="E1435" t="n">
        <v>8</v>
      </c>
      <c r="F1435" t="inlineStr">
        <is>
          <t>SR 3.3</t>
        </is>
      </c>
      <c r="G1435" t="inlineStr">
        <is>
          <t>SR</t>
        </is>
      </c>
      <c r="H1435" t="inlineStr"/>
      <c r="I1435" t="n">
        <v>3</v>
      </c>
      <c r="J1435" t="inlineStr">
        <is>
          <t>Security functionality verification</t>
        </is>
      </c>
      <c r="K1435"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435"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435" t="inlineStr">
        <is>
          <t>[29, 30]</t>
        </is>
      </c>
      <c r="N1435" t="inlineStr">
        <is>
          <t>source somefile</t>
        </is>
      </c>
      <c r="O1435" t="inlineStr">
        <is>
          <t>In case you have access to the file, e.g. if it is included in your source code repository:
```sh
# shellcheck source=somefile
source somefile
```
In case you do not have access to the file:
```sh
# shellcheck source=/dev/null
source somefile</t>
        </is>
      </c>
      <c r="P1435" t="inlineStr">
        <is>
          <t>ShellCheck, for whichever reason, is not able to access the source file.
This could be because:
- you did not include it on the command line,
- did not use `shellcheck -x` (or specified `external-sources=true` in the [[.shellcheckrc|Directive#external-sources]]) to allow following other files
- don't have permissions, or
- a variety of other problems.
Feel free to ignore the error with a [[directive]].</t>
        </is>
      </c>
      <c r="Q1435" t="inlineStr">
        <is>
          <t>ShellCheck is unable to follow dynamic paths, such as `source "$somedir/file"`. For these cases, see [SC1090: Can't follow non-constant source. Use a directive to specify location](SC1090) instead. You may be seeing SC1091 because ShellCheck tried to be helpful and strip a leading dynamic path element as described on that page.
If you're fine with it, ignore the message with a [[directive]].</t>
        </is>
      </c>
      <c r="R1435" t="n">
        <v>0.542281</v>
      </c>
      <c r="S1435" t="n">
        <v>0.6983470000000001</v>
      </c>
      <c r="T1435" t="n">
        <v>1</v>
      </c>
      <c r="U1435" t="n">
        <v>0.869548</v>
      </c>
      <c r="V1435" t="n">
        <v>0.130452</v>
      </c>
      <c r="W1435" t="inlineStr">
        <is>
          <t>medium_gap</t>
        </is>
      </c>
      <c r="X1435" t="b">
        <v>1</v>
      </c>
      <c r="Y1435" t="inlineStr">
        <is>
          <t>gemini-3.1-flash-lite</t>
        </is>
      </c>
      <c r="Z1435" t="inlineStr">
        <is>
          <t>iec-gemini-preliminary-audit-v3-enriched-context</t>
        </is>
      </c>
      <c r="AA1435" t="inlineStr">
        <is>
          <t>NO</t>
        </is>
      </c>
      <c r="AB1435" t="inlineStr">
        <is>
          <t>unrelated</t>
        </is>
      </c>
      <c r="AC1435" t="inlineStr">
        <is>
          <t>none</t>
        </is>
      </c>
      <c r="AD1435" t="n">
        <v>5</v>
      </c>
      <c r="AE1435" t="inlineStr">
        <is>
          <t>Static analysis configuration and file accessibility</t>
        </is>
      </c>
      <c r="AF1435" t="inlineStr">
        <is>
          <t>SC1091 is a static analysis tool configuration issue regarding file path resolution. It has no semantic relationship to the security functionality verification or anomaly reporting required by SR 3.3.</t>
        </is>
      </c>
      <c r="AG1435" t="inlineStr">
        <is>
          <t>None</t>
        </is>
      </c>
      <c r="AH1435" t="inlineStr"/>
      <c r="AI1435" t="inlineStr"/>
      <c r="AJ1435" t="inlineStr"/>
    </row>
    <row r="1436">
      <c r="A1436" t="inlineStr">
        <is>
          <t>shellcheck:SC1091:rank_9:SR 2.4</t>
        </is>
      </c>
      <c r="B1436" t="inlineStr">
        <is>
          <t>shellcheck</t>
        </is>
      </c>
      <c r="C1436" t="inlineStr">
        <is>
          <t>SC1091</t>
        </is>
      </c>
      <c r="D1436" t="inlineStr">
        <is>
          <t>Not following: (error message here)</t>
        </is>
      </c>
      <c r="E1436" t="n">
        <v>9</v>
      </c>
      <c r="F1436" t="inlineStr">
        <is>
          <t>SR 2.4</t>
        </is>
      </c>
      <c r="G1436" t="inlineStr">
        <is>
          <t>SR</t>
        </is>
      </c>
      <c r="H1436" t="inlineStr"/>
      <c r="I1436" t="n">
        <v>2</v>
      </c>
      <c r="J1436" t="inlineStr">
        <is>
          <t>Mobile code</t>
        </is>
      </c>
      <c r="K1436"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1436"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1436" t="inlineStr">
        <is>
          <t>[21]</t>
        </is>
      </c>
      <c r="N1436" t="inlineStr">
        <is>
          <t>source somefile</t>
        </is>
      </c>
      <c r="O1436" t="inlineStr">
        <is>
          <t>In case you have access to the file, e.g. if it is included in your source code repository:
```sh
# shellcheck source=somefile
source somefile
```
In case you do not have access to the file:
```sh
# shellcheck source=/dev/null
source somefile</t>
        </is>
      </c>
      <c r="P1436" t="inlineStr">
        <is>
          <t>ShellCheck, for whichever reason, is not able to access the source file.
This could be because:
- you did not include it on the command line,
- did not use `shellcheck -x` (or specified `external-sources=true` in the [[.shellcheckrc|Directive#external-sources]]) to allow following other files
- don't have permissions, or
- a variety of other problems.
Feel free to ignore the error with a [[directive]].</t>
        </is>
      </c>
      <c r="Q1436" t="inlineStr">
        <is>
          <t>ShellCheck is unable to follow dynamic paths, such as `source "$somedir/file"`. For these cases, see [SC1090: Can't follow non-constant source. Use a directive to specify location](SC1090) instead. You may be seeing SC1091 because ShellCheck tried to be helpful and strip a leading dynamic path element as described on that page.
If you're fine with it, ignore the message with a [[directive]].</t>
        </is>
      </c>
      <c r="R1436" t="n">
        <v>0.542225</v>
      </c>
      <c r="S1436" t="n">
        <v>0.697957</v>
      </c>
      <c r="T1436" t="n">
        <v>1</v>
      </c>
      <c r="U1436" t="n">
        <v>0.869548</v>
      </c>
      <c r="V1436" t="n">
        <v>0.130452</v>
      </c>
      <c r="W1436" t="inlineStr">
        <is>
          <t>medium_gap</t>
        </is>
      </c>
      <c r="X1436" t="b">
        <v>1</v>
      </c>
      <c r="Y1436" t="inlineStr">
        <is>
          <t>gemini-3.1-flash-lite</t>
        </is>
      </c>
      <c r="Z1436" t="inlineStr">
        <is>
          <t>iec-gemini-preliminary-audit-v3-enriched-context</t>
        </is>
      </c>
      <c r="AA1436" t="inlineStr">
        <is>
          <t>NO</t>
        </is>
      </c>
      <c r="AB1436" t="inlineStr">
        <is>
          <t>unrelated</t>
        </is>
      </c>
      <c r="AC1436" t="inlineStr">
        <is>
          <t>none</t>
        </is>
      </c>
      <c r="AD1436" t="n">
        <v>5</v>
      </c>
      <c r="AE1436" t="inlineStr">
        <is>
          <t>Static analysis configuration and file accessibility</t>
        </is>
      </c>
      <c r="AF1436" t="inlineStr">
        <is>
          <t>SC1091 relates to the tool's ability to locate source files. It does not address mobile code execution, authentication, or transfer restrictions as defined in SR 2.4.</t>
        </is>
      </c>
      <c r="AG1436" t="inlineStr">
        <is>
          <t>None</t>
        </is>
      </c>
      <c r="AH1436" t="inlineStr"/>
      <c r="AI1436" t="inlineStr"/>
      <c r="AJ1436" t="inlineStr"/>
    </row>
    <row r="1437">
      <c r="A1437" t="inlineStr">
        <is>
          <t>shellcheck:SC1091:rank_10:SR 1.5 RE 1</t>
        </is>
      </c>
      <c r="B1437" t="inlineStr">
        <is>
          <t>shellcheck</t>
        </is>
      </c>
      <c r="C1437" t="inlineStr">
        <is>
          <t>SC1091</t>
        </is>
      </c>
      <c r="D1437" t="inlineStr">
        <is>
          <t>Not following: (error message here)</t>
        </is>
      </c>
      <c r="E1437" t="n">
        <v>10</v>
      </c>
      <c r="F1437" t="inlineStr">
        <is>
          <t>SR 1.5 RE 1</t>
        </is>
      </c>
      <c r="G1437" t="inlineStr">
        <is>
          <t>RE</t>
        </is>
      </c>
      <c r="H1437" t="inlineStr">
        <is>
          <t>SR 1.5</t>
        </is>
      </c>
      <c r="I1437" t="n">
        <v>1</v>
      </c>
      <c r="J1437" t="inlineStr">
        <is>
          <t>Hardware security for software process identity credentials</t>
        </is>
      </c>
      <c r="K1437" t="inlineStr">
        <is>
          <t>For software process and device users, the control system shall provide the capability to protect the relevant authenticators via hardware mechanisms.</t>
        </is>
      </c>
      <c r="L1437" t="inlineStr"/>
      <c r="M1437" t="inlineStr">
        <is>
          <t>[]</t>
        </is>
      </c>
      <c r="N1437" t="inlineStr">
        <is>
          <t>source somefile</t>
        </is>
      </c>
      <c r="O1437" t="inlineStr">
        <is>
          <t>In case you have access to the file, e.g. if it is included in your source code repository:
```sh
# shellcheck source=somefile
source somefile
```
In case you do not have access to the file:
```sh
# shellcheck source=/dev/null
source somefile</t>
        </is>
      </c>
      <c r="P1437" t="inlineStr">
        <is>
          <t>ShellCheck, for whichever reason, is not able to access the source file.
This could be because:
- you did not include it on the command line,
- did not use `shellcheck -x` (or specified `external-sources=true` in the [[.shellcheckrc|Directive#external-sources]]) to allow following other files
- don't have permissions, or
- a variety of other problems.
Feel free to ignore the error with a [[directive]].</t>
        </is>
      </c>
      <c r="Q1437" t="inlineStr">
        <is>
          <t>ShellCheck is unable to follow dynamic paths, such as `source "$somedir/file"`. For these cases, see [SC1090: Can't follow non-constant source. Use a directive to specify location](SC1090) instead. You may be seeing SC1091 because ShellCheck tried to be helpful and strip a leading dynamic path element as described on that page.
If you're fine with it, ignore the message with a [[directive]].</t>
        </is>
      </c>
      <c r="R1437" t="n">
        <v>0.539691</v>
      </c>
      <c r="S1437" t="n">
        <v>0.6802</v>
      </c>
      <c r="T1437" t="n">
        <v>1</v>
      </c>
      <c r="U1437" t="n">
        <v>0.869548</v>
      </c>
      <c r="V1437" t="n">
        <v>0.130452</v>
      </c>
      <c r="W1437" t="inlineStr">
        <is>
          <t>medium_gap</t>
        </is>
      </c>
      <c r="X1437" t="b">
        <v>0</v>
      </c>
      <c r="Y1437" t="inlineStr">
        <is>
          <t>gemini-3.1-flash-lite</t>
        </is>
      </c>
      <c r="Z1437" t="inlineStr">
        <is>
          <t>iec-gemini-preliminary-audit-v3-enriched-context</t>
        </is>
      </c>
      <c r="AA1437" t="inlineStr">
        <is>
          <t>NO</t>
        </is>
      </c>
      <c r="AB1437" t="inlineStr">
        <is>
          <t>unrelated</t>
        </is>
      </c>
      <c r="AC1437" t="inlineStr">
        <is>
          <t>none</t>
        </is>
      </c>
      <c r="AD1437" t="n">
        <v>5</v>
      </c>
      <c r="AE1437" t="inlineStr">
        <is>
          <t>Static analysis configuration and file accessibility</t>
        </is>
      </c>
      <c r="AF1437" t="inlineStr">
        <is>
          <t>SC1091 is a tool-specific file resolution error and does not pertain to hardware-based protection of authenticators.</t>
        </is>
      </c>
      <c r="AG1437" t="inlineStr">
        <is>
          <t>None</t>
        </is>
      </c>
      <c r="AH1437" t="inlineStr"/>
      <c r="AI1437" t="inlineStr"/>
      <c r="AJ1437" t="inlineStr"/>
    </row>
    <row r="1438">
      <c r="A1438" t="inlineStr">
        <is>
          <t>shellcheck:SC1092:rank_1:SR 4.2 RE 1</t>
        </is>
      </c>
      <c r="B1438" t="inlineStr">
        <is>
          <t>shellcheck</t>
        </is>
      </c>
      <c r="C1438" t="inlineStr">
        <is>
          <t>SC1092</t>
        </is>
      </c>
      <c r="D1438" t="inlineStr">
        <is>
          <t>Stopping at 100 source frames :O</t>
        </is>
      </c>
      <c r="E1438" t="n">
        <v>1</v>
      </c>
      <c r="F1438" t="inlineStr">
        <is>
          <t>SR 4.2 RE 1</t>
        </is>
      </c>
      <c r="G1438" t="inlineStr">
        <is>
          <t>RE</t>
        </is>
      </c>
      <c r="H1438" t="inlineStr">
        <is>
          <t>SR 4.2</t>
        </is>
      </c>
      <c r="I1438" t="n">
        <v>4</v>
      </c>
      <c r="J1438" t="inlineStr">
        <is>
          <t>Purging of shared memory resources</t>
        </is>
      </c>
      <c r="K1438" t="inlineStr">
        <is>
          <t>The control system shall provide the capability to prevent unauthorized and unintended information transfer via volatile shared memory resources.</t>
        </is>
      </c>
      <c r="L1438" t="inlineStr"/>
      <c r="M1438" t="inlineStr">
        <is>
          <t>[]</t>
        </is>
      </c>
      <c r="N1438" t="inlineStr">
        <is>
          <t>An initial file sourcing a second file, which in turn sources a third file, which in turn sources a fourth file, ...., which in turn sources a 100th file.</t>
        </is>
      </c>
      <c r="O1438" t="inlineStr">
        <is>
          <t>Anything but that.</t>
        </is>
      </c>
      <c r="P1438" t="inlineStr">
        <is>
          <t>ShellCheck found a chain of 100+ files sourcing each other. It assumed there must be some internal bug, so it stopped.</t>
        </is>
      </c>
      <c r="Q1438" t="inlineStr">
        <is>
          <t>If this is intentional, you can cosmetically [[ignore]] this message.
### Related resources:
* Help by adding links to BashFAQ, StackOverflow, man pages, POSIX, etc!</t>
        </is>
      </c>
      <c r="R1438" t="n">
        <v>0.553765</v>
      </c>
      <c r="S1438" t="n">
        <v>1</v>
      </c>
      <c r="T1438" t="n">
        <v>1</v>
      </c>
      <c r="U1438" t="n">
        <v>0.926913</v>
      </c>
      <c r="V1438" t="n">
        <v>0.07308700000000001</v>
      </c>
      <c r="W1438" t="inlineStr">
        <is>
          <t>low_gap</t>
        </is>
      </c>
      <c r="X1438" t="b">
        <v>0</v>
      </c>
      <c r="Y1438" t="inlineStr">
        <is>
          <t>gemini-3.1-flash-lite</t>
        </is>
      </c>
      <c r="Z1438" t="inlineStr">
        <is>
          <t>iec-gemini-preliminary-audit-v3-enriched-context</t>
        </is>
      </c>
      <c r="AA1438" t="inlineStr">
        <is>
          <t>NO</t>
        </is>
      </c>
      <c r="AB1438" t="inlineStr">
        <is>
          <t>unrelated</t>
        </is>
      </c>
      <c r="AC1438" t="inlineStr">
        <is>
          <t>none</t>
        </is>
      </c>
      <c r="AD1438" t="n">
        <v>5</v>
      </c>
      <c r="AE1438" t="inlineStr">
        <is>
          <t>Static analysis recursion limit</t>
        </is>
      </c>
      <c r="AF1438" t="inlineStr">
        <is>
          <t>SC1092 is a tool-specific limit on recursion depth for file sourcing. It is unrelated to the purging of shared memory resources to prevent information leakage.</t>
        </is>
      </c>
      <c r="AG1438" t="inlineStr">
        <is>
          <t>None</t>
        </is>
      </c>
      <c r="AH1438" t="inlineStr"/>
      <c r="AI1438" t="inlineStr"/>
      <c r="AJ1438" t="inlineStr"/>
    </row>
    <row r="1439">
      <c r="A1439" t="inlineStr">
        <is>
          <t>shellcheck:SC1092:rank_2:SR 2.4</t>
        </is>
      </c>
      <c r="B1439" t="inlineStr">
        <is>
          <t>shellcheck</t>
        </is>
      </c>
      <c r="C1439" t="inlineStr">
        <is>
          <t>SC1092</t>
        </is>
      </c>
      <c r="D1439" t="inlineStr">
        <is>
          <t>Stopping at 100 source frames :O</t>
        </is>
      </c>
      <c r="E1439" t="n">
        <v>2</v>
      </c>
      <c r="F1439" t="inlineStr">
        <is>
          <t>SR 2.4</t>
        </is>
      </c>
      <c r="G1439" t="inlineStr">
        <is>
          <t>SR</t>
        </is>
      </c>
      <c r="H1439" t="inlineStr"/>
      <c r="I1439" t="n">
        <v>2</v>
      </c>
      <c r="J1439" t="inlineStr">
        <is>
          <t>Mobile code</t>
        </is>
      </c>
      <c r="K1439"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1439"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1439" t="inlineStr">
        <is>
          <t>[21]</t>
        </is>
      </c>
      <c r="N1439" t="inlineStr">
        <is>
          <t>An initial file sourcing a second file, which in turn sources a third file, which in turn sources a fourth file, ...., which in turn sources a 100th file.</t>
        </is>
      </c>
      <c r="O1439" t="inlineStr">
        <is>
          <t>Anything but that.</t>
        </is>
      </c>
      <c r="P1439" t="inlineStr">
        <is>
          <t>ShellCheck found a chain of 100+ files sourcing each other. It assumed there must be some internal bug, so it stopped.</t>
        </is>
      </c>
      <c r="Q1439" t="inlineStr">
        <is>
          <t>If this is intentional, you can cosmetically [[ignore]] this message.
### Related resources:
* Help by adding links to BashFAQ, StackOverflow, man pages, POSIX, etc!</t>
        </is>
      </c>
      <c r="R1439" t="n">
        <v>0.546176</v>
      </c>
      <c r="S1439" t="n">
        <v>0.926913</v>
      </c>
      <c r="T1439" t="n">
        <v>1</v>
      </c>
      <c r="U1439" t="n">
        <v>0.926913</v>
      </c>
      <c r="V1439" t="n">
        <v>0.07308700000000001</v>
      </c>
      <c r="W1439" t="inlineStr">
        <is>
          <t>low_gap</t>
        </is>
      </c>
      <c r="X1439" t="b">
        <v>1</v>
      </c>
      <c r="Y1439" t="inlineStr">
        <is>
          <t>gemini-3.1-flash-lite</t>
        </is>
      </c>
      <c r="Z1439" t="inlineStr">
        <is>
          <t>iec-gemini-preliminary-audit-v3-enriched-context</t>
        </is>
      </c>
      <c r="AA1439" t="inlineStr">
        <is>
          <t>NO</t>
        </is>
      </c>
      <c r="AB1439" t="inlineStr">
        <is>
          <t>unrelated</t>
        </is>
      </c>
      <c r="AC1439" t="inlineStr">
        <is>
          <t>none</t>
        </is>
      </c>
      <c r="AD1439" t="n">
        <v>5</v>
      </c>
      <c r="AE1439" t="inlineStr">
        <is>
          <t>Static analysis recursion limit</t>
        </is>
      </c>
      <c r="AF1439" t="inlineStr">
        <is>
          <t>SC1092 is a tool-specific recursion limit and does not address the security requirements for mobile code management.</t>
        </is>
      </c>
      <c r="AG1439" t="inlineStr">
        <is>
          <t>None</t>
        </is>
      </c>
      <c r="AH1439" t="inlineStr"/>
      <c r="AI1439" t="inlineStr"/>
      <c r="AJ1439" t="inlineStr"/>
    </row>
    <row r="1440">
      <c r="A1440" t="inlineStr">
        <is>
          <t>shellcheck:SC1092:rank_3:SR 7.1 RE 1</t>
        </is>
      </c>
      <c r="B1440" t="inlineStr">
        <is>
          <t>shellcheck</t>
        </is>
      </c>
      <c r="C1440" t="inlineStr">
        <is>
          <t>SC1092</t>
        </is>
      </c>
      <c r="D1440" t="inlineStr">
        <is>
          <t>Stopping at 100 source frames :O</t>
        </is>
      </c>
      <c r="E1440" t="n">
        <v>3</v>
      </c>
      <c r="F1440" t="inlineStr">
        <is>
          <t>SR 7.1 RE 1</t>
        </is>
      </c>
      <c r="G1440" t="inlineStr">
        <is>
          <t>RE</t>
        </is>
      </c>
      <c r="H1440" t="inlineStr">
        <is>
          <t>SR 7.1</t>
        </is>
      </c>
      <c r="I1440" t="n">
        <v>7</v>
      </c>
      <c r="J1440" t="inlineStr">
        <is>
          <t>Manage communication loads</t>
        </is>
      </c>
      <c r="K1440" t="inlineStr">
        <is>
          <t>The control system shall provide the capability to manage communication loads (such as using rate limiting) to mitigate the effects of information flooding types of DoS events.</t>
        </is>
      </c>
      <c r="L1440" t="inlineStr"/>
      <c r="M1440" t="inlineStr">
        <is>
          <t>[]</t>
        </is>
      </c>
      <c r="N1440" t="inlineStr">
        <is>
          <t>An initial file sourcing a second file, which in turn sources a third file, which in turn sources a fourth file, ...., which in turn sources a 100th file.</t>
        </is>
      </c>
      <c r="O1440" t="inlineStr">
        <is>
          <t>Anything but that.</t>
        </is>
      </c>
      <c r="P1440" t="inlineStr">
        <is>
          <t>ShellCheck found a chain of 100+ files sourcing each other. It assumed there must be some internal bug, so it stopped.</t>
        </is>
      </c>
      <c r="Q1440" t="inlineStr">
        <is>
          <t>If this is intentional, you can cosmetically [[ignore]] this message.
### Related resources:
* Help by adding links to BashFAQ, StackOverflow, man pages, POSIX, etc!</t>
        </is>
      </c>
      <c r="R1440" t="n">
        <v>0.542583</v>
      </c>
      <c r="S1440" t="n">
        <v>0.893871</v>
      </c>
      <c r="T1440" t="n">
        <v>1</v>
      </c>
      <c r="U1440" t="n">
        <v>0.926913</v>
      </c>
      <c r="V1440" t="n">
        <v>0.07308700000000001</v>
      </c>
      <c r="W1440" t="inlineStr">
        <is>
          <t>low_gap</t>
        </is>
      </c>
      <c r="X1440" t="b">
        <v>0</v>
      </c>
      <c r="Y1440" t="inlineStr">
        <is>
          <t>gemini-3.1-flash-lite</t>
        </is>
      </c>
      <c r="Z1440" t="inlineStr">
        <is>
          <t>iec-gemini-preliminary-audit-v3-enriched-context</t>
        </is>
      </c>
      <c r="AA1440" t="inlineStr">
        <is>
          <t>NO</t>
        </is>
      </c>
      <c r="AB1440" t="inlineStr">
        <is>
          <t>unrelated</t>
        </is>
      </c>
      <c r="AC1440" t="inlineStr">
        <is>
          <t>none</t>
        </is>
      </c>
      <c r="AD1440" t="n">
        <v>5</v>
      </c>
      <c r="AE1440" t="inlineStr">
        <is>
          <t>Resource management and DoS mitigation</t>
        </is>
      </c>
      <c r="AF1440" t="inlineStr">
        <is>
          <t>SC1092 is a static analysis check for infinite recursion or excessive file sourcing in shell scripts. It is a code quality/logic error check, not a mechanism for managing communication loads or mitigating network-based DoS attacks as required by SR 7.1.</t>
        </is>
      </c>
      <c r="AG1440" t="inlineStr">
        <is>
          <t>None</t>
        </is>
      </c>
      <c r="AH1440" t="inlineStr"/>
      <c r="AI1440" t="inlineStr"/>
      <c r="AJ1440" t="inlineStr"/>
    </row>
    <row r="1441">
      <c r="A1441" t="inlineStr">
        <is>
          <t>shellcheck:SC1092:rank_4:SR 3.2 RE 1</t>
        </is>
      </c>
      <c r="B1441" t="inlineStr">
        <is>
          <t>shellcheck</t>
        </is>
      </c>
      <c r="C1441" t="inlineStr">
        <is>
          <t>SC1092</t>
        </is>
      </c>
      <c r="D1441" t="inlineStr">
        <is>
          <t>Stopping at 100 source frames :O</t>
        </is>
      </c>
      <c r="E1441" t="n">
        <v>4</v>
      </c>
      <c r="F1441" t="inlineStr">
        <is>
          <t>SR 3.2 RE 1</t>
        </is>
      </c>
      <c r="G1441" t="inlineStr">
        <is>
          <t>RE</t>
        </is>
      </c>
      <c r="H1441" t="inlineStr">
        <is>
          <t>SR 3.2</t>
        </is>
      </c>
      <c r="I1441" t="n">
        <v>3</v>
      </c>
      <c r="J1441" t="inlineStr">
        <is>
          <t>Malicious code protection on entry and exit points</t>
        </is>
      </c>
      <c r="K1441" t="inlineStr">
        <is>
          <t>The control system shall provide the capability to employ malicious code protection mechanisms at all entry and exit points.</t>
        </is>
      </c>
      <c r="L1441" t="inlineStr"/>
      <c r="M1441" t="inlineStr">
        <is>
          <t>[]</t>
        </is>
      </c>
      <c r="N1441" t="inlineStr">
        <is>
          <t>An initial file sourcing a second file, which in turn sources a third file, which in turn sources a fourth file, ...., which in turn sources a 100th file.</t>
        </is>
      </c>
      <c r="O1441" t="inlineStr">
        <is>
          <t>Anything but that.</t>
        </is>
      </c>
      <c r="P1441" t="inlineStr">
        <is>
          <t>ShellCheck found a chain of 100+ files sourcing each other. It assumed there must be some internal bug, so it stopped.</t>
        </is>
      </c>
      <c r="Q1441" t="inlineStr">
        <is>
          <t>If this is intentional, you can cosmetically [[ignore]] this message.
### Related resources:
* Help by adding links to BashFAQ, StackOverflow, man pages, POSIX, etc!</t>
        </is>
      </c>
      <c r="R1441" t="n">
        <v>0.540813</v>
      </c>
      <c r="S1441" t="n">
        <v>0.877948</v>
      </c>
      <c r="T1441" t="n">
        <v>1</v>
      </c>
      <c r="U1441" t="n">
        <v>0.926913</v>
      </c>
      <c r="V1441" t="n">
        <v>0.07308700000000001</v>
      </c>
      <c r="W1441" t="inlineStr">
        <is>
          <t>low_gap</t>
        </is>
      </c>
      <c r="X1441" t="b">
        <v>0</v>
      </c>
      <c r="Y1441" t="inlineStr">
        <is>
          <t>gemini-3.1-flash-lite</t>
        </is>
      </c>
      <c r="Z1441" t="inlineStr">
        <is>
          <t>iec-gemini-preliminary-audit-v3-enriched-context</t>
        </is>
      </c>
      <c r="AA1441" t="inlineStr">
        <is>
          <t>NO</t>
        </is>
      </c>
      <c r="AB1441" t="inlineStr">
        <is>
          <t>unrelated</t>
        </is>
      </c>
      <c r="AC1441" t="inlineStr">
        <is>
          <t>none</t>
        </is>
      </c>
      <c r="AD1441" t="n">
        <v>5</v>
      </c>
      <c r="AE1441" t="inlineStr">
        <is>
          <t>Malicious code protection</t>
        </is>
      </c>
      <c r="AF1441" t="inlineStr">
        <is>
          <t>SC1092 detects deep recursion in file sourcing, which is a developer error. It does not provide protection against malicious code (e.g., malware, viruses) at entry/exit points.</t>
        </is>
      </c>
      <c r="AG1441" t="inlineStr">
        <is>
          <t>None</t>
        </is>
      </c>
      <c r="AH1441" t="inlineStr"/>
      <c r="AI1441" t="inlineStr"/>
      <c r="AJ1441" t="inlineStr"/>
    </row>
    <row r="1442">
      <c r="A1442" t="inlineStr">
        <is>
          <t>shellcheck:SC1092:rank_5:SR 2.7</t>
        </is>
      </c>
      <c r="B1442" t="inlineStr">
        <is>
          <t>shellcheck</t>
        </is>
      </c>
      <c r="C1442" t="inlineStr">
        <is>
          <t>SC1092</t>
        </is>
      </c>
      <c r="D1442" t="inlineStr">
        <is>
          <t>Stopping at 100 source frames :O</t>
        </is>
      </c>
      <c r="E1442" t="n">
        <v>5</v>
      </c>
      <c r="F1442" t="inlineStr">
        <is>
          <t>SR 2.7</t>
        </is>
      </c>
      <c r="G1442" t="inlineStr">
        <is>
          <t>SR</t>
        </is>
      </c>
      <c r="H1442" t="inlineStr"/>
      <c r="I1442" t="n">
        <v>2</v>
      </c>
      <c r="J1442" t="inlineStr">
        <is>
          <t>Concurrent session control</t>
        </is>
      </c>
      <c r="K1442" t="inlineStr">
        <is>
          <t>The control system shall provide the capability to limit the number of concurrent sessions per interface for any given user (human, software process or device) to a configurable number of sessions.</t>
        </is>
      </c>
      <c r="L1442" t="inlineStr">
        <is>
          <t>A resource starvation DoS might occur if a limit is not imposed. There is a trade-off between potentially locking out a specific user versus locking out all users and services due to a lack of control system resources. Product supplier and/or system integrator guidance is likely required to provide sufficient information as to how the number of sessions value should be assigned.</t>
        </is>
      </c>
      <c r="M1442" t="inlineStr">
        <is>
          <t>[23]</t>
        </is>
      </c>
      <c r="N1442" t="inlineStr">
        <is>
          <t>An initial file sourcing a second file, which in turn sources a third file, which in turn sources a fourth file, ...., which in turn sources a 100th file.</t>
        </is>
      </c>
      <c r="O1442" t="inlineStr">
        <is>
          <t>Anything but that.</t>
        </is>
      </c>
      <c r="P1442" t="inlineStr">
        <is>
          <t>ShellCheck found a chain of 100+ files sourcing each other. It assumed there must be some internal bug, so it stopped.</t>
        </is>
      </c>
      <c r="Q1442" t="inlineStr">
        <is>
          <t>If this is intentional, you can cosmetically [[ignore]] this message.
### Related resources:
* Help by adding links to BashFAQ, StackOverflow, man pages, POSIX, etc!</t>
        </is>
      </c>
      <c r="R1442" t="n">
        <v>0.540683</v>
      </c>
      <c r="S1442" t="n">
        <v>0.876787</v>
      </c>
      <c r="T1442" t="n">
        <v>1</v>
      </c>
      <c r="U1442" t="n">
        <v>0.926913</v>
      </c>
      <c r="V1442" t="n">
        <v>0.07308700000000001</v>
      </c>
      <c r="W1442" t="inlineStr">
        <is>
          <t>low_gap</t>
        </is>
      </c>
      <c r="X1442" t="b">
        <v>1</v>
      </c>
      <c r="Y1442" t="inlineStr">
        <is>
          <t>gemini-3.1-flash-lite</t>
        </is>
      </c>
      <c r="Z1442" t="inlineStr">
        <is>
          <t>iec-gemini-preliminary-audit-v3-enriched-context</t>
        </is>
      </c>
      <c r="AA1442" t="inlineStr">
        <is>
          <t>NO</t>
        </is>
      </c>
      <c r="AB1442" t="inlineStr">
        <is>
          <t>unrelated</t>
        </is>
      </c>
      <c r="AC1442" t="inlineStr">
        <is>
          <t>none</t>
        </is>
      </c>
      <c r="AD1442" t="n">
        <v>5</v>
      </c>
      <c r="AE1442" t="inlineStr">
        <is>
          <t>Session control</t>
        </is>
      </c>
      <c r="AF1442" t="inlineStr">
        <is>
          <t>SC1092 relates to file system/script execution limits, whereas SR 2.7 relates to limiting concurrent user or process sessions on an interface.</t>
        </is>
      </c>
      <c r="AG1442" t="inlineStr">
        <is>
          <t>None</t>
        </is>
      </c>
      <c r="AH1442" t="inlineStr"/>
      <c r="AI1442" t="inlineStr"/>
      <c r="AJ1442" t="inlineStr"/>
    </row>
    <row r="1443">
      <c r="A1443" t="inlineStr">
        <is>
          <t>shellcheck:SC1092:rank_7:SR 5.4</t>
        </is>
      </c>
      <c r="B1443" t="inlineStr">
        <is>
          <t>shellcheck</t>
        </is>
      </c>
      <c r="C1443" t="inlineStr">
        <is>
          <t>SC1092</t>
        </is>
      </c>
      <c r="D1443" t="inlineStr">
        <is>
          <t>Stopping at 100 source frames :O</t>
        </is>
      </c>
      <c r="E1443" t="n">
        <v>7</v>
      </c>
      <c r="F1443" t="inlineStr">
        <is>
          <t>SR 5.4</t>
        </is>
      </c>
      <c r="G1443" t="inlineStr">
        <is>
          <t>SR</t>
        </is>
      </c>
      <c r="H1443" t="inlineStr"/>
      <c r="I1443" t="n">
        <v>5</v>
      </c>
      <c r="J1443" t="inlineStr">
        <is>
          <t>Application partitioning</t>
        </is>
      </c>
      <c r="K1443" t="inlineStr">
        <is>
          <t>The control system shall provide the capability to support partitioning of data, applications and services based on criticality to facilitate implementing a zoning model.</t>
        </is>
      </c>
      <c r="L1443"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1443" t="inlineStr">
        <is>
          <t>[41]</t>
        </is>
      </c>
      <c r="N1443" t="inlineStr">
        <is>
          <t>An initial file sourcing a second file, which in turn sources a third file, which in turn sources a fourth file, ...., which in turn sources a 100th file.</t>
        </is>
      </c>
      <c r="O1443" t="inlineStr">
        <is>
          <t>Anything but that.</t>
        </is>
      </c>
      <c r="P1443" t="inlineStr">
        <is>
          <t>ShellCheck found a chain of 100+ files sourcing each other. It assumed there must be some internal bug, so it stopped.</t>
        </is>
      </c>
      <c r="Q1443" t="inlineStr">
        <is>
          <t>If this is intentional, you can cosmetically [[ignore]] this message.
### Related resources:
* Help by adding links to BashFAQ, StackOverflow, man pages, POSIX, etc!</t>
        </is>
      </c>
      <c r="R1443" t="n">
        <v>0.536199</v>
      </c>
      <c r="S1443" t="n">
        <v>0.837535</v>
      </c>
      <c r="T1443" t="n">
        <v>1</v>
      </c>
      <c r="U1443" t="n">
        <v>0.926913</v>
      </c>
      <c r="V1443" t="n">
        <v>0.07308700000000001</v>
      </c>
      <c r="W1443" t="inlineStr">
        <is>
          <t>low_gap</t>
        </is>
      </c>
      <c r="X1443" t="b">
        <v>1</v>
      </c>
      <c r="Y1443" t="inlineStr">
        <is>
          <t>gemini-3.1-flash-lite</t>
        </is>
      </c>
      <c r="Z1443" t="inlineStr">
        <is>
          <t>iec-gemini-preliminary-audit-v3-enriched-context</t>
        </is>
      </c>
      <c r="AA1443" t="inlineStr">
        <is>
          <t>NO</t>
        </is>
      </c>
      <c r="AB1443" t="inlineStr">
        <is>
          <t>unrelated</t>
        </is>
      </c>
      <c r="AC1443" t="inlineStr">
        <is>
          <t>none</t>
        </is>
      </c>
      <c r="AD1443" t="n">
        <v>5</v>
      </c>
      <c r="AE1443" t="inlineStr">
        <is>
          <t>Application partitioning</t>
        </is>
      </c>
      <c r="AF1443" t="inlineStr">
        <is>
          <t>There is no semantic link between a shell script sourcing limit and the architectural requirement to partition applications and services for security zoning.</t>
        </is>
      </c>
      <c r="AG1443" t="inlineStr">
        <is>
          <t>None</t>
        </is>
      </c>
      <c r="AH1443" t="inlineStr"/>
      <c r="AI1443" t="inlineStr"/>
      <c r="AJ1443" t="inlineStr"/>
    </row>
    <row r="1444">
      <c r="A1444" t="inlineStr">
        <is>
          <t>shellcheck:SC1092:rank_8:SR 2.4 RE 1</t>
        </is>
      </c>
      <c r="B1444" t="inlineStr">
        <is>
          <t>shellcheck</t>
        </is>
      </c>
      <c r="C1444" t="inlineStr">
        <is>
          <t>SC1092</t>
        </is>
      </c>
      <c r="D1444" t="inlineStr">
        <is>
          <t>Stopping at 100 source frames :O</t>
        </is>
      </c>
      <c r="E1444" t="n">
        <v>8</v>
      </c>
      <c r="F1444" t="inlineStr">
        <is>
          <t>SR 2.4 RE 1</t>
        </is>
      </c>
      <c r="G1444" t="inlineStr">
        <is>
          <t>RE</t>
        </is>
      </c>
      <c r="H1444" t="inlineStr">
        <is>
          <t>SR 2.4</t>
        </is>
      </c>
      <c r="I1444" t="n">
        <v>2</v>
      </c>
      <c r="J1444" t="inlineStr">
        <is>
          <t>Mobile code integrity check</t>
        </is>
      </c>
      <c r="K1444" t="inlineStr">
        <is>
          <t>The control system shall provide the capability to verify integrity of the mobile code before allowing code execution.</t>
        </is>
      </c>
      <c r="L1444" t="inlineStr"/>
      <c r="M1444" t="inlineStr">
        <is>
          <t>[]</t>
        </is>
      </c>
      <c r="N1444" t="inlineStr">
        <is>
          <t>An initial file sourcing a second file, which in turn sources a third file, which in turn sources a fourth file, ...., which in turn sources a 100th file.</t>
        </is>
      </c>
      <c r="O1444" t="inlineStr">
        <is>
          <t>Anything but that.</t>
        </is>
      </c>
      <c r="P1444" t="inlineStr">
        <is>
          <t>ShellCheck found a chain of 100+ files sourcing each other. It assumed there must be some internal bug, so it stopped.</t>
        </is>
      </c>
      <c r="Q1444" t="inlineStr">
        <is>
          <t>If this is intentional, you can cosmetically [[ignore]] this message.
### Related resources:
* Help by adding links to BashFAQ, StackOverflow, man pages, POSIX, etc!</t>
        </is>
      </c>
      <c r="R1444" t="n">
        <v>0.534759</v>
      </c>
      <c r="S1444" t="n">
        <v>0.8252389999999999</v>
      </c>
      <c r="T1444" t="n">
        <v>1</v>
      </c>
      <c r="U1444" t="n">
        <v>0.926913</v>
      </c>
      <c r="V1444" t="n">
        <v>0.07308700000000001</v>
      </c>
      <c r="W1444" t="inlineStr">
        <is>
          <t>low_gap</t>
        </is>
      </c>
      <c r="X1444" t="b">
        <v>0</v>
      </c>
      <c r="Y1444" t="inlineStr">
        <is>
          <t>gemini-3.1-flash-lite</t>
        </is>
      </c>
      <c r="Z1444" t="inlineStr">
        <is>
          <t>iec-gemini-preliminary-audit-v3-enriched-context</t>
        </is>
      </c>
      <c r="AA1444" t="inlineStr">
        <is>
          <t>NO</t>
        </is>
      </c>
      <c r="AB1444" t="inlineStr">
        <is>
          <t>unrelated</t>
        </is>
      </c>
      <c r="AC1444" t="inlineStr">
        <is>
          <t>none</t>
        </is>
      </c>
      <c r="AD1444" t="n">
        <v>5</v>
      </c>
      <c r="AE1444" t="inlineStr">
        <is>
          <t>Code structure and recursion limits</t>
        </is>
      </c>
      <c r="AF1444" t="inlineStr">
        <is>
          <t>SC1092 is a static analysis limit for recursion depth in shell sourcing, which is a functional/parser limitation, not a security integrity check for mobile code.</t>
        </is>
      </c>
      <c r="AG1444" t="inlineStr">
        <is>
          <t>None</t>
        </is>
      </c>
      <c r="AH1444" t="inlineStr"/>
      <c r="AI1444" t="inlineStr"/>
      <c r="AJ1444" t="inlineStr"/>
    </row>
    <row r="1445">
      <c r="A1445" t="inlineStr">
        <is>
          <t>shellcheck:SC1092:rank_9:SR 1.11</t>
        </is>
      </c>
      <c r="B1445" t="inlineStr">
        <is>
          <t>shellcheck</t>
        </is>
      </c>
      <c r="C1445" t="inlineStr">
        <is>
          <t>SC1092</t>
        </is>
      </c>
      <c r="D1445" t="inlineStr">
        <is>
          <t>Stopping at 100 source frames :O</t>
        </is>
      </c>
      <c r="E1445" t="n">
        <v>9</v>
      </c>
      <c r="F1445" t="inlineStr">
        <is>
          <t>SR 1.11</t>
        </is>
      </c>
      <c r="G1445" t="inlineStr">
        <is>
          <t>SR</t>
        </is>
      </c>
      <c r="H1445" t="inlineStr"/>
      <c r="I1445" t="n">
        <v>1</v>
      </c>
      <c r="J1445" t="inlineStr">
        <is>
          <t>Unsuccessful login attempts</t>
        </is>
      </c>
      <c r="K1445"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445"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445" t="inlineStr">
        <is>
          <t>[16]</t>
        </is>
      </c>
      <c r="N1445" t="inlineStr">
        <is>
          <t>An initial file sourcing a second file, which in turn sources a third file, which in turn sources a fourth file, ...., which in turn sources a 100th file.</t>
        </is>
      </c>
      <c r="O1445" t="inlineStr">
        <is>
          <t>Anything but that.</t>
        </is>
      </c>
      <c r="P1445" t="inlineStr">
        <is>
          <t>ShellCheck found a chain of 100+ files sourcing each other. It assumed there must be some internal bug, so it stopped.</t>
        </is>
      </c>
      <c r="Q1445" t="inlineStr">
        <is>
          <t>If this is intentional, you can cosmetically [[ignore]] this message.
### Related resources:
* Help by adding links to BashFAQ, StackOverflow, man pages, POSIX, etc!</t>
        </is>
      </c>
      <c r="R1445" t="n">
        <v>0.534285</v>
      </c>
      <c r="S1445" t="n">
        <v>0.821228</v>
      </c>
      <c r="T1445" t="n">
        <v>1</v>
      </c>
      <c r="U1445" t="n">
        <v>0.926913</v>
      </c>
      <c r="V1445" t="n">
        <v>0.07308700000000001</v>
      </c>
      <c r="W1445" t="inlineStr">
        <is>
          <t>low_gap</t>
        </is>
      </c>
      <c r="X1445" t="b">
        <v>1</v>
      </c>
      <c r="Y1445" t="inlineStr">
        <is>
          <t>gemini-3.1-flash-lite</t>
        </is>
      </c>
      <c r="Z1445" t="inlineStr">
        <is>
          <t>iec-gemini-preliminary-audit-v3-enriched-context</t>
        </is>
      </c>
      <c r="AA1445" t="inlineStr">
        <is>
          <t>NO</t>
        </is>
      </c>
      <c r="AB1445" t="inlineStr">
        <is>
          <t>unrelated</t>
        </is>
      </c>
      <c r="AC1445" t="inlineStr">
        <is>
          <t>none</t>
        </is>
      </c>
      <c r="AD1445" t="n">
        <v>5</v>
      </c>
      <c r="AE1445" t="inlineStr">
        <is>
          <t>Access control and login attempts</t>
        </is>
      </c>
      <c r="AF1445" t="inlineStr">
        <is>
          <t>SC1092 relates to shell script parsing limits, which has no semantic connection to user authentication or login attempt rate limiting.</t>
        </is>
      </c>
      <c r="AG1445" t="inlineStr">
        <is>
          <t>None</t>
        </is>
      </c>
      <c r="AH1445" t="inlineStr"/>
      <c r="AI1445" t="inlineStr"/>
      <c r="AJ1445" t="inlineStr"/>
    </row>
    <row r="1446">
      <c r="A1446" t="inlineStr">
        <is>
          <t>shellcheck:SC1092:rank_10:SR 3.2</t>
        </is>
      </c>
      <c r="B1446" t="inlineStr">
        <is>
          <t>shellcheck</t>
        </is>
      </c>
      <c r="C1446" t="inlineStr">
        <is>
          <t>SC1092</t>
        </is>
      </c>
      <c r="D1446" t="inlineStr">
        <is>
          <t>Stopping at 100 source frames :O</t>
        </is>
      </c>
      <c r="E1446" t="n">
        <v>10</v>
      </c>
      <c r="F1446" t="inlineStr">
        <is>
          <t>SR 3.2</t>
        </is>
      </c>
      <c r="G1446" t="inlineStr">
        <is>
          <t>SR</t>
        </is>
      </c>
      <c r="H1446" t="inlineStr"/>
      <c r="I1446" t="n">
        <v>3</v>
      </c>
      <c r="J1446" t="inlineStr">
        <is>
          <t>Malicious code protection</t>
        </is>
      </c>
      <c r="K1446"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1446"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1446" t="inlineStr">
        <is>
          <t>[28, 29]</t>
        </is>
      </c>
      <c r="N1446" t="inlineStr">
        <is>
          <t>An initial file sourcing a second file, which in turn sources a third file, which in turn sources a fourth file, ...., which in turn sources a 100th file.</t>
        </is>
      </c>
      <c r="O1446" t="inlineStr">
        <is>
          <t>Anything but that.</t>
        </is>
      </c>
      <c r="P1446" t="inlineStr">
        <is>
          <t>ShellCheck found a chain of 100+ files sourcing each other. It assumed there must be some internal bug, so it stopped.</t>
        </is>
      </c>
      <c r="Q1446" t="inlineStr">
        <is>
          <t>If this is intentional, you can cosmetically [[ignore]] this message.
### Related resources:
* Help by adding links to BashFAQ, StackOverflow, man pages, POSIX, etc!</t>
        </is>
      </c>
      <c r="R1446" t="n">
        <v>0.531755</v>
      </c>
      <c r="S1446" t="n">
        <v>0.800065</v>
      </c>
      <c r="T1446" t="n">
        <v>1</v>
      </c>
      <c r="U1446" t="n">
        <v>0.926913</v>
      </c>
      <c r="V1446" t="n">
        <v>0.07308700000000001</v>
      </c>
      <c r="W1446" t="inlineStr">
        <is>
          <t>low_gap</t>
        </is>
      </c>
      <c r="X1446" t="b">
        <v>1</v>
      </c>
      <c r="Y1446" t="inlineStr">
        <is>
          <t>gemini-3.1-flash-lite</t>
        </is>
      </c>
      <c r="Z1446" t="inlineStr">
        <is>
          <t>iec-gemini-preliminary-audit-v3-enriched-context</t>
        </is>
      </c>
      <c r="AA1446" t="inlineStr">
        <is>
          <t>NO</t>
        </is>
      </c>
      <c r="AB1446" t="inlineStr">
        <is>
          <t>unrelated</t>
        </is>
      </c>
      <c r="AC1446" t="inlineStr">
        <is>
          <t>none</t>
        </is>
      </c>
      <c r="AD1446" t="n">
        <v>5</v>
      </c>
      <c r="AE1446" t="inlineStr">
        <is>
          <t>Malicious code protection</t>
        </is>
      </c>
      <c r="AF1446" t="inlineStr">
        <is>
          <t>SC1092 is a parser safety limit for shell scripts, not a mechanism for detecting or mitigating malicious code or unauthorized software.</t>
        </is>
      </c>
      <c r="AG1446" t="inlineStr">
        <is>
          <t>None</t>
        </is>
      </c>
      <c r="AH1446" t="inlineStr"/>
      <c r="AI1446" t="inlineStr"/>
      <c r="AJ1446" t="inlineStr"/>
    </row>
    <row r="1447">
      <c r="A1447" t="inlineStr">
        <is>
          <t>shellcheck:SC1094:rank_2:SR 2.4 RE 1</t>
        </is>
      </c>
      <c r="B1447" t="inlineStr">
        <is>
          <t>shellcheck</t>
        </is>
      </c>
      <c r="C1447" t="inlineStr">
        <is>
          <t>SC1094</t>
        </is>
      </c>
      <c r="D1447" t="inlineStr">
        <is>
          <t>Parsing of sourced file failed. Ignoring it.</t>
        </is>
      </c>
      <c r="E1447" t="n">
        <v>2</v>
      </c>
      <c r="F1447" t="inlineStr">
        <is>
          <t>SR 2.4 RE 1</t>
        </is>
      </c>
      <c r="G1447" t="inlineStr">
        <is>
          <t>RE</t>
        </is>
      </c>
      <c r="H1447" t="inlineStr">
        <is>
          <t>SR 2.4</t>
        </is>
      </c>
      <c r="I1447" t="n">
        <v>2</v>
      </c>
      <c r="J1447" t="inlineStr">
        <is>
          <t>Mobile code integrity check</t>
        </is>
      </c>
      <c r="K1447" t="inlineStr">
        <is>
          <t>The control system shall provide the capability to verify integrity of the mobile code before allowing code execution.</t>
        </is>
      </c>
      <c r="L1447" t="inlineStr"/>
      <c r="M1447" t="inlineStr">
        <is>
          <t>[]</t>
        </is>
      </c>
      <c r="N1447" t="inlineStr">
        <is>
          <t>source mylib</t>
        </is>
      </c>
      <c r="O1447" t="inlineStr">
        <is>
          <t># shellcheck disable=SC1094
source mylib
```
(or fix `mylib`)</t>
        </is>
      </c>
      <c r="P1447" t="inlineStr">
        <is>
          <t>ShellCheck encountered a parsing error in a sourced file, `mylib` in the example.
Fix parsing error, or just disable it with a directive.</t>
        </is>
      </c>
      <c r="Q1447" t="inlineStr">
        <is>
          <t>If the file is fine and this is due to a known `shellcheck` bug, you can ignore it with a [[directive]] as in the example.</t>
        </is>
      </c>
      <c r="R1447" t="n">
        <v>0.491886</v>
      </c>
      <c r="S1447" t="n">
        <v>0.889413</v>
      </c>
      <c r="T1447" t="n">
        <v>1</v>
      </c>
      <c r="U1447" t="n">
        <v>0.889413</v>
      </c>
      <c r="V1447" t="n">
        <v>0.110587</v>
      </c>
      <c r="W1447" t="inlineStr">
        <is>
          <t>medium_gap</t>
        </is>
      </c>
      <c r="X1447" t="b">
        <v>0</v>
      </c>
      <c r="Y1447" t="inlineStr">
        <is>
          <t>gemini-3.1-flash-lite</t>
        </is>
      </c>
      <c r="Z1447" t="inlineStr">
        <is>
          <t>iec-gemini-preliminary-audit-v3-enriched-context</t>
        </is>
      </c>
      <c r="AA1447" t="inlineStr">
        <is>
          <t>NO</t>
        </is>
      </c>
      <c r="AB1447" t="inlineStr">
        <is>
          <t>unrelated</t>
        </is>
      </c>
      <c r="AC1447" t="inlineStr">
        <is>
          <t>none</t>
        </is>
      </c>
      <c r="AD1447" t="n">
        <v>4</v>
      </c>
      <c r="AE1447" t="inlineStr">
        <is>
          <t>Mobile code integrity</t>
        </is>
      </c>
      <c r="AF1447" t="inlineStr">
        <is>
          <t>SC1094 is a syntax/parsing error in a script. It does not verify the integrity (e.g., cryptographic signature or hash) of mobile code before execution.</t>
        </is>
      </c>
      <c r="AG1447" t="inlineStr">
        <is>
          <t>None</t>
        </is>
      </c>
      <c r="AH1447" t="inlineStr"/>
      <c r="AI1447" t="inlineStr"/>
      <c r="AJ1447" t="inlineStr"/>
    </row>
    <row r="1448">
      <c r="A1448" t="inlineStr">
        <is>
          <t>shellcheck:SC1094:rank_3:SR 5.2 RE 3</t>
        </is>
      </c>
      <c r="B1448" t="inlineStr">
        <is>
          <t>shellcheck</t>
        </is>
      </c>
      <c r="C1448" t="inlineStr">
        <is>
          <t>SC1094</t>
        </is>
      </c>
      <c r="D1448" t="inlineStr">
        <is>
          <t>Parsing of sourced file failed. Ignoring it.</t>
        </is>
      </c>
      <c r="E1448" t="n">
        <v>3</v>
      </c>
      <c r="F1448" t="inlineStr">
        <is>
          <t>SR 5.2 RE 3</t>
        </is>
      </c>
      <c r="G1448" t="inlineStr">
        <is>
          <t>RE</t>
        </is>
      </c>
      <c r="H1448" t="inlineStr">
        <is>
          <t>SR 5.2</t>
        </is>
      </c>
      <c r="I1448" t="n">
        <v>5</v>
      </c>
      <c r="J1448" t="inlineStr">
        <is>
          <t>Fail close</t>
        </is>
      </c>
      <c r="K144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448" t="inlineStr"/>
      <c r="M1448" t="inlineStr">
        <is>
          <t>[]</t>
        </is>
      </c>
      <c r="N1448" t="inlineStr">
        <is>
          <t>source mylib</t>
        </is>
      </c>
      <c r="O1448" t="inlineStr">
        <is>
          <t># shellcheck disable=SC1094
source mylib
```
(or fix `mylib`)</t>
        </is>
      </c>
      <c r="P1448" t="inlineStr">
        <is>
          <t>ShellCheck encountered a parsing error in a sourced file, `mylib` in the example.
Fix parsing error, or just disable it with a directive.</t>
        </is>
      </c>
      <c r="Q1448" t="inlineStr">
        <is>
          <t>If the file is fine and this is due to a known `shellcheck` bug, you can ignore it with a [[directive]] as in the example.</t>
        </is>
      </c>
      <c r="R1448" t="n">
        <v>0.487104</v>
      </c>
      <c r="S1448" t="n">
        <v>0.842886</v>
      </c>
      <c r="T1448" t="n">
        <v>1</v>
      </c>
      <c r="U1448" t="n">
        <v>0.889413</v>
      </c>
      <c r="V1448" t="n">
        <v>0.110587</v>
      </c>
      <c r="W1448" t="inlineStr">
        <is>
          <t>medium_gap</t>
        </is>
      </c>
      <c r="X1448" t="b">
        <v>0</v>
      </c>
      <c r="Y1448" t="inlineStr">
        <is>
          <t>gemini-3.1-flash-lite</t>
        </is>
      </c>
      <c r="Z1448" t="inlineStr">
        <is>
          <t>iec-gemini-preliminary-audit-v3-enriched-context</t>
        </is>
      </c>
      <c r="AA1448" t="inlineStr">
        <is>
          <t>NO</t>
        </is>
      </c>
      <c r="AB1448" t="inlineStr">
        <is>
          <t>unrelated</t>
        </is>
      </c>
      <c r="AC1448" t="inlineStr">
        <is>
          <t>none</t>
        </is>
      </c>
      <c r="AD1448" t="n">
        <v>5</v>
      </c>
      <c r="AE1448" t="inlineStr">
        <is>
          <t>System availability and boundary protection</t>
        </is>
      </c>
      <c r="AF1448" t="inlineStr">
        <is>
          <t>SC1094 is a static analysis warning about a shell script parsing error. It has no semantic relationship to the fail-close requirements of boundary protection mechanisms.</t>
        </is>
      </c>
      <c r="AG1448" t="inlineStr">
        <is>
          <t>None</t>
        </is>
      </c>
      <c r="AH1448" t="inlineStr"/>
      <c r="AI1448" t="inlineStr"/>
      <c r="AJ1448" t="inlineStr"/>
    </row>
    <row r="1449">
      <c r="A1449" t="inlineStr">
        <is>
          <t>shellcheck:SC1094:rank_4:SR 1.11</t>
        </is>
      </c>
      <c r="B1449" t="inlineStr">
        <is>
          <t>shellcheck</t>
        </is>
      </c>
      <c r="C1449" t="inlineStr">
        <is>
          <t>SC1094</t>
        </is>
      </c>
      <c r="D1449" t="inlineStr">
        <is>
          <t>Parsing of sourced file failed. Ignoring it.</t>
        </is>
      </c>
      <c r="E1449" t="n">
        <v>4</v>
      </c>
      <c r="F1449" t="inlineStr">
        <is>
          <t>SR 1.11</t>
        </is>
      </c>
      <c r="G1449" t="inlineStr">
        <is>
          <t>SR</t>
        </is>
      </c>
      <c r="H1449" t="inlineStr"/>
      <c r="I1449" t="n">
        <v>1</v>
      </c>
      <c r="J1449" t="inlineStr">
        <is>
          <t>Unsuccessful login attempts</t>
        </is>
      </c>
      <c r="K1449"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449"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449" t="inlineStr">
        <is>
          <t>[16]</t>
        </is>
      </c>
      <c r="N1449" t="inlineStr">
        <is>
          <t>source mylib</t>
        </is>
      </c>
      <c r="O1449" t="inlineStr">
        <is>
          <t># shellcheck disable=SC1094
source mylib
```
(or fix `mylib`)</t>
        </is>
      </c>
      <c r="P1449" t="inlineStr">
        <is>
          <t>ShellCheck encountered a parsing error in a sourced file, `mylib` in the example.
Fix parsing error, or just disable it with a directive.</t>
        </is>
      </c>
      <c r="Q1449" t="inlineStr">
        <is>
          <t>If the file is fine and this is due to a known `shellcheck` bug, you can ignore it with a [[directive]] as in the example.</t>
        </is>
      </c>
      <c r="R1449" t="n">
        <v>0.484225</v>
      </c>
      <c r="S1449" t="n">
        <v>0.815845</v>
      </c>
      <c r="T1449" t="n">
        <v>1</v>
      </c>
      <c r="U1449" t="n">
        <v>0.889413</v>
      </c>
      <c r="V1449" t="n">
        <v>0.110587</v>
      </c>
      <c r="W1449" t="inlineStr">
        <is>
          <t>medium_gap</t>
        </is>
      </c>
      <c r="X1449" t="b">
        <v>1</v>
      </c>
      <c r="Y1449" t="inlineStr">
        <is>
          <t>gemini-3.1-flash-lite</t>
        </is>
      </c>
      <c r="Z1449" t="inlineStr">
        <is>
          <t>iec-gemini-preliminary-audit-v3-enriched-context</t>
        </is>
      </c>
      <c r="AA1449" t="inlineStr">
        <is>
          <t>NO</t>
        </is>
      </c>
      <c r="AB1449" t="inlineStr">
        <is>
          <t>unrelated</t>
        </is>
      </c>
      <c r="AC1449" t="inlineStr">
        <is>
          <t>none</t>
        </is>
      </c>
      <c r="AD1449" t="n">
        <v>5</v>
      </c>
      <c r="AE1449" t="inlineStr">
        <is>
          <t>Access control and authentication</t>
        </is>
      </c>
      <c r="AF1449" t="inlineStr">
        <is>
          <t>SC1094 relates to script syntax/parsing, whereas SR 1.11 relates to account lockout policies and authentication management.</t>
        </is>
      </c>
      <c r="AG1449" t="inlineStr">
        <is>
          <t>None</t>
        </is>
      </c>
      <c r="AH1449" t="inlineStr"/>
      <c r="AI1449" t="inlineStr"/>
      <c r="AJ1449" t="inlineStr"/>
    </row>
    <row r="1450">
      <c r="A1450" t="inlineStr">
        <is>
          <t>shellcheck:SC1094:rank_5:SR 2.10</t>
        </is>
      </c>
      <c r="B1450" t="inlineStr">
        <is>
          <t>shellcheck</t>
        </is>
      </c>
      <c r="C1450" t="inlineStr">
        <is>
          <t>SC1094</t>
        </is>
      </c>
      <c r="D1450" t="inlineStr">
        <is>
          <t>Parsing of sourced file failed. Ignoring it.</t>
        </is>
      </c>
      <c r="E1450" t="n">
        <v>5</v>
      </c>
      <c r="F1450" t="inlineStr">
        <is>
          <t>SR 2.10</t>
        </is>
      </c>
      <c r="G1450" t="inlineStr">
        <is>
          <t>SR</t>
        </is>
      </c>
      <c r="H1450" t="inlineStr"/>
      <c r="I1450" t="n">
        <v>2</v>
      </c>
      <c r="J1450" t="inlineStr">
        <is>
          <t>Response to audit processing failures</t>
        </is>
      </c>
      <c r="K1450" t="inlineStr">
        <is>
          <t>The control system shall provide the capability to alert personnel and prevent the loss of essential services and functions in the event of an audit processing failure. The control system shall provide the capability to support appropriate actions in response to an audit processing failure according to commonly accepted industry practices and recommendations.</t>
        </is>
      </c>
      <c r="L1450" t="inlineStr">
        <is>
          <t>Audit generation typically occurs at the source of the event. Audit processing involves transmission, possible augmentation (such as the addition of a timestamp) and persistent storage of the audit records. Audit processing failures include, for example, software or hardware errors, failures in the audit capturing mechanisms and audit storage capacity being reached or exceeded. Guidelines to be considered when designing appropriate response actions may include the NIST SP800-92. It should be noted that either overwriting the oldest audit records or halting audit log generation are possible responses to audit storage capacity being exceeded but imply the loss of potentially essential forensic information.</t>
        </is>
      </c>
      <c r="M1450" t="inlineStr">
        <is>
          <t>[25]</t>
        </is>
      </c>
      <c r="N1450" t="inlineStr">
        <is>
          <t>source mylib</t>
        </is>
      </c>
      <c r="O1450" t="inlineStr">
        <is>
          <t># shellcheck disable=SC1094
source mylib
```
(or fix `mylib`)</t>
        </is>
      </c>
      <c r="P1450" t="inlineStr">
        <is>
          <t>ShellCheck encountered a parsing error in a sourced file, `mylib` in the example.
Fix parsing error, or just disable it with a directive.</t>
        </is>
      </c>
      <c r="Q1450" t="inlineStr">
        <is>
          <t>If the file is fine and this is due to a known `shellcheck` bug, you can ignore it with a [[directive]] as in the example.</t>
        </is>
      </c>
      <c r="R1450" t="n">
        <v>0.483088</v>
      </c>
      <c r="S1450" t="n">
        <v>0.80536</v>
      </c>
      <c r="T1450" t="n">
        <v>1</v>
      </c>
      <c r="U1450" t="n">
        <v>0.889413</v>
      </c>
      <c r="V1450" t="n">
        <v>0.110587</v>
      </c>
      <c r="W1450" t="inlineStr">
        <is>
          <t>medium_gap</t>
        </is>
      </c>
      <c r="X1450" t="b">
        <v>1</v>
      </c>
      <c r="Y1450" t="inlineStr">
        <is>
          <t>gemini-3.1-flash-lite</t>
        </is>
      </c>
      <c r="Z1450" t="inlineStr">
        <is>
          <t>iec-gemini-preliminary-audit-v3-enriched-context</t>
        </is>
      </c>
      <c r="AA1450" t="inlineStr">
        <is>
          <t>NO</t>
        </is>
      </c>
      <c r="AB1450" t="inlineStr">
        <is>
          <t>unrelated</t>
        </is>
      </c>
      <c r="AC1450" t="inlineStr">
        <is>
          <t>none</t>
        </is>
      </c>
      <c r="AD1450" t="n">
        <v>5</v>
      </c>
      <c r="AE1450" t="inlineStr">
        <is>
          <t>Audit log integrity and availability</t>
        </is>
      </c>
      <c r="AF1450" t="inlineStr">
        <is>
          <t>SC1094 is a code-level parsing issue. SR 2.10 concerns the operational response to failures in audit processing systems.</t>
        </is>
      </c>
      <c r="AG1450" t="inlineStr">
        <is>
          <t>None</t>
        </is>
      </c>
      <c r="AH1450" t="inlineStr"/>
      <c r="AI1450" t="inlineStr"/>
      <c r="AJ1450" t="inlineStr"/>
    </row>
    <row r="1451">
      <c r="A1451" t="inlineStr">
        <is>
          <t>shellcheck:SC1094:rank_7:SR 2.4</t>
        </is>
      </c>
      <c r="B1451" t="inlineStr">
        <is>
          <t>shellcheck</t>
        </is>
      </c>
      <c r="C1451" t="inlineStr">
        <is>
          <t>SC1094</t>
        </is>
      </c>
      <c r="D1451" t="inlineStr">
        <is>
          <t>Parsing of sourced file failed. Ignoring it.</t>
        </is>
      </c>
      <c r="E1451" t="n">
        <v>7</v>
      </c>
      <c r="F1451" t="inlineStr">
        <is>
          <t>SR 2.4</t>
        </is>
      </c>
      <c r="G1451" t="inlineStr">
        <is>
          <t>SR</t>
        </is>
      </c>
      <c r="H1451" t="inlineStr"/>
      <c r="I1451" t="n">
        <v>2</v>
      </c>
      <c r="J1451" t="inlineStr">
        <is>
          <t>Mobile code</t>
        </is>
      </c>
      <c r="K1451"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1451"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1451" t="inlineStr">
        <is>
          <t>[21]</t>
        </is>
      </c>
      <c r="N1451" t="inlineStr">
        <is>
          <t>source mylib</t>
        </is>
      </c>
      <c r="O1451" t="inlineStr">
        <is>
          <t># shellcheck disable=SC1094
source mylib
```
(or fix `mylib`)</t>
        </is>
      </c>
      <c r="P1451" t="inlineStr">
        <is>
          <t>ShellCheck encountered a parsing error in a sourced file, `mylib` in the example.
Fix parsing error, or just disable it with a directive.</t>
        </is>
      </c>
      <c r="Q1451" t="inlineStr">
        <is>
          <t>If the file is fine and this is due to a known `shellcheck` bug, you can ignore it with a [[directive]] as in the example.</t>
        </is>
      </c>
      <c r="R1451" t="n">
        <v>0.481814</v>
      </c>
      <c r="S1451" t="n">
        <v>0.793751</v>
      </c>
      <c r="T1451" t="n">
        <v>1</v>
      </c>
      <c r="U1451" t="n">
        <v>0.889413</v>
      </c>
      <c r="V1451" t="n">
        <v>0.110587</v>
      </c>
      <c r="W1451" t="inlineStr">
        <is>
          <t>medium_gap</t>
        </is>
      </c>
      <c r="X1451" t="b">
        <v>1</v>
      </c>
      <c r="Y1451" t="inlineStr">
        <is>
          <t>gemini-3.1-flash-lite</t>
        </is>
      </c>
      <c r="Z1451" t="inlineStr">
        <is>
          <t>iec-gemini-preliminary-audit-v3-enriched-context</t>
        </is>
      </c>
      <c r="AA1451" t="inlineStr">
        <is>
          <t>NO</t>
        </is>
      </c>
      <c r="AB1451" t="inlineStr">
        <is>
          <t>unrelated</t>
        </is>
      </c>
      <c r="AC1451" t="inlineStr">
        <is>
          <t>none</t>
        </is>
      </c>
      <c r="AD1451" t="n">
        <v>5</v>
      </c>
      <c r="AE1451" t="inlineStr">
        <is>
          <t>Mobile code security</t>
        </is>
      </c>
      <c r="AF1451" t="inlineStr">
        <is>
          <t>SC1094 is a general shell script parsing error. It does not relate to the specific security controls required for mobile code technologies.</t>
        </is>
      </c>
      <c r="AG1451" t="inlineStr">
        <is>
          <t>None</t>
        </is>
      </c>
      <c r="AH1451" t="inlineStr"/>
      <c r="AI1451" t="inlineStr"/>
      <c r="AJ1451" t="inlineStr"/>
    </row>
    <row r="1452">
      <c r="A1452" t="inlineStr">
        <is>
          <t>shellcheck:SC1094:rank_8:SR 3.3</t>
        </is>
      </c>
      <c r="B1452" t="inlineStr">
        <is>
          <t>shellcheck</t>
        </is>
      </c>
      <c r="C1452" t="inlineStr">
        <is>
          <t>SC1094</t>
        </is>
      </c>
      <c r="D1452" t="inlineStr">
        <is>
          <t>Parsing of sourced file failed. Ignoring it.</t>
        </is>
      </c>
      <c r="E1452" t="n">
        <v>8</v>
      </c>
      <c r="F1452" t="inlineStr">
        <is>
          <t>SR 3.3</t>
        </is>
      </c>
      <c r="G1452" t="inlineStr">
        <is>
          <t>SR</t>
        </is>
      </c>
      <c r="H1452" t="inlineStr"/>
      <c r="I1452" t="n">
        <v>3</v>
      </c>
      <c r="J1452" t="inlineStr">
        <is>
          <t>Security functionality verification</t>
        </is>
      </c>
      <c r="K1452"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452"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452" t="inlineStr">
        <is>
          <t>[29, 30]</t>
        </is>
      </c>
      <c r="N1452" t="inlineStr">
        <is>
          <t>source mylib</t>
        </is>
      </c>
      <c r="O1452" t="inlineStr">
        <is>
          <t># shellcheck disable=SC1094
source mylib
```
(or fix `mylib`)</t>
        </is>
      </c>
      <c r="P1452" t="inlineStr">
        <is>
          <t>ShellCheck encountered a parsing error in a sourced file, `mylib` in the example.
Fix parsing error, or just disable it with a directive.</t>
        </is>
      </c>
      <c r="Q1452" t="inlineStr">
        <is>
          <t>If the file is fine and this is due to a known `shellcheck` bug, you can ignore it with a [[directive]] as in the example.</t>
        </is>
      </c>
      <c r="R1452" t="n">
        <v>0.479583</v>
      </c>
      <c r="S1452" t="n">
        <v>0.773747</v>
      </c>
      <c r="T1452" t="n">
        <v>1</v>
      </c>
      <c r="U1452" t="n">
        <v>0.889413</v>
      </c>
      <c r="V1452" t="n">
        <v>0.110587</v>
      </c>
      <c r="W1452" t="inlineStr">
        <is>
          <t>medium_gap</t>
        </is>
      </c>
      <c r="X1452" t="b">
        <v>1</v>
      </c>
      <c r="Y1452" t="inlineStr">
        <is>
          <t>gemini-3.1-flash-lite</t>
        </is>
      </c>
      <c r="Z1452" t="inlineStr">
        <is>
          <t>iec-gemini-preliminary-audit-v3-enriched-context</t>
        </is>
      </c>
      <c r="AA1452" t="inlineStr">
        <is>
          <t>NO</t>
        </is>
      </c>
      <c r="AB1452" t="inlineStr">
        <is>
          <t>unrelated</t>
        </is>
      </c>
      <c r="AC1452" t="inlineStr">
        <is>
          <t>none</t>
        </is>
      </c>
      <c r="AD1452" t="n">
        <v>5</v>
      </c>
      <c r="AE1452" t="inlineStr">
        <is>
          <t>Code parsing and syntax correctness</t>
        </is>
      </c>
      <c r="AF1452" t="inlineStr">
        <is>
          <t>SC1094 is a static analysis rule for shell script syntax parsing errors. SR 3.3 relates to the verification of security functions (e.g., testing IDS or authentication). There is no semantic link between script parsing and security function verification.</t>
        </is>
      </c>
      <c r="AG1452" t="inlineStr">
        <is>
          <t>None</t>
        </is>
      </c>
      <c r="AH1452" t="inlineStr"/>
      <c r="AI1452" t="inlineStr"/>
      <c r="AJ1452" t="inlineStr"/>
    </row>
    <row r="1453">
      <c r="A1453" t="inlineStr">
        <is>
          <t>shellcheck:SC1094:rank_9:SR 2.11 RE 2</t>
        </is>
      </c>
      <c r="B1453" t="inlineStr">
        <is>
          <t>shellcheck</t>
        </is>
      </c>
      <c r="C1453" t="inlineStr">
        <is>
          <t>SC1094</t>
        </is>
      </c>
      <c r="D1453" t="inlineStr">
        <is>
          <t>Parsing of sourced file failed. Ignoring it.</t>
        </is>
      </c>
      <c r="E1453" t="n">
        <v>9</v>
      </c>
      <c r="F1453" t="inlineStr">
        <is>
          <t>SR 2.11 RE 2</t>
        </is>
      </c>
      <c r="G1453" t="inlineStr">
        <is>
          <t>RE</t>
        </is>
      </c>
      <c r="H1453" t="inlineStr">
        <is>
          <t>SR 2.11</t>
        </is>
      </c>
      <c r="I1453" t="n">
        <v>2</v>
      </c>
      <c r="J1453" t="inlineStr">
        <is>
          <t>Protection of time source integrity</t>
        </is>
      </c>
      <c r="K1453" t="inlineStr">
        <is>
          <t>The time source shall be protected from unauthorized alteration and shall cause an audit event upon alteration.</t>
        </is>
      </c>
      <c r="L1453" t="inlineStr"/>
      <c r="M1453" t="inlineStr">
        <is>
          <t>[]</t>
        </is>
      </c>
      <c r="N1453" t="inlineStr">
        <is>
          <t>source mylib</t>
        </is>
      </c>
      <c r="O1453" t="inlineStr">
        <is>
          <t># shellcheck disable=SC1094
source mylib
```
(or fix `mylib`)</t>
        </is>
      </c>
      <c r="P1453" t="inlineStr">
        <is>
          <t>ShellCheck encountered a parsing error in a sourced file, `mylib` in the example.
Fix parsing error, or just disable it with a directive.</t>
        </is>
      </c>
      <c r="Q1453" t="inlineStr">
        <is>
          <t>If the file is fine and this is due to a known `shellcheck` bug, you can ignore it with a [[directive]] as in the example.</t>
        </is>
      </c>
      <c r="R1453" t="n">
        <v>0.477784</v>
      </c>
      <c r="S1453" t="n">
        <v>0.75792</v>
      </c>
      <c r="T1453" t="n">
        <v>1</v>
      </c>
      <c r="U1453" t="n">
        <v>0.889413</v>
      </c>
      <c r="V1453" t="n">
        <v>0.110587</v>
      </c>
      <c r="W1453" t="inlineStr">
        <is>
          <t>medium_gap</t>
        </is>
      </c>
      <c r="X1453" t="b">
        <v>0</v>
      </c>
      <c r="Y1453" t="inlineStr">
        <is>
          <t>gemini-3.1-flash-lite</t>
        </is>
      </c>
      <c r="Z1453" t="inlineStr">
        <is>
          <t>iec-gemini-preliminary-audit-v3-enriched-context</t>
        </is>
      </c>
      <c r="AA1453" t="inlineStr">
        <is>
          <t>NO</t>
        </is>
      </c>
      <c r="AB1453" t="inlineStr">
        <is>
          <t>unrelated</t>
        </is>
      </c>
      <c r="AC1453" t="inlineStr">
        <is>
          <t>none</t>
        </is>
      </c>
      <c r="AD1453" t="n">
        <v>5</v>
      </c>
      <c r="AE1453" t="inlineStr">
        <is>
          <t>Code parsing and syntax correctness</t>
        </is>
      </c>
      <c r="AF1453" t="inlineStr">
        <is>
          <t>SC1094 is a syntax parsing rule. SR 2.11 RE 2 concerns the integrity of a system time source. These are entirely unrelated domains.</t>
        </is>
      </c>
      <c r="AG1453" t="inlineStr">
        <is>
          <t>None</t>
        </is>
      </c>
      <c r="AH1453" t="inlineStr"/>
      <c r="AI1453" t="inlineStr"/>
      <c r="AJ1453" t="inlineStr"/>
    </row>
    <row r="1454">
      <c r="A1454" t="inlineStr">
        <is>
          <t>shellcheck:SC1094:rank_10:SR 3.5</t>
        </is>
      </c>
      <c r="B1454" t="inlineStr">
        <is>
          <t>shellcheck</t>
        </is>
      </c>
      <c r="C1454" t="inlineStr">
        <is>
          <t>SC1094</t>
        </is>
      </c>
      <c r="D1454" t="inlineStr">
        <is>
          <t>Parsing of sourced file failed. Ignoring it.</t>
        </is>
      </c>
      <c r="E1454" t="n">
        <v>10</v>
      </c>
      <c r="F1454" t="inlineStr">
        <is>
          <t>SR 3.5</t>
        </is>
      </c>
      <c r="G1454" t="inlineStr">
        <is>
          <t>SR</t>
        </is>
      </c>
      <c r="H1454" t="inlineStr"/>
      <c r="I1454" t="n">
        <v>3</v>
      </c>
      <c r="J1454" t="inlineStr">
        <is>
          <t>Input validation</t>
        </is>
      </c>
      <c r="K1454" t="inlineStr">
        <is>
          <t>The control system shall validate the syntax and content of any input which is used as an industrial process control input or input that directly impacts the action of the control system.</t>
        </is>
      </c>
      <c r="L145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454" t="inlineStr">
        <is>
          <t>[31]</t>
        </is>
      </c>
      <c r="N1454" t="inlineStr">
        <is>
          <t>source mylib</t>
        </is>
      </c>
      <c r="O1454" t="inlineStr">
        <is>
          <t># shellcheck disable=SC1094
source mylib
```
(or fix `mylib`)</t>
        </is>
      </c>
      <c r="P1454" t="inlineStr">
        <is>
          <t>ShellCheck encountered a parsing error in a sourced file, `mylib` in the example.
Fix parsing error, or just disable it with a directive.</t>
        </is>
      </c>
      <c r="Q1454" t="inlineStr">
        <is>
          <t>If the file is fine and this is due to a known `shellcheck` bug, you can ignore it with a [[directive]] as in the example.</t>
        </is>
      </c>
      <c r="R1454" t="n">
        <v>0.47678</v>
      </c>
      <c r="S1454" t="n">
        <v>0.749194</v>
      </c>
      <c r="T1454" t="n">
        <v>1</v>
      </c>
      <c r="U1454" t="n">
        <v>0.889413</v>
      </c>
      <c r="V1454" t="n">
        <v>0.110587</v>
      </c>
      <c r="W1454" t="inlineStr">
        <is>
          <t>medium_gap</t>
        </is>
      </c>
      <c r="X1454" t="b">
        <v>1</v>
      </c>
      <c r="Y1454" t="inlineStr">
        <is>
          <t>gemini-3.1-flash-lite</t>
        </is>
      </c>
      <c r="Z1454" t="inlineStr">
        <is>
          <t>iec-gemini-preliminary-audit-v3-enriched-context</t>
        </is>
      </c>
      <c r="AA1454" t="inlineStr">
        <is>
          <t>NO</t>
        </is>
      </c>
      <c r="AB1454" t="inlineStr">
        <is>
          <t>unrelated</t>
        </is>
      </c>
      <c r="AC1454" t="inlineStr">
        <is>
          <t>none</t>
        </is>
      </c>
      <c r="AD1454" t="n">
        <v>5</v>
      </c>
      <c r="AE1454" t="inlineStr">
        <is>
          <t>Code parsing and syntax correctness</t>
        </is>
      </c>
      <c r="AF1454" t="inlineStr">
        <is>
          <t>SC1094 is a syntax parsing rule. SR 3.5 concerns input validation for industrial process control inputs to prevent injection or malformed data. Syntax errors in a script file are not equivalent to input validation of process data.</t>
        </is>
      </c>
      <c r="AG1454" t="inlineStr">
        <is>
          <t>None</t>
        </is>
      </c>
      <c r="AH1454" t="inlineStr"/>
      <c r="AI1454" t="inlineStr"/>
      <c r="AJ1454" t="inlineStr"/>
    </row>
    <row r="1455">
      <c r="A1455" t="inlineStr">
        <is>
          <t>shellcheck:SC1095:rank_1:SR 5.2 RE 3</t>
        </is>
      </c>
      <c r="B1455" t="inlineStr">
        <is>
          <t>shellcheck</t>
        </is>
      </c>
      <c r="C1455" t="inlineStr">
        <is>
          <t>SC1095</t>
        </is>
      </c>
      <c r="D1455" t="inlineStr">
        <is>
          <t>You need a space or linefeed between the function name and body.</t>
        </is>
      </c>
      <c r="E1455" t="n">
        <v>1</v>
      </c>
      <c r="F1455" t="inlineStr">
        <is>
          <t>SR 5.2 RE 3</t>
        </is>
      </c>
      <c r="G1455" t="inlineStr">
        <is>
          <t>RE</t>
        </is>
      </c>
      <c r="H1455" t="inlineStr">
        <is>
          <t>SR 5.2</t>
        </is>
      </c>
      <c r="I1455" t="n">
        <v>5</v>
      </c>
      <c r="J1455" t="inlineStr">
        <is>
          <t>Fail close</t>
        </is>
      </c>
      <c r="K1455"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455" t="inlineStr"/>
      <c r="M1455" t="inlineStr">
        <is>
          <t>[]</t>
        </is>
      </c>
      <c r="N1455" t="inlineStr">
        <is>
          <t>function foo{
  echo "hello world"
}</t>
        </is>
      </c>
      <c r="O1455" t="inlineStr">
        <is>
          <t>Prefer POSIX syntax:
```sh
foo() {
  echo "hello world"
}
```
Alternatively, add the missing space between function name and opening `{`:
```sh
#           v-- Here
function foo {
  echo "hello world"
}</t>
        </is>
      </c>
      <c r="P1455" t="inlineStr">
        <is>
          <t>When using `function` keyword function definitions without `()`, a space is required between the function name and the opening `{`.</t>
        </is>
      </c>
      <c r="Q1455" t="inlineStr">
        <is>
          <t>None.</t>
        </is>
      </c>
      <c r="R1455" t="n">
        <v>0.534421</v>
      </c>
      <c r="S1455" t="n">
        <v>1</v>
      </c>
      <c r="T1455" t="n">
        <v>1</v>
      </c>
      <c r="U1455" t="n">
        <v>0.800972</v>
      </c>
      <c r="V1455" t="n">
        <v>0.199028</v>
      </c>
      <c r="W1455" t="inlineStr">
        <is>
          <t>medium_gap</t>
        </is>
      </c>
      <c r="X1455" t="b">
        <v>0</v>
      </c>
      <c r="Y1455" t="inlineStr">
        <is>
          <t>gemini-3.1-flash-lite</t>
        </is>
      </c>
      <c r="Z1455" t="inlineStr">
        <is>
          <t>iec-gemini-preliminary-audit-v3-enriched-context</t>
        </is>
      </c>
      <c r="AA1455" t="inlineStr">
        <is>
          <t>NO</t>
        </is>
      </c>
      <c r="AB1455" t="inlineStr">
        <is>
          <t>unrelated</t>
        </is>
      </c>
      <c r="AC1455" t="inlineStr">
        <is>
          <t>none</t>
        </is>
      </c>
      <c r="AD1455" t="n">
        <v>5</v>
      </c>
      <c r="AE1455" t="inlineStr">
        <is>
          <t>Code syntax formatting</t>
        </is>
      </c>
      <c r="AF1455" t="inlineStr">
        <is>
          <t>SC1095 is a minor syntax formatting rule regarding shell function definitions. SR 5.2 RE 3 concerns fail-close mechanisms for network boundary protection. There is no relationship.</t>
        </is>
      </c>
      <c r="AG1455" t="inlineStr">
        <is>
          <t>None</t>
        </is>
      </c>
      <c r="AH1455" t="inlineStr"/>
      <c r="AI1455" t="inlineStr"/>
      <c r="AJ1455" t="inlineStr"/>
    </row>
    <row r="1456">
      <c r="A1456" t="inlineStr">
        <is>
          <t>shellcheck:SC1095:rank_2:SR 3.3</t>
        </is>
      </c>
      <c r="B1456" t="inlineStr">
        <is>
          <t>shellcheck</t>
        </is>
      </c>
      <c r="C1456" t="inlineStr">
        <is>
          <t>SC1095</t>
        </is>
      </c>
      <c r="D1456" t="inlineStr">
        <is>
          <t>You need a space or linefeed between the function name and body.</t>
        </is>
      </c>
      <c r="E1456" t="n">
        <v>2</v>
      </c>
      <c r="F1456" t="inlineStr">
        <is>
          <t>SR 3.3</t>
        </is>
      </c>
      <c r="G1456" t="inlineStr">
        <is>
          <t>SR</t>
        </is>
      </c>
      <c r="H1456" t="inlineStr"/>
      <c r="I1456" t="n">
        <v>3</v>
      </c>
      <c r="J1456" t="inlineStr">
        <is>
          <t>Security functionality verification</t>
        </is>
      </c>
      <c r="K1456"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456"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456" t="inlineStr">
        <is>
          <t>[29, 30]</t>
        </is>
      </c>
      <c r="N1456" t="inlineStr">
        <is>
          <t>function foo{
  echo "hello world"
}</t>
        </is>
      </c>
      <c r="O1456" t="inlineStr">
        <is>
          <t>Prefer POSIX syntax:
```sh
foo() {
  echo "hello world"
}
```
Alternatively, add the missing space between function name and opening `{`:
```sh
#           v-- Here
function foo {
  echo "hello world"
}</t>
        </is>
      </c>
      <c r="P1456" t="inlineStr">
        <is>
          <t>When using `function` keyword function definitions without `()`, a space is required between the function name and the opening `{`.</t>
        </is>
      </c>
      <c r="Q1456" t="inlineStr">
        <is>
          <t>None.</t>
        </is>
      </c>
      <c r="R1456" t="n">
        <v>0.513286</v>
      </c>
      <c r="S1456" t="n">
        <v>0.800972</v>
      </c>
      <c r="T1456" t="n">
        <v>1</v>
      </c>
      <c r="U1456" t="n">
        <v>0.800972</v>
      </c>
      <c r="V1456" t="n">
        <v>0.199028</v>
      </c>
      <c r="W1456" t="inlineStr">
        <is>
          <t>medium_gap</t>
        </is>
      </c>
      <c r="X1456" t="b">
        <v>1</v>
      </c>
      <c r="Y1456" t="inlineStr">
        <is>
          <t>gemini-3.1-flash-lite</t>
        </is>
      </c>
      <c r="Z1456" t="inlineStr">
        <is>
          <t>iec-gemini-preliminary-audit-v3-enriched-context</t>
        </is>
      </c>
      <c r="AA1456" t="inlineStr">
        <is>
          <t>NO</t>
        </is>
      </c>
      <c r="AB1456" t="inlineStr">
        <is>
          <t>unrelated</t>
        </is>
      </c>
      <c r="AC1456" t="inlineStr">
        <is>
          <t>none</t>
        </is>
      </c>
      <c r="AD1456" t="n">
        <v>5</v>
      </c>
      <c r="AE1456" t="inlineStr">
        <is>
          <t>Code syntax formatting</t>
        </is>
      </c>
      <c r="AF1456" t="inlineStr">
        <is>
          <t>SC1095 is a minor syntax formatting rule. SR 3.3 concerns the verification of security functions. There is no relationship.</t>
        </is>
      </c>
      <c r="AG1456" t="inlineStr">
        <is>
          <t>None</t>
        </is>
      </c>
      <c r="AH1456" t="inlineStr"/>
      <c r="AI1456" t="inlineStr"/>
      <c r="AJ1456" t="inlineStr"/>
    </row>
    <row r="1457">
      <c r="A1457" t="inlineStr">
        <is>
          <t>shellcheck:SC1095:rank_3:SR 3.5</t>
        </is>
      </c>
      <c r="B1457" t="inlineStr">
        <is>
          <t>shellcheck</t>
        </is>
      </c>
      <c r="C1457" t="inlineStr">
        <is>
          <t>SC1095</t>
        </is>
      </c>
      <c r="D1457" t="inlineStr">
        <is>
          <t>You need a space or linefeed between the function name and body.</t>
        </is>
      </c>
      <c r="E1457" t="n">
        <v>3</v>
      </c>
      <c r="F1457" t="inlineStr">
        <is>
          <t>SR 3.5</t>
        </is>
      </c>
      <c r="G1457" t="inlineStr">
        <is>
          <t>SR</t>
        </is>
      </c>
      <c r="H1457" t="inlineStr"/>
      <c r="I1457" t="n">
        <v>3</v>
      </c>
      <c r="J1457" t="inlineStr">
        <is>
          <t>Input validation</t>
        </is>
      </c>
      <c r="K1457" t="inlineStr">
        <is>
          <t>The control system shall validate the syntax and content of any input which is used as an industrial process control input or input that directly impacts the action of the control system.</t>
        </is>
      </c>
      <c r="L145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457" t="inlineStr">
        <is>
          <t>[31]</t>
        </is>
      </c>
      <c r="N1457" t="inlineStr">
        <is>
          <t>function foo{
  echo "hello world"
}</t>
        </is>
      </c>
      <c r="O1457" t="inlineStr">
        <is>
          <t>Prefer POSIX syntax:
```sh
foo() {
  echo "hello world"
}
```
Alternatively, add the missing space between function name and opening `{`:
```sh
#           v-- Here
function foo {
  echo "hello world"
}</t>
        </is>
      </c>
      <c r="P1457" t="inlineStr">
        <is>
          <t>When using `function` keyword function definitions without `()`, a space is required between the function name and the opening `{`.</t>
        </is>
      </c>
      <c r="Q1457" t="inlineStr">
        <is>
          <t>None.</t>
        </is>
      </c>
      <c r="R1457" t="n">
        <v>0.507229</v>
      </c>
      <c r="S1457" t="n">
        <v>0.750348</v>
      </c>
      <c r="T1457" t="n">
        <v>1</v>
      </c>
      <c r="U1457" t="n">
        <v>0.800972</v>
      </c>
      <c r="V1457" t="n">
        <v>0.199028</v>
      </c>
      <c r="W1457" t="inlineStr">
        <is>
          <t>medium_gap</t>
        </is>
      </c>
      <c r="X1457" t="b">
        <v>1</v>
      </c>
      <c r="Y1457" t="inlineStr">
        <is>
          <t>gemini-3.1-flash-lite</t>
        </is>
      </c>
      <c r="Z1457" t="inlineStr">
        <is>
          <t>iec-gemini-preliminary-audit-v3-enriched-context</t>
        </is>
      </c>
      <c r="AA1457" t="inlineStr">
        <is>
          <t>NO</t>
        </is>
      </c>
      <c r="AB1457" t="inlineStr">
        <is>
          <t>syntactic_vs_semantic</t>
        </is>
      </c>
      <c r="AC1457" t="inlineStr">
        <is>
          <t>none</t>
        </is>
      </c>
      <c r="AD1457" t="n">
        <v>5</v>
      </c>
      <c r="AE1457" t="inlineStr">
        <is>
          <t>Code correctness and syntax validation</t>
        </is>
      </c>
      <c r="AF1457" t="inlineStr">
        <is>
          <t>The rule addresses a syntax error in shell script function definitions. This is a developer-level syntax issue, not a security-related input validation requirement as defined by SR 3.5.</t>
        </is>
      </c>
      <c r="AG1457" t="inlineStr">
        <is>
          <t>None</t>
        </is>
      </c>
      <c r="AH1457" t="inlineStr"/>
      <c r="AI1457" t="inlineStr"/>
      <c r="AJ1457" t="inlineStr"/>
    </row>
    <row r="1458">
      <c r="A1458" t="inlineStr">
        <is>
          <t>shellcheck:SC1097:rank_2:SR 3.6</t>
        </is>
      </c>
      <c r="B1458" t="inlineStr">
        <is>
          <t>shellcheck</t>
        </is>
      </c>
      <c r="C1458" t="inlineStr">
        <is>
          <t>SC1097</t>
        </is>
      </c>
      <c r="D1458" t="inlineStr">
        <is>
          <t>Unexpected ==. For assignment, use =. For comparison, use [/[[.</t>
        </is>
      </c>
      <c r="E1458" t="n">
        <v>2</v>
      </c>
      <c r="F1458" t="inlineStr">
        <is>
          <t>SR 3.6</t>
        </is>
      </c>
      <c r="G1458" t="inlineStr">
        <is>
          <t>SR</t>
        </is>
      </c>
      <c r="H1458" t="inlineStr"/>
      <c r="I1458" t="n">
        <v>3</v>
      </c>
      <c r="J1458" t="inlineStr">
        <is>
          <t>Deterministic output</t>
        </is>
      </c>
      <c r="K1458" t="inlineStr">
        <is>
          <t>The control system shall provide the capability to set outputs to a predetermined state if normal operation cannot be maintained as a result of an attack.</t>
        </is>
      </c>
      <c r="L1458"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1458" t="inlineStr">
        <is>
          <t>[32]</t>
        </is>
      </c>
      <c r="N1458" t="inlineStr">
        <is>
          <t>var==value</t>
        </is>
      </c>
      <c r="O1458" t="inlineStr">
        <is>
          <t>Assignment:
```sh
var=value
```
Comparison:
```sh
[ "$var" = value ]</t>
        </is>
      </c>
      <c r="P1458" t="inlineStr">
        <is>
          <t>ShellCheck has noticed that you're using `==` in an unexpected way. The two most common reasons for this is:
* You wanted to assign a value but accidentally used `==` instead of `=`.
* You wanted to compare two values, but neglected to use `[ .. ]` or `[[ .. ]]`.</t>
        </is>
      </c>
      <c r="Q1458" t="inlineStr">
        <is>
          <t>If you wanted to assign a literal equals sign, use quotes to make this clear:
```sh
var="=sum(A1:A10)"
```</t>
        </is>
      </c>
      <c r="R1458" t="n">
        <v>0.491368</v>
      </c>
      <c r="S1458" t="n">
        <v>0.960954</v>
      </c>
      <c r="T1458" t="n">
        <v>1</v>
      </c>
      <c r="U1458" t="n">
        <v>0.960954</v>
      </c>
      <c r="V1458" t="n">
        <v>0.03904600000000003</v>
      </c>
      <c r="W1458" t="inlineStr">
        <is>
          <t>very_low_gap</t>
        </is>
      </c>
      <c r="X1458" t="b">
        <v>1</v>
      </c>
      <c r="Y1458" t="inlineStr">
        <is>
          <t>gemini-3.1-flash-lite</t>
        </is>
      </c>
      <c r="Z1458" t="inlineStr">
        <is>
          <t>iec-gemini-preliminary-audit-v3-enriched-context</t>
        </is>
      </c>
      <c r="AA1458" t="inlineStr">
        <is>
          <t>NO</t>
        </is>
      </c>
      <c r="AB1458" t="inlineStr">
        <is>
          <t>unrelated</t>
        </is>
      </c>
      <c r="AC1458" t="inlineStr">
        <is>
          <t>none</t>
        </is>
      </c>
      <c r="AD1458" t="n">
        <v>5</v>
      </c>
      <c r="AE1458" t="inlineStr">
        <is>
          <t>Code correctness</t>
        </is>
      </c>
      <c r="AF1458" t="inlineStr">
        <is>
          <t>There is no semantic relationship between shell syntax errors and the requirement for deterministic output states during system failure or attack.</t>
        </is>
      </c>
      <c r="AG1458" t="inlineStr">
        <is>
          <t>None</t>
        </is>
      </c>
      <c r="AH1458" t="inlineStr"/>
      <c r="AI1458" t="inlineStr"/>
      <c r="AJ1458" t="inlineStr"/>
    </row>
    <row r="1459">
      <c r="A1459" t="inlineStr">
        <is>
          <t>shellcheck:SC1097:rank_3:SR 3.7</t>
        </is>
      </c>
      <c r="B1459" t="inlineStr">
        <is>
          <t>shellcheck</t>
        </is>
      </c>
      <c r="C1459" t="inlineStr">
        <is>
          <t>SC1097</t>
        </is>
      </c>
      <c r="D1459" t="inlineStr">
        <is>
          <t>Unexpected ==. For assignment, use =. For comparison, use [/[[.</t>
        </is>
      </c>
      <c r="E1459" t="n">
        <v>3</v>
      </c>
      <c r="F1459" t="inlineStr">
        <is>
          <t>SR 3.7</t>
        </is>
      </c>
      <c r="G1459" t="inlineStr">
        <is>
          <t>SR</t>
        </is>
      </c>
      <c r="H1459" t="inlineStr"/>
      <c r="I1459" t="n">
        <v>3</v>
      </c>
      <c r="J1459" t="inlineStr">
        <is>
          <t>Error handling</t>
        </is>
      </c>
      <c r="K145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45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459" t="inlineStr">
        <is>
          <t>[32, 33]</t>
        </is>
      </c>
      <c r="N1459" t="inlineStr">
        <is>
          <t>var==value</t>
        </is>
      </c>
      <c r="O1459" t="inlineStr">
        <is>
          <t>Assignment:
```sh
var=value
```
Comparison:
```sh
[ "$var" = value ]</t>
        </is>
      </c>
      <c r="P1459" t="inlineStr">
        <is>
          <t>ShellCheck has noticed that you're using `==` in an unexpected way. The two most common reasons for this is:
* You wanted to assign a value but accidentally used `==` instead of `=`.
* You wanted to compare two values, but neglected to use `[ .. ]` or `[[ .. ]]`.</t>
        </is>
      </c>
      <c r="Q1459" t="inlineStr">
        <is>
          <t>If you wanted to assign a literal equals sign, use quotes to make this clear:
```sh
var="=sum(A1:A10)"
```</t>
        </is>
      </c>
      <c r="R1459" t="n">
        <v>0.485865</v>
      </c>
      <c r="S1459" t="n">
        <v>0.903235</v>
      </c>
      <c r="T1459" t="n">
        <v>1</v>
      </c>
      <c r="U1459" t="n">
        <v>0.960954</v>
      </c>
      <c r="V1459" t="n">
        <v>0.03904600000000003</v>
      </c>
      <c r="W1459" t="inlineStr">
        <is>
          <t>very_low_gap</t>
        </is>
      </c>
      <c r="X1459" t="b">
        <v>1</v>
      </c>
      <c r="Y1459" t="inlineStr">
        <is>
          <t>gemini-3.1-flash-lite</t>
        </is>
      </c>
      <c r="Z1459" t="inlineStr">
        <is>
          <t>iec-gemini-preliminary-audit-v3-enriched-context</t>
        </is>
      </c>
      <c r="AA1459" t="inlineStr">
        <is>
          <t>NO</t>
        </is>
      </c>
      <c r="AB1459" t="inlineStr">
        <is>
          <t>unrelated</t>
        </is>
      </c>
      <c r="AC1459" t="inlineStr">
        <is>
          <t>none</t>
        </is>
      </c>
      <c r="AD1459" t="n">
        <v>5</v>
      </c>
      <c r="AE1459" t="inlineStr">
        <is>
          <t>Code correctness</t>
        </is>
      </c>
      <c r="AF1459" t="inlineStr">
        <is>
          <t>The rule addresses shell syntax; SR 3.7 addresses error handling and information disclosure. There is no meaningful connection.</t>
        </is>
      </c>
      <c r="AG1459" t="inlineStr">
        <is>
          <t>None</t>
        </is>
      </c>
      <c r="AH1459" t="inlineStr"/>
      <c r="AI1459" t="inlineStr"/>
      <c r="AJ1459" t="inlineStr"/>
    </row>
    <row r="1460">
      <c r="A1460" t="inlineStr">
        <is>
          <t>shellcheck:SC1097:rank_4:SR 7.5</t>
        </is>
      </c>
      <c r="B1460" t="inlineStr">
        <is>
          <t>shellcheck</t>
        </is>
      </c>
      <c r="C1460" t="inlineStr">
        <is>
          <t>SC1097</t>
        </is>
      </c>
      <c r="D1460" t="inlineStr">
        <is>
          <t>Unexpected ==. For assignment, use =. For comparison, use [/[[.</t>
        </is>
      </c>
      <c r="E1460" t="n">
        <v>4</v>
      </c>
      <c r="F1460" t="inlineStr">
        <is>
          <t>SR 7.5</t>
        </is>
      </c>
      <c r="G1460" t="inlineStr">
        <is>
          <t>SR</t>
        </is>
      </c>
      <c r="H1460" t="inlineStr"/>
      <c r="I1460" t="n">
        <v>7</v>
      </c>
      <c r="J1460" t="inlineStr">
        <is>
          <t>Emergency power</t>
        </is>
      </c>
      <c r="K1460" t="inlineStr">
        <is>
          <t>The control system shall provide the capability to switch to and from an emergency power supply without affecting the existing security state or a documented degraded mode.</t>
        </is>
      </c>
      <c r="L1460" t="inlineStr">
        <is>
          <t>There may be instances where compensating countermeasures such as physical door access control may be affected by loss of base power supply, in which case the emergency power supply should cover those associated systems. If this is not possible, other compensating countermeasures may be needed during such an emergency situation.</t>
        </is>
      </c>
      <c r="M1460" t="inlineStr">
        <is>
          <t>[46]</t>
        </is>
      </c>
      <c r="N1460" t="inlineStr">
        <is>
          <t>var==value</t>
        </is>
      </c>
      <c r="O1460" t="inlineStr">
        <is>
          <t>Assignment:
```sh
var=value
```
Comparison:
```sh
[ "$var" = value ]</t>
        </is>
      </c>
      <c r="P1460" t="inlineStr">
        <is>
          <t>ShellCheck has noticed that you're using `==` in an unexpected way. The two most common reasons for this is:
* You wanted to assign a value but accidentally used `==` instead of `=`.
* You wanted to compare two values, but neglected to use `[ .. ]` or `[[ .. ]]`.</t>
        </is>
      </c>
      <c r="Q1460" t="inlineStr">
        <is>
          <t>If you wanted to assign a literal equals sign, use quotes to make this clear:
```sh
var="=sum(A1:A10)"
```</t>
        </is>
      </c>
      <c r="R1460" t="n">
        <v>0.479369</v>
      </c>
      <c r="S1460" t="n">
        <v>0.838788</v>
      </c>
      <c r="T1460" t="n">
        <v>1</v>
      </c>
      <c r="U1460" t="n">
        <v>0.960954</v>
      </c>
      <c r="V1460" t="n">
        <v>0.03904600000000003</v>
      </c>
      <c r="W1460" t="inlineStr">
        <is>
          <t>very_low_gap</t>
        </is>
      </c>
      <c r="X1460" t="b">
        <v>1</v>
      </c>
      <c r="Y1460" t="inlineStr">
        <is>
          <t>gemini-3.1-flash-lite</t>
        </is>
      </c>
      <c r="Z1460" t="inlineStr">
        <is>
          <t>iec-gemini-preliminary-audit-v3-enriched-context</t>
        </is>
      </c>
      <c r="AA1460" t="inlineStr">
        <is>
          <t>NO</t>
        </is>
      </c>
      <c r="AB1460" t="inlineStr">
        <is>
          <t>unrelated</t>
        </is>
      </c>
      <c r="AC1460" t="inlineStr">
        <is>
          <t>none</t>
        </is>
      </c>
      <c r="AD1460" t="n">
        <v>5</v>
      </c>
      <c r="AE1460" t="inlineStr">
        <is>
          <t>Code correctness</t>
        </is>
      </c>
      <c r="AF1460" t="inlineStr">
        <is>
          <t>There is no relationship between shell syntax and emergency power supply management.</t>
        </is>
      </c>
      <c r="AG1460" t="inlineStr">
        <is>
          <t>None</t>
        </is>
      </c>
      <c r="AH1460" t="inlineStr"/>
      <c r="AI1460" t="inlineStr"/>
      <c r="AJ1460" t="inlineStr"/>
    </row>
    <row r="1461">
      <c r="A1461" t="inlineStr">
        <is>
          <t>shellcheck:SC1097:rank_5:SR 2.12 RE 1</t>
        </is>
      </c>
      <c r="B1461" t="inlineStr">
        <is>
          <t>shellcheck</t>
        </is>
      </c>
      <c r="C1461" t="inlineStr">
        <is>
          <t>SC1097</t>
        </is>
      </c>
      <c r="D1461" t="inlineStr">
        <is>
          <t>Unexpected ==. For assignment, use =. For comparison, use [/[[.</t>
        </is>
      </c>
      <c r="E1461" t="n">
        <v>5</v>
      </c>
      <c r="F1461" t="inlineStr">
        <is>
          <t>SR 2.12 RE 1</t>
        </is>
      </c>
      <c r="G1461" t="inlineStr">
        <is>
          <t>RE</t>
        </is>
      </c>
      <c r="H1461" t="inlineStr">
        <is>
          <t>SR 2.12</t>
        </is>
      </c>
      <c r="I1461" t="n">
        <v>2</v>
      </c>
      <c r="J1461" t="inlineStr">
        <is>
          <t>Non-repudiation for all users</t>
        </is>
      </c>
      <c r="K1461" t="inlineStr">
        <is>
          <t>The control system shall provide the capability to determine whether a given user (human, software process or device) took a particular action.</t>
        </is>
      </c>
      <c r="L1461" t="inlineStr"/>
      <c r="M1461" t="inlineStr">
        <is>
          <t>[]</t>
        </is>
      </c>
      <c r="N1461" t="inlineStr">
        <is>
          <t>var==value</t>
        </is>
      </c>
      <c r="O1461" t="inlineStr">
        <is>
          <t>Assignment:
```sh
var=value
```
Comparison:
```sh
[ "$var" = value ]</t>
        </is>
      </c>
      <c r="P1461" t="inlineStr">
        <is>
          <t>ShellCheck has noticed that you're using `==` in an unexpected way. The two most common reasons for this is:
* You wanted to assign a value but accidentally used `==` instead of `=`.
* You wanted to compare two values, but neglected to use `[ .. ]` or `[[ .. ]]`.</t>
        </is>
      </c>
      <c r="Q1461" t="inlineStr">
        <is>
          <t>If you wanted to assign a literal equals sign, use quotes to make this clear:
```sh
var="=sum(A1:A10)"
```</t>
        </is>
      </c>
      <c r="R1461" t="n">
        <v>0.478465</v>
      </c>
      <c r="S1461" t="n">
        <v>0.83012</v>
      </c>
      <c r="T1461" t="n">
        <v>1</v>
      </c>
      <c r="U1461" t="n">
        <v>0.960954</v>
      </c>
      <c r="V1461" t="n">
        <v>0.03904600000000003</v>
      </c>
      <c r="W1461" t="inlineStr">
        <is>
          <t>very_low_gap</t>
        </is>
      </c>
      <c r="X1461" t="b">
        <v>0</v>
      </c>
      <c r="Y1461" t="inlineStr">
        <is>
          <t>gemini-3.1-flash-lite</t>
        </is>
      </c>
      <c r="Z1461" t="inlineStr">
        <is>
          <t>iec-gemini-preliminary-audit-v3-enriched-context</t>
        </is>
      </c>
      <c r="AA1461" t="inlineStr">
        <is>
          <t>NO</t>
        </is>
      </c>
      <c r="AB1461" t="inlineStr">
        <is>
          <t>unrelated</t>
        </is>
      </c>
      <c r="AC1461" t="inlineStr">
        <is>
          <t>none</t>
        </is>
      </c>
      <c r="AD1461" t="n">
        <v>5</v>
      </c>
      <c r="AE1461" t="inlineStr">
        <is>
          <t>Code correctness and syntax error prevention</t>
        </is>
      </c>
      <c r="AF1461" t="inlineStr">
        <is>
          <t>The rule addresses a syntax error in shell scripting (misuse of ==). This has no semantic relationship to non-repudiation or user accountability.</t>
        </is>
      </c>
      <c r="AG1461" t="inlineStr">
        <is>
          <t>None</t>
        </is>
      </c>
      <c r="AH1461" t="inlineStr"/>
      <c r="AI1461" t="inlineStr"/>
      <c r="AJ1461" t="inlineStr"/>
    </row>
    <row r="1462">
      <c r="A1462" t="inlineStr">
        <is>
          <t>shellcheck:SC1097:rank_6:SR 3.3</t>
        </is>
      </c>
      <c r="B1462" t="inlineStr">
        <is>
          <t>shellcheck</t>
        </is>
      </c>
      <c r="C1462" t="inlineStr">
        <is>
          <t>SC1097</t>
        </is>
      </c>
      <c r="D1462" t="inlineStr">
        <is>
          <t>Unexpected ==. For assignment, use =. For comparison, use [/[[.</t>
        </is>
      </c>
      <c r="E1462" t="n">
        <v>6</v>
      </c>
      <c r="F1462" t="inlineStr">
        <is>
          <t>SR 3.3</t>
        </is>
      </c>
      <c r="G1462" t="inlineStr">
        <is>
          <t>SR</t>
        </is>
      </c>
      <c r="H1462" t="inlineStr"/>
      <c r="I1462" t="n">
        <v>3</v>
      </c>
      <c r="J1462" t="inlineStr">
        <is>
          <t>Security functionality verification</t>
        </is>
      </c>
      <c r="K1462"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462"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462" t="inlineStr">
        <is>
          <t>[29, 30]</t>
        </is>
      </c>
      <c r="N1462" t="inlineStr">
        <is>
          <t>var==value</t>
        </is>
      </c>
      <c r="O1462" t="inlineStr">
        <is>
          <t>Assignment:
```sh
var=value
```
Comparison:
```sh
[ "$var" = value ]</t>
        </is>
      </c>
      <c r="P1462" t="inlineStr">
        <is>
          <t>ShellCheck has noticed that you're using `==` in an unexpected way. The two most common reasons for this is:
* You wanted to assign a value but accidentally used `==` instead of `=`.
* You wanted to compare two values, but neglected to use `[ .. ]` or `[[ .. ]]`.</t>
        </is>
      </c>
      <c r="Q1462" t="inlineStr">
        <is>
          <t>If you wanted to assign a literal equals sign, use quotes to make this clear:
```sh
var="=sum(A1:A10)"
```</t>
        </is>
      </c>
      <c r="R1462" t="n">
        <v>0.473371</v>
      </c>
      <c r="S1462" t="n">
        <v>0.782662</v>
      </c>
      <c r="T1462" t="n">
        <v>1</v>
      </c>
      <c r="U1462" t="n">
        <v>0.960954</v>
      </c>
      <c r="V1462" t="n">
        <v>0.03904600000000003</v>
      </c>
      <c r="W1462" t="inlineStr">
        <is>
          <t>very_low_gap</t>
        </is>
      </c>
      <c r="X1462" t="b">
        <v>1</v>
      </c>
      <c r="Y1462" t="inlineStr">
        <is>
          <t>gemini-3.1-flash-lite</t>
        </is>
      </c>
      <c r="Z1462" t="inlineStr">
        <is>
          <t>iec-gemini-preliminary-audit-v3-enriched-context</t>
        </is>
      </c>
      <c r="AA1462" t="inlineStr">
        <is>
          <t>NO</t>
        </is>
      </c>
      <c r="AB1462" t="inlineStr">
        <is>
          <t>unrelated</t>
        </is>
      </c>
      <c r="AC1462" t="inlineStr">
        <is>
          <t>none</t>
        </is>
      </c>
      <c r="AD1462" t="n">
        <v>5</v>
      </c>
      <c r="AE1462" t="inlineStr">
        <is>
          <t>Code correctness and syntax error prevention</t>
        </is>
      </c>
      <c r="AF1462" t="inlineStr">
        <is>
          <t>The rule addresses a syntax error in shell scripting. It does not relate to the verification of security functions or reporting anomalies in a control system.</t>
        </is>
      </c>
      <c r="AG1462" t="inlineStr">
        <is>
          <t>None</t>
        </is>
      </c>
      <c r="AH1462" t="inlineStr"/>
      <c r="AI1462" t="inlineStr"/>
      <c r="AJ1462" t="inlineStr"/>
    </row>
    <row r="1463">
      <c r="A1463" t="inlineStr">
        <is>
          <t>shellcheck:SC1097:rank_7:SR 5.2 RE 3</t>
        </is>
      </c>
      <c r="B1463" t="inlineStr">
        <is>
          <t>shellcheck</t>
        </is>
      </c>
      <c r="C1463" t="inlineStr">
        <is>
          <t>SC1097</t>
        </is>
      </c>
      <c r="D1463" t="inlineStr">
        <is>
          <t>Unexpected ==. For assignment, use =. For comparison, use [/[[.</t>
        </is>
      </c>
      <c r="E1463" t="n">
        <v>7</v>
      </c>
      <c r="F1463" t="inlineStr">
        <is>
          <t>SR 5.2 RE 3</t>
        </is>
      </c>
      <c r="G1463" t="inlineStr">
        <is>
          <t>RE</t>
        </is>
      </c>
      <c r="H1463" t="inlineStr">
        <is>
          <t>SR 5.2</t>
        </is>
      </c>
      <c r="I1463" t="n">
        <v>5</v>
      </c>
      <c r="J1463" t="inlineStr">
        <is>
          <t>Fail close</t>
        </is>
      </c>
      <c r="K146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463" t="inlineStr"/>
      <c r="M1463" t="inlineStr">
        <is>
          <t>[]</t>
        </is>
      </c>
      <c r="N1463" t="inlineStr">
        <is>
          <t>var==value</t>
        </is>
      </c>
      <c r="O1463" t="inlineStr">
        <is>
          <t>Assignment:
```sh
var=value
```
Comparison:
```sh
[ "$var" = value ]</t>
        </is>
      </c>
      <c r="P1463" t="inlineStr">
        <is>
          <t>ShellCheck has noticed that you're using `==` in an unexpected way. The two most common reasons for this is:
* You wanted to assign a value but accidentally used `==` instead of `=`.
* You wanted to compare two values, but neglected to use `[ .. ]` or `[[ .. ]]`.</t>
        </is>
      </c>
      <c r="Q1463" t="inlineStr">
        <is>
          <t>If you wanted to assign a literal equals sign, use quotes to make this clear:
```sh
var="=sum(A1:A10)"
```</t>
        </is>
      </c>
      <c r="R1463" t="n">
        <v>0.465089</v>
      </c>
      <c r="S1463" t="n">
        <v>0.710257</v>
      </c>
      <c r="T1463" t="n">
        <v>1</v>
      </c>
      <c r="U1463" t="n">
        <v>0.960954</v>
      </c>
      <c r="V1463" t="n">
        <v>0.03904600000000003</v>
      </c>
      <c r="W1463" t="inlineStr">
        <is>
          <t>very_low_gap</t>
        </is>
      </c>
      <c r="X1463" t="b">
        <v>0</v>
      </c>
      <c r="Y1463" t="inlineStr">
        <is>
          <t>gemini-3.1-flash-lite</t>
        </is>
      </c>
      <c r="Z1463" t="inlineStr">
        <is>
          <t>iec-gemini-preliminary-audit-v3-enriched-context</t>
        </is>
      </c>
      <c r="AA1463" t="inlineStr">
        <is>
          <t>NO</t>
        </is>
      </c>
      <c r="AB1463" t="inlineStr">
        <is>
          <t>unrelated</t>
        </is>
      </c>
      <c r="AC1463" t="inlineStr">
        <is>
          <t>none</t>
        </is>
      </c>
      <c r="AD1463" t="n">
        <v>5</v>
      </c>
      <c r="AE1463" t="inlineStr">
        <is>
          <t>Code correctness and syntax error prevention</t>
        </is>
      </c>
      <c r="AF1463" t="inlineStr">
        <is>
          <t>The rule addresses a syntax error in shell scripting. It has no relationship to boundary protection or fail-close mechanisms.</t>
        </is>
      </c>
      <c r="AG1463" t="inlineStr">
        <is>
          <t>None</t>
        </is>
      </c>
      <c r="AH1463" t="inlineStr"/>
      <c r="AI1463" t="inlineStr"/>
      <c r="AJ1463" t="inlineStr"/>
    </row>
    <row r="1464">
      <c r="A1464" t="inlineStr">
        <is>
          <t>shellcheck:SC1097:rank_8:SR 7.3</t>
        </is>
      </c>
      <c r="B1464" t="inlineStr">
        <is>
          <t>shellcheck</t>
        </is>
      </c>
      <c r="C1464" t="inlineStr">
        <is>
          <t>SC1097</t>
        </is>
      </c>
      <c r="D1464" t="inlineStr">
        <is>
          <t>Unexpected ==. For assignment, use =. For comparison, use [/[[.</t>
        </is>
      </c>
      <c r="E1464" t="n">
        <v>8</v>
      </c>
      <c r="F1464" t="inlineStr">
        <is>
          <t>SR 7.3</t>
        </is>
      </c>
      <c r="G1464" t="inlineStr">
        <is>
          <t>SR</t>
        </is>
      </c>
      <c r="H1464" t="inlineStr"/>
      <c r="I1464" t="n">
        <v>7</v>
      </c>
      <c r="J1464" t="inlineStr">
        <is>
          <t>Control system backup</t>
        </is>
      </c>
      <c r="K1464" t="inlineStr">
        <is>
          <t>The identity and location of critical files and the ability to conduct backups of user-level and system-level information (including system state information) shall be supported by the control system without affecting normal plant operations.</t>
        </is>
      </c>
      <c r="L1464"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1464" t="inlineStr">
        <is>
          <t>[45]</t>
        </is>
      </c>
      <c r="N1464" t="inlineStr">
        <is>
          <t>var==value</t>
        </is>
      </c>
      <c r="O1464" t="inlineStr">
        <is>
          <t>Assignment:
```sh
var=value
```
Comparison:
```sh
[ "$var" = value ]</t>
        </is>
      </c>
      <c r="P1464" t="inlineStr">
        <is>
          <t>ShellCheck has noticed that you're using `==` in an unexpected way. The two most common reasons for this is:
* You wanted to assign a value but accidentally used `==` instead of `=`.
* You wanted to compare two values, but neglected to use `[ .. ]` or `[[ .. ]]`.</t>
        </is>
      </c>
      <c r="Q1464" t="inlineStr">
        <is>
          <t>If you wanted to assign a literal equals sign, use quotes to make this clear:
```sh
var="=sum(A1:A10)"
```</t>
        </is>
      </c>
      <c r="R1464" t="n">
        <v>0.463927</v>
      </c>
      <c r="S1464" t="n">
        <v>0.700555</v>
      </c>
      <c r="T1464" t="n">
        <v>1</v>
      </c>
      <c r="U1464" t="n">
        <v>0.960954</v>
      </c>
      <c r="V1464" t="n">
        <v>0.03904600000000003</v>
      </c>
      <c r="W1464" t="inlineStr">
        <is>
          <t>very_low_gap</t>
        </is>
      </c>
      <c r="X1464" t="b">
        <v>1</v>
      </c>
      <c r="Y1464" t="inlineStr">
        <is>
          <t>gemini-3.1-flash-lite</t>
        </is>
      </c>
      <c r="Z1464" t="inlineStr">
        <is>
          <t>iec-gemini-preliminary-audit-v3-enriched-context</t>
        </is>
      </c>
      <c r="AA1464" t="inlineStr">
        <is>
          <t>NO</t>
        </is>
      </c>
      <c r="AB1464" t="inlineStr">
        <is>
          <t>unrelated</t>
        </is>
      </c>
      <c r="AC1464" t="inlineStr">
        <is>
          <t>none</t>
        </is>
      </c>
      <c r="AD1464" t="n">
        <v>5</v>
      </c>
      <c r="AE1464" t="inlineStr">
        <is>
          <t>Code correctness and syntax error prevention</t>
        </is>
      </c>
      <c r="AF1464" t="inlineStr">
        <is>
          <t>The rule addresses a syntax error in shell scripting. It has no relationship to system backups or data recovery.</t>
        </is>
      </c>
      <c r="AG1464" t="inlineStr">
        <is>
          <t>None</t>
        </is>
      </c>
      <c r="AH1464" t="inlineStr"/>
      <c r="AI1464" t="inlineStr"/>
      <c r="AJ1464" t="inlineStr"/>
    </row>
    <row r="1465">
      <c r="A1465" t="inlineStr">
        <is>
          <t>shellcheck:SC1097:rank_9:SR 3.3 RE 2</t>
        </is>
      </c>
      <c r="B1465" t="inlineStr">
        <is>
          <t>shellcheck</t>
        </is>
      </c>
      <c r="C1465" t="inlineStr">
        <is>
          <t>SC1097</t>
        </is>
      </c>
      <c r="D1465" t="inlineStr">
        <is>
          <t>Unexpected ==. For assignment, use =. For comparison, use [/[[.</t>
        </is>
      </c>
      <c r="E1465" t="n">
        <v>9</v>
      </c>
      <c r="F1465" t="inlineStr">
        <is>
          <t>SR 3.3 RE 2</t>
        </is>
      </c>
      <c r="G1465" t="inlineStr">
        <is>
          <t>RE</t>
        </is>
      </c>
      <c r="H1465" t="inlineStr">
        <is>
          <t>SR 3.3</t>
        </is>
      </c>
      <c r="I1465" t="n">
        <v>3</v>
      </c>
      <c r="J1465" t="inlineStr">
        <is>
          <t>Security functionality verification during normal operation</t>
        </is>
      </c>
      <c r="K1465" t="inlineStr">
        <is>
          <t>The control system shall provide the capability to support verification of the intended operation of security functions during normal operations.</t>
        </is>
      </c>
      <c r="L1465" t="inlineStr"/>
      <c r="M1465" t="inlineStr">
        <is>
          <t>[]</t>
        </is>
      </c>
      <c r="N1465" t="inlineStr">
        <is>
          <t>var==value</t>
        </is>
      </c>
      <c r="O1465" t="inlineStr">
        <is>
          <t>Assignment:
```sh
var=value
```
Comparison:
```sh
[ "$var" = value ]</t>
        </is>
      </c>
      <c r="P1465" t="inlineStr">
        <is>
          <t>ShellCheck has noticed that you're using `==` in an unexpected way. The two most common reasons for this is:
* You wanted to assign a value but accidentally used `==` instead of `=`.
* You wanted to compare two values, but neglected to use `[ .. ]` or `[[ .. ]]`.</t>
        </is>
      </c>
      <c r="Q1465" t="inlineStr">
        <is>
          <t>If you wanted to assign a literal equals sign, use quotes to make this clear:
```sh
var="=sum(A1:A10)"
```</t>
        </is>
      </c>
      <c r="R1465" t="n">
        <v>0.463776</v>
      </c>
      <c r="S1465" t="n">
        <v>0.699295</v>
      </c>
      <c r="T1465" t="n">
        <v>1</v>
      </c>
      <c r="U1465" t="n">
        <v>0.960954</v>
      </c>
      <c r="V1465" t="n">
        <v>0.03904600000000003</v>
      </c>
      <c r="W1465" t="inlineStr">
        <is>
          <t>very_low_gap</t>
        </is>
      </c>
      <c r="X1465" t="b">
        <v>0</v>
      </c>
      <c r="Y1465" t="inlineStr">
        <is>
          <t>gemini-3.1-flash-lite</t>
        </is>
      </c>
      <c r="Z1465" t="inlineStr">
        <is>
          <t>iec-gemini-preliminary-audit-v3-enriched-context</t>
        </is>
      </c>
      <c r="AA1465" t="inlineStr">
        <is>
          <t>NO</t>
        </is>
      </c>
      <c r="AB1465" t="inlineStr">
        <is>
          <t>unrelated</t>
        </is>
      </c>
      <c r="AC1465" t="inlineStr">
        <is>
          <t>none</t>
        </is>
      </c>
      <c r="AD1465" t="n">
        <v>5</v>
      </c>
      <c r="AE1465" t="inlineStr">
        <is>
          <t>Code correctness and syntax error prevention</t>
        </is>
      </c>
      <c r="AF1465" t="inlineStr">
        <is>
          <t>The rule addresses a syntax error in shell scripting. It does not relate to the verification of security functions during normal operations.</t>
        </is>
      </c>
      <c r="AG1465" t="inlineStr">
        <is>
          <t>None</t>
        </is>
      </c>
      <c r="AH1465" t="inlineStr"/>
      <c r="AI1465" t="inlineStr"/>
      <c r="AJ1465" t="inlineStr"/>
    </row>
    <row r="1466">
      <c r="A1466" t="inlineStr">
        <is>
          <t>shellcheck:SC1097:rank_10:SR 1.11</t>
        </is>
      </c>
      <c r="B1466" t="inlineStr">
        <is>
          <t>shellcheck</t>
        </is>
      </c>
      <c r="C1466" t="inlineStr">
        <is>
          <t>SC1097</t>
        </is>
      </c>
      <c r="D1466" t="inlineStr">
        <is>
          <t>Unexpected ==. For assignment, use =. For comparison, use [/[[.</t>
        </is>
      </c>
      <c r="E1466" t="n">
        <v>10</v>
      </c>
      <c r="F1466" t="inlineStr">
        <is>
          <t>SR 1.11</t>
        </is>
      </c>
      <c r="G1466" t="inlineStr">
        <is>
          <t>SR</t>
        </is>
      </c>
      <c r="H1466" t="inlineStr"/>
      <c r="I1466" t="n">
        <v>1</v>
      </c>
      <c r="J1466" t="inlineStr">
        <is>
          <t>Unsuccessful login attempts</t>
        </is>
      </c>
      <c r="K1466"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466"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466" t="inlineStr">
        <is>
          <t>[16]</t>
        </is>
      </c>
      <c r="N1466" t="inlineStr">
        <is>
          <t>var==value</t>
        </is>
      </c>
      <c r="O1466" t="inlineStr">
        <is>
          <t>Assignment:
```sh
var=value
```
Comparison:
```sh
[ "$var" = value ]</t>
        </is>
      </c>
      <c r="P1466" t="inlineStr">
        <is>
          <t>ShellCheck has noticed that you're using `==` in an unexpected way. The two most common reasons for this is:
* You wanted to assign a value but accidentally used `==` instead of `=`.
* You wanted to compare two values, but neglected to use `[ .. ]` or `[[ .. ]]`.</t>
        </is>
      </c>
      <c r="Q1466" t="inlineStr">
        <is>
          <t>If you wanted to assign a literal equals sign, use quotes to make this clear:
```sh
var="=sum(A1:A10)"
```</t>
        </is>
      </c>
      <c r="R1466" t="n">
        <v>0.462965</v>
      </c>
      <c r="S1466" t="n">
        <v>0.692597</v>
      </c>
      <c r="T1466" t="n">
        <v>1</v>
      </c>
      <c r="U1466" t="n">
        <v>0.960954</v>
      </c>
      <c r="V1466" t="n">
        <v>0.03904600000000003</v>
      </c>
      <c r="W1466" t="inlineStr">
        <is>
          <t>very_low_gap</t>
        </is>
      </c>
      <c r="X1466" t="b">
        <v>1</v>
      </c>
      <c r="Y1466" t="inlineStr">
        <is>
          <t>gemini-3.1-flash-lite</t>
        </is>
      </c>
      <c r="Z1466" t="inlineStr">
        <is>
          <t>iec-gemini-preliminary-audit-v3-enriched-context</t>
        </is>
      </c>
      <c r="AA1466" t="inlineStr">
        <is>
          <t>NO</t>
        </is>
      </c>
      <c r="AB1466" t="inlineStr">
        <is>
          <t>unrelated</t>
        </is>
      </c>
      <c r="AC1466" t="inlineStr">
        <is>
          <t>none</t>
        </is>
      </c>
      <c r="AD1466" t="n">
        <v>5</v>
      </c>
      <c r="AE1466" t="inlineStr">
        <is>
          <t>Syntax correctness vs. Access control</t>
        </is>
      </c>
      <c r="AF1466" t="inlineStr">
        <is>
          <t>SC1097 is a syntax error related to shell assignment vs. comparison. SR 1.11 concerns account lockout policies for failed login attempts. There is no semantic connection.</t>
        </is>
      </c>
      <c r="AG1466" t="inlineStr">
        <is>
          <t>None</t>
        </is>
      </c>
      <c r="AH1466" t="inlineStr"/>
      <c r="AI1466" t="inlineStr"/>
      <c r="AJ1466" t="inlineStr"/>
    </row>
    <row r="1467">
      <c r="A1467" t="inlineStr">
        <is>
          <t>shellcheck:SC1098:rank_4:SR 3.6</t>
        </is>
      </c>
      <c r="B1467" t="inlineStr">
        <is>
          <t>shellcheck</t>
        </is>
      </c>
      <c r="C1467" t="inlineStr">
        <is>
          <t>SC1098</t>
        </is>
      </c>
      <c r="D1467" t="inlineStr">
        <is>
          <t>Quote/escape special characters when using eval, e.g. eval "a=(b)".</t>
        </is>
      </c>
      <c r="E1467" t="n">
        <v>4</v>
      </c>
      <c r="F1467" t="inlineStr">
        <is>
          <t>SR 3.6</t>
        </is>
      </c>
      <c r="G1467" t="inlineStr">
        <is>
          <t>SR</t>
        </is>
      </c>
      <c r="H1467" t="inlineStr"/>
      <c r="I1467" t="n">
        <v>3</v>
      </c>
      <c r="J1467" t="inlineStr">
        <is>
          <t>Deterministic output</t>
        </is>
      </c>
      <c r="K1467" t="inlineStr">
        <is>
          <t>The control system shall provide the capability to set outputs to a predetermined state if normal operation cannot be maintained as a result of an attack.</t>
        </is>
      </c>
      <c r="L1467"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1467" t="inlineStr">
        <is>
          <t>[32]</t>
        </is>
      </c>
      <c r="N1467" t="inlineStr">
        <is>
          <t>eval $var=(a b)</t>
        </is>
      </c>
      <c r="O1467" t="inlineStr">
        <is>
          <t>eval "$var=(a b)"</t>
        </is>
      </c>
      <c r="P1467" t="inlineStr">
        <is>
          <t>Shells differ widely in how they handle unescaped parentheses in `eval` expressions.
* `eval foo=bar` is allowed by dash, bash and ksh.
* `eval foo=(bar)` is allowed by bash and ksh, but not dash.
* `eval $var=(bar)` is allowed by ksh, but not bash or dash.
* `eval foo() ( echo bar; )` is not allowed by any shell.
Since the expression is evaluated as shell script code anyways, it should be passed in as a literal string without relying on special case parsing rules in the target shell. Quote/escape the characters accordingly.</t>
        </is>
      </c>
      <c r="Q1467" t="inlineStr">
        <is>
          <t>None.</t>
        </is>
      </c>
      <c r="R1467" t="n">
        <v>0.492762</v>
      </c>
      <c r="S1467" t="n">
        <v>0.774174</v>
      </c>
      <c r="T1467" t="n">
        <v>1</v>
      </c>
      <c r="U1467" t="n">
        <v>0.9453780000000001</v>
      </c>
      <c r="V1467" t="n">
        <v>0.05462199999999995</v>
      </c>
      <c r="W1467" t="inlineStr">
        <is>
          <t>low_gap</t>
        </is>
      </c>
      <c r="X1467" t="b">
        <v>1</v>
      </c>
      <c r="Y1467" t="inlineStr">
        <is>
          <t>gemini-3.1-flash-lite</t>
        </is>
      </c>
      <c r="Z1467" t="inlineStr">
        <is>
          <t>iec-gemini-preliminary-audit-v3-enriched-context</t>
        </is>
      </c>
      <c r="AA1467" t="inlineStr">
        <is>
          <t>NO</t>
        </is>
      </c>
      <c r="AB1467" t="inlineStr">
        <is>
          <t>unrelated</t>
        </is>
      </c>
      <c r="AC1467" t="inlineStr">
        <is>
          <t>none</t>
        </is>
      </c>
      <c r="AD1467" t="n">
        <v>5</v>
      </c>
      <c r="AE1467" t="inlineStr">
        <is>
          <t>Deterministic output vs. Code injection</t>
        </is>
      </c>
      <c r="AF1467" t="inlineStr">
        <is>
          <t>SR 3.6 concerns the fail-safe state of control system outputs during an attack. SC1098 is a coding standard for shell scripts. There is no meaningful relationship.</t>
        </is>
      </c>
      <c r="AG1467" t="inlineStr">
        <is>
          <t>None</t>
        </is>
      </c>
      <c r="AH1467" t="inlineStr"/>
      <c r="AI1467" t="inlineStr"/>
      <c r="AJ1467" t="inlineStr"/>
    </row>
    <row r="1468">
      <c r="A1468" t="inlineStr">
        <is>
          <t>shellcheck:SC1098:rank_5:SR 1.7</t>
        </is>
      </c>
      <c r="B1468" t="inlineStr">
        <is>
          <t>shellcheck</t>
        </is>
      </c>
      <c r="C1468" t="inlineStr">
        <is>
          <t>SC1098</t>
        </is>
      </c>
      <c r="D1468" t="inlineStr">
        <is>
          <t>Quote/escape special characters when using eval, e.g. eval "a=(b)".</t>
        </is>
      </c>
      <c r="E1468" t="n">
        <v>5</v>
      </c>
      <c r="F1468" t="inlineStr">
        <is>
          <t>SR 1.7</t>
        </is>
      </c>
      <c r="G1468" t="inlineStr">
        <is>
          <t>SR</t>
        </is>
      </c>
      <c r="H1468" t="inlineStr"/>
      <c r="I1468" t="n">
        <v>1</v>
      </c>
      <c r="J1468" t="inlineStr">
        <is>
          <t>Strength of password-based authentication</t>
        </is>
      </c>
      <c r="K1468" t="inlineStr">
        <is>
          <t>For control systems utilizing password-based authentication, the control system shall provide the capability to enforce configurable password strength based on minimum length and variety of character types.</t>
        </is>
      </c>
      <c r="L1468" t="inlineStr">
        <is>
          <t>User authentication based on a username and a secret password is a very commonly used mechanism. Many attacks on such mechanisms focus on guessing the password (for example, dictionary attacks or targeted social engineering) or breaking the cryptographic protection of the stored password representation (for example, using rainbow tables or brute-forcing a hash collision). Increasing the size of the set of valid passwords by increasing the number of allowed characters makes such attacks more complex, but only if the increased set size is actually used (generally users would tend to not include special characters in a password as they are perceived as harder to remember). Limiting the lifetime of a password decreases the window of opportunity for an attacker to breach a given password’s secrecy. In order to prevent users from circumventing this control by once changing their password to a new one and then immediately changing back to their original password, a minimum lifetime for a password is commonly enforced as well. A notification to change the password prior the expiration allows the user to change the password at a convenient time according to process operations conditions. This protection can be further enhanced by limiting the reuse of passwords (preventing small sets of alternating passwords), which further decreases the usefulness of a once-breached password. Extended protection beyond password based mechanisms can be achieved using multifactor authentication (see 5.3, SR 1.1 – Human user identification and authentication and 5.4, SR 1.2 – Software process and device identification and authentication).</t>
        </is>
      </c>
      <c r="M1468" t="inlineStr">
        <is>
          <t>[12, 13]</t>
        </is>
      </c>
      <c r="N1468" t="inlineStr">
        <is>
          <t>eval $var=(a b)</t>
        </is>
      </c>
      <c r="O1468" t="inlineStr">
        <is>
          <t>eval "$var=(a b)"</t>
        </is>
      </c>
      <c r="P1468" t="inlineStr">
        <is>
          <t>Shells differ widely in how they handle unescaped parentheses in `eval` expressions.
* `eval foo=bar` is allowed by dash, bash and ksh.
* `eval foo=(bar)` is allowed by bash and ksh, but not dash.
* `eval $var=(bar)` is allowed by ksh, but not bash or dash.
* `eval foo() ( echo bar; )` is not allowed by any shell.
Since the expression is evaluated as shell script code anyways, it should be passed in as a literal string without relying on special case parsing rules in the target shell. Quote/escape the characters accordingly.</t>
        </is>
      </c>
      <c r="Q1468" t="inlineStr">
        <is>
          <t>None.</t>
        </is>
      </c>
      <c r="R1468" t="n">
        <v>0.491244</v>
      </c>
      <c r="S1468" t="n">
        <v>0.761147</v>
      </c>
      <c r="T1468" t="n">
        <v>1</v>
      </c>
      <c r="U1468" t="n">
        <v>0.9453780000000001</v>
      </c>
      <c r="V1468" t="n">
        <v>0.05462199999999995</v>
      </c>
      <c r="W1468" t="inlineStr">
        <is>
          <t>low_gap</t>
        </is>
      </c>
      <c r="X1468" t="b">
        <v>1</v>
      </c>
      <c r="Y1468" t="inlineStr">
        <is>
          <t>gemini-3.1-flash-lite</t>
        </is>
      </c>
      <c r="Z1468" t="inlineStr">
        <is>
          <t>iec-gemini-preliminary-audit-v3-enriched-context</t>
        </is>
      </c>
      <c r="AA1468" t="inlineStr">
        <is>
          <t>NO</t>
        </is>
      </c>
      <c r="AB1468" t="inlineStr">
        <is>
          <t>unrelated</t>
        </is>
      </c>
      <c r="AC1468" t="inlineStr">
        <is>
          <t>none</t>
        </is>
      </c>
      <c r="AD1468" t="n">
        <v>5</v>
      </c>
      <c r="AE1468" t="inlineStr">
        <is>
          <t>Code injection prevention</t>
        </is>
      </c>
      <c r="AF1468" t="inlineStr">
        <is>
          <t>The rule addresses shell script injection/parsing errors, while SR 1.7 addresses password strength policy enforcement.</t>
        </is>
      </c>
      <c r="AG1468" t="inlineStr">
        <is>
          <t>None</t>
        </is>
      </c>
      <c r="AH1468" t="inlineStr"/>
      <c r="AI1468" t="inlineStr"/>
      <c r="AJ1468" t="inlineStr"/>
    </row>
    <row r="1469">
      <c r="A1469" t="inlineStr">
        <is>
          <t>shellcheck:SC1098:rank_6:SR 3.3</t>
        </is>
      </c>
      <c r="B1469" t="inlineStr">
        <is>
          <t>shellcheck</t>
        </is>
      </c>
      <c r="C1469" t="inlineStr">
        <is>
          <t>SC1098</t>
        </is>
      </c>
      <c r="D1469" t="inlineStr">
        <is>
          <t>Quote/escape special characters when using eval, e.g. eval "a=(b)".</t>
        </is>
      </c>
      <c r="E1469" t="n">
        <v>6</v>
      </c>
      <c r="F1469" t="inlineStr">
        <is>
          <t>SR 3.3</t>
        </is>
      </c>
      <c r="G1469" t="inlineStr">
        <is>
          <t>SR</t>
        </is>
      </c>
      <c r="H1469" t="inlineStr"/>
      <c r="I1469" t="n">
        <v>3</v>
      </c>
      <c r="J1469" t="inlineStr">
        <is>
          <t>Security functionality verification</t>
        </is>
      </c>
      <c r="K1469"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469"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469" t="inlineStr">
        <is>
          <t>[29, 30]</t>
        </is>
      </c>
      <c r="N1469" t="inlineStr">
        <is>
          <t>eval $var=(a b)</t>
        </is>
      </c>
      <c r="O1469" t="inlineStr">
        <is>
          <t>eval "$var=(a b)"</t>
        </is>
      </c>
      <c r="P1469" t="inlineStr">
        <is>
          <t>Shells differ widely in how they handle unescaped parentheses in `eval` expressions.
* `eval foo=bar` is allowed by dash, bash and ksh.
* `eval foo=(bar)` is allowed by bash and ksh, but not dash.
* `eval $var=(bar)` is allowed by ksh, but not bash or dash.
* `eval foo() ( echo bar; )` is not allowed by any shell.
Since the expression is evaluated as shell script code anyways, it should be passed in as a literal string without relying on special case parsing rules in the target shell. Quote/escape the characters accordingly.</t>
        </is>
      </c>
      <c r="Q1469" t="inlineStr">
        <is>
          <t>None.</t>
        </is>
      </c>
      <c r="R1469" t="n">
        <v>0.490379</v>
      </c>
      <c r="S1469" t="n">
        <v>0.753812</v>
      </c>
      <c r="T1469" t="n">
        <v>1</v>
      </c>
      <c r="U1469" t="n">
        <v>0.9453780000000001</v>
      </c>
      <c r="V1469" t="n">
        <v>0.05462199999999995</v>
      </c>
      <c r="W1469" t="inlineStr">
        <is>
          <t>low_gap</t>
        </is>
      </c>
      <c r="X1469" t="b">
        <v>1</v>
      </c>
      <c r="Y1469" t="inlineStr">
        <is>
          <t>gemini-3.1-flash-lite</t>
        </is>
      </c>
      <c r="Z1469" t="inlineStr">
        <is>
          <t>iec-gemini-preliminary-audit-v3-enriched-context</t>
        </is>
      </c>
      <c r="AA1469" t="inlineStr">
        <is>
          <t>NO</t>
        </is>
      </c>
      <c r="AB1469" t="inlineStr">
        <is>
          <t>unrelated</t>
        </is>
      </c>
      <c r="AC1469" t="inlineStr">
        <is>
          <t>none</t>
        </is>
      </c>
      <c r="AD1469" t="n">
        <v>5</v>
      </c>
      <c r="AE1469" t="inlineStr">
        <is>
          <t>Code injection prevention</t>
        </is>
      </c>
      <c r="AF1469" t="inlineStr">
        <is>
          <t>The rule addresses shell script injection/parsing errors, while SR 3.3 addresses the verification of security functions.</t>
        </is>
      </c>
      <c r="AG1469" t="inlineStr">
        <is>
          <t>None</t>
        </is>
      </c>
      <c r="AH1469" t="inlineStr"/>
      <c r="AI1469" t="inlineStr"/>
      <c r="AJ1469" t="inlineStr"/>
    </row>
    <row r="1470">
      <c r="A1470" t="inlineStr">
        <is>
          <t>shellcheck:SC1098:rank_7:SR 1.7 RE 1</t>
        </is>
      </c>
      <c r="B1470" t="inlineStr">
        <is>
          <t>shellcheck</t>
        </is>
      </c>
      <c r="C1470" t="inlineStr">
        <is>
          <t>SC1098</t>
        </is>
      </c>
      <c r="D1470" t="inlineStr">
        <is>
          <t>Quote/escape special characters when using eval, e.g. eval "a=(b)".</t>
        </is>
      </c>
      <c r="E1470" t="n">
        <v>7</v>
      </c>
      <c r="F1470" t="inlineStr">
        <is>
          <t>SR 1.7 RE 1</t>
        </is>
      </c>
      <c r="G1470" t="inlineStr">
        <is>
          <t>RE</t>
        </is>
      </c>
      <c r="H1470" t="inlineStr">
        <is>
          <t>SR 1.7</t>
        </is>
      </c>
      <c r="I1470" t="n">
        <v>1</v>
      </c>
      <c r="J1470" t="inlineStr">
        <is>
          <t>Password generation and lifetime restrictions for human users</t>
        </is>
      </c>
      <c r="K1470"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1470" t="inlineStr"/>
      <c r="M1470" t="inlineStr">
        <is>
          <t>[]</t>
        </is>
      </c>
      <c r="N1470" t="inlineStr">
        <is>
          <t>eval $var=(a b)</t>
        </is>
      </c>
      <c r="O1470" t="inlineStr">
        <is>
          <t>eval "$var=(a b)"</t>
        </is>
      </c>
      <c r="P1470" t="inlineStr">
        <is>
          <t>Shells differ widely in how they handle unescaped parentheses in `eval` expressions.
* `eval foo=bar` is allowed by dash, bash and ksh.
* `eval foo=(bar)` is allowed by bash and ksh, but not dash.
* `eval $var=(bar)` is allowed by ksh, but not bash or dash.
* `eval foo() ( echo bar; )` is not allowed by any shell.
Since the expression is evaluated as shell script code anyways, it should be passed in as a literal string without relying on special case parsing rules in the target shell. Quote/escape the characters accordingly.</t>
        </is>
      </c>
      <c r="Q1470" t="inlineStr">
        <is>
          <t>None.</t>
        </is>
      </c>
      <c r="R1470" t="n">
        <v>0.489705</v>
      </c>
      <c r="S1470" t="n">
        <v>0.748131</v>
      </c>
      <c r="T1470" t="n">
        <v>1</v>
      </c>
      <c r="U1470" t="n">
        <v>0.9453780000000001</v>
      </c>
      <c r="V1470" t="n">
        <v>0.05462199999999995</v>
      </c>
      <c r="W1470" t="inlineStr">
        <is>
          <t>low_gap</t>
        </is>
      </c>
      <c r="X1470" t="b">
        <v>0</v>
      </c>
      <c r="Y1470" t="inlineStr">
        <is>
          <t>gemini-3.1-flash-lite</t>
        </is>
      </c>
      <c r="Z1470" t="inlineStr">
        <is>
          <t>iec-gemini-preliminary-audit-v3-enriched-context</t>
        </is>
      </c>
      <c r="AA1470" t="inlineStr">
        <is>
          <t>NO</t>
        </is>
      </c>
      <c r="AB1470" t="inlineStr">
        <is>
          <t>unrelated</t>
        </is>
      </c>
      <c r="AC1470" t="inlineStr">
        <is>
          <t>none</t>
        </is>
      </c>
      <c r="AD1470" t="n">
        <v>5</v>
      </c>
      <c r="AE1470" t="inlineStr">
        <is>
          <t>Code injection prevention</t>
        </is>
      </c>
      <c r="AF1470" t="inlineStr">
        <is>
          <t>The rule addresses shell script injection/parsing errors, while SR 1.7 RE 1 addresses password lifetime and reuse policies.</t>
        </is>
      </c>
      <c r="AG1470" t="inlineStr">
        <is>
          <t>None</t>
        </is>
      </c>
      <c r="AH1470" t="inlineStr"/>
      <c r="AI1470" t="inlineStr"/>
      <c r="AJ1470" t="inlineStr"/>
    </row>
    <row r="1471">
      <c r="A1471" t="inlineStr">
        <is>
          <t>shellcheck:SC1098:rank_9:SR 1.11</t>
        </is>
      </c>
      <c r="B1471" t="inlineStr">
        <is>
          <t>shellcheck</t>
        </is>
      </c>
      <c r="C1471" t="inlineStr">
        <is>
          <t>SC1098</t>
        </is>
      </c>
      <c r="D1471" t="inlineStr">
        <is>
          <t>Quote/escape special characters when using eval, e.g. eval "a=(b)".</t>
        </is>
      </c>
      <c r="E1471" t="n">
        <v>9</v>
      </c>
      <c r="F1471" t="inlineStr">
        <is>
          <t>SR 1.11</t>
        </is>
      </c>
      <c r="G1471" t="inlineStr">
        <is>
          <t>SR</t>
        </is>
      </c>
      <c r="H1471" t="inlineStr"/>
      <c r="I1471" t="n">
        <v>1</v>
      </c>
      <c r="J1471" t="inlineStr">
        <is>
          <t>Unsuccessful login attempts</t>
        </is>
      </c>
      <c r="K1471"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471"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471" t="inlineStr">
        <is>
          <t>[16]</t>
        </is>
      </c>
      <c r="N1471" t="inlineStr">
        <is>
          <t>eval $var=(a b)</t>
        </is>
      </c>
      <c r="O1471" t="inlineStr">
        <is>
          <t>eval "$var=(a b)"</t>
        </is>
      </c>
      <c r="P1471" t="inlineStr">
        <is>
          <t>Shells differ widely in how they handle unescaped parentheses in `eval` expressions.
* `eval foo=bar` is allowed by dash, bash and ksh.
* `eval foo=(bar)` is allowed by bash and ksh, but not dash.
* `eval $var=(bar)` is allowed by ksh, but not bash or dash.
* `eval foo() ( echo bar; )` is not allowed by any shell.
Since the expression is evaluated as shell script code anyways, it should be passed in as a literal string without relying on special case parsing rules in the target shell. Quote/escape the characters accordingly.</t>
        </is>
      </c>
      <c r="Q1471" t="inlineStr">
        <is>
          <t>None.</t>
        </is>
      </c>
      <c r="R1471" t="n">
        <v>0.484939</v>
      </c>
      <c r="S1471" t="n">
        <v>0.708951</v>
      </c>
      <c r="T1471" t="n">
        <v>1</v>
      </c>
      <c r="U1471" t="n">
        <v>0.9453780000000001</v>
      </c>
      <c r="V1471" t="n">
        <v>0.05462199999999995</v>
      </c>
      <c r="W1471" t="inlineStr">
        <is>
          <t>low_gap</t>
        </is>
      </c>
      <c r="X1471" t="b">
        <v>1</v>
      </c>
      <c r="Y1471" t="inlineStr">
        <is>
          <t>gemini-3.1-flash-lite</t>
        </is>
      </c>
      <c r="Z1471" t="inlineStr">
        <is>
          <t>iec-gemini-preliminary-audit-v3-enriched-context</t>
        </is>
      </c>
      <c r="AA1471" t="inlineStr">
        <is>
          <t>NO</t>
        </is>
      </c>
      <c r="AB1471" t="inlineStr">
        <is>
          <t>unrelated</t>
        </is>
      </c>
      <c r="AC1471" t="inlineStr">
        <is>
          <t>none</t>
        </is>
      </c>
      <c r="AD1471" t="n">
        <v>5</v>
      </c>
      <c r="AE1471" t="inlineStr">
        <is>
          <t>Code injection prevention</t>
        </is>
      </c>
      <c r="AF1471" t="inlineStr">
        <is>
          <t>The rule addresses shell script injection/parsing errors, while SR 1.11 addresses account lockout policies for unsuccessful logins.</t>
        </is>
      </c>
      <c r="AG1471" t="inlineStr">
        <is>
          <t>None</t>
        </is>
      </c>
      <c r="AH1471" t="inlineStr"/>
      <c r="AI1471" t="inlineStr"/>
      <c r="AJ1471" t="inlineStr"/>
    </row>
    <row r="1472">
      <c r="A1472" t="inlineStr">
        <is>
          <t>shellcheck:SC1099:rank_1:SR 2.11</t>
        </is>
      </c>
      <c r="B1472" t="inlineStr">
        <is>
          <t>shellcheck</t>
        </is>
      </c>
      <c r="C1472" t="inlineStr">
        <is>
          <t>SC1099</t>
        </is>
      </c>
      <c r="D1472" t="inlineStr">
        <is>
          <t>You need a space before the #.</t>
        </is>
      </c>
      <c r="E1472" t="n">
        <v>1</v>
      </c>
      <c r="F1472" t="inlineStr">
        <is>
          <t>SR 2.11</t>
        </is>
      </c>
      <c r="G1472" t="inlineStr">
        <is>
          <t>SR</t>
        </is>
      </c>
      <c r="H1472" t="inlineStr"/>
      <c r="I1472" t="n">
        <v>2</v>
      </c>
      <c r="J1472" t="inlineStr">
        <is>
          <t>Timestamps</t>
        </is>
      </c>
      <c r="K1472" t="inlineStr">
        <is>
          <t>The control system shall provide timestamps for use in audit record generation.</t>
        </is>
      </c>
      <c r="L1472"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472" t="inlineStr">
        <is>
          <t>[25, 26]</t>
        </is>
      </c>
      <c r="N1472" t="inlineStr">
        <is>
          <t>while sleep 1
do# show time
  date
done</t>
        </is>
      </c>
      <c r="O1472" t="inlineStr">
        <is>
          <t>while sleep 1
do # show time
  date
done</t>
        </is>
      </c>
      <c r="P1472" t="inlineStr">
        <is>
          <t>ShellCheck has noticed that you have a keyword immediately followed by a `#`. In order for the `#` to start a comment, it needs to come after a word boundary such as a space.</t>
        </is>
      </c>
      <c r="Q1472" t="inlineStr">
        <is>
          <t>None.</t>
        </is>
      </c>
      <c r="R1472" t="n">
        <v>0.541753</v>
      </c>
      <c r="S1472" t="n">
        <v>1</v>
      </c>
      <c r="T1472" t="n">
        <v>1</v>
      </c>
      <c r="U1472" t="n">
        <v>0.826582</v>
      </c>
      <c r="V1472" t="n">
        <v>0.173418</v>
      </c>
      <c r="W1472" t="inlineStr">
        <is>
          <t>medium_gap</t>
        </is>
      </c>
      <c r="X1472" t="b">
        <v>1</v>
      </c>
      <c r="Y1472" t="inlineStr">
        <is>
          <t>gemini-3.1-flash-lite</t>
        </is>
      </c>
      <c r="Z1472" t="inlineStr">
        <is>
          <t>iec-gemini-preliminary-audit-v3-enriched-context</t>
        </is>
      </c>
      <c r="AA1472" t="inlineStr">
        <is>
          <t>NO</t>
        </is>
      </c>
      <c r="AB1472" t="inlineStr">
        <is>
          <t>syntactic</t>
        </is>
      </c>
      <c r="AC1472" t="inlineStr">
        <is>
          <t>none</t>
        </is>
      </c>
      <c r="AD1472" t="n">
        <v>5</v>
      </c>
      <c r="AE1472" t="inlineStr">
        <is>
          <t>Code readability and syntax correctness</t>
        </is>
      </c>
      <c r="AF1472" t="inlineStr">
        <is>
          <t>The rule addresses a syntax error in shell scripting (missing space before a comment). This has no semantic relationship to the requirement for system timestamps.</t>
        </is>
      </c>
      <c r="AG1472" t="inlineStr">
        <is>
          <t>None</t>
        </is>
      </c>
      <c r="AH1472" t="inlineStr"/>
      <c r="AI1472" t="inlineStr"/>
      <c r="AJ1472" t="inlineStr"/>
    </row>
    <row r="1473">
      <c r="A1473" t="inlineStr">
        <is>
          <t>shellcheck:SC1099:rank_2:SR 2.11 RE 2</t>
        </is>
      </c>
      <c r="B1473" t="inlineStr">
        <is>
          <t>shellcheck</t>
        </is>
      </c>
      <c r="C1473" t="inlineStr">
        <is>
          <t>SC1099</t>
        </is>
      </c>
      <c r="D1473" t="inlineStr">
        <is>
          <t>You need a space before the #.</t>
        </is>
      </c>
      <c r="E1473" t="n">
        <v>2</v>
      </c>
      <c r="F1473" t="inlineStr">
        <is>
          <t>SR 2.11 RE 2</t>
        </is>
      </c>
      <c r="G1473" t="inlineStr">
        <is>
          <t>RE</t>
        </is>
      </c>
      <c r="H1473" t="inlineStr">
        <is>
          <t>SR 2.11</t>
        </is>
      </c>
      <c r="I1473" t="n">
        <v>2</v>
      </c>
      <c r="J1473" t="inlineStr">
        <is>
          <t>Protection of time source integrity</t>
        </is>
      </c>
      <c r="K1473" t="inlineStr">
        <is>
          <t>The time source shall be protected from unauthorized alteration and shall cause an audit event upon alteration.</t>
        </is>
      </c>
      <c r="L1473" t="inlineStr"/>
      <c r="M1473" t="inlineStr">
        <is>
          <t>[]</t>
        </is>
      </c>
      <c r="N1473" t="inlineStr">
        <is>
          <t>while sleep 1
do# show time
  date
done</t>
        </is>
      </c>
      <c r="O1473" t="inlineStr">
        <is>
          <t>while sleep 1
do # show time
  date
done</t>
        </is>
      </c>
      <c r="P1473" t="inlineStr">
        <is>
          <t>ShellCheck has noticed that you have a keyword immediately followed by a `#`. In order for the `#` to start a comment, it needs to come after a word boundary such as a space.</t>
        </is>
      </c>
      <c r="Q1473" t="inlineStr">
        <is>
          <t>None.</t>
        </is>
      </c>
      <c r="R1473" t="n">
        <v>0.5233139999999999</v>
      </c>
      <c r="S1473" t="n">
        <v>0.826582</v>
      </c>
      <c r="T1473" t="n">
        <v>1</v>
      </c>
      <c r="U1473" t="n">
        <v>0.826582</v>
      </c>
      <c r="V1473" t="n">
        <v>0.173418</v>
      </c>
      <c r="W1473" t="inlineStr">
        <is>
          <t>medium_gap</t>
        </is>
      </c>
      <c r="X1473" t="b">
        <v>0</v>
      </c>
      <c r="Y1473" t="inlineStr">
        <is>
          <t>gemini-3.1-flash-lite</t>
        </is>
      </c>
      <c r="Z1473" t="inlineStr">
        <is>
          <t>iec-gemini-preliminary-audit-v3-enriched-context</t>
        </is>
      </c>
      <c r="AA1473" t="inlineStr">
        <is>
          <t>NO</t>
        </is>
      </c>
      <c r="AB1473" t="inlineStr">
        <is>
          <t>syntactic</t>
        </is>
      </c>
      <c r="AC1473" t="inlineStr">
        <is>
          <t>none</t>
        </is>
      </c>
      <c r="AD1473" t="n">
        <v>5</v>
      </c>
      <c r="AE1473" t="inlineStr">
        <is>
          <t>Code readability and syntax correctness</t>
        </is>
      </c>
      <c r="AF1473" t="inlineStr">
        <is>
          <t>The rule addresses a syntax error in shell scripting. This has no semantic relationship to the protection of time source integrity.</t>
        </is>
      </c>
      <c r="AG1473" t="inlineStr">
        <is>
          <t>None</t>
        </is>
      </c>
      <c r="AH1473" t="inlineStr"/>
      <c r="AI1473" t="inlineStr"/>
      <c r="AJ1473" t="inlineStr"/>
    </row>
    <row r="1474">
      <c r="A1474" t="inlineStr">
        <is>
          <t>shellcheck:SC1099:rank_3:SR 2.11 RE 1</t>
        </is>
      </c>
      <c r="B1474" t="inlineStr">
        <is>
          <t>shellcheck</t>
        </is>
      </c>
      <c r="C1474" t="inlineStr">
        <is>
          <t>SC1099</t>
        </is>
      </c>
      <c r="D1474" t="inlineStr">
        <is>
          <t>You need a space before the #.</t>
        </is>
      </c>
      <c r="E1474" t="n">
        <v>3</v>
      </c>
      <c r="F1474" t="inlineStr">
        <is>
          <t>SR 2.11 RE 1</t>
        </is>
      </c>
      <c r="G1474" t="inlineStr">
        <is>
          <t>RE</t>
        </is>
      </c>
      <c r="H1474" t="inlineStr">
        <is>
          <t>SR 2.11</t>
        </is>
      </c>
      <c r="I1474" t="n">
        <v>2</v>
      </c>
      <c r="J1474" t="inlineStr">
        <is>
          <t>Internal time synchronization</t>
        </is>
      </c>
      <c r="K1474" t="inlineStr">
        <is>
          <t>The control system shall provide the capability to synchronize internal system clocks at a configurable frequency.</t>
        </is>
      </c>
      <c r="L1474" t="inlineStr"/>
      <c r="M1474" t="inlineStr">
        <is>
          <t>[]</t>
        </is>
      </c>
      <c r="N1474" t="inlineStr">
        <is>
          <t>while sleep 1
do# show time
  date
done</t>
        </is>
      </c>
      <c r="O1474" t="inlineStr">
        <is>
          <t>while sleep 1
do # show time
  date
done</t>
        </is>
      </c>
      <c r="P1474" t="inlineStr">
        <is>
          <t>ShellCheck has noticed that you have a keyword immediately followed by a `#`. In order for the `#` to start a comment, it needs to come after a word boundary such as a space.</t>
        </is>
      </c>
      <c r="Q1474" t="inlineStr">
        <is>
          <t>None.</t>
        </is>
      </c>
      <c r="R1474" t="n">
        <v>0.519118</v>
      </c>
      <c r="S1474" t="n">
        <v>0.790781</v>
      </c>
      <c r="T1474" t="n">
        <v>1</v>
      </c>
      <c r="U1474" t="n">
        <v>0.826582</v>
      </c>
      <c r="V1474" t="n">
        <v>0.173418</v>
      </c>
      <c r="W1474" t="inlineStr">
        <is>
          <t>medium_gap</t>
        </is>
      </c>
      <c r="X1474" t="b">
        <v>0</v>
      </c>
      <c r="Y1474" t="inlineStr">
        <is>
          <t>gemini-3.1-flash-lite</t>
        </is>
      </c>
      <c r="Z1474" t="inlineStr">
        <is>
          <t>iec-gemini-preliminary-audit-v3-enriched-context</t>
        </is>
      </c>
      <c r="AA1474" t="inlineStr">
        <is>
          <t>NO</t>
        </is>
      </c>
      <c r="AB1474" t="inlineStr">
        <is>
          <t>syntactic</t>
        </is>
      </c>
      <c r="AC1474" t="inlineStr">
        <is>
          <t>none</t>
        </is>
      </c>
      <c r="AD1474" t="n">
        <v>5</v>
      </c>
      <c r="AE1474" t="inlineStr">
        <is>
          <t>Code readability and syntax correctness</t>
        </is>
      </c>
      <c r="AF1474" t="inlineStr">
        <is>
          <t>The rule addresses a syntax error in shell scripting. This has no semantic relationship to internal time synchronization.</t>
        </is>
      </c>
      <c r="AG1474" t="inlineStr">
        <is>
          <t>None</t>
        </is>
      </c>
      <c r="AH1474" t="inlineStr"/>
      <c r="AI1474" t="inlineStr"/>
      <c r="AJ1474" t="inlineStr"/>
    </row>
    <row r="1475">
      <c r="A1475" t="inlineStr">
        <is>
          <t>shellcheck:SC1099:rank_4:SR 1.11</t>
        </is>
      </c>
      <c r="B1475" t="inlineStr">
        <is>
          <t>shellcheck</t>
        </is>
      </c>
      <c r="C1475" t="inlineStr">
        <is>
          <t>SC1099</t>
        </is>
      </c>
      <c r="D1475" t="inlineStr">
        <is>
          <t>You need a space before the #.</t>
        </is>
      </c>
      <c r="E1475" t="n">
        <v>4</v>
      </c>
      <c r="F1475" t="inlineStr">
        <is>
          <t>SR 1.11</t>
        </is>
      </c>
      <c r="G1475" t="inlineStr">
        <is>
          <t>SR</t>
        </is>
      </c>
      <c r="H1475" t="inlineStr"/>
      <c r="I1475" t="n">
        <v>1</v>
      </c>
      <c r="J1475" t="inlineStr">
        <is>
          <t>Unsuccessful login attempts</t>
        </is>
      </c>
      <c r="K1475"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475"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475" t="inlineStr">
        <is>
          <t>[16]</t>
        </is>
      </c>
      <c r="N1475" t="inlineStr">
        <is>
          <t>while sleep 1
do# show time
  date
done</t>
        </is>
      </c>
      <c r="O1475" t="inlineStr">
        <is>
          <t>while sleep 1
do # show time
  date
done</t>
        </is>
      </c>
      <c r="P1475" t="inlineStr">
        <is>
          <t>ShellCheck has noticed that you have a keyword immediately followed by a `#`. In order for the `#` to start a comment, it needs to come after a word boundary such as a space.</t>
        </is>
      </c>
      <c r="Q1475" t="inlineStr">
        <is>
          <t>None.</t>
        </is>
      </c>
      <c r="R1475" t="n">
        <v>0.514195</v>
      </c>
      <c r="S1475" t="n">
        <v>0.750408</v>
      </c>
      <c r="T1475" t="n">
        <v>1</v>
      </c>
      <c r="U1475" t="n">
        <v>0.826582</v>
      </c>
      <c r="V1475" t="n">
        <v>0.173418</v>
      </c>
      <c r="W1475" t="inlineStr">
        <is>
          <t>medium_gap</t>
        </is>
      </c>
      <c r="X1475" t="b">
        <v>1</v>
      </c>
      <c r="Y1475" t="inlineStr">
        <is>
          <t>gemini-3.1-flash-lite</t>
        </is>
      </c>
      <c r="Z1475" t="inlineStr">
        <is>
          <t>iec-gemini-preliminary-audit-v3-enriched-context</t>
        </is>
      </c>
      <c r="AA1475" t="inlineStr">
        <is>
          <t>NO</t>
        </is>
      </c>
      <c r="AB1475" t="inlineStr">
        <is>
          <t>syntactic</t>
        </is>
      </c>
      <c r="AC1475" t="inlineStr">
        <is>
          <t>none</t>
        </is>
      </c>
      <c r="AD1475" t="n">
        <v>5</v>
      </c>
      <c r="AE1475" t="inlineStr">
        <is>
          <t>Code readability and syntax correctness</t>
        </is>
      </c>
      <c r="AF1475" t="inlineStr">
        <is>
          <t>The rule addresses a syntax error in shell scripting. This has no semantic relationship to account lockout or unsuccessful login attempts.</t>
        </is>
      </c>
      <c r="AG1475" t="inlineStr">
        <is>
          <t>None</t>
        </is>
      </c>
      <c r="AH1475" t="inlineStr"/>
      <c r="AI1475" t="inlineStr"/>
      <c r="AJ1475" t="inlineStr"/>
    </row>
    <row r="1476">
      <c r="A1476" t="inlineStr">
        <is>
          <t>shellcheck:SC1099:rank_5:SR 3.3</t>
        </is>
      </c>
      <c r="B1476" t="inlineStr">
        <is>
          <t>shellcheck</t>
        </is>
      </c>
      <c r="C1476" t="inlineStr">
        <is>
          <t>SC1099</t>
        </is>
      </c>
      <c r="D1476" t="inlineStr">
        <is>
          <t>You need a space before the #.</t>
        </is>
      </c>
      <c r="E1476" t="n">
        <v>5</v>
      </c>
      <c r="F1476" t="inlineStr">
        <is>
          <t>SR 3.3</t>
        </is>
      </c>
      <c r="G1476" t="inlineStr">
        <is>
          <t>SR</t>
        </is>
      </c>
      <c r="H1476" t="inlineStr"/>
      <c r="I1476" t="n">
        <v>3</v>
      </c>
      <c r="J1476" t="inlineStr">
        <is>
          <t>Security functionality verification</t>
        </is>
      </c>
      <c r="K1476"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476"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476" t="inlineStr">
        <is>
          <t>[29, 30]</t>
        </is>
      </c>
      <c r="N1476" t="inlineStr">
        <is>
          <t>while sleep 1
do# show time
  date
done</t>
        </is>
      </c>
      <c r="O1476" t="inlineStr">
        <is>
          <t>while sleep 1
do # show time
  date
done</t>
        </is>
      </c>
      <c r="P1476" t="inlineStr">
        <is>
          <t>ShellCheck has noticed that you have a keyword immediately followed by a `#`. In order for the `#` to start a comment, it needs to come after a word boundary such as a space.</t>
        </is>
      </c>
      <c r="Q1476" t="inlineStr">
        <is>
          <t>None.</t>
        </is>
      </c>
      <c r="R1476" t="n">
        <v>0.506885</v>
      </c>
      <c r="S1476" t="n">
        <v>0.69358</v>
      </c>
      <c r="T1476" t="n">
        <v>1</v>
      </c>
      <c r="U1476" t="n">
        <v>0.826582</v>
      </c>
      <c r="V1476" t="n">
        <v>0.173418</v>
      </c>
      <c r="W1476" t="inlineStr">
        <is>
          <t>medium_gap</t>
        </is>
      </c>
      <c r="X1476" t="b">
        <v>1</v>
      </c>
      <c r="Y1476" t="inlineStr">
        <is>
          <t>gemini-3.1-flash-lite</t>
        </is>
      </c>
      <c r="Z1476" t="inlineStr">
        <is>
          <t>iec-gemini-preliminary-audit-v3-enriched-context</t>
        </is>
      </c>
      <c r="AA1476" t="inlineStr">
        <is>
          <t>NO</t>
        </is>
      </c>
      <c r="AB1476" t="inlineStr">
        <is>
          <t>syntactic</t>
        </is>
      </c>
      <c r="AC1476" t="inlineStr">
        <is>
          <t>none</t>
        </is>
      </c>
      <c r="AD1476" t="n">
        <v>5</v>
      </c>
      <c r="AE1476" t="inlineStr">
        <is>
          <t>Code readability and syntax correctness</t>
        </is>
      </c>
      <c r="AF1476" t="inlineStr">
        <is>
          <t>The rule addresses a syntax error in shell scripting. This has no semantic relationship to security functionality verification.</t>
        </is>
      </c>
      <c r="AG1476" t="inlineStr">
        <is>
          <t>None</t>
        </is>
      </c>
      <c r="AH1476" t="inlineStr"/>
      <c r="AI1476" t="inlineStr"/>
      <c r="AJ1476" t="inlineStr"/>
    </row>
    <row r="1477">
      <c r="A1477" t="inlineStr">
        <is>
          <t>shellcheck:SC1100:rank_1:SR 2.4</t>
        </is>
      </c>
      <c r="B1477" t="inlineStr">
        <is>
          <t>shellcheck</t>
        </is>
      </c>
      <c r="C1477" t="inlineStr">
        <is>
          <t>SC1100</t>
        </is>
      </c>
      <c r="D1477" t="inlineStr">
        <is>
          <t>This is a Unicode dash. Delete and retype as ASCII minus.</t>
        </is>
      </c>
      <c r="E1477" t="n">
        <v>1</v>
      </c>
      <c r="F1477" t="inlineStr">
        <is>
          <t>SR 2.4</t>
        </is>
      </c>
      <c r="G1477" t="inlineStr">
        <is>
          <t>SR</t>
        </is>
      </c>
      <c r="H1477" t="inlineStr"/>
      <c r="I1477" t="n">
        <v>2</v>
      </c>
      <c r="J1477" t="inlineStr">
        <is>
          <t>Mobile code</t>
        </is>
      </c>
      <c r="K1477"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1477"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1477" t="inlineStr">
        <is>
          <t>[21]</t>
        </is>
      </c>
      <c r="N1477" t="inlineStr">
        <is>
          <t>[[ 3 –gt 2 ]] # Uses unicode en-dash character</t>
        </is>
      </c>
      <c r="O1477" t="inlineStr">
        <is>
          <t>[[ 3 -gt 2 ]] # Uses regular ASCII hyphen-minus character</t>
        </is>
      </c>
      <c r="P1477" t="inlineStr">
        <is>
          <t>A character that looks similar to `-` has made its way into your code. This is usually due to copy-pasting from blogs and other websites that formatted code as text, replacing the ASCII hyphen-minus with a Unicode dash character.
To fix it, simply delete and retype it.
For a large script, you can use your editor's Search&amp;Replace by copy-pasting the bad dash.</t>
        </is>
      </c>
      <c r="Q1477" t="inlineStr">
        <is>
          <t>None. If you want a literal Unicode dash character, just quote it.</t>
        </is>
      </c>
      <c r="R1477" t="n">
        <v>0.511701</v>
      </c>
      <c r="S1477" t="n">
        <v>1</v>
      </c>
      <c r="T1477" t="n">
        <v>1</v>
      </c>
      <c r="U1477" t="n">
        <v>0.93093</v>
      </c>
      <c r="V1477" t="n">
        <v>0.06906999999999996</v>
      </c>
      <c r="W1477" t="inlineStr">
        <is>
          <t>low_gap</t>
        </is>
      </c>
      <c r="X1477" t="b">
        <v>1</v>
      </c>
      <c r="Y1477" t="inlineStr">
        <is>
          <t>gemini-3.1-flash-lite</t>
        </is>
      </c>
      <c r="Z1477" t="inlineStr">
        <is>
          <t>iec-gemini-preliminary-audit-v3-enriched-context</t>
        </is>
      </c>
      <c r="AA1477" t="inlineStr">
        <is>
          <t>NO</t>
        </is>
      </c>
      <c r="AB1477" t="inlineStr">
        <is>
          <t>unrelated</t>
        </is>
      </c>
      <c r="AC1477" t="inlineStr">
        <is>
          <t>none</t>
        </is>
      </c>
      <c r="AD1477" t="n">
        <v>5</v>
      </c>
      <c r="AE1477" t="inlineStr">
        <is>
          <t>Code integrity and syntax correctness</t>
        </is>
      </c>
      <c r="AF1477" t="inlineStr">
        <is>
          <t>SC1100 addresses a syntax error caused by incorrect character encoding (Unicode dash vs ASCII minus). This is a general code quality issue, not related to mobile code restrictions or security policies.</t>
        </is>
      </c>
      <c r="AG1477" t="inlineStr">
        <is>
          <t>None</t>
        </is>
      </c>
      <c r="AH1477" t="inlineStr"/>
      <c r="AI1477" t="inlineStr"/>
      <c r="AJ1477" t="inlineStr"/>
    </row>
    <row r="1478">
      <c r="A1478" t="inlineStr">
        <is>
          <t>shellcheck:SC1100:rank_2:SR 1.4</t>
        </is>
      </c>
      <c r="B1478" t="inlineStr">
        <is>
          <t>shellcheck</t>
        </is>
      </c>
      <c r="C1478" t="inlineStr">
        <is>
          <t>SC1100</t>
        </is>
      </c>
      <c r="D1478" t="inlineStr">
        <is>
          <t>This is a Unicode dash. Delete and retype as ASCII minus.</t>
        </is>
      </c>
      <c r="E1478" t="n">
        <v>2</v>
      </c>
      <c r="F1478" t="inlineStr">
        <is>
          <t>SR 1.4</t>
        </is>
      </c>
      <c r="G1478" t="inlineStr">
        <is>
          <t>SR</t>
        </is>
      </c>
      <c r="H1478" t="inlineStr"/>
      <c r="I1478" t="n">
        <v>1</v>
      </c>
      <c r="J1478" t="inlineStr">
        <is>
          <t>Identifier management</t>
        </is>
      </c>
      <c r="K1478" t="inlineStr">
        <is>
          <t>The control system shall provide the capability to support the management of identifiers by user, group, role or control system interface.</t>
        </is>
      </c>
      <c r="L1478"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478" t="inlineStr">
        <is>
          <t>[10]</t>
        </is>
      </c>
      <c r="N1478" t="inlineStr">
        <is>
          <t>[[ 3 –gt 2 ]] # Uses unicode en-dash character</t>
        </is>
      </c>
      <c r="O1478" t="inlineStr">
        <is>
          <t>[[ 3 -gt 2 ]] # Uses regular ASCII hyphen-minus character</t>
        </is>
      </c>
      <c r="P1478" t="inlineStr">
        <is>
          <t>A character that looks similar to `-` has made its way into your code. This is usually due to copy-pasting from blogs and other websites that formatted code as text, replacing the ASCII hyphen-minus with a Unicode dash character.
To fix it, simply delete and retype it.
For a large script, you can use your editor's Search&amp;Replace by copy-pasting the bad dash.</t>
        </is>
      </c>
      <c r="Q1478" t="inlineStr">
        <is>
          <t>None. If you want a literal Unicode dash character, just quote it.</t>
        </is>
      </c>
      <c r="R1478" t="n">
        <v>0.505085</v>
      </c>
      <c r="S1478" t="n">
        <v>0.93093</v>
      </c>
      <c r="T1478" t="n">
        <v>1</v>
      </c>
      <c r="U1478" t="n">
        <v>0.93093</v>
      </c>
      <c r="V1478" t="n">
        <v>0.06906999999999996</v>
      </c>
      <c r="W1478" t="inlineStr">
        <is>
          <t>low_gap</t>
        </is>
      </c>
      <c r="X1478" t="b">
        <v>1</v>
      </c>
      <c r="Y1478" t="inlineStr">
        <is>
          <t>gemini-3.1-flash-lite</t>
        </is>
      </c>
      <c r="Z1478" t="inlineStr">
        <is>
          <t>iec-gemini-preliminary-audit-v3-enriched-context</t>
        </is>
      </c>
      <c r="AA1478" t="inlineStr">
        <is>
          <t>NO</t>
        </is>
      </c>
      <c r="AB1478" t="inlineStr">
        <is>
          <t>unrelated</t>
        </is>
      </c>
      <c r="AC1478" t="inlineStr">
        <is>
          <t>none</t>
        </is>
      </c>
      <c r="AD1478" t="n">
        <v>5</v>
      </c>
      <c r="AE1478" t="inlineStr">
        <is>
          <t>Code integrity and syntax correctness</t>
        </is>
      </c>
      <c r="AF1478" t="inlineStr">
        <is>
          <t>SC1100 is a syntax correction rule. It has no semantic connection to the management of user or system identifiers.</t>
        </is>
      </c>
      <c r="AG1478" t="inlineStr">
        <is>
          <t>None</t>
        </is>
      </c>
      <c r="AH1478" t="inlineStr"/>
      <c r="AI1478" t="inlineStr"/>
      <c r="AJ1478" t="inlineStr"/>
    </row>
    <row r="1479">
      <c r="A1479" t="inlineStr">
        <is>
          <t>shellcheck:SC1100:rank_4:SR 3.2 RE 1</t>
        </is>
      </c>
      <c r="B1479" t="inlineStr">
        <is>
          <t>shellcheck</t>
        </is>
      </c>
      <c r="C1479" t="inlineStr">
        <is>
          <t>SC1100</t>
        </is>
      </c>
      <c r="D1479" t="inlineStr">
        <is>
          <t>This is a Unicode dash. Delete and retype as ASCII minus.</t>
        </is>
      </c>
      <c r="E1479" t="n">
        <v>4</v>
      </c>
      <c r="F1479" t="inlineStr">
        <is>
          <t>SR 3.2 RE 1</t>
        </is>
      </c>
      <c r="G1479" t="inlineStr">
        <is>
          <t>RE</t>
        </is>
      </c>
      <c r="H1479" t="inlineStr">
        <is>
          <t>SR 3.2</t>
        </is>
      </c>
      <c r="I1479" t="n">
        <v>3</v>
      </c>
      <c r="J1479" t="inlineStr">
        <is>
          <t>Malicious code protection on entry and exit points</t>
        </is>
      </c>
      <c r="K1479" t="inlineStr">
        <is>
          <t>The control system shall provide the capability to employ malicious code protection mechanisms at all entry and exit points.</t>
        </is>
      </c>
      <c r="L1479" t="inlineStr"/>
      <c r="M1479" t="inlineStr">
        <is>
          <t>[]</t>
        </is>
      </c>
      <c r="N1479" t="inlineStr">
        <is>
          <t>[[ 3 –gt 2 ]] # Uses unicode en-dash character</t>
        </is>
      </c>
      <c r="O1479" t="inlineStr">
        <is>
          <t>[[ 3 -gt 2 ]] # Uses regular ASCII hyphen-minus character</t>
        </is>
      </c>
      <c r="P1479" t="inlineStr">
        <is>
          <t>A character that looks similar to `-` has made its way into your code. This is usually due to copy-pasting from blogs and other websites that formatted code as text, replacing the ASCII hyphen-minus with a Unicode dash character.
To fix it, simply delete and retype it.
For a large script, you can use your editor's Search&amp;Replace by copy-pasting the bad dash.</t>
        </is>
      </c>
      <c r="Q1479" t="inlineStr">
        <is>
          <t>None. If you want a literal Unicode dash character, just quote it.</t>
        </is>
      </c>
      <c r="R1479" t="n">
        <v>0.497733</v>
      </c>
      <c r="S1479" t="n">
        <v>0.858799</v>
      </c>
      <c r="T1479" t="n">
        <v>1</v>
      </c>
      <c r="U1479" t="n">
        <v>0.93093</v>
      </c>
      <c r="V1479" t="n">
        <v>0.06906999999999996</v>
      </c>
      <c r="W1479" t="inlineStr">
        <is>
          <t>low_gap</t>
        </is>
      </c>
      <c r="X1479" t="b">
        <v>0</v>
      </c>
      <c r="Y1479" t="inlineStr">
        <is>
          <t>gemini-3.1-flash-lite</t>
        </is>
      </c>
      <c r="Z1479" t="inlineStr">
        <is>
          <t>iec-gemini-preliminary-audit-v3-enriched-context</t>
        </is>
      </c>
      <c r="AA1479" t="inlineStr">
        <is>
          <t>NO</t>
        </is>
      </c>
      <c r="AB1479" t="inlineStr">
        <is>
          <t>unrelated</t>
        </is>
      </c>
      <c r="AC1479" t="inlineStr">
        <is>
          <t>none</t>
        </is>
      </c>
      <c r="AD1479" t="n">
        <v>5</v>
      </c>
      <c r="AE1479" t="inlineStr">
        <is>
          <t>Code integrity and syntax correctness</t>
        </is>
      </c>
      <c r="AF1479" t="inlineStr">
        <is>
          <t>SC1100 is a syntax correction for a typo. It does not relate to malicious code protection mechanisms at entry/exit points.</t>
        </is>
      </c>
      <c r="AG1479" t="inlineStr">
        <is>
          <t>None</t>
        </is>
      </c>
      <c r="AH1479" t="inlineStr"/>
      <c r="AI1479" t="inlineStr"/>
      <c r="AJ1479" t="inlineStr"/>
    </row>
    <row r="1480">
      <c r="A1480" t="inlineStr">
        <is>
          <t>shellcheck:SC1100:rank_5:SR 3.7</t>
        </is>
      </c>
      <c r="B1480" t="inlineStr">
        <is>
          <t>shellcheck</t>
        </is>
      </c>
      <c r="C1480" t="inlineStr">
        <is>
          <t>SC1100</t>
        </is>
      </c>
      <c r="D1480" t="inlineStr">
        <is>
          <t>This is a Unicode dash. Delete and retype as ASCII minus.</t>
        </is>
      </c>
      <c r="E1480" t="n">
        <v>5</v>
      </c>
      <c r="F1480" t="inlineStr">
        <is>
          <t>SR 3.7</t>
        </is>
      </c>
      <c r="G1480" t="inlineStr">
        <is>
          <t>SR</t>
        </is>
      </c>
      <c r="H1480" t="inlineStr"/>
      <c r="I1480" t="n">
        <v>3</v>
      </c>
      <c r="J1480" t="inlineStr">
        <is>
          <t>Error handling</t>
        </is>
      </c>
      <c r="K148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48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480" t="inlineStr">
        <is>
          <t>[32, 33]</t>
        </is>
      </c>
      <c r="N1480" t="inlineStr">
        <is>
          <t>[[ 3 –gt 2 ]] # Uses unicode en-dash character</t>
        </is>
      </c>
      <c r="O1480" t="inlineStr">
        <is>
          <t>[[ 3 -gt 2 ]] # Uses regular ASCII hyphen-minus character</t>
        </is>
      </c>
      <c r="P1480" t="inlineStr">
        <is>
          <t>A character that looks similar to `-` has made its way into your code. This is usually due to copy-pasting from blogs and other websites that formatted code as text, replacing the ASCII hyphen-minus with a Unicode dash character.
To fix it, simply delete and retype it.
For a large script, you can use your editor's Search&amp;Replace by copy-pasting the bad dash.</t>
        </is>
      </c>
      <c r="Q1480" t="inlineStr">
        <is>
          <t>None. If you want a literal Unicode dash character, just quote it.</t>
        </is>
      </c>
      <c r="R1480" t="n">
        <v>0.492027</v>
      </c>
      <c r="S1480" t="n">
        <v>0.806026</v>
      </c>
      <c r="T1480" t="n">
        <v>1</v>
      </c>
      <c r="U1480" t="n">
        <v>0.93093</v>
      </c>
      <c r="V1480" t="n">
        <v>0.06906999999999996</v>
      </c>
      <c r="W1480" t="inlineStr">
        <is>
          <t>low_gap</t>
        </is>
      </c>
      <c r="X1480" t="b">
        <v>1</v>
      </c>
      <c r="Y1480" t="inlineStr">
        <is>
          <t>gemini-3.1-flash-lite</t>
        </is>
      </c>
      <c r="Z1480" t="inlineStr">
        <is>
          <t>iec-gemini-preliminary-audit-v3-enriched-context</t>
        </is>
      </c>
      <c r="AA1480" t="inlineStr">
        <is>
          <t>NO</t>
        </is>
      </c>
      <c r="AB1480" t="inlineStr">
        <is>
          <t>unrelated</t>
        </is>
      </c>
      <c r="AC1480" t="inlineStr">
        <is>
          <t>none</t>
        </is>
      </c>
      <c r="AD1480" t="n">
        <v>5</v>
      </c>
      <c r="AE1480" t="inlineStr">
        <is>
          <t>Code integrity and syntax correctness</t>
        </is>
      </c>
      <c r="AF1480" t="inlineStr">
        <is>
          <t>SC1100 is a syntax correction. It does not relate to error handling or the disclosure of information during error conditions.</t>
        </is>
      </c>
      <c r="AG1480" t="inlineStr">
        <is>
          <t>None</t>
        </is>
      </c>
      <c r="AH1480" t="inlineStr"/>
      <c r="AI1480" t="inlineStr"/>
      <c r="AJ1480" t="inlineStr"/>
    </row>
    <row r="1481">
      <c r="A1481" t="inlineStr">
        <is>
          <t>shellcheck:SC1100:rank_6:SR 2.4 RE 1</t>
        </is>
      </c>
      <c r="B1481" t="inlineStr">
        <is>
          <t>shellcheck</t>
        </is>
      </c>
      <c r="C1481" t="inlineStr">
        <is>
          <t>SC1100</t>
        </is>
      </c>
      <c r="D1481" t="inlineStr">
        <is>
          <t>This is a Unicode dash. Delete and retype as ASCII minus.</t>
        </is>
      </c>
      <c r="E1481" t="n">
        <v>6</v>
      </c>
      <c r="F1481" t="inlineStr">
        <is>
          <t>SR 2.4 RE 1</t>
        </is>
      </c>
      <c r="G1481" t="inlineStr">
        <is>
          <t>RE</t>
        </is>
      </c>
      <c r="H1481" t="inlineStr">
        <is>
          <t>SR 2.4</t>
        </is>
      </c>
      <c r="I1481" t="n">
        <v>2</v>
      </c>
      <c r="J1481" t="inlineStr">
        <is>
          <t>Mobile code integrity check</t>
        </is>
      </c>
      <c r="K1481" t="inlineStr">
        <is>
          <t>The control system shall provide the capability to verify integrity of the mobile code before allowing code execution.</t>
        </is>
      </c>
      <c r="L1481" t="inlineStr"/>
      <c r="M1481" t="inlineStr">
        <is>
          <t>[]</t>
        </is>
      </c>
      <c r="N1481" t="inlineStr">
        <is>
          <t>[[ 3 –gt 2 ]] # Uses unicode en-dash character</t>
        </is>
      </c>
      <c r="O1481" t="inlineStr">
        <is>
          <t>[[ 3 -gt 2 ]] # Uses regular ASCII hyphen-minus character</t>
        </is>
      </c>
      <c r="P1481" t="inlineStr">
        <is>
          <t>A character that looks similar to `-` has made its way into your code. This is usually due to copy-pasting from blogs and other websites that formatted code as text, replacing the ASCII hyphen-minus with a Unicode dash character.
To fix it, simply delete and retype it.
For a large script, you can use your editor's Search&amp;Replace by copy-pasting the bad dash.</t>
        </is>
      </c>
      <c r="Q1481" t="inlineStr">
        <is>
          <t>None. If you want a literal Unicode dash character, just quote it.</t>
        </is>
      </c>
      <c r="R1481" t="n">
        <v>0.490974</v>
      </c>
      <c r="S1481" t="n">
        <v>0.796583</v>
      </c>
      <c r="T1481" t="n">
        <v>1</v>
      </c>
      <c r="U1481" t="n">
        <v>0.93093</v>
      </c>
      <c r="V1481" t="n">
        <v>0.06906999999999996</v>
      </c>
      <c r="W1481" t="inlineStr">
        <is>
          <t>low_gap</t>
        </is>
      </c>
      <c r="X1481" t="b">
        <v>0</v>
      </c>
      <c r="Y1481" t="inlineStr">
        <is>
          <t>gemini-3.1-flash-lite</t>
        </is>
      </c>
      <c r="Z1481" t="inlineStr">
        <is>
          <t>iec-gemini-preliminary-audit-v3-enriched-context</t>
        </is>
      </c>
      <c r="AA1481" t="inlineStr">
        <is>
          <t>NO</t>
        </is>
      </c>
      <c r="AB1481" t="inlineStr">
        <is>
          <t>unrelated</t>
        </is>
      </c>
      <c r="AC1481" t="inlineStr">
        <is>
          <t>none</t>
        </is>
      </c>
      <c r="AD1481" t="n">
        <v>5</v>
      </c>
      <c r="AE1481" t="inlineStr">
        <is>
          <t>Code integrity</t>
        </is>
      </c>
      <c r="AF1481" t="inlineStr">
        <is>
          <t>The rule addresses a syntax error caused by incorrect character encoding (Unicode dash vs ASCII hyphen). This is a code quality issue, not a security integrity check for mobile code.</t>
        </is>
      </c>
      <c r="AG1481" t="inlineStr">
        <is>
          <t>None</t>
        </is>
      </c>
      <c r="AH1481" t="inlineStr"/>
      <c r="AI1481" t="inlineStr"/>
      <c r="AJ1481" t="inlineStr"/>
    </row>
    <row r="1482">
      <c r="A1482" t="inlineStr">
        <is>
          <t>shellcheck:SC1100:rank_7:SR 3.2 RE 2</t>
        </is>
      </c>
      <c r="B1482" t="inlineStr">
        <is>
          <t>shellcheck</t>
        </is>
      </c>
      <c r="C1482" t="inlineStr">
        <is>
          <t>SC1100</t>
        </is>
      </c>
      <c r="D1482" t="inlineStr">
        <is>
          <t>This is a Unicode dash. Delete and retype as ASCII minus.</t>
        </is>
      </c>
      <c r="E1482" t="n">
        <v>7</v>
      </c>
      <c r="F1482" t="inlineStr">
        <is>
          <t>SR 3.2 RE 2</t>
        </is>
      </c>
      <c r="G1482" t="inlineStr">
        <is>
          <t>RE</t>
        </is>
      </c>
      <c r="H1482" t="inlineStr">
        <is>
          <t>SR 3.2</t>
        </is>
      </c>
      <c r="I1482" t="n">
        <v>3</v>
      </c>
      <c r="J1482" t="inlineStr">
        <is>
          <t>Central management and reporting for malicious code protection</t>
        </is>
      </c>
      <c r="K1482" t="inlineStr">
        <is>
          <t>The control system shall provide the capability to manage malicious code protection mechanisms.</t>
        </is>
      </c>
      <c r="L1482" t="inlineStr"/>
      <c r="M1482" t="inlineStr">
        <is>
          <t>[]</t>
        </is>
      </c>
      <c r="N1482" t="inlineStr">
        <is>
          <t>[[ 3 –gt 2 ]] # Uses unicode en-dash character</t>
        </is>
      </c>
      <c r="O1482" t="inlineStr">
        <is>
          <t>[[ 3 -gt 2 ]] # Uses regular ASCII hyphen-minus character</t>
        </is>
      </c>
      <c r="P1482" t="inlineStr">
        <is>
          <t>A character that looks similar to `-` has made its way into your code. This is usually due to copy-pasting from blogs and other websites that formatted code as text, replacing the ASCII hyphen-minus with a Unicode dash character.
To fix it, simply delete and retype it.
For a large script, you can use your editor's Search&amp;Replace by copy-pasting the bad dash.</t>
        </is>
      </c>
      <c r="Q1482" t="inlineStr">
        <is>
          <t>None. If you want a literal Unicode dash character, just quote it.</t>
        </is>
      </c>
      <c r="R1482" t="n">
        <v>0.485452</v>
      </c>
      <c r="S1482" t="n">
        <v>0.748536</v>
      </c>
      <c r="T1482" t="n">
        <v>1</v>
      </c>
      <c r="U1482" t="n">
        <v>0.93093</v>
      </c>
      <c r="V1482" t="n">
        <v>0.06906999999999996</v>
      </c>
      <c r="W1482" t="inlineStr">
        <is>
          <t>low_gap</t>
        </is>
      </c>
      <c r="X1482" t="b">
        <v>0</v>
      </c>
      <c r="Y1482" t="inlineStr">
        <is>
          <t>gemini-3.1-flash-lite</t>
        </is>
      </c>
      <c r="Z1482" t="inlineStr">
        <is>
          <t>iec-gemini-preliminary-audit-v3-enriched-context</t>
        </is>
      </c>
      <c r="AA1482" t="inlineStr">
        <is>
          <t>NO</t>
        </is>
      </c>
      <c r="AB1482" t="inlineStr">
        <is>
          <t>unrelated</t>
        </is>
      </c>
      <c r="AC1482" t="inlineStr">
        <is>
          <t>none</t>
        </is>
      </c>
      <c r="AD1482" t="n">
        <v>5</v>
      </c>
      <c r="AE1482" t="inlineStr">
        <is>
          <t>Malicious code protection</t>
        </is>
      </c>
      <c r="AF1482" t="inlineStr">
        <is>
          <t>The rule addresses a syntax error caused by incorrect character encoding. It has no relationship to managing malicious code protection mechanisms.</t>
        </is>
      </c>
      <c r="AG1482" t="inlineStr">
        <is>
          <t>None</t>
        </is>
      </c>
      <c r="AH1482" t="inlineStr"/>
      <c r="AI1482" t="inlineStr"/>
      <c r="AJ1482" t="inlineStr"/>
    </row>
    <row r="1483">
      <c r="A1483" t="inlineStr">
        <is>
          <t>shellcheck:SC1100:rank_8:SR 3.3</t>
        </is>
      </c>
      <c r="B1483" t="inlineStr">
        <is>
          <t>shellcheck</t>
        </is>
      </c>
      <c r="C1483" t="inlineStr">
        <is>
          <t>SC1100</t>
        </is>
      </c>
      <c r="D1483" t="inlineStr">
        <is>
          <t>This is a Unicode dash. Delete and retype as ASCII minus.</t>
        </is>
      </c>
      <c r="E1483" t="n">
        <v>8</v>
      </c>
      <c r="F1483" t="inlineStr">
        <is>
          <t>SR 3.3</t>
        </is>
      </c>
      <c r="G1483" t="inlineStr">
        <is>
          <t>SR</t>
        </is>
      </c>
      <c r="H1483" t="inlineStr"/>
      <c r="I1483" t="n">
        <v>3</v>
      </c>
      <c r="J1483" t="inlineStr">
        <is>
          <t>Security functionality verification</t>
        </is>
      </c>
      <c r="K1483"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483"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483" t="inlineStr">
        <is>
          <t>[29, 30]</t>
        </is>
      </c>
      <c r="N1483" t="inlineStr">
        <is>
          <t>[[ 3 –gt 2 ]] # Uses unicode en-dash character</t>
        </is>
      </c>
      <c r="O1483" t="inlineStr">
        <is>
          <t>[[ 3 -gt 2 ]] # Uses regular ASCII hyphen-minus character</t>
        </is>
      </c>
      <c r="P1483" t="inlineStr">
        <is>
          <t>A character that looks similar to `-` has made its way into your code. This is usually due to copy-pasting from blogs and other websites that formatted code as text, replacing the ASCII hyphen-minus with a Unicode dash character.
To fix it, simply delete and retype it.
For a large script, you can use your editor's Search&amp;Replace by copy-pasting the bad dash.</t>
        </is>
      </c>
      <c r="Q1483" t="inlineStr">
        <is>
          <t>None. If you want a literal Unicode dash character, just quote it.</t>
        </is>
      </c>
      <c r="R1483" t="n">
        <v>0.480905</v>
      </c>
      <c r="S1483" t="n">
        <v>0.7107830000000001</v>
      </c>
      <c r="T1483" t="n">
        <v>1</v>
      </c>
      <c r="U1483" t="n">
        <v>0.93093</v>
      </c>
      <c r="V1483" t="n">
        <v>0.06906999999999996</v>
      </c>
      <c r="W1483" t="inlineStr">
        <is>
          <t>low_gap</t>
        </is>
      </c>
      <c r="X1483" t="b">
        <v>1</v>
      </c>
      <c r="Y1483" t="inlineStr">
        <is>
          <t>gemini-3.1-flash-lite</t>
        </is>
      </c>
      <c r="Z1483" t="inlineStr">
        <is>
          <t>iec-gemini-preliminary-audit-v3-enriched-context</t>
        </is>
      </c>
      <c r="AA1483" t="inlineStr">
        <is>
          <t>NO</t>
        </is>
      </c>
      <c r="AB1483" t="inlineStr">
        <is>
          <t>unrelated</t>
        </is>
      </c>
      <c r="AC1483" t="inlineStr">
        <is>
          <t>none</t>
        </is>
      </c>
      <c r="AD1483" t="n">
        <v>5</v>
      </c>
      <c r="AE1483" t="inlineStr">
        <is>
          <t>Security functionality verification</t>
        </is>
      </c>
      <c r="AF1483" t="inlineStr">
        <is>
          <t>The rule addresses a syntax error caused by incorrect character encoding. It does not relate to the verification of security functions or reporting anomalies.</t>
        </is>
      </c>
      <c r="AG1483" t="inlineStr">
        <is>
          <t>None</t>
        </is>
      </c>
      <c r="AH1483" t="inlineStr"/>
      <c r="AI1483" t="inlineStr"/>
      <c r="AJ1483" t="inlineStr"/>
    </row>
    <row r="1484">
      <c r="A1484" t="inlineStr">
        <is>
          <t>shellcheck:SC1101:rank_2:SR 3.8 RE 1</t>
        </is>
      </c>
      <c r="B1484" t="inlineStr">
        <is>
          <t>shellcheck</t>
        </is>
      </c>
      <c r="C1484" t="inlineStr">
        <is>
          <t>SC1101</t>
        </is>
      </c>
      <c r="D1484" t="inlineStr">
        <is>
          <t>Delete trailing spaces after \ to break line (or use quotes for literal space).</t>
        </is>
      </c>
      <c r="E1484" t="n">
        <v>2</v>
      </c>
      <c r="F1484" t="inlineStr">
        <is>
          <t>SR 3.8 RE 1</t>
        </is>
      </c>
      <c r="G1484" t="inlineStr">
        <is>
          <t>RE</t>
        </is>
      </c>
      <c r="H1484" t="inlineStr">
        <is>
          <t>SR 3.8</t>
        </is>
      </c>
      <c r="I1484" t="n">
        <v>3</v>
      </c>
      <c r="J1484" t="inlineStr">
        <is>
          <t>Invalidation of session IDs after session termination</t>
        </is>
      </c>
      <c r="K1484" t="inlineStr">
        <is>
          <t>The control system shall provide the capability to invalidate session IDs upon user logout or other session termination (including browser sessions).</t>
        </is>
      </c>
      <c r="L1484" t="inlineStr"/>
      <c r="M1484" t="inlineStr">
        <is>
          <t>[]</t>
        </is>
      </c>
      <c r="N1484" t="inlineStr">
        <is>
          <t># There are spaces after the backslash:
echo hello \
     world</t>
        </is>
      </c>
      <c r="O1484" t="inlineStr">
        <is>
          <t># No spaces after the backslash:
echo hello \
     world</t>
        </is>
      </c>
      <c r="P1484" t="inlineStr">
        <is>
          <t>To break a line you can use `\` before the line break. However, if there are spaces after the backslash, the escape will apply to them instead of the line break, and the command will not continue on the next line.
Delete the trailing spaces to make the line break work correctly.</t>
        </is>
      </c>
      <c r="Q1484" t="inlineStr">
        <is>
          <t>If you do want a literal escaped space at the end of a line you can ignore this error, but please reconsider and use quotes instead. Trailing whitespace is invisible and frequently stripped on purpose (by editor settings / precommits) or accident (copy-paste), and so should not be relied upon for correctness.</t>
        </is>
      </c>
      <c r="R1484" t="n">
        <v>0.465067</v>
      </c>
      <c r="S1484" t="n">
        <v>0.708776</v>
      </c>
      <c r="T1484" t="n">
        <v>1</v>
      </c>
      <c r="U1484" t="n">
        <v>0.708776</v>
      </c>
      <c r="V1484" t="n">
        <v>0.291224</v>
      </c>
      <c r="W1484" t="inlineStr">
        <is>
          <t>high_gap</t>
        </is>
      </c>
      <c r="X1484" t="b">
        <v>0</v>
      </c>
      <c r="Y1484" t="inlineStr">
        <is>
          <t>gemini-3.1-flash-lite</t>
        </is>
      </c>
      <c r="Z1484" t="inlineStr">
        <is>
          <t>iec-gemini-preliminary-audit-v3-enriched-context</t>
        </is>
      </c>
      <c r="AA1484" t="inlineStr">
        <is>
          <t>NO</t>
        </is>
      </c>
      <c r="AB1484" t="inlineStr">
        <is>
          <t>unrelated</t>
        </is>
      </c>
      <c r="AC1484" t="inlineStr">
        <is>
          <t>none</t>
        </is>
      </c>
      <c r="AD1484" t="n">
        <v>5</v>
      </c>
      <c r="AE1484" t="inlineStr">
        <is>
          <t>Session management</t>
        </is>
      </c>
      <c r="AF1484" t="inlineStr">
        <is>
          <t>The rule addresses a shell syntax error regarding line continuation. It has no relationship to session ID invalidation or session termination.</t>
        </is>
      </c>
      <c r="AG1484" t="inlineStr">
        <is>
          <t>None</t>
        </is>
      </c>
      <c r="AH1484" t="inlineStr"/>
      <c r="AI1484" t="inlineStr"/>
      <c r="AJ1484" t="inlineStr"/>
    </row>
    <row r="1485">
      <c r="A1485" t="inlineStr">
        <is>
          <t>shellcheck:SC1102:rank_2:SR 3.7</t>
        </is>
      </c>
      <c r="B1485" t="inlineStr">
        <is>
          <t>shellcheck</t>
        </is>
      </c>
      <c r="C1485" t="inlineStr">
        <is>
          <t>SC1102</t>
        </is>
      </c>
      <c r="D1485" t="inlineStr">
        <is>
          <t>Shells disambiguate $(( differently or not at all. For $(command substitution), add space after $( . For $((arithmetics)), fix parsing errors.</t>
        </is>
      </c>
      <c r="E1485" t="n">
        <v>2</v>
      </c>
      <c r="F1485" t="inlineStr">
        <is>
          <t>SR 3.7</t>
        </is>
      </c>
      <c r="G1485" t="inlineStr">
        <is>
          <t>SR</t>
        </is>
      </c>
      <c r="H1485" t="inlineStr"/>
      <c r="I1485" t="n">
        <v>3</v>
      </c>
      <c r="J1485" t="inlineStr">
        <is>
          <t>Error handling</t>
        </is>
      </c>
      <c r="K148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48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485" t="inlineStr">
        <is>
          <t>[32, 33]</t>
        </is>
      </c>
      <c r="N1485" t="inlineStr">
        <is>
          <t>echo "$((cmd "$@") 2&gt;&amp;1)"</t>
        </is>
      </c>
      <c r="O1485" t="inlineStr">
        <is>
          <t>echo "$( (cmd "$@") 2&gt;&amp;1)"</t>
        </is>
      </c>
      <c r="P1485" t="inlineStr">
        <is>
          <t>You appear to be using `$((` with two (or more) parentheses in a row, where the first `$(` should open a subshell.
This is an ill-defined structure that is parsed differently between different shells and shell versions. Prefer adding spaces to make it unambiguous, both to shells and humans.
Consider the `$(((` in `$(((1)) )`:
Ash, dash and Bash 1 parses it as `$(( (` and subsequently fail to find the matching `))`. Zsh and Bash 2+ looks ahead and parses it as `$( ((`. Ksh parses it as `$( ( (`.</t>
        </is>
      </c>
      <c r="Q1485" t="inlineStr">
        <is>
          <t>**Alternatively**, you may indeed have correctly spaced your parentheses, but ShellCheck failed to parse `$((` as an arithmetic expression while accidentally succeeding in parsing it as `$(` + `(`.
In these cases, double check the syntax to ensure ShellCheck can parse the `$((`, or ignore this error and hope that it won't affect analysis too severely.</t>
        </is>
      </c>
      <c r="R1485" t="n">
        <v>0.49255</v>
      </c>
      <c r="S1485" t="n">
        <v>0.917982</v>
      </c>
      <c r="T1485" t="n">
        <v>1</v>
      </c>
      <c r="U1485" t="n">
        <v>0.917982</v>
      </c>
      <c r="V1485" t="n">
        <v>0.08201800000000004</v>
      </c>
      <c r="W1485" t="inlineStr">
        <is>
          <t>low_gap</t>
        </is>
      </c>
      <c r="X1485" t="b">
        <v>1</v>
      </c>
      <c r="Y1485" t="inlineStr">
        <is>
          <t>gemini-3.1-flash-lite</t>
        </is>
      </c>
      <c r="Z1485" t="inlineStr">
        <is>
          <t>iec-gemini-preliminary-audit-v3-enriched-context</t>
        </is>
      </c>
      <c r="AA1485" t="inlineStr">
        <is>
          <t>NO</t>
        </is>
      </c>
      <c r="AB1485" t="inlineStr">
        <is>
          <t>none</t>
        </is>
      </c>
      <c r="AC1485" t="inlineStr">
        <is>
          <t>none</t>
        </is>
      </c>
      <c r="AD1485" t="n">
        <v>5</v>
      </c>
      <c r="AE1485" t="inlineStr">
        <is>
          <t>Error handling</t>
        </is>
      </c>
      <c r="AF1485" t="inlineStr">
        <is>
          <t>The rule is about fixing ambiguous syntax to ensure consistent parsing across shells. It does not relate to the handling of runtime error conditions or the prevention of information disclosure during errors.</t>
        </is>
      </c>
      <c r="AG1485" t="inlineStr">
        <is>
          <t>None.</t>
        </is>
      </c>
      <c r="AH1485" t="inlineStr"/>
      <c r="AI1485" t="inlineStr"/>
      <c r="AJ1485" t="inlineStr"/>
    </row>
    <row r="1486">
      <c r="A1486" t="inlineStr">
        <is>
          <t>shellcheck:SC1102:rank_3:SR 2.11</t>
        </is>
      </c>
      <c r="B1486" t="inlineStr">
        <is>
          <t>shellcheck</t>
        </is>
      </c>
      <c r="C1486" t="inlineStr">
        <is>
          <t>SC1102</t>
        </is>
      </c>
      <c r="D1486" t="inlineStr">
        <is>
          <t>Shells disambiguate $(( differently or not at all. For $(command substitution), add space after $( . For $((arithmetics)), fix parsing errors.</t>
        </is>
      </c>
      <c r="E1486" t="n">
        <v>3</v>
      </c>
      <c r="F1486" t="inlineStr">
        <is>
          <t>SR 2.11</t>
        </is>
      </c>
      <c r="G1486" t="inlineStr">
        <is>
          <t>SR</t>
        </is>
      </c>
      <c r="H1486" t="inlineStr"/>
      <c r="I1486" t="n">
        <v>2</v>
      </c>
      <c r="J1486" t="inlineStr">
        <is>
          <t>Timestamps</t>
        </is>
      </c>
      <c r="K1486" t="inlineStr">
        <is>
          <t>The control system shall provide timestamps for use in audit record generation.</t>
        </is>
      </c>
      <c r="L1486"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486" t="inlineStr">
        <is>
          <t>[25, 26]</t>
        </is>
      </c>
      <c r="N1486" t="inlineStr">
        <is>
          <t>echo "$((cmd "$@") 2&gt;&amp;1)"</t>
        </is>
      </c>
      <c r="O1486" t="inlineStr">
        <is>
          <t>echo "$( (cmd "$@") 2&gt;&amp;1)"</t>
        </is>
      </c>
      <c r="P1486" t="inlineStr">
        <is>
          <t>You appear to be using `$((` with two (or more) parentheses in a row, where the first `$(` should open a subshell.
This is an ill-defined structure that is parsed differently between different shells and shell versions. Prefer adding spaces to make it unambiguous, both to shells and humans.
Consider the `$(((` in `$(((1)) )`:
Ash, dash and Bash 1 parses it as `$(( (` and subsequently fail to find the matching `))`. Zsh and Bash 2+ looks ahead and parses it as `$( ((`. Ksh parses it as `$( ( (`.</t>
        </is>
      </c>
      <c r="Q1486" t="inlineStr">
        <is>
          <t>**Alternatively**, you may indeed have correctly spaced your parentheses, but ShellCheck failed to parse `$((` as an arithmetic expression while accidentally succeeding in parsing it as `$(` + `(`.
In these cases, double check the syntax to ensure ShellCheck can parse the `$((`, or ignore this error and hope that it won't affect analysis too severely.</t>
        </is>
      </c>
      <c r="R1486" t="n">
        <v>0.48051</v>
      </c>
      <c r="S1486" t="n">
        <v>0.801161</v>
      </c>
      <c r="T1486" t="n">
        <v>1</v>
      </c>
      <c r="U1486" t="n">
        <v>0.917982</v>
      </c>
      <c r="V1486" t="n">
        <v>0.08201800000000004</v>
      </c>
      <c r="W1486" t="inlineStr">
        <is>
          <t>low_gap</t>
        </is>
      </c>
      <c r="X1486" t="b">
        <v>1</v>
      </c>
      <c r="Y1486" t="inlineStr">
        <is>
          <t>gemini-3.1-flash-lite</t>
        </is>
      </c>
      <c r="Z1486" t="inlineStr">
        <is>
          <t>iec-gemini-preliminary-audit-v3-enriched-context</t>
        </is>
      </c>
      <c r="AA1486" t="inlineStr">
        <is>
          <t>NO</t>
        </is>
      </c>
      <c r="AB1486" t="inlineStr">
        <is>
          <t>none</t>
        </is>
      </c>
      <c r="AC1486" t="inlineStr">
        <is>
          <t>none</t>
        </is>
      </c>
      <c r="AD1486" t="n">
        <v>5</v>
      </c>
      <c r="AE1486" t="inlineStr">
        <is>
          <t>Timestamps</t>
        </is>
      </c>
      <c r="AF1486" t="inlineStr">
        <is>
          <t>There is no semantic relationship between shell syntax disambiguation and the provision of timestamps for audit records.</t>
        </is>
      </c>
      <c r="AG1486" t="inlineStr">
        <is>
          <t>None.</t>
        </is>
      </c>
      <c r="AH1486" t="inlineStr"/>
      <c r="AI1486" t="inlineStr"/>
      <c r="AJ1486" t="inlineStr"/>
    </row>
    <row r="1487">
      <c r="A1487" t="inlineStr">
        <is>
          <t>shellcheck:SC1102:rank_4:SR 5.2 RE 1</t>
        </is>
      </c>
      <c r="B1487" t="inlineStr">
        <is>
          <t>shellcheck</t>
        </is>
      </c>
      <c r="C1487" t="inlineStr">
        <is>
          <t>SC1102</t>
        </is>
      </c>
      <c r="D1487" t="inlineStr">
        <is>
          <t>Shells disambiguate $(( differently or not at all. For $(command substitution), add space after $( . For $((arithmetics)), fix parsing errors.</t>
        </is>
      </c>
      <c r="E1487" t="n">
        <v>4</v>
      </c>
      <c r="F1487" t="inlineStr">
        <is>
          <t>SR 5.2 RE 1</t>
        </is>
      </c>
      <c r="G1487" t="inlineStr">
        <is>
          <t>RE</t>
        </is>
      </c>
      <c r="H1487" t="inlineStr">
        <is>
          <t>SR 5.2</t>
        </is>
      </c>
      <c r="I1487" t="n">
        <v>5</v>
      </c>
      <c r="J1487" t="inlineStr">
        <is>
          <t>Deny by default, allow by exception</t>
        </is>
      </c>
      <c r="K1487" t="inlineStr">
        <is>
          <t>The control system shall provide the capability to deny network traffic by default and allow network traffic by exception (also termed deny all, permit by exception).</t>
        </is>
      </c>
      <c r="L1487" t="inlineStr"/>
      <c r="M1487" t="inlineStr">
        <is>
          <t>[]</t>
        </is>
      </c>
      <c r="N1487" t="inlineStr">
        <is>
          <t>echo "$((cmd "$@") 2&gt;&amp;1)"</t>
        </is>
      </c>
      <c r="O1487" t="inlineStr">
        <is>
          <t>echo "$( (cmd "$@") 2&gt;&amp;1)"</t>
        </is>
      </c>
      <c r="P1487" t="inlineStr">
        <is>
          <t>You appear to be using `$((` with two (or more) parentheses in a row, where the first `$(` should open a subshell.
This is an ill-defined structure that is parsed differently between different shells and shell versions. Prefer adding spaces to make it unambiguous, both to shells and humans.
Consider the `$(((` in `$(((1)) )`:
Ash, dash and Bash 1 parses it as `$(( (` and subsequently fail to find the matching `))`. Zsh and Bash 2+ looks ahead and parses it as `$( ((`. Ksh parses it as `$( ( (`.</t>
        </is>
      </c>
      <c r="Q1487" t="inlineStr">
        <is>
          <t>**Alternatively**, you may indeed have correctly spaced your parentheses, but ShellCheck failed to parse `$((` as an arithmetic expression while accidentally succeeding in parsing it as `$(` + `(`.
In these cases, double check the syntax to ensure ShellCheck can parse the `$((`, or ignore this error and hope that it won't affect analysis too severely.</t>
        </is>
      </c>
      <c r="R1487" t="n">
        <v>0.47435</v>
      </c>
      <c r="S1487" t="n">
        <v>0.746277</v>
      </c>
      <c r="T1487" t="n">
        <v>1</v>
      </c>
      <c r="U1487" t="n">
        <v>0.917982</v>
      </c>
      <c r="V1487" t="n">
        <v>0.08201800000000004</v>
      </c>
      <c r="W1487" t="inlineStr">
        <is>
          <t>low_gap</t>
        </is>
      </c>
      <c r="X1487" t="b">
        <v>0</v>
      </c>
      <c r="Y1487" t="inlineStr">
        <is>
          <t>gemini-3.1-flash-lite</t>
        </is>
      </c>
      <c r="Z1487" t="inlineStr">
        <is>
          <t>iec-gemini-preliminary-audit-v3-enriched-context</t>
        </is>
      </c>
      <c r="AA1487" t="inlineStr">
        <is>
          <t>NO</t>
        </is>
      </c>
      <c r="AB1487" t="inlineStr">
        <is>
          <t>none</t>
        </is>
      </c>
      <c r="AC1487" t="inlineStr">
        <is>
          <t>none</t>
        </is>
      </c>
      <c r="AD1487" t="n">
        <v>5</v>
      </c>
      <c r="AE1487" t="inlineStr">
        <is>
          <t>Network traffic control</t>
        </is>
      </c>
      <c r="AF1487" t="inlineStr">
        <is>
          <t>The rule concerns local shell script syntax, whereas SR 5.2 RE 1 concerns network traffic filtering and access control.</t>
        </is>
      </c>
      <c r="AG1487" t="inlineStr">
        <is>
          <t>None.</t>
        </is>
      </c>
      <c r="AH1487" t="inlineStr"/>
      <c r="AI1487" t="inlineStr"/>
      <c r="AJ1487" t="inlineStr"/>
    </row>
    <row r="1488">
      <c r="A1488" t="inlineStr">
        <is>
          <t>shellcheck:SC1102:rank_5:SR 1.4</t>
        </is>
      </c>
      <c r="B1488" t="inlineStr">
        <is>
          <t>shellcheck</t>
        </is>
      </c>
      <c r="C1488" t="inlineStr">
        <is>
          <t>SC1102</t>
        </is>
      </c>
      <c r="D1488" t="inlineStr">
        <is>
          <t>Shells disambiguate $(( differently or not at all. For $(command substitution), add space after $( . For $((arithmetics)), fix parsing errors.</t>
        </is>
      </c>
      <c r="E1488" t="n">
        <v>5</v>
      </c>
      <c r="F1488" t="inlineStr">
        <is>
          <t>SR 1.4</t>
        </is>
      </c>
      <c r="G1488" t="inlineStr">
        <is>
          <t>SR</t>
        </is>
      </c>
      <c r="H1488" t="inlineStr"/>
      <c r="I1488" t="n">
        <v>1</v>
      </c>
      <c r="J1488" t="inlineStr">
        <is>
          <t>Identifier management</t>
        </is>
      </c>
      <c r="K1488" t="inlineStr">
        <is>
          <t>The control system shall provide the capability to support the management of identifiers by user, group, role or control system interface.</t>
        </is>
      </c>
      <c r="L1488"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488" t="inlineStr">
        <is>
          <t>[10]</t>
        </is>
      </c>
      <c r="N1488" t="inlineStr">
        <is>
          <t>echo "$((cmd "$@") 2&gt;&amp;1)"</t>
        </is>
      </c>
      <c r="O1488" t="inlineStr">
        <is>
          <t>echo "$( (cmd "$@") 2&gt;&amp;1)"</t>
        </is>
      </c>
      <c r="P1488" t="inlineStr">
        <is>
          <t>You appear to be using `$((` with two (or more) parentheses in a row, where the first `$(` should open a subshell.
This is an ill-defined structure that is parsed differently between different shells and shell versions. Prefer adding spaces to make it unambiguous, both to shells and humans.
Consider the `$(((` in `$(((1)) )`:
Ash, dash and Bash 1 parses it as `$(( (` and subsequently fail to find the matching `))`. Zsh and Bash 2+ looks ahead and parses it as `$( ((`. Ksh parses it as `$( ( (`.</t>
        </is>
      </c>
      <c r="Q1488" t="inlineStr">
        <is>
          <t>**Alternatively**, you may indeed have correctly spaced your parentheses, but ShellCheck failed to parse `$((` as an arithmetic expression while accidentally succeeding in parsing it as `$(` + `(`.
In these cases, double check the syntax to ensure ShellCheck can parse the `$((`, or ignore this error and hope that it won't affect analysis too severely.</t>
        </is>
      </c>
      <c r="R1488" t="n">
        <v>0.472104</v>
      </c>
      <c r="S1488" t="n">
        <v>0.727048</v>
      </c>
      <c r="T1488" t="n">
        <v>1</v>
      </c>
      <c r="U1488" t="n">
        <v>0.917982</v>
      </c>
      <c r="V1488" t="n">
        <v>0.08201800000000004</v>
      </c>
      <c r="W1488" t="inlineStr">
        <is>
          <t>low_gap</t>
        </is>
      </c>
      <c r="X1488" t="b">
        <v>1</v>
      </c>
      <c r="Y1488" t="inlineStr">
        <is>
          <t>gemini-3.1-flash-lite</t>
        </is>
      </c>
      <c r="Z1488" t="inlineStr">
        <is>
          <t>iec-gemini-preliminary-audit-v3-enriched-context</t>
        </is>
      </c>
      <c r="AA1488" t="inlineStr">
        <is>
          <t>NO</t>
        </is>
      </c>
      <c r="AB1488" t="inlineStr">
        <is>
          <t>none</t>
        </is>
      </c>
      <c r="AC1488" t="inlineStr">
        <is>
          <t>none</t>
        </is>
      </c>
      <c r="AD1488" t="n">
        <v>5</v>
      </c>
      <c r="AE1488" t="inlineStr">
        <is>
          <t>Identifier management</t>
        </is>
      </c>
      <c r="AF1488" t="inlineStr">
        <is>
          <t>The rule is a static analysis check for code syntax and has no relevance to user or system identifier management.</t>
        </is>
      </c>
      <c r="AG1488" t="inlineStr">
        <is>
          <t>None.</t>
        </is>
      </c>
      <c r="AH1488" t="inlineStr"/>
      <c r="AI1488" t="inlineStr"/>
      <c r="AJ1488" t="inlineStr"/>
    </row>
    <row r="1489">
      <c r="A1489" t="inlineStr">
        <is>
          <t>shellcheck:SC1102:rank_6:SR 3.3</t>
        </is>
      </c>
      <c r="B1489" t="inlineStr">
        <is>
          <t>shellcheck</t>
        </is>
      </c>
      <c r="C1489" t="inlineStr">
        <is>
          <t>SC1102</t>
        </is>
      </c>
      <c r="D1489" t="inlineStr">
        <is>
          <t>Shells disambiguate $(( differently or not at all. For $(command substitution), add space after $( . For $((arithmetics)), fix parsing errors.</t>
        </is>
      </c>
      <c r="E1489" t="n">
        <v>6</v>
      </c>
      <c r="F1489" t="inlineStr">
        <is>
          <t>SR 3.3</t>
        </is>
      </c>
      <c r="G1489" t="inlineStr">
        <is>
          <t>SR</t>
        </is>
      </c>
      <c r="H1489" t="inlineStr"/>
      <c r="I1489" t="n">
        <v>3</v>
      </c>
      <c r="J1489" t="inlineStr">
        <is>
          <t>Security functionality verification</t>
        </is>
      </c>
      <c r="K1489"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489"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489" t="inlineStr">
        <is>
          <t>[29, 30]</t>
        </is>
      </c>
      <c r="N1489" t="inlineStr">
        <is>
          <t>echo "$((cmd "$@") 2&gt;&amp;1)"</t>
        </is>
      </c>
      <c r="O1489" t="inlineStr">
        <is>
          <t>echo "$( (cmd "$@") 2&gt;&amp;1)"</t>
        </is>
      </c>
      <c r="P1489" t="inlineStr">
        <is>
          <t>You appear to be using `$((` with two (or more) parentheses in a row, where the first `$(` should open a subshell.
This is an ill-defined structure that is parsed differently between different shells and shell versions. Prefer adding spaces to make it unambiguous, both to shells and humans.
Consider the `$(((` in `$(((1)) )`:
Ash, dash and Bash 1 parses it as `$(( (` and subsequently fail to find the matching `))`. Zsh and Bash 2+ looks ahead and parses it as `$( ((`. Ksh parses it as `$( ( (`.</t>
        </is>
      </c>
      <c r="Q1489" t="inlineStr">
        <is>
          <t>**Alternatively**, you may indeed have correctly spaced your parentheses, but ShellCheck failed to parse `$((` as an arithmetic expression while accidentally succeeding in parsing it as `$(` + `(`.
In these cases, double check the syntax to ensure ShellCheck can parse the `$((`, or ignore this error and hope that it won't affect analysis too severely.</t>
        </is>
      </c>
      <c r="R1489" t="n">
        <v>0.471188</v>
      </c>
      <c r="S1489" t="n">
        <v>0.719327</v>
      </c>
      <c r="T1489" t="n">
        <v>1</v>
      </c>
      <c r="U1489" t="n">
        <v>0.917982</v>
      </c>
      <c r="V1489" t="n">
        <v>0.08201800000000004</v>
      </c>
      <c r="W1489" t="inlineStr">
        <is>
          <t>low_gap</t>
        </is>
      </c>
      <c r="X1489" t="b">
        <v>1</v>
      </c>
      <c r="Y1489" t="inlineStr">
        <is>
          <t>gemini-3.1-flash-lite</t>
        </is>
      </c>
      <c r="Z1489" t="inlineStr">
        <is>
          <t>iec-gemini-preliminary-audit-v3-enriched-context</t>
        </is>
      </c>
      <c r="AA1489" t="inlineStr">
        <is>
          <t>NO</t>
        </is>
      </c>
      <c r="AB1489" t="inlineStr">
        <is>
          <t>unrelated</t>
        </is>
      </c>
      <c r="AC1489" t="inlineStr">
        <is>
          <t>none</t>
        </is>
      </c>
      <c r="AD1489" t="n">
        <v>5</v>
      </c>
      <c r="AE1489" t="inlineStr">
        <is>
          <t>Syntax correctness</t>
        </is>
      </c>
      <c r="AF1489" t="inlineStr">
        <is>
          <t>SC1102 is a static analysis rule for shell script syntax disambiguation. SR 3.3 concerns the verification of security functions (e.g., testing antivirus or authentication). There is no semantic link between shell syntax parsing and the verification of security controls.</t>
        </is>
      </c>
      <c r="AG1489" t="inlineStr">
        <is>
          <t>None</t>
        </is>
      </c>
      <c r="AH1489" t="inlineStr"/>
      <c r="AI1489" t="inlineStr"/>
      <c r="AJ1489" t="inlineStr"/>
    </row>
    <row r="1490">
      <c r="A1490" t="inlineStr">
        <is>
          <t>shellcheck:SC1102:rank_7:SR 3.3 RE 1</t>
        </is>
      </c>
      <c r="B1490" t="inlineStr">
        <is>
          <t>shellcheck</t>
        </is>
      </c>
      <c r="C1490" t="inlineStr">
        <is>
          <t>SC1102</t>
        </is>
      </c>
      <c r="D1490" t="inlineStr">
        <is>
          <t>Shells disambiguate $(( differently or not at all. For $(command substitution), add space after $( . For $((arithmetics)), fix parsing errors.</t>
        </is>
      </c>
      <c r="E1490" t="n">
        <v>7</v>
      </c>
      <c r="F1490" t="inlineStr">
        <is>
          <t>SR 3.3 RE 1</t>
        </is>
      </c>
      <c r="G1490" t="inlineStr">
        <is>
          <t>RE</t>
        </is>
      </c>
      <c r="H1490" t="inlineStr">
        <is>
          <t>SR 3.3</t>
        </is>
      </c>
      <c r="I1490" t="n">
        <v>3</v>
      </c>
      <c r="J1490" t="inlineStr">
        <is>
          <t>Automated mechanisms for security functionality verification</t>
        </is>
      </c>
      <c r="K1490" t="inlineStr">
        <is>
          <t>The control system shall provide the capability to employ automated mechanisms to support management of security verification during FAT, SAT and scheduled maintenance.</t>
        </is>
      </c>
      <c r="L1490" t="inlineStr"/>
      <c r="M1490" t="inlineStr">
        <is>
          <t>[]</t>
        </is>
      </c>
      <c r="N1490" t="inlineStr">
        <is>
          <t>echo "$((cmd "$@") 2&gt;&amp;1)"</t>
        </is>
      </c>
      <c r="O1490" t="inlineStr">
        <is>
          <t>echo "$( (cmd "$@") 2&gt;&amp;1)"</t>
        </is>
      </c>
      <c r="P1490" t="inlineStr">
        <is>
          <t>You appear to be using `$((` with two (or more) parentheses in a row, where the first `$(` should open a subshell.
This is an ill-defined structure that is parsed differently between different shells and shell versions. Prefer adding spaces to make it unambiguous, both to shells and humans.
Consider the `$(((` in `$(((1)) )`:
Ash, dash and Bash 1 parses it as `$(( (` and subsequently fail to find the matching `))`. Zsh and Bash 2+ looks ahead and parses it as `$( ((`. Ksh parses it as `$( ( (`.</t>
        </is>
      </c>
      <c r="Q1490" t="inlineStr">
        <is>
          <t>**Alternatively**, you may indeed have correctly spaced your parentheses, but ShellCheck failed to parse `$((` as an arithmetic expression while accidentally succeeding in parsing it as `$(` + `(`.
In these cases, double check the syntax to ensure ShellCheck can parse the `$((`, or ignore this error and hope that it won't affect analysis too severely.</t>
        </is>
      </c>
      <c r="R1490" t="n">
        <v>0.466682</v>
      </c>
      <c r="S1490" t="n">
        <v>0.682295</v>
      </c>
      <c r="T1490" t="n">
        <v>1</v>
      </c>
      <c r="U1490" t="n">
        <v>0.917982</v>
      </c>
      <c r="V1490" t="n">
        <v>0.08201800000000004</v>
      </c>
      <c r="W1490" t="inlineStr">
        <is>
          <t>low_gap</t>
        </is>
      </c>
      <c r="X1490" t="b">
        <v>0</v>
      </c>
      <c r="Y1490" t="inlineStr">
        <is>
          <t>gemini-3.1-flash-lite</t>
        </is>
      </c>
      <c r="Z1490" t="inlineStr">
        <is>
          <t>iec-gemini-preliminary-audit-v3-enriched-context</t>
        </is>
      </c>
      <c r="AA1490" t="inlineStr">
        <is>
          <t>NO</t>
        </is>
      </c>
      <c r="AB1490" t="inlineStr">
        <is>
          <t>unrelated</t>
        </is>
      </c>
      <c r="AC1490" t="inlineStr">
        <is>
          <t>none</t>
        </is>
      </c>
      <c r="AD1490" t="n">
        <v>5</v>
      </c>
      <c r="AE1490" t="inlineStr">
        <is>
          <t>Syntax correctness</t>
        </is>
      </c>
      <c r="AF1490" t="inlineStr">
        <is>
          <t>SC1102 addresses shell script syntax. SR 3.3 RE 1 addresses automated mechanisms for security verification. Syntax checking is a development-time quality assurance task, not a security verification mechanism for control systems.</t>
        </is>
      </c>
      <c r="AG1490" t="inlineStr">
        <is>
          <t>None</t>
        </is>
      </c>
      <c r="AH1490" t="inlineStr"/>
      <c r="AI1490" t="inlineStr"/>
      <c r="AJ1490" t="inlineStr"/>
    </row>
    <row r="1491">
      <c r="A1491" t="inlineStr">
        <is>
          <t>shellcheck:SC1103:rank_1:SR 3.7</t>
        </is>
      </c>
      <c r="B1491" t="inlineStr">
        <is>
          <t>shellcheck</t>
        </is>
      </c>
      <c r="C1491" t="inlineStr">
        <is>
          <t>SC1103</t>
        </is>
      </c>
      <c r="D1491" t="inlineStr">
        <is>
          <t>This shell type is unknown. Use e.g. sh or bash.</t>
        </is>
      </c>
      <c r="E1491" t="n">
        <v>1</v>
      </c>
      <c r="F1491" t="inlineStr">
        <is>
          <t>SR 3.7</t>
        </is>
      </c>
      <c r="G1491" t="inlineStr">
        <is>
          <t>SR</t>
        </is>
      </c>
      <c r="H1491" t="inlineStr"/>
      <c r="I1491" t="n">
        <v>3</v>
      </c>
      <c r="J1491" t="inlineStr">
        <is>
          <t>Error handling</t>
        </is>
      </c>
      <c r="K149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49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491" t="inlineStr">
        <is>
          <t>[32, 33]</t>
        </is>
      </c>
      <c r="N1491" t="inlineStr">
        <is>
          <t># shellcheck shell=zsh
export PAGER=less</t>
        </is>
      </c>
      <c r="O1491" t="inlineStr">
        <is>
          <t>Any supported shell on the shebang or the `-s` option
```sh
# shellcheck shell=sh
export PAGER=less</t>
        </is>
      </c>
      <c r="P1491" t="inlineStr">
        <is>
          <t>Shellcheck only supports a specific range of shell dialects, there are many more applications providing shell like experiences and some of them look and feel like POSIX shell or bash but does not support the same commands.
One notable unsupported shell type is zsh, see issue [#809](https://github.com/koalaman/shellcheck/issues/809) about supporting zsh - some efforts have been done in the past.</t>
        </is>
      </c>
      <c r="Q1491" t="inlineStr">
        <is>
          <t>The supported shell types are listed in the help context, at the moment these are
* sh
* bash
* dash
* ksh
### Related resources:
- Similar rules
   - [[SC1008]] - unrecognized shebang
   - [[SC1071]] - unsupported shebang
- [[Documentation for shell directive|Directive#shell]]</t>
        </is>
      </c>
      <c r="R1491" t="n">
        <v>0.516323</v>
      </c>
      <c r="S1491" t="n">
        <v>1</v>
      </c>
      <c r="T1491" t="n">
        <v>1</v>
      </c>
      <c r="U1491" t="n">
        <v>0.8287409999999999</v>
      </c>
      <c r="V1491" t="n">
        <v>0.1712590000000001</v>
      </c>
      <c r="W1491" t="inlineStr">
        <is>
          <t>medium_gap</t>
        </is>
      </c>
      <c r="X1491" t="b">
        <v>1</v>
      </c>
      <c r="Y1491" t="inlineStr">
        <is>
          <t>gemini-3.1-flash-lite</t>
        </is>
      </c>
      <c r="Z1491" t="inlineStr">
        <is>
          <t>iec-gemini-preliminary-audit-v3-enriched-context</t>
        </is>
      </c>
      <c r="AA1491" t="inlineStr">
        <is>
          <t>NO</t>
        </is>
      </c>
      <c r="AB1491" t="inlineStr">
        <is>
          <t>unrelated</t>
        </is>
      </c>
      <c r="AC1491" t="inlineStr">
        <is>
          <t>none</t>
        </is>
      </c>
      <c r="AD1491" t="n">
        <v>5</v>
      </c>
      <c r="AE1491" t="inlineStr">
        <is>
          <t>Tool configuration</t>
        </is>
      </c>
      <c r="AF1491" t="inlineStr">
        <is>
          <t>SC1103 is a configuration error for the ShellCheck tool itself. SR 3.7 concerns the secure handling of error conditions in a control system to prevent information disclosure. These are entirely different domains.</t>
        </is>
      </c>
      <c r="AG1491" t="inlineStr">
        <is>
          <t>None</t>
        </is>
      </c>
      <c r="AH1491" t="inlineStr"/>
      <c r="AI1491" t="inlineStr"/>
      <c r="AJ1491" t="inlineStr"/>
    </row>
    <row r="1492">
      <c r="A1492" t="inlineStr">
        <is>
          <t>shellcheck:SC1103:rank_2:SR 7.1 RE 1</t>
        </is>
      </c>
      <c r="B1492" t="inlineStr">
        <is>
          <t>shellcheck</t>
        </is>
      </c>
      <c r="C1492" t="inlineStr">
        <is>
          <t>SC1103</t>
        </is>
      </c>
      <c r="D1492" t="inlineStr">
        <is>
          <t>This shell type is unknown. Use e.g. sh or bash.</t>
        </is>
      </c>
      <c r="E1492" t="n">
        <v>2</v>
      </c>
      <c r="F1492" t="inlineStr">
        <is>
          <t>SR 7.1 RE 1</t>
        </is>
      </c>
      <c r="G1492" t="inlineStr">
        <is>
          <t>RE</t>
        </is>
      </c>
      <c r="H1492" t="inlineStr">
        <is>
          <t>SR 7.1</t>
        </is>
      </c>
      <c r="I1492" t="n">
        <v>7</v>
      </c>
      <c r="J1492" t="inlineStr">
        <is>
          <t>Manage communication loads</t>
        </is>
      </c>
      <c r="K1492" t="inlineStr">
        <is>
          <t>The control system shall provide the capability to manage communication loads (such as using rate limiting) to mitigate the effects of information flooding types of DoS events.</t>
        </is>
      </c>
      <c r="L1492" t="inlineStr"/>
      <c r="M1492" t="inlineStr">
        <is>
          <t>[]</t>
        </is>
      </c>
      <c r="N1492" t="inlineStr">
        <is>
          <t># shellcheck shell=zsh
export PAGER=less</t>
        </is>
      </c>
      <c r="O1492" t="inlineStr">
        <is>
          <t>Any supported shell on the shebang or the `-s` option
```sh
# shellcheck shell=sh
export PAGER=less</t>
        </is>
      </c>
      <c r="P1492" t="inlineStr">
        <is>
          <t>Shellcheck only supports a specific range of shell dialects, there are many more applications providing shell like experiences and some of them look and feel like POSIX shell or bash but does not support the same commands.
One notable unsupported shell type is zsh, see issue [#809](https://github.com/koalaman/shellcheck/issues/809) about supporting zsh - some efforts have been done in the past.</t>
        </is>
      </c>
      <c r="Q1492" t="inlineStr">
        <is>
          <t>The supported shell types are listed in the help context, at the moment these are
* sh
* bash
* dash
* ksh
### Related resources:
- Similar rules
   - [[SC1008]] - unrecognized shebang
   - [[SC1071]] - unsupported shebang
- [[Documentation for shell directive|Directive#shell]]</t>
        </is>
      </c>
      <c r="R1492" t="n">
        <v>0.498986</v>
      </c>
      <c r="S1492" t="n">
        <v>0.8287409999999999</v>
      </c>
      <c r="T1492" t="n">
        <v>1</v>
      </c>
      <c r="U1492" t="n">
        <v>0.8287409999999999</v>
      </c>
      <c r="V1492" t="n">
        <v>0.1712590000000001</v>
      </c>
      <c r="W1492" t="inlineStr">
        <is>
          <t>medium_gap</t>
        </is>
      </c>
      <c r="X1492" t="b">
        <v>0</v>
      </c>
      <c r="Y1492" t="inlineStr">
        <is>
          <t>gemini-3.1-flash-lite</t>
        </is>
      </c>
      <c r="Z1492" t="inlineStr">
        <is>
          <t>iec-gemini-preliminary-audit-v3-enriched-context</t>
        </is>
      </c>
      <c r="AA1492" t="inlineStr">
        <is>
          <t>NO</t>
        </is>
      </c>
      <c r="AB1492" t="inlineStr">
        <is>
          <t>unrelated</t>
        </is>
      </c>
      <c r="AC1492" t="inlineStr">
        <is>
          <t>none</t>
        </is>
      </c>
      <c r="AD1492" t="n">
        <v>5</v>
      </c>
      <c r="AE1492" t="inlineStr">
        <is>
          <t>Tool configuration</t>
        </is>
      </c>
      <c r="AF1492" t="inlineStr">
        <is>
          <t>SC1103 is a tool configuration issue. SR 7.1 RE 1 concerns managing communication loads to mitigate DoS. There is no relationship between shell dialect configuration and network traffic management.</t>
        </is>
      </c>
      <c r="AG1492" t="inlineStr">
        <is>
          <t>None</t>
        </is>
      </c>
      <c r="AH1492" t="inlineStr"/>
      <c r="AI1492" t="inlineStr"/>
      <c r="AJ1492" t="inlineStr"/>
    </row>
    <row r="1493">
      <c r="A1493" t="inlineStr">
        <is>
          <t>shellcheck:SC1103:rank_3:SR 7.3</t>
        </is>
      </c>
      <c r="B1493" t="inlineStr">
        <is>
          <t>shellcheck</t>
        </is>
      </c>
      <c r="C1493" t="inlineStr">
        <is>
          <t>SC1103</t>
        </is>
      </c>
      <c r="D1493" t="inlineStr">
        <is>
          <t>This shell type is unknown. Use e.g. sh or bash.</t>
        </is>
      </c>
      <c r="E1493" t="n">
        <v>3</v>
      </c>
      <c r="F1493" t="inlineStr">
        <is>
          <t>SR 7.3</t>
        </is>
      </c>
      <c r="G1493" t="inlineStr">
        <is>
          <t>SR</t>
        </is>
      </c>
      <c r="H1493" t="inlineStr"/>
      <c r="I1493" t="n">
        <v>7</v>
      </c>
      <c r="J1493" t="inlineStr">
        <is>
          <t>Control system backup</t>
        </is>
      </c>
      <c r="K1493" t="inlineStr">
        <is>
          <t>The identity and location of critical files and the ability to conduct backups of user-level and system-level information (including system state information) shall be supported by the control system without affecting normal plant operations.</t>
        </is>
      </c>
      <c r="L1493"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1493" t="inlineStr">
        <is>
          <t>[45]</t>
        </is>
      </c>
      <c r="N1493" t="inlineStr">
        <is>
          <t># shellcheck shell=zsh
export PAGER=less</t>
        </is>
      </c>
      <c r="O1493" t="inlineStr">
        <is>
          <t>Any supported shell on the shebang or the `-s` option
```sh
# shellcheck shell=sh
export PAGER=less</t>
        </is>
      </c>
      <c r="P1493" t="inlineStr">
        <is>
          <t>Shellcheck only supports a specific range of shell dialects, there are many more applications providing shell like experiences and some of them look and feel like POSIX shell or bash but does not support the same commands.
One notable unsupported shell type is zsh, see issue [#809](https://github.com/koalaman/shellcheck/issues/809) about supporting zsh - some efforts have been done in the past.</t>
        </is>
      </c>
      <c r="Q1493" t="inlineStr">
        <is>
          <t>The supported shell types are listed in the help context, at the moment these are
* sh
* bash
* dash
* ksh
### Related resources:
- Similar rules
   - [[SC1008]] - unrecognized shebang
   - [[SC1071]] - unsupported shebang
- [[Documentation for shell directive|Directive#shell]]</t>
        </is>
      </c>
      <c r="R1493" t="n">
        <v>0.490319</v>
      </c>
      <c r="S1493" t="n">
        <v>0.752601</v>
      </c>
      <c r="T1493" t="n">
        <v>1</v>
      </c>
      <c r="U1493" t="n">
        <v>0.8287409999999999</v>
      </c>
      <c r="V1493" t="n">
        <v>0.1712590000000001</v>
      </c>
      <c r="W1493" t="inlineStr">
        <is>
          <t>medium_gap</t>
        </is>
      </c>
      <c r="X1493" t="b">
        <v>1</v>
      </c>
      <c r="Y1493" t="inlineStr">
        <is>
          <t>gemini-3.1-flash-lite</t>
        </is>
      </c>
      <c r="Z1493" t="inlineStr">
        <is>
          <t>iec-gemini-preliminary-audit-v3-enriched-context</t>
        </is>
      </c>
      <c r="AA1493" t="inlineStr">
        <is>
          <t>NO</t>
        </is>
      </c>
      <c r="AB1493" t="inlineStr">
        <is>
          <t>unrelated</t>
        </is>
      </c>
      <c r="AC1493" t="inlineStr">
        <is>
          <t>none</t>
        </is>
      </c>
      <c r="AD1493" t="n">
        <v>5</v>
      </c>
      <c r="AE1493" t="inlineStr">
        <is>
          <t>Tool configuration</t>
        </is>
      </c>
      <c r="AF1493" t="inlineStr">
        <is>
          <t>SC1103 is a tool configuration issue. SR 7.3 concerns the backup of critical system files. There is no relationship between shell dialect configuration and system backup capabilities.</t>
        </is>
      </c>
      <c r="AG1493" t="inlineStr">
        <is>
          <t>None</t>
        </is>
      </c>
      <c r="AH1493" t="inlineStr"/>
      <c r="AI1493" t="inlineStr"/>
      <c r="AJ1493" t="inlineStr"/>
    </row>
    <row r="1494">
      <c r="A1494" t="inlineStr">
        <is>
          <t>shellcheck:SC1103:rank_5:SR 2.3 RE 1</t>
        </is>
      </c>
      <c r="B1494" t="inlineStr">
        <is>
          <t>shellcheck</t>
        </is>
      </c>
      <c r="C1494" t="inlineStr">
        <is>
          <t>SC1103</t>
        </is>
      </c>
      <c r="D1494" t="inlineStr">
        <is>
          <t>This shell type is unknown. Use e.g. sh or bash.</t>
        </is>
      </c>
      <c r="E1494" t="n">
        <v>5</v>
      </c>
      <c r="F1494" t="inlineStr">
        <is>
          <t>SR 2.3 RE 1</t>
        </is>
      </c>
      <c r="G1494" t="inlineStr">
        <is>
          <t>RE</t>
        </is>
      </c>
      <c r="H1494" t="inlineStr">
        <is>
          <t>SR 2.3</t>
        </is>
      </c>
      <c r="I1494" t="n">
        <v>2</v>
      </c>
      <c r="J1494" t="inlineStr">
        <is>
          <t>Enforcement of security status of portable and mobile devices</t>
        </is>
      </c>
      <c r="K1494" t="inlineStr">
        <is>
          <t>The control system shall provide the capability to verify that portable or mobile devices attempting to connect to a zone comply with the security requirements of that zone.</t>
        </is>
      </c>
      <c r="L1494" t="inlineStr"/>
      <c r="M1494" t="inlineStr">
        <is>
          <t>[]</t>
        </is>
      </c>
      <c r="N1494" t="inlineStr">
        <is>
          <t># shellcheck shell=zsh
export PAGER=less</t>
        </is>
      </c>
      <c r="O1494" t="inlineStr">
        <is>
          <t>Any supported shell on the shebang or the `-s` option
```sh
# shellcheck shell=sh
export PAGER=less</t>
        </is>
      </c>
      <c r="P1494" t="inlineStr">
        <is>
          <t>Shellcheck only supports a specific range of shell dialects, there are many more applications providing shell like experiences and some of them look and feel like POSIX shell or bash but does not support the same commands.
One notable unsupported shell type is zsh, see issue [#809](https://github.com/koalaman/shellcheck/issues/809) about supporting zsh - some efforts have been done in the past.</t>
        </is>
      </c>
      <c r="Q1494" t="inlineStr">
        <is>
          <t>The supported shell types are listed in the help context, at the moment these are
* sh
* bash
* dash
* ksh
### Related resources:
- Similar rules
   - [[SC1008]] - unrecognized shebang
   - [[SC1071]] - unsupported shebang
- [[Documentation for shell directive|Directive#shell]]</t>
        </is>
      </c>
      <c r="R1494" t="n">
        <v>0.487457</v>
      </c>
      <c r="S1494" t="n">
        <v>0.728755</v>
      </c>
      <c r="T1494" t="n">
        <v>1</v>
      </c>
      <c r="U1494" t="n">
        <v>0.8287409999999999</v>
      </c>
      <c r="V1494" t="n">
        <v>0.1712590000000001</v>
      </c>
      <c r="W1494" t="inlineStr">
        <is>
          <t>medium_gap</t>
        </is>
      </c>
      <c r="X1494" t="b">
        <v>0</v>
      </c>
      <c r="Y1494" t="inlineStr">
        <is>
          <t>gemini-3.1-flash-lite</t>
        </is>
      </c>
      <c r="Z1494" t="inlineStr">
        <is>
          <t>iec-gemini-preliminary-audit-v3-enriched-context</t>
        </is>
      </c>
      <c r="AA1494" t="inlineStr">
        <is>
          <t>NO</t>
        </is>
      </c>
      <c r="AB1494" t="inlineStr">
        <is>
          <t>None</t>
        </is>
      </c>
      <c r="AC1494" t="inlineStr">
        <is>
          <t>None</t>
        </is>
      </c>
      <c r="AD1494" t="n">
        <v>1</v>
      </c>
      <c r="AE1494" t="inlineStr">
        <is>
          <t>Enforcement of security status of portable and mobile devices</t>
        </is>
      </c>
      <c r="AF1494" t="inlineStr">
        <is>
          <t>There is no semantic relationship between identifying a shell dialect in a script and verifying the security status of portable or mobile devices connecting to a zone.</t>
        </is>
      </c>
      <c r="AG1494" t="inlineStr">
        <is>
          <t>None</t>
        </is>
      </c>
      <c r="AH1494" t="inlineStr"/>
      <c r="AI1494" t="inlineStr"/>
      <c r="AJ1494" t="inlineStr"/>
    </row>
    <row r="1495">
      <c r="A1495" t="inlineStr">
        <is>
          <t>shellcheck:SC1103:rank_6:SR 7.1</t>
        </is>
      </c>
      <c r="B1495" t="inlineStr">
        <is>
          <t>shellcheck</t>
        </is>
      </c>
      <c r="C1495" t="inlineStr">
        <is>
          <t>SC1103</t>
        </is>
      </c>
      <c r="D1495" t="inlineStr">
        <is>
          <t>This shell type is unknown. Use e.g. sh or bash.</t>
        </is>
      </c>
      <c r="E1495" t="n">
        <v>6</v>
      </c>
      <c r="F1495" t="inlineStr">
        <is>
          <t>SR 7.1</t>
        </is>
      </c>
      <c r="G1495" t="inlineStr">
        <is>
          <t>SR</t>
        </is>
      </c>
      <c r="H1495" t="inlineStr"/>
      <c r="I1495" t="n">
        <v>7</v>
      </c>
      <c r="J1495" t="inlineStr">
        <is>
          <t>Denial of service protection</t>
        </is>
      </c>
      <c r="K1495" t="inlineStr">
        <is>
          <t>The control system shall provide the capability to operate in a degraded mode during a DoS event.</t>
        </is>
      </c>
      <c r="L1495"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495" t="inlineStr">
        <is>
          <t>[44]</t>
        </is>
      </c>
      <c r="N1495" t="inlineStr">
        <is>
          <t># shellcheck shell=zsh
export PAGER=less</t>
        </is>
      </c>
      <c r="O1495" t="inlineStr">
        <is>
          <t>Any supported shell on the shebang or the `-s` option
```sh
# shellcheck shell=sh
export PAGER=less</t>
        </is>
      </c>
      <c r="P1495" t="inlineStr">
        <is>
          <t>Shellcheck only supports a specific range of shell dialects, there are many more applications providing shell like experiences and some of them look and feel like POSIX shell or bash but does not support the same commands.
One notable unsupported shell type is zsh, see issue [#809](https://github.com/koalaman/shellcheck/issues/809) about supporting zsh - some efforts have been done in the past.</t>
        </is>
      </c>
      <c r="Q1495" t="inlineStr">
        <is>
          <t>The supported shell types are listed in the help context, at the moment these are
* sh
* bash
* dash
* ksh
### Related resources:
- Similar rules
   - [[SC1008]] - unrecognized shebang
   - [[SC1071]] - unsupported shebang
- [[Documentation for shell directive|Directive#shell]]</t>
        </is>
      </c>
      <c r="R1495" t="n">
        <v>0.485249</v>
      </c>
      <c r="S1495" t="n">
        <v>0.710785</v>
      </c>
      <c r="T1495" t="n">
        <v>1</v>
      </c>
      <c r="U1495" t="n">
        <v>0.8287409999999999</v>
      </c>
      <c r="V1495" t="n">
        <v>0.1712590000000001</v>
      </c>
      <c r="W1495" t="inlineStr">
        <is>
          <t>medium_gap</t>
        </is>
      </c>
      <c r="X1495" t="b">
        <v>1</v>
      </c>
      <c r="Y1495" t="inlineStr">
        <is>
          <t>gemini-3.1-flash-lite</t>
        </is>
      </c>
      <c r="Z1495" t="inlineStr">
        <is>
          <t>iec-gemini-preliminary-audit-v3-enriched-context</t>
        </is>
      </c>
      <c r="AA1495" t="inlineStr">
        <is>
          <t>NO</t>
        </is>
      </c>
      <c r="AB1495" t="inlineStr">
        <is>
          <t>None</t>
        </is>
      </c>
      <c r="AC1495" t="inlineStr">
        <is>
          <t>None</t>
        </is>
      </c>
      <c r="AD1495" t="n">
        <v>1</v>
      </c>
      <c r="AE1495" t="inlineStr">
        <is>
          <t>Denial of service protection</t>
        </is>
      </c>
      <c r="AF1495" t="inlineStr">
        <is>
          <t>The rule relates to shell configuration and has no bearing on the control system's ability to operate in a degraded mode during a DoS event.</t>
        </is>
      </c>
      <c r="AG1495" t="inlineStr">
        <is>
          <t>None</t>
        </is>
      </c>
      <c r="AH1495" t="inlineStr"/>
      <c r="AI1495" t="inlineStr"/>
      <c r="AJ1495" t="inlineStr"/>
    </row>
    <row r="1496">
      <c r="A1496" t="inlineStr">
        <is>
          <t>shellcheck:SC1103:rank_7:SR 7.6 RE 1</t>
        </is>
      </c>
      <c r="B1496" t="inlineStr">
        <is>
          <t>shellcheck</t>
        </is>
      </c>
      <c r="C1496" t="inlineStr">
        <is>
          <t>SC1103</t>
        </is>
      </c>
      <c r="D1496" t="inlineStr">
        <is>
          <t>This shell type is unknown. Use e.g. sh or bash.</t>
        </is>
      </c>
      <c r="E1496" t="n">
        <v>7</v>
      </c>
      <c r="F1496" t="inlineStr">
        <is>
          <t>SR 7.6 RE 1</t>
        </is>
      </c>
      <c r="G1496" t="inlineStr">
        <is>
          <t>RE</t>
        </is>
      </c>
      <c r="H1496" t="inlineStr">
        <is>
          <t>SR 7.6</t>
        </is>
      </c>
      <c r="I1496" t="n">
        <v>7</v>
      </c>
      <c r="J1496" t="inlineStr">
        <is>
          <t>Machine-readable reporting of current security settings</t>
        </is>
      </c>
      <c r="K1496" t="inlineStr">
        <is>
          <t>The control system shall provide the capability to generate a report listing the currently deployed security settings in a machine-readable format.</t>
        </is>
      </c>
      <c r="L1496" t="inlineStr"/>
      <c r="M1496" t="inlineStr">
        <is>
          <t>[]</t>
        </is>
      </c>
      <c r="N1496" t="inlineStr">
        <is>
          <t># shellcheck shell=zsh
export PAGER=less</t>
        </is>
      </c>
      <c r="O1496" t="inlineStr">
        <is>
          <t>Any supported shell on the shebang or the `-s` option
```sh
# shellcheck shell=sh
export PAGER=less</t>
        </is>
      </c>
      <c r="P1496" t="inlineStr">
        <is>
          <t>Shellcheck only supports a specific range of shell dialects, there are many more applications providing shell like experiences and some of them look and feel like POSIX shell or bash but does not support the same commands.
One notable unsupported shell type is zsh, see issue [#809](https://github.com/koalaman/shellcheck/issues/809) about supporting zsh - some efforts have been done in the past.</t>
        </is>
      </c>
      <c r="Q1496" t="inlineStr">
        <is>
          <t>The supported shell types are listed in the help context, at the moment these are
* sh
* bash
* dash
* ksh
### Related resources:
- Similar rules
   - [[SC1008]] - unrecognized shebang
   - [[SC1071]] - unsupported shebang
- [[Documentation for shell directive|Directive#shell]]</t>
        </is>
      </c>
      <c r="R1496" t="n">
        <v>0.48417</v>
      </c>
      <c r="S1496" t="n">
        <v>0.702138</v>
      </c>
      <c r="T1496" t="n">
        <v>1</v>
      </c>
      <c r="U1496" t="n">
        <v>0.8287409999999999</v>
      </c>
      <c r="V1496" t="n">
        <v>0.1712590000000001</v>
      </c>
      <c r="W1496" t="inlineStr">
        <is>
          <t>medium_gap</t>
        </is>
      </c>
      <c r="X1496" t="b">
        <v>0</v>
      </c>
      <c r="Y1496" t="inlineStr">
        <is>
          <t>gemini-3.1-flash-lite</t>
        </is>
      </c>
      <c r="Z1496" t="inlineStr">
        <is>
          <t>iec-gemini-preliminary-audit-v3-enriched-context</t>
        </is>
      </c>
      <c r="AA1496" t="inlineStr">
        <is>
          <t>NO</t>
        </is>
      </c>
      <c r="AB1496" t="inlineStr">
        <is>
          <t>None</t>
        </is>
      </c>
      <c r="AC1496" t="inlineStr">
        <is>
          <t>None</t>
        </is>
      </c>
      <c r="AD1496" t="n">
        <v>1</v>
      </c>
      <c r="AE1496" t="inlineStr">
        <is>
          <t>Machine-readable reporting of current security settings</t>
        </is>
      </c>
      <c r="AF1496" t="inlineStr">
        <is>
          <t>The rule is a linter check for shell scripts and does not relate to the generation of machine-readable reports for system security settings.</t>
        </is>
      </c>
      <c r="AG1496" t="inlineStr">
        <is>
          <t>None</t>
        </is>
      </c>
      <c r="AH1496" t="inlineStr"/>
      <c r="AI1496" t="inlineStr"/>
      <c r="AJ1496" t="inlineStr"/>
    </row>
    <row r="1497">
      <c r="A1497" t="inlineStr">
        <is>
          <t>shellcheck:SC1103:rank_9:SR 3.2 RE 1</t>
        </is>
      </c>
      <c r="B1497" t="inlineStr">
        <is>
          <t>shellcheck</t>
        </is>
      </c>
      <c r="C1497" t="inlineStr">
        <is>
          <t>SC1103</t>
        </is>
      </c>
      <c r="D1497" t="inlineStr">
        <is>
          <t>This shell type is unknown. Use e.g. sh or bash.</t>
        </is>
      </c>
      <c r="E1497" t="n">
        <v>9</v>
      </c>
      <c r="F1497" t="inlineStr">
        <is>
          <t>SR 3.2 RE 1</t>
        </is>
      </c>
      <c r="G1497" t="inlineStr">
        <is>
          <t>RE</t>
        </is>
      </c>
      <c r="H1497" t="inlineStr">
        <is>
          <t>SR 3.2</t>
        </is>
      </c>
      <c r="I1497" t="n">
        <v>3</v>
      </c>
      <c r="J1497" t="inlineStr">
        <is>
          <t>Malicious code protection on entry and exit points</t>
        </is>
      </c>
      <c r="K1497" t="inlineStr">
        <is>
          <t>The control system shall provide the capability to employ malicious code protection mechanisms at all entry and exit points.</t>
        </is>
      </c>
      <c r="L1497" t="inlineStr"/>
      <c r="M1497" t="inlineStr">
        <is>
          <t>[]</t>
        </is>
      </c>
      <c r="N1497" t="inlineStr">
        <is>
          <t># shellcheck shell=zsh
export PAGER=less</t>
        </is>
      </c>
      <c r="O1497" t="inlineStr">
        <is>
          <t>Any supported shell on the shebang or the `-s` option
```sh
# shellcheck shell=sh
export PAGER=less</t>
        </is>
      </c>
      <c r="P1497" t="inlineStr">
        <is>
          <t>Shellcheck only supports a specific range of shell dialects, there are many more applications providing shell like experiences and some of them look and feel like POSIX shell or bash but does not support the same commands.
One notable unsupported shell type is zsh, see issue [#809](https://github.com/koalaman/shellcheck/issues/809) about supporting zsh - some efforts have been done in the past.</t>
        </is>
      </c>
      <c r="Q1497" t="inlineStr">
        <is>
          <t>The supported shell types are listed in the help context, at the moment these are
* sh
* bash
* dash
* ksh
### Related resources:
- Similar rules
   - [[SC1008]] - unrecognized shebang
   - [[SC1071]] - unsupported shebang
- [[Documentation for shell directive|Directive#shell]]</t>
        </is>
      </c>
      <c r="R1497" t="n">
        <v>0.482513</v>
      </c>
      <c r="S1497" t="n">
        <v>0.689024</v>
      </c>
      <c r="T1497" t="n">
        <v>1</v>
      </c>
      <c r="U1497" t="n">
        <v>0.8287409999999999</v>
      </c>
      <c r="V1497" t="n">
        <v>0.1712590000000001</v>
      </c>
      <c r="W1497" t="inlineStr">
        <is>
          <t>medium_gap</t>
        </is>
      </c>
      <c r="X1497" t="b">
        <v>0</v>
      </c>
      <c r="Y1497" t="inlineStr">
        <is>
          <t>gemini-3.1-flash-lite</t>
        </is>
      </c>
      <c r="Z1497" t="inlineStr">
        <is>
          <t>iec-gemini-preliminary-audit-v3-enriched-context</t>
        </is>
      </c>
      <c r="AA1497" t="inlineStr">
        <is>
          <t>NO</t>
        </is>
      </c>
      <c r="AB1497" t="inlineStr">
        <is>
          <t>unrelated</t>
        </is>
      </c>
      <c r="AC1497" t="inlineStr">
        <is>
          <t>none</t>
        </is>
      </c>
      <c r="AD1497" t="n">
        <v>5</v>
      </c>
      <c r="AE1497" t="inlineStr">
        <is>
          <t>Malicious code protection</t>
        </is>
      </c>
      <c r="AF1497" t="inlineStr">
        <is>
          <t>The rule is a linter check for shell dialect configuration, which is unrelated to malicious code protection mechanisms.</t>
        </is>
      </c>
      <c r="AG1497" t="inlineStr">
        <is>
          <t>None</t>
        </is>
      </c>
      <c r="AH1497" t="inlineStr"/>
      <c r="AI1497" t="inlineStr"/>
      <c r="AJ1497" t="inlineStr"/>
    </row>
    <row r="1498">
      <c r="A1498" t="inlineStr">
        <is>
          <t>shellcheck:SC1103:rank_10:SR 5.2 RE 3</t>
        </is>
      </c>
      <c r="B1498" t="inlineStr">
        <is>
          <t>shellcheck</t>
        </is>
      </c>
      <c r="C1498" t="inlineStr">
        <is>
          <t>SC1103</t>
        </is>
      </c>
      <c r="D1498" t="inlineStr">
        <is>
          <t>This shell type is unknown. Use e.g. sh or bash.</t>
        </is>
      </c>
      <c r="E1498" t="n">
        <v>10</v>
      </c>
      <c r="F1498" t="inlineStr">
        <is>
          <t>SR 5.2 RE 3</t>
        </is>
      </c>
      <c r="G1498" t="inlineStr">
        <is>
          <t>RE</t>
        </is>
      </c>
      <c r="H1498" t="inlineStr">
        <is>
          <t>SR 5.2</t>
        </is>
      </c>
      <c r="I1498" t="n">
        <v>5</v>
      </c>
      <c r="J1498" t="inlineStr">
        <is>
          <t>Fail close</t>
        </is>
      </c>
      <c r="K149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498" t="inlineStr"/>
      <c r="M1498" t="inlineStr">
        <is>
          <t>[]</t>
        </is>
      </c>
      <c r="N1498" t="inlineStr">
        <is>
          <t># shellcheck shell=zsh
export PAGER=less</t>
        </is>
      </c>
      <c r="O1498" t="inlineStr">
        <is>
          <t>Any supported shell on the shebang or the `-s` option
```sh
# shellcheck shell=sh
export PAGER=less</t>
        </is>
      </c>
      <c r="P1498" t="inlineStr">
        <is>
          <t>Shellcheck only supports a specific range of shell dialects, there are many more applications providing shell like experiences and some of them look and feel like POSIX shell or bash but does not support the same commands.
One notable unsupported shell type is zsh, see issue [#809](https://github.com/koalaman/shellcheck/issues/809) about supporting zsh - some efforts have been done in the past.</t>
        </is>
      </c>
      <c r="Q1498" t="inlineStr">
        <is>
          <t>The supported shell types are listed in the help context, at the moment these are
* sh
* bash
* dash
* ksh
### Related resources:
- Similar rules
   - [[SC1008]] - unrecognized shebang
   - [[SC1071]] - unsupported shebang
- [[Documentation for shell directive|Directive#shell]]</t>
        </is>
      </c>
      <c r="R1498" t="n">
        <v>0.481784</v>
      </c>
      <c r="S1498" t="n">
        <v>0.683318</v>
      </c>
      <c r="T1498" t="n">
        <v>1</v>
      </c>
      <c r="U1498" t="n">
        <v>0.8287409999999999</v>
      </c>
      <c r="V1498" t="n">
        <v>0.1712590000000001</v>
      </c>
      <c r="W1498" t="inlineStr">
        <is>
          <t>medium_gap</t>
        </is>
      </c>
      <c r="X1498" t="b">
        <v>0</v>
      </c>
      <c r="Y1498" t="inlineStr">
        <is>
          <t>gemini-3.1-flash-lite</t>
        </is>
      </c>
      <c r="Z1498" t="inlineStr">
        <is>
          <t>iec-gemini-preliminary-audit-v3-enriched-context</t>
        </is>
      </c>
      <c r="AA1498" t="inlineStr">
        <is>
          <t>NO</t>
        </is>
      </c>
      <c r="AB1498" t="inlineStr">
        <is>
          <t>unrelated</t>
        </is>
      </c>
      <c r="AC1498" t="inlineStr">
        <is>
          <t>none</t>
        </is>
      </c>
      <c r="AD1498" t="n">
        <v>5</v>
      </c>
      <c r="AE1498" t="inlineStr">
        <is>
          <t>Fail close</t>
        </is>
      </c>
      <c r="AF1498" t="inlineStr">
        <is>
          <t>The rule is a linter check for shell dialect configuration, which is unrelated to boundary protection or fail-close mechanisms.</t>
        </is>
      </c>
      <c r="AG1498" t="inlineStr">
        <is>
          <t>None</t>
        </is>
      </c>
      <c r="AH1498" t="inlineStr"/>
      <c r="AI1498" t="inlineStr"/>
      <c r="AJ1498" t="inlineStr"/>
    </row>
    <row r="1499">
      <c r="A1499" t="inlineStr">
        <is>
          <t>shellcheck:SC1104:rank_1:SR 5.2 RE 3</t>
        </is>
      </c>
      <c r="B1499" t="inlineStr">
        <is>
          <t>shellcheck</t>
        </is>
      </c>
      <c r="C1499" t="inlineStr">
        <is>
          <t>SC1104</t>
        </is>
      </c>
      <c r="D1499" t="inlineStr">
        <is>
          <t>Use #!, not just !, for the shebang.</t>
        </is>
      </c>
      <c r="E1499" t="n">
        <v>1</v>
      </c>
      <c r="F1499" t="inlineStr">
        <is>
          <t>SR 5.2 RE 3</t>
        </is>
      </c>
      <c r="G1499" t="inlineStr">
        <is>
          <t>RE</t>
        </is>
      </c>
      <c r="H1499" t="inlineStr">
        <is>
          <t>SR 5.2</t>
        </is>
      </c>
      <c r="I1499" t="n">
        <v>5</v>
      </c>
      <c r="J1499" t="inlineStr">
        <is>
          <t>Fail close</t>
        </is>
      </c>
      <c r="K1499"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499" t="inlineStr"/>
      <c r="M1499" t="inlineStr">
        <is>
          <t>[]</t>
        </is>
      </c>
      <c r="N1499" t="inlineStr">
        <is>
          <t>!/bin/sh
echo "Hello"</t>
        </is>
      </c>
      <c r="O1499" t="inlineStr">
        <is>
          <t>#!/bin/sh
echo "Hello"</t>
        </is>
      </c>
      <c r="P1499" t="inlineStr">
        <is>
          <t>You appear to be specifying an interpreter in a shebang, but it's missing the hash part. The shebang must always start with `#!`.
Even the name "shebang" itself comes from "hash" (`#`) + "bang" (`!`).</t>
        </is>
      </c>
      <c r="Q1499" t="inlineStr">
        <is>
          <t>None.</t>
        </is>
      </c>
      <c r="R1499" t="n">
        <v>0.491907</v>
      </c>
      <c r="S1499" t="n">
        <v>1</v>
      </c>
      <c r="T1499" t="n">
        <v>1</v>
      </c>
      <c r="U1499" t="n">
        <v>0.869103</v>
      </c>
      <c r="V1499" t="n">
        <v>0.130897</v>
      </c>
      <c r="W1499" t="inlineStr">
        <is>
          <t>medium_gap</t>
        </is>
      </c>
      <c r="X1499" t="b">
        <v>0</v>
      </c>
      <c r="Y1499" t="inlineStr">
        <is>
          <t>gemini-3.1-flash-lite</t>
        </is>
      </c>
      <c r="Z1499" t="inlineStr">
        <is>
          <t>iec-gemini-preliminary-audit-v3-enriched-context</t>
        </is>
      </c>
      <c r="AA1499" t="inlineStr">
        <is>
          <t>NO</t>
        </is>
      </c>
      <c r="AB1499" t="inlineStr">
        <is>
          <t>unrelated</t>
        </is>
      </c>
      <c r="AC1499" t="inlineStr">
        <is>
          <t>none</t>
        </is>
      </c>
      <c r="AD1499" t="n">
        <v>5</v>
      </c>
      <c r="AE1499" t="inlineStr">
        <is>
          <t>Fail close</t>
        </is>
      </c>
      <c r="AF1499" t="inlineStr">
        <is>
          <t>The rule is a syntax check for a shebang line, which is unrelated to boundary protection or fail-close mechanisms.</t>
        </is>
      </c>
      <c r="AG1499" t="inlineStr">
        <is>
          <t>None</t>
        </is>
      </c>
      <c r="AH1499" t="inlineStr"/>
      <c r="AI1499" t="inlineStr"/>
      <c r="AJ1499" t="inlineStr"/>
    </row>
    <row r="1500">
      <c r="A1500" t="inlineStr">
        <is>
          <t>shellcheck:SC1104:rank_2:SR 7.1 RE 1</t>
        </is>
      </c>
      <c r="B1500" t="inlineStr">
        <is>
          <t>shellcheck</t>
        </is>
      </c>
      <c r="C1500" t="inlineStr">
        <is>
          <t>SC1104</t>
        </is>
      </c>
      <c r="D1500" t="inlineStr">
        <is>
          <t>Use #!, not just !, for the shebang.</t>
        </is>
      </c>
      <c r="E1500" t="n">
        <v>2</v>
      </c>
      <c r="F1500" t="inlineStr">
        <is>
          <t>SR 7.1 RE 1</t>
        </is>
      </c>
      <c r="G1500" t="inlineStr">
        <is>
          <t>RE</t>
        </is>
      </c>
      <c r="H1500" t="inlineStr">
        <is>
          <t>SR 7.1</t>
        </is>
      </c>
      <c r="I1500" t="n">
        <v>7</v>
      </c>
      <c r="J1500" t="inlineStr">
        <is>
          <t>Manage communication loads</t>
        </is>
      </c>
      <c r="K1500" t="inlineStr">
        <is>
          <t>The control system shall provide the capability to manage communication loads (such as using rate limiting) to mitigate the effects of information flooding types of DoS events.</t>
        </is>
      </c>
      <c r="L1500" t="inlineStr"/>
      <c r="M1500" t="inlineStr">
        <is>
          <t>[]</t>
        </is>
      </c>
      <c r="N1500" t="inlineStr">
        <is>
          <t>!/bin/sh
echo "Hello"</t>
        </is>
      </c>
      <c r="O1500" t="inlineStr">
        <is>
          <t>#!/bin/sh
echo "Hello"</t>
        </is>
      </c>
      <c r="P1500" t="inlineStr">
        <is>
          <t>You appear to be specifying an interpreter in a shebang, but it's missing the hash part. The shebang must always start with `#!`.
Even the name "shebang" itself comes from "hash" (`#`) + "bang" (`!`).</t>
        </is>
      </c>
      <c r="Q1500" t="inlineStr">
        <is>
          <t>None.</t>
        </is>
      </c>
      <c r="R1500" t="n">
        <v>0.479518</v>
      </c>
      <c r="S1500" t="n">
        <v>0.869103</v>
      </c>
      <c r="T1500" t="n">
        <v>1</v>
      </c>
      <c r="U1500" t="n">
        <v>0.869103</v>
      </c>
      <c r="V1500" t="n">
        <v>0.130897</v>
      </c>
      <c r="W1500" t="inlineStr">
        <is>
          <t>medium_gap</t>
        </is>
      </c>
      <c r="X1500" t="b">
        <v>0</v>
      </c>
      <c r="Y1500" t="inlineStr">
        <is>
          <t>gemini-3.1-flash-lite</t>
        </is>
      </c>
      <c r="Z1500" t="inlineStr">
        <is>
          <t>iec-gemini-preliminary-audit-v3-enriched-context</t>
        </is>
      </c>
      <c r="AA1500" t="inlineStr">
        <is>
          <t>NO</t>
        </is>
      </c>
      <c r="AB1500" t="inlineStr">
        <is>
          <t>unrelated</t>
        </is>
      </c>
      <c r="AC1500" t="inlineStr">
        <is>
          <t>none</t>
        </is>
      </c>
      <c r="AD1500" t="n">
        <v>5</v>
      </c>
      <c r="AE1500" t="inlineStr">
        <is>
          <t>Manage communication loads</t>
        </is>
      </c>
      <c r="AF1500" t="inlineStr">
        <is>
          <t>The rule is a syntax check for a shebang line, which is unrelated to communication load management or DoS mitigation.</t>
        </is>
      </c>
      <c r="AG1500" t="inlineStr">
        <is>
          <t>None</t>
        </is>
      </c>
      <c r="AH1500" t="inlineStr"/>
      <c r="AI1500" t="inlineStr"/>
      <c r="AJ1500" t="inlineStr"/>
    </row>
    <row r="1501">
      <c r="A1501" t="inlineStr">
        <is>
          <t>shellcheck:SC1104:rank_3:SR 3.7</t>
        </is>
      </c>
      <c r="B1501" t="inlineStr">
        <is>
          <t>shellcheck</t>
        </is>
      </c>
      <c r="C1501" t="inlineStr">
        <is>
          <t>SC1104</t>
        </is>
      </c>
      <c r="D1501" t="inlineStr">
        <is>
          <t>Use #!, not just !, for the shebang.</t>
        </is>
      </c>
      <c r="E1501" t="n">
        <v>3</v>
      </c>
      <c r="F1501" t="inlineStr">
        <is>
          <t>SR 3.7</t>
        </is>
      </c>
      <c r="G1501" t="inlineStr">
        <is>
          <t>SR</t>
        </is>
      </c>
      <c r="H1501" t="inlineStr"/>
      <c r="I1501" t="n">
        <v>3</v>
      </c>
      <c r="J1501" t="inlineStr">
        <is>
          <t>Error handling</t>
        </is>
      </c>
      <c r="K150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50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501" t="inlineStr">
        <is>
          <t>[32, 33]</t>
        </is>
      </c>
      <c r="N1501" t="inlineStr">
        <is>
          <t>!/bin/sh
echo "Hello"</t>
        </is>
      </c>
      <c r="O1501" t="inlineStr">
        <is>
          <t>#!/bin/sh
echo "Hello"</t>
        </is>
      </c>
      <c r="P1501" t="inlineStr">
        <is>
          <t>You appear to be specifying an interpreter in a shebang, but it's missing the hash part. The shebang must always start with `#!`.
Even the name "shebang" itself comes from "hash" (`#`) + "bang" (`!`).</t>
        </is>
      </c>
      <c r="Q1501" t="inlineStr">
        <is>
          <t>None.</t>
        </is>
      </c>
      <c r="R1501" t="n">
        <v>0.476508</v>
      </c>
      <c r="S1501" t="n">
        <v>0.839517</v>
      </c>
      <c r="T1501" t="n">
        <v>1</v>
      </c>
      <c r="U1501" t="n">
        <v>0.869103</v>
      </c>
      <c r="V1501" t="n">
        <v>0.130897</v>
      </c>
      <c r="W1501" t="inlineStr">
        <is>
          <t>medium_gap</t>
        </is>
      </c>
      <c r="X1501" t="b">
        <v>1</v>
      </c>
      <c r="Y1501" t="inlineStr">
        <is>
          <t>gemini-3.1-flash-lite</t>
        </is>
      </c>
      <c r="Z1501" t="inlineStr">
        <is>
          <t>iec-gemini-preliminary-audit-v3-enriched-context</t>
        </is>
      </c>
      <c r="AA1501" t="inlineStr">
        <is>
          <t>NO</t>
        </is>
      </c>
      <c r="AB1501" t="inlineStr">
        <is>
          <t>unrelated</t>
        </is>
      </c>
      <c r="AC1501" t="inlineStr">
        <is>
          <t>none</t>
        </is>
      </c>
      <c r="AD1501" t="n">
        <v>5</v>
      </c>
      <c r="AE1501" t="inlineStr">
        <is>
          <t>Error handling</t>
        </is>
      </c>
      <c r="AF1501" t="inlineStr">
        <is>
          <t>The rule is a syntax check for a shebang line, which is unrelated to error handling or information disclosure in error messages.</t>
        </is>
      </c>
      <c r="AG1501" t="inlineStr">
        <is>
          <t>None</t>
        </is>
      </c>
      <c r="AH1501" t="inlineStr"/>
      <c r="AI1501" t="inlineStr"/>
      <c r="AJ1501" t="inlineStr"/>
    </row>
    <row r="1502">
      <c r="A1502" t="inlineStr">
        <is>
          <t>shellcheck:SC1104:rank_4:SR 1.4</t>
        </is>
      </c>
      <c r="B1502" t="inlineStr">
        <is>
          <t>shellcheck</t>
        </is>
      </c>
      <c r="C1502" t="inlineStr">
        <is>
          <t>SC1104</t>
        </is>
      </c>
      <c r="D1502" t="inlineStr">
        <is>
          <t>Use #!, not just !, for the shebang.</t>
        </is>
      </c>
      <c r="E1502" t="n">
        <v>4</v>
      </c>
      <c r="F1502" t="inlineStr">
        <is>
          <t>SR 1.4</t>
        </is>
      </c>
      <c r="G1502" t="inlineStr">
        <is>
          <t>SR</t>
        </is>
      </c>
      <c r="H1502" t="inlineStr"/>
      <c r="I1502" t="n">
        <v>1</v>
      </c>
      <c r="J1502" t="inlineStr">
        <is>
          <t>Identifier management</t>
        </is>
      </c>
      <c r="K1502" t="inlineStr">
        <is>
          <t>The control system shall provide the capability to support the management of identifiers by user, group, role or control system interface.</t>
        </is>
      </c>
      <c r="L1502"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502" t="inlineStr">
        <is>
          <t>[10]</t>
        </is>
      </c>
      <c r="N1502" t="inlineStr">
        <is>
          <t>!/bin/sh
echo "Hello"</t>
        </is>
      </c>
      <c r="O1502" t="inlineStr">
        <is>
          <t>#!/bin/sh
echo "Hello"</t>
        </is>
      </c>
      <c r="P1502" t="inlineStr">
        <is>
          <t>You appear to be specifying an interpreter in a shebang, but it's missing the hash part. The shebang must always start with `#!`.
Even the name "shebang" itself comes from "hash" (`#`) + "bang" (`!`).</t>
        </is>
      </c>
      <c r="Q1502" t="inlineStr">
        <is>
          <t>None.</t>
        </is>
      </c>
      <c r="R1502" t="n">
        <v>0.475828</v>
      </c>
      <c r="S1502" t="n">
        <v>0.8329530000000001</v>
      </c>
      <c r="T1502" t="n">
        <v>1</v>
      </c>
      <c r="U1502" t="n">
        <v>0.869103</v>
      </c>
      <c r="V1502" t="n">
        <v>0.130897</v>
      </c>
      <c r="W1502" t="inlineStr">
        <is>
          <t>medium_gap</t>
        </is>
      </c>
      <c r="X1502" t="b">
        <v>1</v>
      </c>
      <c r="Y1502" t="inlineStr">
        <is>
          <t>gemini-3.1-flash-lite</t>
        </is>
      </c>
      <c r="Z1502" t="inlineStr">
        <is>
          <t>iec-gemini-preliminary-audit-v3-enriched-context</t>
        </is>
      </c>
      <c r="AA1502" t="inlineStr">
        <is>
          <t>NO</t>
        </is>
      </c>
      <c r="AB1502" t="inlineStr">
        <is>
          <t>none</t>
        </is>
      </c>
      <c r="AC1502" t="inlineStr">
        <is>
          <t>none</t>
        </is>
      </c>
      <c r="AD1502" t="n">
        <v>5</v>
      </c>
      <c r="AE1502" t="inlineStr">
        <is>
          <t>Syntax correctness for script execution</t>
        </is>
      </c>
      <c r="AF1502" t="inlineStr">
        <is>
          <t>The rule addresses a syntax error in a script shebang, which is unrelated to the management of user or system identifiers.</t>
        </is>
      </c>
      <c r="AG1502" t="inlineStr">
        <is>
          <t>None</t>
        </is>
      </c>
      <c r="AH1502" t="inlineStr"/>
      <c r="AI1502" t="inlineStr"/>
      <c r="AJ1502" t="inlineStr"/>
    </row>
    <row r="1503">
      <c r="A1503" t="inlineStr">
        <is>
          <t>shellcheck:SC1104:rank_5:SR 3.5</t>
        </is>
      </c>
      <c r="B1503" t="inlineStr">
        <is>
          <t>shellcheck</t>
        </is>
      </c>
      <c r="C1503" t="inlineStr">
        <is>
          <t>SC1104</t>
        </is>
      </c>
      <c r="D1503" t="inlineStr">
        <is>
          <t>Use #!, not just !, for the shebang.</t>
        </is>
      </c>
      <c r="E1503" t="n">
        <v>5</v>
      </c>
      <c r="F1503" t="inlineStr">
        <is>
          <t>SR 3.5</t>
        </is>
      </c>
      <c r="G1503" t="inlineStr">
        <is>
          <t>SR</t>
        </is>
      </c>
      <c r="H1503" t="inlineStr"/>
      <c r="I1503" t="n">
        <v>3</v>
      </c>
      <c r="J1503" t="inlineStr">
        <is>
          <t>Input validation</t>
        </is>
      </c>
      <c r="K1503" t="inlineStr">
        <is>
          <t>The control system shall validate the syntax and content of any input which is used as an industrial process control input or input that directly impacts the action of the control system.</t>
        </is>
      </c>
      <c r="L150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503" t="inlineStr">
        <is>
          <t>[31]</t>
        </is>
      </c>
      <c r="N1503" t="inlineStr">
        <is>
          <t>!/bin/sh
echo "Hello"</t>
        </is>
      </c>
      <c r="O1503" t="inlineStr">
        <is>
          <t>#!/bin/sh
echo "Hello"</t>
        </is>
      </c>
      <c r="P1503" t="inlineStr">
        <is>
          <t>You appear to be specifying an interpreter in a shebang, but it's missing the hash part. The shebang must always start with `#!`.
Even the name "shebang" itself comes from "hash" (`#`) + "bang" (`!`).</t>
        </is>
      </c>
      <c r="Q1503" t="inlineStr">
        <is>
          <t>None.</t>
        </is>
      </c>
      <c r="R1503" t="n">
        <v>0.472846</v>
      </c>
      <c r="S1503" t="n">
        <v>0.804646</v>
      </c>
      <c r="T1503" t="n">
        <v>1</v>
      </c>
      <c r="U1503" t="n">
        <v>0.869103</v>
      </c>
      <c r="V1503" t="n">
        <v>0.130897</v>
      </c>
      <c r="W1503" t="inlineStr">
        <is>
          <t>medium_gap</t>
        </is>
      </c>
      <c r="X1503" t="b">
        <v>1</v>
      </c>
      <c r="Y1503" t="inlineStr">
        <is>
          <t>gemini-3.1-flash-lite</t>
        </is>
      </c>
      <c r="Z1503" t="inlineStr">
        <is>
          <t>iec-gemini-preliminary-audit-v3-enriched-context</t>
        </is>
      </c>
      <c r="AA1503" t="inlineStr">
        <is>
          <t>NO</t>
        </is>
      </c>
      <c r="AB1503" t="inlineStr">
        <is>
          <t>none</t>
        </is>
      </c>
      <c r="AC1503" t="inlineStr">
        <is>
          <t>none</t>
        </is>
      </c>
      <c r="AD1503" t="n">
        <v>5</v>
      </c>
      <c r="AE1503" t="inlineStr">
        <is>
          <t>Syntax correctness for script execution</t>
        </is>
      </c>
      <c r="AF1503" t="inlineStr">
        <is>
          <t>The rule addresses a syntax error in a script shebang, which is not an input validation issue related to industrial process control data.</t>
        </is>
      </c>
      <c r="AG1503" t="inlineStr">
        <is>
          <t>None</t>
        </is>
      </c>
      <c r="AH1503" t="inlineStr"/>
      <c r="AI1503" t="inlineStr"/>
      <c r="AJ1503" t="inlineStr"/>
    </row>
    <row r="1504">
      <c r="A1504" t="inlineStr">
        <is>
          <t>shellcheck:SC1104:rank_6:SR 2.11</t>
        </is>
      </c>
      <c r="B1504" t="inlineStr">
        <is>
          <t>shellcheck</t>
        </is>
      </c>
      <c r="C1504" t="inlineStr">
        <is>
          <t>SC1104</t>
        </is>
      </c>
      <c r="D1504" t="inlineStr">
        <is>
          <t>Use #!, not just !, for the shebang.</t>
        </is>
      </c>
      <c r="E1504" t="n">
        <v>6</v>
      </c>
      <c r="F1504" t="inlineStr">
        <is>
          <t>SR 2.11</t>
        </is>
      </c>
      <c r="G1504" t="inlineStr">
        <is>
          <t>SR</t>
        </is>
      </c>
      <c r="H1504" t="inlineStr"/>
      <c r="I1504" t="n">
        <v>2</v>
      </c>
      <c r="J1504" t="inlineStr">
        <is>
          <t>Timestamps</t>
        </is>
      </c>
      <c r="K1504" t="inlineStr">
        <is>
          <t>The control system shall provide timestamps for use in audit record generation.</t>
        </is>
      </c>
      <c r="L1504"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504" t="inlineStr">
        <is>
          <t>[25, 26]</t>
        </is>
      </c>
      <c r="N1504" t="inlineStr">
        <is>
          <t>!/bin/sh
echo "Hello"</t>
        </is>
      </c>
      <c r="O1504" t="inlineStr">
        <is>
          <t>#!/bin/sh
echo "Hello"</t>
        </is>
      </c>
      <c r="P1504" t="inlineStr">
        <is>
          <t>You appear to be specifying an interpreter in a shebang, but it's missing the hash part. The shebang must always start with `#!`.
Even the name "shebang" itself comes from "hash" (`#`) + "bang" (`!`).</t>
        </is>
      </c>
      <c r="Q1504" t="inlineStr">
        <is>
          <t>None.</t>
        </is>
      </c>
      <c r="R1504" t="n">
        <v>0.467321</v>
      </c>
      <c r="S1504" t="n">
        <v>0.754274</v>
      </c>
      <c r="T1504" t="n">
        <v>1</v>
      </c>
      <c r="U1504" t="n">
        <v>0.869103</v>
      </c>
      <c r="V1504" t="n">
        <v>0.130897</v>
      </c>
      <c r="W1504" t="inlineStr">
        <is>
          <t>medium_gap</t>
        </is>
      </c>
      <c r="X1504" t="b">
        <v>1</v>
      </c>
      <c r="Y1504" t="inlineStr">
        <is>
          <t>gemini-3.1-flash-lite</t>
        </is>
      </c>
      <c r="Z1504" t="inlineStr">
        <is>
          <t>iec-gemini-preliminary-audit-v3-enriched-context</t>
        </is>
      </c>
      <c r="AA1504" t="inlineStr">
        <is>
          <t>NO</t>
        </is>
      </c>
      <c r="AB1504" t="inlineStr">
        <is>
          <t>none</t>
        </is>
      </c>
      <c r="AC1504" t="inlineStr">
        <is>
          <t>none</t>
        </is>
      </c>
      <c r="AD1504" t="n">
        <v>5</v>
      </c>
      <c r="AE1504" t="inlineStr">
        <is>
          <t>Syntax correctness for script execution</t>
        </is>
      </c>
      <c r="AF1504" t="inlineStr">
        <is>
          <t>The rule addresses a syntax error in a script shebang, which is unrelated to audit record timestamps.</t>
        </is>
      </c>
      <c r="AG1504" t="inlineStr">
        <is>
          <t>None</t>
        </is>
      </c>
      <c r="AH1504" t="inlineStr"/>
      <c r="AI1504" t="inlineStr"/>
      <c r="AJ1504" t="inlineStr"/>
    </row>
    <row r="1505">
      <c r="A1505" t="inlineStr">
        <is>
          <t>shellcheck:SC1104:rank_7:SR 4.2 RE 1</t>
        </is>
      </c>
      <c r="B1505" t="inlineStr">
        <is>
          <t>shellcheck</t>
        </is>
      </c>
      <c r="C1505" t="inlineStr">
        <is>
          <t>SC1104</t>
        </is>
      </c>
      <c r="D1505" t="inlineStr">
        <is>
          <t>Use #!, not just !, for the shebang.</t>
        </is>
      </c>
      <c r="E1505" t="n">
        <v>7</v>
      </c>
      <c r="F1505" t="inlineStr">
        <is>
          <t>SR 4.2 RE 1</t>
        </is>
      </c>
      <c r="G1505" t="inlineStr">
        <is>
          <t>RE</t>
        </is>
      </c>
      <c r="H1505" t="inlineStr">
        <is>
          <t>SR 4.2</t>
        </is>
      </c>
      <c r="I1505" t="n">
        <v>4</v>
      </c>
      <c r="J1505" t="inlineStr">
        <is>
          <t>Purging of shared memory resources</t>
        </is>
      </c>
      <c r="K1505" t="inlineStr">
        <is>
          <t>The control system shall provide the capability to prevent unauthorized and unintended information transfer via volatile shared memory resources.</t>
        </is>
      </c>
      <c r="L1505" t="inlineStr"/>
      <c r="M1505" t="inlineStr">
        <is>
          <t>[]</t>
        </is>
      </c>
      <c r="N1505" t="inlineStr">
        <is>
          <t>!/bin/sh
echo "Hello"</t>
        </is>
      </c>
      <c r="O1505" t="inlineStr">
        <is>
          <t>#!/bin/sh
echo "Hello"</t>
        </is>
      </c>
      <c r="P1505" t="inlineStr">
        <is>
          <t>You appear to be specifying an interpreter in a shebang, but it's missing the hash part. The shebang must always start with `#!`.
Even the name "shebang" itself comes from "hash" (`#`) + "bang" (`!`).</t>
        </is>
      </c>
      <c r="Q1505" t="inlineStr">
        <is>
          <t>None.</t>
        </is>
      </c>
      <c r="R1505" t="n">
        <v>0.463282</v>
      </c>
      <c r="S1505" t="n">
        <v>0.719109</v>
      </c>
      <c r="T1505" t="n">
        <v>1</v>
      </c>
      <c r="U1505" t="n">
        <v>0.869103</v>
      </c>
      <c r="V1505" t="n">
        <v>0.130897</v>
      </c>
      <c r="W1505" t="inlineStr">
        <is>
          <t>medium_gap</t>
        </is>
      </c>
      <c r="X1505" t="b">
        <v>0</v>
      </c>
      <c r="Y1505" t="inlineStr">
        <is>
          <t>gemini-3.1-flash-lite</t>
        </is>
      </c>
      <c r="Z1505" t="inlineStr">
        <is>
          <t>iec-gemini-preliminary-audit-v3-enriched-context</t>
        </is>
      </c>
      <c r="AA1505" t="inlineStr">
        <is>
          <t>NO</t>
        </is>
      </c>
      <c r="AB1505" t="inlineStr">
        <is>
          <t>none</t>
        </is>
      </c>
      <c r="AC1505" t="inlineStr">
        <is>
          <t>none</t>
        </is>
      </c>
      <c r="AD1505" t="n">
        <v>5</v>
      </c>
      <c r="AE1505" t="inlineStr">
        <is>
          <t>Syntax correctness for script execution</t>
        </is>
      </c>
      <c r="AF1505" t="inlineStr">
        <is>
          <t>The rule addresses a syntax error in a script shebang, which is unrelated to the purging of shared memory resources.</t>
        </is>
      </c>
      <c r="AG1505" t="inlineStr">
        <is>
          <t>None</t>
        </is>
      </c>
      <c r="AH1505" t="inlineStr"/>
      <c r="AI1505" t="inlineStr"/>
      <c r="AJ1505" t="inlineStr"/>
    </row>
    <row r="1506">
      <c r="A1506" t="inlineStr">
        <is>
          <t>shellcheck:SC1104:rank_8:SR 3.2 RE 1</t>
        </is>
      </c>
      <c r="B1506" t="inlineStr">
        <is>
          <t>shellcheck</t>
        </is>
      </c>
      <c r="C1506" t="inlineStr">
        <is>
          <t>SC1104</t>
        </is>
      </c>
      <c r="D1506" t="inlineStr">
        <is>
          <t>Use #!, not just !, for the shebang.</t>
        </is>
      </c>
      <c r="E1506" t="n">
        <v>8</v>
      </c>
      <c r="F1506" t="inlineStr">
        <is>
          <t>SR 3.2 RE 1</t>
        </is>
      </c>
      <c r="G1506" t="inlineStr">
        <is>
          <t>RE</t>
        </is>
      </c>
      <c r="H1506" t="inlineStr">
        <is>
          <t>SR 3.2</t>
        </is>
      </c>
      <c r="I1506" t="n">
        <v>3</v>
      </c>
      <c r="J1506" t="inlineStr">
        <is>
          <t>Malicious code protection on entry and exit points</t>
        </is>
      </c>
      <c r="K1506" t="inlineStr">
        <is>
          <t>The control system shall provide the capability to employ malicious code protection mechanisms at all entry and exit points.</t>
        </is>
      </c>
      <c r="L1506" t="inlineStr"/>
      <c r="M1506" t="inlineStr">
        <is>
          <t>[]</t>
        </is>
      </c>
      <c r="N1506" t="inlineStr">
        <is>
          <t>!/bin/sh
echo "Hello"</t>
        </is>
      </c>
      <c r="O1506" t="inlineStr">
        <is>
          <t>#!/bin/sh
echo "Hello"</t>
        </is>
      </c>
      <c r="P1506" t="inlineStr">
        <is>
          <t>You appear to be specifying an interpreter in a shebang, but it's missing the hash part. The shebang must always start with `#!`.
Even the name "shebang" itself comes from "hash" (`#`) + "bang" (`!`).</t>
        </is>
      </c>
      <c r="Q1506" t="inlineStr">
        <is>
          <t>None.</t>
        </is>
      </c>
      <c r="R1506" t="n">
        <v>0.46304</v>
      </c>
      <c r="S1506" t="n">
        <v>0.717041</v>
      </c>
      <c r="T1506" t="n">
        <v>1</v>
      </c>
      <c r="U1506" t="n">
        <v>0.869103</v>
      </c>
      <c r="V1506" t="n">
        <v>0.130897</v>
      </c>
      <c r="W1506" t="inlineStr">
        <is>
          <t>medium_gap</t>
        </is>
      </c>
      <c r="X1506" t="b">
        <v>0</v>
      </c>
      <c r="Y1506" t="inlineStr">
        <is>
          <t>gemini-3.1-flash-lite</t>
        </is>
      </c>
      <c r="Z1506" t="inlineStr">
        <is>
          <t>iec-gemini-preliminary-audit-v3-enriched-context</t>
        </is>
      </c>
      <c r="AA1506" t="inlineStr">
        <is>
          <t>NO</t>
        </is>
      </c>
      <c r="AB1506" t="inlineStr">
        <is>
          <t>none</t>
        </is>
      </c>
      <c r="AC1506" t="inlineStr">
        <is>
          <t>none</t>
        </is>
      </c>
      <c r="AD1506" t="n">
        <v>5</v>
      </c>
      <c r="AE1506" t="inlineStr">
        <is>
          <t>Syntax correctness for script execution</t>
        </is>
      </c>
      <c r="AF1506" t="inlineStr">
        <is>
          <t>The rule addresses a syntax error in a script shebang, which is unrelated to malicious code protection mechanisms at entry/exit points.</t>
        </is>
      </c>
      <c r="AG1506" t="inlineStr">
        <is>
          <t>None</t>
        </is>
      </c>
      <c r="AH1506" t="inlineStr"/>
      <c r="AI1506" t="inlineStr"/>
      <c r="AJ1506" t="inlineStr"/>
    </row>
    <row r="1507">
      <c r="A1507" t="inlineStr">
        <is>
          <t>shellcheck:SC1104:rank_9:SR 1.12</t>
        </is>
      </c>
      <c r="B1507" t="inlineStr">
        <is>
          <t>shellcheck</t>
        </is>
      </c>
      <c r="C1507" t="inlineStr">
        <is>
          <t>SC1104</t>
        </is>
      </c>
      <c r="D1507" t="inlineStr">
        <is>
          <t>Use #!, not just !, for the shebang.</t>
        </is>
      </c>
      <c r="E1507" t="n">
        <v>9</v>
      </c>
      <c r="F1507" t="inlineStr">
        <is>
          <t>SR 1.12</t>
        </is>
      </c>
      <c r="G1507" t="inlineStr">
        <is>
          <t>SR</t>
        </is>
      </c>
      <c r="H1507" t="inlineStr"/>
      <c r="I1507" t="n">
        <v>1</v>
      </c>
      <c r="J1507" t="inlineStr">
        <is>
          <t>System use notification</t>
        </is>
      </c>
      <c r="K1507" t="inlineStr">
        <is>
          <t>The control system shall provide the capability to display a system use notification message before authenticating. The system use notification message shall be configurable by authorized personnel.</t>
        </is>
      </c>
      <c r="L1507" t="inlineStr">
        <is>
          <t>Privacy and security policies and procedures need to be consistent with applicable laws, directives, policies, regulations, standards and guidance. Often the main justification for this requirement is legal prosecution of violators and proving intentional breach. This capability is thus necessary to support policy requirements, and does not improve IACS security. System use notification messages can be implemented in the form of warning banners displayed when individuals log in to the control system. A warning banner implemented as a posted physical notice in the control system facility does not protect against remote login issues. Examples of elements for inclusion in the system use notification message are: a) that the individual is accessing a specific control system; b) that system usage may be monitored, recorded and subject to audit; c) that unauthorized use of the system is prohibited and subject to criminal and/or civil penalties; and d) that use of the system indicates consent to monitoring and recording.</t>
        </is>
      </c>
      <c r="M1507" t="inlineStr">
        <is>
          <t>[16, 17]</t>
        </is>
      </c>
      <c r="N1507" t="inlineStr">
        <is>
          <t>!/bin/sh
echo "Hello"</t>
        </is>
      </c>
      <c r="O1507" t="inlineStr">
        <is>
          <t>#!/bin/sh
echo "Hello"</t>
        </is>
      </c>
      <c r="P1507" t="inlineStr">
        <is>
          <t>You appear to be specifying an interpreter in a shebang, but it's missing the hash part. The shebang must always start with `#!`.
Even the name "shebang" itself comes from "hash" (`#`) + "bang" (`!`).</t>
        </is>
      </c>
      <c r="Q1507" t="inlineStr">
        <is>
          <t>None.</t>
        </is>
      </c>
      <c r="R1507" t="n">
        <v>0.462697</v>
      </c>
      <c r="S1507" t="n">
        <v>0.714129</v>
      </c>
      <c r="T1507" t="n">
        <v>1</v>
      </c>
      <c r="U1507" t="n">
        <v>0.869103</v>
      </c>
      <c r="V1507" t="n">
        <v>0.130897</v>
      </c>
      <c r="W1507" t="inlineStr">
        <is>
          <t>medium_gap</t>
        </is>
      </c>
      <c r="X1507" t="b">
        <v>1</v>
      </c>
      <c r="Y1507" t="inlineStr">
        <is>
          <t>gemini-3.1-flash-lite</t>
        </is>
      </c>
      <c r="Z1507" t="inlineStr">
        <is>
          <t>iec-gemini-preliminary-audit-v3-enriched-context</t>
        </is>
      </c>
      <c r="AA1507" t="inlineStr">
        <is>
          <t>NO</t>
        </is>
      </c>
      <c r="AB1507" t="inlineStr">
        <is>
          <t>unrelated</t>
        </is>
      </c>
      <c r="AC1507" t="inlineStr">
        <is>
          <t>none</t>
        </is>
      </c>
      <c r="AD1507" t="n">
        <v>5</v>
      </c>
      <c r="AE1507" t="inlineStr">
        <is>
          <t>Syntax correctness for script execution</t>
        </is>
      </c>
      <c r="AF1507" t="inlineStr">
        <is>
          <t>SC1104 is a syntax rule for shell scripts (shebang formatting), whereas SR 1.12 concerns the display of legal/security notification banners to users.</t>
        </is>
      </c>
      <c r="AG1507" t="inlineStr">
        <is>
          <t>None</t>
        </is>
      </c>
      <c r="AH1507" t="inlineStr"/>
      <c r="AI1507" t="inlineStr"/>
      <c r="AJ1507" t="inlineStr"/>
    </row>
    <row r="1508">
      <c r="A1508" t="inlineStr">
        <is>
          <t>shellcheck:SC1105:rank_2:SR 1.4</t>
        </is>
      </c>
      <c r="B1508" t="inlineStr">
        <is>
          <t>shellcheck</t>
        </is>
      </c>
      <c r="C1508" t="inlineStr">
        <is>
          <t>SC1105</t>
        </is>
      </c>
      <c r="D1508" t="inlineStr">
        <is>
          <t>Shells disambiguate (( differently or not at all. If the first ( should start a subshell, add a space after it.</t>
        </is>
      </c>
      <c r="E1508" t="n">
        <v>2</v>
      </c>
      <c r="F1508" t="inlineStr">
        <is>
          <t>SR 1.4</t>
        </is>
      </c>
      <c r="G1508" t="inlineStr">
        <is>
          <t>SR</t>
        </is>
      </c>
      <c r="H1508" t="inlineStr"/>
      <c r="I1508" t="n">
        <v>1</v>
      </c>
      <c r="J1508" t="inlineStr">
        <is>
          <t>Identifier management</t>
        </is>
      </c>
      <c r="K1508" t="inlineStr">
        <is>
          <t>The control system shall provide the capability to support the management of identifiers by user, group, role or control system interface.</t>
        </is>
      </c>
      <c r="L1508"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508" t="inlineStr">
        <is>
          <t>[10]</t>
        </is>
      </c>
      <c r="N1508" t="inlineStr"/>
      <c r="O1508" t="inlineStr"/>
      <c r="P1508" t="inlineStr"/>
      <c r="Q1508" t="inlineStr"/>
      <c r="R1508" t="n">
        <v>0.48864</v>
      </c>
      <c r="S1508" t="n">
        <v>0.965511</v>
      </c>
      <c r="T1508" t="n">
        <v>1</v>
      </c>
      <c r="U1508" t="n">
        <v>0.965511</v>
      </c>
      <c r="V1508" t="n">
        <v>0.03448899999999999</v>
      </c>
      <c r="W1508" t="inlineStr">
        <is>
          <t>very_low_gap</t>
        </is>
      </c>
      <c r="X1508" t="b">
        <v>1</v>
      </c>
      <c r="Y1508" t="inlineStr">
        <is>
          <t>gemini-3.1-flash-lite</t>
        </is>
      </c>
      <c r="Z1508" t="inlineStr">
        <is>
          <t>iec-gemini-preliminary-audit-v3-enriched-context</t>
        </is>
      </c>
      <c r="AA1508" t="inlineStr">
        <is>
          <t>NO</t>
        </is>
      </c>
      <c r="AB1508" t="inlineStr">
        <is>
          <t>unrelated</t>
        </is>
      </c>
      <c r="AC1508" t="inlineStr">
        <is>
          <t>none</t>
        </is>
      </c>
      <c r="AD1508" t="n">
        <v>5</v>
      </c>
      <c r="AE1508" t="inlineStr">
        <is>
          <t>Syntax correctness</t>
        </is>
      </c>
      <c r="AF1508" t="inlineStr">
        <is>
          <t>SC1105 is a shell syntax rule, while SR 1.4 relates to the management of user/role identifiers.</t>
        </is>
      </c>
      <c r="AG1508" t="inlineStr">
        <is>
          <t>None</t>
        </is>
      </c>
      <c r="AH1508" t="inlineStr"/>
      <c r="AI1508" t="inlineStr"/>
      <c r="AJ1508" t="inlineStr"/>
    </row>
    <row r="1509">
      <c r="A1509" t="inlineStr">
        <is>
          <t>shellcheck:SC1105:rank_3:SR 1.5 RE 1</t>
        </is>
      </c>
      <c r="B1509" t="inlineStr">
        <is>
          <t>shellcheck</t>
        </is>
      </c>
      <c r="C1509" t="inlineStr">
        <is>
          <t>SC1105</t>
        </is>
      </c>
      <c r="D1509" t="inlineStr">
        <is>
          <t>Shells disambiguate (( differently or not at all. If the first ( should start a subshell, add a space after it.</t>
        </is>
      </c>
      <c r="E1509" t="n">
        <v>3</v>
      </c>
      <c r="F1509" t="inlineStr">
        <is>
          <t>SR 1.5 RE 1</t>
        </is>
      </c>
      <c r="G1509" t="inlineStr">
        <is>
          <t>RE</t>
        </is>
      </c>
      <c r="H1509" t="inlineStr">
        <is>
          <t>SR 1.5</t>
        </is>
      </c>
      <c r="I1509" t="n">
        <v>1</v>
      </c>
      <c r="J1509" t="inlineStr">
        <is>
          <t>Hardware security for software process identity credentials</t>
        </is>
      </c>
      <c r="K1509" t="inlineStr">
        <is>
          <t>For software process and device users, the control system shall provide the capability to protect the relevant authenticators via hardware mechanisms.</t>
        </is>
      </c>
      <c r="L1509" t="inlineStr"/>
      <c r="M1509" t="inlineStr">
        <is>
          <t>[]</t>
        </is>
      </c>
      <c r="N1509" t="inlineStr"/>
      <c r="O1509" t="inlineStr"/>
      <c r="P1509" t="inlineStr"/>
      <c r="Q1509" t="inlineStr"/>
      <c r="R1509" t="n">
        <v>0.488597</v>
      </c>
      <c r="S1509" t="n">
        <v>0.965044</v>
      </c>
      <c r="T1509" t="n">
        <v>1</v>
      </c>
      <c r="U1509" t="n">
        <v>0.965511</v>
      </c>
      <c r="V1509" t="n">
        <v>0.03448899999999999</v>
      </c>
      <c r="W1509" t="inlineStr">
        <is>
          <t>very_low_gap</t>
        </is>
      </c>
      <c r="X1509" t="b">
        <v>0</v>
      </c>
      <c r="Y1509" t="inlineStr">
        <is>
          <t>gemini-3.1-flash-lite</t>
        </is>
      </c>
      <c r="Z1509" t="inlineStr">
        <is>
          <t>iec-gemini-preliminary-audit-v3-enriched-context</t>
        </is>
      </c>
      <c r="AA1509" t="inlineStr">
        <is>
          <t>NO</t>
        </is>
      </c>
      <c r="AB1509" t="inlineStr">
        <is>
          <t>unrelated</t>
        </is>
      </c>
      <c r="AC1509" t="inlineStr">
        <is>
          <t>none</t>
        </is>
      </c>
      <c r="AD1509" t="n">
        <v>5</v>
      </c>
      <c r="AE1509" t="inlineStr">
        <is>
          <t>Syntax correctness</t>
        </is>
      </c>
      <c r="AF1509" t="inlineStr">
        <is>
          <t>SC1105 is a shell syntax rule, while SR 1.5 RE 1 relates to hardware-based protection of authentication credentials.</t>
        </is>
      </c>
      <c r="AG1509" t="inlineStr">
        <is>
          <t>None</t>
        </is>
      </c>
      <c r="AH1509" t="inlineStr"/>
      <c r="AI1509" t="inlineStr"/>
      <c r="AJ1509" t="inlineStr"/>
    </row>
    <row r="1510">
      <c r="A1510" t="inlineStr">
        <is>
          <t>shellcheck:SC1105:rank_4:SR 3.3</t>
        </is>
      </c>
      <c r="B1510" t="inlineStr">
        <is>
          <t>shellcheck</t>
        </is>
      </c>
      <c r="C1510" t="inlineStr">
        <is>
          <t>SC1105</t>
        </is>
      </c>
      <c r="D1510" t="inlineStr">
        <is>
          <t>Shells disambiguate (( differently or not at all. If the first ( should start a subshell, add a space after it.</t>
        </is>
      </c>
      <c r="E1510" t="n">
        <v>4</v>
      </c>
      <c r="F1510" t="inlineStr">
        <is>
          <t>SR 3.3</t>
        </is>
      </c>
      <c r="G1510" t="inlineStr">
        <is>
          <t>SR</t>
        </is>
      </c>
      <c r="H1510" t="inlineStr"/>
      <c r="I1510" t="n">
        <v>3</v>
      </c>
      <c r="J1510" t="inlineStr">
        <is>
          <t>Security functionality verification</t>
        </is>
      </c>
      <c r="K1510"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510"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510" t="inlineStr">
        <is>
          <t>[29, 30]</t>
        </is>
      </c>
      <c r="N1510" t="inlineStr"/>
      <c r="O1510" t="inlineStr"/>
      <c r="P1510" t="inlineStr"/>
      <c r="Q1510" t="inlineStr"/>
      <c r="R1510" t="n">
        <v>0.485552</v>
      </c>
      <c r="S1510" t="n">
        <v>0.932426</v>
      </c>
      <c r="T1510" t="n">
        <v>1</v>
      </c>
      <c r="U1510" t="n">
        <v>0.965511</v>
      </c>
      <c r="V1510" t="n">
        <v>0.03448899999999999</v>
      </c>
      <c r="W1510" t="inlineStr">
        <is>
          <t>very_low_gap</t>
        </is>
      </c>
      <c r="X1510" t="b">
        <v>1</v>
      </c>
      <c r="Y1510" t="inlineStr">
        <is>
          <t>gemini-3.1-flash-lite</t>
        </is>
      </c>
      <c r="Z1510" t="inlineStr">
        <is>
          <t>iec-gemini-preliminary-audit-v3-enriched-context</t>
        </is>
      </c>
      <c r="AA1510" t="inlineStr">
        <is>
          <t>NO</t>
        </is>
      </c>
      <c r="AB1510" t="inlineStr">
        <is>
          <t>unrelated</t>
        </is>
      </c>
      <c r="AC1510" t="inlineStr">
        <is>
          <t>none</t>
        </is>
      </c>
      <c r="AD1510" t="n">
        <v>5</v>
      </c>
      <c r="AE1510" t="inlineStr">
        <is>
          <t>Syntax correctness</t>
        </is>
      </c>
      <c r="AF1510" t="inlineStr">
        <is>
          <t>SC1105 is a shell syntax rule, while SR 3.3 relates to the verification of security functions during testing and maintenance.</t>
        </is>
      </c>
      <c r="AG1510" t="inlineStr">
        <is>
          <t>None</t>
        </is>
      </c>
      <c r="AH1510" t="inlineStr"/>
      <c r="AI1510" t="inlineStr"/>
      <c r="AJ1510" t="inlineStr"/>
    </row>
    <row r="1511">
      <c r="A1511" t="inlineStr">
        <is>
          <t>shellcheck:SC1105:rank_5:SR 5.2 RE 2</t>
        </is>
      </c>
      <c r="B1511" t="inlineStr">
        <is>
          <t>shellcheck</t>
        </is>
      </c>
      <c r="C1511" t="inlineStr">
        <is>
          <t>SC1105</t>
        </is>
      </c>
      <c r="D1511" t="inlineStr">
        <is>
          <t>Shells disambiguate (( differently or not at all. If the first ( should start a subshell, add a space after it.</t>
        </is>
      </c>
      <c r="E1511" t="n">
        <v>5</v>
      </c>
      <c r="F1511" t="inlineStr">
        <is>
          <t>SR 5.2 RE 2</t>
        </is>
      </c>
      <c r="G1511" t="inlineStr">
        <is>
          <t>RE</t>
        </is>
      </c>
      <c r="H1511" t="inlineStr">
        <is>
          <t>SR 5.2</t>
        </is>
      </c>
      <c r="I1511" t="n">
        <v>5</v>
      </c>
      <c r="J1511" t="inlineStr">
        <is>
          <t>Island mode</t>
        </is>
      </c>
      <c r="K1511" t="inlineStr">
        <is>
          <t>The control system shall provide the capability to prevent any communication through the control system boundary (also termed island mode).</t>
        </is>
      </c>
      <c r="L1511" t="inlineStr"/>
      <c r="M1511" t="inlineStr">
        <is>
          <t>[]</t>
        </is>
      </c>
      <c r="N1511" t="inlineStr"/>
      <c r="O1511" t="inlineStr"/>
      <c r="P1511" t="inlineStr"/>
      <c r="Q1511" t="inlineStr"/>
      <c r="R1511" t="n">
        <v>0.480606</v>
      </c>
      <c r="S1511" t="n">
        <v>0.881369</v>
      </c>
      <c r="T1511" t="n">
        <v>1</v>
      </c>
      <c r="U1511" t="n">
        <v>0.965511</v>
      </c>
      <c r="V1511" t="n">
        <v>0.03448899999999999</v>
      </c>
      <c r="W1511" t="inlineStr">
        <is>
          <t>very_low_gap</t>
        </is>
      </c>
      <c r="X1511" t="b">
        <v>0</v>
      </c>
      <c r="Y1511" t="inlineStr">
        <is>
          <t>gemini-3.1-flash-lite</t>
        </is>
      </c>
      <c r="Z1511" t="inlineStr">
        <is>
          <t>iec-gemini-preliminary-audit-v3-enriched-context</t>
        </is>
      </c>
      <c r="AA1511" t="inlineStr">
        <is>
          <t>NO</t>
        </is>
      </c>
      <c r="AB1511" t="inlineStr">
        <is>
          <t>unrelated</t>
        </is>
      </c>
      <c r="AC1511" t="inlineStr">
        <is>
          <t>none</t>
        </is>
      </c>
      <c r="AD1511" t="n">
        <v>5</v>
      </c>
      <c r="AE1511" t="inlineStr">
        <is>
          <t>Syntax disambiguation</t>
        </is>
      </c>
      <c r="AF1511" t="inlineStr">
        <is>
          <t>The rule addresses shell syntax ambiguity, which is a code quality issue, whereas the requirement addresses network boundary protection.</t>
        </is>
      </c>
      <c r="AG1511" t="inlineStr">
        <is>
          <t>None</t>
        </is>
      </c>
      <c r="AH1511" t="inlineStr"/>
      <c r="AI1511" t="inlineStr"/>
      <c r="AJ1511" t="inlineStr"/>
    </row>
    <row r="1512">
      <c r="A1512" t="inlineStr">
        <is>
          <t>shellcheck:SC1105:rank_6:SR 3.7</t>
        </is>
      </c>
      <c r="B1512" t="inlineStr">
        <is>
          <t>shellcheck</t>
        </is>
      </c>
      <c r="C1512" t="inlineStr">
        <is>
          <t>SC1105</t>
        </is>
      </c>
      <c r="D1512" t="inlineStr">
        <is>
          <t>Shells disambiguate (( differently or not at all. If the first ( should start a subshell, add a space after it.</t>
        </is>
      </c>
      <c r="E1512" t="n">
        <v>6</v>
      </c>
      <c r="F1512" t="inlineStr">
        <is>
          <t>SR 3.7</t>
        </is>
      </c>
      <c r="G1512" t="inlineStr">
        <is>
          <t>SR</t>
        </is>
      </c>
      <c r="H1512" t="inlineStr"/>
      <c r="I1512" t="n">
        <v>3</v>
      </c>
      <c r="J1512" t="inlineStr">
        <is>
          <t>Error handling</t>
        </is>
      </c>
      <c r="K151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51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512" t="inlineStr">
        <is>
          <t>[32, 33]</t>
        </is>
      </c>
      <c r="N1512" t="inlineStr"/>
      <c r="O1512" t="inlineStr"/>
      <c r="P1512" t="inlineStr"/>
      <c r="Q1512" t="inlineStr"/>
      <c r="R1512" t="n">
        <v>0.479402</v>
      </c>
      <c r="S1512" t="n">
        <v>0.869291</v>
      </c>
      <c r="T1512" t="n">
        <v>1</v>
      </c>
      <c r="U1512" t="n">
        <v>0.965511</v>
      </c>
      <c r="V1512" t="n">
        <v>0.03448899999999999</v>
      </c>
      <c r="W1512" t="inlineStr">
        <is>
          <t>very_low_gap</t>
        </is>
      </c>
      <c r="X1512" t="b">
        <v>1</v>
      </c>
      <c r="Y1512" t="inlineStr">
        <is>
          <t>gemini-3.1-flash-lite</t>
        </is>
      </c>
      <c r="Z1512" t="inlineStr">
        <is>
          <t>iec-gemini-preliminary-audit-v3-enriched-context</t>
        </is>
      </c>
      <c r="AA1512" t="inlineStr">
        <is>
          <t>NO</t>
        </is>
      </c>
      <c r="AB1512" t="inlineStr">
        <is>
          <t>unrelated</t>
        </is>
      </c>
      <c r="AC1512" t="inlineStr">
        <is>
          <t>none</t>
        </is>
      </c>
      <c r="AD1512" t="n">
        <v>5</v>
      </c>
      <c r="AE1512" t="inlineStr">
        <is>
          <t>Syntax disambiguation</t>
        </is>
      </c>
      <c r="AF1512" t="inlineStr">
        <is>
          <t>The rule addresses shell syntax ambiguity, which is a code quality issue, whereas the requirement addresses error handling and information disclosure.</t>
        </is>
      </c>
      <c r="AG1512" t="inlineStr">
        <is>
          <t>None</t>
        </is>
      </c>
      <c r="AH1512" t="inlineStr"/>
      <c r="AI1512" t="inlineStr"/>
      <c r="AJ1512" t="inlineStr"/>
    </row>
    <row r="1513">
      <c r="A1513" t="inlineStr">
        <is>
          <t>shellcheck:SC1105:rank_7:SR 5.2 RE 3</t>
        </is>
      </c>
      <c r="B1513" t="inlineStr">
        <is>
          <t>shellcheck</t>
        </is>
      </c>
      <c r="C1513" t="inlineStr">
        <is>
          <t>SC1105</t>
        </is>
      </c>
      <c r="D1513" t="inlineStr">
        <is>
          <t>Shells disambiguate (( differently or not at all. If the first ( should start a subshell, add a space after it.</t>
        </is>
      </c>
      <c r="E1513" t="n">
        <v>7</v>
      </c>
      <c r="F1513" t="inlineStr">
        <is>
          <t>SR 5.2 RE 3</t>
        </is>
      </c>
      <c r="G1513" t="inlineStr">
        <is>
          <t>RE</t>
        </is>
      </c>
      <c r="H1513" t="inlineStr">
        <is>
          <t>SR 5.2</t>
        </is>
      </c>
      <c r="I1513" t="n">
        <v>5</v>
      </c>
      <c r="J1513" t="inlineStr">
        <is>
          <t>Fail close</t>
        </is>
      </c>
      <c r="K151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513" t="inlineStr"/>
      <c r="M1513" t="inlineStr">
        <is>
          <t>[]</t>
        </is>
      </c>
      <c r="N1513" t="inlineStr"/>
      <c r="O1513" t="inlineStr"/>
      <c r="P1513" t="inlineStr"/>
      <c r="Q1513" t="inlineStr"/>
      <c r="R1513" t="n">
        <v>0.476806</v>
      </c>
      <c r="S1513" t="n">
        <v>0.84372</v>
      </c>
      <c r="T1513" t="n">
        <v>1</v>
      </c>
      <c r="U1513" t="n">
        <v>0.965511</v>
      </c>
      <c r="V1513" t="n">
        <v>0.03448899999999999</v>
      </c>
      <c r="W1513" t="inlineStr">
        <is>
          <t>very_low_gap</t>
        </is>
      </c>
      <c r="X1513" t="b">
        <v>0</v>
      </c>
      <c r="Y1513" t="inlineStr">
        <is>
          <t>gemini-3.1-flash-lite</t>
        </is>
      </c>
      <c r="Z1513" t="inlineStr">
        <is>
          <t>iec-gemini-preliminary-audit-v3-enriched-context</t>
        </is>
      </c>
      <c r="AA1513" t="inlineStr">
        <is>
          <t>NO</t>
        </is>
      </c>
      <c r="AB1513" t="inlineStr">
        <is>
          <t>unrelated</t>
        </is>
      </c>
      <c r="AC1513" t="inlineStr">
        <is>
          <t>none</t>
        </is>
      </c>
      <c r="AD1513" t="n">
        <v>5</v>
      </c>
      <c r="AE1513" t="inlineStr">
        <is>
          <t>Syntax disambiguation</t>
        </is>
      </c>
      <c r="AF1513" t="inlineStr">
        <is>
          <t>The rule addresses shell syntax ambiguity, which is a code quality issue, whereas the requirement addresses fail-close mechanisms for network boundaries.</t>
        </is>
      </c>
      <c r="AG1513" t="inlineStr">
        <is>
          <t>None</t>
        </is>
      </c>
      <c r="AH1513" t="inlineStr"/>
      <c r="AI1513" t="inlineStr"/>
      <c r="AJ1513" t="inlineStr"/>
    </row>
    <row r="1514">
      <c r="A1514" t="inlineStr">
        <is>
          <t>shellcheck:SC1105:rank_8:SR 7.1</t>
        </is>
      </c>
      <c r="B1514" t="inlineStr">
        <is>
          <t>shellcheck</t>
        </is>
      </c>
      <c r="C1514" t="inlineStr">
        <is>
          <t>SC1105</t>
        </is>
      </c>
      <c r="D1514" t="inlineStr">
        <is>
          <t>Shells disambiguate (( differently or not at all. If the first ( should start a subshell, add a space after it.</t>
        </is>
      </c>
      <c r="E1514" t="n">
        <v>8</v>
      </c>
      <c r="F1514" t="inlineStr">
        <is>
          <t>SR 7.1</t>
        </is>
      </c>
      <c r="G1514" t="inlineStr">
        <is>
          <t>SR</t>
        </is>
      </c>
      <c r="H1514" t="inlineStr"/>
      <c r="I1514" t="n">
        <v>7</v>
      </c>
      <c r="J1514" t="inlineStr">
        <is>
          <t>Denial of service protection</t>
        </is>
      </c>
      <c r="K1514" t="inlineStr">
        <is>
          <t>The control system shall provide the capability to operate in a degraded mode during a DoS event.</t>
        </is>
      </c>
      <c r="L1514"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514" t="inlineStr">
        <is>
          <t>[44]</t>
        </is>
      </c>
      <c r="N1514" t="inlineStr"/>
      <c r="O1514" t="inlineStr"/>
      <c r="P1514" t="inlineStr"/>
      <c r="Q1514" t="inlineStr"/>
      <c r="R1514" t="n">
        <v>0.474397</v>
      </c>
      <c r="S1514" t="n">
        <v>0.820533</v>
      </c>
      <c r="T1514" t="n">
        <v>1</v>
      </c>
      <c r="U1514" t="n">
        <v>0.965511</v>
      </c>
      <c r="V1514" t="n">
        <v>0.03448899999999999</v>
      </c>
      <c r="W1514" t="inlineStr">
        <is>
          <t>very_low_gap</t>
        </is>
      </c>
      <c r="X1514" t="b">
        <v>1</v>
      </c>
      <c r="Y1514" t="inlineStr">
        <is>
          <t>gemini-3.1-flash-lite</t>
        </is>
      </c>
      <c r="Z1514" t="inlineStr">
        <is>
          <t>iec-gemini-preliminary-audit-v3-enriched-context</t>
        </is>
      </c>
      <c r="AA1514" t="inlineStr">
        <is>
          <t>NO</t>
        </is>
      </c>
      <c r="AB1514" t="inlineStr">
        <is>
          <t>unrelated</t>
        </is>
      </c>
      <c r="AC1514" t="inlineStr">
        <is>
          <t>none</t>
        </is>
      </c>
      <c r="AD1514" t="n">
        <v>5</v>
      </c>
      <c r="AE1514" t="inlineStr">
        <is>
          <t>Syntax disambiguation</t>
        </is>
      </c>
      <c r="AF1514" t="inlineStr">
        <is>
          <t>The rule addresses shell syntax ambiguity, which is a code quality issue, whereas the requirement addresses system resilience during DoS events.</t>
        </is>
      </c>
      <c r="AG1514" t="inlineStr">
        <is>
          <t>None</t>
        </is>
      </c>
      <c r="AH1514" t="inlineStr"/>
      <c r="AI1514" t="inlineStr"/>
      <c r="AJ1514" t="inlineStr"/>
    </row>
    <row r="1515">
      <c r="A1515" t="inlineStr">
        <is>
          <t>shellcheck:SC1105:rank_9:SR 1.11</t>
        </is>
      </c>
      <c r="B1515" t="inlineStr">
        <is>
          <t>shellcheck</t>
        </is>
      </c>
      <c r="C1515" t="inlineStr">
        <is>
          <t>SC1105</t>
        </is>
      </c>
      <c r="D1515" t="inlineStr">
        <is>
          <t>Shells disambiguate (( differently or not at all. If the first ( should start a subshell, add a space after it.</t>
        </is>
      </c>
      <c r="E1515" t="n">
        <v>9</v>
      </c>
      <c r="F1515" t="inlineStr">
        <is>
          <t>SR 1.11</t>
        </is>
      </c>
      <c r="G1515" t="inlineStr">
        <is>
          <t>SR</t>
        </is>
      </c>
      <c r="H1515" t="inlineStr"/>
      <c r="I1515" t="n">
        <v>1</v>
      </c>
      <c r="J1515" t="inlineStr">
        <is>
          <t>Unsuccessful login attempts</t>
        </is>
      </c>
      <c r="K1515"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515"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515" t="inlineStr">
        <is>
          <t>[16]</t>
        </is>
      </c>
      <c r="N1515" t="inlineStr"/>
      <c r="O1515" t="inlineStr"/>
      <c r="P1515" t="inlineStr"/>
      <c r="Q1515" t="inlineStr"/>
      <c r="R1515" t="n">
        <v>0.46926</v>
      </c>
      <c r="S1515" t="n">
        <v>0.772845</v>
      </c>
      <c r="T1515" t="n">
        <v>1</v>
      </c>
      <c r="U1515" t="n">
        <v>0.965511</v>
      </c>
      <c r="V1515" t="n">
        <v>0.03448899999999999</v>
      </c>
      <c r="W1515" t="inlineStr">
        <is>
          <t>very_low_gap</t>
        </is>
      </c>
      <c r="X1515" t="b">
        <v>1</v>
      </c>
      <c r="Y1515" t="inlineStr">
        <is>
          <t>gemini-3.1-flash-lite</t>
        </is>
      </c>
      <c r="Z1515" t="inlineStr">
        <is>
          <t>iec-gemini-preliminary-audit-v3-enriched-context</t>
        </is>
      </c>
      <c r="AA1515" t="inlineStr">
        <is>
          <t>NO</t>
        </is>
      </c>
      <c r="AB1515" t="inlineStr">
        <is>
          <t>unrelated</t>
        </is>
      </c>
      <c r="AC1515" t="inlineStr">
        <is>
          <t>none</t>
        </is>
      </c>
      <c r="AD1515" t="n">
        <v>5</v>
      </c>
      <c r="AE1515" t="inlineStr">
        <is>
          <t>Syntax disambiguation</t>
        </is>
      </c>
      <c r="AF1515" t="inlineStr">
        <is>
          <t>The rule addresses shell syntax ambiguity, which is a code quality issue, whereas the requirement addresses account lockout policies.</t>
        </is>
      </c>
      <c r="AG1515" t="inlineStr">
        <is>
          <t>None</t>
        </is>
      </c>
      <c r="AH1515" t="inlineStr"/>
      <c r="AI1515" t="inlineStr"/>
      <c r="AJ1515" t="inlineStr"/>
    </row>
    <row r="1516">
      <c r="A1516" t="inlineStr">
        <is>
          <t>shellcheck:SC1105:rank_10:SR 2.11</t>
        </is>
      </c>
      <c r="B1516" t="inlineStr">
        <is>
          <t>shellcheck</t>
        </is>
      </c>
      <c r="C1516" t="inlineStr">
        <is>
          <t>SC1105</t>
        </is>
      </c>
      <c r="D1516" t="inlineStr">
        <is>
          <t>Shells disambiguate (( differently or not at all. If the first ( should start a subshell, add a space after it.</t>
        </is>
      </c>
      <c r="E1516" t="n">
        <v>10</v>
      </c>
      <c r="F1516" t="inlineStr">
        <is>
          <t>SR 2.11</t>
        </is>
      </c>
      <c r="G1516" t="inlineStr">
        <is>
          <t>SR</t>
        </is>
      </c>
      <c r="H1516" t="inlineStr"/>
      <c r="I1516" t="n">
        <v>2</v>
      </c>
      <c r="J1516" t="inlineStr">
        <is>
          <t>Timestamps</t>
        </is>
      </c>
      <c r="K1516" t="inlineStr">
        <is>
          <t>The control system shall provide timestamps for use in audit record generation.</t>
        </is>
      </c>
      <c r="L1516"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516" t="inlineStr">
        <is>
          <t>[25, 26]</t>
        </is>
      </c>
      <c r="N1516" t="inlineStr"/>
      <c r="O1516" t="inlineStr"/>
      <c r="P1516" t="inlineStr"/>
      <c r="Q1516" t="inlineStr"/>
      <c r="R1516" t="n">
        <v>0.467955</v>
      </c>
      <c r="S1516" t="n">
        <v>0.761099</v>
      </c>
      <c r="T1516" t="n">
        <v>1</v>
      </c>
      <c r="U1516" t="n">
        <v>0.965511</v>
      </c>
      <c r="V1516" t="n">
        <v>0.03448899999999999</v>
      </c>
      <c r="W1516" t="inlineStr">
        <is>
          <t>very_low_gap</t>
        </is>
      </c>
      <c r="X1516" t="b">
        <v>1</v>
      </c>
      <c r="Y1516" t="inlineStr">
        <is>
          <t>gemini-3.1-flash-lite</t>
        </is>
      </c>
      <c r="Z1516" t="inlineStr">
        <is>
          <t>iec-gemini-preliminary-audit-v3-enriched-context</t>
        </is>
      </c>
      <c r="AA1516" t="inlineStr">
        <is>
          <t>NO</t>
        </is>
      </c>
      <c r="AB1516" t="inlineStr">
        <is>
          <t>unrelated</t>
        </is>
      </c>
      <c r="AC1516" t="inlineStr">
        <is>
          <t>none</t>
        </is>
      </c>
      <c r="AD1516" t="n">
        <v>5</v>
      </c>
      <c r="AE1516" t="inlineStr">
        <is>
          <t>Audit logging and time synchronization</t>
        </is>
      </c>
      <c r="AF1516" t="inlineStr">
        <is>
          <t>SC1105 is a syntax warning regarding shell subshell disambiguation, which has no relationship to the requirement for system timestamps in audit records.</t>
        </is>
      </c>
      <c r="AG1516" t="inlineStr">
        <is>
          <t>None</t>
        </is>
      </c>
      <c r="AH1516" t="inlineStr"/>
      <c r="AI1516" t="inlineStr"/>
      <c r="AJ1516" t="inlineStr"/>
    </row>
    <row r="1517">
      <c r="A1517" t="inlineStr">
        <is>
          <t>shellcheck:SC1106:rank_2:SR 3.6</t>
        </is>
      </c>
      <c r="B1517" t="inlineStr">
        <is>
          <t>shellcheck</t>
        </is>
      </c>
      <c r="C1517" t="inlineStr">
        <is>
          <t>SC1106</t>
        </is>
      </c>
      <c r="D1517" t="inlineStr">
        <is>
          <t>In arithmetic contexts, use &lt; instead of -lt</t>
        </is>
      </c>
      <c r="E1517" t="n">
        <v>2</v>
      </c>
      <c r="F1517" t="inlineStr">
        <is>
          <t>SR 3.6</t>
        </is>
      </c>
      <c r="G1517" t="inlineStr">
        <is>
          <t>SR</t>
        </is>
      </c>
      <c r="H1517" t="inlineStr"/>
      <c r="I1517" t="n">
        <v>3</v>
      </c>
      <c r="J1517" t="inlineStr">
        <is>
          <t>Deterministic output</t>
        </is>
      </c>
      <c r="K1517" t="inlineStr">
        <is>
          <t>The control system shall provide the capability to set outputs to a predetermined state if normal operation cannot be maintained as a result of an attack.</t>
        </is>
      </c>
      <c r="L1517"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1517" t="inlineStr">
        <is>
          <t>[32]</t>
        </is>
      </c>
      <c r="N1517" t="inlineStr">
        <is>
          <t>if (( 2 -lt 3 ))
then
  echo "True"
fi</t>
        </is>
      </c>
      <c r="O1517" t="inlineStr">
        <is>
          <t>if (( 2 &lt; 3 ))
then
  echo "True"
fi</t>
        </is>
      </c>
      <c r="P1517" t="inlineStr">
        <is>
          <t>The comparators `-lt`, `-ge`, `-eq` and friends are flags for the `test` command aka `[`. You are instead using it in an arithmetic context, such as `(( .. ))` or `$(( .. ))`, where you should be using `&lt;`, `&gt;=`, `==` etc instead.
In arithmetic contexts, `-lt` is simply interpreted as "subtract the value of `$lt`", which is clearly not the intention.</t>
        </is>
      </c>
      <c r="Q1517" t="inlineStr">
        <is>
          <t>If you do want to subtract `$lt` you can add a space to make this clear to ShellCheck: `echo $((3 - lt))`
### Related resources:
* Help by adding links to BashFAQ, StackOverflow, man pages, POSIX, etc!</t>
        </is>
      </c>
      <c r="R1517" t="n">
        <v>0.5247000000000001</v>
      </c>
      <c r="S1517" t="n">
        <v>0.812826</v>
      </c>
      <c r="T1517" t="n">
        <v>1</v>
      </c>
      <c r="U1517" t="n">
        <v>0.812826</v>
      </c>
      <c r="V1517" t="n">
        <v>0.187174</v>
      </c>
      <c r="W1517" t="inlineStr">
        <is>
          <t>medium_gap</t>
        </is>
      </c>
      <c r="X1517" t="b">
        <v>1</v>
      </c>
      <c r="Y1517" t="inlineStr">
        <is>
          <t>gemini-3.1-flash-lite</t>
        </is>
      </c>
      <c r="Z1517" t="inlineStr">
        <is>
          <t>iec-gemini-preliminary-audit-v3-enriched-context</t>
        </is>
      </c>
      <c r="AA1517" t="inlineStr">
        <is>
          <t>NO</t>
        </is>
      </c>
      <c r="AB1517" t="inlineStr">
        <is>
          <t>unrelated</t>
        </is>
      </c>
      <c r="AC1517" t="inlineStr">
        <is>
          <t>none</t>
        </is>
      </c>
      <c r="AD1517" t="n">
        <v>5</v>
      </c>
      <c r="AE1517" t="inlineStr">
        <is>
          <t>Deterministic output state</t>
        </is>
      </c>
      <c r="AF1517" t="inlineStr">
        <is>
          <t>SC1106 is a syntax check for arithmetic expressions; it does not relate to the control system's ability to set outputs to a predetermined state during an attack.</t>
        </is>
      </c>
      <c r="AG1517" t="inlineStr">
        <is>
          <t>None</t>
        </is>
      </c>
      <c r="AH1517" t="inlineStr"/>
      <c r="AI1517" t="inlineStr"/>
      <c r="AJ1517" t="inlineStr"/>
    </row>
    <row r="1518">
      <c r="A1518" t="inlineStr">
        <is>
          <t>shellcheck:SC1107:rank_2:SR 3.5</t>
        </is>
      </c>
      <c r="B1518" t="inlineStr">
        <is>
          <t>shellcheck</t>
        </is>
      </c>
      <c r="C1518" t="inlineStr">
        <is>
          <t>SC1107</t>
        </is>
      </c>
      <c r="D1518" t="inlineStr">
        <is>
          <t>This directive is unknown. It will be ignored.</t>
        </is>
      </c>
      <c r="E1518" t="n">
        <v>2</v>
      </c>
      <c r="F1518" t="inlineStr">
        <is>
          <t>SR 3.5</t>
        </is>
      </c>
      <c r="G1518" t="inlineStr">
        <is>
          <t>SR</t>
        </is>
      </c>
      <c r="H1518" t="inlineStr"/>
      <c r="I1518" t="n">
        <v>3</v>
      </c>
      <c r="J1518" t="inlineStr">
        <is>
          <t>Input validation</t>
        </is>
      </c>
      <c r="K1518" t="inlineStr">
        <is>
          <t>The control system shall validate the syntax and content of any input which is used as an industrial process control input or input that directly impacts the action of the control system.</t>
        </is>
      </c>
      <c r="L151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518" t="inlineStr">
        <is>
          <t>[31]</t>
        </is>
      </c>
      <c r="N1518" t="inlineStr">
        <is>
          <t># shellcheck foobar=baz
echo "Hello World"</t>
        </is>
      </c>
      <c r="O1518" t="inlineStr">
        <is>
          <t>Depends on your intention.</t>
        </is>
      </c>
      <c r="P1518" t="inlineStr">
        <is>
          <t>ShellCheck doesn't recognize the [[directive]] you're trying to use in a `# shellcheck` comment. See the [[Directive]]s page for supported directives.
It could be misspelled, or you could be using an older version of shellcheck that doesn't support it yet.</t>
        </is>
      </c>
      <c r="Q1518" t="inlineStr">
        <is>
          <t>None. If you wish to ignore this warning and continue without it, you need version 0.4.5 (commit 88c56ec) or later and a command grouping:
```sh
# Ignore an unrecognized directive in 0.4.5 or later:
# shellcheck disable=SC1107
{
  # shellcheck unrecognized=directive
  echo "Hello World"
}
```
Before 0.4.5, unrecognized directives are considered parse errors.</t>
        </is>
      </c>
      <c r="R1518" t="n">
        <v>0.541151</v>
      </c>
      <c r="S1518" t="n">
        <v>0.891953</v>
      </c>
      <c r="T1518" t="n">
        <v>1</v>
      </c>
      <c r="U1518" t="n">
        <v>0.891953</v>
      </c>
      <c r="V1518" t="n">
        <v>0.108047</v>
      </c>
      <c r="W1518" t="inlineStr">
        <is>
          <t>medium_gap</t>
        </is>
      </c>
      <c r="X1518" t="b">
        <v>1</v>
      </c>
      <c r="Y1518" t="inlineStr">
        <is>
          <t>gemini-3.1-flash-lite</t>
        </is>
      </c>
      <c r="Z1518" t="inlineStr">
        <is>
          <t>iec-gemini-preliminary-audit-v3-enriched-context</t>
        </is>
      </c>
      <c r="AA1518" t="inlineStr">
        <is>
          <t>NO</t>
        </is>
      </c>
      <c r="AB1518" t="inlineStr">
        <is>
          <t>unrelated</t>
        </is>
      </c>
      <c r="AC1518" t="inlineStr">
        <is>
          <t>none</t>
        </is>
      </c>
      <c r="AD1518" t="n">
        <v>5</v>
      </c>
      <c r="AE1518" t="inlineStr">
        <is>
          <t>Input validation</t>
        </is>
      </c>
      <c r="AF1518" t="inlineStr">
        <is>
          <t>SC1107 is a linter warning about an unrecognized configuration directive in a comment. It has no relation to validating industrial process control inputs or preventing injection attacks.</t>
        </is>
      </c>
      <c r="AG1518" t="inlineStr">
        <is>
          <t>None</t>
        </is>
      </c>
      <c r="AH1518" t="inlineStr"/>
      <c r="AI1518" t="inlineStr"/>
      <c r="AJ1518" t="inlineStr"/>
    </row>
    <row r="1519">
      <c r="A1519" t="inlineStr">
        <is>
          <t>shellcheck:SC1107:rank_3:SR 2.12 RE 1</t>
        </is>
      </c>
      <c r="B1519" t="inlineStr">
        <is>
          <t>shellcheck</t>
        </is>
      </c>
      <c r="C1519" t="inlineStr">
        <is>
          <t>SC1107</t>
        </is>
      </c>
      <c r="D1519" t="inlineStr">
        <is>
          <t>This directive is unknown. It will be ignored.</t>
        </is>
      </c>
      <c r="E1519" t="n">
        <v>3</v>
      </c>
      <c r="F1519" t="inlineStr">
        <is>
          <t>SR 2.12 RE 1</t>
        </is>
      </c>
      <c r="G1519" t="inlineStr">
        <is>
          <t>RE</t>
        </is>
      </c>
      <c r="H1519" t="inlineStr">
        <is>
          <t>SR 2.12</t>
        </is>
      </c>
      <c r="I1519" t="n">
        <v>2</v>
      </c>
      <c r="J1519" t="inlineStr">
        <is>
          <t>Non-repudiation for all users</t>
        </is>
      </c>
      <c r="K1519" t="inlineStr">
        <is>
          <t>The control system shall provide the capability to determine whether a given user (human, software process or device) took a particular action.</t>
        </is>
      </c>
      <c r="L1519" t="inlineStr"/>
      <c r="M1519" t="inlineStr">
        <is>
          <t>[]</t>
        </is>
      </c>
      <c r="N1519" t="inlineStr">
        <is>
          <t># shellcheck foobar=baz
echo "Hello World"</t>
        </is>
      </c>
      <c r="O1519" t="inlineStr">
        <is>
          <t>Depends on your intention.</t>
        </is>
      </c>
      <c r="P1519" t="inlineStr">
        <is>
          <t>ShellCheck doesn't recognize the [[directive]] you're trying to use in a `# shellcheck` comment. See the [[Directive]]s page for supported directives.
It could be misspelled, or you could be using an older version of shellcheck that doesn't support it yet.</t>
        </is>
      </c>
      <c r="Q1519" t="inlineStr">
        <is>
          <t>None. If you wish to ignore this warning and continue without it, you need version 0.4.5 (commit 88c56ec) or later and a command grouping:
```sh
# Ignore an unrecognized directive in 0.4.5 or later:
# shellcheck disable=SC1107
{
  # shellcheck unrecognized=directive
  echo "Hello World"
}
```
Before 0.4.5, unrecognized directives are considered parse errors.</t>
        </is>
      </c>
      <c r="R1519" t="n">
        <v>0.535767</v>
      </c>
      <c r="S1519" t="n">
        <v>0.844225</v>
      </c>
      <c r="T1519" t="n">
        <v>1</v>
      </c>
      <c r="U1519" t="n">
        <v>0.891953</v>
      </c>
      <c r="V1519" t="n">
        <v>0.108047</v>
      </c>
      <c r="W1519" t="inlineStr">
        <is>
          <t>medium_gap</t>
        </is>
      </c>
      <c r="X1519" t="b">
        <v>0</v>
      </c>
      <c r="Y1519" t="inlineStr">
        <is>
          <t>gemini-3.1-flash-lite</t>
        </is>
      </c>
      <c r="Z1519" t="inlineStr">
        <is>
          <t>iec-gemini-preliminary-audit-v3-enriched-context</t>
        </is>
      </c>
      <c r="AA1519" t="inlineStr">
        <is>
          <t>NO</t>
        </is>
      </c>
      <c r="AB1519" t="inlineStr">
        <is>
          <t>unrelated</t>
        </is>
      </c>
      <c r="AC1519" t="inlineStr">
        <is>
          <t>none</t>
        </is>
      </c>
      <c r="AD1519" t="n">
        <v>5</v>
      </c>
      <c r="AE1519" t="inlineStr">
        <is>
          <t>Non-repudiation</t>
        </is>
      </c>
      <c r="AF1519" t="inlineStr">
        <is>
          <t>SC1107 is a static analysis configuration error and does not relate to user identification or audit trails for non-repudiation.</t>
        </is>
      </c>
      <c r="AG1519" t="inlineStr">
        <is>
          <t>None</t>
        </is>
      </c>
      <c r="AH1519" t="inlineStr"/>
      <c r="AI1519" t="inlineStr"/>
      <c r="AJ1519" t="inlineStr"/>
    </row>
    <row r="1520">
      <c r="A1520" t="inlineStr">
        <is>
          <t>shellcheck:SC1107:rank_4:SR 2.4 RE 1</t>
        </is>
      </c>
      <c r="B1520" t="inlineStr">
        <is>
          <t>shellcheck</t>
        </is>
      </c>
      <c r="C1520" t="inlineStr">
        <is>
          <t>SC1107</t>
        </is>
      </c>
      <c r="D1520" t="inlineStr">
        <is>
          <t>This directive is unknown. It will be ignored.</t>
        </is>
      </c>
      <c r="E1520" t="n">
        <v>4</v>
      </c>
      <c r="F1520" t="inlineStr">
        <is>
          <t>SR 2.4 RE 1</t>
        </is>
      </c>
      <c r="G1520" t="inlineStr">
        <is>
          <t>RE</t>
        </is>
      </c>
      <c r="H1520" t="inlineStr">
        <is>
          <t>SR 2.4</t>
        </is>
      </c>
      <c r="I1520" t="n">
        <v>2</v>
      </c>
      <c r="J1520" t="inlineStr">
        <is>
          <t>Mobile code integrity check</t>
        </is>
      </c>
      <c r="K1520" t="inlineStr">
        <is>
          <t>The control system shall provide the capability to verify integrity of the mobile code before allowing code execution.</t>
        </is>
      </c>
      <c r="L1520" t="inlineStr"/>
      <c r="M1520" t="inlineStr">
        <is>
          <t>[]</t>
        </is>
      </c>
      <c r="N1520" t="inlineStr">
        <is>
          <t># shellcheck foobar=baz
echo "Hello World"</t>
        </is>
      </c>
      <c r="O1520" t="inlineStr">
        <is>
          <t>Depends on your intention.</t>
        </is>
      </c>
      <c r="P1520" t="inlineStr">
        <is>
          <t>ShellCheck doesn't recognize the [[directive]] you're trying to use in a `# shellcheck` comment. See the [[Directive]]s page for supported directives.
It could be misspelled, or you could be using an older version of shellcheck that doesn't support it yet.</t>
        </is>
      </c>
      <c r="Q1520" t="inlineStr">
        <is>
          <t>None. If you wish to ignore this warning and continue without it, you need version 0.4.5 (commit 88c56ec) or later and a command grouping:
```sh
# Ignore an unrecognized directive in 0.4.5 or later:
# shellcheck disable=SC1107
{
  # shellcheck unrecognized=directive
  echo "Hello World"
}
```
Before 0.4.5, unrecognized directives are considered parse errors.</t>
        </is>
      </c>
      <c r="R1520" t="n">
        <v>0.525436</v>
      </c>
      <c r="S1520" t="n">
        <v>0.758491</v>
      </c>
      <c r="T1520" t="n">
        <v>1</v>
      </c>
      <c r="U1520" t="n">
        <v>0.891953</v>
      </c>
      <c r="V1520" t="n">
        <v>0.108047</v>
      </c>
      <c r="W1520" t="inlineStr">
        <is>
          <t>medium_gap</t>
        </is>
      </c>
      <c r="X1520" t="b">
        <v>0</v>
      </c>
      <c r="Y1520" t="inlineStr">
        <is>
          <t>gemini-3.1-flash-lite</t>
        </is>
      </c>
      <c r="Z1520" t="inlineStr">
        <is>
          <t>iec-gemini-preliminary-audit-v3-enriched-context</t>
        </is>
      </c>
      <c r="AA1520" t="inlineStr">
        <is>
          <t>NO</t>
        </is>
      </c>
      <c r="AB1520" t="inlineStr">
        <is>
          <t>unrelated</t>
        </is>
      </c>
      <c r="AC1520" t="inlineStr">
        <is>
          <t>none</t>
        </is>
      </c>
      <c r="AD1520" t="n">
        <v>5</v>
      </c>
      <c r="AE1520" t="inlineStr">
        <is>
          <t>Mobile code integrity</t>
        </is>
      </c>
      <c r="AF1520" t="inlineStr">
        <is>
          <t>SC1107 is a linter configuration issue and does not involve verifying the integrity of mobile code before execution.</t>
        </is>
      </c>
      <c r="AG1520" t="inlineStr">
        <is>
          <t>None</t>
        </is>
      </c>
      <c r="AH1520" t="inlineStr"/>
      <c r="AI1520" t="inlineStr"/>
      <c r="AJ1520" t="inlineStr"/>
    </row>
    <row r="1521">
      <c r="A1521" t="inlineStr">
        <is>
          <t>shellcheck:SC1107:rank_5:SR 3.3</t>
        </is>
      </c>
      <c r="B1521" t="inlineStr">
        <is>
          <t>shellcheck</t>
        </is>
      </c>
      <c r="C1521" t="inlineStr">
        <is>
          <t>SC1107</t>
        </is>
      </c>
      <c r="D1521" t="inlineStr">
        <is>
          <t>This directive is unknown. It will be ignored.</t>
        </is>
      </c>
      <c r="E1521" t="n">
        <v>5</v>
      </c>
      <c r="F1521" t="inlineStr">
        <is>
          <t>SR 3.3</t>
        </is>
      </c>
      <c r="G1521" t="inlineStr">
        <is>
          <t>SR</t>
        </is>
      </c>
      <c r="H1521" t="inlineStr"/>
      <c r="I1521" t="n">
        <v>3</v>
      </c>
      <c r="J1521" t="inlineStr">
        <is>
          <t>Security functionality verification</t>
        </is>
      </c>
      <c r="K1521"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521"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521" t="inlineStr">
        <is>
          <t>[29, 30]</t>
        </is>
      </c>
      <c r="N1521" t="inlineStr">
        <is>
          <t># shellcheck foobar=baz
echo "Hello World"</t>
        </is>
      </c>
      <c r="O1521" t="inlineStr">
        <is>
          <t>Depends on your intention.</t>
        </is>
      </c>
      <c r="P1521" t="inlineStr">
        <is>
          <t>ShellCheck doesn't recognize the [[directive]] you're trying to use in a `# shellcheck` comment. See the [[Directive]]s page for supported directives.
It could be misspelled, or you could be using an older version of shellcheck that doesn't support it yet.</t>
        </is>
      </c>
      <c r="Q1521" t="inlineStr">
        <is>
          <t>None. If you wish to ignore this warning and continue without it, you need version 0.4.5 (commit 88c56ec) or later and a command grouping:
```sh
# Ignore an unrecognized directive in 0.4.5 or later:
# shellcheck disable=SC1107
{
  # shellcheck unrecognized=directive
  echo "Hello World"
}
```
Before 0.4.5, unrecognized directives are considered parse errors.</t>
        </is>
      </c>
      <c r="R1521" t="n">
        <v>0.5239279999999999</v>
      </c>
      <c r="S1521" t="n">
        <v>0.746593</v>
      </c>
      <c r="T1521" t="n">
        <v>1</v>
      </c>
      <c r="U1521" t="n">
        <v>0.891953</v>
      </c>
      <c r="V1521" t="n">
        <v>0.108047</v>
      </c>
      <c r="W1521" t="inlineStr">
        <is>
          <t>medium_gap</t>
        </is>
      </c>
      <c r="X1521" t="b">
        <v>1</v>
      </c>
      <c r="Y1521" t="inlineStr">
        <is>
          <t>gemini-3.1-flash-lite</t>
        </is>
      </c>
      <c r="Z1521" t="inlineStr">
        <is>
          <t>iec-gemini-preliminary-audit-v3-enriched-context</t>
        </is>
      </c>
      <c r="AA1521" t="inlineStr">
        <is>
          <t>NO</t>
        </is>
      </c>
      <c r="AB1521" t="inlineStr">
        <is>
          <t>unrelated</t>
        </is>
      </c>
      <c r="AC1521" t="inlineStr">
        <is>
          <t>none</t>
        </is>
      </c>
      <c r="AD1521" t="n">
        <v>5</v>
      </c>
      <c r="AE1521" t="inlineStr">
        <is>
          <t>Security functionality verification</t>
        </is>
      </c>
      <c r="AF1521" t="inlineStr">
        <is>
          <t>SC1107 is a syntax warning for a linter directive, not a security function verification mechanism for the control system.</t>
        </is>
      </c>
      <c r="AG1521" t="inlineStr">
        <is>
          <t>None</t>
        </is>
      </c>
      <c r="AH1521" t="inlineStr"/>
      <c r="AI1521" t="inlineStr"/>
      <c r="AJ1521" t="inlineStr"/>
    </row>
    <row r="1522">
      <c r="A1522" t="inlineStr">
        <is>
          <t>shellcheck:SC1107:rank_6:SR 3.2 RE 1</t>
        </is>
      </c>
      <c r="B1522" t="inlineStr">
        <is>
          <t>shellcheck</t>
        </is>
      </c>
      <c r="C1522" t="inlineStr">
        <is>
          <t>SC1107</t>
        </is>
      </c>
      <c r="D1522" t="inlineStr">
        <is>
          <t>This directive is unknown. It will be ignored.</t>
        </is>
      </c>
      <c r="E1522" t="n">
        <v>6</v>
      </c>
      <c r="F1522" t="inlineStr">
        <is>
          <t>SR 3.2 RE 1</t>
        </is>
      </c>
      <c r="G1522" t="inlineStr">
        <is>
          <t>RE</t>
        </is>
      </c>
      <c r="H1522" t="inlineStr">
        <is>
          <t>SR 3.2</t>
        </is>
      </c>
      <c r="I1522" t="n">
        <v>3</v>
      </c>
      <c r="J1522" t="inlineStr">
        <is>
          <t>Malicious code protection on entry and exit points</t>
        </is>
      </c>
      <c r="K1522" t="inlineStr">
        <is>
          <t>The control system shall provide the capability to employ malicious code protection mechanisms at all entry and exit points.</t>
        </is>
      </c>
      <c r="L1522" t="inlineStr"/>
      <c r="M1522" t="inlineStr">
        <is>
          <t>[]</t>
        </is>
      </c>
      <c r="N1522" t="inlineStr">
        <is>
          <t># shellcheck foobar=baz
echo "Hello World"</t>
        </is>
      </c>
      <c r="O1522" t="inlineStr">
        <is>
          <t>Depends on your intention.</t>
        </is>
      </c>
      <c r="P1522" t="inlineStr">
        <is>
          <t>ShellCheck doesn't recognize the [[directive]] you're trying to use in a `# shellcheck` comment. See the [[Directive]]s page for supported directives.
It could be misspelled, or you could be using an older version of shellcheck that doesn't support it yet.</t>
        </is>
      </c>
      <c r="Q1522" t="inlineStr">
        <is>
          <t>None. If you wish to ignore this warning and continue without it, you need version 0.4.5 (commit 88c56ec) or later and a command grouping:
```sh
# Ignore an unrecognized directive in 0.4.5 or later:
# shellcheck disable=SC1107
{
  # shellcheck unrecognized=directive
  echo "Hello World"
}
```
Before 0.4.5, unrecognized directives are considered parse errors.</t>
        </is>
      </c>
      <c r="R1522" t="n">
        <v>0.520396</v>
      </c>
      <c r="S1522" t="n">
        <v>0.719328</v>
      </c>
      <c r="T1522" t="n">
        <v>1</v>
      </c>
      <c r="U1522" t="n">
        <v>0.891953</v>
      </c>
      <c r="V1522" t="n">
        <v>0.108047</v>
      </c>
      <c r="W1522" t="inlineStr">
        <is>
          <t>medium_gap</t>
        </is>
      </c>
      <c r="X1522" t="b">
        <v>0</v>
      </c>
      <c r="Y1522" t="inlineStr">
        <is>
          <t>gemini-3.1-flash-lite</t>
        </is>
      </c>
      <c r="Z1522" t="inlineStr">
        <is>
          <t>iec-gemini-preliminary-audit-v3-enriched-context</t>
        </is>
      </c>
      <c r="AA1522" t="inlineStr">
        <is>
          <t>NO</t>
        </is>
      </c>
      <c r="AB1522" t="inlineStr">
        <is>
          <t>unrelated</t>
        </is>
      </c>
      <c r="AC1522" t="inlineStr">
        <is>
          <t>none</t>
        </is>
      </c>
      <c r="AD1522" t="n">
        <v>5</v>
      </c>
      <c r="AE1522" t="inlineStr">
        <is>
          <t>Malicious code protection</t>
        </is>
      </c>
      <c r="AF1522" t="inlineStr">
        <is>
          <t>SC1107 is a linter configuration warning and does not provide malicious code protection at entry or exit points.</t>
        </is>
      </c>
      <c r="AG1522" t="inlineStr">
        <is>
          <t>None</t>
        </is>
      </c>
      <c r="AH1522" t="inlineStr"/>
      <c r="AI1522" t="inlineStr"/>
      <c r="AJ1522" t="inlineStr"/>
    </row>
    <row r="1523">
      <c r="A1523" t="inlineStr">
        <is>
          <t>shellcheck:SC1107:rank_7:SR 5.2 RE 3</t>
        </is>
      </c>
      <c r="B1523" t="inlineStr">
        <is>
          <t>shellcheck</t>
        </is>
      </c>
      <c r="C1523" t="inlineStr">
        <is>
          <t>SC1107</t>
        </is>
      </c>
      <c r="D1523" t="inlineStr">
        <is>
          <t>This directive is unknown. It will be ignored.</t>
        </is>
      </c>
      <c r="E1523" t="n">
        <v>7</v>
      </c>
      <c r="F1523" t="inlineStr">
        <is>
          <t>SR 5.2 RE 3</t>
        </is>
      </c>
      <c r="G1523" t="inlineStr">
        <is>
          <t>RE</t>
        </is>
      </c>
      <c r="H1523" t="inlineStr">
        <is>
          <t>SR 5.2</t>
        </is>
      </c>
      <c r="I1523" t="n">
        <v>5</v>
      </c>
      <c r="J1523" t="inlineStr">
        <is>
          <t>Fail close</t>
        </is>
      </c>
      <c r="K152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523" t="inlineStr"/>
      <c r="M1523" t="inlineStr">
        <is>
          <t>[]</t>
        </is>
      </c>
      <c r="N1523" t="inlineStr">
        <is>
          <t># shellcheck foobar=baz
echo "Hello World"</t>
        </is>
      </c>
      <c r="O1523" t="inlineStr">
        <is>
          <t>Depends on your intention.</t>
        </is>
      </c>
      <c r="P1523" t="inlineStr">
        <is>
          <t>ShellCheck doesn't recognize the [[directive]] you're trying to use in a `# shellcheck` comment. See the [[Directive]]s page for supported directives.
It could be misspelled, or you could be using an older version of shellcheck that doesn't support it yet.</t>
        </is>
      </c>
      <c r="Q1523" t="inlineStr">
        <is>
          <t>None. If you wish to ignore this warning and continue without it, you need version 0.4.5 (commit 88c56ec) or later and a command grouping:
```sh
# Ignore an unrecognized directive in 0.4.5 or later:
# shellcheck disable=SC1107
{
  # shellcheck unrecognized=directive
  echo "Hello World"
}
```
Before 0.4.5, unrecognized directives are considered parse errors.</t>
        </is>
      </c>
      <c r="R1523" t="n">
        <v>0.519994</v>
      </c>
      <c r="S1523" t="n">
        <v>0.716275</v>
      </c>
      <c r="T1523" t="n">
        <v>1</v>
      </c>
      <c r="U1523" t="n">
        <v>0.891953</v>
      </c>
      <c r="V1523" t="n">
        <v>0.108047</v>
      </c>
      <c r="W1523" t="inlineStr">
        <is>
          <t>medium_gap</t>
        </is>
      </c>
      <c r="X1523" t="b">
        <v>0</v>
      </c>
      <c r="Y1523" t="inlineStr">
        <is>
          <t>gemini-3.1-flash-lite</t>
        </is>
      </c>
      <c r="Z1523" t="inlineStr">
        <is>
          <t>iec-gemini-preliminary-audit-v3-enriched-context</t>
        </is>
      </c>
      <c r="AA1523" t="inlineStr">
        <is>
          <t>NO</t>
        </is>
      </c>
      <c r="AB1523" t="inlineStr">
        <is>
          <t>unrelated</t>
        </is>
      </c>
      <c r="AC1523" t="inlineStr">
        <is>
          <t>none</t>
        </is>
      </c>
      <c r="AD1523" t="n">
        <v>5</v>
      </c>
      <c r="AE1523" t="inlineStr">
        <is>
          <t>Syntax validation of configuration directives</t>
        </is>
      </c>
      <c r="AF1523" t="inlineStr">
        <is>
          <t>SC1107 is a linter warning about an unrecognized configuration directive in a shell script. It has no relationship to the fail-close mechanism of a control system boundary.</t>
        </is>
      </c>
      <c r="AG1523" t="inlineStr">
        <is>
          <t>None</t>
        </is>
      </c>
      <c r="AH1523" t="inlineStr"/>
      <c r="AI1523" t="inlineStr"/>
      <c r="AJ1523" t="inlineStr"/>
    </row>
    <row r="1524">
      <c r="A1524" t="inlineStr">
        <is>
          <t>shellcheck:SC1107:rank_8:SR 7.7</t>
        </is>
      </c>
      <c r="B1524" t="inlineStr">
        <is>
          <t>shellcheck</t>
        </is>
      </c>
      <c r="C1524" t="inlineStr">
        <is>
          <t>SC1107</t>
        </is>
      </c>
      <c r="D1524" t="inlineStr">
        <is>
          <t>This directive is unknown. It will be ignored.</t>
        </is>
      </c>
      <c r="E1524" t="n">
        <v>8</v>
      </c>
      <c r="F1524" t="inlineStr">
        <is>
          <t>SR 7.7</t>
        </is>
      </c>
      <c r="G1524" t="inlineStr">
        <is>
          <t>SR</t>
        </is>
      </c>
      <c r="H1524" t="inlineStr"/>
      <c r="I1524" t="n">
        <v>7</v>
      </c>
      <c r="J1524" t="inlineStr">
        <is>
          <t>Least functionality</t>
        </is>
      </c>
      <c r="K1524" t="inlineStr">
        <is>
          <t>The control system shall provide the capability to specifically prohibit and/or restrict the use of unnecessary functions, ports, protocols and/or services.</t>
        </is>
      </c>
      <c r="L1524"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1524" t="inlineStr">
        <is>
          <t>[47]</t>
        </is>
      </c>
      <c r="N1524" t="inlineStr">
        <is>
          <t># shellcheck foobar=baz
echo "Hello World"</t>
        </is>
      </c>
      <c r="O1524" t="inlineStr">
        <is>
          <t>Depends on your intention.</t>
        </is>
      </c>
      <c r="P1524" t="inlineStr">
        <is>
          <t>ShellCheck doesn't recognize the [[directive]] you're trying to use in a `# shellcheck` comment. See the [[Directive]]s page for supported directives.
It could be misspelled, or you could be using an older version of shellcheck that doesn't support it yet.</t>
        </is>
      </c>
      <c r="Q1524" t="inlineStr">
        <is>
          <t>None. If you wish to ignore this warning and continue without it, you need version 0.4.5 (commit 88c56ec) or later and a command grouping:
```sh
# Ignore an unrecognized directive in 0.4.5 or later:
# shellcheck disable=SC1107
{
  # shellcheck unrecognized=directive
  echo "Hello World"
}
```
Before 0.4.5, unrecognized directives are considered parse errors.</t>
        </is>
      </c>
      <c r="R1524" t="n">
        <v>0.5179009999999999</v>
      </c>
      <c r="S1524" t="n">
        <v>0.700563</v>
      </c>
      <c r="T1524" t="n">
        <v>1</v>
      </c>
      <c r="U1524" t="n">
        <v>0.891953</v>
      </c>
      <c r="V1524" t="n">
        <v>0.108047</v>
      </c>
      <c r="W1524" t="inlineStr">
        <is>
          <t>medium_gap</t>
        </is>
      </c>
      <c r="X1524" t="b">
        <v>1</v>
      </c>
      <c r="Y1524" t="inlineStr">
        <is>
          <t>gemini-3.1-flash-lite</t>
        </is>
      </c>
      <c r="Z1524" t="inlineStr">
        <is>
          <t>iec-gemini-preliminary-audit-v3-enriched-context</t>
        </is>
      </c>
      <c r="AA1524" t="inlineStr">
        <is>
          <t>NO</t>
        </is>
      </c>
      <c r="AB1524" t="inlineStr">
        <is>
          <t>unrelated</t>
        </is>
      </c>
      <c r="AC1524" t="inlineStr">
        <is>
          <t>none</t>
        </is>
      </c>
      <c r="AD1524" t="n">
        <v>5</v>
      </c>
      <c r="AE1524" t="inlineStr">
        <is>
          <t>Syntax validation of configuration directives</t>
        </is>
      </c>
      <c r="AF1524" t="inlineStr">
        <is>
          <t>SC1107 is a linter warning about an unrecognized configuration directive. It does not relate to the restriction of unnecessary functions, ports, or services.</t>
        </is>
      </c>
      <c r="AG1524" t="inlineStr">
        <is>
          <t>None</t>
        </is>
      </c>
      <c r="AH1524" t="inlineStr"/>
      <c r="AI1524" t="inlineStr"/>
      <c r="AJ1524" t="inlineStr"/>
    </row>
    <row r="1525">
      <c r="A1525" t="inlineStr">
        <is>
          <t>shellcheck:SC1108:rank_2:SR 2.4 RE 1</t>
        </is>
      </c>
      <c r="B1525" t="inlineStr">
        <is>
          <t>shellcheck</t>
        </is>
      </c>
      <c r="C1525" t="inlineStr">
        <is>
          <t>SC1108</t>
        </is>
      </c>
      <c r="D1525" t="inlineStr">
        <is>
          <t>You need a space before and after the = .</t>
        </is>
      </c>
      <c r="E1525" t="n">
        <v>2</v>
      </c>
      <c r="F1525" t="inlineStr">
        <is>
          <t>SR 2.4 RE 1</t>
        </is>
      </c>
      <c r="G1525" t="inlineStr">
        <is>
          <t>RE</t>
        </is>
      </c>
      <c r="H1525" t="inlineStr">
        <is>
          <t>SR 2.4</t>
        </is>
      </c>
      <c r="I1525" t="n">
        <v>2</v>
      </c>
      <c r="J1525" t="inlineStr">
        <is>
          <t>Mobile code integrity check</t>
        </is>
      </c>
      <c r="K1525" t="inlineStr">
        <is>
          <t>The control system shall provide the capability to verify integrity of the mobile code before allowing code execution.</t>
        </is>
      </c>
      <c r="L1525" t="inlineStr"/>
      <c r="M1525" t="inlineStr">
        <is>
          <t>[]</t>
        </is>
      </c>
      <c r="N1525" t="inlineStr">
        <is>
          <t>[ "$var"= 2 ]</t>
        </is>
      </c>
      <c r="O1525" t="inlineStr">
        <is>
          <t>[ "$var" = 2 ]</t>
        </is>
      </c>
      <c r="P1525" t="inlineStr">
        <is>
          <t>You appear to be missing the space on the left side of the operator. Shell in general, and `[` in particular, is space sensitive. Operators and operands must be separate tokens.
Please ensure that the operator, like the `=` in the example, has a space both before and after it.</t>
        </is>
      </c>
      <c r="Q1525" t="inlineStr">
        <is>
          <t>None. If you're comparing values in C style reverse order like `[ -eq == $1 ]`, use quotes: `[ "-eq" == "$1" ]`. Also, it's pointless since `[ a = b ]` doesn't assign.</t>
        </is>
      </c>
      <c r="R1525" t="n">
        <v>0.496356</v>
      </c>
      <c r="S1525" t="n">
        <v>0.8018</v>
      </c>
      <c r="T1525" t="n">
        <v>1</v>
      </c>
      <c r="U1525" t="n">
        <v>0.8018</v>
      </c>
      <c r="V1525" t="n">
        <v>0.1982</v>
      </c>
      <c r="W1525" t="inlineStr">
        <is>
          <t>medium_gap</t>
        </is>
      </c>
      <c r="X1525" t="b">
        <v>0</v>
      </c>
      <c r="Y1525" t="inlineStr">
        <is>
          <t>gemini-3.1-flash-lite</t>
        </is>
      </c>
      <c r="Z1525" t="inlineStr">
        <is>
          <t>iec-gemini-preliminary-audit-v3-enriched-context</t>
        </is>
      </c>
      <c r="AA1525" t="inlineStr">
        <is>
          <t>NO</t>
        </is>
      </c>
      <c r="AB1525" t="inlineStr">
        <is>
          <t>unrelated</t>
        </is>
      </c>
      <c r="AC1525" t="inlineStr">
        <is>
          <t>none</t>
        </is>
      </c>
      <c r="AD1525" t="n">
        <v>5</v>
      </c>
      <c r="AE1525" t="inlineStr">
        <is>
          <t>Syntax validation of shell script expressions</t>
        </is>
      </c>
      <c r="AF1525" t="inlineStr">
        <is>
          <t>SC1108 is a syntax correction for shell scripts. It has no relation to verifying the integrity of mobile code (e.g., digital signatures or checksums) before execution.</t>
        </is>
      </c>
      <c r="AG1525" t="inlineStr">
        <is>
          <t>None</t>
        </is>
      </c>
      <c r="AH1525" t="inlineStr"/>
      <c r="AI1525" t="inlineStr"/>
      <c r="AJ1525" t="inlineStr"/>
    </row>
    <row r="1526">
      <c r="A1526" t="inlineStr">
        <is>
          <t>shellcheck:SC1108:rank_3:SR 3.2 RE 1</t>
        </is>
      </c>
      <c r="B1526" t="inlineStr">
        <is>
          <t>shellcheck</t>
        </is>
      </c>
      <c r="C1526" t="inlineStr">
        <is>
          <t>SC1108</t>
        </is>
      </c>
      <c r="D1526" t="inlineStr">
        <is>
          <t>You need a space before and after the = .</t>
        </is>
      </c>
      <c r="E1526" t="n">
        <v>3</v>
      </c>
      <c r="F1526" t="inlineStr">
        <is>
          <t>SR 3.2 RE 1</t>
        </is>
      </c>
      <c r="G1526" t="inlineStr">
        <is>
          <t>RE</t>
        </is>
      </c>
      <c r="H1526" t="inlineStr">
        <is>
          <t>SR 3.2</t>
        </is>
      </c>
      <c r="I1526" t="n">
        <v>3</v>
      </c>
      <c r="J1526" t="inlineStr">
        <is>
          <t>Malicious code protection on entry and exit points</t>
        </is>
      </c>
      <c r="K1526" t="inlineStr">
        <is>
          <t>The control system shall provide the capability to employ malicious code protection mechanisms at all entry and exit points.</t>
        </is>
      </c>
      <c r="L1526" t="inlineStr"/>
      <c r="M1526" t="inlineStr">
        <is>
          <t>[]</t>
        </is>
      </c>
      <c r="N1526" t="inlineStr">
        <is>
          <t>[ "$var"= 2 ]</t>
        </is>
      </c>
      <c r="O1526" t="inlineStr">
        <is>
          <t>[ "$var" = 2 ]</t>
        </is>
      </c>
      <c r="P1526" t="inlineStr">
        <is>
          <t>You appear to be missing the space on the left side of the operator. Shell in general, and `[` in particular, is space sensitive. Operators and operands must be separate tokens.
Please ensure that the operator, like the `=` in the example, has a space both before and after it.</t>
        </is>
      </c>
      <c r="Q1526" t="inlineStr">
        <is>
          <t>None. If you're comparing values in C style reverse order like `[ -eq == $1 ]`, use quotes: `[ "-eq" == "$1" ]`. Also, it's pointless since `[ a = b ]` doesn't assign.</t>
        </is>
      </c>
      <c r="R1526" t="n">
        <v>0.494014</v>
      </c>
      <c r="S1526" t="n">
        <v>0.781213</v>
      </c>
      <c r="T1526" t="n">
        <v>1</v>
      </c>
      <c r="U1526" t="n">
        <v>0.8018</v>
      </c>
      <c r="V1526" t="n">
        <v>0.1982</v>
      </c>
      <c r="W1526" t="inlineStr">
        <is>
          <t>medium_gap</t>
        </is>
      </c>
      <c r="X1526" t="b">
        <v>0</v>
      </c>
      <c r="Y1526" t="inlineStr">
        <is>
          <t>gemini-3.1-flash-lite</t>
        </is>
      </c>
      <c r="Z1526" t="inlineStr">
        <is>
          <t>iec-gemini-preliminary-audit-v3-enriched-context</t>
        </is>
      </c>
      <c r="AA1526" t="inlineStr">
        <is>
          <t>NO</t>
        </is>
      </c>
      <c r="AB1526" t="inlineStr">
        <is>
          <t>unrelated</t>
        </is>
      </c>
      <c r="AC1526" t="inlineStr">
        <is>
          <t>none</t>
        </is>
      </c>
      <c r="AD1526" t="n">
        <v>5</v>
      </c>
      <c r="AE1526" t="inlineStr">
        <is>
          <t>Syntax validation of shell script expressions</t>
        </is>
      </c>
      <c r="AF1526" t="inlineStr">
        <is>
          <t>SC1108 is a syntax correction for shell scripts. It does not provide malicious code protection mechanisms at entry/exit points.</t>
        </is>
      </c>
      <c r="AG1526" t="inlineStr">
        <is>
          <t>None</t>
        </is>
      </c>
      <c r="AH1526" t="inlineStr"/>
      <c r="AI1526" t="inlineStr"/>
      <c r="AJ1526" t="inlineStr"/>
    </row>
    <row r="1527">
      <c r="A1527" t="inlineStr">
        <is>
          <t>shellcheck:SC1108:rank_4:SR 3.3</t>
        </is>
      </c>
      <c r="B1527" t="inlineStr">
        <is>
          <t>shellcheck</t>
        </is>
      </c>
      <c r="C1527" t="inlineStr">
        <is>
          <t>SC1108</t>
        </is>
      </c>
      <c r="D1527" t="inlineStr">
        <is>
          <t>You need a space before and after the = .</t>
        </is>
      </c>
      <c r="E1527" t="n">
        <v>4</v>
      </c>
      <c r="F1527" t="inlineStr">
        <is>
          <t>SR 3.3</t>
        </is>
      </c>
      <c r="G1527" t="inlineStr">
        <is>
          <t>SR</t>
        </is>
      </c>
      <c r="H1527" t="inlineStr"/>
      <c r="I1527" t="n">
        <v>3</v>
      </c>
      <c r="J1527" t="inlineStr">
        <is>
          <t>Security functionality verification</t>
        </is>
      </c>
      <c r="K1527"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527"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527" t="inlineStr">
        <is>
          <t>[29, 30]</t>
        </is>
      </c>
      <c r="N1527" t="inlineStr">
        <is>
          <t>[ "$var"= 2 ]</t>
        </is>
      </c>
      <c r="O1527" t="inlineStr">
        <is>
          <t>[ "$var" = 2 ]</t>
        </is>
      </c>
      <c r="P1527" t="inlineStr">
        <is>
          <t>You appear to be missing the space on the left side of the operator. Shell in general, and `[` in particular, is space sensitive. Operators and operands must be separate tokens.
Please ensure that the operator, like the `=` in the example, has a space both before and after it.</t>
        </is>
      </c>
      <c r="Q1527" t="inlineStr">
        <is>
          <t>None. If you're comparing values in C style reverse order like `[ -eq == $1 ]`, use quotes: `[ "-eq" == "$1" ]`. Also, it's pointless since `[ a = b ]` doesn't assign.</t>
        </is>
      </c>
      <c r="R1527" t="n">
        <v>0.493461</v>
      </c>
      <c r="S1527" t="n">
        <v>0.776419</v>
      </c>
      <c r="T1527" t="n">
        <v>1</v>
      </c>
      <c r="U1527" t="n">
        <v>0.8018</v>
      </c>
      <c r="V1527" t="n">
        <v>0.1982</v>
      </c>
      <c r="W1527" t="inlineStr">
        <is>
          <t>medium_gap</t>
        </is>
      </c>
      <c r="X1527" t="b">
        <v>1</v>
      </c>
      <c r="Y1527" t="inlineStr">
        <is>
          <t>gemini-3.1-flash-lite</t>
        </is>
      </c>
      <c r="Z1527" t="inlineStr">
        <is>
          <t>iec-gemini-preliminary-audit-v3-enriched-context</t>
        </is>
      </c>
      <c r="AA1527" t="inlineStr">
        <is>
          <t>NO</t>
        </is>
      </c>
      <c r="AB1527" t="inlineStr">
        <is>
          <t>syntactic_to_functional</t>
        </is>
      </c>
      <c r="AC1527" t="inlineStr">
        <is>
          <t>none</t>
        </is>
      </c>
      <c r="AD1527" t="n">
        <v>5</v>
      </c>
      <c r="AE1527" t="inlineStr">
        <is>
          <t>Code correctness and syntax validation</t>
        </is>
      </c>
      <c r="AF1527" t="inlineStr">
        <is>
          <t>SC1108 is a syntax error related to shell script formatting. It has no semantic relationship to the verification of security functions as required by SR 3.3.</t>
        </is>
      </c>
      <c r="AG1527" t="inlineStr">
        <is>
          <t>None</t>
        </is>
      </c>
      <c r="AH1527" t="inlineStr"/>
      <c r="AI1527" t="inlineStr"/>
      <c r="AJ1527" t="inlineStr"/>
    </row>
    <row r="1528">
      <c r="A1528" t="inlineStr">
        <is>
          <t>shellcheck:SC1108:rank_5:SR 5.2 RE 3</t>
        </is>
      </c>
      <c r="B1528" t="inlineStr">
        <is>
          <t>shellcheck</t>
        </is>
      </c>
      <c r="C1528" t="inlineStr">
        <is>
          <t>SC1108</t>
        </is>
      </c>
      <c r="D1528" t="inlineStr">
        <is>
          <t>You need a space before and after the = .</t>
        </is>
      </c>
      <c r="E1528" t="n">
        <v>5</v>
      </c>
      <c r="F1528" t="inlineStr">
        <is>
          <t>SR 5.2 RE 3</t>
        </is>
      </c>
      <c r="G1528" t="inlineStr">
        <is>
          <t>RE</t>
        </is>
      </c>
      <c r="H1528" t="inlineStr">
        <is>
          <t>SR 5.2</t>
        </is>
      </c>
      <c r="I1528" t="n">
        <v>5</v>
      </c>
      <c r="J1528" t="inlineStr">
        <is>
          <t>Fail close</t>
        </is>
      </c>
      <c r="K152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528" t="inlineStr"/>
      <c r="M1528" t="inlineStr">
        <is>
          <t>[]</t>
        </is>
      </c>
      <c r="N1528" t="inlineStr">
        <is>
          <t>[ "$var"= 2 ]</t>
        </is>
      </c>
      <c r="O1528" t="inlineStr">
        <is>
          <t>[ "$var" = 2 ]</t>
        </is>
      </c>
      <c r="P1528" t="inlineStr">
        <is>
          <t>You appear to be missing the space on the left side of the operator. Shell in general, and `[` in particular, is space sensitive. Operators and operands must be separate tokens.
Please ensure that the operator, like the `=` in the example, has a space both before and after it.</t>
        </is>
      </c>
      <c r="Q1528" t="inlineStr">
        <is>
          <t>None. If you're comparing values in C style reverse order like `[ -eq == $1 ]`, use quotes: `[ "-eq" == "$1" ]`. Also, it's pointless since `[ a = b ]` doesn't assign.</t>
        </is>
      </c>
      <c r="R1528" t="n">
        <v>0.487752</v>
      </c>
      <c r="S1528" t="n">
        <v>0.728279</v>
      </c>
      <c r="T1528" t="n">
        <v>1</v>
      </c>
      <c r="U1528" t="n">
        <v>0.8018</v>
      </c>
      <c r="V1528" t="n">
        <v>0.1982</v>
      </c>
      <c r="W1528" t="inlineStr">
        <is>
          <t>medium_gap</t>
        </is>
      </c>
      <c r="X1528" t="b">
        <v>0</v>
      </c>
      <c r="Y1528" t="inlineStr">
        <is>
          <t>gemini-3.1-flash-lite</t>
        </is>
      </c>
      <c r="Z1528" t="inlineStr">
        <is>
          <t>iec-gemini-preliminary-audit-v3-enriched-context</t>
        </is>
      </c>
      <c r="AA1528" t="inlineStr">
        <is>
          <t>NO</t>
        </is>
      </c>
      <c r="AB1528" t="inlineStr">
        <is>
          <t>syntactic_to_functional</t>
        </is>
      </c>
      <c r="AC1528" t="inlineStr">
        <is>
          <t>none</t>
        </is>
      </c>
      <c r="AD1528" t="n">
        <v>5</v>
      </c>
      <c r="AE1528" t="inlineStr">
        <is>
          <t>Code correctness and syntax validation</t>
        </is>
      </c>
      <c r="AF1528" t="inlineStr">
        <is>
          <t>SC1108 is a syntax error related to shell script formatting. It has no relationship to boundary protection mechanisms or fail-close functionality.</t>
        </is>
      </c>
      <c r="AG1528" t="inlineStr">
        <is>
          <t>None</t>
        </is>
      </c>
      <c r="AH1528" t="inlineStr"/>
      <c r="AI1528" t="inlineStr"/>
      <c r="AJ1528" t="inlineStr"/>
    </row>
    <row r="1529">
      <c r="A1529" t="inlineStr">
        <is>
          <t>shellcheck:SC1108:rank_6:SR 3.7</t>
        </is>
      </c>
      <c r="B1529" t="inlineStr">
        <is>
          <t>shellcheck</t>
        </is>
      </c>
      <c r="C1529" t="inlineStr">
        <is>
          <t>SC1108</t>
        </is>
      </c>
      <c r="D1529" t="inlineStr">
        <is>
          <t>You need a space before and after the = .</t>
        </is>
      </c>
      <c r="E1529" t="n">
        <v>6</v>
      </c>
      <c r="F1529" t="inlineStr">
        <is>
          <t>SR 3.7</t>
        </is>
      </c>
      <c r="G1529" t="inlineStr">
        <is>
          <t>SR</t>
        </is>
      </c>
      <c r="H1529" t="inlineStr"/>
      <c r="I1529" t="n">
        <v>3</v>
      </c>
      <c r="J1529" t="inlineStr">
        <is>
          <t>Error handling</t>
        </is>
      </c>
      <c r="K152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52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529" t="inlineStr">
        <is>
          <t>[32, 33]</t>
        </is>
      </c>
      <c r="N1529" t="inlineStr">
        <is>
          <t>[ "$var"= 2 ]</t>
        </is>
      </c>
      <c r="O1529" t="inlineStr">
        <is>
          <t>[ "$var" = 2 ]</t>
        </is>
      </c>
      <c r="P1529" t="inlineStr">
        <is>
          <t>You appear to be missing the space on the left side of the operator. Shell in general, and `[` in particular, is space sensitive. Operators and operands must be separate tokens.
Please ensure that the operator, like the `=` in the example, has a space both before and after it.</t>
        </is>
      </c>
      <c r="Q1529" t="inlineStr">
        <is>
          <t>None. If you're comparing values in C style reverse order like `[ -eq == $1 ]`, use quotes: `[ "-eq" == "$1" ]`. Also, it's pointless since `[ a = b ]` doesn't assign.</t>
        </is>
      </c>
      <c r="R1529" t="n">
        <v>0.482278</v>
      </c>
      <c r="S1529" t="n">
        <v>0.684451</v>
      </c>
      <c r="T1529" t="n">
        <v>1</v>
      </c>
      <c r="U1529" t="n">
        <v>0.8018</v>
      </c>
      <c r="V1529" t="n">
        <v>0.1982</v>
      </c>
      <c r="W1529" t="inlineStr">
        <is>
          <t>medium_gap</t>
        </is>
      </c>
      <c r="X1529" t="b">
        <v>1</v>
      </c>
      <c r="Y1529" t="inlineStr">
        <is>
          <t>gemini-3.1-flash-lite</t>
        </is>
      </c>
      <c r="Z1529" t="inlineStr">
        <is>
          <t>iec-gemini-preliminary-audit-v3-enriched-context</t>
        </is>
      </c>
      <c r="AA1529" t="inlineStr">
        <is>
          <t>NO</t>
        </is>
      </c>
      <c r="AB1529" t="inlineStr">
        <is>
          <t>syntactic_to_functional</t>
        </is>
      </c>
      <c r="AC1529" t="inlineStr">
        <is>
          <t>none</t>
        </is>
      </c>
      <c r="AD1529" t="n">
        <v>5</v>
      </c>
      <c r="AE1529" t="inlineStr">
        <is>
          <t>Code correctness and syntax validation</t>
        </is>
      </c>
      <c r="AF1529" t="inlineStr">
        <is>
          <t>SC1108 is a syntax error related to shell script formatting. It does not relate to error handling or the prevention of information disclosure in error messages.</t>
        </is>
      </c>
      <c r="AG1529" t="inlineStr">
        <is>
          <t>None</t>
        </is>
      </c>
      <c r="AH1529" t="inlineStr"/>
      <c r="AI1529" t="inlineStr"/>
      <c r="AJ1529" t="inlineStr"/>
    </row>
    <row r="1530">
      <c r="A1530" t="inlineStr">
        <is>
          <t>shellcheck:SC1109:rank_1:SR 3.2 RE 1</t>
        </is>
      </c>
      <c r="B1530" t="inlineStr">
        <is>
          <t>shellcheck</t>
        </is>
      </c>
      <c r="C1530" t="inlineStr">
        <is>
          <t>SC1109</t>
        </is>
      </c>
      <c r="D1530" t="inlineStr">
        <is>
          <t>This is an unquoted HTML entity. Replace with corresponding character.</t>
        </is>
      </c>
      <c r="E1530" t="n">
        <v>1</v>
      </c>
      <c r="F1530" t="inlineStr">
        <is>
          <t>SR 3.2 RE 1</t>
        </is>
      </c>
      <c r="G1530" t="inlineStr">
        <is>
          <t>RE</t>
        </is>
      </c>
      <c r="H1530" t="inlineStr">
        <is>
          <t>SR 3.2</t>
        </is>
      </c>
      <c r="I1530" t="n">
        <v>3</v>
      </c>
      <c r="J1530" t="inlineStr">
        <is>
          <t>Malicious code protection on entry and exit points</t>
        </is>
      </c>
      <c r="K1530" t="inlineStr">
        <is>
          <t>The control system shall provide the capability to employ malicious code protection mechanisms at all entry and exit points.</t>
        </is>
      </c>
      <c r="L1530" t="inlineStr"/>
      <c r="M1530" t="inlineStr">
        <is>
          <t>[]</t>
        </is>
      </c>
      <c r="N1530" t="inlineStr">
        <is>
          <t>foo &amp;amp;&amp;amp; bar</t>
        </is>
      </c>
      <c r="O1530" t="inlineStr">
        <is>
          <t>foo &amp;&amp; bar</t>
        </is>
      </c>
      <c r="P1530" t="inlineStr">
        <is>
          <t>There is an unquoted HTML entity, such as `&amp;amp;`, `&amp;gt;` or `&amp;lt;` (instead of `&amp;`, `&gt;` and `&lt;`) in your code. This usually happens when copy-pasting from a web site that has mismanaged its code formatting.
You should go through the entire script and replace HTML entities with their corresponding characters.
Don't rely on ShellCheck to detect all of them. ShellCheck only warns about certain cases in certain contexts, while this issue tends to affect the entire script.</t>
        </is>
      </c>
      <c r="Q1530" t="inlineStr">
        <is>
          <t>If you want to run a command called `amp` after backgrounding another command, add a space: `foo &amp; amp;`.</t>
        </is>
      </c>
      <c r="R1530" t="n">
        <v>0.512876</v>
      </c>
      <c r="S1530" t="n">
        <v>1</v>
      </c>
      <c r="T1530" t="n">
        <v>1</v>
      </c>
      <c r="U1530" t="n">
        <v>0.923484</v>
      </c>
      <c r="V1530" t="n">
        <v>0.07651600000000003</v>
      </c>
      <c r="W1530" t="inlineStr">
        <is>
          <t>low_gap</t>
        </is>
      </c>
      <c r="X1530" t="b">
        <v>0</v>
      </c>
      <c r="Y1530" t="inlineStr">
        <is>
          <t>gemini-3.1-flash-lite</t>
        </is>
      </c>
      <c r="Z1530" t="inlineStr">
        <is>
          <t>iec-gemini-preliminary-audit-v3-enriched-context</t>
        </is>
      </c>
      <c r="AA1530" t="inlineStr">
        <is>
          <t>NO</t>
        </is>
      </c>
      <c r="AB1530" t="inlineStr">
        <is>
          <t>syntactic_to_functional</t>
        </is>
      </c>
      <c r="AC1530" t="inlineStr">
        <is>
          <t>none</t>
        </is>
      </c>
      <c r="AD1530" t="n">
        <v>5</v>
      </c>
      <c r="AE1530" t="inlineStr">
        <is>
          <t>Code correctness and syntax validation</t>
        </is>
      </c>
      <c r="AF1530" t="inlineStr">
        <is>
          <t>SC1109 identifies copy-paste errors (HTML entities in code). While these errors can cause logic failures, they are not related to malicious code protection mechanisms at entry/exit points.</t>
        </is>
      </c>
      <c r="AG1530" t="inlineStr">
        <is>
          <t>None</t>
        </is>
      </c>
      <c r="AH1530" t="inlineStr"/>
      <c r="AI1530" t="inlineStr"/>
      <c r="AJ1530" t="inlineStr"/>
    </row>
    <row r="1531">
      <c r="A1531" t="inlineStr">
        <is>
          <t>shellcheck:SC1109:rank_2:SR 3.7</t>
        </is>
      </c>
      <c r="B1531" t="inlineStr">
        <is>
          <t>shellcheck</t>
        </is>
      </c>
      <c r="C1531" t="inlineStr">
        <is>
          <t>SC1109</t>
        </is>
      </c>
      <c r="D1531" t="inlineStr">
        <is>
          <t>This is an unquoted HTML entity. Replace with corresponding character.</t>
        </is>
      </c>
      <c r="E1531" t="n">
        <v>2</v>
      </c>
      <c r="F1531" t="inlineStr">
        <is>
          <t>SR 3.7</t>
        </is>
      </c>
      <c r="G1531" t="inlineStr">
        <is>
          <t>SR</t>
        </is>
      </c>
      <c r="H1531" t="inlineStr"/>
      <c r="I1531" t="n">
        <v>3</v>
      </c>
      <c r="J1531" t="inlineStr">
        <is>
          <t>Error handling</t>
        </is>
      </c>
      <c r="K153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53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531" t="inlineStr">
        <is>
          <t>[32, 33]</t>
        </is>
      </c>
      <c r="N1531" t="inlineStr">
        <is>
          <t>foo &amp;amp;&amp;amp; bar</t>
        </is>
      </c>
      <c r="O1531" t="inlineStr">
        <is>
          <t>foo &amp;&amp; bar</t>
        </is>
      </c>
      <c r="P1531" t="inlineStr">
        <is>
          <t>There is an unquoted HTML entity, such as `&amp;amp;`, `&amp;gt;` or `&amp;lt;` (instead of `&amp;`, `&gt;` and `&lt;`) in your code. This usually happens when copy-pasting from a web site that has mismanaged its code formatting.
You should go through the entire script and replace HTML entities with their corresponding characters.
Don't rely on ShellCheck to detect all of them. ShellCheck only warns about certain cases in certain contexts, while this issue tends to affect the entire script.</t>
        </is>
      </c>
      <c r="Q1531" t="inlineStr">
        <is>
          <t>If you want to run a command called `amp` after backgrounding another command, add a space: `foo &amp; amp;`.</t>
        </is>
      </c>
      <c r="R1531" t="n">
        <v>0.505507</v>
      </c>
      <c r="S1531" t="n">
        <v>0.923484</v>
      </c>
      <c r="T1531" t="n">
        <v>1</v>
      </c>
      <c r="U1531" t="n">
        <v>0.923484</v>
      </c>
      <c r="V1531" t="n">
        <v>0.07651600000000003</v>
      </c>
      <c r="W1531" t="inlineStr">
        <is>
          <t>low_gap</t>
        </is>
      </c>
      <c r="X1531" t="b">
        <v>1</v>
      </c>
      <c r="Y1531" t="inlineStr">
        <is>
          <t>gemini-3.1-flash-lite</t>
        </is>
      </c>
      <c r="Z1531" t="inlineStr">
        <is>
          <t>iec-gemini-preliminary-audit-v3-enriched-context</t>
        </is>
      </c>
      <c r="AA1531" t="inlineStr">
        <is>
          <t>NO</t>
        </is>
      </c>
      <c r="AB1531" t="inlineStr">
        <is>
          <t>syntactic_to_functional</t>
        </is>
      </c>
      <c r="AC1531" t="inlineStr">
        <is>
          <t>none</t>
        </is>
      </c>
      <c r="AD1531" t="n">
        <v>5</v>
      </c>
      <c r="AE1531" t="inlineStr">
        <is>
          <t>Code correctness and syntax validation</t>
        </is>
      </c>
      <c r="AF1531" t="inlineStr">
        <is>
          <t>SC1109 identifies copy-paste errors. It does not relate to the security-sensitive handling of error conditions or the prevention of information leakage.</t>
        </is>
      </c>
      <c r="AG1531" t="inlineStr">
        <is>
          <t>None</t>
        </is>
      </c>
      <c r="AH1531" t="inlineStr"/>
      <c r="AI1531" t="inlineStr"/>
      <c r="AJ1531" t="inlineStr"/>
    </row>
    <row r="1532">
      <c r="A1532" t="inlineStr">
        <is>
          <t>shellcheck:SC1109:rank_3:SR 2.11 RE 2</t>
        </is>
      </c>
      <c r="B1532" t="inlineStr">
        <is>
          <t>shellcheck</t>
        </is>
      </c>
      <c r="C1532" t="inlineStr">
        <is>
          <t>SC1109</t>
        </is>
      </c>
      <c r="D1532" t="inlineStr">
        <is>
          <t>This is an unquoted HTML entity. Replace with corresponding character.</t>
        </is>
      </c>
      <c r="E1532" t="n">
        <v>3</v>
      </c>
      <c r="F1532" t="inlineStr">
        <is>
          <t>SR 2.11 RE 2</t>
        </is>
      </c>
      <c r="G1532" t="inlineStr">
        <is>
          <t>RE</t>
        </is>
      </c>
      <c r="H1532" t="inlineStr">
        <is>
          <t>SR 2.11</t>
        </is>
      </c>
      <c r="I1532" t="n">
        <v>2</v>
      </c>
      <c r="J1532" t="inlineStr">
        <is>
          <t>Protection of time source integrity</t>
        </is>
      </c>
      <c r="K1532" t="inlineStr">
        <is>
          <t>The time source shall be protected from unauthorized alteration and shall cause an audit event upon alteration.</t>
        </is>
      </c>
      <c r="L1532" t="inlineStr"/>
      <c r="M1532" t="inlineStr">
        <is>
          <t>[]</t>
        </is>
      </c>
      <c r="N1532" t="inlineStr">
        <is>
          <t>foo &amp;amp;&amp;amp; bar</t>
        </is>
      </c>
      <c r="O1532" t="inlineStr">
        <is>
          <t>foo &amp;&amp; bar</t>
        </is>
      </c>
      <c r="P1532" t="inlineStr">
        <is>
          <t>There is an unquoted HTML entity, such as `&amp;amp;`, `&amp;gt;` or `&amp;lt;` (instead of `&amp;`, `&gt;` and `&lt;`) in your code. This usually happens when copy-pasting from a web site that has mismanaged its code formatting.
You should go through the entire script and replace HTML entities with their corresponding characters.
Don't rely on ShellCheck to detect all of them. ShellCheck only warns about certain cases in certain contexts, while this issue tends to affect the entire script.</t>
        </is>
      </c>
      <c r="Q1532" t="inlineStr">
        <is>
          <t>If you want to run a command called `amp` after backgrounding another command, add a space: `foo &amp; amp;`.</t>
        </is>
      </c>
      <c r="R1532" t="n">
        <v>0.489201</v>
      </c>
      <c r="S1532" t="n">
        <v>0.771101</v>
      </c>
      <c r="T1532" t="n">
        <v>1</v>
      </c>
      <c r="U1532" t="n">
        <v>0.923484</v>
      </c>
      <c r="V1532" t="n">
        <v>0.07651600000000003</v>
      </c>
      <c r="W1532" t="inlineStr">
        <is>
          <t>low_gap</t>
        </is>
      </c>
      <c r="X1532" t="b">
        <v>0</v>
      </c>
      <c r="Y1532" t="inlineStr">
        <is>
          <t>gemini-3.1-flash-lite</t>
        </is>
      </c>
      <c r="Z1532" t="inlineStr">
        <is>
          <t>iec-gemini-preliminary-audit-v3-enriched-context</t>
        </is>
      </c>
      <c r="AA1532" t="inlineStr">
        <is>
          <t>NO</t>
        </is>
      </c>
      <c r="AB1532" t="inlineStr">
        <is>
          <t>unrelated</t>
        </is>
      </c>
      <c r="AC1532" t="inlineStr">
        <is>
          <t>none</t>
        </is>
      </c>
      <c r="AD1532" t="n">
        <v>5</v>
      </c>
      <c r="AE1532" t="inlineStr">
        <is>
          <t>Code syntax correctness</t>
        </is>
      </c>
      <c r="AF1532" t="inlineStr">
        <is>
          <t>The rule addresses syntax errors caused by HTML entities in scripts, while the requirement concerns the integrity of time sources in control systems.</t>
        </is>
      </c>
      <c r="AG1532" t="inlineStr">
        <is>
          <t>None</t>
        </is>
      </c>
      <c r="AH1532" t="inlineStr"/>
      <c r="AI1532" t="inlineStr"/>
      <c r="AJ1532" t="inlineStr"/>
    </row>
    <row r="1533">
      <c r="A1533" t="inlineStr">
        <is>
          <t>shellcheck:SC1109:rank_5:SR 1.11</t>
        </is>
      </c>
      <c r="B1533" t="inlineStr">
        <is>
          <t>shellcheck</t>
        </is>
      </c>
      <c r="C1533" t="inlineStr">
        <is>
          <t>SC1109</t>
        </is>
      </c>
      <c r="D1533" t="inlineStr">
        <is>
          <t>This is an unquoted HTML entity. Replace with corresponding character.</t>
        </is>
      </c>
      <c r="E1533" t="n">
        <v>5</v>
      </c>
      <c r="F1533" t="inlineStr">
        <is>
          <t>SR 1.11</t>
        </is>
      </c>
      <c r="G1533" t="inlineStr">
        <is>
          <t>SR</t>
        </is>
      </c>
      <c r="H1533" t="inlineStr"/>
      <c r="I1533" t="n">
        <v>1</v>
      </c>
      <c r="J1533" t="inlineStr">
        <is>
          <t>Unsuccessful login attempts</t>
        </is>
      </c>
      <c r="K1533"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533"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533" t="inlineStr">
        <is>
          <t>[16]</t>
        </is>
      </c>
      <c r="N1533" t="inlineStr">
        <is>
          <t>foo &amp;amp;&amp;amp; bar</t>
        </is>
      </c>
      <c r="O1533" t="inlineStr">
        <is>
          <t>foo &amp;&amp; bar</t>
        </is>
      </c>
      <c r="P1533" t="inlineStr">
        <is>
          <t>There is an unquoted HTML entity, such as `&amp;amp;`, `&amp;gt;` or `&amp;lt;` (instead of `&amp;`, `&gt;` and `&lt;`) in your code. This usually happens when copy-pasting from a web site that has mismanaged its code formatting.
You should go through the entire script and replace HTML entities with their corresponding characters.
Don't rely on ShellCheck to detect all of them. ShellCheck only warns about certain cases in certain contexts, while this issue tends to affect the entire script.</t>
        </is>
      </c>
      <c r="Q1533" t="inlineStr">
        <is>
          <t>If you want to run a command called `amp` after backgrounding another command, add a space: `foo &amp; amp;`.</t>
        </is>
      </c>
      <c r="R1533" t="n">
        <v>0.478796</v>
      </c>
      <c r="S1533" t="n">
        <v>0.6851120000000001</v>
      </c>
      <c r="T1533" t="n">
        <v>1</v>
      </c>
      <c r="U1533" t="n">
        <v>0.923484</v>
      </c>
      <c r="V1533" t="n">
        <v>0.07651600000000003</v>
      </c>
      <c r="W1533" t="inlineStr">
        <is>
          <t>low_gap</t>
        </is>
      </c>
      <c r="X1533" t="b">
        <v>1</v>
      </c>
      <c r="Y1533" t="inlineStr">
        <is>
          <t>gemini-3.1-flash-lite</t>
        </is>
      </c>
      <c r="Z1533" t="inlineStr">
        <is>
          <t>iec-gemini-preliminary-audit-v3-enriched-context</t>
        </is>
      </c>
      <c r="AA1533" t="inlineStr">
        <is>
          <t>NO</t>
        </is>
      </c>
      <c r="AB1533" t="inlineStr">
        <is>
          <t>unrelated</t>
        </is>
      </c>
      <c r="AC1533" t="inlineStr">
        <is>
          <t>none</t>
        </is>
      </c>
      <c r="AD1533" t="n">
        <v>5</v>
      </c>
      <c r="AE1533" t="inlineStr">
        <is>
          <t>Code syntax correctness</t>
        </is>
      </c>
      <c r="AF1533" t="inlineStr">
        <is>
          <t>There is no semantic link between fixing HTML entities in source code and the management of unsuccessful login attempts.</t>
        </is>
      </c>
      <c r="AG1533" t="inlineStr">
        <is>
          <t>None</t>
        </is>
      </c>
      <c r="AH1533" t="inlineStr"/>
      <c r="AI1533" t="inlineStr"/>
      <c r="AJ1533" t="inlineStr"/>
    </row>
    <row r="1534">
      <c r="A1534" t="inlineStr">
        <is>
          <t>shellcheck:SC1109:rank_6:SR 3.2</t>
        </is>
      </c>
      <c r="B1534" t="inlineStr">
        <is>
          <t>shellcheck</t>
        </is>
      </c>
      <c r="C1534" t="inlineStr">
        <is>
          <t>SC1109</t>
        </is>
      </c>
      <c r="D1534" t="inlineStr">
        <is>
          <t>This is an unquoted HTML entity. Replace with corresponding character.</t>
        </is>
      </c>
      <c r="E1534" t="n">
        <v>6</v>
      </c>
      <c r="F1534" t="inlineStr">
        <is>
          <t>SR 3.2</t>
        </is>
      </c>
      <c r="G1534" t="inlineStr">
        <is>
          <t>SR</t>
        </is>
      </c>
      <c r="H1534" t="inlineStr"/>
      <c r="I1534" t="n">
        <v>3</v>
      </c>
      <c r="J1534" t="inlineStr">
        <is>
          <t>Malicious code protection</t>
        </is>
      </c>
      <c r="K1534"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1534"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1534" t="inlineStr">
        <is>
          <t>[28, 29]</t>
        </is>
      </c>
      <c r="N1534" t="inlineStr">
        <is>
          <t>foo &amp;amp;&amp;amp; bar</t>
        </is>
      </c>
      <c r="O1534" t="inlineStr">
        <is>
          <t>foo &amp;&amp; bar</t>
        </is>
      </c>
      <c r="P1534" t="inlineStr">
        <is>
          <t>There is an unquoted HTML entity, such as `&amp;amp;`, `&amp;gt;` or `&amp;lt;` (instead of `&amp;`, `&gt;` and `&lt;`) in your code. This usually happens when copy-pasting from a web site that has mismanaged its code formatting.
You should go through the entire script and replace HTML entities with their corresponding characters.
Don't rely on ShellCheck to detect all of them. ShellCheck only warns about certain cases in certain contexts, while this issue tends to affect the entire script.</t>
        </is>
      </c>
      <c r="Q1534" t="inlineStr">
        <is>
          <t>If you want to run a command called `amp` after backgrounding another command, add a space: `foo &amp; amp;`.</t>
        </is>
      </c>
      <c r="R1534" t="n">
        <v>0.478509</v>
      </c>
      <c r="S1534" t="n">
        <v>0.68285</v>
      </c>
      <c r="T1534" t="n">
        <v>1</v>
      </c>
      <c r="U1534" t="n">
        <v>0.923484</v>
      </c>
      <c r="V1534" t="n">
        <v>0.07651600000000003</v>
      </c>
      <c r="W1534" t="inlineStr">
        <is>
          <t>low_gap</t>
        </is>
      </c>
      <c r="X1534" t="b">
        <v>1</v>
      </c>
      <c r="Y1534" t="inlineStr">
        <is>
          <t>gemini-3.1-flash-lite</t>
        </is>
      </c>
      <c r="Z1534" t="inlineStr">
        <is>
          <t>iec-gemini-preliminary-audit-v3-enriched-context</t>
        </is>
      </c>
      <c r="AA1534" t="inlineStr">
        <is>
          <t>NO</t>
        </is>
      </c>
      <c r="AB1534" t="inlineStr">
        <is>
          <t>unrelated</t>
        </is>
      </c>
      <c r="AC1534" t="inlineStr">
        <is>
          <t>none</t>
        </is>
      </c>
      <c r="AD1534" t="n">
        <v>4</v>
      </c>
      <c r="AE1534" t="inlineStr">
        <is>
          <t>Code syntax correctness</t>
        </is>
      </c>
      <c r="AF1534" t="inlineStr">
        <is>
          <t>The rule addresses formatting errors, whereas malicious code protection involves detecting and mitigating unauthorized software or malicious payloads.</t>
        </is>
      </c>
      <c r="AG1534" t="inlineStr">
        <is>
          <t>None</t>
        </is>
      </c>
      <c r="AH1534" t="inlineStr"/>
      <c r="AI1534" t="inlineStr"/>
      <c r="AJ1534" t="inlineStr"/>
    </row>
    <row r="1535">
      <c r="A1535" t="inlineStr">
        <is>
          <t>shellcheck:SC1110:rank_2:SR 3.2 RE 1</t>
        </is>
      </c>
      <c r="B1535" t="inlineStr">
        <is>
          <t>shellcheck</t>
        </is>
      </c>
      <c r="C1535" t="inlineStr">
        <is>
          <t>SC1110</t>
        </is>
      </c>
      <c r="D1535" t="inlineStr">
        <is>
          <t>This is a Unicode quote. Delete and retype it (or quote to make literal).</t>
        </is>
      </c>
      <c r="E1535" t="n">
        <v>2</v>
      </c>
      <c r="F1535" t="inlineStr">
        <is>
          <t>SR 3.2 RE 1</t>
        </is>
      </c>
      <c r="G1535" t="inlineStr">
        <is>
          <t>RE</t>
        </is>
      </c>
      <c r="H1535" t="inlineStr">
        <is>
          <t>SR 3.2</t>
        </is>
      </c>
      <c r="I1535" t="n">
        <v>3</v>
      </c>
      <c r="J1535" t="inlineStr">
        <is>
          <t>Malicious code protection on entry and exit points</t>
        </is>
      </c>
      <c r="K1535" t="inlineStr">
        <is>
          <t>The control system shall provide the capability to employ malicious code protection mechanisms at all entry and exit points.</t>
        </is>
      </c>
      <c r="L1535" t="inlineStr"/>
      <c r="M1535" t="inlineStr">
        <is>
          <t>[]</t>
        </is>
      </c>
      <c r="N1535" t="inlineStr">
        <is>
          <t>echo ‘hello world’</t>
        </is>
      </c>
      <c r="O1535" t="inlineStr">
        <is>
          <t>echo 'hello world'</t>
        </is>
      </c>
      <c r="P1535" t="inlineStr">
        <is>
          <t>Some software, like OS X, Word and WordPress, may automatically replace your regular quotes with slanted Unicode quotes. Try deleting and retyping them, and/or disable “smart quotes” in your editor or OS.</t>
        </is>
      </c>
      <c r="Q1535" t="inlineStr">
        <is>
          <t>If you want to use typographic single quotes, you can put them in double quotes (or typographic double quotes in single quotes) to make shellcheck ignore them, e.g.,
```sh
printf "Warning: ‘wakeonlan’ is not installed.\n"
```</t>
        </is>
      </c>
      <c r="R1535" t="n">
        <v>0.491262</v>
      </c>
      <c r="S1535" t="n">
        <v>0.735144</v>
      </c>
      <c r="T1535" t="n">
        <v>1</v>
      </c>
      <c r="U1535" t="n">
        <v>0.735144</v>
      </c>
      <c r="V1535" t="n">
        <v>0.264856</v>
      </c>
      <c r="W1535" t="inlineStr">
        <is>
          <t>high_gap</t>
        </is>
      </c>
      <c r="X1535" t="b">
        <v>0</v>
      </c>
      <c r="Y1535" t="inlineStr">
        <is>
          <t>gemini-3.1-flash-lite</t>
        </is>
      </c>
      <c r="Z1535" t="inlineStr">
        <is>
          <t>iec-gemini-preliminary-audit-v3-enriched-context</t>
        </is>
      </c>
      <c r="AA1535" t="inlineStr">
        <is>
          <t>NO</t>
        </is>
      </c>
      <c r="AB1535" t="inlineStr">
        <is>
          <t>lexical_coincidence</t>
        </is>
      </c>
      <c r="AC1535" t="inlineStr">
        <is>
          <t>none</t>
        </is>
      </c>
      <c r="AD1535" t="n">
        <v>5</v>
      </c>
      <c r="AE1535" t="inlineStr">
        <is>
          <t>Syntax correctness</t>
        </is>
      </c>
      <c r="AF1535" t="inlineStr">
        <is>
          <t>The rule addresses a typo (Unicode quotes) which is a syntax error, not a malicious code protection mechanism.</t>
        </is>
      </c>
      <c r="AG1535" t="inlineStr">
        <is>
          <t>None</t>
        </is>
      </c>
      <c r="AH1535" t="inlineStr"/>
      <c r="AI1535" t="inlineStr"/>
      <c r="AJ1535" t="inlineStr"/>
    </row>
    <row r="1536">
      <c r="A1536" t="inlineStr">
        <is>
          <t>shellcheck:SC1111:rank_2:SR 3.2 RE 1</t>
        </is>
      </c>
      <c r="B1536" t="inlineStr">
        <is>
          <t>shellcheck</t>
        </is>
      </c>
      <c r="C1536" t="inlineStr">
        <is>
          <t>SC1111</t>
        </is>
      </c>
      <c r="D1536" t="inlineStr">
        <is>
          <t>This is a Unicode quote. Delete and retype it (or ignore/singlequote for literal).</t>
        </is>
      </c>
      <c r="E1536" t="n">
        <v>2</v>
      </c>
      <c r="F1536" t="inlineStr">
        <is>
          <t>SR 3.2 RE 1</t>
        </is>
      </c>
      <c r="G1536" t="inlineStr">
        <is>
          <t>RE</t>
        </is>
      </c>
      <c r="H1536" t="inlineStr">
        <is>
          <t>SR 3.2</t>
        </is>
      </c>
      <c r="I1536" t="n">
        <v>3</v>
      </c>
      <c r="J1536" t="inlineStr">
        <is>
          <t>Malicious code protection on entry and exit points</t>
        </is>
      </c>
      <c r="K1536" t="inlineStr">
        <is>
          <t>The control system shall provide the capability to employ malicious code protection mechanisms at all entry and exit points.</t>
        </is>
      </c>
      <c r="L1536" t="inlineStr"/>
      <c r="M1536" t="inlineStr">
        <is>
          <t>[]</t>
        </is>
      </c>
      <c r="N1536" t="inlineStr">
        <is>
          <t>echo "hello world”</t>
        </is>
      </c>
      <c r="O1536" t="inlineStr">
        <is>
          <t>echo "hello world"</t>
        </is>
      </c>
      <c r="P1536" t="inlineStr">
        <is>
          <t>Some software, like OS X, Word and WordPress, may automatically replace your regular quotes with slanted Unicode quotes. The shell does not recognize these quotes and will not respect them.
In this case, you have slanted double quotes in a double quoted string. Try deleting and retyping them, and/or disable “smart quotes” in your editor or OS.</t>
        </is>
      </c>
      <c r="Q1536" t="inlineStr">
        <is>
          <t>If you want to use literal slanted double quotes for typographic reasons, you can put them in single quotes to make ShellCheck ignore them:
```sh
printf 'Warning: “wakeonlan” is not installed.\n'
```
Alternatively, use single slanted Unicode quotes like so:
```sh
printf "Warning: ‘wakeonlan’ is not installed.\n"
```
You can also just [[ignore]] this warning.</t>
        </is>
      </c>
      <c r="R1536" t="n">
        <v>0.487123</v>
      </c>
      <c r="S1536" t="n">
        <v>0.688062</v>
      </c>
      <c r="T1536" t="n">
        <v>1</v>
      </c>
      <c r="U1536" t="n">
        <v>0.688062</v>
      </c>
      <c r="V1536" t="n">
        <v>0.311938</v>
      </c>
      <c r="W1536" t="inlineStr">
        <is>
          <t>high_gap</t>
        </is>
      </c>
      <c r="X1536" t="b">
        <v>0</v>
      </c>
      <c r="Y1536" t="inlineStr">
        <is>
          <t>gemini-3.1-flash-lite</t>
        </is>
      </c>
      <c r="Z1536" t="inlineStr">
        <is>
          <t>iec-gemini-preliminary-audit-v3-enriched-context</t>
        </is>
      </c>
      <c r="AA1536" t="inlineStr">
        <is>
          <t>NO</t>
        </is>
      </c>
      <c r="AB1536" t="inlineStr">
        <is>
          <t>lexical_coincidence</t>
        </is>
      </c>
      <c r="AC1536" t="inlineStr">
        <is>
          <t>none</t>
        </is>
      </c>
      <c r="AD1536" t="n">
        <v>5</v>
      </c>
      <c r="AE1536" t="inlineStr">
        <is>
          <t>Syntax correctness</t>
        </is>
      </c>
      <c r="AF1536" t="inlineStr">
        <is>
          <t>The rule addresses a typo (Unicode quotes) which is a syntax error, not a malicious code protection mechanism.</t>
        </is>
      </c>
      <c r="AG1536" t="inlineStr">
        <is>
          <t>None</t>
        </is>
      </c>
      <c r="AH1536" t="inlineStr"/>
      <c r="AI1536" t="inlineStr"/>
      <c r="AJ1536" t="inlineStr"/>
    </row>
    <row r="1537">
      <c r="A1537" t="inlineStr">
        <is>
          <t>shellcheck:SC1112:rank_2:SR 3.2 RE 1</t>
        </is>
      </c>
      <c r="B1537" t="inlineStr">
        <is>
          <t>shellcheck</t>
        </is>
      </c>
      <c r="C1537" t="inlineStr">
        <is>
          <t>SC1112</t>
        </is>
      </c>
      <c r="D1537" t="inlineStr">
        <is>
          <t>This is a Unicode quote. Delete and retype it (or ignore/doublequote for literal).</t>
        </is>
      </c>
      <c r="E1537" t="n">
        <v>2</v>
      </c>
      <c r="F1537" t="inlineStr">
        <is>
          <t>SR 3.2 RE 1</t>
        </is>
      </c>
      <c r="G1537" t="inlineStr">
        <is>
          <t>RE</t>
        </is>
      </c>
      <c r="H1537" t="inlineStr">
        <is>
          <t>SR 3.2</t>
        </is>
      </c>
      <c r="I1537" t="n">
        <v>3</v>
      </c>
      <c r="J1537" t="inlineStr">
        <is>
          <t>Malicious code protection on entry and exit points</t>
        </is>
      </c>
      <c r="K1537" t="inlineStr">
        <is>
          <t>The control system shall provide the capability to employ malicious code protection mechanisms at all entry and exit points.</t>
        </is>
      </c>
      <c r="L1537" t="inlineStr"/>
      <c r="M1537" t="inlineStr">
        <is>
          <t>[]</t>
        </is>
      </c>
      <c r="N1537" t="inlineStr">
        <is>
          <t>echo 'hello world’</t>
        </is>
      </c>
      <c r="O1537" t="inlineStr">
        <is>
          <t>echo 'hello world'</t>
        </is>
      </c>
      <c r="P1537" t="inlineStr">
        <is>
          <t>Some software, like OS X, Word and WordPress, may automatically replace your regular quotes with slanted Unicode quotes. The shell does not recognize these quotes and will not respect them.
In this case, you have slanted single quotes in a single quoted string. Try deleting and retyping them, and/or disable “smart quotes” in your editor or OS.</t>
        </is>
      </c>
      <c r="Q1537" t="inlineStr">
        <is>
          <t>If you want to use literal slanted single quotes for typographic reasons, you can put them in double quotes to make ShellCheck ignore them:
```sh
printf "Warning: ‘wakeonlan’ is not installed.\\n"
```
You can also just [[ignore]] this warning.</t>
        </is>
      </c>
      <c r="R1537" t="n">
        <v>0.488706</v>
      </c>
      <c r="S1537" t="n">
        <v>0.717462</v>
      </c>
      <c r="T1537" t="n">
        <v>1</v>
      </c>
      <c r="U1537" t="n">
        <v>0.717462</v>
      </c>
      <c r="V1537" t="n">
        <v>0.282538</v>
      </c>
      <c r="W1537" t="inlineStr">
        <is>
          <t>high_gap</t>
        </is>
      </c>
      <c r="X1537" t="b">
        <v>0</v>
      </c>
      <c r="Y1537" t="inlineStr">
        <is>
          <t>gemini-3.1-flash-lite</t>
        </is>
      </c>
      <c r="Z1537" t="inlineStr">
        <is>
          <t>iec-gemini-preliminary-audit-v3-enriched-context</t>
        </is>
      </c>
      <c r="AA1537" t="inlineStr">
        <is>
          <t>NO</t>
        </is>
      </c>
      <c r="AB1537" t="inlineStr">
        <is>
          <t>lexical_coincidence</t>
        </is>
      </c>
      <c r="AC1537" t="inlineStr">
        <is>
          <t>none</t>
        </is>
      </c>
      <c r="AD1537" t="n">
        <v>5</v>
      </c>
      <c r="AE1537" t="inlineStr">
        <is>
          <t>Syntax correctness</t>
        </is>
      </c>
      <c r="AF1537" t="inlineStr">
        <is>
          <t>The rule addresses a typo (Unicode quotes) which is a syntax error, not a malicious code protection mechanism.</t>
        </is>
      </c>
      <c r="AG1537" t="inlineStr">
        <is>
          <t>None</t>
        </is>
      </c>
      <c r="AH1537" t="inlineStr"/>
      <c r="AI1537" t="inlineStr"/>
      <c r="AJ1537" t="inlineStr"/>
    </row>
    <row r="1538">
      <c r="A1538" t="inlineStr">
        <is>
          <t>shellcheck:SC1113:rank_1:SR 5.2 RE 3</t>
        </is>
      </c>
      <c r="B1538" t="inlineStr">
        <is>
          <t>shellcheck</t>
        </is>
      </c>
      <c r="C1538" t="inlineStr">
        <is>
          <t>SC1113</t>
        </is>
      </c>
      <c r="D1538" t="inlineStr">
        <is>
          <t>Use #!, not just #, for the shebang.</t>
        </is>
      </c>
      <c r="E1538" t="n">
        <v>1</v>
      </c>
      <c r="F1538" t="inlineStr">
        <is>
          <t>SR 5.2 RE 3</t>
        </is>
      </c>
      <c r="G1538" t="inlineStr">
        <is>
          <t>RE</t>
        </is>
      </c>
      <c r="H1538" t="inlineStr">
        <is>
          <t>SR 5.2</t>
        </is>
      </c>
      <c r="I1538" t="n">
        <v>5</v>
      </c>
      <c r="J1538" t="inlineStr">
        <is>
          <t>Fail close</t>
        </is>
      </c>
      <c r="K153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538" t="inlineStr"/>
      <c r="M1538" t="inlineStr">
        <is>
          <t>[]</t>
        </is>
      </c>
      <c r="N1538" t="inlineStr">
        <is>
          <t># /bin/bash
echo "Hello World"</t>
        </is>
      </c>
      <c r="O1538" t="inlineStr">
        <is>
          <t>#! /bin/bash
echo "Hello World"</t>
        </is>
      </c>
      <c r="P1538" t="inlineStr">
        <is>
          <t>You appear to be specifying a shebang, but missing the bang (i.e. `!`). The shebang should always be on the form `#!/path/shell`.</t>
        </is>
      </c>
      <c r="Q1538" t="inlineStr">
        <is>
          <t>None.</t>
        </is>
      </c>
      <c r="R1538" t="n">
        <v>0.480505</v>
      </c>
      <c r="S1538" t="n">
        <v>1</v>
      </c>
      <c r="T1538" t="n">
        <v>1</v>
      </c>
      <c r="U1538" t="n">
        <v>0.93713</v>
      </c>
      <c r="V1538" t="n">
        <v>0.06286999999999998</v>
      </c>
      <c r="W1538" t="inlineStr">
        <is>
          <t>low_gap</t>
        </is>
      </c>
      <c r="X1538" t="b">
        <v>0</v>
      </c>
      <c r="Y1538" t="inlineStr">
        <is>
          <t>gemini-3.1-flash-lite</t>
        </is>
      </c>
      <c r="Z1538" t="inlineStr">
        <is>
          <t>iec-gemini-preliminary-audit-v3-enriched-context</t>
        </is>
      </c>
      <c r="AA1538" t="inlineStr">
        <is>
          <t>NO</t>
        </is>
      </c>
      <c r="AB1538" t="inlineStr">
        <is>
          <t>unrelated</t>
        </is>
      </c>
      <c r="AC1538" t="inlineStr">
        <is>
          <t>none</t>
        </is>
      </c>
      <c r="AD1538" t="n">
        <v>5</v>
      </c>
      <c r="AE1538" t="inlineStr">
        <is>
          <t>System integrity and configuration</t>
        </is>
      </c>
      <c r="AF1538" t="inlineStr">
        <is>
          <t>The rule addresses a syntax error in script execution (shebang), while the requirement addresses boundary protection failure modes.</t>
        </is>
      </c>
      <c r="AG1538" t="inlineStr">
        <is>
          <t>None</t>
        </is>
      </c>
      <c r="AH1538" t="inlineStr"/>
      <c r="AI1538" t="inlineStr"/>
      <c r="AJ1538" t="inlineStr"/>
    </row>
    <row r="1539">
      <c r="A1539" t="inlineStr">
        <is>
          <t>shellcheck:SC1113:rank_2:SR 3.5</t>
        </is>
      </c>
      <c r="B1539" t="inlineStr">
        <is>
          <t>shellcheck</t>
        </is>
      </c>
      <c r="C1539" t="inlineStr">
        <is>
          <t>SC1113</t>
        </is>
      </c>
      <c r="D1539" t="inlineStr">
        <is>
          <t>Use #!, not just #, for the shebang.</t>
        </is>
      </c>
      <c r="E1539" t="n">
        <v>2</v>
      </c>
      <c r="F1539" t="inlineStr">
        <is>
          <t>SR 3.5</t>
        </is>
      </c>
      <c r="G1539" t="inlineStr">
        <is>
          <t>SR</t>
        </is>
      </c>
      <c r="H1539" t="inlineStr"/>
      <c r="I1539" t="n">
        <v>3</v>
      </c>
      <c r="J1539" t="inlineStr">
        <is>
          <t>Input validation</t>
        </is>
      </c>
      <c r="K1539" t="inlineStr">
        <is>
          <t>The control system shall validate the syntax and content of any input which is used as an industrial process control input or input that directly impacts the action of the control system.</t>
        </is>
      </c>
      <c r="L153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539" t="inlineStr">
        <is>
          <t>[31]</t>
        </is>
      </c>
      <c r="N1539" t="inlineStr">
        <is>
          <t># /bin/bash
echo "Hello World"</t>
        </is>
      </c>
      <c r="O1539" t="inlineStr">
        <is>
          <t>#! /bin/bash
echo "Hello World"</t>
        </is>
      </c>
      <c r="P1539" t="inlineStr">
        <is>
          <t>You appear to be specifying a shebang, but missing the bang (i.e. `!`). The shebang should always be on the form `#!/path/shell`.</t>
        </is>
      </c>
      <c r="Q1539" t="inlineStr">
        <is>
          <t>None.</t>
        </is>
      </c>
      <c r="R1539" t="n">
        <v>0.474865</v>
      </c>
      <c r="S1539" t="n">
        <v>0.93713</v>
      </c>
      <c r="T1539" t="n">
        <v>1</v>
      </c>
      <c r="U1539" t="n">
        <v>0.93713</v>
      </c>
      <c r="V1539" t="n">
        <v>0.06286999999999998</v>
      </c>
      <c r="W1539" t="inlineStr">
        <is>
          <t>low_gap</t>
        </is>
      </c>
      <c r="X1539" t="b">
        <v>1</v>
      </c>
      <c r="Y1539" t="inlineStr">
        <is>
          <t>gemini-3.1-flash-lite</t>
        </is>
      </c>
      <c r="Z1539" t="inlineStr">
        <is>
          <t>iec-gemini-preliminary-audit-v3-enriched-context</t>
        </is>
      </c>
      <c r="AA1539" t="inlineStr">
        <is>
          <t>NO</t>
        </is>
      </c>
      <c r="AB1539" t="inlineStr">
        <is>
          <t>unrelated</t>
        </is>
      </c>
      <c r="AC1539" t="inlineStr">
        <is>
          <t>none</t>
        </is>
      </c>
      <c r="AD1539" t="n">
        <v>5</v>
      </c>
      <c r="AE1539" t="inlineStr">
        <is>
          <t>System integrity and configuration</t>
        </is>
      </c>
      <c r="AF1539" t="inlineStr">
        <is>
          <t>The rule is a static syntax check for script headers, not an input validation mechanism for industrial process control data.</t>
        </is>
      </c>
      <c r="AG1539" t="inlineStr">
        <is>
          <t>None</t>
        </is>
      </c>
      <c r="AH1539" t="inlineStr"/>
      <c r="AI1539" t="inlineStr"/>
      <c r="AJ1539" t="inlineStr"/>
    </row>
    <row r="1540">
      <c r="A1540" t="inlineStr">
        <is>
          <t>shellcheck:SC1113:rank_3:SR 2.11</t>
        </is>
      </c>
      <c r="B1540" t="inlineStr">
        <is>
          <t>shellcheck</t>
        </is>
      </c>
      <c r="C1540" t="inlineStr">
        <is>
          <t>SC1113</t>
        </is>
      </c>
      <c r="D1540" t="inlineStr">
        <is>
          <t>Use #!, not just #, for the shebang.</t>
        </is>
      </c>
      <c r="E1540" t="n">
        <v>3</v>
      </c>
      <c r="F1540" t="inlineStr">
        <is>
          <t>SR 2.11</t>
        </is>
      </c>
      <c r="G1540" t="inlineStr">
        <is>
          <t>SR</t>
        </is>
      </c>
      <c r="H1540" t="inlineStr"/>
      <c r="I1540" t="n">
        <v>2</v>
      </c>
      <c r="J1540" t="inlineStr">
        <is>
          <t>Timestamps</t>
        </is>
      </c>
      <c r="K1540" t="inlineStr">
        <is>
          <t>The control system shall provide timestamps for use in audit record generation.</t>
        </is>
      </c>
      <c r="L1540"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540" t="inlineStr">
        <is>
          <t>[25, 26]</t>
        </is>
      </c>
      <c r="N1540" t="inlineStr">
        <is>
          <t># /bin/bash
echo "Hello World"</t>
        </is>
      </c>
      <c r="O1540" t="inlineStr">
        <is>
          <t>#! /bin/bash
echo "Hello World"</t>
        </is>
      </c>
      <c r="P1540" t="inlineStr">
        <is>
          <t>You appear to be specifying a shebang, but missing the bang (i.e. `!`). The shebang should always be on the form `#!/path/shell`.</t>
        </is>
      </c>
      <c r="Q1540" t="inlineStr">
        <is>
          <t>None.</t>
        </is>
      </c>
      <c r="R1540" t="n">
        <v>0.466255</v>
      </c>
      <c r="S1540" t="n">
        <v>0.84741</v>
      </c>
      <c r="T1540" t="n">
        <v>1</v>
      </c>
      <c r="U1540" t="n">
        <v>0.93713</v>
      </c>
      <c r="V1540" t="n">
        <v>0.06286999999999998</v>
      </c>
      <c r="W1540" t="inlineStr">
        <is>
          <t>low_gap</t>
        </is>
      </c>
      <c r="X1540" t="b">
        <v>1</v>
      </c>
      <c r="Y1540" t="inlineStr">
        <is>
          <t>gemini-3.1-flash-lite</t>
        </is>
      </c>
      <c r="Z1540" t="inlineStr">
        <is>
          <t>iec-gemini-preliminary-audit-v3-enriched-context</t>
        </is>
      </c>
      <c r="AA1540" t="inlineStr">
        <is>
          <t>NO</t>
        </is>
      </c>
      <c r="AB1540" t="inlineStr">
        <is>
          <t>unrelated</t>
        </is>
      </c>
      <c r="AC1540" t="inlineStr">
        <is>
          <t>none</t>
        </is>
      </c>
      <c r="AD1540" t="n">
        <v>5</v>
      </c>
      <c r="AE1540" t="inlineStr">
        <is>
          <t>System integrity and configuration</t>
        </is>
      </c>
      <c r="AF1540" t="inlineStr">
        <is>
          <t>There is no semantic link between script shebang syntax and the generation of audit record timestamps.</t>
        </is>
      </c>
      <c r="AG1540" t="inlineStr">
        <is>
          <t>None</t>
        </is>
      </c>
      <c r="AH1540" t="inlineStr"/>
      <c r="AI1540" t="inlineStr"/>
      <c r="AJ1540" t="inlineStr"/>
    </row>
    <row r="1541">
      <c r="A1541" t="inlineStr">
        <is>
          <t>shellcheck:SC1113:rank_4:SR 7.1 RE 1</t>
        </is>
      </c>
      <c r="B1541" t="inlineStr">
        <is>
          <t>shellcheck</t>
        </is>
      </c>
      <c r="C1541" t="inlineStr">
        <is>
          <t>SC1113</t>
        </is>
      </c>
      <c r="D1541" t="inlineStr">
        <is>
          <t>Use #!, not just #, for the shebang.</t>
        </is>
      </c>
      <c r="E1541" t="n">
        <v>4</v>
      </c>
      <c r="F1541" t="inlineStr">
        <is>
          <t>SR 7.1 RE 1</t>
        </is>
      </c>
      <c r="G1541" t="inlineStr">
        <is>
          <t>RE</t>
        </is>
      </c>
      <c r="H1541" t="inlineStr">
        <is>
          <t>SR 7.1</t>
        </is>
      </c>
      <c r="I1541" t="n">
        <v>7</v>
      </c>
      <c r="J1541" t="inlineStr">
        <is>
          <t>Manage communication loads</t>
        </is>
      </c>
      <c r="K1541" t="inlineStr">
        <is>
          <t>The control system shall provide the capability to manage communication loads (such as using rate limiting) to mitigate the effects of information flooding types of DoS events.</t>
        </is>
      </c>
      <c r="L1541" t="inlineStr"/>
      <c r="M1541" t="inlineStr">
        <is>
          <t>[]</t>
        </is>
      </c>
      <c r="N1541" t="inlineStr">
        <is>
          <t># /bin/bash
echo "Hello World"</t>
        </is>
      </c>
      <c r="O1541" t="inlineStr">
        <is>
          <t>#! /bin/bash
echo "Hello World"</t>
        </is>
      </c>
      <c r="P1541" t="inlineStr">
        <is>
          <t>You appear to be specifying a shebang, but missing the bang (i.e. `!`). The shebang should always be on the form `#!/path/shell`.</t>
        </is>
      </c>
      <c r="Q1541" t="inlineStr">
        <is>
          <t>None.</t>
        </is>
      </c>
      <c r="R1541" t="n">
        <v>0.46521</v>
      </c>
      <c r="S1541" t="n">
        <v>0.837014</v>
      </c>
      <c r="T1541" t="n">
        <v>1</v>
      </c>
      <c r="U1541" t="n">
        <v>0.93713</v>
      </c>
      <c r="V1541" t="n">
        <v>0.06286999999999998</v>
      </c>
      <c r="W1541" t="inlineStr">
        <is>
          <t>low_gap</t>
        </is>
      </c>
      <c r="X1541" t="b">
        <v>0</v>
      </c>
      <c r="Y1541" t="inlineStr">
        <is>
          <t>gemini-3.1-flash-lite</t>
        </is>
      </c>
      <c r="Z1541" t="inlineStr">
        <is>
          <t>iec-gemini-preliminary-audit-v3-enriched-context</t>
        </is>
      </c>
      <c r="AA1541" t="inlineStr">
        <is>
          <t>NO</t>
        </is>
      </c>
      <c r="AB1541" t="inlineStr">
        <is>
          <t>unrelated</t>
        </is>
      </c>
      <c r="AC1541" t="inlineStr">
        <is>
          <t>none</t>
        </is>
      </c>
      <c r="AD1541" t="n">
        <v>5</v>
      </c>
      <c r="AE1541" t="inlineStr">
        <is>
          <t>System integrity and configuration</t>
        </is>
      </c>
      <c r="AF1541" t="inlineStr">
        <is>
          <t>The rule is a minor syntax correction and has no bearing on communication load management or DoS mitigation.</t>
        </is>
      </c>
      <c r="AG1541" t="inlineStr">
        <is>
          <t>None</t>
        </is>
      </c>
      <c r="AH1541" t="inlineStr"/>
      <c r="AI1541" t="inlineStr"/>
      <c r="AJ1541" t="inlineStr"/>
    </row>
    <row r="1542">
      <c r="A1542" t="inlineStr">
        <is>
          <t>shellcheck:SC1113:rank_5:SR 3.7</t>
        </is>
      </c>
      <c r="B1542" t="inlineStr">
        <is>
          <t>shellcheck</t>
        </is>
      </c>
      <c r="C1542" t="inlineStr">
        <is>
          <t>SC1113</t>
        </is>
      </c>
      <c r="D1542" t="inlineStr">
        <is>
          <t>Use #!, not just #, for the shebang.</t>
        </is>
      </c>
      <c r="E1542" t="n">
        <v>5</v>
      </c>
      <c r="F1542" t="inlineStr">
        <is>
          <t>SR 3.7</t>
        </is>
      </c>
      <c r="G1542" t="inlineStr">
        <is>
          <t>SR</t>
        </is>
      </c>
      <c r="H1542" t="inlineStr"/>
      <c r="I1542" t="n">
        <v>3</v>
      </c>
      <c r="J1542" t="inlineStr">
        <is>
          <t>Error handling</t>
        </is>
      </c>
      <c r="K154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54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542" t="inlineStr">
        <is>
          <t>[32, 33]</t>
        </is>
      </c>
      <c r="N1542" t="inlineStr">
        <is>
          <t># /bin/bash
echo "Hello World"</t>
        </is>
      </c>
      <c r="O1542" t="inlineStr">
        <is>
          <t>#! /bin/bash
echo "Hello World"</t>
        </is>
      </c>
      <c r="P1542" t="inlineStr">
        <is>
          <t>You appear to be specifying a shebang, but missing the bang (i.e. `!`). The shebang should always be on the form `#!/path/shell`.</t>
        </is>
      </c>
      <c r="Q1542" t="inlineStr">
        <is>
          <t>None.</t>
        </is>
      </c>
      <c r="R1542" t="n">
        <v>0.465143</v>
      </c>
      <c r="S1542" t="n">
        <v>0.836357</v>
      </c>
      <c r="T1542" t="n">
        <v>1</v>
      </c>
      <c r="U1542" t="n">
        <v>0.93713</v>
      </c>
      <c r="V1542" t="n">
        <v>0.06286999999999998</v>
      </c>
      <c r="W1542" t="inlineStr">
        <is>
          <t>low_gap</t>
        </is>
      </c>
      <c r="X1542" t="b">
        <v>1</v>
      </c>
      <c r="Y1542" t="inlineStr">
        <is>
          <t>gemini-3.1-flash-lite</t>
        </is>
      </c>
      <c r="Z1542" t="inlineStr">
        <is>
          <t>iec-gemini-preliminary-audit-v3-enriched-context</t>
        </is>
      </c>
      <c r="AA1542" t="inlineStr">
        <is>
          <t>NO</t>
        </is>
      </c>
      <c r="AB1542" t="inlineStr">
        <is>
          <t>unrelated</t>
        </is>
      </c>
      <c r="AC1542" t="inlineStr">
        <is>
          <t>none</t>
        </is>
      </c>
      <c r="AD1542" t="n">
        <v>5</v>
      </c>
      <c r="AE1542" t="inlineStr">
        <is>
          <t>System integrity and configuration</t>
        </is>
      </c>
      <c r="AF1542" t="inlineStr">
        <is>
          <t>The rule is a static syntax check and does not relate to the handling of error conditions or information disclosure.</t>
        </is>
      </c>
      <c r="AG1542" t="inlineStr">
        <is>
          <t>None</t>
        </is>
      </c>
      <c r="AH1542" t="inlineStr"/>
      <c r="AI1542" t="inlineStr"/>
      <c r="AJ1542" t="inlineStr"/>
    </row>
    <row r="1543">
      <c r="A1543" t="inlineStr">
        <is>
          <t>shellcheck:SC1113:rank_6:SR 2.12 RE 1</t>
        </is>
      </c>
      <c r="B1543" t="inlineStr">
        <is>
          <t>shellcheck</t>
        </is>
      </c>
      <c r="C1543" t="inlineStr">
        <is>
          <t>SC1113</t>
        </is>
      </c>
      <c r="D1543" t="inlineStr">
        <is>
          <t>Use #!, not just #, for the shebang.</t>
        </is>
      </c>
      <c r="E1543" t="n">
        <v>6</v>
      </c>
      <c r="F1543" t="inlineStr">
        <is>
          <t>SR 2.12 RE 1</t>
        </is>
      </c>
      <c r="G1543" t="inlineStr">
        <is>
          <t>RE</t>
        </is>
      </c>
      <c r="H1543" t="inlineStr">
        <is>
          <t>SR 2.12</t>
        </is>
      </c>
      <c r="I1543" t="n">
        <v>2</v>
      </c>
      <c r="J1543" t="inlineStr">
        <is>
          <t>Non-repudiation for all users</t>
        </is>
      </c>
      <c r="K1543" t="inlineStr">
        <is>
          <t>The control system shall provide the capability to determine whether a given user (human, software process or device) took a particular action.</t>
        </is>
      </c>
      <c r="L1543" t="inlineStr"/>
      <c r="M1543" t="inlineStr">
        <is>
          <t>[]</t>
        </is>
      </c>
      <c r="N1543" t="inlineStr">
        <is>
          <t># /bin/bash
echo "Hello World"</t>
        </is>
      </c>
      <c r="O1543" t="inlineStr">
        <is>
          <t>#! /bin/bash
echo "Hello World"</t>
        </is>
      </c>
      <c r="P1543" t="inlineStr">
        <is>
          <t>You appear to be specifying a shebang, but missing the bang (i.e. `!`). The shebang should always be on the form `#!/path/shell`.</t>
        </is>
      </c>
      <c r="Q1543" t="inlineStr">
        <is>
          <t>None.</t>
        </is>
      </c>
      <c r="R1543" t="n">
        <v>0.461307</v>
      </c>
      <c r="S1543" t="n">
        <v>0.799113</v>
      </c>
      <c r="T1543" t="n">
        <v>1</v>
      </c>
      <c r="U1543" t="n">
        <v>0.93713</v>
      </c>
      <c r="V1543" t="n">
        <v>0.06286999999999998</v>
      </c>
      <c r="W1543" t="inlineStr">
        <is>
          <t>low_gap</t>
        </is>
      </c>
      <c r="X1543" t="b">
        <v>0</v>
      </c>
      <c r="Y1543" t="inlineStr">
        <is>
          <t>gemini-3.1-flash-lite</t>
        </is>
      </c>
      <c r="Z1543" t="inlineStr">
        <is>
          <t>iec-gemini-preliminary-audit-v3-enriched-context</t>
        </is>
      </c>
      <c r="AA1543" t="inlineStr">
        <is>
          <t>NO</t>
        </is>
      </c>
      <c r="AB1543" t="inlineStr">
        <is>
          <t>unrelated</t>
        </is>
      </c>
      <c r="AC1543" t="inlineStr">
        <is>
          <t>none</t>
        </is>
      </c>
      <c r="AD1543" t="n">
        <v>5</v>
      </c>
      <c r="AE1543" t="inlineStr">
        <is>
          <t>Ensuring correct script execution environment</t>
        </is>
      </c>
      <c r="AF1543" t="inlineStr">
        <is>
          <t>The rule ensures a script is correctly identified by the OS via a shebang. This has no functional relationship to non-repudiation or audit logging of user actions.</t>
        </is>
      </c>
      <c r="AG1543" t="inlineStr">
        <is>
          <t>None</t>
        </is>
      </c>
      <c r="AH1543" t="inlineStr"/>
      <c r="AI1543" t="inlineStr"/>
      <c r="AJ1543" t="inlineStr"/>
    </row>
    <row r="1544">
      <c r="A1544" t="inlineStr">
        <is>
          <t>shellcheck:SC1113:rank_7:SR 1.12</t>
        </is>
      </c>
      <c r="B1544" t="inlineStr">
        <is>
          <t>shellcheck</t>
        </is>
      </c>
      <c r="C1544" t="inlineStr">
        <is>
          <t>SC1113</t>
        </is>
      </c>
      <c r="D1544" t="inlineStr">
        <is>
          <t>Use #!, not just #, for the shebang.</t>
        </is>
      </c>
      <c r="E1544" t="n">
        <v>7</v>
      </c>
      <c r="F1544" t="inlineStr">
        <is>
          <t>SR 1.12</t>
        </is>
      </c>
      <c r="G1544" t="inlineStr">
        <is>
          <t>SR</t>
        </is>
      </c>
      <c r="H1544" t="inlineStr"/>
      <c r="I1544" t="n">
        <v>1</v>
      </c>
      <c r="J1544" t="inlineStr">
        <is>
          <t>System use notification</t>
        </is>
      </c>
      <c r="K1544" t="inlineStr">
        <is>
          <t>The control system shall provide the capability to display a system use notification message before authenticating. The system use notification message shall be configurable by authorized personnel.</t>
        </is>
      </c>
      <c r="L1544" t="inlineStr">
        <is>
          <t>Privacy and security policies and procedures need to be consistent with applicable laws, directives, policies, regulations, standards and guidance. Often the main justification for this requirement is legal prosecution of violators and proving intentional breach. This capability is thus necessary to support policy requirements, and does not improve IACS security. System use notification messages can be implemented in the form of warning banners displayed when individuals log in to the control system. A warning banner implemented as a posted physical notice in the control system facility does not protect against remote login issues. Examples of elements for inclusion in the system use notification message are: a) that the individual is accessing a specific control system; b) that system usage may be monitored, recorded and subject to audit; c) that unauthorized use of the system is prohibited and subject to criminal and/or civil penalties; and d) that use of the system indicates consent to monitoring and recording.</t>
        </is>
      </c>
      <c r="M1544" t="inlineStr">
        <is>
          <t>[16, 17]</t>
        </is>
      </c>
      <c r="N1544" t="inlineStr">
        <is>
          <t># /bin/bash
echo "Hello World"</t>
        </is>
      </c>
      <c r="O1544" t="inlineStr">
        <is>
          <t>#! /bin/bash
echo "Hello World"</t>
        </is>
      </c>
      <c r="P1544" t="inlineStr">
        <is>
          <t>You appear to be specifying a shebang, but missing the bang (i.e. `!`). The shebang should always be on the form `#!/path/shell`.</t>
        </is>
      </c>
      <c r="Q1544" t="inlineStr">
        <is>
          <t>None.</t>
        </is>
      </c>
      <c r="R1544" t="n">
        <v>0.448793</v>
      </c>
      <c r="S1544" t="n">
        <v>0.686937</v>
      </c>
      <c r="T1544" t="n">
        <v>1</v>
      </c>
      <c r="U1544" t="n">
        <v>0.93713</v>
      </c>
      <c r="V1544" t="n">
        <v>0.06286999999999998</v>
      </c>
      <c r="W1544" t="inlineStr">
        <is>
          <t>low_gap</t>
        </is>
      </c>
      <c r="X1544" t="b">
        <v>1</v>
      </c>
      <c r="Y1544" t="inlineStr">
        <is>
          <t>gemini-3.1-flash-lite</t>
        </is>
      </c>
      <c r="Z1544" t="inlineStr">
        <is>
          <t>iec-gemini-preliminary-audit-v3-enriched-context</t>
        </is>
      </c>
      <c r="AA1544" t="inlineStr">
        <is>
          <t>NO</t>
        </is>
      </c>
      <c r="AB1544" t="inlineStr">
        <is>
          <t>unrelated</t>
        </is>
      </c>
      <c r="AC1544" t="inlineStr">
        <is>
          <t>none</t>
        </is>
      </c>
      <c r="AD1544" t="n">
        <v>5</v>
      </c>
      <c r="AE1544" t="inlineStr">
        <is>
          <t>Ensuring correct script execution environment</t>
        </is>
      </c>
      <c r="AF1544" t="inlineStr">
        <is>
          <t>The rule is a syntax check for script headers. It is entirely unrelated to system use notification messages or authentication banners.</t>
        </is>
      </c>
      <c r="AG1544" t="inlineStr">
        <is>
          <t>None</t>
        </is>
      </c>
      <c r="AH1544" t="inlineStr"/>
      <c r="AI1544" t="inlineStr"/>
      <c r="AJ1544" t="inlineStr"/>
    </row>
    <row r="1545">
      <c r="A1545" t="inlineStr">
        <is>
          <t>shellcheck:SC1114:rank_2:SR 7.6 RE 1</t>
        </is>
      </c>
      <c r="B1545" t="inlineStr">
        <is>
          <t>shellcheck</t>
        </is>
      </c>
      <c r="C1545" t="inlineStr">
        <is>
          <t>SC1114</t>
        </is>
      </c>
      <c r="D1545" t="inlineStr">
        <is>
          <t>Remove leading spaces before the shebang.</t>
        </is>
      </c>
      <c r="E1545" t="n">
        <v>2</v>
      </c>
      <c r="F1545" t="inlineStr">
        <is>
          <t>SR 7.6 RE 1</t>
        </is>
      </c>
      <c r="G1545" t="inlineStr">
        <is>
          <t>RE</t>
        </is>
      </c>
      <c r="H1545" t="inlineStr">
        <is>
          <t>SR 7.6</t>
        </is>
      </c>
      <c r="I1545" t="n">
        <v>7</v>
      </c>
      <c r="J1545" t="inlineStr">
        <is>
          <t>Machine-readable reporting of current security settings</t>
        </is>
      </c>
      <c r="K1545" t="inlineStr">
        <is>
          <t>The control system shall provide the capability to generate a report listing the currently deployed security settings in a machine-readable format.</t>
        </is>
      </c>
      <c r="L1545" t="inlineStr"/>
      <c r="M1545" t="inlineStr">
        <is>
          <t>[]</t>
        </is>
      </c>
      <c r="N1545" t="inlineStr">
        <is>
          <t>#!/bin/sh
echo "Hello world"</t>
        </is>
      </c>
      <c r="O1545" t="inlineStr">
        <is>
          <t>#!/bin/sh
echo "Hello World"</t>
        </is>
      </c>
      <c r="P1545" t="inlineStr">
        <is>
          <t>The script has leading spaces before the shebang (`#!`). This is not allowed.
The `#!` should be the first two bytes in the file, as they're used as a file signature by the OS to determine whether a file is a script.</t>
        </is>
      </c>
      <c r="Q1545" t="inlineStr">
        <is>
          <t>None.</t>
        </is>
      </c>
      <c r="R1545" t="n">
        <v>0.440096</v>
      </c>
      <c r="S1545" t="n">
        <v>0.889294</v>
      </c>
      <c r="T1545" t="n">
        <v>1</v>
      </c>
      <c r="U1545" t="n">
        <v>0.889294</v>
      </c>
      <c r="V1545" t="n">
        <v>0.110706</v>
      </c>
      <c r="W1545" t="inlineStr">
        <is>
          <t>medium_gap</t>
        </is>
      </c>
      <c r="X1545" t="b">
        <v>0</v>
      </c>
      <c r="Y1545" t="inlineStr">
        <is>
          <t>gemini-3.1-flash-lite</t>
        </is>
      </c>
      <c r="Z1545" t="inlineStr">
        <is>
          <t>iec-gemini-preliminary-audit-v3-enriched-context</t>
        </is>
      </c>
      <c r="AA1545" t="inlineStr">
        <is>
          <t>NO</t>
        </is>
      </c>
      <c r="AB1545" t="inlineStr">
        <is>
          <t>unrelated</t>
        </is>
      </c>
      <c r="AC1545" t="inlineStr">
        <is>
          <t>none</t>
        </is>
      </c>
      <c r="AD1545" t="n">
        <v>5</v>
      </c>
      <c r="AE1545" t="inlineStr">
        <is>
          <t>Ensuring correct script execution environment</t>
        </is>
      </c>
      <c r="AF1545" t="inlineStr">
        <is>
          <t>The rule is a syntax check for script headers. It has no relationship to the machine-readable reporting of security settings.</t>
        </is>
      </c>
      <c r="AG1545" t="inlineStr">
        <is>
          <t>None</t>
        </is>
      </c>
      <c r="AH1545" t="inlineStr"/>
      <c r="AI1545" t="inlineStr"/>
      <c r="AJ1545" t="inlineStr"/>
    </row>
    <row r="1546">
      <c r="A1546" t="inlineStr">
        <is>
          <t>shellcheck:SC1114:rank_3:SR 4.2 RE 1</t>
        </is>
      </c>
      <c r="B1546" t="inlineStr">
        <is>
          <t>shellcheck</t>
        </is>
      </c>
      <c r="C1546" t="inlineStr">
        <is>
          <t>SC1114</t>
        </is>
      </c>
      <c r="D1546" t="inlineStr">
        <is>
          <t>Remove leading spaces before the shebang.</t>
        </is>
      </c>
      <c r="E1546" t="n">
        <v>3</v>
      </c>
      <c r="F1546" t="inlineStr">
        <is>
          <t>SR 4.2 RE 1</t>
        </is>
      </c>
      <c r="G1546" t="inlineStr">
        <is>
          <t>RE</t>
        </is>
      </c>
      <c r="H1546" t="inlineStr">
        <is>
          <t>SR 4.2</t>
        </is>
      </c>
      <c r="I1546" t="n">
        <v>4</v>
      </c>
      <c r="J1546" t="inlineStr">
        <is>
          <t>Purging of shared memory resources</t>
        </is>
      </c>
      <c r="K1546" t="inlineStr">
        <is>
          <t>The control system shall provide the capability to prevent unauthorized and unintended information transfer via volatile shared memory resources.</t>
        </is>
      </c>
      <c r="L1546" t="inlineStr"/>
      <c r="M1546" t="inlineStr">
        <is>
          <t>[]</t>
        </is>
      </c>
      <c r="N1546" t="inlineStr">
        <is>
          <t>#!/bin/sh
echo "Hello world"</t>
        </is>
      </c>
      <c r="O1546" t="inlineStr">
        <is>
          <t>#!/bin/sh
echo "Hello World"</t>
        </is>
      </c>
      <c r="P1546" t="inlineStr">
        <is>
          <t>The script has leading spaces before the shebang (`#!`). This is not allowed.
The `#!` should be the first two bytes in the file, as they're used as a file signature by the OS to determine whether a file is a script.</t>
        </is>
      </c>
      <c r="Q1546" t="inlineStr">
        <is>
          <t>None.</t>
        </is>
      </c>
      <c r="R1546" t="n">
        <v>0.436323</v>
      </c>
      <c r="S1546" t="n">
        <v>0.848167</v>
      </c>
      <c r="T1546" t="n">
        <v>1</v>
      </c>
      <c r="U1546" t="n">
        <v>0.889294</v>
      </c>
      <c r="V1546" t="n">
        <v>0.110706</v>
      </c>
      <c r="W1546" t="inlineStr">
        <is>
          <t>medium_gap</t>
        </is>
      </c>
      <c r="X1546" t="b">
        <v>0</v>
      </c>
      <c r="Y1546" t="inlineStr">
        <is>
          <t>gemini-3.1-flash-lite</t>
        </is>
      </c>
      <c r="Z1546" t="inlineStr">
        <is>
          <t>iec-gemini-preliminary-audit-v3-enriched-context</t>
        </is>
      </c>
      <c r="AA1546" t="inlineStr">
        <is>
          <t>NO</t>
        </is>
      </c>
      <c r="AB1546" t="inlineStr">
        <is>
          <t>unrelated</t>
        </is>
      </c>
      <c r="AC1546" t="inlineStr">
        <is>
          <t>none</t>
        </is>
      </c>
      <c r="AD1546" t="n">
        <v>5</v>
      </c>
      <c r="AE1546" t="inlineStr">
        <is>
          <t>Ensuring correct script execution environment</t>
        </is>
      </c>
      <c r="AF1546" t="inlineStr">
        <is>
          <t>The rule is a syntax check for script headers. It has no relationship to the purging of shared memory resources.</t>
        </is>
      </c>
      <c r="AG1546" t="inlineStr">
        <is>
          <t>None</t>
        </is>
      </c>
      <c r="AH1546" t="inlineStr"/>
      <c r="AI1546" t="inlineStr"/>
      <c r="AJ1546" t="inlineStr"/>
    </row>
    <row r="1547">
      <c r="A1547" t="inlineStr">
        <is>
          <t>shellcheck:SC1114:rank_4:SR 3.2 RE 1</t>
        </is>
      </c>
      <c r="B1547" t="inlineStr">
        <is>
          <t>shellcheck</t>
        </is>
      </c>
      <c r="C1547" t="inlineStr">
        <is>
          <t>SC1114</t>
        </is>
      </c>
      <c r="D1547" t="inlineStr">
        <is>
          <t>Remove leading spaces before the shebang.</t>
        </is>
      </c>
      <c r="E1547" t="n">
        <v>4</v>
      </c>
      <c r="F1547" t="inlineStr">
        <is>
          <t>SR 3.2 RE 1</t>
        </is>
      </c>
      <c r="G1547" t="inlineStr">
        <is>
          <t>RE</t>
        </is>
      </c>
      <c r="H1547" t="inlineStr">
        <is>
          <t>SR 3.2</t>
        </is>
      </c>
      <c r="I1547" t="n">
        <v>3</v>
      </c>
      <c r="J1547" t="inlineStr">
        <is>
          <t>Malicious code protection on entry and exit points</t>
        </is>
      </c>
      <c r="K1547" t="inlineStr">
        <is>
          <t>The control system shall provide the capability to employ malicious code protection mechanisms at all entry and exit points.</t>
        </is>
      </c>
      <c r="L1547" t="inlineStr"/>
      <c r="M1547" t="inlineStr">
        <is>
          <t>[]</t>
        </is>
      </c>
      <c r="N1547" t="inlineStr">
        <is>
          <t>#!/bin/sh
echo "Hello world"</t>
        </is>
      </c>
      <c r="O1547" t="inlineStr">
        <is>
          <t>#!/bin/sh
echo "Hello World"</t>
        </is>
      </c>
      <c r="P1547" t="inlineStr">
        <is>
          <t>The script has leading spaces before the shebang (`#!`). This is not allowed.
The `#!` should be the first two bytes in the file, as they're used as a file signature by the OS to determine whether a file is a script.</t>
        </is>
      </c>
      <c r="Q1547" t="inlineStr">
        <is>
          <t>None.</t>
        </is>
      </c>
      <c r="R1547" t="n">
        <v>0.434148</v>
      </c>
      <c r="S1547" t="n">
        <v>0.825169</v>
      </c>
      <c r="T1547" t="n">
        <v>1</v>
      </c>
      <c r="U1547" t="n">
        <v>0.889294</v>
      </c>
      <c r="V1547" t="n">
        <v>0.110706</v>
      </c>
      <c r="W1547" t="inlineStr">
        <is>
          <t>medium_gap</t>
        </is>
      </c>
      <c r="X1547" t="b">
        <v>0</v>
      </c>
      <c r="Y1547" t="inlineStr">
        <is>
          <t>gemini-3.1-flash-lite</t>
        </is>
      </c>
      <c r="Z1547" t="inlineStr">
        <is>
          <t>iec-gemini-preliminary-audit-v3-enriched-context</t>
        </is>
      </c>
      <c r="AA1547" t="inlineStr">
        <is>
          <t>NO</t>
        </is>
      </c>
      <c r="AB1547" t="inlineStr">
        <is>
          <t>unrelated</t>
        </is>
      </c>
      <c r="AC1547" t="inlineStr">
        <is>
          <t>none</t>
        </is>
      </c>
      <c r="AD1547" t="n">
        <v>5</v>
      </c>
      <c r="AE1547" t="inlineStr">
        <is>
          <t>System integrity and script execution</t>
        </is>
      </c>
      <c r="AF1547" t="inlineStr">
        <is>
          <t>The rule addresses a syntax error in script file headers (shebang), whereas SR 3.2 RE 1 concerns malicious code protection mechanisms (e.g., antivirus, allowlisting) at entry/exit points.</t>
        </is>
      </c>
      <c r="AG1547" t="inlineStr">
        <is>
          <t>None</t>
        </is>
      </c>
      <c r="AH1547" t="inlineStr"/>
      <c r="AI1547" t="inlineStr"/>
      <c r="AJ1547" t="inlineStr"/>
    </row>
    <row r="1548">
      <c r="A1548" t="inlineStr">
        <is>
          <t>shellcheck:SC1114:rank_5:SR 2.11</t>
        </is>
      </c>
      <c r="B1548" t="inlineStr">
        <is>
          <t>shellcheck</t>
        </is>
      </c>
      <c r="C1548" t="inlineStr">
        <is>
          <t>SC1114</t>
        </is>
      </c>
      <c r="D1548" t="inlineStr">
        <is>
          <t>Remove leading spaces before the shebang.</t>
        </is>
      </c>
      <c r="E1548" t="n">
        <v>5</v>
      </c>
      <c r="F1548" t="inlineStr">
        <is>
          <t>SR 2.11</t>
        </is>
      </c>
      <c r="G1548" t="inlineStr">
        <is>
          <t>SR</t>
        </is>
      </c>
      <c r="H1548" t="inlineStr"/>
      <c r="I1548" t="n">
        <v>2</v>
      </c>
      <c r="J1548" t="inlineStr">
        <is>
          <t>Timestamps</t>
        </is>
      </c>
      <c r="K1548" t="inlineStr">
        <is>
          <t>The control system shall provide timestamps for use in audit record generation.</t>
        </is>
      </c>
      <c r="L1548"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548" t="inlineStr">
        <is>
          <t>[25, 26]</t>
        </is>
      </c>
      <c r="N1548" t="inlineStr">
        <is>
          <t>#!/bin/sh
echo "Hello world"</t>
        </is>
      </c>
      <c r="O1548" t="inlineStr">
        <is>
          <t>#!/bin/sh
echo "Hello World"</t>
        </is>
      </c>
      <c r="P1548" t="inlineStr">
        <is>
          <t>The script has leading spaces before the shebang (`#!`). This is not allowed.
The `#!` should be the first two bytes in the file, as they're used as a file signature by the OS to determine whether a file is a script.</t>
        </is>
      </c>
      <c r="Q1548" t="inlineStr">
        <is>
          <t>None.</t>
        </is>
      </c>
      <c r="R1548" t="n">
        <v>0.430758</v>
      </c>
      <c r="S1548" t="n">
        <v>0.790344</v>
      </c>
      <c r="T1548" t="n">
        <v>1</v>
      </c>
      <c r="U1548" t="n">
        <v>0.889294</v>
      </c>
      <c r="V1548" t="n">
        <v>0.110706</v>
      </c>
      <c r="W1548" t="inlineStr">
        <is>
          <t>medium_gap</t>
        </is>
      </c>
      <c r="X1548" t="b">
        <v>1</v>
      </c>
      <c r="Y1548" t="inlineStr">
        <is>
          <t>gemini-3.1-flash-lite</t>
        </is>
      </c>
      <c r="Z1548" t="inlineStr">
        <is>
          <t>iec-gemini-preliminary-audit-v3-enriched-context</t>
        </is>
      </c>
      <c r="AA1548" t="inlineStr">
        <is>
          <t>NO</t>
        </is>
      </c>
      <c r="AB1548" t="inlineStr">
        <is>
          <t>unrelated</t>
        </is>
      </c>
      <c r="AC1548" t="inlineStr">
        <is>
          <t>none</t>
        </is>
      </c>
      <c r="AD1548" t="n">
        <v>5</v>
      </c>
      <c r="AE1548" t="inlineStr">
        <is>
          <t>System integrity and script execution</t>
        </is>
      </c>
      <c r="AF1548" t="inlineStr">
        <is>
          <t>The rule addresses a syntax error in script file headers, whereas SR 2.11 concerns audit log timestamping.</t>
        </is>
      </c>
      <c r="AG1548" t="inlineStr">
        <is>
          <t>None</t>
        </is>
      </c>
      <c r="AH1548" t="inlineStr"/>
      <c r="AI1548" t="inlineStr"/>
      <c r="AJ1548" t="inlineStr"/>
    </row>
    <row r="1549">
      <c r="A1549" t="inlineStr">
        <is>
          <t>shellcheck:SC1114:rank_6:SR 5.2 RE 3</t>
        </is>
      </c>
      <c r="B1549" t="inlineStr">
        <is>
          <t>shellcheck</t>
        </is>
      </c>
      <c r="C1549" t="inlineStr">
        <is>
          <t>SC1114</t>
        </is>
      </c>
      <c r="D1549" t="inlineStr">
        <is>
          <t>Remove leading spaces before the shebang.</t>
        </is>
      </c>
      <c r="E1549" t="n">
        <v>6</v>
      </c>
      <c r="F1549" t="inlineStr">
        <is>
          <t>SR 5.2 RE 3</t>
        </is>
      </c>
      <c r="G1549" t="inlineStr">
        <is>
          <t>RE</t>
        </is>
      </c>
      <c r="H1549" t="inlineStr">
        <is>
          <t>SR 5.2</t>
        </is>
      </c>
      <c r="I1549" t="n">
        <v>5</v>
      </c>
      <c r="J1549" t="inlineStr">
        <is>
          <t>Fail close</t>
        </is>
      </c>
      <c r="K1549"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549" t="inlineStr"/>
      <c r="M1549" t="inlineStr">
        <is>
          <t>[]</t>
        </is>
      </c>
      <c r="N1549" t="inlineStr">
        <is>
          <t>#!/bin/sh
echo "Hello world"</t>
        </is>
      </c>
      <c r="O1549" t="inlineStr">
        <is>
          <t>#!/bin/sh
echo "Hello World"</t>
        </is>
      </c>
      <c r="P1549" t="inlineStr">
        <is>
          <t>The script has leading spaces before the shebang (`#!`). This is not allowed.
The `#!` should be the first two bytes in the file, as they're used as a file signature by the OS to determine whether a file is a script.</t>
        </is>
      </c>
      <c r="Q1549" t="inlineStr">
        <is>
          <t>None.</t>
        </is>
      </c>
      <c r="R1549" t="n">
        <v>0.422789</v>
      </c>
      <c r="S1549" t="n">
        <v>0.713205</v>
      </c>
      <c r="T1549" t="n">
        <v>1</v>
      </c>
      <c r="U1549" t="n">
        <v>0.889294</v>
      </c>
      <c r="V1549" t="n">
        <v>0.110706</v>
      </c>
      <c r="W1549" t="inlineStr">
        <is>
          <t>medium_gap</t>
        </is>
      </c>
      <c r="X1549" t="b">
        <v>0</v>
      </c>
      <c r="Y1549" t="inlineStr">
        <is>
          <t>gemini-3.1-flash-lite</t>
        </is>
      </c>
      <c r="Z1549" t="inlineStr">
        <is>
          <t>iec-gemini-preliminary-audit-v3-enriched-context</t>
        </is>
      </c>
      <c r="AA1549" t="inlineStr">
        <is>
          <t>NO</t>
        </is>
      </c>
      <c r="AB1549" t="inlineStr">
        <is>
          <t>unrelated</t>
        </is>
      </c>
      <c r="AC1549" t="inlineStr">
        <is>
          <t>none</t>
        </is>
      </c>
      <c r="AD1549" t="n">
        <v>5</v>
      </c>
      <c r="AE1549" t="inlineStr">
        <is>
          <t>System integrity and script execution</t>
        </is>
      </c>
      <c r="AF1549" t="inlineStr">
        <is>
          <t>The rule addresses a syntax error in script file headers, whereas SR 5.2 RE 3 concerns network boundary protection and fail-close mechanisms.</t>
        </is>
      </c>
      <c r="AG1549" t="inlineStr">
        <is>
          <t>None</t>
        </is>
      </c>
      <c r="AH1549" t="inlineStr"/>
      <c r="AI1549" t="inlineStr"/>
      <c r="AJ1549" t="inlineStr"/>
    </row>
    <row r="1550">
      <c r="A1550" t="inlineStr">
        <is>
          <t>shellcheck:SC1115:rank_1:SR 3.5</t>
        </is>
      </c>
      <c r="B1550" t="inlineStr">
        <is>
          <t>shellcheck</t>
        </is>
      </c>
      <c r="C1550" t="inlineStr">
        <is>
          <t>SC1115</t>
        </is>
      </c>
      <c r="D1550" t="inlineStr">
        <is>
          <t>Remove spaces between # and ! in the shebang.</t>
        </is>
      </c>
      <c r="E1550" t="n">
        <v>1</v>
      </c>
      <c r="F1550" t="inlineStr">
        <is>
          <t>SR 3.5</t>
        </is>
      </c>
      <c r="G1550" t="inlineStr">
        <is>
          <t>SR</t>
        </is>
      </c>
      <c r="H1550" t="inlineStr"/>
      <c r="I1550" t="n">
        <v>3</v>
      </c>
      <c r="J1550" t="inlineStr">
        <is>
          <t>Input validation</t>
        </is>
      </c>
      <c r="K1550" t="inlineStr">
        <is>
          <t>The control system shall validate the syntax and content of any input which is used as an industrial process control input or input that directly impacts the action of the control system.</t>
        </is>
      </c>
      <c r="L155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550" t="inlineStr">
        <is>
          <t>[31]</t>
        </is>
      </c>
      <c r="N1550" t="inlineStr">
        <is>
          <t># !/bin/sh
echo "Hello World"</t>
        </is>
      </c>
      <c r="O1550" t="inlineStr">
        <is>
          <t>#!/bin/sh
echo "Hello World"</t>
        </is>
      </c>
      <c r="P1550" t="inlineStr">
        <is>
          <t>The script has spaces between the `#` and `!` in the shebang. This is not valid.
Remove the spaces so the OS can correctly recognize the file as a script.</t>
        </is>
      </c>
      <c r="Q1550" t="inlineStr">
        <is>
          <t>None.</t>
        </is>
      </c>
      <c r="R1550" t="n">
        <v>0.464006</v>
      </c>
      <c r="S1550" t="n">
        <v>1</v>
      </c>
      <c r="T1550" t="n">
        <v>1</v>
      </c>
      <c r="U1550" t="n">
        <v>0.811472</v>
      </c>
      <c r="V1550" t="n">
        <v>0.188528</v>
      </c>
      <c r="W1550" t="inlineStr">
        <is>
          <t>medium_gap</t>
        </is>
      </c>
      <c r="X1550" t="b">
        <v>1</v>
      </c>
      <c r="Y1550" t="inlineStr">
        <is>
          <t>gemini-3.1-flash-lite</t>
        </is>
      </c>
      <c r="Z1550" t="inlineStr">
        <is>
          <t>iec-gemini-preliminary-audit-v3-enriched-context</t>
        </is>
      </c>
      <c r="AA1550" t="inlineStr">
        <is>
          <t>NO</t>
        </is>
      </c>
      <c r="AB1550" t="inlineStr">
        <is>
          <t>unrelated</t>
        </is>
      </c>
      <c r="AC1550" t="inlineStr">
        <is>
          <t>none</t>
        </is>
      </c>
      <c r="AD1550" t="n">
        <v>5</v>
      </c>
      <c r="AE1550" t="inlineStr">
        <is>
          <t>System integrity and script execution</t>
        </is>
      </c>
      <c r="AF1550" t="inlineStr">
        <is>
          <t>The rule addresses a syntax error in script file headers, whereas SR 3.5 concerns the validation of industrial process control inputs to prevent injection or malformed data attacks.</t>
        </is>
      </c>
      <c r="AG1550" t="inlineStr">
        <is>
          <t>None</t>
        </is>
      </c>
      <c r="AH1550" t="inlineStr"/>
      <c r="AI1550" t="inlineStr"/>
      <c r="AJ1550" t="inlineStr"/>
    </row>
    <row r="1551">
      <c r="A1551" t="inlineStr">
        <is>
          <t>shellcheck:SC1115:rank_2:SR 2.11</t>
        </is>
      </c>
      <c r="B1551" t="inlineStr">
        <is>
          <t>shellcheck</t>
        </is>
      </c>
      <c r="C1551" t="inlineStr">
        <is>
          <t>SC1115</t>
        </is>
      </c>
      <c r="D1551" t="inlineStr">
        <is>
          <t>Remove spaces between # and ! in the shebang.</t>
        </is>
      </c>
      <c r="E1551" t="n">
        <v>2</v>
      </c>
      <c r="F1551" t="inlineStr">
        <is>
          <t>SR 2.11</t>
        </is>
      </c>
      <c r="G1551" t="inlineStr">
        <is>
          <t>SR</t>
        </is>
      </c>
      <c r="H1551" t="inlineStr"/>
      <c r="I1551" t="n">
        <v>2</v>
      </c>
      <c r="J1551" t="inlineStr">
        <is>
          <t>Timestamps</t>
        </is>
      </c>
      <c r="K1551" t="inlineStr">
        <is>
          <t>The control system shall provide timestamps for use in audit record generation.</t>
        </is>
      </c>
      <c r="L1551"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551" t="inlineStr">
        <is>
          <t>[25, 26]</t>
        </is>
      </c>
      <c r="N1551" t="inlineStr">
        <is>
          <t># !/bin/sh
echo "Hello World"</t>
        </is>
      </c>
      <c r="O1551" t="inlineStr">
        <is>
          <t>#!/bin/sh
echo "Hello World"</t>
        </is>
      </c>
      <c r="P1551" t="inlineStr">
        <is>
          <t>The script has spaces between the `#` and `!` in the shebang. This is not valid.
Remove the spaces so the OS can correctly recognize the file as a script.</t>
        </is>
      </c>
      <c r="Q1551" t="inlineStr">
        <is>
          <t>None.</t>
        </is>
      </c>
      <c r="R1551" t="n">
        <v>0.446712</v>
      </c>
      <c r="S1551" t="n">
        <v>0.811472</v>
      </c>
      <c r="T1551" t="n">
        <v>1</v>
      </c>
      <c r="U1551" t="n">
        <v>0.811472</v>
      </c>
      <c r="V1551" t="n">
        <v>0.188528</v>
      </c>
      <c r="W1551" t="inlineStr">
        <is>
          <t>medium_gap</t>
        </is>
      </c>
      <c r="X1551" t="b">
        <v>1</v>
      </c>
      <c r="Y1551" t="inlineStr">
        <is>
          <t>gemini-3.1-flash-lite</t>
        </is>
      </c>
      <c r="Z1551" t="inlineStr">
        <is>
          <t>iec-gemini-preliminary-audit-v3-enriched-context</t>
        </is>
      </c>
      <c r="AA1551" t="inlineStr">
        <is>
          <t>NO</t>
        </is>
      </c>
      <c r="AB1551" t="inlineStr">
        <is>
          <t>unrelated</t>
        </is>
      </c>
      <c r="AC1551" t="inlineStr">
        <is>
          <t>none</t>
        </is>
      </c>
      <c r="AD1551" t="n">
        <v>5</v>
      </c>
      <c r="AE1551" t="inlineStr">
        <is>
          <t>System integrity and script execution</t>
        </is>
      </c>
      <c r="AF1551" t="inlineStr">
        <is>
          <t>The rule addresses a syntax error in script file headers, whereas SR 2.11 concerns audit log timestamping.</t>
        </is>
      </c>
      <c r="AG1551" t="inlineStr">
        <is>
          <t>None</t>
        </is>
      </c>
      <c r="AH1551" t="inlineStr"/>
      <c r="AI1551" t="inlineStr"/>
      <c r="AJ1551" t="inlineStr"/>
    </row>
    <row r="1552">
      <c r="A1552" t="inlineStr">
        <is>
          <t>shellcheck:SC1115:rank_3:SR 4.2 RE 1</t>
        </is>
      </c>
      <c r="B1552" t="inlineStr">
        <is>
          <t>shellcheck</t>
        </is>
      </c>
      <c r="C1552" t="inlineStr">
        <is>
          <t>SC1115</t>
        </is>
      </c>
      <c r="D1552" t="inlineStr">
        <is>
          <t>Remove spaces between # and ! in the shebang.</t>
        </is>
      </c>
      <c r="E1552" t="n">
        <v>3</v>
      </c>
      <c r="F1552" t="inlineStr">
        <is>
          <t>SR 4.2 RE 1</t>
        </is>
      </c>
      <c r="G1552" t="inlineStr">
        <is>
          <t>RE</t>
        </is>
      </c>
      <c r="H1552" t="inlineStr">
        <is>
          <t>SR 4.2</t>
        </is>
      </c>
      <c r="I1552" t="n">
        <v>4</v>
      </c>
      <c r="J1552" t="inlineStr">
        <is>
          <t>Purging of shared memory resources</t>
        </is>
      </c>
      <c r="K1552" t="inlineStr">
        <is>
          <t>The control system shall provide the capability to prevent unauthorized and unintended information transfer via volatile shared memory resources.</t>
        </is>
      </c>
      <c r="L1552" t="inlineStr"/>
      <c r="M1552" t="inlineStr">
        <is>
          <t>[]</t>
        </is>
      </c>
      <c r="N1552" t="inlineStr">
        <is>
          <t># !/bin/sh
echo "Hello World"</t>
        </is>
      </c>
      <c r="O1552" t="inlineStr">
        <is>
          <t>#!/bin/sh
echo "Hello World"</t>
        </is>
      </c>
      <c r="P1552" t="inlineStr">
        <is>
          <t>The script has spaces between the `#` and `!` in the shebang. This is not valid.
Remove the spaces so the OS can correctly recognize the file as a script.</t>
        </is>
      </c>
      <c r="Q1552" t="inlineStr">
        <is>
          <t>None.</t>
        </is>
      </c>
      <c r="R1552" t="n">
        <v>0.440989</v>
      </c>
      <c r="S1552" t="n">
        <v>0.755916</v>
      </c>
      <c r="T1552" t="n">
        <v>1</v>
      </c>
      <c r="U1552" t="n">
        <v>0.811472</v>
      </c>
      <c r="V1552" t="n">
        <v>0.188528</v>
      </c>
      <c r="W1552" t="inlineStr">
        <is>
          <t>medium_gap</t>
        </is>
      </c>
      <c r="X1552" t="b">
        <v>0</v>
      </c>
      <c r="Y1552" t="inlineStr">
        <is>
          <t>gemini-3.1-flash-lite</t>
        </is>
      </c>
      <c r="Z1552" t="inlineStr">
        <is>
          <t>iec-gemini-preliminary-audit-v3-enriched-context</t>
        </is>
      </c>
      <c r="AA1552" t="inlineStr">
        <is>
          <t>NO</t>
        </is>
      </c>
      <c r="AB1552" t="inlineStr">
        <is>
          <t>syntactic_vs_functional</t>
        </is>
      </c>
      <c r="AC1552" t="inlineStr">
        <is>
          <t>none</t>
        </is>
      </c>
      <c r="AD1552" t="n">
        <v>5</v>
      </c>
      <c r="AE1552" t="inlineStr">
        <is>
          <t>Code execution correctness</t>
        </is>
      </c>
      <c r="AF1552" t="inlineStr">
        <is>
          <t>The rule addresses a syntax error in a shebang line, which is a functional requirement for script execution, not a security requirement related to shared memory resource purging.</t>
        </is>
      </c>
      <c r="AG1552" t="inlineStr">
        <is>
          <t>None</t>
        </is>
      </c>
      <c r="AH1552" t="inlineStr"/>
      <c r="AI1552" t="inlineStr"/>
      <c r="AJ1552" t="inlineStr"/>
    </row>
    <row r="1553">
      <c r="A1553" t="inlineStr">
        <is>
          <t>shellcheck:SC1115:rank_4:SR 7.6 RE 1</t>
        </is>
      </c>
      <c r="B1553" t="inlineStr">
        <is>
          <t>shellcheck</t>
        </is>
      </c>
      <c r="C1553" t="inlineStr">
        <is>
          <t>SC1115</t>
        </is>
      </c>
      <c r="D1553" t="inlineStr">
        <is>
          <t>Remove spaces between # and ! in the shebang.</t>
        </is>
      </c>
      <c r="E1553" t="n">
        <v>4</v>
      </c>
      <c r="F1553" t="inlineStr">
        <is>
          <t>SR 7.6 RE 1</t>
        </is>
      </c>
      <c r="G1553" t="inlineStr">
        <is>
          <t>RE</t>
        </is>
      </c>
      <c r="H1553" t="inlineStr">
        <is>
          <t>SR 7.6</t>
        </is>
      </c>
      <c r="I1553" t="n">
        <v>7</v>
      </c>
      <c r="J1553" t="inlineStr">
        <is>
          <t>Machine-readable reporting of current security settings</t>
        </is>
      </c>
      <c r="K1553" t="inlineStr">
        <is>
          <t>The control system shall provide the capability to generate a report listing the currently deployed security settings in a machine-readable format.</t>
        </is>
      </c>
      <c r="L1553" t="inlineStr"/>
      <c r="M1553" t="inlineStr">
        <is>
          <t>[]</t>
        </is>
      </c>
      <c r="N1553" t="inlineStr">
        <is>
          <t># !/bin/sh
echo "Hello World"</t>
        </is>
      </c>
      <c r="O1553" t="inlineStr">
        <is>
          <t>#!/bin/sh
echo "Hello World"</t>
        </is>
      </c>
      <c r="P1553" t="inlineStr">
        <is>
          <t>The script has spaces between the `#` and `!` in the shebang. This is not valid.
Remove the spaces so the OS can correctly recognize the file as a script.</t>
        </is>
      </c>
      <c r="Q1553" t="inlineStr">
        <is>
          <t>None.</t>
        </is>
      </c>
      <c r="R1553" t="n">
        <v>0.439482</v>
      </c>
      <c r="S1553" t="n">
        <v>0.7418169999999999</v>
      </c>
      <c r="T1553" t="n">
        <v>1</v>
      </c>
      <c r="U1553" t="n">
        <v>0.811472</v>
      </c>
      <c r="V1553" t="n">
        <v>0.188528</v>
      </c>
      <c r="W1553" t="inlineStr">
        <is>
          <t>medium_gap</t>
        </is>
      </c>
      <c r="X1553" t="b">
        <v>0</v>
      </c>
      <c r="Y1553" t="inlineStr">
        <is>
          <t>gemini-3.1-flash-lite</t>
        </is>
      </c>
      <c r="Z1553" t="inlineStr">
        <is>
          <t>iec-gemini-preliminary-audit-v3-enriched-context</t>
        </is>
      </c>
      <c r="AA1553" t="inlineStr">
        <is>
          <t>NO</t>
        </is>
      </c>
      <c r="AB1553" t="inlineStr">
        <is>
          <t>syntactic_vs_functional</t>
        </is>
      </c>
      <c r="AC1553" t="inlineStr">
        <is>
          <t>none</t>
        </is>
      </c>
      <c r="AD1553" t="n">
        <v>5</v>
      </c>
      <c r="AE1553" t="inlineStr">
        <is>
          <t>Code execution correctness</t>
        </is>
      </c>
      <c r="AF1553" t="inlineStr">
        <is>
          <t>The rule addresses a syntax error in a shebang line, which is unrelated to the machine-readable reporting of security settings.</t>
        </is>
      </c>
      <c r="AG1553" t="inlineStr">
        <is>
          <t>None</t>
        </is>
      </c>
      <c r="AH1553" t="inlineStr"/>
      <c r="AI1553" t="inlineStr"/>
      <c r="AJ1553" t="inlineStr"/>
    </row>
    <row r="1554">
      <c r="A1554" t="inlineStr">
        <is>
          <t>shellcheck:SC1115:rank_5:SR 5.4</t>
        </is>
      </c>
      <c r="B1554" t="inlineStr">
        <is>
          <t>shellcheck</t>
        </is>
      </c>
      <c r="C1554" t="inlineStr">
        <is>
          <t>SC1115</t>
        </is>
      </c>
      <c r="D1554" t="inlineStr">
        <is>
          <t>Remove spaces between # and ! in the shebang.</t>
        </is>
      </c>
      <c r="E1554" t="n">
        <v>5</v>
      </c>
      <c r="F1554" t="inlineStr">
        <is>
          <t>SR 5.4</t>
        </is>
      </c>
      <c r="G1554" t="inlineStr">
        <is>
          <t>SR</t>
        </is>
      </c>
      <c r="H1554" t="inlineStr"/>
      <c r="I1554" t="n">
        <v>5</v>
      </c>
      <c r="J1554" t="inlineStr">
        <is>
          <t>Application partitioning</t>
        </is>
      </c>
      <c r="K1554" t="inlineStr">
        <is>
          <t>The control system shall provide the capability to support partitioning of data, applications and services based on criticality to facilitate implementing a zoning model.</t>
        </is>
      </c>
      <c r="L1554"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1554" t="inlineStr">
        <is>
          <t>[41]</t>
        </is>
      </c>
      <c r="N1554" t="inlineStr">
        <is>
          <t># !/bin/sh
echo "Hello World"</t>
        </is>
      </c>
      <c r="O1554" t="inlineStr">
        <is>
          <t>#!/bin/sh
echo "Hello World"</t>
        </is>
      </c>
      <c r="P1554" t="inlineStr">
        <is>
          <t>The script has spaces between the `#` and `!` in the shebang. This is not valid.
Remove the spaces so the OS can correctly recognize the file as a script.</t>
        </is>
      </c>
      <c r="Q1554" t="inlineStr">
        <is>
          <t>None.</t>
        </is>
      </c>
      <c r="R1554" t="n">
        <v>0.438878</v>
      </c>
      <c r="S1554" t="n">
        <v>0.736224</v>
      </c>
      <c r="T1554" t="n">
        <v>1</v>
      </c>
      <c r="U1554" t="n">
        <v>0.811472</v>
      </c>
      <c r="V1554" t="n">
        <v>0.188528</v>
      </c>
      <c r="W1554" t="inlineStr">
        <is>
          <t>medium_gap</t>
        </is>
      </c>
      <c r="X1554" t="b">
        <v>1</v>
      </c>
      <c r="Y1554" t="inlineStr">
        <is>
          <t>gemini-3.1-flash-lite</t>
        </is>
      </c>
      <c r="Z1554" t="inlineStr">
        <is>
          <t>iec-gemini-preliminary-audit-v3-enriched-context</t>
        </is>
      </c>
      <c r="AA1554" t="inlineStr">
        <is>
          <t>NO</t>
        </is>
      </c>
      <c r="AB1554" t="inlineStr">
        <is>
          <t>syntactic_vs_functional</t>
        </is>
      </c>
      <c r="AC1554" t="inlineStr">
        <is>
          <t>none</t>
        </is>
      </c>
      <c r="AD1554" t="n">
        <v>5</v>
      </c>
      <c r="AE1554" t="inlineStr">
        <is>
          <t>Code execution correctness</t>
        </is>
      </c>
      <c r="AF1554" t="inlineStr">
        <is>
          <t>The rule addresses a syntax error in a shebang line, which is unrelated to application partitioning or zoning models.</t>
        </is>
      </c>
      <c r="AG1554" t="inlineStr">
        <is>
          <t>None</t>
        </is>
      </c>
      <c r="AH1554" t="inlineStr"/>
      <c r="AI1554" t="inlineStr"/>
      <c r="AJ1554" t="inlineStr"/>
    </row>
    <row r="1555">
      <c r="A1555" t="inlineStr">
        <is>
          <t>shellcheck:SC1115:rank_6:SR 5.2 RE 3</t>
        </is>
      </c>
      <c r="B1555" t="inlineStr">
        <is>
          <t>shellcheck</t>
        </is>
      </c>
      <c r="C1555" t="inlineStr">
        <is>
          <t>SC1115</t>
        </is>
      </c>
      <c r="D1555" t="inlineStr">
        <is>
          <t>Remove spaces between # and ! in the shebang.</t>
        </is>
      </c>
      <c r="E1555" t="n">
        <v>6</v>
      </c>
      <c r="F1555" t="inlineStr">
        <is>
          <t>SR 5.2 RE 3</t>
        </is>
      </c>
      <c r="G1555" t="inlineStr">
        <is>
          <t>RE</t>
        </is>
      </c>
      <c r="H1555" t="inlineStr">
        <is>
          <t>SR 5.2</t>
        </is>
      </c>
      <c r="I1555" t="n">
        <v>5</v>
      </c>
      <c r="J1555" t="inlineStr">
        <is>
          <t>Fail close</t>
        </is>
      </c>
      <c r="K1555"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555" t="inlineStr"/>
      <c r="M1555" t="inlineStr">
        <is>
          <t>[]</t>
        </is>
      </c>
      <c r="N1555" t="inlineStr">
        <is>
          <t># !/bin/sh
echo "Hello World"</t>
        </is>
      </c>
      <c r="O1555" t="inlineStr">
        <is>
          <t>#!/bin/sh
echo "Hello World"</t>
        </is>
      </c>
      <c r="P1555" t="inlineStr">
        <is>
          <t>The script has spaces between the `#` and `!` in the shebang. This is not valid.
Remove the spaces so the OS can correctly recognize the file as a script.</t>
        </is>
      </c>
      <c r="Q1555" t="inlineStr">
        <is>
          <t>None.</t>
        </is>
      </c>
      <c r="R1555" t="n">
        <v>0.432897</v>
      </c>
      <c r="S1555" t="n">
        <v>0.682705</v>
      </c>
      <c r="T1555" t="n">
        <v>1</v>
      </c>
      <c r="U1555" t="n">
        <v>0.811472</v>
      </c>
      <c r="V1555" t="n">
        <v>0.188528</v>
      </c>
      <c r="W1555" t="inlineStr">
        <is>
          <t>medium_gap</t>
        </is>
      </c>
      <c r="X1555" t="b">
        <v>0</v>
      </c>
      <c r="Y1555" t="inlineStr">
        <is>
          <t>gemini-3.1-flash-lite</t>
        </is>
      </c>
      <c r="Z1555" t="inlineStr">
        <is>
          <t>iec-gemini-preliminary-audit-v3-enriched-context</t>
        </is>
      </c>
      <c r="AA1555" t="inlineStr">
        <is>
          <t>NO</t>
        </is>
      </c>
      <c r="AB1555" t="inlineStr">
        <is>
          <t>syntactic_vs_functional</t>
        </is>
      </c>
      <c r="AC1555" t="inlineStr">
        <is>
          <t>none</t>
        </is>
      </c>
      <c r="AD1555" t="n">
        <v>5</v>
      </c>
      <c r="AE1555" t="inlineStr">
        <is>
          <t>Code execution correctness</t>
        </is>
      </c>
      <c r="AF1555" t="inlineStr">
        <is>
          <t>The rule addresses a syntax error in a shebang line, which is unrelated to fail-close boundary protection mechanisms.</t>
        </is>
      </c>
      <c r="AG1555" t="inlineStr">
        <is>
          <t>None</t>
        </is>
      </c>
      <c r="AH1555" t="inlineStr"/>
      <c r="AI1555" t="inlineStr"/>
      <c r="AJ1555" t="inlineStr"/>
    </row>
    <row r="1556">
      <c r="A1556" t="inlineStr">
        <is>
          <t>shellcheck:SC1116:rank_2:SR 3.7</t>
        </is>
      </c>
      <c r="B1556" t="inlineStr">
        <is>
          <t>shellcheck</t>
        </is>
      </c>
      <c r="C1556" t="inlineStr">
        <is>
          <t>SC1116</t>
        </is>
      </c>
      <c r="D1556" t="inlineStr">
        <is>
          <t>Missing $ on a $((..)) expression? (or use ( ( for arrays).</t>
        </is>
      </c>
      <c r="E1556" t="n">
        <v>2</v>
      </c>
      <c r="F1556" t="inlineStr">
        <is>
          <t>SR 3.7</t>
        </is>
      </c>
      <c r="G1556" t="inlineStr">
        <is>
          <t>SR</t>
        </is>
      </c>
      <c r="H1556" t="inlineStr"/>
      <c r="I1556" t="n">
        <v>3</v>
      </c>
      <c r="J1556" t="inlineStr">
        <is>
          <t>Error handling</t>
        </is>
      </c>
      <c r="K155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55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556" t="inlineStr">
        <is>
          <t>[32, 33]</t>
        </is>
      </c>
      <c r="N1556" t="inlineStr">
        <is>
          <t>var=((foo+1))</t>
        </is>
      </c>
      <c r="O1556" t="inlineStr">
        <is>
          <t>var=$((foo+1))</t>
        </is>
      </c>
      <c r="P1556" t="inlineStr">
        <is>
          <t>You appear to be missing the `$` on an assignment from an arithmetic expression `var=$((..))` .
Without the `$`, this is an array expression which is either nested (ksh) or invalid (bash).</t>
        </is>
      </c>
      <c r="Q1556" t="inlineStr">
        <is>
          <t>If you are trying to define a multidimensional Ksh array, add spaces between the `( (` to clarify:
    var=( (1 2 3) (4 5 6) )</t>
        </is>
      </c>
      <c r="R1556" t="n">
        <v>0.485465</v>
      </c>
      <c r="S1556" t="n">
        <v>0.779462</v>
      </c>
      <c r="T1556" t="n">
        <v>1</v>
      </c>
      <c r="U1556" t="n">
        <v>0.779462</v>
      </c>
      <c r="V1556" t="n">
        <v>0.220538</v>
      </c>
      <c r="W1556" t="inlineStr">
        <is>
          <t>high_gap</t>
        </is>
      </c>
      <c r="X1556" t="b">
        <v>1</v>
      </c>
      <c r="Y1556" t="inlineStr">
        <is>
          <t>gemini-3.1-flash-lite</t>
        </is>
      </c>
      <c r="Z1556" t="inlineStr">
        <is>
          <t>iec-gemini-preliminary-audit-v3-enriched-context</t>
        </is>
      </c>
      <c r="AA1556" t="inlineStr">
        <is>
          <t>NO</t>
        </is>
      </c>
      <c r="AB1556" t="inlineStr">
        <is>
          <t>unrelated</t>
        </is>
      </c>
      <c r="AC1556" t="inlineStr">
        <is>
          <t>none</t>
        </is>
      </c>
      <c r="AD1556" t="n">
        <v>5</v>
      </c>
      <c r="AE1556" t="inlineStr">
        <is>
          <t>Error handling</t>
        </is>
      </c>
      <c r="AF1556" t="inlineStr">
        <is>
          <t>The rule addresses a syntax error in shell arithmetic expressions, which is a coding quality issue, not a security-related error handling mechanism as defined by SR 3.7.</t>
        </is>
      </c>
      <c r="AG1556" t="inlineStr">
        <is>
          <t>None</t>
        </is>
      </c>
      <c r="AH1556" t="inlineStr"/>
      <c r="AI1556" t="inlineStr"/>
      <c r="AJ1556" t="inlineStr"/>
    </row>
    <row r="1557">
      <c r="A1557" t="inlineStr">
        <is>
          <t>shellcheck:SC1116:rank_3:SR 3.3</t>
        </is>
      </c>
      <c r="B1557" t="inlineStr">
        <is>
          <t>shellcheck</t>
        </is>
      </c>
      <c r="C1557" t="inlineStr">
        <is>
          <t>SC1116</t>
        </is>
      </c>
      <c r="D1557" t="inlineStr">
        <is>
          <t>Missing $ on a $((..)) expression? (or use ( ( for arrays).</t>
        </is>
      </c>
      <c r="E1557" t="n">
        <v>3</v>
      </c>
      <c r="F1557" t="inlineStr">
        <is>
          <t>SR 3.3</t>
        </is>
      </c>
      <c r="G1557" t="inlineStr">
        <is>
          <t>SR</t>
        </is>
      </c>
      <c r="H1557" t="inlineStr"/>
      <c r="I1557" t="n">
        <v>3</v>
      </c>
      <c r="J1557" t="inlineStr">
        <is>
          <t>Security functionality verification</t>
        </is>
      </c>
      <c r="K1557"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557"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557" t="inlineStr">
        <is>
          <t>[29, 30]</t>
        </is>
      </c>
      <c r="N1557" t="inlineStr">
        <is>
          <t>var=((foo+1))</t>
        </is>
      </c>
      <c r="O1557" t="inlineStr">
        <is>
          <t>var=$((foo+1))</t>
        </is>
      </c>
      <c r="P1557" t="inlineStr">
        <is>
          <t>You appear to be missing the `$` on an assignment from an arithmetic expression `var=$((..))` .
Without the `$`, this is an array expression which is either nested (ksh) or invalid (bash).</t>
        </is>
      </c>
      <c r="Q1557" t="inlineStr">
        <is>
          <t>If you are trying to define a multidimensional Ksh array, add spaces between the `( (` to clarify:
    var=( (1 2 3) (4 5 6) )</t>
        </is>
      </c>
      <c r="R1557" t="n">
        <v>0.482877</v>
      </c>
      <c r="S1557" t="n">
        <v>0.7568820000000001</v>
      </c>
      <c r="T1557" t="n">
        <v>1</v>
      </c>
      <c r="U1557" t="n">
        <v>0.779462</v>
      </c>
      <c r="V1557" t="n">
        <v>0.220538</v>
      </c>
      <c r="W1557" t="inlineStr">
        <is>
          <t>high_gap</t>
        </is>
      </c>
      <c r="X1557" t="b">
        <v>1</v>
      </c>
      <c r="Y1557" t="inlineStr">
        <is>
          <t>gemini-3.1-flash-lite</t>
        </is>
      </c>
      <c r="Z1557" t="inlineStr">
        <is>
          <t>iec-gemini-preliminary-audit-v3-enriched-context</t>
        </is>
      </c>
      <c r="AA1557" t="inlineStr">
        <is>
          <t>NO</t>
        </is>
      </c>
      <c r="AB1557" t="inlineStr">
        <is>
          <t>unrelated</t>
        </is>
      </c>
      <c r="AC1557" t="inlineStr">
        <is>
          <t>none</t>
        </is>
      </c>
      <c r="AD1557" t="n">
        <v>5</v>
      </c>
      <c r="AE1557" t="inlineStr">
        <is>
          <t>Security functionality verification</t>
        </is>
      </c>
      <c r="AF1557" t="inlineStr">
        <is>
          <t>The rule is a static syntax check for shell scripts and does not relate to the verification of security functions or the reporting of anomalies during system operation.</t>
        </is>
      </c>
      <c r="AG1557" t="inlineStr">
        <is>
          <t>None</t>
        </is>
      </c>
      <c r="AH1557" t="inlineStr"/>
      <c r="AI1557" t="inlineStr"/>
      <c r="AJ1557" t="inlineStr"/>
    </row>
    <row r="1558">
      <c r="A1558" t="inlineStr">
        <is>
          <t>shellcheck:SC1117:rank_1:SR 5.2 RE 3</t>
        </is>
      </c>
      <c r="B1558" t="inlineStr">
        <is>
          <t>shellcheck</t>
        </is>
      </c>
      <c r="C1558" t="inlineStr">
        <is>
          <t>SC1117</t>
        </is>
      </c>
      <c r="D1558" t="inlineStr">
        <is>
          <t>Backslash is literal in "\n". Prefer explicit escaping: "\\n".</t>
        </is>
      </c>
      <c r="E1558" t="n">
        <v>1</v>
      </c>
      <c r="F1558" t="inlineStr">
        <is>
          <t>SR 5.2 RE 3</t>
        </is>
      </c>
      <c r="G1558" t="inlineStr">
        <is>
          <t>RE</t>
        </is>
      </c>
      <c r="H1558" t="inlineStr">
        <is>
          <t>SR 5.2</t>
        </is>
      </c>
      <c r="I1558" t="n">
        <v>5</v>
      </c>
      <c r="J1558" t="inlineStr">
        <is>
          <t>Fail close</t>
        </is>
      </c>
      <c r="K155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558" t="inlineStr"/>
      <c r="M1558" t="inlineStr">
        <is>
          <t>[]</t>
        </is>
      </c>
      <c r="N1558" t="inlineStr">
        <is>
          <t>printf "%s\n" "Hello"</t>
        </is>
      </c>
      <c r="O1558" t="inlineStr">
        <is>
          <t>printf "%s\\n" "Hello"
```
or alternatively, with single quotes:
```sh
printf '%s\n' "Hello"</t>
        </is>
      </c>
      <c r="P1558" t="inlineStr">
        <is>
          <t>In a double quoted string, you have escaped a character that has no special behavior when escaped. Instead, it's invoking the fallback behavior of being interpreted literally.
Instead of relying on this implicit fallback, you should escape the backslash explicitly. This makes it clear that it's meant to be passed as a literal backslash in the string parameter.</t>
        </is>
      </c>
      <c r="Q1558" t="inlineStr">
        <is>
          <t>None. This is a stylistic issue which can be [[ignored]]. But can you name the 5 characters that *are* special when escaped in double quotes?
They are $, `, ", \\, or newline. More infos are available in the [bash manual].
[bash manual]: https://www.gnu.org/software/bash/manual/html_node/Double-Quotes.html
### Retired:
This warning is no longer emitted as of d8a32da07 (strictly after v0.5).
The number of harmlessly affected `printf`, `sed` and `grep` statements was significantly higher than the number of actual unexpanded escape sequences. It may return some day under a `-pedantic` type flag.</t>
        </is>
      </c>
      <c r="R1558" t="n">
        <v>0.502346</v>
      </c>
      <c r="S1558" t="n">
        <v>1</v>
      </c>
      <c r="T1558" t="n">
        <v>1</v>
      </c>
      <c r="U1558" t="n">
        <v>0.964753</v>
      </c>
      <c r="V1558" t="n">
        <v>0.03524700000000003</v>
      </c>
      <c r="W1558" t="inlineStr">
        <is>
          <t>very_low_gap</t>
        </is>
      </c>
      <c r="X1558" t="b">
        <v>0</v>
      </c>
      <c r="Y1558" t="inlineStr">
        <is>
          <t>gemini-3.1-flash-lite</t>
        </is>
      </c>
      <c r="Z1558" t="inlineStr">
        <is>
          <t>iec-gemini-preliminary-audit-v3-enriched-context</t>
        </is>
      </c>
      <c r="AA1558" t="inlineStr">
        <is>
          <t>NO</t>
        </is>
      </c>
      <c r="AB1558" t="inlineStr">
        <is>
          <t>unrelated</t>
        </is>
      </c>
      <c r="AC1558" t="inlineStr">
        <is>
          <t>none</t>
        </is>
      </c>
      <c r="AD1558" t="n">
        <v>5</v>
      </c>
      <c r="AE1558" t="inlineStr">
        <is>
          <t>Fail close</t>
        </is>
      </c>
      <c r="AF1558" t="inlineStr">
        <is>
          <t>The rule is a stylistic warning about string escaping in shell scripts and has no relationship to boundary protection mechanisms or fail-close functionality.</t>
        </is>
      </c>
      <c r="AG1558" t="inlineStr">
        <is>
          <t>None</t>
        </is>
      </c>
      <c r="AH1558" t="inlineStr"/>
      <c r="AI1558" t="inlineStr"/>
      <c r="AJ1558" t="inlineStr"/>
    </row>
    <row r="1559">
      <c r="A1559" t="inlineStr">
        <is>
          <t>shellcheck:SC1117:rank_3:SR 3.2 RE 1</t>
        </is>
      </c>
      <c r="B1559" t="inlineStr">
        <is>
          <t>shellcheck</t>
        </is>
      </c>
      <c r="C1559" t="inlineStr">
        <is>
          <t>SC1117</t>
        </is>
      </c>
      <c r="D1559" t="inlineStr">
        <is>
          <t>Backslash is literal in "\n". Prefer explicit escaping: "\\n".</t>
        </is>
      </c>
      <c r="E1559" t="n">
        <v>3</v>
      </c>
      <c r="F1559" t="inlineStr">
        <is>
          <t>SR 3.2 RE 1</t>
        </is>
      </c>
      <c r="G1559" t="inlineStr">
        <is>
          <t>RE</t>
        </is>
      </c>
      <c r="H1559" t="inlineStr">
        <is>
          <t>SR 3.2</t>
        </is>
      </c>
      <c r="I1559" t="n">
        <v>3</v>
      </c>
      <c r="J1559" t="inlineStr">
        <is>
          <t>Malicious code protection on entry and exit points</t>
        </is>
      </c>
      <c r="K1559" t="inlineStr">
        <is>
          <t>The control system shall provide the capability to employ malicious code protection mechanisms at all entry and exit points.</t>
        </is>
      </c>
      <c r="L1559" t="inlineStr"/>
      <c r="M1559" t="inlineStr">
        <is>
          <t>[]</t>
        </is>
      </c>
      <c r="N1559" t="inlineStr">
        <is>
          <t>printf "%s\n" "Hello"</t>
        </is>
      </c>
      <c r="O1559" t="inlineStr">
        <is>
          <t>printf "%s\\n" "Hello"
```
or alternatively, with single quotes:
```sh
printf '%s\n' "Hello"</t>
        </is>
      </c>
      <c r="P1559" t="inlineStr">
        <is>
          <t>In a double quoted string, you have escaped a character that has no special behavior when escaped. Instead, it's invoking the fallback behavior of being interpreted literally.
Instead of relying on this implicit fallback, you should escape the backslash explicitly. This makes it clear that it's meant to be passed as a literal backslash in the string parameter.</t>
        </is>
      </c>
      <c r="Q1559" t="inlineStr">
        <is>
          <t>None. This is a stylistic issue which can be [[ignored]]. But can you name the 5 characters that *are* special when escaped in double quotes?
They are $, `, ", \\, or newline. More infos are available in the [bash manual].
[bash manual]: https://www.gnu.org/software/bash/manual/html_node/Double-Quotes.html
### Retired:
This warning is no longer emitted as of d8a32da07 (strictly after v0.5).
The number of harmlessly affected `printf`, `sed` and `grep` statements was significantly higher than the number of actual unexpanded escape sequences. It may return some day under a `-pedantic` type flag.</t>
        </is>
      </c>
      <c r="R1559" t="n">
        <v>0.498</v>
      </c>
      <c r="S1559" t="n">
        <v>0.953333</v>
      </c>
      <c r="T1559" t="n">
        <v>1</v>
      </c>
      <c r="U1559" t="n">
        <v>0.964753</v>
      </c>
      <c r="V1559" t="n">
        <v>0.03524700000000003</v>
      </c>
      <c r="W1559" t="inlineStr">
        <is>
          <t>very_low_gap</t>
        </is>
      </c>
      <c r="X1559" t="b">
        <v>0</v>
      </c>
      <c r="Y1559" t="inlineStr">
        <is>
          <t>gemini-3.1-flash-lite</t>
        </is>
      </c>
      <c r="Z1559" t="inlineStr">
        <is>
          <t>iec-gemini-preliminary-audit-v3-enriched-context</t>
        </is>
      </c>
      <c r="AA1559" t="inlineStr">
        <is>
          <t>NO</t>
        </is>
      </c>
      <c r="AB1559" t="inlineStr">
        <is>
          <t>unrelated</t>
        </is>
      </c>
      <c r="AC1559" t="inlineStr">
        <is>
          <t>none</t>
        </is>
      </c>
      <c r="AD1559" t="n">
        <v>5</v>
      </c>
      <c r="AE1559" t="inlineStr">
        <is>
          <t>Malicious code protection</t>
        </is>
      </c>
      <c r="AF1559" t="inlineStr">
        <is>
          <t>The rule addresses shell syntax style and does not provide any capability for detecting or preventing malicious code at entry/exit points.</t>
        </is>
      </c>
      <c r="AG1559" t="inlineStr">
        <is>
          <t>None</t>
        </is>
      </c>
      <c r="AH1559" t="inlineStr"/>
      <c r="AI1559" t="inlineStr"/>
      <c r="AJ1559" t="inlineStr"/>
    </row>
    <row r="1560">
      <c r="A1560" t="inlineStr">
        <is>
          <t>shellcheck:SC1117:rank_4:SR 3.6</t>
        </is>
      </c>
      <c r="B1560" t="inlineStr">
        <is>
          <t>shellcheck</t>
        </is>
      </c>
      <c r="C1560" t="inlineStr">
        <is>
          <t>SC1117</t>
        </is>
      </c>
      <c r="D1560" t="inlineStr">
        <is>
          <t>Backslash is literal in "\n". Prefer explicit escaping: "\\n".</t>
        </is>
      </c>
      <c r="E1560" t="n">
        <v>4</v>
      </c>
      <c r="F1560" t="inlineStr">
        <is>
          <t>SR 3.6</t>
        </is>
      </c>
      <c r="G1560" t="inlineStr">
        <is>
          <t>SR</t>
        </is>
      </c>
      <c r="H1560" t="inlineStr"/>
      <c r="I1560" t="n">
        <v>3</v>
      </c>
      <c r="J1560" t="inlineStr">
        <is>
          <t>Deterministic output</t>
        </is>
      </c>
      <c r="K1560" t="inlineStr">
        <is>
          <t>The control system shall provide the capability to set outputs to a predetermined state if normal operation cannot be maintained as a result of an attack.</t>
        </is>
      </c>
      <c r="L1560"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1560" t="inlineStr">
        <is>
          <t>[32]</t>
        </is>
      </c>
      <c r="N1560" t="inlineStr">
        <is>
          <t>printf "%s\n" "Hello"</t>
        </is>
      </c>
      <c r="O1560" t="inlineStr">
        <is>
          <t>printf "%s\\n" "Hello"
```
or alternatively, with single quotes:
```sh
printf '%s\n' "Hello"</t>
        </is>
      </c>
      <c r="P1560" t="inlineStr">
        <is>
          <t>In a double quoted string, you have escaped a character that has no special behavior when escaped. Instead, it's invoking the fallback behavior of being interpreted literally.
Instead of relying on this implicit fallback, you should escape the backslash explicitly. This makes it clear that it's meant to be passed as a literal backslash in the string parameter.</t>
        </is>
      </c>
      <c r="Q1560" t="inlineStr">
        <is>
          <t>None. This is a stylistic issue which can be [[ignored]]. But can you name the 5 characters that *are* special when escaped in double quotes?
They are $, `, ", \\, or newline. More infos are available in the [bash manual].
[bash manual]: https://www.gnu.org/software/bash/manual/html_node/Double-Quotes.html
### Retired:
This warning is no longer emitted as of d8a32da07 (strictly after v0.5).
The number of harmlessly affected `printf`, `sed` and `grep` statements was significantly higher than the number of actual unexpanded escape sequences. It may return some day under a `-pedantic` type flag.</t>
        </is>
      </c>
      <c r="R1560" t="n">
        <v>0.47863</v>
      </c>
      <c r="S1560" t="n">
        <v>0.766454</v>
      </c>
      <c r="T1560" t="n">
        <v>1</v>
      </c>
      <c r="U1560" t="n">
        <v>0.964753</v>
      </c>
      <c r="V1560" t="n">
        <v>0.03524700000000003</v>
      </c>
      <c r="W1560" t="inlineStr">
        <is>
          <t>very_low_gap</t>
        </is>
      </c>
      <c r="X1560" t="b">
        <v>1</v>
      </c>
      <c r="Y1560" t="inlineStr">
        <is>
          <t>gemini-3.1-flash-lite</t>
        </is>
      </c>
      <c r="Z1560" t="inlineStr">
        <is>
          <t>iec-gemini-preliminary-audit-v3-enriched-context</t>
        </is>
      </c>
      <c r="AA1560" t="inlineStr">
        <is>
          <t>NO</t>
        </is>
      </c>
      <c r="AB1560" t="inlineStr">
        <is>
          <t>none</t>
        </is>
      </c>
      <c r="AC1560" t="inlineStr">
        <is>
          <t>none</t>
        </is>
      </c>
      <c r="AD1560" t="n">
        <v>5</v>
      </c>
      <c r="AE1560" t="inlineStr">
        <is>
          <t>Code style and syntax correctness</t>
        </is>
      </c>
      <c r="AF1560" t="inlineStr">
        <is>
          <t>The rule addresses a minor shell scripting syntax ambiguity regarding literal backslashes, whereas SR 3.6 concerns the deterministic behavior of control system outputs during an attack.</t>
        </is>
      </c>
      <c r="AG1560" t="inlineStr">
        <is>
          <t>None</t>
        </is>
      </c>
      <c r="AH1560" t="inlineStr"/>
      <c r="AI1560" t="inlineStr"/>
      <c r="AJ1560" t="inlineStr"/>
    </row>
    <row r="1561">
      <c r="A1561" t="inlineStr">
        <is>
          <t>shellcheck:SC1117:rank_5:SR 7.6 RE 1</t>
        </is>
      </c>
      <c r="B1561" t="inlineStr">
        <is>
          <t>shellcheck</t>
        </is>
      </c>
      <c r="C1561" t="inlineStr">
        <is>
          <t>SC1117</t>
        </is>
      </c>
      <c r="D1561" t="inlineStr">
        <is>
          <t>Backslash is literal in "\n". Prefer explicit escaping: "\\n".</t>
        </is>
      </c>
      <c r="E1561" t="n">
        <v>5</v>
      </c>
      <c r="F1561" t="inlineStr">
        <is>
          <t>SR 7.6 RE 1</t>
        </is>
      </c>
      <c r="G1561" t="inlineStr">
        <is>
          <t>RE</t>
        </is>
      </c>
      <c r="H1561" t="inlineStr">
        <is>
          <t>SR 7.6</t>
        </is>
      </c>
      <c r="I1561" t="n">
        <v>7</v>
      </c>
      <c r="J1561" t="inlineStr">
        <is>
          <t>Machine-readable reporting of current security settings</t>
        </is>
      </c>
      <c r="K1561" t="inlineStr">
        <is>
          <t>The control system shall provide the capability to generate a report listing the currently deployed security settings in a machine-readable format.</t>
        </is>
      </c>
      <c r="L1561" t="inlineStr"/>
      <c r="M1561" t="inlineStr">
        <is>
          <t>[]</t>
        </is>
      </c>
      <c r="N1561" t="inlineStr">
        <is>
          <t>printf "%s\n" "Hello"</t>
        </is>
      </c>
      <c r="O1561" t="inlineStr">
        <is>
          <t>printf "%s\\n" "Hello"
```
or alternatively, with single quotes:
```sh
printf '%s\n' "Hello"</t>
        </is>
      </c>
      <c r="P1561" t="inlineStr">
        <is>
          <t>In a double quoted string, you have escaped a character that has no special behavior when escaped. Instead, it's invoking the fallback behavior of being interpreted literally.
Instead of relying on this implicit fallback, you should escape the backslash explicitly. This makes it clear that it's meant to be passed as a literal backslash in the string parameter.</t>
        </is>
      </c>
      <c r="Q1561" t="inlineStr">
        <is>
          <t>None. This is a stylistic issue which can be [[ignored]]. But can you name the 5 characters that *are* special when escaped in double quotes?
They are $, `, ", \\, or newline. More infos are available in the [bash manual].
[bash manual]: https://www.gnu.org/software/bash/manual/html_node/Double-Quotes.html
### Retired:
This warning is no longer emitted as of d8a32da07 (strictly after v0.5).
The number of harmlessly affected `printf`, `sed` and `grep` statements was significantly higher than the number of actual unexpanded escape sequences. It may return some day under a `-pedantic` type flag.</t>
        </is>
      </c>
      <c r="R1561" t="n">
        <v>0.477672</v>
      </c>
      <c r="S1561" t="n">
        <v>0.758054</v>
      </c>
      <c r="T1561" t="n">
        <v>1</v>
      </c>
      <c r="U1561" t="n">
        <v>0.964753</v>
      </c>
      <c r="V1561" t="n">
        <v>0.03524700000000003</v>
      </c>
      <c r="W1561" t="inlineStr">
        <is>
          <t>very_low_gap</t>
        </is>
      </c>
      <c r="X1561" t="b">
        <v>0</v>
      </c>
      <c r="Y1561" t="inlineStr">
        <is>
          <t>gemini-3.1-flash-lite</t>
        </is>
      </c>
      <c r="Z1561" t="inlineStr">
        <is>
          <t>iec-gemini-preliminary-audit-v3-enriched-context</t>
        </is>
      </c>
      <c r="AA1561" t="inlineStr">
        <is>
          <t>NO</t>
        </is>
      </c>
      <c r="AB1561" t="inlineStr">
        <is>
          <t>none</t>
        </is>
      </c>
      <c r="AC1561" t="inlineStr">
        <is>
          <t>none</t>
        </is>
      </c>
      <c r="AD1561" t="n">
        <v>5</v>
      </c>
      <c r="AE1561" t="inlineStr">
        <is>
          <t>Code style and syntax correctness</t>
        </is>
      </c>
      <c r="AF1561" t="inlineStr">
        <is>
          <t>The rule is a stylistic shell scripting warning, while SR 7.6 RE 1 relates to the machine-readable reporting of security settings.</t>
        </is>
      </c>
      <c r="AG1561" t="inlineStr">
        <is>
          <t>None</t>
        </is>
      </c>
      <c r="AH1561" t="inlineStr"/>
      <c r="AI1561" t="inlineStr"/>
      <c r="AJ1561" t="inlineStr"/>
    </row>
    <row r="1562">
      <c r="A1562" t="inlineStr">
        <is>
          <t>shellcheck:SC1117:rank_6:SR 1.7 RE 1</t>
        </is>
      </c>
      <c r="B1562" t="inlineStr">
        <is>
          <t>shellcheck</t>
        </is>
      </c>
      <c r="C1562" t="inlineStr">
        <is>
          <t>SC1117</t>
        </is>
      </c>
      <c r="D1562" t="inlineStr">
        <is>
          <t>Backslash is literal in "\n". Prefer explicit escaping: "\\n".</t>
        </is>
      </c>
      <c r="E1562" t="n">
        <v>6</v>
      </c>
      <c r="F1562" t="inlineStr">
        <is>
          <t>SR 1.7 RE 1</t>
        </is>
      </c>
      <c r="G1562" t="inlineStr">
        <is>
          <t>RE</t>
        </is>
      </c>
      <c r="H1562" t="inlineStr">
        <is>
          <t>SR 1.7</t>
        </is>
      </c>
      <c r="I1562" t="n">
        <v>1</v>
      </c>
      <c r="J1562" t="inlineStr">
        <is>
          <t>Password generation and lifetime restrictions for human users</t>
        </is>
      </c>
      <c r="K1562"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1562" t="inlineStr"/>
      <c r="M1562" t="inlineStr">
        <is>
          <t>[]</t>
        </is>
      </c>
      <c r="N1562" t="inlineStr">
        <is>
          <t>printf "%s\n" "Hello"</t>
        </is>
      </c>
      <c r="O1562" t="inlineStr">
        <is>
          <t>printf "%s\\n" "Hello"
```
or alternatively, with single quotes:
```sh
printf '%s\n' "Hello"</t>
        </is>
      </c>
      <c r="P1562" t="inlineStr">
        <is>
          <t>In a double quoted string, you have escaped a character that has no special behavior when escaped. Instead, it's invoking the fallback behavior of being interpreted literally.
Instead of relying on this implicit fallback, you should escape the backslash explicitly. This makes it clear that it's meant to be passed as a literal backslash in the string parameter.</t>
        </is>
      </c>
      <c r="Q1562" t="inlineStr">
        <is>
          <t>None. This is a stylistic issue which can be [[ignored]]. But can you name the 5 characters that *are* special when escaped in double quotes?
They are $, `, ", \\, or newline. More infos are available in the [bash manual].
[bash manual]: https://www.gnu.org/software/bash/manual/html_node/Double-Quotes.html
### Retired:
This warning is no longer emitted as of d8a32da07 (strictly after v0.5).
The number of harmlessly affected `printf`, `sed` and `grep` statements was significantly higher than the number of actual unexpanded escape sequences. It may return some day under a `-pedantic` type flag.</t>
        </is>
      </c>
      <c r="R1562" t="n">
        <v>0.477628</v>
      </c>
      <c r="S1562" t="n">
        <v>0.757665</v>
      </c>
      <c r="T1562" t="n">
        <v>1</v>
      </c>
      <c r="U1562" t="n">
        <v>0.964753</v>
      </c>
      <c r="V1562" t="n">
        <v>0.03524700000000003</v>
      </c>
      <c r="W1562" t="inlineStr">
        <is>
          <t>very_low_gap</t>
        </is>
      </c>
      <c r="X1562" t="b">
        <v>0</v>
      </c>
      <c r="Y1562" t="inlineStr">
        <is>
          <t>gemini-3.1-flash-lite</t>
        </is>
      </c>
      <c r="Z1562" t="inlineStr">
        <is>
          <t>iec-gemini-preliminary-audit-v3-enriched-context</t>
        </is>
      </c>
      <c r="AA1562" t="inlineStr">
        <is>
          <t>NO</t>
        </is>
      </c>
      <c r="AB1562" t="inlineStr">
        <is>
          <t>none</t>
        </is>
      </c>
      <c r="AC1562" t="inlineStr">
        <is>
          <t>none</t>
        </is>
      </c>
      <c r="AD1562" t="n">
        <v>5</v>
      </c>
      <c r="AE1562" t="inlineStr">
        <is>
          <t>Code style and syntax correctness</t>
        </is>
      </c>
      <c r="AF1562" t="inlineStr">
        <is>
          <t>The rule is a stylistic shell scripting warning, while SR 1.7 RE 1 relates to password management policies.</t>
        </is>
      </c>
      <c r="AG1562" t="inlineStr">
        <is>
          <t>None</t>
        </is>
      </c>
      <c r="AH1562" t="inlineStr"/>
      <c r="AI1562" t="inlineStr"/>
      <c r="AJ1562" t="inlineStr"/>
    </row>
    <row r="1563">
      <c r="A1563" t="inlineStr">
        <is>
          <t>shellcheck:SC1117:rank_7:SR 1.5 RE 1</t>
        </is>
      </c>
      <c r="B1563" t="inlineStr">
        <is>
          <t>shellcheck</t>
        </is>
      </c>
      <c r="C1563" t="inlineStr">
        <is>
          <t>SC1117</t>
        </is>
      </c>
      <c r="D1563" t="inlineStr">
        <is>
          <t>Backslash is literal in "\n". Prefer explicit escaping: "\\n".</t>
        </is>
      </c>
      <c r="E1563" t="n">
        <v>7</v>
      </c>
      <c r="F1563" t="inlineStr">
        <is>
          <t>SR 1.5 RE 1</t>
        </is>
      </c>
      <c r="G1563" t="inlineStr">
        <is>
          <t>RE</t>
        </is>
      </c>
      <c r="H1563" t="inlineStr">
        <is>
          <t>SR 1.5</t>
        </is>
      </c>
      <c r="I1563" t="n">
        <v>1</v>
      </c>
      <c r="J1563" t="inlineStr">
        <is>
          <t>Hardware security for software process identity credentials</t>
        </is>
      </c>
      <c r="K1563" t="inlineStr">
        <is>
          <t>For software process and device users, the control system shall provide the capability to protect the relevant authenticators via hardware mechanisms.</t>
        </is>
      </c>
      <c r="L1563" t="inlineStr"/>
      <c r="M1563" t="inlineStr">
        <is>
          <t>[]</t>
        </is>
      </c>
      <c r="N1563" t="inlineStr">
        <is>
          <t>printf "%s\n" "Hello"</t>
        </is>
      </c>
      <c r="O1563" t="inlineStr">
        <is>
          <t>printf "%s\\n" "Hello"
```
or alternatively, with single quotes:
```sh
printf '%s\n' "Hello"</t>
        </is>
      </c>
      <c r="P1563" t="inlineStr">
        <is>
          <t>In a double quoted string, you have escaped a character that has no special behavior when escaped. Instead, it's invoking the fallback behavior of being interpreted literally.
Instead of relying on this implicit fallback, you should escape the backslash explicitly. This makes it clear that it's meant to be passed as a literal backslash in the string parameter.</t>
        </is>
      </c>
      <c r="Q1563" t="inlineStr">
        <is>
          <t>None. This is a stylistic issue which can be [[ignored]]. But can you name the 5 characters that *are* special when escaped in double quotes?
They are $, `, ", \\, or newline. More infos are available in the [bash manual].
[bash manual]: https://www.gnu.org/software/bash/manual/html_node/Double-Quotes.html
### Retired:
This warning is no longer emitted as of d8a32da07 (strictly after v0.5).
The number of harmlessly affected `printf`, `sed` and `grep` statements was significantly higher than the number of actual unexpanded escape sequences. It may return some day under a `-pedantic` type flag.</t>
        </is>
      </c>
      <c r="R1563" t="n">
        <v>0.476852</v>
      </c>
      <c r="S1563" t="n">
        <v>0.750918</v>
      </c>
      <c r="T1563" t="n">
        <v>1</v>
      </c>
      <c r="U1563" t="n">
        <v>0.964753</v>
      </c>
      <c r="V1563" t="n">
        <v>0.03524700000000003</v>
      </c>
      <c r="W1563" t="inlineStr">
        <is>
          <t>very_low_gap</t>
        </is>
      </c>
      <c r="X1563" t="b">
        <v>0</v>
      </c>
      <c r="Y1563" t="inlineStr">
        <is>
          <t>gemini-3.1-flash-lite</t>
        </is>
      </c>
      <c r="Z1563" t="inlineStr">
        <is>
          <t>iec-gemini-preliminary-audit-v3-enriched-context</t>
        </is>
      </c>
      <c r="AA1563" t="inlineStr">
        <is>
          <t>NO</t>
        </is>
      </c>
      <c r="AB1563" t="inlineStr">
        <is>
          <t>none</t>
        </is>
      </c>
      <c r="AC1563" t="inlineStr">
        <is>
          <t>none</t>
        </is>
      </c>
      <c r="AD1563" t="n">
        <v>5</v>
      </c>
      <c r="AE1563" t="inlineStr">
        <is>
          <t>Code style and syntax correctness</t>
        </is>
      </c>
      <c r="AF1563" t="inlineStr">
        <is>
          <t>The rule is a stylistic shell scripting warning, while SR 1.5 RE 1 relates to hardware-based protection of authentication credentials.</t>
        </is>
      </c>
      <c r="AG1563" t="inlineStr">
        <is>
          <t>None</t>
        </is>
      </c>
      <c r="AH1563" t="inlineStr"/>
      <c r="AI1563" t="inlineStr"/>
      <c r="AJ1563" t="inlineStr"/>
    </row>
    <row r="1564">
      <c r="A1564" t="inlineStr">
        <is>
          <t>shellcheck:SC1117:rank_8:SR 1.11</t>
        </is>
      </c>
      <c r="B1564" t="inlineStr">
        <is>
          <t>shellcheck</t>
        </is>
      </c>
      <c r="C1564" t="inlineStr">
        <is>
          <t>SC1117</t>
        </is>
      </c>
      <c r="D1564" t="inlineStr">
        <is>
          <t>Backslash is literal in "\n". Prefer explicit escaping: "\\n".</t>
        </is>
      </c>
      <c r="E1564" t="n">
        <v>8</v>
      </c>
      <c r="F1564" t="inlineStr">
        <is>
          <t>SR 1.11</t>
        </is>
      </c>
      <c r="G1564" t="inlineStr">
        <is>
          <t>SR</t>
        </is>
      </c>
      <c r="H1564" t="inlineStr"/>
      <c r="I1564" t="n">
        <v>1</v>
      </c>
      <c r="J1564" t="inlineStr">
        <is>
          <t>Unsuccessful login attempts</t>
        </is>
      </c>
      <c r="K1564"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564"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564" t="inlineStr">
        <is>
          <t>[16]</t>
        </is>
      </c>
      <c r="N1564" t="inlineStr">
        <is>
          <t>printf "%s\n" "Hello"</t>
        </is>
      </c>
      <c r="O1564" t="inlineStr">
        <is>
          <t>printf "%s\\n" "Hello"
```
or alternatively, with single quotes:
```sh
printf '%s\n' "Hello"</t>
        </is>
      </c>
      <c r="P1564" t="inlineStr">
        <is>
          <t>In a double quoted string, you have escaped a character that has no special behavior when escaped. Instead, it's invoking the fallback behavior of being interpreted literally.
Instead of relying on this implicit fallback, you should escape the backslash explicitly. This makes it clear that it's meant to be passed as a literal backslash in the string parameter.</t>
        </is>
      </c>
      <c r="Q1564" t="inlineStr">
        <is>
          <t>None. This is a stylistic issue which can be [[ignored]]. But can you name the 5 characters that *are* special when escaped in double quotes?
They are $, `, ", \\, or newline. More infos are available in the [bash manual].
[bash manual]: https://www.gnu.org/software/bash/manual/html_node/Double-Quotes.html
### Retired:
This warning is no longer emitted as of d8a32da07 (strictly after v0.5).
The number of harmlessly affected `printf`, `sed` and `grep` statements was significantly higher than the number of actual unexpanded escape sequences. It may return some day under a `-pedantic` type flag.</t>
        </is>
      </c>
      <c r="R1564" t="n">
        <v>0.474622</v>
      </c>
      <c r="S1564" t="n">
        <v>0.731806</v>
      </c>
      <c r="T1564" t="n">
        <v>1</v>
      </c>
      <c r="U1564" t="n">
        <v>0.964753</v>
      </c>
      <c r="V1564" t="n">
        <v>0.03524700000000003</v>
      </c>
      <c r="W1564" t="inlineStr">
        <is>
          <t>very_low_gap</t>
        </is>
      </c>
      <c r="X1564" t="b">
        <v>1</v>
      </c>
      <c r="Y1564" t="inlineStr">
        <is>
          <t>gemini-3.1-flash-lite</t>
        </is>
      </c>
      <c r="Z1564" t="inlineStr">
        <is>
          <t>iec-gemini-preliminary-audit-v3-enriched-context</t>
        </is>
      </c>
      <c r="AA1564" t="inlineStr">
        <is>
          <t>NO</t>
        </is>
      </c>
      <c r="AB1564" t="inlineStr">
        <is>
          <t>none</t>
        </is>
      </c>
      <c r="AC1564" t="inlineStr">
        <is>
          <t>none</t>
        </is>
      </c>
      <c r="AD1564" t="n">
        <v>5</v>
      </c>
      <c r="AE1564" t="inlineStr">
        <is>
          <t>Code style and syntax correctness</t>
        </is>
      </c>
      <c r="AF1564" t="inlineStr">
        <is>
          <t>The rule is a stylistic shell scripting warning, while SR 1.11 relates to account lockout policies for failed login attempts.</t>
        </is>
      </c>
      <c r="AG1564" t="inlineStr">
        <is>
          <t>None</t>
        </is>
      </c>
      <c r="AH1564" t="inlineStr"/>
      <c r="AI1564" t="inlineStr"/>
      <c r="AJ1564" t="inlineStr"/>
    </row>
    <row r="1565">
      <c r="A1565" t="inlineStr">
        <is>
          <t>shellcheck:SC1117:rank_9:SR 3.3</t>
        </is>
      </c>
      <c r="B1565" t="inlineStr">
        <is>
          <t>shellcheck</t>
        </is>
      </c>
      <c r="C1565" t="inlineStr">
        <is>
          <t>SC1117</t>
        </is>
      </c>
      <c r="D1565" t="inlineStr">
        <is>
          <t>Backslash is literal in "\n". Prefer explicit escaping: "\\n".</t>
        </is>
      </c>
      <c r="E1565" t="n">
        <v>9</v>
      </c>
      <c r="F1565" t="inlineStr">
        <is>
          <t>SR 3.3</t>
        </is>
      </c>
      <c r="G1565" t="inlineStr">
        <is>
          <t>SR</t>
        </is>
      </c>
      <c r="H1565" t="inlineStr"/>
      <c r="I1565" t="n">
        <v>3</v>
      </c>
      <c r="J1565" t="inlineStr">
        <is>
          <t>Security functionality verification</t>
        </is>
      </c>
      <c r="K1565"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565"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565" t="inlineStr">
        <is>
          <t>[29, 30]</t>
        </is>
      </c>
      <c r="N1565" t="inlineStr">
        <is>
          <t>printf "%s\n" "Hello"</t>
        </is>
      </c>
      <c r="O1565" t="inlineStr">
        <is>
          <t>printf "%s\\n" "Hello"
```
or alternatively, with single quotes:
```sh
printf '%s\n' "Hello"</t>
        </is>
      </c>
      <c r="P1565" t="inlineStr">
        <is>
          <t>In a double quoted string, you have escaped a character that has no special behavior when escaped. Instead, it's invoking the fallback behavior of being interpreted literally.
Instead of relying on this implicit fallback, you should escape the backslash explicitly. This makes it clear that it's meant to be passed as a literal backslash in the string parameter.</t>
        </is>
      </c>
      <c r="Q1565" t="inlineStr">
        <is>
          <t>None. This is a stylistic issue which can be [[ignored]]. But can you name the 5 characters that *are* special when escaped in double quotes?
They are $, `, ", \\, or newline. More infos are available in the [bash manual].
[bash manual]: https://www.gnu.org/software/bash/manual/html_node/Double-Quotes.html
### Retired:
This warning is no longer emitted as of d8a32da07 (strictly after v0.5).
The number of harmlessly affected `printf`, `sed` and `grep` statements was significantly higher than the number of actual unexpanded escape sequences. It may return some day under a `-pedantic` type flag.</t>
        </is>
      </c>
      <c r="R1565" t="n">
        <v>0.472875</v>
      </c>
      <c r="S1565" t="n">
        <v>0.717114</v>
      </c>
      <c r="T1565" t="n">
        <v>1</v>
      </c>
      <c r="U1565" t="n">
        <v>0.964753</v>
      </c>
      <c r="V1565" t="n">
        <v>0.03524700000000003</v>
      </c>
      <c r="W1565" t="inlineStr">
        <is>
          <t>very_low_gap</t>
        </is>
      </c>
      <c r="X1565" t="b">
        <v>1</v>
      </c>
      <c r="Y1565" t="inlineStr">
        <is>
          <t>gemini-3.1-flash-lite</t>
        </is>
      </c>
      <c r="Z1565" t="inlineStr">
        <is>
          <t>iec-gemini-preliminary-audit-v3-enriched-context</t>
        </is>
      </c>
      <c r="AA1565" t="inlineStr">
        <is>
          <t>NO</t>
        </is>
      </c>
      <c r="AB1565" t="inlineStr">
        <is>
          <t>unrelated</t>
        </is>
      </c>
      <c r="AC1565" t="inlineStr">
        <is>
          <t>none</t>
        </is>
      </c>
      <c r="AD1565" t="n">
        <v>5</v>
      </c>
      <c r="AE1565" t="inlineStr">
        <is>
          <t>Code correctness and syntax</t>
        </is>
      </c>
      <c r="AF1565" t="inlineStr">
        <is>
          <t>The rule addresses a shell syntax issue regarding string escaping, which has no bearing on the security functionality verification requirements of SR 3.3.</t>
        </is>
      </c>
      <c r="AG1565" t="inlineStr">
        <is>
          <t>None</t>
        </is>
      </c>
      <c r="AH1565" t="inlineStr"/>
      <c r="AI1565" t="inlineStr"/>
      <c r="AJ1565" t="inlineStr"/>
    </row>
    <row r="1566">
      <c r="A1566" t="inlineStr">
        <is>
          <t>shellcheck:SC1117:rank_10:SR 2.11</t>
        </is>
      </c>
      <c r="B1566" t="inlineStr">
        <is>
          <t>shellcheck</t>
        </is>
      </c>
      <c r="C1566" t="inlineStr">
        <is>
          <t>SC1117</t>
        </is>
      </c>
      <c r="D1566" t="inlineStr">
        <is>
          <t>Backslash is literal in "\n". Prefer explicit escaping: "\\n".</t>
        </is>
      </c>
      <c r="E1566" t="n">
        <v>10</v>
      </c>
      <c r="F1566" t="inlineStr">
        <is>
          <t>SR 2.11</t>
        </is>
      </c>
      <c r="G1566" t="inlineStr">
        <is>
          <t>SR</t>
        </is>
      </c>
      <c r="H1566" t="inlineStr"/>
      <c r="I1566" t="n">
        <v>2</v>
      </c>
      <c r="J1566" t="inlineStr">
        <is>
          <t>Timestamps</t>
        </is>
      </c>
      <c r="K1566" t="inlineStr">
        <is>
          <t>The control system shall provide timestamps for use in audit record generation.</t>
        </is>
      </c>
      <c r="L1566"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566" t="inlineStr">
        <is>
          <t>[25, 26]</t>
        </is>
      </c>
      <c r="N1566" t="inlineStr">
        <is>
          <t>printf "%s\n" "Hello"</t>
        </is>
      </c>
      <c r="O1566" t="inlineStr">
        <is>
          <t>printf "%s\\n" "Hello"
```
or alternatively, with single quotes:
```sh
printf '%s\n' "Hello"</t>
        </is>
      </c>
      <c r="P1566" t="inlineStr">
        <is>
          <t>In a double quoted string, you have escaped a character that has no special behavior when escaped. Instead, it's invoking the fallback behavior of being interpreted literally.
Instead of relying on this implicit fallback, you should escape the backslash explicitly. This makes it clear that it's meant to be passed as a literal backslash in the string parameter.</t>
        </is>
      </c>
      <c r="Q1566" t="inlineStr">
        <is>
          <t>None. This is a stylistic issue which can be [[ignored]]. But can you name the 5 characters that *are* special when escaped in double quotes?
They are $, `, ", \\, or newline. More infos are available in the [bash manual].
[bash manual]: https://www.gnu.org/software/bash/manual/html_node/Double-Quotes.html
### Retired:
This warning is no longer emitted as of d8a32da07 (strictly after v0.5).
The number of harmlessly affected `printf`, `sed` and `grep` statements was significantly higher than the number of actual unexpanded escape sequences. It may return some day under a `-pedantic` type flag.</t>
        </is>
      </c>
      <c r="R1566" t="n">
        <v>0.471085</v>
      </c>
      <c r="S1566" t="n">
        <v>0.702317</v>
      </c>
      <c r="T1566" t="n">
        <v>1</v>
      </c>
      <c r="U1566" t="n">
        <v>0.964753</v>
      </c>
      <c r="V1566" t="n">
        <v>0.03524700000000003</v>
      </c>
      <c r="W1566" t="inlineStr">
        <is>
          <t>very_low_gap</t>
        </is>
      </c>
      <c r="X1566" t="b">
        <v>1</v>
      </c>
      <c r="Y1566" t="inlineStr">
        <is>
          <t>gemini-3.1-flash-lite</t>
        </is>
      </c>
      <c r="Z1566" t="inlineStr">
        <is>
          <t>iec-gemini-preliminary-audit-v3-enriched-context</t>
        </is>
      </c>
      <c r="AA1566" t="inlineStr">
        <is>
          <t>NO</t>
        </is>
      </c>
      <c r="AB1566" t="inlineStr">
        <is>
          <t>unrelated</t>
        </is>
      </c>
      <c r="AC1566" t="inlineStr">
        <is>
          <t>none</t>
        </is>
      </c>
      <c r="AD1566" t="n">
        <v>5</v>
      </c>
      <c r="AE1566" t="inlineStr">
        <is>
          <t>Code correctness and syntax</t>
        </is>
      </c>
      <c r="AF1566" t="inlineStr">
        <is>
          <t>The rule addresses a shell syntax issue regarding string escaping, which is unrelated to the generation of timestamps for audit records.</t>
        </is>
      </c>
      <c r="AG1566" t="inlineStr">
        <is>
          <t>None</t>
        </is>
      </c>
      <c r="AH1566" t="inlineStr"/>
      <c r="AI1566" t="inlineStr"/>
      <c r="AJ1566" t="inlineStr"/>
    </row>
    <row r="1567">
      <c r="A1567" t="inlineStr">
        <is>
          <t>shellcheck:SC1118:rank_1:SR 4.2</t>
        </is>
      </c>
      <c r="B1567" t="inlineStr">
        <is>
          <t>shellcheck</t>
        </is>
      </c>
      <c r="C1567" t="inlineStr">
        <is>
          <t>SC1118</t>
        </is>
      </c>
      <c r="D1567" t="inlineStr">
        <is>
          <t>Delete whitespace after the here-doc end token.</t>
        </is>
      </c>
      <c r="E1567" t="n">
        <v>1</v>
      </c>
      <c r="F1567" t="inlineStr">
        <is>
          <t>SR 4.2</t>
        </is>
      </c>
      <c r="G1567" t="inlineStr">
        <is>
          <t>SR</t>
        </is>
      </c>
      <c r="H1567" t="inlineStr"/>
      <c r="I1567" t="n">
        <v>4</v>
      </c>
      <c r="J1567" t="inlineStr">
        <is>
          <t>Information persistence</t>
        </is>
      </c>
      <c r="K1567" t="inlineStr">
        <is>
          <t>The control system shall provide the capability to purge all information for which explicit read authorization is supported from components to be released from active service and/or decommissioned.</t>
        </is>
      </c>
      <c r="L1567"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1567" t="inlineStr">
        <is>
          <t>[36]</t>
        </is>
      </c>
      <c r="N1567" t="inlineStr">
        <is>
          <t>"▭" below indicates an otherwise invisible space:
```sh
cat &lt;&lt; "eof"
Hello
eof▭</t>
        </is>
      </c>
      <c r="O1567" t="inlineStr">
        <is>
          <t>cat &lt;&lt; "eof"
Hello
eof</t>
        </is>
      </c>
      <c r="P1567" t="inlineStr">
        <is>
          <t>The end token of your here document has trailing whitespace. This is invisible to the naked eye, but shells do not accept it.
Remove the trailing whitespace.</t>
        </is>
      </c>
      <c r="Q1567" t="inlineStr">
        <is>
          <t>None.</t>
        </is>
      </c>
      <c r="R1567" t="n">
        <v>0.484234</v>
      </c>
      <c r="S1567" t="n">
        <v>1</v>
      </c>
      <c r="T1567" t="n">
        <v>1</v>
      </c>
      <c r="U1567" t="n">
        <v>0.941684</v>
      </c>
      <c r="V1567" t="n">
        <v>0.05831600000000003</v>
      </c>
      <c r="W1567" t="inlineStr">
        <is>
          <t>low_gap</t>
        </is>
      </c>
      <c r="X1567" t="b">
        <v>1</v>
      </c>
      <c r="Y1567" t="inlineStr">
        <is>
          <t>gemini-3.1-flash-lite</t>
        </is>
      </c>
      <c r="Z1567" t="inlineStr">
        <is>
          <t>iec-gemini-preliminary-audit-v3-enriched-context</t>
        </is>
      </c>
      <c r="AA1567" t="inlineStr">
        <is>
          <t>NO</t>
        </is>
      </c>
      <c r="AB1567" t="inlineStr">
        <is>
          <t>unrelated</t>
        </is>
      </c>
      <c r="AC1567" t="inlineStr">
        <is>
          <t>none</t>
        </is>
      </c>
      <c r="AD1567" t="n">
        <v>5</v>
      </c>
      <c r="AE1567" t="inlineStr">
        <is>
          <t>Code correctness and syntax</t>
        </is>
      </c>
      <c r="AF1567" t="inlineStr">
        <is>
          <t>The rule addresses a shell syntax issue regarding here-doc delimiters, which is unrelated to the purging of information from decommissioned components.</t>
        </is>
      </c>
      <c r="AG1567" t="inlineStr">
        <is>
          <t>None</t>
        </is>
      </c>
      <c r="AH1567" t="inlineStr"/>
      <c r="AI1567" t="inlineStr"/>
      <c r="AJ1567" t="inlineStr"/>
    </row>
    <row r="1568">
      <c r="A1568" t="inlineStr">
        <is>
          <t>shellcheck:SC1118:rank_2:SR 4.2 RE 1</t>
        </is>
      </c>
      <c r="B1568" t="inlineStr">
        <is>
          <t>shellcheck</t>
        </is>
      </c>
      <c r="C1568" t="inlineStr">
        <is>
          <t>SC1118</t>
        </is>
      </c>
      <c r="D1568" t="inlineStr">
        <is>
          <t>Delete whitespace after the here-doc end token.</t>
        </is>
      </c>
      <c r="E1568" t="n">
        <v>2</v>
      </c>
      <c r="F1568" t="inlineStr">
        <is>
          <t>SR 4.2 RE 1</t>
        </is>
      </c>
      <c r="G1568" t="inlineStr">
        <is>
          <t>RE</t>
        </is>
      </c>
      <c r="H1568" t="inlineStr">
        <is>
          <t>SR 4.2</t>
        </is>
      </c>
      <c r="I1568" t="n">
        <v>4</v>
      </c>
      <c r="J1568" t="inlineStr">
        <is>
          <t>Purging of shared memory resources</t>
        </is>
      </c>
      <c r="K1568" t="inlineStr">
        <is>
          <t>The control system shall provide the capability to prevent unauthorized and unintended information transfer via volatile shared memory resources.</t>
        </is>
      </c>
      <c r="L1568" t="inlineStr"/>
      <c r="M1568" t="inlineStr">
        <is>
          <t>[]</t>
        </is>
      </c>
      <c r="N1568" t="inlineStr">
        <is>
          <t>"▭" below indicates an otherwise invisible space:
```sh
cat &lt;&lt; "eof"
Hello
eof▭</t>
        </is>
      </c>
      <c r="O1568" t="inlineStr">
        <is>
          <t>cat &lt;&lt; "eof"
Hello
eof</t>
        </is>
      </c>
      <c r="P1568" t="inlineStr">
        <is>
          <t>The end token of your here document has trailing whitespace. This is invisible to the naked eye, but shells do not accept it.
Remove the trailing whitespace.</t>
        </is>
      </c>
      <c r="Q1568" t="inlineStr">
        <is>
          <t>None.</t>
        </is>
      </c>
      <c r="R1568" t="n">
        <v>0.478972</v>
      </c>
      <c r="S1568" t="n">
        <v>0.941684</v>
      </c>
      <c r="T1568" t="n">
        <v>1</v>
      </c>
      <c r="U1568" t="n">
        <v>0.941684</v>
      </c>
      <c r="V1568" t="n">
        <v>0.05831600000000003</v>
      </c>
      <c r="W1568" t="inlineStr">
        <is>
          <t>low_gap</t>
        </is>
      </c>
      <c r="X1568" t="b">
        <v>0</v>
      </c>
      <c r="Y1568" t="inlineStr">
        <is>
          <t>gemini-3.1-flash-lite</t>
        </is>
      </c>
      <c r="Z1568" t="inlineStr">
        <is>
          <t>iec-gemini-preliminary-audit-v3-enriched-context</t>
        </is>
      </c>
      <c r="AA1568" t="inlineStr">
        <is>
          <t>NO</t>
        </is>
      </c>
      <c r="AB1568" t="inlineStr">
        <is>
          <t>unrelated</t>
        </is>
      </c>
      <c r="AC1568" t="inlineStr">
        <is>
          <t>none</t>
        </is>
      </c>
      <c r="AD1568" t="n">
        <v>5</v>
      </c>
      <c r="AE1568" t="inlineStr">
        <is>
          <t>Code correctness and syntax</t>
        </is>
      </c>
      <c r="AF1568" t="inlineStr">
        <is>
          <t>The rule addresses a shell syntax issue regarding here-doc delimiters, which is unrelated to preventing information transfer via shared memory resources.</t>
        </is>
      </c>
      <c r="AG1568" t="inlineStr">
        <is>
          <t>None</t>
        </is>
      </c>
      <c r="AH1568" t="inlineStr"/>
      <c r="AI1568" t="inlineStr"/>
      <c r="AJ1568" t="inlineStr"/>
    </row>
    <row r="1569">
      <c r="A1569" t="inlineStr">
        <is>
          <t>shellcheck:SC1118:rank_3:SR 2.11</t>
        </is>
      </c>
      <c r="B1569" t="inlineStr">
        <is>
          <t>shellcheck</t>
        </is>
      </c>
      <c r="C1569" t="inlineStr">
        <is>
          <t>SC1118</t>
        </is>
      </c>
      <c r="D1569" t="inlineStr">
        <is>
          <t>Delete whitespace after the here-doc end token.</t>
        </is>
      </c>
      <c r="E1569" t="n">
        <v>3</v>
      </c>
      <c r="F1569" t="inlineStr">
        <is>
          <t>SR 2.11</t>
        </is>
      </c>
      <c r="G1569" t="inlineStr">
        <is>
          <t>SR</t>
        </is>
      </c>
      <c r="H1569" t="inlineStr"/>
      <c r="I1569" t="n">
        <v>2</v>
      </c>
      <c r="J1569" t="inlineStr">
        <is>
          <t>Timestamps</t>
        </is>
      </c>
      <c r="K1569" t="inlineStr">
        <is>
          <t>The control system shall provide timestamps for use in audit record generation.</t>
        </is>
      </c>
      <c r="L1569"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569" t="inlineStr">
        <is>
          <t>[25, 26]</t>
        </is>
      </c>
      <c r="N1569" t="inlineStr">
        <is>
          <t>"▭" below indicates an otherwise invisible space:
```sh
cat &lt;&lt; "eof"
Hello
eof▭</t>
        </is>
      </c>
      <c r="O1569" t="inlineStr">
        <is>
          <t>cat &lt;&lt; "eof"
Hello
eof</t>
        </is>
      </c>
      <c r="P1569" t="inlineStr">
        <is>
          <t>The end token of your here document has trailing whitespace. This is invisible to the naked eye, but shells do not accept it.
Remove the trailing whitespace.</t>
        </is>
      </c>
      <c r="Q1569" t="inlineStr">
        <is>
          <t>None.</t>
        </is>
      </c>
      <c r="R1569" t="n">
        <v>0.468214</v>
      </c>
      <c r="S1569" t="n">
        <v>0.831075</v>
      </c>
      <c r="T1569" t="n">
        <v>1</v>
      </c>
      <c r="U1569" t="n">
        <v>0.941684</v>
      </c>
      <c r="V1569" t="n">
        <v>0.05831600000000003</v>
      </c>
      <c r="W1569" t="inlineStr">
        <is>
          <t>low_gap</t>
        </is>
      </c>
      <c r="X1569" t="b">
        <v>1</v>
      </c>
      <c r="Y1569" t="inlineStr">
        <is>
          <t>gemini-3.1-flash-lite</t>
        </is>
      </c>
      <c r="Z1569" t="inlineStr">
        <is>
          <t>iec-gemini-preliminary-audit-v3-enriched-context</t>
        </is>
      </c>
      <c r="AA1569" t="inlineStr">
        <is>
          <t>NO</t>
        </is>
      </c>
      <c r="AB1569" t="inlineStr">
        <is>
          <t>unrelated</t>
        </is>
      </c>
      <c r="AC1569" t="inlineStr">
        <is>
          <t>none</t>
        </is>
      </c>
      <c r="AD1569" t="n">
        <v>5</v>
      </c>
      <c r="AE1569" t="inlineStr">
        <is>
          <t>Code correctness and syntax</t>
        </is>
      </c>
      <c r="AF1569" t="inlineStr">
        <is>
          <t>The rule addresses a shell syntax issue regarding here-doc delimiters, which is unrelated to the generation of timestamps for audit records.</t>
        </is>
      </c>
      <c r="AG1569" t="inlineStr">
        <is>
          <t>None</t>
        </is>
      </c>
      <c r="AH1569" t="inlineStr"/>
      <c r="AI1569" t="inlineStr"/>
      <c r="AJ1569" t="inlineStr"/>
    </row>
    <row r="1570">
      <c r="A1570" t="inlineStr">
        <is>
          <t>shellcheck:SC1118:rank_4:SR 3.8 RE 1</t>
        </is>
      </c>
      <c r="B1570" t="inlineStr">
        <is>
          <t>shellcheck</t>
        </is>
      </c>
      <c r="C1570" t="inlineStr">
        <is>
          <t>SC1118</t>
        </is>
      </c>
      <c r="D1570" t="inlineStr">
        <is>
          <t>Delete whitespace after the here-doc end token.</t>
        </is>
      </c>
      <c r="E1570" t="n">
        <v>4</v>
      </c>
      <c r="F1570" t="inlineStr">
        <is>
          <t>SR 3.8 RE 1</t>
        </is>
      </c>
      <c r="G1570" t="inlineStr">
        <is>
          <t>RE</t>
        </is>
      </c>
      <c r="H1570" t="inlineStr">
        <is>
          <t>SR 3.8</t>
        </is>
      </c>
      <c r="I1570" t="n">
        <v>3</v>
      </c>
      <c r="J1570" t="inlineStr">
        <is>
          <t>Invalidation of session IDs after session termination</t>
        </is>
      </c>
      <c r="K1570" t="inlineStr">
        <is>
          <t>The control system shall provide the capability to invalidate session IDs upon user logout or other session termination (including browser sessions).</t>
        </is>
      </c>
      <c r="L1570" t="inlineStr"/>
      <c r="M1570" t="inlineStr">
        <is>
          <t>[]</t>
        </is>
      </c>
      <c r="N1570" t="inlineStr">
        <is>
          <t>"▭" below indicates an otherwise invisible space:
```sh
cat &lt;&lt; "eof"
Hello
eof▭</t>
        </is>
      </c>
      <c r="O1570" t="inlineStr">
        <is>
          <t>cat &lt;&lt; "eof"
Hello
eof</t>
        </is>
      </c>
      <c r="P1570" t="inlineStr">
        <is>
          <t>The end token of your here document has trailing whitespace. This is invisible to the naked eye, but shells do not accept it.
Remove the trailing whitespace.</t>
        </is>
      </c>
      <c r="Q1570" t="inlineStr">
        <is>
          <t>None.</t>
        </is>
      </c>
      <c r="R1570" t="n">
        <v>0.463083</v>
      </c>
      <c r="S1570" t="n">
        <v>0.782209</v>
      </c>
      <c r="T1570" t="n">
        <v>1</v>
      </c>
      <c r="U1570" t="n">
        <v>0.941684</v>
      </c>
      <c r="V1570" t="n">
        <v>0.05831600000000003</v>
      </c>
      <c r="W1570" t="inlineStr">
        <is>
          <t>low_gap</t>
        </is>
      </c>
      <c r="X1570" t="b">
        <v>0</v>
      </c>
      <c r="Y1570" t="inlineStr">
        <is>
          <t>gemini-3.1-flash-lite</t>
        </is>
      </c>
      <c r="Z1570" t="inlineStr">
        <is>
          <t>iec-gemini-preliminary-audit-v3-enriched-context</t>
        </is>
      </c>
      <c r="AA1570" t="inlineStr">
        <is>
          <t>NO</t>
        </is>
      </c>
      <c r="AB1570" t="inlineStr">
        <is>
          <t>unrelated</t>
        </is>
      </c>
      <c r="AC1570" t="inlineStr">
        <is>
          <t>none</t>
        </is>
      </c>
      <c r="AD1570" t="n">
        <v>5</v>
      </c>
      <c r="AE1570" t="inlineStr">
        <is>
          <t>Session management</t>
        </is>
      </c>
      <c r="AF1570" t="inlineStr">
        <is>
          <t>The rule addresses a syntax error in shell script here-documents, which is unrelated to session ID invalidation.</t>
        </is>
      </c>
      <c r="AG1570" t="inlineStr">
        <is>
          <t>None</t>
        </is>
      </c>
      <c r="AH1570" t="inlineStr"/>
      <c r="AI1570" t="inlineStr"/>
      <c r="AJ1570" t="inlineStr"/>
    </row>
    <row r="1571">
      <c r="A1571" t="inlineStr">
        <is>
          <t>shellcheck:SC1118:rank_5:SR 3.5</t>
        </is>
      </c>
      <c r="B1571" t="inlineStr">
        <is>
          <t>shellcheck</t>
        </is>
      </c>
      <c r="C1571" t="inlineStr">
        <is>
          <t>SC1118</t>
        </is>
      </c>
      <c r="D1571" t="inlineStr">
        <is>
          <t>Delete whitespace after the here-doc end token.</t>
        </is>
      </c>
      <c r="E1571" t="n">
        <v>5</v>
      </c>
      <c r="F1571" t="inlineStr">
        <is>
          <t>SR 3.5</t>
        </is>
      </c>
      <c r="G1571" t="inlineStr">
        <is>
          <t>SR</t>
        </is>
      </c>
      <c r="H1571" t="inlineStr"/>
      <c r="I1571" t="n">
        <v>3</v>
      </c>
      <c r="J1571" t="inlineStr">
        <is>
          <t>Input validation</t>
        </is>
      </c>
      <c r="K1571" t="inlineStr">
        <is>
          <t>The control system shall validate the syntax and content of any input which is used as an industrial process control input or input that directly impacts the action of the control system.</t>
        </is>
      </c>
      <c r="L157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571" t="inlineStr">
        <is>
          <t>[31]</t>
        </is>
      </c>
      <c r="N1571" t="inlineStr">
        <is>
          <t>"▭" below indicates an otherwise invisible space:
```sh
cat &lt;&lt; "eof"
Hello
eof▭</t>
        </is>
      </c>
      <c r="O1571" t="inlineStr">
        <is>
          <t>cat &lt;&lt; "eof"
Hello
eof</t>
        </is>
      </c>
      <c r="P1571" t="inlineStr">
        <is>
          <t>The end token of your here document has trailing whitespace. This is invisible to the naked eye, but shells do not accept it.
Remove the trailing whitespace.</t>
        </is>
      </c>
      <c r="Q1571" t="inlineStr">
        <is>
          <t>None.</t>
        </is>
      </c>
      <c r="R1571" t="n">
        <v>0.46279</v>
      </c>
      <c r="S1571" t="n">
        <v>0.77949</v>
      </c>
      <c r="T1571" t="n">
        <v>1</v>
      </c>
      <c r="U1571" t="n">
        <v>0.941684</v>
      </c>
      <c r="V1571" t="n">
        <v>0.05831600000000003</v>
      </c>
      <c r="W1571" t="inlineStr">
        <is>
          <t>low_gap</t>
        </is>
      </c>
      <c r="X1571" t="b">
        <v>1</v>
      </c>
      <c r="Y1571" t="inlineStr">
        <is>
          <t>gemini-3.1-flash-lite</t>
        </is>
      </c>
      <c r="Z1571" t="inlineStr">
        <is>
          <t>iec-gemini-preliminary-audit-v3-enriched-context</t>
        </is>
      </c>
      <c r="AA1571" t="inlineStr">
        <is>
          <t>NO</t>
        </is>
      </c>
      <c r="AB1571" t="inlineStr">
        <is>
          <t>unrelated</t>
        </is>
      </c>
      <c r="AC1571" t="inlineStr">
        <is>
          <t>none</t>
        </is>
      </c>
      <c r="AD1571" t="n">
        <v>5</v>
      </c>
      <c r="AE1571" t="inlineStr">
        <is>
          <t>Input validation</t>
        </is>
      </c>
      <c r="AF1571" t="inlineStr">
        <is>
          <t>The rule addresses a shell syntax formatting issue, not the validation of industrial process control inputs or security-critical data.</t>
        </is>
      </c>
      <c r="AG1571" t="inlineStr">
        <is>
          <t>None</t>
        </is>
      </c>
      <c r="AH1571" t="inlineStr"/>
      <c r="AI1571" t="inlineStr"/>
      <c r="AJ1571" t="inlineStr"/>
    </row>
    <row r="1572">
      <c r="A1572" t="inlineStr">
        <is>
          <t>shellcheck:SC1118:rank_6:SR 2.11 RE 2</t>
        </is>
      </c>
      <c r="B1572" t="inlineStr">
        <is>
          <t>shellcheck</t>
        </is>
      </c>
      <c r="C1572" t="inlineStr">
        <is>
          <t>SC1118</t>
        </is>
      </c>
      <c r="D1572" t="inlineStr">
        <is>
          <t>Delete whitespace after the here-doc end token.</t>
        </is>
      </c>
      <c r="E1572" t="n">
        <v>6</v>
      </c>
      <c r="F1572" t="inlineStr">
        <is>
          <t>SR 2.11 RE 2</t>
        </is>
      </c>
      <c r="G1572" t="inlineStr">
        <is>
          <t>RE</t>
        </is>
      </c>
      <c r="H1572" t="inlineStr">
        <is>
          <t>SR 2.11</t>
        </is>
      </c>
      <c r="I1572" t="n">
        <v>2</v>
      </c>
      <c r="J1572" t="inlineStr">
        <is>
          <t>Protection of time source integrity</t>
        </is>
      </c>
      <c r="K1572" t="inlineStr">
        <is>
          <t>The time source shall be protected from unauthorized alteration and shall cause an audit event upon alteration.</t>
        </is>
      </c>
      <c r="L1572" t="inlineStr"/>
      <c r="M1572" t="inlineStr">
        <is>
          <t>[]</t>
        </is>
      </c>
      <c r="N1572" t="inlineStr">
        <is>
          <t>"▭" below indicates an otherwise invisible space:
```sh
cat &lt;&lt; "eof"
Hello
eof▭</t>
        </is>
      </c>
      <c r="O1572" t="inlineStr">
        <is>
          <t>cat &lt;&lt; "eof"
Hello
eof</t>
        </is>
      </c>
      <c r="P1572" t="inlineStr">
        <is>
          <t>The end token of your here document has trailing whitespace. This is invisible to the naked eye, but shells do not accept it.
Remove the trailing whitespace.</t>
        </is>
      </c>
      <c r="Q1572" t="inlineStr">
        <is>
          <t>None.</t>
        </is>
      </c>
      <c r="R1572" t="n">
        <v>0.461257</v>
      </c>
      <c r="S1572" t="n">
        <v>0.765396</v>
      </c>
      <c r="T1572" t="n">
        <v>1</v>
      </c>
      <c r="U1572" t="n">
        <v>0.941684</v>
      </c>
      <c r="V1572" t="n">
        <v>0.05831600000000003</v>
      </c>
      <c r="W1572" t="inlineStr">
        <is>
          <t>low_gap</t>
        </is>
      </c>
      <c r="X1572" t="b">
        <v>0</v>
      </c>
      <c r="Y1572" t="inlineStr">
        <is>
          <t>gemini-3.1-flash-lite</t>
        </is>
      </c>
      <c r="Z1572" t="inlineStr">
        <is>
          <t>iec-gemini-preliminary-audit-v3-enriched-context</t>
        </is>
      </c>
      <c r="AA1572" t="inlineStr">
        <is>
          <t>NO</t>
        </is>
      </c>
      <c r="AB1572" t="inlineStr">
        <is>
          <t>unrelated</t>
        </is>
      </c>
      <c r="AC1572" t="inlineStr">
        <is>
          <t>none</t>
        </is>
      </c>
      <c r="AD1572" t="n">
        <v>5</v>
      </c>
      <c r="AE1572" t="inlineStr">
        <is>
          <t>Time source integrity</t>
        </is>
      </c>
      <c r="AF1572" t="inlineStr">
        <is>
          <t>The rule addresses a shell syntax formatting issue, which is unrelated to the protection of time sources.</t>
        </is>
      </c>
      <c r="AG1572" t="inlineStr">
        <is>
          <t>None</t>
        </is>
      </c>
      <c r="AH1572" t="inlineStr"/>
      <c r="AI1572" t="inlineStr"/>
      <c r="AJ1572" t="inlineStr"/>
    </row>
    <row r="1573">
      <c r="A1573" t="inlineStr">
        <is>
          <t>shellcheck:SC1118:rank_7:SR 2.9 RE 1</t>
        </is>
      </c>
      <c r="B1573" t="inlineStr">
        <is>
          <t>shellcheck</t>
        </is>
      </c>
      <c r="C1573" t="inlineStr">
        <is>
          <t>SC1118</t>
        </is>
      </c>
      <c r="D1573" t="inlineStr">
        <is>
          <t>Delete whitespace after the here-doc end token.</t>
        </is>
      </c>
      <c r="E1573" t="n">
        <v>7</v>
      </c>
      <c r="F1573" t="inlineStr">
        <is>
          <t>SR 2.9 RE 1</t>
        </is>
      </c>
      <c r="G1573" t="inlineStr">
        <is>
          <t>RE</t>
        </is>
      </c>
      <c r="H1573" t="inlineStr">
        <is>
          <t>SR 2.9</t>
        </is>
      </c>
      <c r="I1573" t="n">
        <v>2</v>
      </c>
      <c r="J1573" t="inlineStr">
        <is>
          <t>Warn when audit record storage capacity threshold reached</t>
        </is>
      </c>
      <c r="K1573" t="inlineStr">
        <is>
          <t>The control system shall provide the capability to issue a warning when the allocated audit record storage volume reaches a configurable percentage of maximum audit record storage capacity.</t>
        </is>
      </c>
      <c r="L1573" t="inlineStr"/>
      <c r="M1573" t="inlineStr">
        <is>
          <t>[]</t>
        </is>
      </c>
      <c r="N1573" t="inlineStr">
        <is>
          <t>"▭" below indicates an otherwise invisible space:
```sh
cat &lt;&lt; "eof"
Hello
eof▭</t>
        </is>
      </c>
      <c r="O1573" t="inlineStr">
        <is>
          <t>cat &lt;&lt; "eof"
Hello
eof</t>
        </is>
      </c>
      <c r="P1573" t="inlineStr">
        <is>
          <t>The end token of your here document has trailing whitespace. This is invisible to the naked eye, but shells do not accept it.
Remove the trailing whitespace.</t>
        </is>
      </c>
      <c r="Q1573" t="inlineStr">
        <is>
          <t>None.</t>
        </is>
      </c>
      <c r="R1573" t="n">
        <v>0.457868</v>
      </c>
      <c r="S1573" t="n">
        <v>0.734966</v>
      </c>
      <c r="T1573" t="n">
        <v>1</v>
      </c>
      <c r="U1573" t="n">
        <v>0.941684</v>
      </c>
      <c r="V1573" t="n">
        <v>0.05831600000000003</v>
      </c>
      <c r="W1573" t="inlineStr">
        <is>
          <t>low_gap</t>
        </is>
      </c>
      <c r="X1573" t="b">
        <v>0</v>
      </c>
      <c r="Y1573" t="inlineStr">
        <is>
          <t>gemini-3.1-flash-lite</t>
        </is>
      </c>
      <c r="Z1573" t="inlineStr">
        <is>
          <t>iec-gemini-preliminary-audit-v3-enriched-context</t>
        </is>
      </c>
      <c r="AA1573" t="inlineStr">
        <is>
          <t>NO</t>
        </is>
      </c>
      <c r="AB1573" t="inlineStr">
        <is>
          <t>unrelated</t>
        </is>
      </c>
      <c r="AC1573" t="inlineStr">
        <is>
          <t>none</t>
        </is>
      </c>
      <c r="AD1573" t="n">
        <v>5</v>
      </c>
      <c r="AE1573" t="inlineStr">
        <is>
          <t>Audit storage management</t>
        </is>
      </c>
      <c r="AF1573" t="inlineStr">
        <is>
          <t>The rule addresses a shell syntax formatting issue, which is unrelated to audit record storage capacity.</t>
        </is>
      </c>
      <c r="AG1573" t="inlineStr">
        <is>
          <t>None</t>
        </is>
      </c>
      <c r="AH1573" t="inlineStr"/>
      <c r="AI1573" t="inlineStr"/>
      <c r="AJ1573" t="inlineStr"/>
    </row>
    <row r="1574">
      <c r="A1574" t="inlineStr">
        <is>
          <t>shellcheck:SC1119:rank_1:SR 5.2 RE 3</t>
        </is>
      </c>
      <c r="B1574" t="inlineStr">
        <is>
          <t>shellcheck</t>
        </is>
      </c>
      <c r="C1574" t="inlineStr">
        <is>
          <t>SC1119</t>
        </is>
      </c>
      <c r="D1574" t="inlineStr">
        <is>
          <t>Add a linefeed between end token and terminating ).</t>
        </is>
      </c>
      <c r="E1574" t="n">
        <v>1</v>
      </c>
      <c r="F1574" t="inlineStr">
        <is>
          <t>SR 5.2 RE 3</t>
        </is>
      </c>
      <c r="G1574" t="inlineStr">
        <is>
          <t>RE</t>
        </is>
      </c>
      <c r="H1574" t="inlineStr">
        <is>
          <t>SR 5.2</t>
        </is>
      </c>
      <c r="I1574" t="n">
        <v>5</v>
      </c>
      <c r="J1574" t="inlineStr">
        <is>
          <t>Fail close</t>
        </is>
      </c>
      <c r="K157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574" t="inlineStr"/>
      <c r="M1574" t="inlineStr">
        <is>
          <t>[]</t>
        </is>
      </c>
      <c r="N1574" t="inlineStr">
        <is>
          <t>var=$(fmt -s "$COLUMNS" &lt;&lt; "eof"
This is a bunch of text
eof)</t>
        </is>
      </c>
      <c r="O1574" t="inlineStr">
        <is>
          <t>var=$(fmt -s "$COLUMNS" &lt;&lt; "eof"
This is a bunch of text
eof
)</t>
        </is>
      </c>
      <c r="P1574" t="inlineStr">
        <is>
          <t>When embedding a here document in `$(..)` or `(..)`, there needs to be a linefeed (newline) between the here doc token and the closing `)`. Please insert one.
Failing to do so may cause warnings like this:
    bash: warning: here-document at line 15 delimited by end-of-file (wanted `eof')`
    dash: 5: Syntax error: end of file unexpected (expecting ")")</t>
        </is>
      </c>
      <c r="Q1574" t="inlineStr">
        <is>
          <t>This error may be incorrectly emitted for `ksh`, where this is allowed. In this case, please either write it in a standard way or ignore this warning.</t>
        </is>
      </c>
      <c r="R1574" t="n">
        <v>0.550675</v>
      </c>
      <c r="S1574" t="n">
        <v>1</v>
      </c>
      <c r="T1574" t="n">
        <v>1</v>
      </c>
      <c r="U1574" t="n">
        <v>0.814821</v>
      </c>
      <c r="V1574" t="n">
        <v>0.185179</v>
      </c>
      <c r="W1574" t="inlineStr">
        <is>
          <t>medium_gap</t>
        </is>
      </c>
      <c r="X1574" t="b">
        <v>0</v>
      </c>
      <c r="Y1574" t="inlineStr">
        <is>
          <t>gemini-3.1-flash-lite</t>
        </is>
      </c>
      <c r="Z1574" t="inlineStr">
        <is>
          <t>iec-gemini-preliminary-audit-v3-enriched-context</t>
        </is>
      </c>
      <c r="AA1574" t="inlineStr">
        <is>
          <t>NO</t>
        </is>
      </c>
      <c r="AB1574" t="inlineStr">
        <is>
          <t>unrelated</t>
        </is>
      </c>
      <c r="AC1574" t="inlineStr">
        <is>
          <t>none</t>
        </is>
      </c>
      <c r="AD1574" t="n">
        <v>5</v>
      </c>
      <c r="AE1574" t="inlineStr">
        <is>
          <t>Fail close mechanism</t>
        </is>
      </c>
      <c r="AF1574" t="inlineStr">
        <is>
          <t>The rule addresses a shell syntax formatting issue, which is unrelated to the fail-close behavior of boundary protection mechanisms.</t>
        </is>
      </c>
      <c r="AG1574" t="inlineStr">
        <is>
          <t>None</t>
        </is>
      </c>
      <c r="AH1574" t="inlineStr"/>
      <c r="AI1574" t="inlineStr"/>
      <c r="AJ1574" t="inlineStr"/>
    </row>
    <row r="1575">
      <c r="A1575" t="inlineStr">
        <is>
          <t>shellcheck:SC1119:rank_2:SR 3.5</t>
        </is>
      </c>
      <c r="B1575" t="inlineStr">
        <is>
          <t>shellcheck</t>
        </is>
      </c>
      <c r="C1575" t="inlineStr">
        <is>
          <t>SC1119</t>
        </is>
      </c>
      <c r="D1575" t="inlineStr">
        <is>
          <t>Add a linefeed between end token and terminating ).</t>
        </is>
      </c>
      <c r="E1575" t="n">
        <v>2</v>
      </c>
      <c r="F1575" t="inlineStr">
        <is>
          <t>SR 3.5</t>
        </is>
      </c>
      <c r="G1575" t="inlineStr">
        <is>
          <t>SR</t>
        </is>
      </c>
      <c r="H1575" t="inlineStr"/>
      <c r="I1575" t="n">
        <v>3</v>
      </c>
      <c r="J1575" t="inlineStr">
        <is>
          <t>Input validation</t>
        </is>
      </c>
      <c r="K1575" t="inlineStr">
        <is>
          <t>The control system shall validate the syntax and content of any input which is used as an industrial process control input or input that directly impacts the action of the control system.</t>
        </is>
      </c>
      <c r="L157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575" t="inlineStr">
        <is>
          <t>[31]</t>
        </is>
      </c>
      <c r="N1575" t="inlineStr">
        <is>
          <t>var=$(fmt -s "$COLUMNS" &lt;&lt; "eof"
This is a bunch of text
eof)</t>
        </is>
      </c>
      <c r="O1575" t="inlineStr">
        <is>
          <t>var=$(fmt -s "$COLUMNS" &lt;&lt; "eof"
This is a bunch of text
eof
)</t>
        </is>
      </c>
      <c r="P1575" t="inlineStr">
        <is>
          <t>When embedding a here document in `$(..)` or `(..)`, there needs to be a linefeed (newline) between the here doc token and the closing `)`. Please insert one.
Failing to do so may cause warnings like this:
    bash: warning: here-document at line 15 delimited by end-of-file (wanted `eof')`
    dash: 5: Syntax error: end of file unexpected (expecting ")")</t>
        </is>
      </c>
      <c r="Q1575" t="inlineStr">
        <is>
          <t>This error may be incorrectly emitted for `ksh`, where this is allowed. In this case, please either write it in a standard way or ignore this warning.</t>
        </is>
      </c>
      <c r="R1575" t="n">
        <v>0.530548</v>
      </c>
      <c r="S1575" t="n">
        <v>0.814821</v>
      </c>
      <c r="T1575" t="n">
        <v>1</v>
      </c>
      <c r="U1575" t="n">
        <v>0.814821</v>
      </c>
      <c r="V1575" t="n">
        <v>0.185179</v>
      </c>
      <c r="W1575" t="inlineStr">
        <is>
          <t>medium_gap</t>
        </is>
      </c>
      <c r="X1575" t="b">
        <v>1</v>
      </c>
      <c r="Y1575" t="inlineStr">
        <is>
          <t>gemini-3.1-flash-lite</t>
        </is>
      </c>
      <c r="Z1575" t="inlineStr">
        <is>
          <t>iec-gemini-preliminary-audit-v3-enriched-context</t>
        </is>
      </c>
      <c r="AA1575" t="inlineStr">
        <is>
          <t>NO</t>
        </is>
      </c>
      <c r="AB1575" t="inlineStr">
        <is>
          <t>syntactic_vs_functional</t>
        </is>
      </c>
      <c r="AC1575" t="inlineStr">
        <is>
          <t>none</t>
        </is>
      </c>
      <c r="AD1575" t="n">
        <v>5</v>
      </c>
      <c r="AE1575" t="inlineStr">
        <is>
          <t>Input validation</t>
        </is>
      </c>
      <c r="AF1575" t="inlineStr">
        <is>
          <t>SC1119 is a shell syntax error related to here-document formatting. It does not relate to the security validation of input data used by the control system.</t>
        </is>
      </c>
      <c r="AG1575" t="inlineStr">
        <is>
          <t>None</t>
        </is>
      </c>
      <c r="AH1575" t="inlineStr"/>
      <c r="AI1575" t="inlineStr"/>
      <c r="AJ1575" t="inlineStr"/>
    </row>
    <row r="1576">
      <c r="A1576" t="inlineStr">
        <is>
          <t>shellcheck:SC1119:rank_3:SR 2.11</t>
        </is>
      </c>
      <c r="B1576" t="inlineStr">
        <is>
          <t>shellcheck</t>
        </is>
      </c>
      <c r="C1576" t="inlineStr">
        <is>
          <t>SC1119</t>
        </is>
      </c>
      <c r="D1576" t="inlineStr">
        <is>
          <t>Add a linefeed between end token and terminating ).</t>
        </is>
      </c>
      <c r="E1576" t="n">
        <v>3</v>
      </c>
      <c r="F1576" t="inlineStr">
        <is>
          <t>SR 2.11</t>
        </is>
      </c>
      <c r="G1576" t="inlineStr">
        <is>
          <t>SR</t>
        </is>
      </c>
      <c r="H1576" t="inlineStr"/>
      <c r="I1576" t="n">
        <v>2</v>
      </c>
      <c r="J1576" t="inlineStr">
        <is>
          <t>Timestamps</t>
        </is>
      </c>
      <c r="K1576" t="inlineStr">
        <is>
          <t>The control system shall provide timestamps for use in audit record generation.</t>
        </is>
      </c>
      <c r="L1576"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576" t="inlineStr">
        <is>
          <t>[25, 26]</t>
        </is>
      </c>
      <c r="N1576" t="inlineStr">
        <is>
          <t>var=$(fmt -s "$COLUMNS" &lt;&lt; "eof"
This is a bunch of text
eof)</t>
        </is>
      </c>
      <c r="O1576" t="inlineStr">
        <is>
          <t>var=$(fmt -s "$COLUMNS" &lt;&lt; "eof"
This is a bunch of text
eof
)</t>
        </is>
      </c>
      <c r="P1576" t="inlineStr">
        <is>
          <t>When embedding a here document in `$(..)` or `(..)`, there needs to be a linefeed (newline) between the here doc token and the closing `)`. Please insert one.
Failing to do so may cause warnings like this:
    bash: warning: here-document at line 15 delimited by end-of-file (wanted `eof')`
    dash: 5: Syntax error: end of file unexpected (expecting ")")</t>
        </is>
      </c>
      <c r="Q1576" t="inlineStr">
        <is>
          <t>This error may be incorrectly emitted for `ksh`, where this is allowed. In this case, please either write it in a standard way or ignore this warning.</t>
        </is>
      </c>
      <c r="R1576" t="n">
        <v>0.518531</v>
      </c>
      <c r="S1576" t="n">
        <v>0.718352</v>
      </c>
      <c r="T1576" t="n">
        <v>1</v>
      </c>
      <c r="U1576" t="n">
        <v>0.814821</v>
      </c>
      <c r="V1576" t="n">
        <v>0.185179</v>
      </c>
      <c r="W1576" t="inlineStr">
        <is>
          <t>medium_gap</t>
        </is>
      </c>
      <c r="X1576" t="b">
        <v>1</v>
      </c>
      <c r="Y1576" t="inlineStr">
        <is>
          <t>gemini-3.1-flash-lite</t>
        </is>
      </c>
      <c r="Z1576" t="inlineStr">
        <is>
          <t>iec-gemini-preliminary-audit-v3-enriched-context</t>
        </is>
      </c>
      <c r="AA1576" t="inlineStr">
        <is>
          <t>NO</t>
        </is>
      </c>
      <c r="AB1576" t="inlineStr">
        <is>
          <t>none</t>
        </is>
      </c>
      <c r="AC1576" t="inlineStr">
        <is>
          <t>none</t>
        </is>
      </c>
      <c r="AD1576" t="n">
        <v>5</v>
      </c>
      <c r="AE1576" t="inlineStr">
        <is>
          <t>Timestamps</t>
        </is>
      </c>
      <c r="AF1576" t="inlineStr">
        <is>
          <t>There is no semantic relationship between shell syntax formatting and the generation of audit record timestamps.</t>
        </is>
      </c>
      <c r="AG1576" t="inlineStr">
        <is>
          <t>None</t>
        </is>
      </c>
      <c r="AH1576" t="inlineStr"/>
      <c r="AI1576" t="inlineStr"/>
      <c r="AJ1576" t="inlineStr"/>
    </row>
    <row r="1577">
      <c r="A1577" t="inlineStr">
        <is>
          <t>shellcheck:SC1120:rank_1:SR 2.11</t>
        </is>
      </c>
      <c r="B1577" t="inlineStr">
        <is>
          <t>shellcheck</t>
        </is>
      </c>
      <c r="C1577" t="inlineStr">
        <is>
          <t>SC1120</t>
        </is>
      </c>
      <c r="D1577" t="inlineStr">
        <is>
          <t>No comments allowed after here-doc token. Comment the next line instead.</t>
        </is>
      </c>
      <c r="E1577" t="n">
        <v>1</v>
      </c>
      <c r="F1577" t="inlineStr">
        <is>
          <t>SR 2.11</t>
        </is>
      </c>
      <c r="G1577" t="inlineStr">
        <is>
          <t>SR</t>
        </is>
      </c>
      <c r="H1577" t="inlineStr"/>
      <c r="I1577" t="n">
        <v>2</v>
      </c>
      <c r="J1577" t="inlineStr">
        <is>
          <t>Timestamps</t>
        </is>
      </c>
      <c r="K1577" t="inlineStr">
        <is>
          <t>The control system shall provide timestamps for use in audit record generation.</t>
        </is>
      </c>
      <c r="L1577"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577" t="inlineStr">
        <is>
          <t>[25, 26]</t>
        </is>
      </c>
      <c r="N1577" t="inlineStr">
        <is>
          <t>cat &lt;&lt; eof  # --- Start greeting --
Hello
eof         # --- End greeting ---</t>
        </is>
      </c>
      <c r="O1577" t="inlineStr">
        <is>
          <t>cat &lt;&lt; eof  # --- Start greeting --
Hello
eof
            # --- End greeting ---</t>
        </is>
      </c>
      <c r="P1577" t="inlineStr">
        <is>
          <t>The terminator token for a here document must be on an entirely separate line. No comments are allowed on this line.
Place the comment somewhere else, such as on the following line.</t>
        </is>
      </c>
      <c r="Q1577" t="inlineStr">
        <is>
          <t>None</t>
        </is>
      </c>
      <c r="R1577" t="n">
        <v>0.510888</v>
      </c>
      <c r="S1577" t="n">
        <v>1</v>
      </c>
      <c r="T1577" t="n">
        <v>1</v>
      </c>
      <c r="U1577" t="n">
        <v>0.99699</v>
      </c>
      <c r="V1577" t="n">
        <v>0.003009999999999957</v>
      </c>
      <c r="W1577" t="inlineStr">
        <is>
          <t>very_low_gap</t>
        </is>
      </c>
      <c r="X1577" t="b">
        <v>1</v>
      </c>
      <c r="Y1577" t="inlineStr">
        <is>
          <t>gemini-3.1-flash-lite</t>
        </is>
      </c>
      <c r="Z1577" t="inlineStr">
        <is>
          <t>iec-gemini-preliminary-audit-v3-enriched-context</t>
        </is>
      </c>
      <c r="AA1577" t="inlineStr">
        <is>
          <t>NO</t>
        </is>
      </c>
      <c r="AB1577" t="inlineStr">
        <is>
          <t>none</t>
        </is>
      </c>
      <c r="AC1577" t="inlineStr">
        <is>
          <t>none</t>
        </is>
      </c>
      <c r="AD1577" t="n">
        <v>5</v>
      </c>
      <c r="AE1577" t="inlineStr">
        <is>
          <t>Timestamps</t>
        </is>
      </c>
      <c r="AF1577" t="inlineStr">
        <is>
          <t>SC1120 is a shell syntax rule regarding comment placement. It has no relevance to audit record timestamps.</t>
        </is>
      </c>
      <c r="AG1577" t="inlineStr">
        <is>
          <t>None</t>
        </is>
      </c>
      <c r="AH1577" t="inlineStr"/>
      <c r="AI1577" t="inlineStr"/>
      <c r="AJ1577" t="inlineStr"/>
    </row>
    <row r="1578">
      <c r="A1578" t="inlineStr">
        <is>
          <t>shellcheck:SC1120:rank_2:SR 5.2 RE 3</t>
        </is>
      </c>
      <c r="B1578" t="inlineStr">
        <is>
          <t>shellcheck</t>
        </is>
      </c>
      <c r="C1578" t="inlineStr">
        <is>
          <t>SC1120</t>
        </is>
      </c>
      <c r="D1578" t="inlineStr">
        <is>
          <t>No comments allowed after here-doc token. Comment the next line instead.</t>
        </is>
      </c>
      <c r="E1578" t="n">
        <v>2</v>
      </c>
      <c r="F1578" t="inlineStr">
        <is>
          <t>SR 5.2 RE 3</t>
        </is>
      </c>
      <c r="G1578" t="inlineStr">
        <is>
          <t>RE</t>
        </is>
      </c>
      <c r="H1578" t="inlineStr">
        <is>
          <t>SR 5.2</t>
        </is>
      </c>
      <c r="I1578" t="n">
        <v>5</v>
      </c>
      <c r="J1578" t="inlineStr">
        <is>
          <t>Fail close</t>
        </is>
      </c>
      <c r="K157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578" t="inlineStr"/>
      <c r="M1578" t="inlineStr">
        <is>
          <t>[]</t>
        </is>
      </c>
      <c r="N1578" t="inlineStr">
        <is>
          <t>cat &lt;&lt; eof  # --- Start greeting --
Hello
eof         # --- End greeting ---</t>
        </is>
      </c>
      <c r="O1578" t="inlineStr">
        <is>
          <t>cat &lt;&lt; eof  # --- Start greeting --
Hello
eof
            # --- End greeting ---</t>
        </is>
      </c>
      <c r="P1578" t="inlineStr">
        <is>
          <t>The terminator token for a here document must be on an entirely separate line. No comments are allowed on this line.
Place the comment somewhere else, such as on the following line.</t>
        </is>
      </c>
      <c r="Q1578" t="inlineStr">
        <is>
          <t>None</t>
        </is>
      </c>
      <c r="R1578" t="n">
        <v>0.510608</v>
      </c>
      <c r="S1578" t="n">
        <v>0.99699</v>
      </c>
      <c r="T1578" t="n">
        <v>1</v>
      </c>
      <c r="U1578" t="n">
        <v>0.99699</v>
      </c>
      <c r="V1578" t="n">
        <v>0.003009999999999957</v>
      </c>
      <c r="W1578" t="inlineStr">
        <is>
          <t>very_low_gap</t>
        </is>
      </c>
      <c r="X1578" t="b">
        <v>0</v>
      </c>
      <c r="Y1578" t="inlineStr">
        <is>
          <t>gemini-3.1-flash-lite</t>
        </is>
      </c>
      <c r="Z1578" t="inlineStr">
        <is>
          <t>iec-gemini-preliminary-audit-v3-enriched-context</t>
        </is>
      </c>
      <c r="AA1578" t="inlineStr">
        <is>
          <t>NO</t>
        </is>
      </c>
      <c r="AB1578" t="inlineStr">
        <is>
          <t>none</t>
        </is>
      </c>
      <c r="AC1578" t="inlineStr">
        <is>
          <t>none</t>
        </is>
      </c>
      <c r="AD1578" t="n">
        <v>5</v>
      </c>
      <c r="AE1578" t="inlineStr">
        <is>
          <t>Fail close</t>
        </is>
      </c>
      <c r="AF1578" t="inlineStr">
        <is>
          <t>SC1120 is a shell syntax rule regarding comment placement. It has no relevance to fail-close mechanisms for boundary protection.</t>
        </is>
      </c>
      <c r="AG1578" t="inlineStr">
        <is>
          <t>None</t>
        </is>
      </c>
      <c r="AH1578" t="inlineStr"/>
      <c r="AI1578" t="inlineStr"/>
      <c r="AJ1578" t="inlineStr"/>
    </row>
    <row r="1579">
      <c r="A1579" t="inlineStr">
        <is>
          <t>shellcheck:SC1120:rank_3:SR 1.7 RE 1</t>
        </is>
      </c>
      <c r="B1579" t="inlineStr">
        <is>
          <t>shellcheck</t>
        </is>
      </c>
      <c r="C1579" t="inlineStr">
        <is>
          <t>SC1120</t>
        </is>
      </c>
      <c r="D1579" t="inlineStr">
        <is>
          <t>No comments allowed after here-doc token. Comment the next line instead.</t>
        </is>
      </c>
      <c r="E1579" t="n">
        <v>3</v>
      </c>
      <c r="F1579" t="inlineStr">
        <is>
          <t>SR 1.7 RE 1</t>
        </is>
      </c>
      <c r="G1579" t="inlineStr">
        <is>
          <t>RE</t>
        </is>
      </c>
      <c r="H1579" t="inlineStr">
        <is>
          <t>SR 1.7</t>
        </is>
      </c>
      <c r="I1579" t="n">
        <v>1</v>
      </c>
      <c r="J1579" t="inlineStr">
        <is>
          <t>Password generation and lifetime restrictions for human users</t>
        </is>
      </c>
      <c r="K1579"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1579" t="inlineStr"/>
      <c r="M1579" t="inlineStr">
        <is>
          <t>[]</t>
        </is>
      </c>
      <c r="N1579" t="inlineStr">
        <is>
          <t>cat &lt;&lt; eof  # --- Start greeting --
Hello
eof         # --- End greeting ---</t>
        </is>
      </c>
      <c r="O1579" t="inlineStr">
        <is>
          <t>cat &lt;&lt; eof  # --- Start greeting --
Hello
eof
            # --- End greeting ---</t>
        </is>
      </c>
      <c r="P1579" t="inlineStr">
        <is>
          <t>The terminator token for a here document must be on an entirely separate line. No comments are allowed on this line.
Place the comment somewhere else, such as on the following line.</t>
        </is>
      </c>
      <c r="Q1579" t="inlineStr">
        <is>
          <t>None</t>
        </is>
      </c>
      <c r="R1579" t="n">
        <v>0.509749</v>
      </c>
      <c r="S1579" t="n">
        <v>0.987795</v>
      </c>
      <c r="T1579" t="n">
        <v>1</v>
      </c>
      <c r="U1579" t="n">
        <v>0.99699</v>
      </c>
      <c r="V1579" t="n">
        <v>0.003009999999999957</v>
      </c>
      <c r="W1579" t="inlineStr">
        <is>
          <t>very_low_gap</t>
        </is>
      </c>
      <c r="X1579" t="b">
        <v>0</v>
      </c>
      <c r="Y1579" t="inlineStr">
        <is>
          <t>gemini-3.1-flash-lite</t>
        </is>
      </c>
      <c r="Z1579" t="inlineStr">
        <is>
          <t>iec-gemini-preliminary-audit-v3-enriched-context</t>
        </is>
      </c>
      <c r="AA1579" t="inlineStr">
        <is>
          <t>NO</t>
        </is>
      </c>
      <c r="AB1579" t="inlineStr">
        <is>
          <t>none</t>
        </is>
      </c>
      <c r="AC1579" t="inlineStr">
        <is>
          <t>none</t>
        </is>
      </c>
      <c r="AD1579" t="n">
        <v>5</v>
      </c>
      <c r="AE1579" t="inlineStr">
        <is>
          <t>Password generation and lifetime restrictions</t>
        </is>
      </c>
      <c r="AF1579" t="inlineStr">
        <is>
          <t>SC1120 is a shell syntax rule regarding comment placement. It has no relevance to password management policies.</t>
        </is>
      </c>
      <c r="AG1579" t="inlineStr">
        <is>
          <t>None</t>
        </is>
      </c>
      <c r="AH1579" t="inlineStr"/>
      <c r="AI1579" t="inlineStr"/>
      <c r="AJ1579" t="inlineStr"/>
    </row>
    <row r="1580">
      <c r="A1580" t="inlineStr">
        <is>
          <t>shellcheck:SC1120:rank_4:SR 3.7</t>
        </is>
      </c>
      <c r="B1580" t="inlineStr">
        <is>
          <t>shellcheck</t>
        </is>
      </c>
      <c r="C1580" t="inlineStr">
        <is>
          <t>SC1120</t>
        </is>
      </c>
      <c r="D1580" t="inlineStr">
        <is>
          <t>No comments allowed after here-doc token. Comment the next line instead.</t>
        </is>
      </c>
      <c r="E1580" t="n">
        <v>4</v>
      </c>
      <c r="F1580" t="inlineStr">
        <is>
          <t>SR 3.7</t>
        </is>
      </c>
      <c r="G1580" t="inlineStr">
        <is>
          <t>SR</t>
        </is>
      </c>
      <c r="H1580" t="inlineStr"/>
      <c r="I1580" t="n">
        <v>3</v>
      </c>
      <c r="J1580" t="inlineStr">
        <is>
          <t>Error handling</t>
        </is>
      </c>
      <c r="K158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58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580" t="inlineStr">
        <is>
          <t>[32, 33]</t>
        </is>
      </c>
      <c r="N1580" t="inlineStr">
        <is>
          <t>cat &lt;&lt; eof  # --- Start greeting --
Hello
eof         # --- End greeting ---</t>
        </is>
      </c>
      <c r="O1580" t="inlineStr">
        <is>
          <t>cat &lt;&lt; eof  # --- Start greeting --
Hello
eof
            # --- End greeting ---</t>
        </is>
      </c>
      <c r="P1580" t="inlineStr">
        <is>
          <t>The terminator token for a here document must be on an entirely separate line. No comments are allowed on this line.
Place the comment somewhere else, such as on the following line.</t>
        </is>
      </c>
      <c r="Q1580" t="inlineStr">
        <is>
          <t>None</t>
        </is>
      </c>
      <c r="R1580" t="n">
        <v>0.506232</v>
      </c>
      <c r="S1580" t="n">
        <v>0.95089</v>
      </c>
      <c r="T1580" t="n">
        <v>1</v>
      </c>
      <c r="U1580" t="n">
        <v>0.99699</v>
      </c>
      <c r="V1580" t="n">
        <v>0.003009999999999957</v>
      </c>
      <c r="W1580" t="inlineStr">
        <is>
          <t>very_low_gap</t>
        </is>
      </c>
      <c r="X1580" t="b">
        <v>1</v>
      </c>
      <c r="Y1580" t="inlineStr">
        <is>
          <t>gemini-3.1-flash-lite</t>
        </is>
      </c>
      <c r="Z1580" t="inlineStr">
        <is>
          <t>iec-gemini-preliminary-audit-v3-enriched-context</t>
        </is>
      </c>
      <c r="AA1580" t="inlineStr">
        <is>
          <t>NO</t>
        </is>
      </c>
      <c r="AB1580" t="inlineStr">
        <is>
          <t>syntactic</t>
        </is>
      </c>
      <c r="AC1580" t="inlineStr">
        <is>
          <t>none</t>
        </is>
      </c>
      <c r="AD1580" t="n">
        <v>5</v>
      </c>
      <c r="AE1580" t="inlineStr">
        <is>
          <t>Error handling</t>
        </is>
      </c>
      <c r="AF1580" t="inlineStr">
        <is>
          <t>The rule addresses a syntax error in shell script here-documents, which is unrelated to the security objective of handling error conditions or preventing information disclosure.</t>
        </is>
      </c>
      <c r="AG1580" t="inlineStr">
        <is>
          <t>None</t>
        </is>
      </c>
      <c r="AH1580" t="inlineStr"/>
      <c r="AI1580" t="inlineStr"/>
      <c r="AJ1580" t="inlineStr"/>
    </row>
    <row r="1581">
      <c r="A1581" t="inlineStr">
        <is>
          <t>shellcheck:SC1120:rank_5:SR 1.10</t>
        </is>
      </c>
      <c r="B1581" t="inlineStr">
        <is>
          <t>shellcheck</t>
        </is>
      </c>
      <c r="C1581" t="inlineStr">
        <is>
          <t>SC1120</t>
        </is>
      </c>
      <c r="D1581" t="inlineStr">
        <is>
          <t>No comments allowed after here-doc token. Comment the next line instead.</t>
        </is>
      </c>
      <c r="E1581" t="n">
        <v>5</v>
      </c>
      <c r="F1581" t="inlineStr">
        <is>
          <t>SR 1.10</t>
        </is>
      </c>
      <c r="G1581" t="inlineStr">
        <is>
          <t>SR</t>
        </is>
      </c>
      <c r="H1581" t="inlineStr"/>
      <c r="I1581" t="n">
        <v>1</v>
      </c>
      <c r="J1581" t="inlineStr">
        <is>
          <t>Authenticator feedback</t>
        </is>
      </c>
      <c r="K1581" t="inlineStr">
        <is>
          <t>The control system shall provide the capability to obscure feedback of authentication information during the authentication process.</t>
        </is>
      </c>
      <c r="L1581" t="inlineStr">
        <is>
          <t>Obscuring feedback protects the information from possible exploitation by unauthorized individuals, for example, displaying asterisks or other random characters when a human user types in a password obscures feedback of authentication information. Other examples include the entry of wired equivalent privacy (WEP) keys, secure socket shell (SSH) token entry and RSA one-time passwords. The authenticating entity should not provide any hint as to the reason for the authentication failure, such as “unknown user name”.</t>
        </is>
      </c>
      <c r="M1581" t="inlineStr">
        <is>
          <t>[15]</t>
        </is>
      </c>
      <c r="N1581" t="inlineStr">
        <is>
          <t>cat &lt;&lt; eof  # --- Start greeting --
Hello
eof         # --- End greeting ---</t>
        </is>
      </c>
      <c r="O1581" t="inlineStr">
        <is>
          <t>cat &lt;&lt; eof  # --- Start greeting --
Hello
eof
            # --- End greeting ---</t>
        </is>
      </c>
      <c r="P1581" t="inlineStr">
        <is>
          <t>The terminator token for a here document must be on an entirely separate line. No comments are allowed on this line.
Place the comment somewhere else, such as on the following line.</t>
        </is>
      </c>
      <c r="Q1581" t="inlineStr">
        <is>
          <t>None</t>
        </is>
      </c>
      <c r="R1581" t="n">
        <v>0.500563</v>
      </c>
      <c r="S1581" t="n">
        <v>0.893775</v>
      </c>
      <c r="T1581" t="n">
        <v>1</v>
      </c>
      <c r="U1581" t="n">
        <v>0.99699</v>
      </c>
      <c r="V1581" t="n">
        <v>0.003009999999999957</v>
      </c>
      <c r="W1581" t="inlineStr">
        <is>
          <t>very_low_gap</t>
        </is>
      </c>
      <c r="X1581" t="b">
        <v>1</v>
      </c>
      <c r="Y1581" t="inlineStr">
        <is>
          <t>gemini-3.1-flash-lite</t>
        </is>
      </c>
      <c r="Z1581" t="inlineStr">
        <is>
          <t>iec-gemini-preliminary-audit-v3-enriched-context</t>
        </is>
      </c>
      <c r="AA1581" t="inlineStr">
        <is>
          <t>NO</t>
        </is>
      </c>
      <c r="AB1581" t="inlineStr">
        <is>
          <t>syntactic</t>
        </is>
      </c>
      <c r="AC1581" t="inlineStr">
        <is>
          <t>none</t>
        </is>
      </c>
      <c r="AD1581" t="n">
        <v>5</v>
      </c>
      <c r="AE1581" t="inlineStr">
        <is>
          <t>Authenticator feedback</t>
        </is>
      </c>
      <c r="AF1581" t="inlineStr">
        <is>
          <t>The rule addresses a syntax error in shell script here-documents, which is unrelated to the security objective of obscuring authentication feedback.</t>
        </is>
      </c>
      <c r="AG1581" t="inlineStr">
        <is>
          <t>None</t>
        </is>
      </c>
      <c r="AH1581" t="inlineStr"/>
      <c r="AI1581" t="inlineStr"/>
      <c r="AJ1581" t="inlineStr"/>
    </row>
    <row r="1582">
      <c r="A1582" t="inlineStr">
        <is>
          <t>shellcheck:SC1120:rank_6:SR 3.5</t>
        </is>
      </c>
      <c r="B1582" t="inlineStr">
        <is>
          <t>shellcheck</t>
        </is>
      </c>
      <c r="C1582" t="inlineStr">
        <is>
          <t>SC1120</t>
        </is>
      </c>
      <c r="D1582" t="inlineStr">
        <is>
          <t>No comments allowed after here-doc token. Comment the next line instead.</t>
        </is>
      </c>
      <c r="E1582" t="n">
        <v>6</v>
      </c>
      <c r="F1582" t="inlineStr">
        <is>
          <t>SR 3.5</t>
        </is>
      </c>
      <c r="G1582" t="inlineStr">
        <is>
          <t>SR</t>
        </is>
      </c>
      <c r="H1582" t="inlineStr"/>
      <c r="I1582" t="n">
        <v>3</v>
      </c>
      <c r="J1582" t="inlineStr">
        <is>
          <t>Input validation</t>
        </is>
      </c>
      <c r="K1582" t="inlineStr">
        <is>
          <t>The control system shall validate the syntax and content of any input which is used as an industrial process control input or input that directly impacts the action of the control system.</t>
        </is>
      </c>
      <c r="L158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582" t="inlineStr">
        <is>
          <t>[31]</t>
        </is>
      </c>
      <c r="N1582" t="inlineStr">
        <is>
          <t>cat &lt;&lt; eof  # --- Start greeting --
Hello
eof         # --- End greeting ---</t>
        </is>
      </c>
      <c r="O1582" t="inlineStr">
        <is>
          <t>cat &lt;&lt; eof  # --- Start greeting --
Hello
eof
            # --- End greeting ---</t>
        </is>
      </c>
      <c r="P1582" t="inlineStr">
        <is>
          <t>The terminator token for a here document must be on an entirely separate line. No comments are allowed on this line.
Place the comment somewhere else, such as on the following line.</t>
        </is>
      </c>
      <c r="Q1582" t="inlineStr">
        <is>
          <t>None</t>
        </is>
      </c>
      <c r="R1582" t="n">
        <v>0.498053</v>
      </c>
      <c r="S1582" t="n">
        <v>0.869402</v>
      </c>
      <c r="T1582" t="n">
        <v>1</v>
      </c>
      <c r="U1582" t="n">
        <v>0.99699</v>
      </c>
      <c r="V1582" t="n">
        <v>0.003009999999999957</v>
      </c>
      <c r="W1582" t="inlineStr">
        <is>
          <t>very_low_gap</t>
        </is>
      </c>
      <c r="X1582" t="b">
        <v>1</v>
      </c>
      <c r="Y1582" t="inlineStr">
        <is>
          <t>gemini-3.1-flash-lite</t>
        </is>
      </c>
      <c r="Z1582" t="inlineStr">
        <is>
          <t>iec-gemini-preliminary-audit-v3-enriched-context</t>
        </is>
      </c>
      <c r="AA1582" t="inlineStr">
        <is>
          <t>NO</t>
        </is>
      </c>
      <c r="AB1582" t="inlineStr">
        <is>
          <t>syntactic</t>
        </is>
      </c>
      <c r="AC1582" t="inlineStr">
        <is>
          <t>none</t>
        </is>
      </c>
      <c r="AD1582" t="n">
        <v>5</v>
      </c>
      <c r="AE1582" t="inlineStr">
        <is>
          <t>Input validation</t>
        </is>
      </c>
      <c r="AF1582" t="inlineStr">
        <is>
          <t>The rule addresses a syntax error in shell script here-documents, which is unrelated to the security objective of validating input to prevent injection or malformed data attacks.</t>
        </is>
      </c>
      <c r="AG1582" t="inlineStr">
        <is>
          <t>None</t>
        </is>
      </c>
      <c r="AH1582" t="inlineStr"/>
      <c r="AI1582" t="inlineStr"/>
      <c r="AJ1582" t="inlineStr"/>
    </row>
    <row r="1583">
      <c r="A1583" t="inlineStr">
        <is>
          <t>shellcheck:SC1120:rank_7:SR 1.11</t>
        </is>
      </c>
      <c r="B1583" t="inlineStr">
        <is>
          <t>shellcheck</t>
        </is>
      </c>
      <c r="C1583" t="inlineStr">
        <is>
          <t>SC1120</t>
        </is>
      </c>
      <c r="D1583" t="inlineStr">
        <is>
          <t>No comments allowed after here-doc token. Comment the next line instead.</t>
        </is>
      </c>
      <c r="E1583" t="n">
        <v>7</v>
      </c>
      <c r="F1583" t="inlineStr">
        <is>
          <t>SR 1.11</t>
        </is>
      </c>
      <c r="G1583" t="inlineStr">
        <is>
          <t>SR</t>
        </is>
      </c>
      <c r="H1583" t="inlineStr"/>
      <c r="I1583" t="n">
        <v>1</v>
      </c>
      <c r="J1583" t="inlineStr">
        <is>
          <t>Unsuccessful login attempts</t>
        </is>
      </c>
      <c r="K1583"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583"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583" t="inlineStr">
        <is>
          <t>[16]</t>
        </is>
      </c>
      <c r="N1583" t="inlineStr">
        <is>
          <t>cat &lt;&lt; eof  # --- Start greeting --
Hello
eof         # --- End greeting ---</t>
        </is>
      </c>
      <c r="O1583" t="inlineStr">
        <is>
          <t>cat &lt;&lt; eof  # --- Start greeting --
Hello
eof
            # --- End greeting ---</t>
        </is>
      </c>
      <c r="P1583" t="inlineStr">
        <is>
          <t>The terminator token for a here document must be on an entirely separate line. No comments are allowed on this line.
Place the comment somewhere else, such as on the following line.</t>
        </is>
      </c>
      <c r="Q1583" t="inlineStr">
        <is>
          <t>None</t>
        </is>
      </c>
      <c r="R1583" t="n">
        <v>0.495396</v>
      </c>
      <c r="S1583" t="n">
        <v>0.8442</v>
      </c>
      <c r="T1583" t="n">
        <v>1</v>
      </c>
      <c r="U1583" t="n">
        <v>0.99699</v>
      </c>
      <c r="V1583" t="n">
        <v>0.003009999999999957</v>
      </c>
      <c r="W1583" t="inlineStr">
        <is>
          <t>very_low_gap</t>
        </is>
      </c>
      <c r="X1583" t="b">
        <v>1</v>
      </c>
      <c r="Y1583" t="inlineStr">
        <is>
          <t>gemini-3.1-flash-lite</t>
        </is>
      </c>
      <c r="Z1583" t="inlineStr">
        <is>
          <t>iec-gemini-preliminary-audit-v3-enriched-context</t>
        </is>
      </c>
      <c r="AA1583" t="inlineStr">
        <is>
          <t>NO</t>
        </is>
      </c>
      <c r="AB1583" t="inlineStr">
        <is>
          <t>syntactic</t>
        </is>
      </c>
      <c r="AC1583" t="inlineStr">
        <is>
          <t>none</t>
        </is>
      </c>
      <c r="AD1583" t="n">
        <v>5</v>
      </c>
      <c r="AE1583" t="inlineStr">
        <is>
          <t>Unsuccessful login attempts</t>
        </is>
      </c>
      <c r="AF1583" t="inlineStr">
        <is>
          <t>The rule addresses a syntax error in shell script here-documents, which is unrelated to the security objective of managing unsuccessful login attempts.</t>
        </is>
      </c>
      <c r="AG1583" t="inlineStr">
        <is>
          <t>None</t>
        </is>
      </c>
      <c r="AH1583" t="inlineStr"/>
      <c r="AI1583" t="inlineStr"/>
      <c r="AJ1583" t="inlineStr"/>
    </row>
    <row r="1584">
      <c r="A1584" t="inlineStr">
        <is>
          <t>shellcheck:SC1120:rank_8:SR 7.6 RE 1</t>
        </is>
      </c>
      <c r="B1584" t="inlineStr">
        <is>
          <t>shellcheck</t>
        </is>
      </c>
      <c r="C1584" t="inlineStr">
        <is>
          <t>SC1120</t>
        </is>
      </c>
      <c r="D1584" t="inlineStr">
        <is>
          <t>No comments allowed after here-doc token. Comment the next line instead.</t>
        </is>
      </c>
      <c r="E1584" t="n">
        <v>8</v>
      </c>
      <c r="F1584" t="inlineStr">
        <is>
          <t>SR 7.6 RE 1</t>
        </is>
      </c>
      <c r="G1584" t="inlineStr">
        <is>
          <t>RE</t>
        </is>
      </c>
      <c r="H1584" t="inlineStr">
        <is>
          <t>SR 7.6</t>
        </is>
      </c>
      <c r="I1584" t="n">
        <v>7</v>
      </c>
      <c r="J1584" t="inlineStr">
        <is>
          <t>Machine-readable reporting of current security settings</t>
        </is>
      </c>
      <c r="K1584" t="inlineStr">
        <is>
          <t>The control system shall provide the capability to generate a report listing the currently deployed security settings in a machine-readable format.</t>
        </is>
      </c>
      <c r="L1584" t="inlineStr"/>
      <c r="M1584" t="inlineStr">
        <is>
          <t>[]</t>
        </is>
      </c>
      <c r="N1584" t="inlineStr">
        <is>
          <t>cat &lt;&lt; eof  # --- Start greeting --
Hello
eof         # --- End greeting ---</t>
        </is>
      </c>
      <c r="O1584" t="inlineStr">
        <is>
          <t>cat &lt;&lt; eof  # --- Start greeting --
Hello
eof
            # --- End greeting ---</t>
        </is>
      </c>
      <c r="P1584" t="inlineStr">
        <is>
          <t>The terminator token for a here document must be on an entirely separate line. No comments are allowed on this line.
Place the comment somewhere else, such as on the following line.</t>
        </is>
      </c>
      <c r="Q1584" t="inlineStr">
        <is>
          <t>None</t>
        </is>
      </c>
      <c r="R1584" t="n">
        <v>0.494966</v>
      </c>
      <c r="S1584" t="n">
        <v>0.840181</v>
      </c>
      <c r="T1584" t="n">
        <v>1</v>
      </c>
      <c r="U1584" t="n">
        <v>0.99699</v>
      </c>
      <c r="V1584" t="n">
        <v>0.003009999999999957</v>
      </c>
      <c r="W1584" t="inlineStr">
        <is>
          <t>very_low_gap</t>
        </is>
      </c>
      <c r="X1584" t="b">
        <v>0</v>
      </c>
      <c r="Y1584" t="inlineStr">
        <is>
          <t>gemini-3.1-flash-lite</t>
        </is>
      </c>
      <c r="Z1584" t="inlineStr">
        <is>
          <t>iec-gemini-preliminary-audit-v3-enriched-context</t>
        </is>
      </c>
      <c r="AA1584" t="inlineStr">
        <is>
          <t>NO</t>
        </is>
      </c>
      <c r="AB1584" t="inlineStr">
        <is>
          <t>syntactic</t>
        </is>
      </c>
      <c r="AC1584" t="inlineStr">
        <is>
          <t>none</t>
        </is>
      </c>
      <c r="AD1584" t="n">
        <v>5</v>
      </c>
      <c r="AE1584" t="inlineStr">
        <is>
          <t>Machine-readable reporting of current security settings</t>
        </is>
      </c>
      <c r="AF1584" t="inlineStr">
        <is>
          <t>The rule addresses a syntax error in shell script here-documents, which is unrelated to the security objective of reporting security settings.</t>
        </is>
      </c>
      <c r="AG1584" t="inlineStr">
        <is>
          <t>None</t>
        </is>
      </c>
      <c r="AH1584" t="inlineStr"/>
      <c r="AI1584" t="inlineStr"/>
      <c r="AJ1584" t="inlineStr"/>
    </row>
    <row r="1585">
      <c r="A1585" t="inlineStr">
        <is>
          <t>shellcheck:SC1120:rank_9:SR 3.9 RE 1</t>
        </is>
      </c>
      <c r="B1585" t="inlineStr">
        <is>
          <t>shellcheck</t>
        </is>
      </c>
      <c r="C1585" t="inlineStr">
        <is>
          <t>SC1120</t>
        </is>
      </c>
      <c r="D1585" t="inlineStr">
        <is>
          <t>No comments allowed after here-doc token. Comment the next line instead.</t>
        </is>
      </c>
      <c r="E1585" t="n">
        <v>9</v>
      </c>
      <c r="F1585" t="inlineStr">
        <is>
          <t>SR 3.9 RE 1</t>
        </is>
      </c>
      <c r="G1585" t="inlineStr">
        <is>
          <t>RE</t>
        </is>
      </c>
      <c r="H1585" t="inlineStr">
        <is>
          <t>SR 3.9</t>
        </is>
      </c>
      <c r="I1585" t="n">
        <v>3</v>
      </c>
      <c r="J1585" t="inlineStr">
        <is>
          <t>Audit records on write-once media</t>
        </is>
      </c>
      <c r="K1585" t="inlineStr">
        <is>
          <t>The control system shall provide the capability to produce audit records on hardware-enforced write-once media.</t>
        </is>
      </c>
      <c r="L1585" t="inlineStr"/>
      <c r="M1585" t="inlineStr">
        <is>
          <t>[]</t>
        </is>
      </c>
      <c r="N1585" t="inlineStr">
        <is>
          <t>cat &lt;&lt; eof  # --- Start greeting --
Hello
eof         # --- End greeting ---</t>
        </is>
      </c>
      <c r="O1585" t="inlineStr">
        <is>
          <t>cat &lt;&lt; eof  # --- Start greeting --
Hello
eof
            # --- End greeting ---</t>
        </is>
      </c>
      <c r="P1585" t="inlineStr">
        <is>
          <t>The terminator token for a here document must be on an entirely separate line. No comments are allowed on this line.
Place the comment somewhere else, such as on the following line.</t>
        </is>
      </c>
      <c r="Q1585" t="inlineStr">
        <is>
          <t>None</t>
        </is>
      </c>
      <c r="R1585" t="n">
        <v>0.492715</v>
      </c>
      <c r="S1585" t="n">
        <v>0.819374</v>
      </c>
      <c r="T1585" t="n">
        <v>1</v>
      </c>
      <c r="U1585" t="n">
        <v>0.99699</v>
      </c>
      <c r="V1585" t="n">
        <v>0.003009999999999957</v>
      </c>
      <c r="W1585" t="inlineStr">
        <is>
          <t>very_low_gap</t>
        </is>
      </c>
      <c r="X1585" t="b">
        <v>0</v>
      </c>
      <c r="Y1585" t="inlineStr">
        <is>
          <t>gemini-3.1-flash-lite</t>
        </is>
      </c>
      <c r="Z1585" t="inlineStr">
        <is>
          <t>iec-gemini-preliminary-audit-v3-enriched-context</t>
        </is>
      </c>
      <c r="AA1585" t="inlineStr">
        <is>
          <t>NO</t>
        </is>
      </c>
      <c r="AB1585" t="inlineStr">
        <is>
          <t>syntactic_to_functional</t>
        </is>
      </c>
      <c r="AC1585" t="inlineStr">
        <is>
          <t>none</t>
        </is>
      </c>
      <c r="AD1585" t="n">
        <v>5</v>
      </c>
      <c r="AE1585" t="inlineStr">
        <is>
          <t>Code syntax correctness</t>
        </is>
      </c>
      <c r="AF1585" t="inlineStr">
        <is>
          <t>The rule addresses a shell syntax error regarding here-doc delimiters, which has no relation to audit record integrity or write-once media requirements.</t>
        </is>
      </c>
      <c r="AG1585" t="inlineStr">
        <is>
          <t>None</t>
        </is>
      </c>
      <c r="AH1585" t="inlineStr"/>
      <c r="AI1585" t="inlineStr"/>
      <c r="AJ1585" t="inlineStr"/>
    </row>
    <row r="1586">
      <c r="A1586" t="inlineStr">
        <is>
          <t>shellcheck:SC1120:rank_10:SR 3.2 RE 1</t>
        </is>
      </c>
      <c r="B1586" t="inlineStr">
        <is>
          <t>shellcheck</t>
        </is>
      </c>
      <c r="C1586" t="inlineStr">
        <is>
          <t>SC1120</t>
        </is>
      </c>
      <c r="D1586" t="inlineStr">
        <is>
          <t>No comments allowed after here-doc token. Comment the next line instead.</t>
        </is>
      </c>
      <c r="E1586" t="n">
        <v>10</v>
      </c>
      <c r="F1586" t="inlineStr">
        <is>
          <t>SR 3.2 RE 1</t>
        </is>
      </c>
      <c r="G1586" t="inlineStr">
        <is>
          <t>RE</t>
        </is>
      </c>
      <c r="H1586" t="inlineStr">
        <is>
          <t>SR 3.2</t>
        </is>
      </c>
      <c r="I1586" t="n">
        <v>3</v>
      </c>
      <c r="J1586" t="inlineStr">
        <is>
          <t>Malicious code protection on entry and exit points</t>
        </is>
      </c>
      <c r="K1586" t="inlineStr">
        <is>
          <t>The control system shall provide the capability to employ malicious code protection mechanisms at all entry and exit points.</t>
        </is>
      </c>
      <c r="L1586" t="inlineStr"/>
      <c r="M1586" t="inlineStr">
        <is>
          <t>[]</t>
        </is>
      </c>
      <c r="N1586" t="inlineStr">
        <is>
          <t>cat &lt;&lt; eof  # --- Start greeting --
Hello
eof         # --- End greeting ---</t>
        </is>
      </c>
      <c r="O1586" t="inlineStr">
        <is>
          <t>cat &lt;&lt; eof  # --- Start greeting --
Hello
eof
            # --- End greeting ---</t>
        </is>
      </c>
      <c r="P1586" t="inlineStr">
        <is>
          <t>The terminator token for a here document must be on an entirely separate line. No comments are allowed on this line.
Place the comment somewhere else, such as on the following line.</t>
        </is>
      </c>
      <c r="Q1586" t="inlineStr">
        <is>
          <t>None</t>
        </is>
      </c>
      <c r="R1586" t="n">
        <v>0.490492</v>
      </c>
      <c r="S1586" t="n">
        <v>0.799249</v>
      </c>
      <c r="T1586" t="n">
        <v>1</v>
      </c>
      <c r="U1586" t="n">
        <v>0.99699</v>
      </c>
      <c r="V1586" t="n">
        <v>0.003009999999999957</v>
      </c>
      <c r="W1586" t="inlineStr">
        <is>
          <t>very_low_gap</t>
        </is>
      </c>
      <c r="X1586" t="b">
        <v>0</v>
      </c>
      <c r="Y1586" t="inlineStr">
        <is>
          <t>gemini-3.1-flash-lite</t>
        </is>
      </c>
      <c r="Z1586" t="inlineStr">
        <is>
          <t>iec-gemini-preliminary-audit-v3-enriched-context</t>
        </is>
      </c>
      <c r="AA1586" t="inlineStr">
        <is>
          <t>NO</t>
        </is>
      </c>
      <c r="AB1586" t="inlineStr">
        <is>
          <t>syntactic_to_functional</t>
        </is>
      </c>
      <c r="AC1586" t="inlineStr">
        <is>
          <t>none</t>
        </is>
      </c>
      <c r="AD1586" t="n">
        <v>5</v>
      </c>
      <c r="AE1586" t="inlineStr">
        <is>
          <t>Code syntax correctness</t>
        </is>
      </c>
      <c r="AF1586" t="inlineStr">
        <is>
          <t>The rule addresses a shell syntax error regarding here-doc delimiters, which has no relation to malicious code protection mechanisms.</t>
        </is>
      </c>
      <c r="AG1586" t="inlineStr">
        <is>
          <t>None</t>
        </is>
      </c>
      <c r="AH1586" t="inlineStr"/>
      <c r="AI1586" t="inlineStr"/>
      <c r="AJ1586" t="inlineStr"/>
    </row>
    <row r="1587">
      <c r="A1587" t="inlineStr">
        <is>
          <t>shellcheck:SC1121:rank_1:SR 5.2 RE 3</t>
        </is>
      </c>
      <c r="B1587" t="inlineStr">
        <is>
          <t>shellcheck</t>
        </is>
      </c>
      <c r="C1587" t="inlineStr">
        <is>
          <t>SC1121</t>
        </is>
      </c>
      <c r="D1587" t="inlineStr">
        <is>
          <t>Add ;/&amp; terminators (and other syntax) on the line with the &lt;&lt;, not here.</t>
        </is>
      </c>
      <c r="E1587" t="n">
        <v>1</v>
      </c>
      <c r="F1587" t="inlineStr">
        <is>
          <t>SR 5.2 RE 3</t>
        </is>
      </c>
      <c r="G1587" t="inlineStr">
        <is>
          <t>RE</t>
        </is>
      </c>
      <c r="H1587" t="inlineStr">
        <is>
          <t>SR 5.2</t>
        </is>
      </c>
      <c r="I1587" t="n">
        <v>5</v>
      </c>
      <c r="J1587" t="inlineStr">
        <is>
          <t>Fail close</t>
        </is>
      </c>
      <c r="K158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587" t="inlineStr"/>
      <c r="M1587" t="inlineStr">
        <is>
          <t>[]</t>
        </is>
      </c>
      <c r="N1587" t="inlineStr">
        <is>
          <t>sudo bash -s &lt;&lt; "END"
  cmd1
  cmd2
END &amp;</t>
        </is>
      </c>
      <c r="O1587" t="inlineStr">
        <is>
          <t>sudo bash -s &lt;&lt; "END" &amp;
  cmd1
  cmd2
END</t>
        </is>
      </c>
      <c r="P1587" t="inlineStr">
        <is>
          <t>You are using `&amp;`, `;`, `&amp;&gt;` or similar after a here document. This is not allowed.
This should instead be part of the line that initiated the here document, i.e. the one with the `&lt;&lt;`.
If it helps, look at `&lt;&lt; "END"` as if it was `&lt; file`, and make sure the resulting command is valid. This is what the shell does. You can then append here document data after the command.</t>
        </is>
      </c>
      <c r="Q1587" t="inlineStr">
        <is>
          <t>None.</t>
        </is>
      </c>
      <c r="R1587" t="n">
        <v>0.53271</v>
      </c>
      <c r="S1587" t="n">
        <v>1</v>
      </c>
      <c r="T1587" t="n">
        <v>1</v>
      </c>
      <c r="U1587" t="n">
        <v>0.938427</v>
      </c>
      <c r="V1587" t="n">
        <v>0.06157299999999999</v>
      </c>
      <c r="W1587" t="inlineStr">
        <is>
          <t>low_gap</t>
        </is>
      </c>
      <c r="X1587" t="b">
        <v>0</v>
      </c>
      <c r="Y1587" t="inlineStr">
        <is>
          <t>gemini-3.1-flash-lite</t>
        </is>
      </c>
      <c r="Z1587" t="inlineStr">
        <is>
          <t>iec-gemini-preliminary-audit-v3-enriched-context</t>
        </is>
      </c>
      <c r="AA1587" t="inlineStr">
        <is>
          <t>NO</t>
        </is>
      </c>
      <c r="AB1587" t="inlineStr">
        <is>
          <t>syntactic_to_functional</t>
        </is>
      </c>
      <c r="AC1587" t="inlineStr">
        <is>
          <t>none</t>
        </is>
      </c>
      <c r="AD1587" t="n">
        <v>5</v>
      </c>
      <c r="AE1587" t="inlineStr">
        <is>
          <t>Code syntax correctness</t>
        </is>
      </c>
      <c r="AF1587" t="inlineStr">
        <is>
          <t>The rule addresses a shell syntax error regarding command terminators, which is unrelated to boundary protection or fail-close mechanisms.</t>
        </is>
      </c>
      <c r="AG1587" t="inlineStr">
        <is>
          <t>None</t>
        </is>
      </c>
      <c r="AH1587" t="inlineStr"/>
      <c r="AI1587" t="inlineStr"/>
      <c r="AJ1587" t="inlineStr"/>
    </row>
    <row r="1588">
      <c r="A1588" t="inlineStr">
        <is>
          <t>shellcheck:SC1121:rank_2:SR 7.1</t>
        </is>
      </c>
      <c r="B1588" t="inlineStr">
        <is>
          <t>shellcheck</t>
        </is>
      </c>
      <c r="C1588" t="inlineStr">
        <is>
          <t>SC1121</t>
        </is>
      </c>
      <c r="D1588" t="inlineStr">
        <is>
          <t>Add ;/&amp; terminators (and other syntax) on the line with the &lt;&lt;, not here.</t>
        </is>
      </c>
      <c r="E1588" t="n">
        <v>2</v>
      </c>
      <c r="F1588" t="inlineStr">
        <is>
          <t>SR 7.1</t>
        </is>
      </c>
      <c r="G1588" t="inlineStr">
        <is>
          <t>SR</t>
        </is>
      </c>
      <c r="H1588" t="inlineStr"/>
      <c r="I1588" t="n">
        <v>7</v>
      </c>
      <c r="J1588" t="inlineStr">
        <is>
          <t>Denial of service protection</t>
        </is>
      </c>
      <c r="K1588" t="inlineStr">
        <is>
          <t>The control system shall provide the capability to operate in a degraded mode during a DoS event.</t>
        </is>
      </c>
      <c r="L1588"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588" t="inlineStr">
        <is>
          <t>[44]</t>
        </is>
      </c>
      <c r="N1588" t="inlineStr">
        <is>
          <t>sudo bash -s &lt;&lt; "END"
  cmd1
  cmd2
END &amp;</t>
        </is>
      </c>
      <c r="O1588" t="inlineStr">
        <is>
          <t>sudo bash -s &lt;&lt; "END" &amp;
  cmd1
  cmd2
END</t>
        </is>
      </c>
      <c r="P1588" t="inlineStr">
        <is>
          <t>You are using `&amp;`, `;`, `&amp;&gt;` or similar after a here document. This is not allowed.
This should instead be part of the line that initiated the here document, i.e. the one with the `&lt;&lt;`.
If it helps, look at `&lt;&lt; "END"` as if it was `&lt; file`, and make sure the resulting command is valid. This is what the shell does. You can then append here document data after the command.</t>
        </is>
      </c>
      <c r="Q1588" t="inlineStr">
        <is>
          <t>None.</t>
        </is>
      </c>
      <c r="R1588" t="n">
        <v>0.526591</v>
      </c>
      <c r="S1588" t="n">
        <v>0.938427</v>
      </c>
      <c r="T1588" t="n">
        <v>1</v>
      </c>
      <c r="U1588" t="n">
        <v>0.938427</v>
      </c>
      <c r="V1588" t="n">
        <v>0.06157299999999999</v>
      </c>
      <c r="W1588" t="inlineStr">
        <is>
          <t>low_gap</t>
        </is>
      </c>
      <c r="X1588" t="b">
        <v>1</v>
      </c>
      <c r="Y1588" t="inlineStr">
        <is>
          <t>gemini-3.1-flash-lite</t>
        </is>
      </c>
      <c r="Z1588" t="inlineStr">
        <is>
          <t>iec-gemini-preliminary-audit-v3-enriched-context</t>
        </is>
      </c>
      <c r="AA1588" t="inlineStr">
        <is>
          <t>NO</t>
        </is>
      </c>
      <c r="AB1588" t="inlineStr">
        <is>
          <t>syntactic_to_functional</t>
        </is>
      </c>
      <c r="AC1588" t="inlineStr">
        <is>
          <t>none</t>
        </is>
      </c>
      <c r="AD1588" t="n">
        <v>5</v>
      </c>
      <c r="AE1588" t="inlineStr">
        <is>
          <t>Code syntax correctness</t>
        </is>
      </c>
      <c r="AF1588" t="inlineStr">
        <is>
          <t>The rule addresses a shell syntax error regarding command terminators, which is unrelated to denial of service protection or system degradation modes.</t>
        </is>
      </c>
      <c r="AG1588" t="inlineStr">
        <is>
          <t>None</t>
        </is>
      </c>
      <c r="AH1588" t="inlineStr"/>
      <c r="AI1588" t="inlineStr"/>
      <c r="AJ1588" t="inlineStr"/>
    </row>
    <row r="1589">
      <c r="A1589" t="inlineStr">
        <is>
          <t>shellcheck:SC1121:rank_3:SR 3.2 RE 1</t>
        </is>
      </c>
      <c r="B1589" t="inlineStr">
        <is>
          <t>shellcheck</t>
        </is>
      </c>
      <c r="C1589" t="inlineStr">
        <is>
          <t>SC1121</t>
        </is>
      </c>
      <c r="D1589" t="inlineStr">
        <is>
          <t>Add ;/&amp; terminators (and other syntax) on the line with the &lt;&lt;, not here.</t>
        </is>
      </c>
      <c r="E1589" t="n">
        <v>3</v>
      </c>
      <c r="F1589" t="inlineStr">
        <is>
          <t>SR 3.2 RE 1</t>
        </is>
      </c>
      <c r="G1589" t="inlineStr">
        <is>
          <t>RE</t>
        </is>
      </c>
      <c r="H1589" t="inlineStr">
        <is>
          <t>SR 3.2</t>
        </is>
      </c>
      <c r="I1589" t="n">
        <v>3</v>
      </c>
      <c r="J1589" t="inlineStr">
        <is>
          <t>Malicious code protection on entry and exit points</t>
        </is>
      </c>
      <c r="K1589" t="inlineStr">
        <is>
          <t>The control system shall provide the capability to employ malicious code protection mechanisms at all entry and exit points.</t>
        </is>
      </c>
      <c r="L1589" t="inlineStr"/>
      <c r="M1589" t="inlineStr">
        <is>
          <t>[]</t>
        </is>
      </c>
      <c r="N1589" t="inlineStr">
        <is>
          <t>sudo bash -s &lt;&lt; "END"
  cmd1
  cmd2
END &amp;</t>
        </is>
      </c>
      <c r="O1589" t="inlineStr">
        <is>
          <t>sudo bash -s &lt;&lt; "END" &amp;
  cmd1
  cmd2
END</t>
        </is>
      </c>
      <c r="P1589" t="inlineStr">
        <is>
          <t>You are using `&amp;`, `;`, `&amp;&gt;` or similar after a here document. This is not allowed.
This should instead be part of the line that initiated the here document, i.e. the one with the `&lt;&lt;`.
If it helps, look at `&lt;&lt; "END"` as if it was `&lt; file`, and make sure the resulting command is valid. This is what the shell does. You can then append here document data after the command.</t>
        </is>
      </c>
      <c r="Q1589" t="inlineStr">
        <is>
          <t>None.</t>
        </is>
      </c>
      <c r="R1589" t="n">
        <v>0.519228</v>
      </c>
      <c r="S1589" t="n">
        <v>0.868499</v>
      </c>
      <c r="T1589" t="n">
        <v>1</v>
      </c>
      <c r="U1589" t="n">
        <v>0.938427</v>
      </c>
      <c r="V1589" t="n">
        <v>0.06157299999999999</v>
      </c>
      <c r="W1589" t="inlineStr">
        <is>
          <t>low_gap</t>
        </is>
      </c>
      <c r="X1589" t="b">
        <v>0</v>
      </c>
      <c r="Y1589" t="inlineStr">
        <is>
          <t>gemini-3.1-flash-lite</t>
        </is>
      </c>
      <c r="Z1589" t="inlineStr">
        <is>
          <t>iec-gemini-preliminary-audit-v3-enriched-context</t>
        </is>
      </c>
      <c r="AA1589" t="inlineStr">
        <is>
          <t>NO</t>
        </is>
      </c>
      <c r="AB1589" t="inlineStr">
        <is>
          <t>syntactic_to_functional</t>
        </is>
      </c>
      <c r="AC1589" t="inlineStr">
        <is>
          <t>none</t>
        </is>
      </c>
      <c r="AD1589" t="n">
        <v>5</v>
      </c>
      <c r="AE1589" t="inlineStr">
        <is>
          <t>Code syntax correctness</t>
        </is>
      </c>
      <c r="AF1589" t="inlineStr">
        <is>
          <t>The rule addresses a shell syntax error regarding command terminators, which is unrelated to malicious code protection.</t>
        </is>
      </c>
      <c r="AG1589" t="inlineStr">
        <is>
          <t>None</t>
        </is>
      </c>
      <c r="AH1589" t="inlineStr"/>
      <c r="AI1589" t="inlineStr"/>
      <c r="AJ1589" t="inlineStr"/>
    </row>
    <row r="1590">
      <c r="A1590" t="inlineStr">
        <is>
          <t>shellcheck:SC1121:rank_4:SR 2.11</t>
        </is>
      </c>
      <c r="B1590" t="inlineStr">
        <is>
          <t>shellcheck</t>
        </is>
      </c>
      <c r="C1590" t="inlineStr">
        <is>
          <t>SC1121</t>
        </is>
      </c>
      <c r="D1590" t="inlineStr">
        <is>
          <t>Add ;/&amp; terminators (and other syntax) on the line with the &lt;&lt;, not here.</t>
        </is>
      </c>
      <c r="E1590" t="n">
        <v>4</v>
      </c>
      <c r="F1590" t="inlineStr">
        <is>
          <t>SR 2.11</t>
        </is>
      </c>
      <c r="G1590" t="inlineStr">
        <is>
          <t>SR</t>
        </is>
      </c>
      <c r="H1590" t="inlineStr"/>
      <c r="I1590" t="n">
        <v>2</v>
      </c>
      <c r="J1590" t="inlineStr">
        <is>
          <t>Timestamps</t>
        </is>
      </c>
      <c r="K1590" t="inlineStr">
        <is>
          <t>The control system shall provide timestamps for use in audit record generation.</t>
        </is>
      </c>
      <c r="L1590"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590" t="inlineStr">
        <is>
          <t>[25, 26]</t>
        </is>
      </c>
      <c r="N1590" t="inlineStr">
        <is>
          <t>sudo bash -s &lt;&lt; "END"
  cmd1
  cmd2
END &amp;</t>
        </is>
      </c>
      <c r="O1590" t="inlineStr">
        <is>
          <t>sudo bash -s &lt;&lt; "END" &amp;
  cmd1
  cmd2
END</t>
        </is>
      </c>
      <c r="P1590" t="inlineStr">
        <is>
          <t>You are using `&amp;`, `;`, `&amp;&gt;` or similar after a here document. This is not allowed.
This should instead be part of the line that initiated the here document, i.e. the one with the `&lt;&lt;`.
If it helps, look at `&lt;&lt; "END"` as if it was `&lt; file`, and make sure the resulting command is valid. This is what the shell does. You can then append here document data after the command.</t>
        </is>
      </c>
      <c r="Q1590" t="inlineStr">
        <is>
          <t>None.</t>
        </is>
      </c>
      <c r="R1590" t="n">
        <v>0.517687</v>
      </c>
      <c r="S1590" t="n">
        <v>0.854415</v>
      </c>
      <c r="T1590" t="n">
        <v>1</v>
      </c>
      <c r="U1590" t="n">
        <v>0.938427</v>
      </c>
      <c r="V1590" t="n">
        <v>0.06157299999999999</v>
      </c>
      <c r="W1590" t="inlineStr">
        <is>
          <t>low_gap</t>
        </is>
      </c>
      <c r="X1590" t="b">
        <v>1</v>
      </c>
      <c r="Y1590" t="inlineStr">
        <is>
          <t>gemini-3.1-flash-lite</t>
        </is>
      </c>
      <c r="Z1590" t="inlineStr">
        <is>
          <t>iec-gemini-preliminary-audit-v3-enriched-context</t>
        </is>
      </c>
      <c r="AA1590" t="inlineStr">
        <is>
          <t>NO</t>
        </is>
      </c>
      <c r="AB1590" t="inlineStr">
        <is>
          <t>unrelated</t>
        </is>
      </c>
      <c r="AC1590" t="inlineStr">
        <is>
          <t>none</t>
        </is>
      </c>
      <c r="AD1590" t="n">
        <v>5</v>
      </c>
      <c r="AE1590" t="inlineStr">
        <is>
          <t>Syntax correctness</t>
        </is>
      </c>
      <c r="AF1590" t="inlineStr">
        <is>
          <t>The rule addresses shell syntax errors regarding here-document terminators, which has no semantic relationship to audit record timestamps.</t>
        </is>
      </c>
      <c r="AG1590" t="inlineStr">
        <is>
          <t>None</t>
        </is>
      </c>
      <c r="AH1590" t="inlineStr"/>
      <c r="AI1590" t="inlineStr"/>
      <c r="AJ1590" t="inlineStr"/>
    </row>
    <row r="1591">
      <c r="A1591" t="inlineStr">
        <is>
          <t>shellcheck:SC1121:rank_5:SR 1.11</t>
        </is>
      </c>
      <c r="B1591" t="inlineStr">
        <is>
          <t>shellcheck</t>
        </is>
      </c>
      <c r="C1591" t="inlineStr">
        <is>
          <t>SC1121</t>
        </is>
      </c>
      <c r="D1591" t="inlineStr">
        <is>
          <t>Add ;/&amp; terminators (and other syntax) on the line with the &lt;&lt;, not here.</t>
        </is>
      </c>
      <c r="E1591" t="n">
        <v>5</v>
      </c>
      <c r="F1591" t="inlineStr">
        <is>
          <t>SR 1.11</t>
        </is>
      </c>
      <c r="G1591" t="inlineStr">
        <is>
          <t>SR</t>
        </is>
      </c>
      <c r="H1591" t="inlineStr"/>
      <c r="I1591" t="n">
        <v>1</v>
      </c>
      <c r="J1591" t="inlineStr">
        <is>
          <t>Unsuccessful login attempts</t>
        </is>
      </c>
      <c r="K1591"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591"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591" t="inlineStr">
        <is>
          <t>[16]</t>
        </is>
      </c>
      <c r="N1591" t="inlineStr">
        <is>
          <t>sudo bash -s &lt;&lt; "END"
  cmd1
  cmd2
END &amp;</t>
        </is>
      </c>
      <c r="O1591" t="inlineStr">
        <is>
          <t>sudo bash -s &lt;&lt; "END" &amp;
  cmd1
  cmd2
END</t>
        </is>
      </c>
      <c r="P1591" t="inlineStr">
        <is>
          <t>You are using `&amp;`, `;`, `&amp;&gt;` or similar after a here document. This is not allowed.
This should instead be part of the line that initiated the here document, i.e. the one with the `&lt;&lt;`.
If it helps, look at `&lt;&lt; "END"` as if it was `&lt; file`, and make sure the resulting command is valid. This is what the shell does. You can then append here document data after the command.</t>
        </is>
      </c>
      <c r="Q1591" t="inlineStr">
        <is>
          <t>None.</t>
        </is>
      </c>
      <c r="R1591" t="n">
        <v>0.507379</v>
      </c>
      <c r="S1591" t="n">
        <v>0.764938</v>
      </c>
      <c r="T1591" t="n">
        <v>1</v>
      </c>
      <c r="U1591" t="n">
        <v>0.938427</v>
      </c>
      <c r="V1591" t="n">
        <v>0.06157299999999999</v>
      </c>
      <c r="W1591" t="inlineStr">
        <is>
          <t>low_gap</t>
        </is>
      </c>
      <c r="X1591" t="b">
        <v>1</v>
      </c>
      <c r="Y1591" t="inlineStr">
        <is>
          <t>gemini-3.1-flash-lite</t>
        </is>
      </c>
      <c r="Z1591" t="inlineStr">
        <is>
          <t>iec-gemini-preliminary-audit-v3-enriched-context</t>
        </is>
      </c>
      <c r="AA1591" t="inlineStr">
        <is>
          <t>NO</t>
        </is>
      </c>
      <c r="AB1591" t="inlineStr">
        <is>
          <t>unrelated</t>
        </is>
      </c>
      <c r="AC1591" t="inlineStr">
        <is>
          <t>none</t>
        </is>
      </c>
      <c r="AD1591" t="n">
        <v>5</v>
      </c>
      <c r="AE1591" t="inlineStr">
        <is>
          <t>Syntax correctness</t>
        </is>
      </c>
      <c r="AF1591" t="inlineStr">
        <is>
          <t>The rule addresses shell syntax errors regarding here-document terminators, which has no semantic relationship to login attempt management.</t>
        </is>
      </c>
      <c r="AG1591" t="inlineStr">
        <is>
          <t>None</t>
        </is>
      </c>
      <c r="AH1591" t="inlineStr"/>
      <c r="AI1591" t="inlineStr"/>
      <c r="AJ1591" t="inlineStr"/>
    </row>
    <row r="1592">
      <c r="A1592" t="inlineStr">
        <is>
          <t>shellcheck:SC1121:rank_6:SR 5.2 RE 1</t>
        </is>
      </c>
      <c r="B1592" t="inlineStr">
        <is>
          <t>shellcheck</t>
        </is>
      </c>
      <c r="C1592" t="inlineStr">
        <is>
          <t>SC1121</t>
        </is>
      </c>
      <c r="D1592" t="inlineStr">
        <is>
          <t>Add ;/&amp; terminators (and other syntax) on the line with the &lt;&lt;, not here.</t>
        </is>
      </c>
      <c r="E1592" t="n">
        <v>6</v>
      </c>
      <c r="F1592" t="inlineStr">
        <is>
          <t>SR 5.2 RE 1</t>
        </is>
      </c>
      <c r="G1592" t="inlineStr">
        <is>
          <t>RE</t>
        </is>
      </c>
      <c r="H1592" t="inlineStr">
        <is>
          <t>SR 5.2</t>
        </is>
      </c>
      <c r="I1592" t="n">
        <v>5</v>
      </c>
      <c r="J1592" t="inlineStr">
        <is>
          <t>Deny by default, allow by exception</t>
        </is>
      </c>
      <c r="K1592" t="inlineStr">
        <is>
          <t>The control system shall provide the capability to deny network traffic by default and allow network traffic by exception (also termed deny all, permit by exception).</t>
        </is>
      </c>
      <c r="L1592" t="inlineStr"/>
      <c r="M1592" t="inlineStr">
        <is>
          <t>[]</t>
        </is>
      </c>
      <c r="N1592" t="inlineStr">
        <is>
          <t>sudo bash -s &lt;&lt; "END"
  cmd1
  cmd2
END &amp;</t>
        </is>
      </c>
      <c r="O1592" t="inlineStr">
        <is>
          <t>sudo bash -s &lt;&lt; "END" &amp;
  cmd1
  cmd2
END</t>
        </is>
      </c>
      <c r="P1592" t="inlineStr">
        <is>
          <t>You are using `&amp;`, `;`, `&amp;&gt;` or similar after a here document. This is not allowed.
This should instead be part of the line that initiated the here document, i.e. the one with the `&lt;&lt;`.
If it helps, look at `&lt;&lt; "END"` as if it was `&lt; file`, and make sure the resulting command is valid. This is what the shell does. You can then append here document data after the command.</t>
        </is>
      </c>
      <c r="Q1592" t="inlineStr">
        <is>
          <t>None.</t>
        </is>
      </c>
      <c r="R1592" t="n">
        <v>0.506294</v>
      </c>
      <c r="S1592" t="n">
        <v>0.755985</v>
      </c>
      <c r="T1592" t="n">
        <v>1</v>
      </c>
      <c r="U1592" t="n">
        <v>0.938427</v>
      </c>
      <c r="V1592" t="n">
        <v>0.06157299999999999</v>
      </c>
      <c r="W1592" t="inlineStr">
        <is>
          <t>low_gap</t>
        </is>
      </c>
      <c r="X1592" t="b">
        <v>0</v>
      </c>
      <c r="Y1592" t="inlineStr">
        <is>
          <t>gemini-3.1-flash-lite</t>
        </is>
      </c>
      <c r="Z1592" t="inlineStr">
        <is>
          <t>iec-gemini-preliminary-audit-v3-enriched-context</t>
        </is>
      </c>
      <c r="AA1592" t="inlineStr">
        <is>
          <t>NO</t>
        </is>
      </c>
      <c r="AB1592" t="inlineStr">
        <is>
          <t>unrelated</t>
        </is>
      </c>
      <c r="AC1592" t="inlineStr">
        <is>
          <t>none</t>
        </is>
      </c>
      <c r="AD1592" t="n">
        <v>5</v>
      </c>
      <c r="AE1592" t="inlineStr">
        <is>
          <t>Syntax correctness</t>
        </is>
      </c>
      <c r="AF1592" t="inlineStr">
        <is>
          <t>The rule addresses shell syntax errors regarding here-document terminators, which has no semantic relationship to network traffic filtering.</t>
        </is>
      </c>
      <c r="AG1592" t="inlineStr">
        <is>
          <t>None</t>
        </is>
      </c>
      <c r="AH1592" t="inlineStr"/>
      <c r="AI1592" t="inlineStr"/>
      <c r="AJ1592" t="inlineStr"/>
    </row>
    <row r="1593">
      <c r="A1593" t="inlineStr">
        <is>
          <t>shellcheck:SC1121:rank_7:SR 3.7</t>
        </is>
      </c>
      <c r="B1593" t="inlineStr">
        <is>
          <t>shellcheck</t>
        </is>
      </c>
      <c r="C1593" t="inlineStr">
        <is>
          <t>SC1121</t>
        </is>
      </c>
      <c r="D1593" t="inlineStr">
        <is>
          <t>Add ;/&amp; terminators (and other syntax) on the line with the &lt;&lt;, not here.</t>
        </is>
      </c>
      <c r="E1593" t="n">
        <v>7</v>
      </c>
      <c r="F1593" t="inlineStr">
        <is>
          <t>SR 3.7</t>
        </is>
      </c>
      <c r="G1593" t="inlineStr">
        <is>
          <t>SR</t>
        </is>
      </c>
      <c r="H1593" t="inlineStr"/>
      <c r="I1593" t="n">
        <v>3</v>
      </c>
      <c r="J1593" t="inlineStr">
        <is>
          <t>Error handling</t>
        </is>
      </c>
      <c r="K159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59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593" t="inlineStr">
        <is>
          <t>[32, 33]</t>
        </is>
      </c>
      <c r="N1593" t="inlineStr">
        <is>
          <t>sudo bash -s &lt;&lt; "END"
  cmd1
  cmd2
END &amp;</t>
        </is>
      </c>
      <c r="O1593" t="inlineStr">
        <is>
          <t>sudo bash -s &lt;&lt; "END" &amp;
  cmd1
  cmd2
END</t>
        </is>
      </c>
      <c r="P1593" t="inlineStr">
        <is>
          <t>You are using `&amp;`, `;`, `&amp;&gt;` or similar after a here document. This is not allowed.
This should instead be part of the line that initiated the here document, i.e. the one with the `&lt;&lt;`.
If it helps, look at `&lt;&lt; "END"` as if it was `&lt; file`, and make sure the resulting command is valid. This is what the shell does. You can then append here document data after the command.</t>
        </is>
      </c>
      <c r="Q1593" t="inlineStr">
        <is>
          <t>None.</t>
        </is>
      </c>
      <c r="R1593" t="n">
        <v>0.49843</v>
      </c>
      <c r="S1593" t="n">
        <v>0.693621</v>
      </c>
      <c r="T1593" t="n">
        <v>1</v>
      </c>
      <c r="U1593" t="n">
        <v>0.938427</v>
      </c>
      <c r="V1593" t="n">
        <v>0.06157299999999999</v>
      </c>
      <c r="W1593" t="inlineStr">
        <is>
          <t>low_gap</t>
        </is>
      </c>
      <c r="X1593" t="b">
        <v>1</v>
      </c>
      <c r="Y1593" t="inlineStr">
        <is>
          <t>gemini-3.1-flash-lite</t>
        </is>
      </c>
      <c r="Z1593" t="inlineStr">
        <is>
          <t>iec-gemini-preliminary-audit-v3-enriched-context</t>
        </is>
      </c>
      <c r="AA1593" t="inlineStr">
        <is>
          <t>NO</t>
        </is>
      </c>
      <c r="AB1593" t="inlineStr">
        <is>
          <t>unrelated</t>
        </is>
      </c>
      <c r="AC1593" t="inlineStr">
        <is>
          <t>none</t>
        </is>
      </c>
      <c r="AD1593" t="n">
        <v>5</v>
      </c>
      <c r="AE1593" t="inlineStr">
        <is>
          <t>Syntax correctness</t>
        </is>
      </c>
      <c r="AF1593" t="inlineStr">
        <is>
          <t>The rule addresses shell syntax errors regarding here-document terminators, which has no semantic relationship to error handling or information disclosure.</t>
        </is>
      </c>
      <c r="AG1593" t="inlineStr">
        <is>
          <t>None</t>
        </is>
      </c>
      <c r="AH1593" t="inlineStr"/>
      <c r="AI1593" t="inlineStr"/>
      <c r="AJ1593" t="inlineStr"/>
    </row>
    <row r="1594">
      <c r="A1594" t="inlineStr">
        <is>
          <t>shellcheck:SC1122:rank_1:SR 5.2 RE 3</t>
        </is>
      </c>
      <c r="B1594" t="inlineStr">
        <is>
          <t>shellcheck</t>
        </is>
      </c>
      <c r="C1594" t="inlineStr">
        <is>
          <t>SC1122</t>
        </is>
      </c>
      <c r="D1594" t="inlineStr">
        <is>
          <t>Nothing allowed after end token. To continue a command, put it on the line with the &lt;&lt;.</t>
        </is>
      </c>
      <c r="E1594" t="n">
        <v>1</v>
      </c>
      <c r="F1594" t="inlineStr">
        <is>
          <t>SR 5.2 RE 3</t>
        </is>
      </c>
      <c r="G1594" t="inlineStr">
        <is>
          <t>RE</t>
        </is>
      </c>
      <c r="H1594" t="inlineStr">
        <is>
          <t>SR 5.2</t>
        </is>
      </c>
      <c r="I1594" t="n">
        <v>5</v>
      </c>
      <c r="J1594" t="inlineStr">
        <is>
          <t>Fail close</t>
        </is>
      </c>
      <c r="K159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594" t="inlineStr"/>
      <c r="M1594" t="inlineStr">
        <is>
          <t>[]</t>
        </is>
      </c>
      <c r="N1594" t="inlineStr">
        <is>
          <t>cat &lt;&lt; EOF
Hello
EOF | nl</t>
        </is>
      </c>
      <c r="O1594" t="inlineStr">
        <is>
          <t>cat &lt;&lt; EOF | nl
Hello
EOF</t>
        </is>
      </c>
      <c r="P1594" t="inlineStr">
        <is>
          <t>You have a here document, and appear to have added text after the terminating token.
This is not allowed. If it was meant to continue the command, put it on the line with the `&lt;&lt;`.
If it helps, look at &lt;&lt; "END" as if it was &lt; file, and make sure the resulting command is valid. This is what the shell does. You can then append here document data after the command.</t>
        </is>
      </c>
      <c r="Q1594" t="inlineStr">
        <is>
          <t>None</t>
        </is>
      </c>
      <c r="R1594" t="n">
        <v>0.553052</v>
      </c>
      <c r="S1594" t="n">
        <v>1</v>
      </c>
      <c r="T1594" t="n">
        <v>1</v>
      </c>
      <c r="U1594" t="n">
        <v>0.837122</v>
      </c>
      <c r="V1594" t="n">
        <v>0.162878</v>
      </c>
      <c r="W1594" t="inlineStr">
        <is>
          <t>medium_gap</t>
        </is>
      </c>
      <c r="X1594" t="b">
        <v>0</v>
      </c>
      <c r="Y1594" t="inlineStr">
        <is>
          <t>gemini-3.1-flash-lite</t>
        </is>
      </c>
      <c r="Z1594" t="inlineStr">
        <is>
          <t>iec-gemini-preliminary-audit-v3-enriched-context</t>
        </is>
      </c>
      <c r="AA1594" t="inlineStr">
        <is>
          <t>NO</t>
        </is>
      </c>
      <c r="AB1594" t="inlineStr">
        <is>
          <t>unrelated</t>
        </is>
      </c>
      <c r="AC1594" t="inlineStr">
        <is>
          <t>none</t>
        </is>
      </c>
      <c r="AD1594" t="n">
        <v>5</v>
      </c>
      <c r="AE1594" t="inlineStr">
        <is>
          <t>Syntax correctness</t>
        </is>
      </c>
      <c r="AF1594" t="inlineStr">
        <is>
          <t>The rule addresses shell syntax errors regarding here-document terminators, which has no semantic relationship to fail-close mechanisms for network boundaries.</t>
        </is>
      </c>
      <c r="AG1594" t="inlineStr">
        <is>
          <t>None</t>
        </is>
      </c>
      <c r="AH1594" t="inlineStr"/>
      <c r="AI1594" t="inlineStr"/>
      <c r="AJ1594" t="inlineStr"/>
    </row>
    <row r="1595">
      <c r="A1595" t="inlineStr">
        <is>
          <t>shellcheck:SC1122:rank_2:SR 1.11</t>
        </is>
      </c>
      <c r="B1595" t="inlineStr">
        <is>
          <t>shellcheck</t>
        </is>
      </c>
      <c r="C1595" t="inlineStr">
        <is>
          <t>SC1122</t>
        </is>
      </c>
      <c r="D1595" t="inlineStr">
        <is>
          <t>Nothing allowed after end token. To continue a command, put it on the line with the &lt;&lt;.</t>
        </is>
      </c>
      <c r="E1595" t="n">
        <v>2</v>
      </c>
      <c r="F1595" t="inlineStr">
        <is>
          <t>SR 1.11</t>
        </is>
      </c>
      <c r="G1595" t="inlineStr">
        <is>
          <t>SR</t>
        </is>
      </c>
      <c r="H1595" t="inlineStr"/>
      <c r="I1595" t="n">
        <v>1</v>
      </c>
      <c r="J1595" t="inlineStr">
        <is>
          <t>Unsuccessful login attempts</t>
        </is>
      </c>
      <c r="K1595"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595"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595" t="inlineStr">
        <is>
          <t>[16]</t>
        </is>
      </c>
      <c r="N1595" t="inlineStr">
        <is>
          <t>cat &lt;&lt; EOF
Hello
EOF | nl</t>
        </is>
      </c>
      <c r="O1595" t="inlineStr">
        <is>
          <t>cat &lt;&lt; EOF | nl
Hello
EOF</t>
        </is>
      </c>
      <c r="P1595" t="inlineStr">
        <is>
          <t>You have a here document, and appear to have added text after the terminating token.
This is not allowed. If it was meant to continue the command, put it on the line with the `&lt;&lt;`.
If it helps, look at &lt;&lt; "END" as if it was &lt; file, and make sure the resulting command is valid. This is what the shell does. You can then append here document data after the command.</t>
        </is>
      </c>
      <c r="Q1595" t="inlineStr">
        <is>
          <t>None</t>
        </is>
      </c>
      <c r="R1595" t="n">
        <v>0.53546</v>
      </c>
      <c r="S1595" t="n">
        <v>0.837122</v>
      </c>
      <c r="T1595" t="n">
        <v>1</v>
      </c>
      <c r="U1595" t="n">
        <v>0.837122</v>
      </c>
      <c r="V1595" t="n">
        <v>0.162878</v>
      </c>
      <c r="W1595" t="inlineStr">
        <is>
          <t>medium_gap</t>
        </is>
      </c>
      <c r="X1595" t="b">
        <v>1</v>
      </c>
      <c r="Y1595" t="inlineStr">
        <is>
          <t>gemini-3.1-flash-lite</t>
        </is>
      </c>
      <c r="Z1595" t="inlineStr">
        <is>
          <t>iec-gemini-preliminary-audit-v3-enriched-context</t>
        </is>
      </c>
      <c r="AA1595" t="inlineStr">
        <is>
          <t>NO</t>
        </is>
      </c>
      <c r="AB1595" t="inlineStr">
        <is>
          <t>syntactic_vs_functional</t>
        </is>
      </c>
      <c r="AC1595" t="inlineStr">
        <is>
          <t>none</t>
        </is>
      </c>
      <c r="AD1595" t="n">
        <v>5</v>
      </c>
      <c r="AE1595" t="inlineStr">
        <is>
          <t>Syntax correctness in shell scripts</t>
        </is>
      </c>
      <c r="AF1595" t="inlineStr">
        <is>
          <t>SC1122 is a syntax error related to here-document termination. It has no relationship to access control, login attempts, or account lockout mechanisms.</t>
        </is>
      </c>
      <c r="AG1595" t="inlineStr">
        <is>
          <t>None</t>
        </is>
      </c>
      <c r="AH1595" t="inlineStr"/>
      <c r="AI1595" t="inlineStr"/>
      <c r="AJ1595" t="inlineStr"/>
    </row>
    <row r="1596">
      <c r="A1596" t="inlineStr">
        <is>
          <t>shellcheck:SC1123:rank_1:SR 3.5</t>
        </is>
      </c>
      <c r="B1596" t="inlineStr">
        <is>
          <t>shellcheck</t>
        </is>
      </c>
      <c r="C1596" t="inlineStr">
        <is>
          <t>SC1123</t>
        </is>
      </c>
      <c r="D1596" t="inlineStr">
        <is>
          <t>ShellCheck directives are only valid in front of complete compound commands, like if, not e.g. individual elif branches.</t>
        </is>
      </c>
      <c r="E1596" t="n">
        <v>1</v>
      </c>
      <c r="F1596" t="inlineStr">
        <is>
          <t>SR 3.5</t>
        </is>
      </c>
      <c r="G1596" t="inlineStr">
        <is>
          <t>SR</t>
        </is>
      </c>
      <c r="H1596" t="inlineStr"/>
      <c r="I1596" t="n">
        <v>3</v>
      </c>
      <c r="J1596" t="inlineStr">
        <is>
          <t>Input validation</t>
        </is>
      </c>
      <c r="K1596" t="inlineStr">
        <is>
          <t>The control system shall validate the syntax and content of any input which is used as an industrial process control input or input that directly impacts the action of the control system.</t>
        </is>
      </c>
      <c r="L159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596" t="inlineStr">
        <is>
          <t>[31]</t>
        </is>
      </c>
      <c r="N1596" t="inlineStr">
        <is>
          <t>if [ "$prod" = "true" ]
then
  echo "Prod mode"
# shellcheck disable=2154
elif [ "$debug" = "true" ]
then
  echo "Debug mode"
fi</t>
        </is>
      </c>
      <c r="O1596" t="inlineStr">
        <is>
          <t># Applies to entire `if...fi` command
# shellcheck disable=2154
if [ "$prod" = "true" ]
then
  echo "Prod mode"
elif [ "$debug" = "true" ]
then
  echo "Debug mode"
fi
```
or
```sh
if [ "$prod" = "true" ]
then
  echo "Prod mode"
elif  # Applies only to this [ .. ] command
      # shellcheck disable=2154
      [ "$debug" = "true" ]
then
  echo "Debug mode"
fi</t>
        </is>
      </c>
      <c r="P1596" t="inlineStr">
        <is>
          <t>You appear to have put a directive before a non-command keyword, such as `elif`, `else`, `do`, `;;` or similar.
Unlike many other linters, ShellCheck comment directives apply to the next shell command, rather than to the next line of text.
This means that you can put a directive in front of a `while` loop, `if` statement or function definition, and it will apply to that entire structure.
However, it also means that you can not apply the directive to non-commands like an individual `elif` or `else` block since these are not commands by themselves, and rather just parts of an `if` compound command.
Please move the directive in front of the nearest applicable command that contains the code you want to apply it to, such as before the `if`.</t>
        </is>
      </c>
      <c r="Q1596" t="inlineStr">
        <is>
          <t>None.</t>
        </is>
      </c>
      <c r="R1596" t="n">
        <v>0.566871</v>
      </c>
      <c r="S1596" t="n">
        <v>1</v>
      </c>
      <c r="T1596" t="n">
        <v>1</v>
      </c>
      <c r="U1596" t="n">
        <v>0.807799</v>
      </c>
      <c r="V1596" t="n">
        <v>0.192201</v>
      </c>
      <c r="W1596" t="inlineStr">
        <is>
          <t>medium_gap</t>
        </is>
      </c>
      <c r="X1596" t="b">
        <v>1</v>
      </c>
      <c r="Y1596" t="inlineStr">
        <is>
          <t>gemini-3.1-flash-lite</t>
        </is>
      </c>
      <c r="Z1596" t="inlineStr">
        <is>
          <t>iec-gemini-preliminary-audit-v3-enriched-context</t>
        </is>
      </c>
      <c r="AA1596" t="inlineStr">
        <is>
          <t>NO</t>
        </is>
      </c>
      <c r="AB1596" t="inlineStr">
        <is>
          <t>syntactic_vs_functional</t>
        </is>
      </c>
      <c r="AC1596" t="inlineStr">
        <is>
          <t>none</t>
        </is>
      </c>
      <c r="AD1596" t="n">
        <v>5</v>
      </c>
      <c r="AE1596" t="inlineStr">
        <is>
          <t>Static analysis configuration correctness</t>
        </is>
      </c>
      <c r="AF1596" t="inlineStr">
        <is>
          <t>SC1123 is a linter configuration error regarding where directives are placed. It does not relate to the validation of industrial process control inputs or data integrity.</t>
        </is>
      </c>
      <c r="AG1596" t="inlineStr">
        <is>
          <t>None</t>
        </is>
      </c>
      <c r="AH1596" t="inlineStr"/>
      <c r="AI1596" t="inlineStr"/>
      <c r="AJ1596" t="inlineStr"/>
    </row>
    <row r="1597">
      <c r="A1597" t="inlineStr">
        <is>
          <t>shellcheck:SC1123:rank_2:SR 3.6</t>
        </is>
      </c>
      <c r="B1597" t="inlineStr">
        <is>
          <t>shellcheck</t>
        </is>
      </c>
      <c r="C1597" t="inlineStr">
        <is>
          <t>SC1123</t>
        </is>
      </c>
      <c r="D1597" t="inlineStr">
        <is>
          <t>ShellCheck directives are only valid in front of complete compound commands, like if, not e.g. individual elif branches.</t>
        </is>
      </c>
      <c r="E1597" t="n">
        <v>2</v>
      </c>
      <c r="F1597" t="inlineStr">
        <is>
          <t>SR 3.6</t>
        </is>
      </c>
      <c r="G1597" t="inlineStr">
        <is>
          <t>SR</t>
        </is>
      </c>
      <c r="H1597" t="inlineStr"/>
      <c r="I1597" t="n">
        <v>3</v>
      </c>
      <c r="J1597" t="inlineStr">
        <is>
          <t>Deterministic output</t>
        </is>
      </c>
      <c r="K1597" t="inlineStr">
        <is>
          <t>The control system shall provide the capability to set outputs to a predetermined state if normal operation cannot be maintained as a result of an attack.</t>
        </is>
      </c>
      <c r="L1597"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1597" t="inlineStr">
        <is>
          <t>[32]</t>
        </is>
      </c>
      <c r="N1597" t="inlineStr">
        <is>
          <t>if [ "$prod" = "true" ]
then
  echo "Prod mode"
# shellcheck disable=2154
elif [ "$debug" = "true" ]
then
  echo "Debug mode"
fi</t>
        </is>
      </c>
      <c r="O1597" t="inlineStr">
        <is>
          <t># Applies to entire `if...fi` command
# shellcheck disable=2154
if [ "$prod" = "true" ]
then
  echo "Prod mode"
elif [ "$debug" = "true" ]
then
  echo "Debug mode"
fi
```
or
```sh
if [ "$prod" = "true" ]
then
  echo "Prod mode"
elif  # Applies only to this [ .. ] command
      # shellcheck disable=2154
      [ "$debug" = "true" ]
then
  echo "Debug mode"
fi</t>
        </is>
      </c>
      <c r="P1597" t="inlineStr">
        <is>
          <t>You appear to have put a directive before a non-command keyword, such as `elif`, `else`, `do`, `;;` or similar.
Unlike many other linters, ShellCheck comment directives apply to the next shell command, rather than to the next line of text.
This means that you can put a directive in front of a `while` loop, `if` statement or function definition, and it will apply to that entire structure.
However, it also means that you can not apply the directive to non-commands like an individual `elif` or `else` block since these are not commands by themselves, and rather just parts of an `if` compound command.
Please move the directive in front of the nearest applicable command that contains the code you want to apply it to, such as before the `if`.</t>
        </is>
      </c>
      <c r="Q1597" t="inlineStr">
        <is>
          <t>None.</t>
        </is>
      </c>
      <c r="R1597" t="n">
        <v>0.5452939999999999</v>
      </c>
      <c r="S1597" t="n">
        <v>0.807799</v>
      </c>
      <c r="T1597" t="n">
        <v>1</v>
      </c>
      <c r="U1597" t="n">
        <v>0.807799</v>
      </c>
      <c r="V1597" t="n">
        <v>0.192201</v>
      </c>
      <c r="W1597" t="inlineStr">
        <is>
          <t>medium_gap</t>
        </is>
      </c>
      <c r="X1597" t="b">
        <v>1</v>
      </c>
      <c r="Y1597" t="inlineStr">
        <is>
          <t>gemini-3.1-flash-lite</t>
        </is>
      </c>
      <c r="Z1597" t="inlineStr">
        <is>
          <t>iec-gemini-preliminary-audit-v3-enriched-context</t>
        </is>
      </c>
      <c r="AA1597" t="inlineStr">
        <is>
          <t>NO</t>
        </is>
      </c>
      <c r="AB1597" t="inlineStr">
        <is>
          <t>syntactic_vs_functional</t>
        </is>
      </c>
      <c r="AC1597" t="inlineStr">
        <is>
          <t>none</t>
        </is>
      </c>
      <c r="AD1597" t="n">
        <v>5</v>
      </c>
      <c r="AE1597" t="inlineStr">
        <is>
          <t>Static analysis configuration correctness</t>
        </is>
      </c>
      <c r="AF1597" t="inlineStr">
        <is>
          <t>SC1123 is a linter configuration error. It has no relationship to the deterministic output of control systems during an attack.</t>
        </is>
      </c>
      <c r="AG1597" t="inlineStr">
        <is>
          <t>None</t>
        </is>
      </c>
      <c r="AH1597" t="inlineStr"/>
      <c r="AI1597" t="inlineStr"/>
      <c r="AJ1597" t="inlineStr"/>
    </row>
    <row r="1598">
      <c r="A1598" t="inlineStr">
        <is>
          <t>shellcheck:SC1123:rank_3:SR 5.2 RE 2</t>
        </is>
      </c>
      <c r="B1598" t="inlineStr">
        <is>
          <t>shellcheck</t>
        </is>
      </c>
      <c r="C1598" t="inlineStr">
        <is>
          <t>SC1123</t>
        </is>
      </c>
      <c r="D1598" t="inlineStr">
        <is>
          <t>ShellCheck directives are only valid in front of complete compound commands, like if, not e.g. individual elif branches.</t>
        </is>
      </c>
      <c r="E1598" t="n">
        <v>3</v>
      </c>
      <c r="F1598" t="inlineStr">
        <is>
          <t>SR 5.2 RE 2</t>
        </is>
      </c>
      <c r="G1598" t="inlineStr">
        <is>
          <t>RE</t>
        </is>
      </c>
      <c r="H1598" t="inlineStr">
        <is>
          <t>SR 5.2</t>
        </is>
      </c>
      <c r="I1598" t="n">
        <v>5</v>
      </c>
      <c r="J1598" t="inlineStr">
        <is>
          <t>Island mode</t>
        </is>
      </c>
      <c r="K1598" t="inlineStr">
        <is>
          <t>The control system shall provide the capability to prevent any communication through the control system boundary (also termed island mode).</t>
        </is>
      </c>
      <c r="L1598" t="inlineStr"/>
      <c r="M1598" t="inlineStr">
        <is>
          <t>[]</t>
        </is>
      </c>
      <c r="N1598" t="inlineStr">
        <is>
          <t>if [ "$prod" = "true" ]
then
  echo "Prod mode"
# shellcheck disable=2154
elif [ "$debug" = "true" ]
then
  echo "Debug mode"
fi</t>
        </is>
      </c>
      <c r="O1598" t="inlineStr">
        <is>
          <t># Applies to entire `if...fi` command
# shellcheck disable=2154
if [ "$prod" = "true" ]
then
  echo "Prod mode"
elif [ "$debug" = "true" ]
then
  echo "Debug mode"
fi
```
or
```sh
if [ "$prod" = "true" ]
then
  echo "Prod mode"
elif  # Applies only to this [ .. ] command
      # shellcheck disable=2154
      [ "$debug" = "true" ]
then
  echo "Debug mode"
fi</t>
        </is>
      </c>
      <c r="P1598" t="inlineStr">
        <is>
          <t>You appear to have put a directive before a non-command keyword, such as `elif`, `else`, `do`, `;;` or similar.
Unlike many other linters, ShellCheck comment directives apply to the next shell command, rather than to the next line of text.
This means that you can put a directive in front of a `while` loop, `if` statement or function definition, and it will apply to that entire structure.
However, it also means that you can not apply the directive to non-commands like an individual `elif` or `else` block since these are not commands by themselves, and rather just parts of an `if` compound command.
Please move the directive in front of the nearest applicable command that contains the code you want to apply it to, such as before the `if`.</t>
        </is>
      </c>
      <c r="Q1598" t="inlineStr">
        <is>
          <t>None.</t>
        </is>
      </c>
      <c r="R1598" t="n">
        <v>0.535035</v>
      </c>
      <c r="S1598" t="n">
        <v>0.727673</v>
      </c>
      <c r="T1598" t="n">
        <v>1</v>
      </c>
      <c r="U1598" t="n">
        <v>0.807799</v>
      </c>
      <c r="V1598" t="n">
        <v>0.192201</v>
      </c>
      <c r="W1598" t="inlineStr">
        <is>
          <t>medium_gap</t>
        </is>
      </c>
      <c r="X1598" t="b">
        <v>0</v>
      </c>
      <c r="Y1598" t="inlineStr">
        <is>
          <t>gemini-3.1-flash-lite</t>
        </is>
      </c>
      <c r="Z1598" t="inlineStr">
        <is>
          <t>iec-gemini-preliminary-audit-v3-enriched-context</t>
        </is>
      </c>
      <c r="AA1598" t="inlineStr">
        <is>
          <t>NO</t>
        </is>
      </c>
      <c r="AB1598" t="inlineStr">
        <is>
          <t>syntactic_vs_functional</t>
        </is>
      </c>
      <c r="AC1598" t="inlineStr">
        <is>
          <t>none</t>
        </is>
      </c>
      <c r="AD1598" t="n">
        <v>5</v>
      </c>
      <c r="AE1598" t="inlineStr">
        <is>
          <t>Static analysis configuration correctness</t>
        </is>
      </c>
      <c r="AF1598" t="inlineStr">
        <is>
          <t>SC1123 is a linter configuration error. It has no relationship to network boundary control or island mode.</t>
        </is>
      </c>
      <c r="AG1598" t="inlineStr">
        <is>
          <t>None</t>
        </is>
      </c>
      <c r="AH1598" t="inlineStr"/>
      <c r="AI1598" t="inlineStr"/>
      <c r="AJ1598" t="inlineStr"/>
    </row>
    <row r="1599">
      <c r="A1599" t="inlineStr">
        <is>
          <t>shellcheck:SC1123:rank_4:SR 2.4 RE 1</t>
        </is>
      </c>
      <c r="B1599" t="inlineStr">
        <is>
          <t>shellcheck</t>
        </is>
      </c>
      <c r="C1599" t="inlineStr">
        <is>
          <t>SC1123</t>
        </is>
      </c>
      <c r="D1599" t="inlineStr">
        <is>
          <t>ShellCheck directives are only valid in front of complete compound commands, like if, not e.g. individual elif branches.</t>
        </is>
      </c>
      <c r="E1599" t="n">
        <v>4</v>
      </c>
      <c r="F1599" t="inlineStr">
        <is>
          <t>SR 2.4 RE 1</t>
        </is>
      </c>
      <c r="G1599" t="inlineStr">
        <is>
          <t>RE</t>
        </is>
      </c>
      <c r="H1599" t="inlineStr">
        <is>
          <t>SR 2.4</t>
        </is>
      </c>
      <c r="I1599" t="n">
        <v>2</v>
      </c>
      <c r="J1599" t="inlineStr">
        <is>
          <t>Mobile code integrity check</t>
        </is>
      </c>
      <c r="K1599" t="inlineStr">
        <is>
          <t>The control system shall provide the capability to verify integrity of the mobile code before allowing code execution.</t>
        </is>
      </c>
      <c r="L1599" t="inlineStr"/>
      <c r="M1599" t="inlineStr">
        <is>
          <t>[]</t>
        </is>
      </c>
      <c r="N1599" t="inlineStr">
        <is>
          <t>if [ "$prod" = "true" ]
then
  echo "Prod mode"
# shellcheck disable=2154
elif [ "$debug" = "true" ]
then
  echo "Debug mode"
fi</t>
        </is>
      </c>
      <c r="O1599" t="inlineStr">
        <is>
          <t># Applies to entire `if...fi` command
# shellcheck disable=2154
if [ "$prod" = "true" ]
then
  echo "Prod mode"
elif [ "$debug" = "true" ]
then
  echo "Debug mode"
fi
```
or
```sh
if [ "$prod" = "true" ]
then
  echo "Prod mode"
elif  # Applies only to this [ .. ] command
      # shellcheck disable=2154
      [ "$debug" = "true" ]
then
  echo "Debug mode"
fi</t>
        </is>
      </c>
      <c r="P1599" t="inlineStr">
        <is>
          <t>You appear to have put a directive before a non-command keyword, such as `elif`, `else`, `do`, `;;` or similar.
Unlike many other linters, ShellCheck comment directives apply to the next shell command, rather than to the next line of text.
This means that you can put a directive in front of a `while` loop, `if` statement or function definition, and it will apply to that entire structure.
However, it also means that you can not apply the directive to non-commands like an individual `elif` or `else` block since these are not commands by themselves, and rather just parts of an `if` compound command.
Please move the directive in front of the nearest applicable command that contains the code you want to apply it to, such as before the `if`.</t>
        </is>
      </c>
      <c r="Q1599" t="inlineStr">
        <is>
          <t>None.</t>
        </is>
      </c>
      <c r="R1599" t="n">
        <v>0.531322</v>
      </c>
      <c r="S1599" t="n">
        <v>0.700335</v>
      </c>
      <c r="T1599" t="n">
        <v>1</v>
      </c>
      <c r="U1599" t="n">
        <v>0.807799</v>
      </c>
      <c r="V1599" t="n">
        <v>0.192201</v>
      </c>
      <c r="W1599" t="inlineStr">
        <is>
          <t>medium_gap</t>
        </is>
      </c>
      <c r="X1599" t="b">
        <v>0</v>
      </c>
      <c r="Y1599" t="inlineStr">
        <is>
          <t>gemini-3.1-flash-lite</t>
        </is>
      </c>
      <c r="Z1599" t="inlineStr">
        <is>
          <t>iec-gemini-preliminary-audit-v3-enriched-context</t>
        </is>
      </c>
      <c r="AA1599" t="inlineStr">
        <is>
          <t>NO</t>
        </is>
      </c>
      <c r="AB1599" t="inlineStr">
        <is>
          <t>syntactic_vs_functional</t>
        </is>
      </c>
      <c r="AC1599" t="inlineStr">
        <is>
          <t>none</t>
        </is>
      </c>
      <c r="AD1599" t="n">
        <v>5</v>
      </c>
      <c r="AE1599" t="inlineStr">
        <is>
          <t>Static analysis configuration correctness</t>
        </is>
      </c>
      <c r="AF1599" t="inlineStr">
        <is>
          <t>SC1123 is a linter configuration error. It has no relationship to the integrity verification of mobile code.</t>
        </is>
      </c>
      <c r="AG1599" t="inlineStr">
        <is>
          <t>None</t>
        </is>
      </c>
      <c r="AH1599" t="inlineStr"/>
      <c r="AI1599" t="inlineStr"/>
      <c r="AJ1599" t="inlineStr"/>
    </row>
    <row r="1600">
      <c r="A1600" t="inlineStr">
        <is>
          <t>shellcheck:SC1123:rank_5:SR 3.3 RE 2</t>
        </is>
      </c>
      <c r="B1600" t="inlineStr">
        <is>
          <t>shellcheck</t>
        </is>
      </c>
      <c r="C1600" t="inlineStr">
        <is>
          <t>SC1123</t>
        </is>
      </c>
      <c r="D1600" t="inlineStr">
        <is>
          <t>ShellCheck directives are only valid in front of complete compound commands, like if, not e.g. individual elif branches.</t>
        </is>
      </c>
      <c r="E1600" t="n">
        <v>5</v>
      </c>
      <c r="F1600" t="inlineStr">
        <is>
          <t>SR 3.3 RE 2</t>
        </is>
      </c>
      <c r="G1600" t="inlineStr">
        <is>
          <t>RE</t>
        </is>
      </c>
      <c r="H1600" t="inlineStr">
        <is>
          <t>SR 3.3</t>
        </is>
      </c>
      <c r="I1600" t="n">
        <v>3</v>
      </c>
      <c r="J1600" t="inlineStr">
        <is>
          <t>Security functionality verification during normal operation</t>
        </is>
      </c>
      <c r="K1600" t="inlineStr">
        <is>
          <t>The control system shall provide the capability to support verification of the intended operation of security functions during normal operations.</t>
        </is>
      </c>
      <c r="L1600" t="inlineStr"/>
      <c r="M1600" t="inlineStr">
        <is>
          <t>[]</t>
        </is>
      </c>
      <c r="N1600" t="inlineStr">
        <is>
          <t>if [ "$prod" = "true" ]
then
  echo "Prod mode"
# shellcheck disable=2154
elif [ "$debug" = "true" ]
then
  echo "Debug mode"
fi</t>
        </is>
      </c>
      <c r="O1600" t="inlineStr">
        <is>
          <t># Applies to entire `if...fi` command
# shellcheck disable=2154
if [ "$prod" = "true" ]
then
  echo "Prod mode"
elif [ "$debug" = "true" ]
then
  echo "Debug mode"
fi
```
or
```sh
if [ "$prod" = "true" ]
then
  echo "Prod mode"
elif  # Applies only to this [ .. ] command
      # shellcheck disable=2154
      [ "$debug" = "true" ]
then
  echo "Debug mode"
fi</t>
        </is>
      </c>
      <c r="P1600" t="inlineStr">
        <is>
          <t>You appear to have put a directive before a non-command keyword, such as `elif`, `else`, `do`, `;;` or similar.
Unlike many other linters, ShellCheck comment directives apply to the next shell command, rather than to the next line of text.
This means that you can put a directive in front of a `while` loop, `if` statement or function definition, and it will apply to that entire structure.
However, it also means that you can not apply the directive to non-commands like an individual `elif` or `else` block since these are not commands by themselves, and rather just parts of an `if` compound command.
Please move the directive in front of the nearest applicable command that contains the code you want to apply it to, such as before the `if`.</t>
        </is>
      </c>
      <c r="Q1600" t="inlineStr">
        <is>
          <t>None.</t>
        </is>
      </c>
      <c r="R1600" t="n">
        <v>0.528832</v>
      </c>
      <c r="S1600" t="n">
        <v>0.682473</v>
      </c>
      <c r="T1600" t="n">
        <v>1</v>
      </c>
      <c r="U1600" t="n">
        <v>0.807799</v>
      </c>
      <c r="V1600" t="n">
        <v>0.192201</v>
      </c>
      <c r="W1600" t="inlineStr">
        <is>
          <t>medium_gap</t>
        </is>
      </c>
      <c r="X1600" t="b">
        <v>0</v>
      </c>
      <c r="Y1600" t="inlineStr">
        <is>
          <t>gemini-3.1-flash-lite</t>
        </is>
      </c>
      <c r="Z1600" t="inlineStr">
        <is>
          <t>iec-gemini-preliminary-audit-v3-enriched-context</t>
        </is>
      </c>
      <c r="AA1600" t="inlineStr">
        <is>
          <t>NO</t>
        </is>
      </c>
      <c r="AB1600" t="inlineStr">
        <is>
          <t>syntactic_vs_functional</t>
        </is>
      </c>
      <c r="AC1600" t="inlineStr">
        <is>
          <t>none</t>
        </is>
      </c>
      <c r="AD1600" t="n">
        <v>5</v>
      </c>
      <c r="AE1600" t="inlineStr">
        <is>
          <t>Code analysis tool configuration</t>
        </is>
      </c>
      <c r="AF1600" t="inlineStr">
        <is>
          <t>The rule is a linter directive placement issue, which is purely syntactic and unrelated to the verification of security functions during operation.</t>
        </is>
      </c>
      <c r="AG1600" t="inlineStr">
        <is>
          <t>None</t>
        </is>
      </c>
      <c r="AH1600" t="inlineStr"/>
      <c r="AI1600" t="inlineStr"/>
      <c r="AJ1600" t="inlineStr"/>
    </row>
    <row r="1601">
      <c r="A1601" t="inlineStr">
        <is>
          <t>shellcheck:SC1124:rank_1:SR 3.7</t>
        </is>
      </c>
      <c r="B1601" t="inlineStr">
        <is>
          <t>shellcheck</t>
        </is>
      </c>
      <c r="C1601" t="inlineStr">
        <is>
          <t>SC1124</t>
        </is>
      </c>
      <c r="D1601" t="inlineStr">
        <is>
          <t>ShellCheck directives are only valid in front of complete commands like case statements, not individual case branches.</t>
        </is>
      </c>
      <c r="E1601" t="n">
        <v>1</v>
      </c>
      <c r="F1601" t="inlineStr">
        <is>
          <t>SR 3.7</t>
        </is>
      </c>
      <c r="G1601" t="inlineStr">
        <is>
          <t>SR</t>
        </is>
      </c>
      <c r="H1601" t="inlineStr"/>
      <c r="I1601" t="n">
        <v>3</v>
      </c>
      <c r="J1601" t="inlineStr">
        <is>
          <t>Error handling</t>
        </is>
      </c>
      <c r="K160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60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601" t="inlineStr">
        <is>
          <t>[32, 33]</t>
        </is>
      </c>
      <c r="N1601" t="inlineStr">
        <is>
          <t>case $? in
  0) echo "Success" ;;
  # shellcheck disable=2154
  *) echo "$cmd $flag returned failure" ;;
esac</t>
        </is>
      </c>
      <c r="O1601" t="inlineStr">
        <is>
          <t># Applies to everything in the `case` statement
# shellcheck disable=2154
case $? in
  0) echo "Success" ;;
  *) echo "$cmd $flag returned failure" ;;
esac
```
or
```sh
case $? in
  0) echo "Success" ;;
  *)
     # Applies to a single command within the `case`
     # shellcheck disable=2154
     echo "$cmd $flag returned failure"
     ;;
esac</t>
        </is>
      </c>
      <c r="P1601" t="inlineStr">
        <is>
          <t>You appear to have put a directive before a branch in a case statement.
ShellCheck directives can not be scoped to individual branches of `case` statements, only to the entire `case`, or to individual commands within it. Please move the directive as appropriate.
(It is possible to apply directives to all commands within a `{ ..: }` command group, if you truly wish to apply a directive to multiple commands but not the full `case` statement.)</t>
        </is>
      </c>
      <c r="Q1601" t="inlineStr">
        <is>
          <t>None.</t>
        </is>
      </c>
      <c r="R1601" t="n">
        <v>0.572685</v>
      </c>
      <c r="S1601" t="n">
        <v>1</v>
      </c>
      <c r="T1601" t="n">
        <v>1</v>
      </c>
      <c r="U1601" t="n">
        <v>0.907886</v>
      </c>
      <c r="V1601" t="n">
        <v>0.09211400000000003</v>
      </c>
      <c r="W1601" t="inlineStr">
        <is>
          <t>low_gap</t>
        </is>
      </c>
      <c r="X1601" t="b">
        <v>1</v>
      </c>
      <c r="Y1601" t="inlineStr">
        <is>
          <t>gemini-3.1-flash-lite</t>
        </is>
      </c>
      <c r="Z1601" t="inlineStr">
        <is>
          <t>iec-gemini-preliminary-audit-v3-enriched-context</t>
        </is>
      </c>
      <c r="AA1601" t="inlineStr">
        <is>
          <t>NO</t>
        </is>
      </c>
      <c r="AB1601" t="inlineStr">
        <is>
          <t>syntactic_vs_functional</t>
        </is>
      </c>
      <c r="AC1601" t="inlineStr">
        <is>
          <t>none</t>
        </is>
      </c>
      <c r="AD1601" t="n">
        <v>5</v>
      </c>
      <c r="AE1601" t="inlineStr">
        <is>
          <t>Code analysis tool configuration</t>
        </is>
      </c>
      <c r="AF1601" t="inlineStr">
        <is>
          <t>The rule concerns the placement of linter directives in shell scripts, which has no bearing on the security-sensitive error handling requirements of IEC 62443-3-3.</t>
        </is>
      </c>
      <c r="AG1601" t="inlineStr">
        <is>
          <t>None</t>
        </is>
      </c>
      <c r="AH1601" t="inlineStr"/>
      <c r="AI1601" t="inlineStr"/>
      <c r="AJ1601" t="inlineStr"/>
    </row>
    <row r="1602">
      <c r="A1602" t="inlineStr">
        <is>
          <t>shellcheck:SC1124:rank_2:SR 3.5</t>
        </is>
      </c>
      <c r="B1602" t="inlineStr">
        <is>
          <t>shellcheck</t>
        </is>
      </c>
      <c r="C1602" t="inlineStr">
        <is>
          <t>SC1124</t>
        </is>
      </c>
      <c r="D1602" t="inlineStr">
        <is>
          <t>ShellCheck directives are only valid in front of complete commands like case statements, not individual case branches.</t>
        </is>
      </c>
      <c r="E1602" t="n">
        <v>2</v>
      </c>
      <c r="F1602" t="inlineStr">
        <is>
          <t>SR 3.5</t>
        </is>
      </c>
      <c r="G1602" t="inlineStr">
        <is>
          <t>SR</t>
        </is>
      </c>
      <c r="H1602" t="inlineStr"/>
      <c r="I1602" t="n">
        <v>3</v>
      </c>
      <c r="J1602" t="inlineStr">
        <is>
          <t>Input validation</t>
        </is>
      </c>
      <c r="K1602" t="inlineStr">
        <is>
          <t>The control system shall validate the syntax and content of any input which is used as an industrial process control input or input that directly impacts the action of the control system.</t>
        </is>
      </c>
      <c r="L160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602" t="inlineStr">
        <is>
          <t>[31]</t>
        </is>
      </c>
      <c r="N1602" t="inlineStr">
        <is>
          <t>case $? in
  0) echo "Success" ;;
  # shellcheck disable=2154
  *) echo "$cmd $flag returned failure" ;;
esac</t>
        </is>
      </c>
      <c r="O1602" t="inlineStr">
        <is>
          <t># Applies to everything in the `case` statement
# shellcheck disable=2154
case $? in
  0) echo "Success" ;;
  *) echo "$cmd $flag returned failure" ;;
esac
```
or
```sh
case $? in
  0) echo "Success" ;;
  *)
     # Applies to a single command within the `case`
     # shellcheck disable=2154
     echo "$cmd $flag returned failure"
     ;;
esac</t>
        </is>
      </c>
      <c r="P1602" t="inlineStr">
        <is>
          <t>You appear to have put a directive before a branch in a case statement.
ShellCheck directives can not be scoped to individual branches of `case` statements, only to the entire `case`, or to individual commands within it. Please move the directive as appropriate.
(It is possible to apply directives to all commands within a `{ ..: }` command group, if you truly wish to apply a directive to multiple commands but not the full `case` statement.)</t>
        </is>
      </c>
      <c r="Q1602" t="inlineStr">
        <is>
          <t>None.</t>
        </is>
      </c>
      <c r="R1602" t="n">
        <v>0.562711</v>
      </c>
      <c r="S1602" t="n">
        <v>0.907886</v>
      </c>
      <c r="T1602" t="n">
        <v>1</v>
      </c>
      <c r="U1602" t="n">
        <v>0.907886</v>
      </c>
      <c r="V1602" t="n">
        <v>0.09211400000000003</v>
      </c>
      <c r="W1602" t="inlineStr">
        <is>
          <t>low_gap</t>
        </is>
      </c>
      <c r="X1602" t="b">
        <v>1</v>
      </c>
      <c r="Y1602" t="inlineStr">
        <is>
          <t>gemini-3.1-flash-lite</t>
        </is>
      </c>
      <c r="Z1602" t="inlineStr">
        <is>
          <t>iec-gemini-preliminary-audit-v3-enriched-context</t>
        </is>
      </c>
      <c r="AA1602" t="inlineStr">
        <is>
          <t>NO</t>
        </is>
      </c>
      <c r="AB1602" t="inlineStr">
        <is>
          <t>syntactic_vs_functional</t>
        </is>
      </c>
      <c r="AC1602" t="inlineStr">
        <is>
          <t>none</t>
        </is>
      </c>
      <c r="AD1602" t="n">
        <v>5</v>
      </c>
      <c r="AE1602" t="inlineStr">
        <is>
          <t>Code analysis tool configuration</t>
        </is>
      </c>
      <c r="AF1602" t="inlineStr">
        <is>
          <t>The rule is a linter configuration issue and does not relate to the validation of industrial process control inputs.</t>
        </is>
      </c>
      <c r="AG1602" t="inlineStr">
        <is>
          <t>None</t>
        </is>
      </c>
      <c r="AH1602" t="inlineStr"/>
      <c r="AI1602" t="inlineStr"/>
      <c r="AJ1602" t="inlineStr"/>
    </row>
    <row r="1603">
      <c r="A1603" t="inlineStr">
        <is>
          <t>shellcheck:SC1124:rank_3:SR 1.11</t>
        </is>
      </c>
      <c r="B1603" t="inlineStr">
        <is>
          <t>shellcheck</t>
        </is>
      </c>
      <c r="C1603" t="inlineStr">
        <is>
          <t>SC1124</t>
        </is>
      </c>
      <c r="D1603" t="inlineStr">
        <is>
          <t>ShellCheck directives are only valid in front of complete commands like case statements, not individual case branches.</t>
        </is>
      </c>
      <c r="E1603" t="n">
        <v>3</v>
      </c>
      <c r="F1603" t="inlineStr">
        <is>
          <t>SR 1.11</t>
        </is>
      </c>
      <c r="G1603" t="inlineStr">
        <is>
          <t>SR</t>
        </is>
      </c>
      <c r="H1603" t="inlineStr"/>
      <c r="I1603" t="n">
        <v>1</v>
      </c>
      <c r="J1603" t="inlineStr">
        <is>
          <t>Unsuccessful login attempts</t>
        </is>
      </c>
      <c r="K1603"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603"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603" t="inlineStr">
        <is>
          <t>[16]</t>
        </is>
      </c>
      <c r="N1603" t="inlineStr">
        <is>
          <t>case $? in
  0) echo "Success" ;;
  # shellcheck disable=2154
  *) echo "$cmd $flag returned failure" ;;
esac</t>
        </is>
      </c>
      <c r="O1603" t="inlineStr">
        <is>
          <t># Applies to everything in the `case` statement
# shellcheck disable=2154
case $? in
  0) echo "Success" ;;
  *) echo "$cmd $flag returned failure" ;;
esac
```
or
```sh
case $? in
  0) echo "Success" ;;
  *)
     # Applies to a single command within the `case`
     # shellcheck disable=2154
     echo "$cmd $flag returned failure"
     ;;
esac</t>
        </is>
      </c>
      <c r="P1603" t="inlineStr">
        <is>
          <t>You appear to have put a directive before a branch in a case statement.
ShellCheck directives can not be scoped to individual branches of `case` statements, only to the entire `case`, or to individual commands within it. Please move the directive as appropriate.
(It is possible to apply directives to all commands within a `{ ..: }` command group, if you truly wish to apply a directive to multiple commands but not the full `case` statement.)</t>
        </is>
      </c>
      <c r="Q1603" t="inlineStr">
        <is>
          <t>None.</t>
        </is>
      </c>
      <c r="R1603" t="n">
        <v>0.561537</v>
      </c>
      <c r="S1603" t="n">
        <v>0.897522</v>
      </c>
      <c r="T1603" t="n">
        <v>1</v>
      </c>
      <c r="U1603" t="n">
        <v>0.907886</v>
      </c>
      <c r="V1603" t="n">
        <v>0.09211400000000003</v>
      </c>
      <c r="W1603" t="inlineStr">
        <is>
          <t>low_gap</t>
        </is>
      </c>
      <c r="X1603" t="b">
        <v>1</v>
      </c>
      <c r="Y1603" t="inlineStr">
        <is>
          <t>gemini-3.1-flash-lite</t>
        </is>
      </c>
      <c r="Z1603" t="inlineStr">
        <is>
          <t>iec-gemini-preliminary-audit-v3-enriched-context</t>
        </is>
      </c>
      <c r="AA1603" t="inlineStr">
        <is>
          <t>NO</t>
        </is>
      </c>
      <c r="AB1603" t="inlineStr">
        <is>
          <t>syntactic_vs_functional</t>
        </is>
      </c>
      <c r="AC1603" t="inlineStr">
        <is>
          <t>none</t>
        </is>
      </c>
      <c r="AD1603" t="n">
        <v>5</v>
      </c>
      <c r="AE1603" t="inlineStr">
        <is>
          <t>Code analysis tool configuration</t>
        </is>
      </c>
      <c r="AF1603" t="inlineStr">
        <is>
          <t>The rule is a linter configuration issue and does not relate to account lockout or unsuccessful login attempt management.</t>
        </is>
      </c>
      <c r="AG1603" t="inlineStr">
        <is>
          <t>None</t>
        </is>
      </c>
      <c r="AH1603" t="inlineStr"/>
      <c r="AI1603" t="inlineStr"/>
      <c r="AJ1603" t="inlineStr"/>
    </row>
    <row r="1604">
      <c r="A1604" t="inlineStr">
        <is>
          <t>shellcheck:SC1124:rank_4:SR 5.2 RE 3</t>
        </is>
      </c>
      <c r="B1604" t="inlineStr">
        <is>
          <t>shellcheck</t>
        </is>
      </c>
      <c r="C1604" t="inlineStr">
        <is>
          <t>SC1124</t>
        </is>
      </c>
      <c r="D1604" t="inlineStr">
        <is>
          <t>ShellCheck directives are only valid in front of complete commands like case statements, not individual case branches.</t>
        </is>
      </c>
      <c r="E1604" t="n">
        <v>4</v>
      </c>
      <c r="F1604" t="inlineStr">
        <is>
          <t>SR 5.2 RE 3</t>
        </is>
      </c>
      <c r="G1604" t="inlineStr">
        <is>
          <t>RE</t>
        </is>
      </c>
      <c r="H1604" t="inlineStr">
        <is>
          <t>SR 5.2</t>
        </is>
      </c>
      <c r="I1604" t="n">
        <v>5</v>
      </c>
      <c r="J1604" t="inlineStr">
        <is>
          <t>Fail close</t>
        </is>
      </c>
      <c r="K160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604" t="inlineStr"/>
      <c r="M1604" t="inlineStr">
        <is>
          <t>[]</t>
        </is>
      </c>
      <c r="N1604" t="inlineStr">
        <is>
          <t>case $? in
  0) echo "Success" ;;
  # shellcheck disable=2154
  *) echo "$cmd $flag returned failure" ;;
esac</t>
        </is>
      </c>
      <c r="O1604" t="inlineStr">
        <is>
          <t># Applies to everything in the `case` statement
# shellcheck disable=2154
case $? in
  0) echo "Success" ;;
  *) echo "$cmd $flag returned failure" ;;
esac
```
or
```sh
case $? in
  0) echo "Success" ;;
  *)
     # Applies to a single command within the `case`
     # shellcheck disable=2154
     echo "$cmd $flag returned failure"
     ;;
esac</t>
        </is>
      </c>
      <c r="P1604" t="inlineStr">
        <is>
          <t>You appear to have put a directive before a branch in a case statement.
ShellCheck directives can not be scoped to individual branches of `case` statements, only to the entire `case`, or to individual commands within it. Please move the directive as appropriate.
(It is possible to apply directives to all commands within a `{ ..: }` command group, if you truly wish to apply a directive to multiple commands but not the full `case` statement.)</t>
        </is>
      </c>
      <c r="Q1604" t="inlineStr">
        <is>
          <t>None.</t>
        </is>
      </c>
      <c r="R1604" t="n">
        <v>0.560879</v>
      </c>
      <c r="S1604" t="n">
        <v>0.891751</v>
      </c>
      <c r="T1604" t="n">
        <v>1</v>
      </c>
      <c r="U1604" t="n">
        <v>0.907886</v>
      </c>
      <c r="V1604" t="n">
        <v>0.09211400000000003</v>
      </c>
      <c r="W1604" t="inlineStr">
        <is>
          <t>low_gap</t>
        </is>
      </c>
      <c r="X1604" t="b">
        <v>0</v>
      </c>
      <c r="Y1604" t="inlineStr">
        <is>
          <t>gemini-3.1-flash-lite</t>
        </is>
      </c>
      <c r="Z1604" t="inlineStr">
        <is>
          <t>iec-gemini-preliminary-audit-v3-enriched-context</t>
        </is>
      </c>
      <c r="AA1604" t="inlineStr">
        <is>
          <t>NO</t>
        </is>
      </c>
      <c r="AB1604" t="inlineStr">
        <is>
          <t>syntactic_vs_functional</t>
        </is>
      </c>
      <c r="AC1604" t="inlineStr">
        <is>
          <t>none</t>
        </is>
      </c>
      <c r="AD1604" t="n">
        <v>5</v>
      </c>
      <c r="AE1604" t="inlineStr">
        <is>
          <t>Code analysis tool configuration</t>
        </is>
      </c>
      <c r="AF1604" t="inlineStr">
        <is>
          <t>The rule is a linter configuration issue and does not relate to boundary protection or fail-close mechanisms.</t>
        </is>
      </c>
      <c r="AG1604" t="inlineStr">
        <is>
          <t>None</t>
        </is>
      </c>
      <c r="AH1604" t="inlineStr"/>
      <c r="AI1604" t="inlineStr"/>
      <c r="AJ1604" t="inlineStr"/>
    </row>
    <row r="1605">
      <c r="A1605" t="inlineStr">
        <is>
          <t>shellcheck:SC1124:rank_5:SR 2.12 RE 1</t>
        </is>
      </c>
      <c r="B1605" t="inlineStr">
        <is>
          <t>shellcheck</t>
        </is>
      </c>
      <c r="C1605" t="inlineStr">
        <is>
          <t>SC1124</t>
        </is>
      </c>
      <c r="D1605" t="inlineStr">
        <is>
          <t>ShellCheck directives are only valid in front of complete commands like case statements, not individual case branches.</t>
        </is>
      </c>
      <c r="E1605" t="n">
        <v>5</v>
      </c>
      <c r="F1605" t="inlineStr">
        <is>
          <t>SR 2.12 RE 1</t>
        </is>
      </c>
      <c r="G1605" t="inlineStr">
        <is>
          <t>RE</t>
        </is>
      </c>
      <c r="H1605" t="inlineStr">
        <is>
          <t>SR 2.12</t>
        </is>
      </c>
      <c r="I1605" t="n">
        <v>2</v>
      </c>
      <c r="J1605" t="inlineStr">
        <is>
          <t>Non-repudiation for all users</t>
        </is>
      </c>
      <c r="K1605" t="inlineStr">
        <is>
          <t>The control system shall provide the capability to determine whether a given user (human, software process or device) took a particular action.</t>
        </is>
      </c>
      <c r="L1605" t="inlineStr"/>
      <c r="M1605" t="inlineStr">
        <is>
          <t>[]</t>
        </is>
      </c>
      <c r="N1605" t="inlineStr">
        <is>
          <t>case $? in
  0) echo "Success" ;;
  # shellcheck disable=2154
  *) echo "$cmd $flag returned failure" ;;
esac</t>
        </is>
      </c>
      <c r="O1605" t="inlineStr">
        <is>
          <t># Applies to everything in the `case` statement
# shellcheck disable=2154
case $? in
  0) echo "Success" ;;
  *) echo "$cmd $flag returned failure" ;;
esac
```
or
```sh
case $? in
  0) echo "Success" ;;
  *)
     # Applies to a single command within the `case`
     # shellcheck disable=2154
     echo "$cmd $flag returned failure"
     ;;
esac</t>
        </is>
      </c>
      <c r="P1605" t="inlineStr">
        <is>
          <t>You appear to have put a directive before a branch in a case statement.
ShellCheck directives can not be scoped to individual branches of `case` statements, only to the entire `case`, or to individual commands within it. Please move the directive as appropriate.
(It is possible to apply directives to all commands within a `{ ..: }` command group, if you truly wish to apply a directive to multiple commands but not the full `case` statement.)</t>
        </is>
      </c>
      <c r="Q1605" t="inlineStr">
        <is>
          <t>None.</t>
        </is>
      </c>
      <c r="R1605" t="n">
        <v>0.5581970000000001</v>
      </c>
      <c r="S1605" t="n">
        <v>0.86855</v>
      </c>
      <c r="T1605" t="n">
        <v>1</v>
      </c>
      <c r="U1605" t="n">
        <v>0.907886</v>
      </c>
      <c r="V1605" t="n">
        <v>0.09211400000000003</v>
      </c>
      <c r="W1605" t="inlineStr">
        <is>
          <t>low_gap</t>
        </is>
      </c>
      <c r="X1605" t="b">
        <v>0</v>
      </c>
      <c r="Y1605" t="inlineStr">
        <is>
          <t>gemini-3.1-flash-lite</t>
        </is>
      </c>
      <c r="Z1605" t="inlineStr">
        <is>
          <t>iec-gemini-preliminary-audit-v3-enriched-context</t>
        </is>
      </c>
      <c r="AA1605" t="inlineStr">
        <is>
          <t>NO</t>
        </is>
      </c>
      <c r="AB1605" t="inlineStr">
        <is>
          <t>syntactic</t>
        </is>
      </c>
      <c r="AC1605" t="inlineStr">
        <is>
          <t>none</t>
        </is>
      </c>
      <c r="AD1605" t="n">
        <v>5</v>
      </c>
      <c r="AE1605" t="inlineStr">
        <is>
          <t>Code quality and directive scoping</t>
        </is>
      </c>
      <c r="AF1605" t="inlineStr">
        <is>
          <t>The rule addresses a syntax error in ShellCheck directive placement, which is unrelated to non-repudiation or audit logging.</t>
        </is>
      </c>
      <c r="AG1605" t="inlineStr">
        <is>
          <t>None</t>
        </is>
      </c>
      <c r="AH1605" t="inlineStr"/>
      <c r="AI1605" t="inlineStr"/>
      <c r="AJ1605" t="inlineStr"/>
    </row>
    <row r="1606">
      <c r="A1606" t="inlineStr">
        <is>
          <t>shellcheck:SC1124:rank_6:SR 3.2 RE 1</t>
        </is>
      </c>
      <c r="B1606" t="inlineStr">
        <is>
          <t>shellcheck</t>
        </is>
      </c>
      <c r="C1606" t="inlineStr">
        <is>
          <t>SC1124</t>
        </is>
      </c>
      <c r="D1606" t="inlineStr">
        <is>
          <t>ShellCheck directives are only valid in front of complete commands like case statements, not individual case branches.</t>
        </is>
      </c>
      <c r="E1606" t="n">
        <v>6</v>
      </c>
      <c r="F1606" t="inlineStr">
        <is>
          <t>SR 3.2 RE 1</t>
        </is>
      </c>
      <c r="G1606" t="inlineStr">
        <is>
          <t>RE</t>
        </is>
      </c>
      <c r="H1606" t="inlineStr">
        <is>
          <t>SR 3.2</t>
        </is>
      </c>
      <c r="I1606" t="n">
        <v>3</v>
      </c>
      <c r="J1606" t="inlineStr">
        <is>
          <t>Malicious code protection on entry and exit points</t>
        </is>
      </c>
      <c r="K1606" t="inlineStr">
        <is>
          <t>The control system shall provide the capability to employ malicious code protection mechanisms at all entry and exit points.</t>
        </is>
      </c>
      <c r="L1606" t="inlineStr"/>
      <c r="M1606" t="inlineStr">
        <is>
          <t>[]</t>
        </is>
      </c>
      <c r="N1606" t="inlineStr">
        <is>
          <t>case $? in
  0) echo "Success" ;;
  # shellcheck disable=2154
  *) echo "$cmd $flag returned failure" ;;
esac</t>
        </is>
      </c>
      <c r="O1606" t="inlineStr">
        <is>
          <t># Applies to everything in the `case` statement
# shellcheck disable=2154
case $? in
  0) echo "Success" ;;
  *) echo "$cmd $flag returned failure" ;;
esac
```
or
```sh
case $? in
  0) echo "Success" ;;
  *)
     # Applies to a single command within the `case`
     # shellcheck disable=2154
     echo "$cmd $flag returned failure"
     ;;
esac</t>
        </is>
      </c>
      <c r="P1606" t="inlineStr">
        <is>
          <t>You appear to have put a directive before a branch in a case statement.
ShellCheck directives can not be scoped to individual branches of `case` statements, only to the entire `case`, or to individual commands within it. Please move the directive as appropriate.
(It is possible to apply directives to all commands within a `{ ..: }` command group, if you truly wish to apply a directive to multiple commands but not the full `case` statement.)</t>
        </is>
      </c>
      <c r="Q1606" t="inlineStr">
        <is>
          <t>None.</t>
        </is>
      </c>
      <c r="R1606" t="n">
        <v>0.553844</v>
      </c>
      <c r="S1606" t="n">
        <v>0.831946</v>
      </c>
      <c r="T1606" t="n">
        <v>1</v>
      </c>
      <c r="U1606" t="n">
        <v>0.907886</v>
      </c>
      <c r="V1606" t="n">
        <v>0.09211400000000003</v>
      </c>
      <c r="W1606" t="inlineStr">
        <is>
          <t>low_gap</t>
        </is>
      </c>
      <c r="X1606" t="b">
        <v>0</v>
      </c>
      <c r="Y1606" t="inlineStr">
        <is>
          <t>gemini-3.1-flash-lite</t>
        </is>
      </c>
      <c r="Z1606" t="inlineStr">
        <is>
          <t>iec-gemini-preliminary-audit-v3-enriched-context</t>
        </is>
      </c>
      <c r="AA1606" t="inlineStr">
        <is>
          <t>NO</t>
        </is>
      </c>
      <c r="AB1606" t="inlineStr">
        <is>
          <t>syntactic</t>
        </is>
      </c>
      <c r="AC1606" t="inlineStr">
        <is>
          <t>none</t>
        </is>
      </c>
      <c r="AD1606" t="n">
        <v>5</v>
      </c>
      <c r="AE1606" t="inlineStr">
        <is>
          <t>Code quality and directive scoping</t>
        </is>
      </c>
      <c r="AF1606" t="inlineStr">
        <is>
          <t>The rule addresses a syntax error in ShellCheck directive placement, which is unrelated to malicious code protection.</t>
        </is>
      </c>
      <c r="AG1606" t="inlineStr">
        <is>
          <t>None</t>
        </is>
      </c>
      <c r="AH1606" t="inlineStr"/>
      <c r="AI1606" t="inlineStr"/>
      <c r="AJ1606" t="inlineStr"/>
    </row>
    <row r="1607">
      <c r="A1607" t="inlineStr">
        <is>
          <t>shellcheck:SC1124:rank_7:SR 2.4 RE 1</t>
        </is>
      </c>
      <c r="B1607" t="inlineStr">
        <is>
          <t>shellcheck</t>
        </is>
      </c>
      <c r="C1607" t="inlineStr">
        <is>
          <t>SC1124</t>
        </is>
      </c>
      <c r="D1607" t="inlineStr">
        <is>
          <t>ShellCheck directives are only valid in front of complete commands like case statements, not individual case branches.</t>
        </is>
      </c>
      <c r="E1607" t="n">
        <v>7</v>
      </c>
      <c r="F1607" t="inlineStr">
        <is>
          <t>SR 2.4 RE 1</t>
        </is>
      </c>
      <c r="G1607" t="inlineStr">
        <is>
          <t>RE</t>
        </is>
      </c>
      <c r="H1607" t="inlineStr">
        <is>
          <t>SR 2.4</t>
        </is>
      </c>
      <c r="I1607" t="n">
        <v>2</v>
      </c>
      <c r="J1607" t="inlineStr">
        <is>
          <t>Mobile code integrity check</t>
        </is>
      </c>
      <c r="K1607" t="inlineStr">
        <is>
          <t>The control system shall provide the capability to verify integrity of the mobile code before allowing code execution.</t>
        </is>
      </c>
      <c r="L1607" t="inlineStr"/>
      <c r="M1607" t="inlineStr">
        <is>
          <t>[]</t>
        </is>
      </c>
      <c r="N1607" t="inlineStr">
        <is>
          <t>case $? in
  0) echo "Success" ;;
  # shellcheck disable=2154
  *) echo "$cmd $flag returned failure" ;;
esac</t>
        </is>
      </c>
      <c r="O1607" t="inlineStr">
        <is>
          <t># Applies to everything in the `case` statement
# shellcheck disable=2154
case $? in
  0) echo "Success" ;;
  *) echo "$cmd $flag returned failure" ;;
esac
```
or
```sh
case $? in
  0) echo "Success" ;;
  *)
     # Applies to a single command within the `case`
     # shellcheck disable=2154
     echo "$cmd $flag returned failure"
     ;;
esac</t>
        </is>
      </c>
      <c r="P1607" t="inlineStr">
        <is>
          <t>You appear to have put a directive before a branch in a case statement.
ShellCheck directives can not be scoped to individual branches of `case` statements, only to the entire `case`, or to individual commands within it. Please move the directive as appropriate.
(It is possible to apply directives to all commands within a `{ ..: }` command group, if you truly wish to apply a directive to multiple commands but not the full `case` statement.)</t>
        </is>
      </c>
      <c r="Q1607" t="inlineStr">
        <is>
          <t>None.</t>
        </is>
      </c>
      <c r="R1607" t="n">
        <v>0.549362</v>
      </c>
      <c r="S1607" t="n">
        <v>0.795582</v>
      </c>
      <c r="T1607" t="n">
        <v>1</v>
      </c>
      <c r="U1607" t="n">
        <v>0.907886</v>
      </c>
      <c r="V1607" t="n">
        <v>0.09211400000000003</v>
      </c>
      <c r="W1607" t="inlineStr">
        <is>
          <t>low_gap</t>
        </is>
      </c>
      <c r="X1607" t="b">
        <v>0</v>
      </c>
      <c r="Y1607" t="inlineStr">
        <is>
          <t>gemini-3.1-flash-lite</t>
        </is>
      </c>
      <c r="Z1607" t="inlineStr">
        <is>
          <t>iec-gemini-preliminary-audit-v3-enriched-context</t>
        </is>
      </c>
      <c r="AA1607" t="inlineStr">
        <is>
          <t>NO</t>
        </is>
      </c>
      <c r="AB1607" t="inlineStr">
        <is>
          <t>syntactic</t>
        </is>
      </c>
      <c r="AC1607" t="inlineStr">
        <is>
          <t>none</t>
        </is>
      </c>
      <c r="AD1607" t="n">
        <v>5</v>
      </c>
      <c r="AE1607" t="inlineStr">
        <is>
          <t>Code quality and directive scoping</t>
        </is>
      </c>
      <c r="AF1607" t="inlineStr">
        <is>
          <t>The rule addresses a syntax error in ShellCheck directive placement, which is unrelated to mobile code integrity.</t>
        </is>
      </c>
      <c r="AG1607" t="inlineStr">
        <is>
          <t>None</t>
        </is>
      </c>
      <c r="AH1607" t="inlineStr"/>
      <c r="AI1607" t="inlineStr"/>
      <c r="AJ1607" t="inlineStr"/>
    </row>
    <row r="1608">
      <c r="A1608" t="inlineStr">
        <is>
          <t>shellcheck:SC1125:rank_2:SR 1.11</t>
        </is>
      </c>
      <c r="B1608" t="inlineStr">
        <is>
          <t>shellcheck</t>
        </is>
      </c>
      <c r="C1608" t="inlineStr">
        <is>
          <t>SC1125</t>
        </is>
      </c>
      <c r="D1608" t="inlineStr">
        <is>
          <t>Invalid key=value pair in directive</t>
        </is>
      </c>
      <c r="E1608" t="n">
        <v>2</v>
      </c>
      <c r="F1608" t="inlineStr">
        <is>
          <t>SR 1.11</t>
        </is>
      </c>
      <c r="G1608" t="inlineStr">
        <is>
          <t>SR</t>
        </is>
      </c>
      <c r="H1608" t="inlineStr"/>
      <c r="I1608" t="n">
        <v>1</v>
      </c>
      <c r="J1608" t="inlineStr">
        <is>
          <t>Unsuccessful login attempts</t>
        </is>
      </c>
      <c r="K1608"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608"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608" t="inlineStr">
        <is>
          <t>[16]</t>
        </is>
      </c>
      <c r="N1608" t="inlineStr">
        <is>
          <t># shellcheck disable=SC2153 (variable not a misspelling)</t>
        </is>
      </c>
      <c r="O1608" t="inlineStr">
        <is>
          <t># shellcheck disable=SC2153 # variable not a misspelling</t>
        </is>
      </c>
      <c r="P1608" t="inlineStr">
        <is>
          <t>A comment at the end of a directive must be preceded by a `#`
to avoid it being interpreted as an instruction.
The [directive page](Directive#documenting-directive-use)
contains more guidance about commenting style.</t>
        </is>
      </c>
      <c r="Q1608" t="inlineStr"/>
      <c r="R1608" t="n">
        <v>0.52267</v>
      </c>
      <c r="S1608" t="n">
        <v>0.881377</v>
      </c>
      <c r="T1608" t="n">
        <v>1</v>
      </c>
      <c r="U1608" t="n">
        <v>0.881377</v>
      </c>
      <c r="V1608" t="n">
        <v>0.118623</v>
      </c>
      <c r="W1608" t="inlineStr">
        <is>
          <t>medium_gap</t>
        </is>
      </c>
      <c r="X1608" t="b">
        <v>1</v>
      </c>
      <c r="Y1608" t="inlineStr">
        <is>
          <t>gemini-3.1-flash-lite</t>
        </is>
      </c>
      <c r="Z1608" t="inlineStr">
        <is>
          <t>iec-gemini-preliminary-audit-v3-enriched-context</t>
        </is>
      </c>
      <c r="AA1608" t="inlineStr">
        <is>
          <t>NO</t>
        </is>
      </c>
      <c r="AB1608" t="inlineStr">
        <is>
          <t>syntactic</t>
        </is>
      </c>
      <c r="AC1608" t="inlineStr">
        <is>
          <t>none</t>
        </is>
      </c>
      <c r="AD1608" t="n">
        <v>5</v>
      </c>
      <c r="AE1608" t="inlineStr">
        <is>
          <t>Input validation and configuration parsing</t>
        </is>
      </c>
      <c r="AF1608" t="inlineStr">
        <is>
          <t>The rule is about syntax parsing for a tool directive and has no relationship to login attempt limits or account lockout mechanisms.</t>
        </is>
      </c>
      <c r="AG1608" t="inlineStr">
        <is>
          <t>None</t>
        </is>
      </c>
      <c r="AH1608" t="inlineStr"/>
      <c r="AI1608" t="inlineStr"/>
      <c r="AJ1608" t="inlineStr"/>
    </row>
    <row r="1609">
      <c r="A1609" t="inlineStr">
        <is>
          <t>shellcheck:SC1125:rank_3:SR 3.7</t>
        </is>
      </c>
      <c r="B1609" t="inlineStr">
        <is>
          <t>shellcheck</t>
        </is>
      </c>
      <c r="C1609" t="inlineStr">
        <is>
          <t>SC1125</t>
        </is>
      </c>
      <c r="D1609" t="inlineStr">
        <is>
          <t>Invalid key=value pair in directive</t>
        </is>
      </c>
      <c r="E1609" t="n">
        <v>3</v>
      </c>
      <c r="F1609" t="inlineStr">
        <is>
          <t>SR 3.7</t>
        </is>
      </c>
      <c r="G1609" t="inlineStr">
        <is>
          <t>SR</t>
        </is>
      </c>
      <c r="H1609" t="inlineStr"/>
      <c r="I1609" t="n">
        <v>3</v>
      </c>
      <c r="J1609" t="inlineStr">
        <is>
          <t>Error handling</t>
        </is>
      </c>
      <c r="K160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60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609" t="inlineStr">
        <is>
          <t>[32, 33]</t>
        </is>
      </c>
      <c r="N1609" t="inlineStr">
        <is>
          <t># shellcheck disable=SC2153 (variable not a misspelling)</t>
        </is>
      </c>
      <c r="O1609" t="inlineStr">
        <is>
          <t># shellcheck disable=SC2153 # variable not a misspelling</t>
        </is>
      </c>
      <c r="P1609" t="inlineStr">
        <is>
          <t>A comment at the end of a directive must be preceded by a `#`
to avoid it being interpreted as an instruction.
The [directive page](Directive#documenting-directive-use)
contains more guidance about commenting style.</t>
        </is>
      </c>
      <c r="Q1609" t="inlineStr"/>
      <c r="R1609" t="n">
        <v>0.522461</v>
      </c>
      <c r="S1609" t="n">
        <v>0.879437</v>
      </c>
      <c r="T1609" t="n">
        <v>1</v>
      </c>
      <c r="U1609" t="n">
        <v>0.881377</v>
      </c>
      <c r="V1609" t="n">
        <v>0.118623</v>
      </c>
      <c r="W1609" t="inlineStr">
        <is>
          <t>medium_gap</t>
        </is>
      </c>
      <c r="X1609" t="b">
        <v>1</v>
      </c>
      <c r="Y1609" t="inlineStr">
        <is>
          <t>gemini-3.1-flash-lite</t>
        </is>
      </c>
      <c r="Z1609" t="inlineStr">
        <is>
          <t>iec-gemini-preliminary-audit-v3-enriched-context</t>
        </is>
      </c>
      <c r="AA1609" t="inlineStr">
        <is>
          <t>NO</t>
        </is>
      </c>
      <c r="AB1609" t="inlineStr">
        <is>
          <t>syntactic</t>
        </is>
      </c>
      <c r="AC1609" t="inlineStr">
        <is>
          <t>none</t>
        </is>
      </c>
      <c r="AD1609" t="n">
        <v>5</v>
      </c>
      <c r="AE1609" t="inlineStr">
        <is>
          <t>Code quality and directive parsing</t>
        </is>
      </c>
      <c r="AF1609" t="inlineStr">
        <is>
          <t>The rule addresses syntax errors in ShellCheck directives, which is a development-time tool configuration issue, not related to the runtime error handling or information disclosure requirements of SR 3.7.</t>
        </is>
      </c>
      <c r="AG1609" t="inlineStr">
        <is>
          <t>None</t>
        </is>
      </c>
      <c r="AH1609" t="inlineStr"/>
      <c r="AI1609" t="inlineStr"/>
      <c r="AJ1609" t="inlineStr"/>
    </row>
    <row r="1610">
      <c r="A1610" t="inlineStr">
        <is>
          <t>shellcheck:SC1125:rank_4:SR 2.4 RE 1</t>
        </is>
      </c>
      <c r="B1610" t="inlineStr">
        <is>
          <t>shellcheck</t>
        </is>
      </c>
      <c r="C1610" t="inlineStr">
        <is>
          <t>SC1125</t>
        </is>
      </c>
      <c r="D1610" t="inlineStr">
        <is>
          <t>Invalid key=value pair in directive</t>
        </is>
      </c>
      <c r="E1610" t="n">
        <v>4</v>
      </c>
      <c r="F1610" t="inlineStr">
        <is>
          <t>SR 2.4 RE 1</t>
        </is>
      </c>
      <c r="G1610" t="inlineStr">
        <is>
          <t>RE</t>
        </is>
      </c>
      <c r="H1610" t="inlineStr">
        <is>
          <t>SR 2.4</t>
        </is>
      </c>
      <c r="I1610" t="n">
        <v>2</v>
      </c>
      <c r="J1610" t="inlineStr">
        <is>
          <t>Mobile code integrity check</t>
        </is>
      </c>
      <c r="K1610" t="inlineStr">
        <is>
          <t>The control system shall provide the capability to verify integrity of the mobile code before allowing code execution.</t>
        </is>
      </c>
      <c r="L1610" t="inlineStr"/>
      <c r="M1610" t="inlineStr">
        <is>
          <t>[]</t>
        </is>
      </c>
      <c r="N1610" t="inlineStr">
        <is>
          <t># shellcheck disable=SC2153 (variable not a misspelling)</t>
        </is>
      </c>
      <c r="O1610" t="inlineStr">
        <is>
          <t># shellcheck disable=SC2153 # variable not a misspelling</t>
        </is>
      </c>
      <c r="P1610" t="inlineStr">
        <is>
          <t>A comment at the end of a directive must be preceded by a `#`
to avoid it being interpreted as an instruction.
The [directive page](Directive#documenting-directive-use)
contains more guidance about commenting style.</t>
        </is>
      </c>
      <c r="Q1610" t="inlineStr"/>
      <c r="R1610" t="n">
        <v>0.507454</v>
      </c>
      <c r="S1610" t="n">
        <v>0.749186</v>
      </c>
      <c r="T1610" t="n">
        <v>1</v>
      </c>
      <c r="U1610" t="n">
        <v>0.881377</v>
      </c>
      <c r="V1610" t="n">
        <v>0.118623</v>
      </c>
      <c r="W1610" t="inlineStr">
        <is>
          <t>medium_gap</t>
        </is>
      </c>
      <c r="X1610" t="b">
        <v>0</v>
      </c>
      <c r="Y1610" t="inlineStr">
        <is>
          <t>gemini-3.1-flash-lite</t>
        </is>
      </c>
      <c r="Z1610" t="inlineStr">
        <is>
          <t>iec-gemini-preliminary-audit-v3-enriched-context</t>
        </is>
      </c>
      <c r="AA1610" t="inlineStr">
        <is>
          <t>NO</t>
        </is>
      </c>
      <c r="AB1610" t="inlineStr">
        <is>
          <t>syntactic</t>
        </is>
      </c>
      <c r="AC1610" t="inlineStr">
        <is>
          <t>none</t>
        </is>
      </c>
      <c r="AD1610" t="n">
        <v>5</v>
      </c>
      <c r="AE1610" t="inlineStr">
        <is>
          <t>Code quality and directive parsing</t>
        </is>
      </c>
      <c r="AF1610" t="inlineStr">
        <is>
          <t>The rule is purely syntactic regarding tool configuration and has no semantic connection to mobile code integrity verification.</t>
        </is>
      </c>
      <c r="AG1610" t="inlineStr">
        <is>
          <t>None</t>
        </is>
      </c>
      <c r="AH1610" t="inlineStr"/>
      <c r="AI1610" t="inlineStr"/>
      <c r="AJ1610" t="inlineStr"/>
    </row>
    <row r="1611">
      <c r="A1611" t="inlineStr">
        <is>
          <t>shellcheck:SC1125:rank_5:SR 3.2 RE 1</t>
        </is>
      </c>
      <c r="B1611" t="inlineStr">
        <is>
          <t>shellcheck</t>
        </is>
      </c>
      <c r="C1611" t="inlineStr">
        <is>
          <t>SC1125</t>
        </is>
      </c>
      <c r="D1611" t="inlineStr">
        <is>
          <t>Invalid key=value pair in directive</t>
        </is>
      </c>
      <c r="E1611" t="n">
        <v>5</v>
      </c>
      <c r="F1611" t="inlineStr">
        <is>
          <t>SR 3.2 RE 1</t>
        </is>
      </c>
      <c r="G1611" t="inlineStr">
        <is>
          <t>RE</t>
        </is>
      </c>
      <c r="H1611" t="inlineStr">
        <is>
          <t>SR 3.2</t>
        </is>
      </c>
      <c r="I1611" t="n">
        <v>3</v>
      </c>
      <c r="J1611" t="inlineStr">
        <is>
          <t>Malicious code protection on entry and exit points</t>
        </is>
      </c>
      <c r="K1611" t="inlineStr">
        <is>
          <t>The control system shall provide the capability to employ malicious code protection mechanisms at all entry and exit points.</t>
        </is>
      </c>
      <c r="L1611" t="inlineStr"/>
      <c r="M1611" t="inlineStr">
        <is>
          <t>[]</t>
        </is>
      </c>
      <c r="N1611" t="inlineStr">
        <is>
          <t># shellcheck disable=SC2153 (variable not a misspelling)</t>
        </is>
      </c>
      <c r="O1611" t="inlineStr">
        <is>
          <t># shellcheck disable=SC2153 # variable not a misspelling</t>
        </is>
      </c>
      <c r="P1611" t="inlineStr">
        <is>
          <t>A comment at the end of a directive must be preceded by a `#`
to avoid it being interpreted as an instruction.
The [directive page](Directive#documenting-directive-use)
contains more guidance about commenting style.</t>
        </is>
      </c>
      <c r="Q1611" t="inlineStr"/>
      <c r="R1611" t="n">
        <v>0.506103</v>
      </c>
      <c r="S1611" t="n">
        <v>0.738281</v>
      </c>
      <c r="T1611" t="n">
        <v>1</v>
      </c>
      <c r="U1611" t="n">
        <v>0.881377</v>
      </c>
      <c r="V1611" t="n">
        <v>0.118623</v>
      </c>
      <c r="W1611" t="inlineStr">
        <is>
          <t>medium_gap</t>
        </is>
      </c>
      <c r="X1611" t="b">
        <v>0</v>
      </c>
      <c r="Y1611" t="inlineStr">
        <is>
          <t>gemini-3.1-flash-lite</t>
        </is>
      </c>
      <c r="Z1611" t="inlineStr">
        <is>
          <t>iec-gemini-preliminary-audit-v3-enriched-context</t>
        </is>
      </c>
      <c r="AA1611" t="inlineStr">
        <is>
          <t>NO</t>
        </is>
      </c>
      <c r="AB1611" t="inlineStr">
        <is>
          <t>syntactic</t>
        </is>
      </c>
      <c r="AC1611" t="inlineStr">
        <is>
          <t>none</t>
        </is>
      </c>
      <c r="AD1611" t="n">
        <v>5</v>
      </c>
      <c r="AE1611" t="inlineStr">
        <is>
          <t>Code quality and directive parsing</t>
        </is>
      </c>
      <c r="AF1611" t="inlineStr">
        <is>
          <t>The rule is purely syntactic regarding tool configuration and has no semantic connection to malicious code protection mechanisms.</t>
        </is>
      </c>
      <c r="AG1611" t="inlineStr">
        <is>
          <t>None</t>
        </is>
      </c>
      <c r="AH1611" t="inlineStr"/>
      <c r="AI1611" t="inlineStr"/>
      <c r="AJ1611" t="inlineStr"/>
    </row>
    <row r="1612">
      <c r="A1612" t="inlineStr">
        <is>
          <t>shellcheck:SC1125:rank_6:SR 2.4</t>
        </is>
      </c>
      <c r="B1612" t="inlineStr">
        <is>
          <t>shellcheck</t>
        </is>
      </c>
      <c r="C1612" t="inlineStr">
        <is>
          <t>SC1125</t>
        </is>
      </c>
      <c r="D1612" t="inlineStr">
        <is>
          <t>Invalid key=value pair in directive</t>
        </is>
      </c>
      <c r="E1612" t="n">
        <v>6</v>
      </c>
      <c r="F1612" t="inlineStr">
        <is>
          <t>SR 2.4</t>
        </is>
      </c>
      <c r="G1612" t="inlineStr">
        <is>
          <t>SR</t>
        </is>
      </c>
      <c r="H1612" t="inlineStr"/>
      <c r="I1612" t="n">
        <v>2</v>
      </c>
      <c r="J1612" t="inlineStr">
        <is>
          <t>Mobile code</t>
        </is>
      </c>
      <c r="K1612"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1612"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1612" t="inlineStr">
        <is>
          <t>[21]</t>
        </is>
      </c>
      <c r="N1612" t="inlineStr">
        <is>
          <t># shellcheck disable=SC2153 (variable not a misspelling)</t>
        </is>
      </c>
      <c r="O1612" t="inlineStr">
        <is>
          <t># shellcheck disable=SC2153 # variable not a misspelling</t>
        </is>
      </c>
      <c r="P1612" t="inlineStr">
        <is>
          <t>A comment at the end of a directive must be preceded by a `#`
to avoid it being interpreted as an instruction.
The [directive page](Directive#documenting-directive-use)
contains more guidance about commenting style.</t>
        </is>
      </c>
      <c r="Q1612" t="inlineStr"/>
      <c r="R1612" t="n">
        <v>0.500827</v>
      </c>
      <c r="S1612" t="n">
        <v>0.6969340000000001</v>
      </c>
      <c r="T1612" t="n">
        <v>1</v>
      </c>
      <c r="U1612" t="n">
        <v>0.881377</v>
      </c>
      <c r="V1612" t="n">
        <v>0.118623</v>
      </c>
      <c r="W1612" t="inlineStr">
        <is>
          <t>medium_gap</t>
        </is>
      </c>
      <c r="X1612" t="b">
        <v>1</v>
      </c>
      <c r="Y1612" t="inlineStr">
        <is>
          <t>gemini-3.1-flash-lite</t>
        </is>
      </c>
      <c r="Z1612" t="inlineStr">
        <is>
          <t>iec-gemini-preliminary-audit-v3-enriched-context</t>
        </is>
      </c>
      <c r="AA1612" t="inlineStr">
        <is>
          <t>NO</t>
        </is>
      </c>
      <c r="AB1612" t="inlineStr">
        <is>
          <t>syntactic</t>
        </is>
      </c>
      <c r="AC1612" t="inlineStr">
        <is>
          <t>none</t>
        </is>
      </c>
      <c r="AD1612" t="n">
        <v>5</v>
      </c>
      <c r="AE1612" t="inlineStr">
        <is>
          <t>Code quality and directive parsing</t>
        </is>
      </c>
      <c r="AF1612" t="inlineStr">
        <is>
          <t>The rule is purely syntactic regarding tool configuration and has no semantic connection to mobile code usage restrictions.</t>
        </is>
      </c>
      <c r="AG1612" t="inlineStr">
        <is>
          <t>None</t>
        </is>
      </c>
      <c r="AH1612" t="inlineStr"/>
      <c r="AI1612" t="inlineStr"/>
      <c r="AJ1612" t="inlineStr"/>
    </row>
    <row r="1613">
      <c r="A1613" t="inlineStr">
        <is>
          <t>shellcheck:SC1126:rank_1:SR 3.7</t>
        </is>
      </c>
      <c r="B1613" t="inlineStr">
        <is>
          <t>shellcheck</t>
        </is>
      </c>
      <c r="C1613" t="inlineStr">
        <is>
          <t>SC1126</t>
        </is>
      </c>
      <c r="D1613" t="inlineStr">
        <is>
          <t>Place shellcheck directives before commands, not after.</t>
        </is>
      </c>
      <c r="E1613" t="n">
        <v>1</v>
      </c>
      <c r="F1613" t="inlineStr">
        <is>
          <t>SR 3.7</t>
        </is>
      </c>
      <c r="G1613" t="inlineStr">
        <is>
          <t>SR</t>
        </is>
      </c>
      <c r="H1613" t="inlineStr"/>
      <c r="I1613" t="n">
        <v>3</v>
      </c>
      <c r="J1613" t="inlineStr">
        <is>
          <t>Error handling</t>
        </is>
      </c>
      <c r="K161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61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613" t="inlineStr">
        <is>
          <t>[32, 33]</t>
        </is>
      </c>
      <c r="N1613" t="inlineStr">
        <is>
          <t>var=1 # shellcheck disable=SC2034</t>
        </is>
      </c>
      <c r="O1613" t="inlineStr">
        <is>
          <t># shellcheck disable=SC2034
var=1</t>
        </is>
      </c>
      <c r="P1613" t="inlineStr">
        <is>
          <t>ShellCheck expects directives to come before the relevant command. They are not allowed after.</t>
        </is>
      </c>
      <c r="Q1613" t="inlineStr">
        <is>
          <t>If this is not a directive and just a comment mentioning ShellCheck, please rewrite or capitalize:
    var=1 # ShellCheck encourages lowercase variable names</t>
        </is>
      </c>
      <c r="R1613" t="n">
        <v>0.504023</v>
      </c>
      <c r="S1613" t="n">
        <v>1</v>
      </c>
      <c r="T1613" t="n">
        <v>1</v>
      </c>
      <c r="U1613" t="n">
        <v>0.93988</v>
      </c>
      <c r="V1613" t="n">
        <v>0.06011999999999995</v>
      </c>
      <c r="W1613" t="inlineStr">
        <is>
          <t>low_gap</t>
        </is>
      </c>
      <c r="X1613" t="b">
        <v>1</v>
      </c>
      <c r="Y1613" t="inlineStr">
        <is>
          <t>gemini-3.1-flash-lite</t>
        </is>
      </c>
      <c r="Z1613" t="inlineStr">
        <is>
          <t>iec-gemini-preliminary-audit-v3-enriched-context</t>
        </is>
      </c>
      <c r="AA1613" t="inlineStr">
        <is>
          <t>NO</t>
        </is>
      </c>
      <c r="AB1613" t="inlineStr">
        <is>
          <t>syntactic</t>
        </is>
      </c>
      <c r="AC1613" t="inlineStr">
        <is>
          <t>none</t>
        </is>
      </c>
      <c r="AD1613" t="n">
        <v>5</v>
      </c>
      <c r="AE1613" t="inlineStr">
        <is>
          <t>Code quality and directive parsing</t>
        </is>
      </c>
      <c r="AF1613" t="inlineStr">
        <is>
          <t>The rule enforces the placement of static analysis directives, which is unrelated to the runtime error handling and information disclosure requirements of SR 3.7.</t>
        </is>
      </c>
      <c r="AG1613" t="inlineStr">
        <is>
          <t>None</t>
        </is>
      </c>
      <c r="AH1613" t="inlineStr"/>
      <c r="AI1613" t="inlineStr"/>
      <c r="AJ1613" t="inlineStr"/>
    </row>
    <row r="1614">
      <c r="A1614" t="inlineStr">
        <is>
          <t>shellcheck:SC1126:rank_2:SR 3.2 RE 1</t>
        </is>
      </c>
      <c r="B1614" t="inlineStr">
        <is>
          <t>shellcheck</t>
        </is>
      </c>
      <c r="C1614" t="inlineStr">
        <is>
          <t>SC1126</t>
        </is>
      </c>
      <c r="D1614" t="inlineStr">
        <is>
          <t>Place shellcheck directives before commands, not after.</t>
        </is>
      </c>
      <c r="E1614" t="n">
        <v>2</v>
      </c>
      <c r="F1614" t="inlineStr">
        <is>
          <t>SR 3.2 RE 1</t>
        </is>
      </c>
      <c r="G1614" t="inlineStr">
        <is>
          <t>RE</t>
        </is>
      </c>
      <c r="H1614" t="inlineStr">
        <is>
          <t>SR 3.2</t>
        </is>
      </c>
      <c r="I1614" t="n">
        <v>3</v>
      </c>
      <c r="J1614" t="inlineStr">
        <is>
          <t>Malicious code protection on entry and exit points</t>
        </is>
      </c>
      <c r="K1614" t="inlineStr">
        <is>
          <t>The control system shall provide the capability to employ malicious code protection mechanisms at all entry and exit points.</t>
        </is>
      </c>
      <c r="L1614" t="inlineStr"/>
      <c r="M1614" t="inlineStr">
        <is>
          <t>[]</t>
        </is>
      </c>
      <c r="N1614" t="inlineStr">
        <is>
          <t>var=1 # shellcheck disable=SC2034</t>
        </is>
      </c>
      <c r="O1614" t="inlineStr">
        <is>
          <t># shellcheck disable=SC2034
var=1</t>
        </is>
      </c>
      <c r="P1614" t="inlineStr">
        <is>
          <t>ShellCheck expects directives to come before the relevant command. They are not allowed after.</t>
        </is>
      </c>
      <c r="Q1614" t="inlineStr">
        <is>
          <t>If this is not a directive and just a comment mentioning ShellCheck, please rewrite or capitalize:
    var=1 # ShellCheck encourages lowercase variable names</t>
        </is>
      </c>
      <c r="R1614" t="n">
        <v>0.498373</v>
      </c>
      <c r="S1614" t="n">
        <v>0.93988</v>
      </c>
      <c r="T1614" t="n">
        <v>1</v>
      </c>
      <c r="U1614" t="n">
        <v>0.93988</v>
      </c>
      <c r="V1614" t="n">
        <v>0.06011999999999995</v>
      </c>
      <c r="W1614" t="inlineStr">
        <is>
          <t>low_gap</t>
        </is>
      </c>
      <c r="X1614" t="b">
        <v>0</v>
      </c>
      <c r="Y1614" t="inlineStr">
        <is>
          <t>gemini-3.1-flash-lite</t>
        </is>
      </c>
      <c r="Z1614" t="inlineStr">
        <is>
          <t>iec-gemini-preliminary-audit-v3-enriched-context</t>
        </is>
      </c>
      <c r="AA1614" t="inlineStr">
        <is>
          <t>NO</t>
        </is>
      </c>
      <c r="AB1614" t="inlineStr">
        <is>
          <t>unrelated</t>
        </is>
      </c>
      <c r="AC1614" t="inlineStr">
        <is>
          <t>none</t>
        </is>
      </c>
      <c r="AD1614" t="n">
        <v>5</v>
      </c>
      <c r="AE1614" t="inlineStr">
        <is>
          <t>Code analysis configuration</t>
        </is>
      </c>
      <c r="AF1614" t="inlineStr">
        <is>
          <t>The rule is a syntax/formatting requirement for a static analysis tool, whereas the requirement concerns malicious code protection mechanisms.</t>
        </is>
      </c>
      <c r="AG1614" t="inlineStr">
        <is>
          <t>None</t>
        </is>
      </c>
      <c r="AH1614" t="inlineStr"/>
      <c r="AI1614" t="inlineStr"/>
      <c r="AJ1614" t="inlineStr"/>
    </row>
    <row r="1615">
      <c r="A1615" t="inlineStr">
        <is>
          <t>shellcheck:SC1126:rank_3:SR 1.13 RE 1</t>
        </is>
      </c>
      <c r="B1615" t="inlineStr">
        <is>
          <t>shellcheck</t>
        </is>
      </c>
      <c r="C1615" t="inlineStr">
        <is>
          <t>SC1126</t>
        </is>
      </c>
      <c r="D1615" t="inlineStr">
        <is>
          <t>Place shellcheck directives before commands, not after.</t>
        </is>
      </c>
      <c r="E1615" t="n">
        <v>3</v>
      </c>
      <c r="F1615" t="inlineStr">
        <is>
          <t>SR 1.13 RE 1</t>
        </is>
      </c>
      <c r="G1615" t="inlineStr">
        <is>
          <t>RE</t>
        </is>
      </c>
      <c r="H1615" t="inlineStr">
        <is>
          <t>SR 1.13</t>
        </is>
      </c>
      <c r="I1615" t="n">
        <v>1</v>
      </c>
      <c r="J1615" t="inlineStr">
        <is>
          <t>Explicit access request approval</t>
        </is>
      </c>
      <c r="K1615" t="inlineStr">
        <is>
          <t>The control system shall provide the capability to deny access requests via untrusted networks unless approved by an assigned role.</t>
        </is>
      </c>
      <c r="L1615" t="inlineStr"/>
      <c r="M1615" t="inlineStr">
        <is>
          <t>[]</t>
        </is>
      </c>
      <c r="N1615" t="inlineStr">
        <is>
          <t>var=1 # shellcheck disable=SC2034</t>
        </is>
      </c>
      <c r="O1615" t="inlineStr">
        <is>
          <t># shellcheck disable=SC2034
var=1</t>
        </is>
      </c>
      <c r="P1615" t="inlineStr">
        <is>
          <t>ShellCheck expects directives to come before the relevant command. They are not allowed after.</t>
        </is>
      </c>
      <c r="Q1615" t="inlineStr">
        <is>
          <t>If this is not a directive and just a comment mentioning ShellCheck, please rewrite or capitalize:
    var=1 # ShellCheck encourages lowercase variable names</t>
        </is>
      </c>
      <c r="R1615" t="n">
        <v>0.497217</v>
      </c>
      <c r="S1615" t="n">
        <v>0.9279579999999999</v>
      </c>
      <c r="T1615" t="n">
        <v>1</v>
      </c>
      <c r="U1615" t="n">
        <v>0.93988</v>
      </c>
      <c r="V1615" t="n">
        <v>0.06011999999999995</v>
      </c>
      <c r="W1615" t="inlineStr">
        <is>
          <t>low_gap</t>
        </is>
      </c>
      <c r="X1615" t="b">
        <v>0</v>
      </c>
      <c r="Y1615" t="inlineStr">
        <is>
          <t>gemini-3.1-flash-lite</t>
        </is>
      </c>
      <c r="Z1615" t="inlineStr">
        <is>
          <t>iec-gemini-preliminary-audit-v3-enriched-context</t>
        </is>
      </c>
      <c r="AA1615" t="inlineStr">
        <is>
          <t>NO</t>
        </is>
      </c>
      <c r="AB1615" t="inlineStr">
        <is>
          <t>unrelated</t>
        </is>
      </c>
      <c r="AC1615" t="inlineStr">
        <is>
          <t>none</t>
        </is>
      </c>
      <c r="AD1615" t="n">
        <v>5</v>
      </c>
      <c r="AE1615" t="inlineStr">
        <is>
          <t>Code analysis configuration</t>
        </is>
      </c>
      <c r="AF1615" t="inlineStr">
        <is>
          <t>The rule is a syntax/formatting requirement for a static analysis tool, whereas the requirement concerns access control and authorization.</t>
        </is>
      </c>
      <c r="AG1615" t="inlineStr">
        <is>
          <t>None</t>
        </is>
      </c>
      <c r="AH1615" t="inlineStr"/>
      <c r="AI1615" t="inlineStr"/>
      <c r="AJ1615" t="inlineStr"/>
    </row>
    <row r="1616">
      <c r="A1616" t="inlineStr">
        <is>
          <t>shellcheck:SC1126:rank_4:SR 2.4 RE 1</t>
        </is>
      </c>
      <c r="B1616" t="inlineStr">
        <is>
          <t>shellcheck</t>
        </is>
      </c>
      <c r="C1616" t="inlineStr">
        <is>
          <t>SC1126</t>
        </is>
      </c>
      <c r="D1616" t="inlineStr">
        <is>
          <t>Place shellcheck directives before commands, not after.</t>
        </is>
      </c>
      <c r="E1616" t="n">
        <v>4</v>
      </c>
      <c r="F1616" t="inlineStr">
        <is>
          <t>SR 2.4 RE 1</t>
        </is>
      </c>
      <c r="G1616" t="inlineStr">
        <is>
          <t>RE</t>
        </is>
      </c>
      <c r="H1616" t="inlineStr">
        <is>
          <t>SR 2.4</t>
        </is>
      </c>
      <c r="I1616" t="n">
        <v>2</v>
      </c>
      <c r="J1616" t="inlineStr">
        <is>
          <t>Mobile code integrity check</t>
        </is>
      </c>
      <c r="K1616" t="inlineStr">
        <is>
          <t>The control system shall provide the capability to verify integrity of the mobile code before allowing code execution.</t>
        </is>
      </c>
      <c r="L1616" t="inlineStr"/>
      <c r="M1616" t="inlineStr">
        <is>
          <t>[]</t>
        </is>
      </c>
      <c r="N1616" t="inlineStr">
        <is>
          <t>var=1 # shellcheck disable=SC2034</t>
        </is>
      </c>
      <c r="O1616" t="inlineStr">
        <is>
          <t># shellcheck disable=SC2034
var=1</t>
        </is>
      </c>
      <c r="P1616" t="inlineStr">
        <is>
          <t>ShellCheck expects directives to come before the relevant command. They are not allowed after.</t>
        </is>
      </c>
      <c r="Q1616" t="inlineStr">
        <is>
          <t>If this is not a directive and just a comment mentioning ShellCheck, please rewrite or capitalize:
    var=1 # ShellCheck encourages lowercase variable names</t>
        </is>
      </c>
      <c r="R1616" t="n">
        <v>0.49552</v>
      </c>
      <c r="S1616" t="n">
        <v>0.910667</v>
      </c>
      <c r="T1616" t="n">
        <v>1</v>
      </c>
      <c r="U1616" t="n">
        <v>0.93988</v>
      </c>
      <c r="V1616" t="n">
        <v>0.06011999999999995</v>
      </c>
      <c r="W1616" t="inlineStr">
        <is>
          <t>low_gap</t>
        </is>
      </c>
      <c r="X1616" t="b">
        <v>0</v>
      </c>
      <c r="Y1616" t="inlineStr">
        <is>
          <t>gemini-3.1-flash-lite</t>
        </is>
      </c>
      <c r="Z1616" t="inlineStr">
        <is>
          <t>iec-gemini-preliminary-audit-v3-enriched-context</t>
        </is>
      </c>
      <c r="AA1616" t="inlineStr">
        <is>
          <t>NO</t>
        </is>
      </c>
      <c r="AB1616" t="inlineStr">
        <is>
          <t>unrelated</t>
        </is>
      </c>
      <c r="AC1616" t="inlineStr">
        <is>
          <t>none</t>
        </is>
      </c>
      <c r="AD1616" t="n">
        <v>5</v>
      </c>
      <c r="AE1616" t="inlineStr">
        <is>
          <t>Code analysis configuration</t>
        </is>
      </c>
      <c r="AF1616" t="inlineStr">
        <is>
          <t>The rule is a syntax/formatting requirement for a static analysis tool, whereas the requirement concerns mobile code integrity verification.</t>
        </is>
      </c>
      <c r="AG1616" t="inlineStr">
        <is>
          <t>None</t>
        </is>
      </c>
      <c r="AH1616" t="inlineStr"/>
      <c r="AI1616" t="inlineStr"/>
      <c r="AJ1616" t="inlineStr"/>
    </row>
    <row r="1617">
      <c r="A1617" t="inlineStr">
        <is>
          <t>shellcheck:SC1126:rank_5:SR 7.7</t>
        </is>
      </c>
      <c r="B1617" t="inlineStr">
        <is>
          <t>shellcheck</t>
        </is>
      </c>
      <c r="C1617" t="inlineStr">
        <is>
          <t>SC1126</t>
        </is>
      </c>
      <c r="D1617" t="inlineStr">
        <is>
          <t>Place shellcheck directives before commands, not after.</t>
        </is>
      </c>
      <c r="E1617" t="n">
        <v>5</v>
      </c>
      <c r="F1617" t="inlineStr">
        <is>
          <t>SR 7.7</t>
        </is>
      </c>
      <c r="G1617" t="inlineStr">
        <is>
          <t>SR</t>
        </is>
      </c>
      <c r="H1617" t="inlineStr"/>
      <c r="I1617" t="n">
        <v>7</v>
      </c>
      <c r="J1617" t="inlineStr">
        <is>
          <t>Least functionality</t>
        </is>
      </c>
      <c r="K1617" t="inlineStr">
        <is>
          <t>The control system shall provide the capability to specifically prohibit and/or restrict the use of unnecessary functions, ports, protocols and/or services.</t>
        </is>
      </c>
      <c r="L1617"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1617" t="inlineStr">
        <is>
          <t>[47]</t>
        </is>
      </c>
      <c r="N1617" t="inlineStr">
        <is>
          <t>var=1 # shellcheck disable=SC2034</t>
        </is>
      </c>
      <c r="O1617" t="inlineStr">
        <is>
          <t># shellcheck disable=SC2034
var=1</t>
        </is>
      </c>
      <c r="P1617" t="inlineStr">
        <is>
          <t>ShellCheck expects directives to come before the relevant command. They are not allowed after.</t>
        </is>
      </c>
      <c r="Q1617" t="inlineStr">
        <is>
          <t>If this is not a directive and just a comment mentioning ShellCheck, please rewrite or capitalize:
    var=1 # ShellCheck encourages lowercase variable names</t>
        </is>
      </c>
      <c r="R1617" t="n">
        <v>0.494221</v>
      </c>
      <c r="S1617" t="n">
        <v>0.897614</v>
      </c>
      <c r="T1617" t="n">
        <v>1</v>
      </c>
      <c r="U1617" t="n">
        <v>0.93988</v>
      </c>
      <c r="V1617" t="n">
        <v>0.06011999999999995</v>
      </c>
      <c r="W1617" t="inlineStr">
        <is>
          <t>low_gap</t>
        </is>
      </c>
      <c r="X1617" t="b">
        <v>1</v>
      </c>
      <c r="Y1617" t="inlineStr">
        <is>
          <t>gemini-3.1-flash-lite</t>
        </is>
      </c>
      <c r="Z1617" t="inlineStr">
        <is>
          <t>iec-gemini-preliminary-audit-v3-enriched-context</t>
        </is>
      </c>
      <c r="AA1617" t="inlineStr">
        <is>
          <t>NO</t>
        </is>
      </c>
      <c r="AB1617" t="inlineStr">
        <is>
          <t>unrelated</t>
        </is>
      </c>
      <c r="AC1617" t="inlineStr">
        <is>
          <t>none</t>
        </is>
      </c>
      <c r="AD1617" t="n">
        <v>5</v>
      </c>
      <c r="AE1617" t="inlineStr">
        <is>
          <t>Code analysis configuration</t>
        </is>
      </c>
      <c r="AF1617" t="inlineStr">
        <is>
          <t>The rule is a syntax/formatting requirement for a static analysis tool, whereas the requirement concerns restricting system functionality and services.</t>
        </is>
      </c>
      <c r="AG1617" t="inlineStr">
        <is>
          <t>None</t>
        </is>
      </c>
      <c r="AH1617" t="inlineStr"/>
      <c r="AI1617" t="inlineStr"/>
      <c r="AJ1617" t="inlineStr"/>
    </row>
    <row r="1618">
      <c r="A1618" t="inlineStr">
        <is>
          <t>shellcheck:SC1126:rank_6:SR 3.5</t>
        </is>
      </c>
      <c r="B1618" t="inlineStr">
        <is>
          <t>shellcheck</t>
        </is>
      </c>
      <c r="C1618" t="inlineStr">
        <is>
          <t>SC1126</t>
        </is>
      </c>
      <c r="D1618" t="inlineStr">
        <is>
          <t>Place shellcheck directives before commands, not after.</t>
        </is>
      </c>
      <c r="E1618" t="n">
        <v>6</v>
      </c>
      <c r="F1618" t="inlineStr">
        <is>
          <t>SR 3.5</t>
        </is>
      </c>
      <c r="G1618" t="inlineStr">
        <is>
          <t>SR</t>
        </is>
      </c>
      <c r="H1618" t="inlineStr"/>
      <c r="I1618" t="n">
        <v>3</v>
      </c>
      <c r="J1618" t="inlineStr">
        <is>
          <t>Input validation</t>
        </is>
      </c>
      <c r="K1618" t="inlineStr">
        <is>
          <t>The control system shall validate the syntax and content of any input which is used as an industrial process control input or input that directly impacts the action of the control system.</t>
        </is>
      </c>
      <c r="L161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618" t="inlineStr">
        <is>
          <t>[31]</t>
        </is>
      </c>
      <c r="N1618" t="inlineStr">
        <is>
          <t>var=1 # shellcheck disable=SC2034</t>
        </is>
      </c>
      <c r="O1618" t="inlineStr">
        <is>
          <t># shellcheck disable=SC2034
var=1</t>
        </is>
      </c>
      <c r="P1618" t="inlineStr">
        <is>
          <t>ShellCheck expects directives to come before the relevant command. They are not allowed after.</t>
        </is>
      </c>
      <c r="Q1618" t="inlineStr">
        <is>
          <t>If this is not a directive and just a comment mentioning ShellCheck, please rewrite or capitalize:
    var=1 # ShellCheck encourages lowercase variable names</t>
        </is>
      </c>
      <c r="R1618" t="n">
        <v>0.492928</v>
      </c>
      <c r="S1618" t="n">
        <v>0.884777</v>
      </c>
      <c r="T1618" t="n">
        <v>1</v>
      </c>
      <c r="U1618" t="n">
        <v>0.93988</v>
      </c>
      <c r="V1618" t="n">
        <v>0.06011999999999995</v>
      </c>
      <c r="W1618" t="inlineStr">
        <is>
          <t>low_gap</t>
        </is>
      </c>
      <c r="X1618" t="b">
        <v>1</v>
      </c>
      <c r="Y1618" t="inlineStr">
        <is>
          <t>gemini-3.1-flash-lite</t>
        </is>
      </c>
      <c r="Z1618" t="inlineStr">
        <is>
          <t>iec-gemini-preliminary-audit-v3-enriched-context</t>
        </is>
      </c>
      <c r="AA1618" t="inlineStr">
        <is>
          <t>NO</t>
        </is>
      </c>
      <c r="AB1618" t="inlineStr">
        <is>
          <t>unrelated</t>
        </is>
      </c>
      <c r="AC1618" t="inlineStr">
        <is>
          <t>none</t>
        </is>
      </c>
      <c r="AD1618" t="n">
        <v>5</v>
      </c>
      <c r="AE1618" t="inlineStr">
        <is>
          <t>Code analysis configuration</t>
        </is>
      </c>
      <c r="AF1618" t="inlineStr">
        <is>
          <t>The rule is a syntax/formatting requirement for a static analysis tool, whereas the requirement concerns input validation for industrial control processes.</t>
        </is>
      </c>
      <c r="AG1618" t="inlineStr">
        <is>
          <t>None</t>
        </is>
      </c>
      <c r="AH1618" t="inlineStr"/>
      <c r="AI1618" t="inlineStr"/>
      <c r="AJ1618" t="inlineStr"/>
    </row>
    <row r="1619">
      <c r="A1619" t="inlineStr">
        <is>
          <t>shellcheck:SC1126:rank_7:SR 3.2</t>
        </is>
      </c>
      <c r="B1619" t="inlineStr">
        <is>
          <t>shellcheck</t>
        </is>
      </c>
      <c r="C1619" t="inlineStr">
        <is>
          <t>SC1126</t>
        </is>
      </c>
      <c r="D1619" t="inlineStr">
        <is>
          <t>Place shellcheck directives before commands, not after.</t>
        </is>
      </c>
      <c r="E1619" t="n">
        <v>7</v>
      </c>
      <c r="F1619" t="inlineStr">
        <is>
          <t>SR 3.2</t>
        </is>
      </c>
      <c r="G1619" t="inlineStr">
        <is>
          <t>SR</t>
        </is>
      </c>
      <c r="H1619" t="inlineStr"/>
      <c r="I1619" t="n">
        <v>3</v>
      </c>
      <c r="J1619" t="inlineStr">
        <is>
          <t>Malicious code protection</t>
        </is>
      </c>
      <c r="K1619"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1619"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1619" t="inlineStr">
        <is>
          <t>[28, 29]</t>
        </is>
      </c>
      <c r="N1619" t="inlineStr">
        <is>
          <t>var=1 # shellcheck disable=SC2034</t>
        </is>
      </c>
      <c r="O1619" t="inlineStr">
        <is>
          <t># shellcheck disable=SC2034
var=1</t>
        </is>
      </c>
      <c r="P1619" t="inlineStr">
        <is>
          <t>ShellCheck expects directives to come before the relevant command. They are not allowed after.</t>
        </is>
      </c>
      <c r="Q1619" t="inlineStr">
        <is>
          <t>If this is not a directive and just a comment mentioning ShellCheck, please rewrite or capitalize:
    var=1 # ShellCheck encourages lowercase variable names</t>
        </is>
      </c>
      <c r="R1619" t="n">
        <v>0.492616</v>
      </c>
      <c r="S1619" t="n">
        <v>0.881701</v>
      </c>
      <c r="T1619" t="n">
        <v>1</v>
      </c>
      <c r="U1619" t="n">
        <v>0.93988</v>
      </c>
      <c r="V1619" t="n">
        <v>0.06011999999999995</v>
      </c>
      <c r="W1619" t="inlineStr">
        <is>
          <t>low_gap</t>
        </is>
      </c>
      <c r="X1619" t="b">
        <v>1</v>
      </c>
      <c r="Y1619" t="inlineStr">
        <is>
          <t>gemini-3.1-flash-lite</t>
        </is>
      </c>
      <c r="Z1619" t="inlineStr">
        <is>
          <t>iec-gemini-preliminary-audit-v3-enriched-context</t>
        </is>
      </c>
      <c r="AA1619" t="inlineStr">
        <is>
          <t>NO</t>
        </is>
      </c>
      <c r="AB1619" t="inlineStr">
        <is>
          <t>syntactic_to_functional</t>
        </is>
      </c>
      <c r="AC1619" t="inlineStr">
        <is>
          <t>none</t>
        </is>
      </c>
      <c r="AD1619" t="n">
        <v>5</v>
      </c>
      <c r="AE1619" t="inlineStr">
        <is>
          <t>Code quality and maintainability</t>
        </is>
      </c>
      <c r="AF1619" t="inlineStr">
        <is>
          <t>The rule is a linter directive for ShellCheck and has no security relevance to malicious code protection.</t>
        </is>
      </c>
      <c r="AG1619" t="inlineStr">
        <is>
          <t>None</t>
        </is>
      </c>
      <c r="AH1619" t="inlineStr"/>
      <c r="AI1619" t="inlineStr"/>
      <c r="AJ1619" t="inlineStr"/>
    </row>
    <row r="1620">
      <c r="A1620" t="inlineStr">
        <is>
          <t>shellcheck:SC1126:rank_8:SR 4.2 RE 1</t>
        </is>
      </c>
      <c r="B1620" t="inlineStr">
        <is>
          <t>shellcheck</t>
        </is>
      </c>
      <c r="C1620" t="inlineStr">
        <is>
          <t>SC1126</t>
        </is>
      </c>
      <c r="D1620" t="inlineStr">
        <is>
          <t>Place shellcheck directives before commands, not after.</t>
        </is>
      </c>
      <c r="E1620" t="n">
        <v>8</v>
      </c>
      <c r="F1620" t="inlineStr">
        <is>
          <t>SR 4.2 RE 1</t>
        </is>
      </c>
      <c r="G1620" t="inlineStr">
        <is>
          <t>RE</t>
        </is>
      </c>
      <c r="H1620" t="inlineStr">
        <is>
          <t>SR 4.2</t>
        </is>
      </c>
      <c r="I1620" t="n">
        <v>4</v>
      </c>
      <c r="J1620" t="inlineStr">
        <is>
          <t>Purging of shared memory resources</t>
        </is>
      </c>
      <c r="K1620" t="inlineStr">
        <is>
          <t>The control system shall provide the capability to prevent unauthorized and unintended information transfer via volatile shared memory resources.</t>
        </is>
      </c>
      <c r="L1620" t="inlineStr"/>
      <c r="M1620" t="inlineStr">
        <is>
          <t>[]</t>
        </is>
      </c>
      <c r="N1620" t="inlineStr">
        <is>
          <t>var=1 # shellcheck disable=SC2034</t>
        </is>
      </c>
      <c r="O1620" t="inlineStr">
        <is>
          <t># shellcheck disable=SC2034
var=1</t>
        </is>
      </c>
      <c r="P1620" t="inlineStr">
        <is>
          <t>ShellCheck expects directives to come before the relevant command. They are not allowed after.</t>
        </is>
      </c>
      <c r="Q1620" t="inlineStr">
        <is>
          <t>If this is not a directive and just a comment mentioning ShellCheck, please rewrite or capitalize:
    var=1 # ShellCheck encourages lowercase variable names</t>
        </is>
      </c>
      <c r="R1620" t="n">
        <v>0.489568</v>
      </c>
      <c r="S1620" t="n">
        <v>0.85211</v>
      </c>
      <c r="T1620" t="n">
        <v>1</v>
      </c>
      <c r="U1620" t="n">
        <v>0.93988</v>
      </c>
      <c r="V1620" t="n">
        <v>0.06011999999999995</v>
      </c>
      <c r="W1620" t="inlineStr">
        <is>
          <t>low_gap</t>
        </is>
      </c>
      <c r="X1620" t="b">
        <v>0</v>
      </c>
      <c r="Y1620" t="inlineStr">
        <is>
          <t>gemini-3.1-flash-lite</t>
        </is>
      </c>
      <c r="Z1620" t="inlineStr">
        <is>
          <t>iec-gemini-preliminary-audit-v3-enriched-context</t>
        </is>
      </c>
      <c r="AA1620" t="inlineStr">
        <is>
          <t>NO</t>
        </is>
      </c>
      <c r="AB1620" t="inlineStr">
        <is>
          <t>syntactic_to_functional</t>
        </is>
      </c>
      <c r="AC1620" t="inlineStr">
        <is>
          <t>none</t>
        </is>
      </c>
      <c r="AD1620" t="n">
        <v>5</v>
      </c>
      <c r="AE1620" t="inlineStr">
        <is>
          <t>Code quality and maintainability</t>
        </is>
      </c>
      <c r="AF1620" t="inlineStr">
        <is>
          <t>The rule is a linter directive for ShellCheck and has no relationship to memory resource management or purging.</t>
        </is>
      </c>
      <c r="AG1620" t="inlineStr">
        <is>
          <t>None</t>
        </is>
      </c>
      <c r="AH1620" t="inlineStr"/>
      <c r="AI1620" t="inlineStr"/>
      <c r="AJ1620" t="inlineStr"/>
    </row>
    <row r="1621">
      <c r="A1621" t="inlineStr">
        <is>
          <t>shellcheck:SC1126:rank_9:SR 3.6</t>
        </is>
      </c>
      <c r="B1621" t="inlineStr">
        <is>
          <t>shellcheck</t>
        </is>
      </c>
      <c r="C1621" t="inlineStr">
        <is>
          <t>SC1126</t>
        </is>
      </c>
      <c r="D1621" t="inlineStr">
        <is>
          <t>Place shellcheck directives before commands, not after.</t>
        </is>
      </c>
      <c r="E1621" t="n">
        <v>9</v>
      </c>
      <c r="F1621" t="inlineStr">
        <is>
          <t>SR 3.6</t>
        </is>
      </c>
      <c r="G1621" t="inlineStr">
        <is>
          <t>SR</t>
        </is>
      </c>
      <c r="H1621" t="inlineStr"/>
      <c r="I1621" t="n">
        <v>3</v>
      </c>
      <c r="J1621" t="inlineStr">
        <is>
          <t>Deterministic output</t>
        </is>
      </c>
      <c r="K1621" t="inlineStr">
        <is>
          <t>The control system shall provide the capability to set outputs to a predetermined state if normal operation cannot be maintained as a result of an attack.</t>
        </is>
      </c>
      <c r="L1621"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1621" t="inlineStr">
        <is>
          <t>[32]</t>
        </is>
      </c>
      <c r="N1621" t="inlineStr">
        <is>
          <t>var=1 # shellcheck disable=SC2034</t>
        </is>
      </c>
      <c r="O1621" t="inlineStr">
        <is>
          <t># shellcheck disable=SC2034
var=1</t>
        </is>
      </c>
      <c r="P1621" t="inlineStr">
        <is>
          <t>ShellCheck expects directives to come before the relevant command. They are not allowed after.</t>
        </is>
      </c>
      <c r="Q1621" t="inlineStr">
        <is>
          <t>If this is not a directive and just a comment mentioning ShellCheck, please rewrite or capitalize:
    var=1 # ShellCheck encourages lowercase variable names</t>
        </is>
      </c>
      <c r="R1621" t="n">
        <v>0.489235</v>
      </c>
      <c r="S1621" t="n">
        <v>0.848928</v>
      </c>
      <c r="T1621" t="n">
        <v>1</v>
      </c>
      <c r="U1621" t="n">
        <v>0.93988</v>
      </c>
      <c r="V1621" t="n">
        <v>0.06011999999999995</v>
      </c>
      <c r="W1621" t="inlineStr">
        <is>
          <t>low_gap</t>
        </is>
      </c>
      <c r="X1621" t="b">
        <v>1</v>
      </c>
      <c r="Y1621" t="inlineStr">
        <is>
          <t>gemini-3.1-flash-lite</t>
        </is>
      </c>
      <c r="Z1621" t="inlineStr">
        <is>
          <t>iec-gemini-preliminary-audit-v3-enriched-context</t>
        </is>
      </c>
      <c r="AA1621" t="inlineStr">
        <is>
          <t>NO</t>
        </is>
      </c>
      <c r="AB1621" t="inlineStr">
        <is>
          <t>syntactic_to_functional</t>
        </is>
      </c>
      <c r="AC1621" t="inlineStr">
        <is>
          <t>none</t>
        </is>
      </c>
      <c r="AD1621" t="n">
        <v>5</v>
      </c>
      <c r="AE1621" t="inlineStr">
        <is>
          <t>Code quality and maintainability</t>
        </is>
      </c>
      <c r="AF1621" t="inlineStr">
        <is>
          <t>The rule is a linter directive for ShellCheck and has no relationship to deterministic output states.</t>
        </is>
      </c>
      <c r="AG1621" t="inlineStr">
        <is>
          <t>None</t>
        </is>
      </c>
      <c r="AH1621" t="inlineStr"/>
      <c r="AI1621" t="inlineStr"/>
      <c r="AJ1621" t="inlineStr"/>
    </row>
    <row r="1622">
      <c r="A1622" t="inlineStr">
        <is>
          <t>shellcheck:SC1126:rank_10:SR 3.3</t>
        </is>
      </c>
      <c r="B1622" t="inlineStr">
        <is>
          <t>shellcheck</t>
        </is>
      </c>
      <c r="C1622" t="inlineStr">
        <is>
          <t>SC1126</t>
        </is>
      </c>
      <c r="D1622" t="inlineStr">
        <is>
          <t>Place shellcheck directives before commands, not after.</t>
        </is>
      </c>
      <c r="E1622" t="n">
        <v>10</v>
      </c>
      <c r="F1622" t="inlineStr">
        <is>
          <t>SR 3.3</t>
        </is>
      </c>
      <c r="G1622" t="inlineStr">
        <is>
          <t>SR</t>
        </is>
      </c>
      <c r="H1622" t="inlineStr"/>
      <c r="I1622" t="n">
        <v>3</v>
      </c>
      <c r="J1622" t="inlineStr">
        <is>
          <t>Security functionality verification</t>
        </is>
      </c>
      <c r="K1622"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622"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622" t="inlineStr">
        <is>
          <t>[29, 30]</t>
        </is>
      </c>
      <c r="N1622" t="inlineStr">
        <is>
          <t>var=1 # shellcheck disable=SC2034</t>
        </is>
      </c>
      <c r="O1622" t="inlineStr">
        <is>
          <t># shellcheck disable=SC2034
var=1</t>
        </is>
      </c>
      <c r="P1622" t="inlineStr">
        <is>
          <t>ShellCheck expects directives to come before the relevant command. They are not allowed after.</t>
        </is>
      </c>
      <c r="Q1622" t="inlineStr">
        <is>
          <t>If this is not a directive and just a comment mentioning ShellCheck, please rewrite or capitalize:
    var=1 # ShellCheck encourages lowercase variable names</t>
        </is>
      </c>
      <c r="R1622" t="n">
        <v>0.489155</v>
      </c>
      <c r="S1622" t="n">
        <v>0.848166</v>
      </c>
      <c r="T1622" t="n">
        <v>1</v>
      </c>
      <c r="U1622" t="n">
        <v>0.93988</v>
      </c>
      <c r="V1622" t="n">
        <v>0.06011999999999995</v>
      </c>
      <c r="W1622" t="inlineStr">
        <is>
          <t>low_gap</t>
        </is>
      </c>
      <c r="X1622" t="b">
        <v>1</v>
      </c>
      <c r="Y1622" t="inlineStr">
        <is>
          <t>gemini-3.1-flash-lite</t>
        </is>
      </c>
      <c r="Z1622" t="inlineStr">
        <is>
          <t>iec-gemini-preliminary-audit-v3-enriched-context</t>
        </is>
      </c>
      <c r="AA1622" t="inlineStr">
        <is>
          <t>NO</t>
        </is>
      </c>
      <c r="AB1622" t="inlineStr">
        <is>
          <t>syntactic_to_functional</t>
        </is>
      </c>
      <c r="AC1622" t="inlineStr">
        <is>
          <t>none</t>
        </is>
      </c>
      <c r="AD1622" t="n">
        <v>5</v>
      </c>
      <c r="AE1622" t="inlineStr">
        <is>
          <t>Code quality and maintainability</t>
        </is>
      </c>
      <c r="AF1622" t="inlineStr">
        <is>
          <t>The rule is a linter directive for ShellCheck and has no relationship to security functionality verification.</t>
        </is>
      </c>
      <c r="AG1622" t="inlineStr">
        <is>
          <t>None</t>
        </is>
      </c>
      <c r="AH1622" t="inlineStr"/>
      <c r="AI1622" t="inlineStr"/>
      <c r="AJ1622" t="inlineStr"/>
    </row>
    <row r="1623">
      <c r="A1623" t="inlineStr">
        <is>
          <t>shellcheck:SC1127:rank_1:SR 3.5</t>
        </is>
      </c>
      <c r="B1623" t="inlineStr">
        <is>
          <t>shellcheck</t>
        </is>
      </c>
      <c r="C1623" t="inlineStr">
        <is>
          <t>SC1127</t>
        </is>
      </c>
      <c r="D1623" t="inlineStr">
        <is>
          <t>Was this intended as a comment? Use # in sh.</t>
        </is>
      </c>
      <c r="E1623" t="n">
        <v>1</v>
      </c>
      <c r="F1623" t="inlineStr">
        <is>
          <t>SR 3.5</t>
        </is>
      </c>
      <c r="G1623" t="inlineStr">
        <is>
          <t>SR</t>
        </is>
      </c>
      <c r="H1623" t="inlineStr"/>
      <c r="I1623" t="n">
        <v>3</v>
      </c>
      <c r="J1623" t="inlineStr">
        <is>
          <t>Input validation</t>
        </is>
      </c>
      <c r="K1623" t="inlineStr">
        <is>
          <t>The control system shall validate the syntax and content of any input which is used as an industrial process control input or input that directly impacts the action of the control system.</t>
        </is>
      </c>
      <c r="L162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623" t="inlineStr">
        <is>
          <t>[31]</t>
        </is>
      </c>
      <c r="N1623" t="inlineStr">
        <is>
          <t>// This is a comment.
/* This too. */</t>
        </is>
      </c>
      <c r="O1623" t="inlineStr">
        <is>
          <t># This is a comment.
# This too.</t>
        </is>
      </c>
      <c r="P1623" t="inlineStr">
        <is>
          <t>ShellCheck found what appears to be a C-style comment, a line starting with `//` or `/*`.
In Bourne based shell scripts, the comment character is `#`</t>
        </is>
      </c>
      <c r="Q1623" t="inlineStr">
        <is>
          <t>None.</t>
        </is>
      </c>
      <c r="R1623" t="n">
        <v>0.530959</v>
      </c>
      <c r="S1623" t="n">
        <v>1</v>
      </c>
      <c r="T1623" t="n">
        <v>1</v>
      </c>
      <c r="U1623" t="n">
        <v>0.857216</v>
      </c>
      <c r="V1623" t="n">
        <v>0.142784</v>
      </c>
      <c r="W1623" t="inlineStr">
        <is>
          <t>medium_gap</t>
        </is>
      </c>
      <c r="X1623" t="b">
        <v>1</v>
      </c>
      <c r="Y1623" t="inlineStr">
        <is>
          <t>gemini-3.1-flash-lite</t>
        </is>
      </c>
      <c r="Z1623" t="inlineStr">
        <is>
          <t>iec-gemini-preliminary-audit-v3-enriched-context</t>
        </is>
      </c>
      <c r="AA1623" t="inlineStr">
        <is>
          <t>NO</t>
        </is>
      </c>
      <c r="AB1623" t="inlineStr">
        <is>
          <t>syntactic_to_functional</t>
        </is>
      </c>
      <c r="AC1623" t="inlineStr">
        <is>
          <t>none</t>
        </is>
      </c>
      <c r="AD1623" t="n">
        <v>5</v>
      </c>
      <c r="AE1623" t="inlineStr">
        <is>
          <t>Code quality and maintainability</t>
        </is>
      </c>
      <c r="AF1623" t="inlineStr">
        <is>
          <t>The rule addresses syntax errors in comments (using C-style comments in shell scripts) and is unrelated to input validation for industrial process control.</t>
        </is>
      </c>
      <c r="AG1623" t="inlineStr">
        <is>
          <t>None</t>
        </is>
      </c>
      <c r="AH1623" t="inlineStr"/>
      <c r="AI1623" t="inlineStr"/>
      <c r="AJ1623" t="inlineStr"/>
    </row>
    <row r="1624">
      <c r="A1624" t="inlineStr">
        <is>
          <t>shellcheck:SC1127:rank_2:SR 2.11</t>
        </is>
      </c>
      <c r="B1624" t="inlineStr">
        <is>
          <t>shellcheck</t>
        </is>
      </c>
      <c r="C1624" t="inlineStr">
        <is>
          <t>SC1127</t>
        </is>
      </c>
      <c r="D1624" t="inlineStr">
        <is>
          <t>Was this intended as a comment? Use # in sh.</t>
        </is>
      </c>
      <c r="E1624" t="n">
        <v>2</v>
      </c>
      <c r="F1624" t="inlineStr">
        <is>
          <t>SR 2.11</t>
        </is>
      </c>
      <c r="G1624" t="inlineStr">
        <is>
          <t>SR</t>
        </is>
      </c>
      <c r="H1624" t="inlineStr"/>
      <c r="I1624" t="n">
        <v>2</v>
      </c>
      <c r="J1624" t="inlineStr">
        <is>
          <t>Timestamps</t>
        </is>
      </c>
      <c r="K1624" t="inlineStr">
        <is>
          <t>The control system shall provide timestamps for use in audit record generation.</t>
        </is>
      </c>
      <c r="L1624"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624" t="inlineStr">
        <is>
          <t>[25, 26]</t>
        </is>
      </c>
      <c r="N1624" t="inlineStr">
        <is>
          <t>// This is a comment.
/* This too. */</t>
        </is>
      </c>
      <c r="O1624" t="inlineStr">
        <is>
          <t># This is a comment.
# This too.</t>
        </is>
      </c>
      <c r="P1624" t="inlineStr">
        <is>
          <t>ShellCheck found what appears to be a C-style comment, a line starting with `//` or `/*`.
In Bourne based shell scripts, the comment character is `#`</t>
        </is>
      </c>
      <c r="Q1624" t="inlineStr">
        <is>
          <t>None.</t>
        </is>
      </c>
      <c r="R1624" t="n">
        <v>0.516292</v>
      </c>
      <c r="S1624" t="n">
        <v>0.857216</v>
      </c>
      <c r="T1624" t="n">
        <v>1</v>
      </c>
      <c r="U1624" t="n">
        <v>0.857216</v>
      </c>
      <c r="V1624" t="n">
        <v>0.142784</v>
      </c>
      <c r="W1624" t="inlineStr">
        <is>
          <t>medium_gap</t>
        </is>
      </c>
      <c r="X1624" t="b">
        <v>1</v>
      </c>
      <c r="Y1624" t="inlineStr">
        <is>
          <t>gemini-3.1-flash-lite</t>
        </is>
      </c>
      <c r="Z1624" t="inlineStr">
        <is>
          <t>iec-gemini-preliminary-audit-v3-enriched-context</t>
        </is>
      </c>
      <c r="AA1624" t="inlineStr">
        <is>
          <t>NO</t>
        </is>
      </c>
      <c r="AB1624" t="inlineStr">
        <is>
          <t>none</t>
        </is>
      </c>
      <c r="AC1624" t="inlineStr">
        <is>
          <t>none</t>
        </is>
      </c>
      <c r="AD1624" t="n">
        <v>5</v>
      </c>
      <c r="AE1624" t="inlineStr">
        <is>
          <t>Code syntax correctness</t>
        </is>
      </c>
      <c r="AF1624" t="inlineStr">
        <is>
          <t>The rule addresses syntax errors in shell scripts (incorrect comment syntax), which has no semantic relationship to the requirement for system-wide timestamping.</t>
        </is>
      </c>
      <c r="AG1624" t="inlineStr">
        <is>
          <t>None</t>
        </is>
      </c>
      <c r="AH1624" t="inlineStr"/>
      <c r="AI1624" t="inlineStr"/>
      <c r="AJ1624" t="inlineStr"/>
    </row>
    <row r="1625">
      <c r="A1625" t="inlineStr">
        <is>
          <t>shellcheck:SC1127:rank_3:SR 3.2 RE 1</t>
        </is>
      </c>
      <c r="B1625" t="inlineStr">
        <is>
          <t>shellcheck</t>
        </is>
      </c>
      <c r="C1625" t="inlineStr">
        <is>
          <t>SC1127</t>
        </is>
      </c>
      <c r="D1625" t="inlineStr">
        <is>
          <t>Was this intended as a comment? Use # in sh.</t>
        </is>
      </c>
      <c r="E1625" t="n">
        <v>3</v>
      </c>
      <c r="F1625" t="inlineStr">
        <is>
          <t>SR 3.2 RE 1</t>
        </is>
      </c>
      <c r="G1625" t="inlineStr">
        <is>
          <t>RE</t>
        </is>
      </c>
      <c r="H1625" t="inlineStr">
        <is>
          <t>SR 3.2</t>
        </is>
      </c>
      <c r="I1625" t="n">
        <v>3</v>
      </c>
      <c r="J1625" t="inlineStr">
        <is>
          <t>Malicious code protection on entry and exit points</t>
        </is>
      </c>
      <c r="K1625" t="inlineStr">
        <is>
          <t>The control system shall provide the capability to employ malicious code protection mechanisms at all entry and exit points.</t>
        </is>
      </c>
      <c r="L1625" t="inlineStr"/>
      <c r="M1625" t="inlineStr">
        <is>
          <t>[]</t>
        </is>
      </c>
      <c r="N1625" t="inlineStr">
        <is>
          <t>// This is a comment.
/* This too. */</t>
        </is>
      </c>
      <c r="O1625" t="inlineStr">
        <is>
          <t># This is a comment.
# This too.</t>
        </is>
      </c>
      <c r="P1625" t="inlineStr">
        <is>
          <t>ShellCheck found what appears to be a C-style comment, a line starting with `//` or `/*`.
In Bourne based shell scripts, the comment character is `#`</t>
        </is>
      </c>
      <c r="Q1625" t="inlineStr">
        <is>
          <t>None.</t>
        </is>
      </c>
      <c r="R1625" t="n">
        <v>0.509883</v>
      </c>
      <c r="S1625" t="n">
        <v>0.800298</v>
      </c>
      <c r="T1625" t="n">
        <v>1</v>
      </c>
      <c r="U1625" t="n">
        <v>0.857216</v>
      </c>
      <c r="V1625" t="n">
        <v>0.142784</v>
      </c>
      <c r="W1625" t="inlineStr">
        <is>
          <t>medium_gap</t>
        </is>
      </c>
      <c r="X1625" t="b">
        <v>0</v>
      </c>
      <c r="Y1625" t="inlineStr">
        <is>
          <t>gemini-3.1-flash-lite</t>
        </is>
      </c>
      <c r="Z1625" t="inlineStr">
        <is>
          <t>iec-gemini-preliminary-audit-v3-enriched-context</t>
        </is>
      </c>
      <c r="AA1625" t="inlineStr">
        <is>
          <t>NO</t>
        </is>
      </c>
      <c r="AB1625" t="inlineStr">
        <is>
          <t>none</t>
        </is>
      </c>
      <c r="AC1625" t="inlineStr">
        <is>
          <t>none</t>
        </is>
      </c>
      <c r="AD1625" t="n">
        <v>5</v>
      </c>
      <c r="AE1625" t="inlineStr">
        <is>
          <t>Code syntax correctness</t>
        </is>
      </c>
      <c r="AF1625" t="inlineStr">
        <is>
          <t>The rule addresses shell script syntax; it does not relate to malicious code protection mechanisms at entry/exit points.</t>
        </is>
      </c>
      <c r="AG1625" t="inlineStr">
        <is>
          <t>None</t>
        </is>
      </c>
      <c r="AH1625" t="inlineStr"/>
      <c r="AI1625" t="inlineStr"/>
      <c r="AJ1625" t="inlineStr"/>
    </row>
    <row r="1626">
      <c r="A1626" t="inlineStr">
        <is>
          <t>shellcheck:SC1127:rank_4:SR 5.2 RE 3</t>
        </is>
      </c>
      <c r="B1626" t="inlineStr">
        <is>
          <t>shellcheck</t>
        </is>
      </c>
      <c r="C1626" t="inlineStr">
        <is>
          <t>SC1127</t>
        </is>
      </c>
      <c r="D1626" t="inlineStr">
        <is>
          <t>Was this intended as a comment? Use # in sh.</t>
        </is>
      </c>
      <c r="E1626" t="n">
        <v>4</v>
      </c>
      <c r="F1626" t="inlineStr">
        <is>
          <t>SR 5.2 RE 3</t>
        </is>
      </c>
      <c r="G1626" t="inlineStr">
        <is>
          <t>RE</t>
        </is>
      </c>
      <c r="H1626" t="inlineStr">
        <is>
          <t>SR 5.2</t>
        </is>
      </c>
      <c r="I1626" t="n">
        <v>5</v>
      </c>
      <c r="J1626" t="inlineStr">
        <is>
          <t>Fail close</t>
        </is>
      </c>
      <c r="K1626"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626" t="inlineStr"/>
      <c r="M1626" t="inlineStr">
        <is>
          <t>[]</t>
        </is>
      </c>
      <c r="N1626" t="inlineStr">
        <is>
          <t>// This is a comment.
/* This too. */</t>
        </is>
      </c>
      <c r="O1626" t="inlineStr">
        <is>
          <t># This is a comment.
# This too.</t>
        </is>
      </c>
      <c r="P1626" t="inlineStr">
        <is>
          <t>ShellCheck found what appears to be a C-style comment, a line starting with `//` or `/*`.
In Bourne based shell scripts, the comment character is `#`</t>
        </is>
      </c>
      <c r="Q1626" t="inlineStr">
        <is>
          <t>None.</t>
        </is>
      </c>
      <c r="R1626" t="n">
        <v>0.502806</v>
      </c>
      <c r="S1626" t="n">
        <v>0.741088</v>
      </c>
      <c r="T1626" t="n">
        <v>1</v>
      </c>
      <c r="U1626" t="n">
        <v>0.857216</v>
      </c>
      <c r="V1626" t="n">
        <v>0.142784</v>
      </c>
      <c r="W1626" t="inlineStr">
        <is>
          <t>medium_gap</t>
        </is>
      </c>
      <c r="X1626" t="b">
        <v>0</v>
      </c>
      <c r="Y1626" t="inlineStr">
        <is>
          <t>gemini-3.1-flash-lite</t>
        </is>
      </c>
      <c r="Z1626" t="inlineStr">
        <is>
          <t>iec-gemini-preliminary-audit-v3-enriched-context</t>
        </is>
      </c>
      <c r="AA1626" t="inlineStr">
        <is>
          <t>NO</t>
        </is>
      </c>
      <c r="AB1626" t="inlineStr">
        <is>
          <t>none</t>
        </is>
      </c>
      <c r="AC1626" t="inlineStr">
        <is>
          <t>none</t>
        </is>
      </c>
      <c r="AD1626" t="n">
        <v>5</v>
      </c>
      <c r="AE1626" t="inlineStr">
        <is>
          <t>Code syntax correctness</t>
        </is>
      </c>
      <c r="AF1626" t="inlineStr">
        <is>
          <t>The rule addresses shell script syntax; it does not relate to boundary protection or fail-close mechanisms.</t>
        </is>
      </c>
      <c r="AG1626" t="inlineStr">
        <is>
          <t>None</t>
        </is>
      </c>
      <c r="AH1626" t="inlineStr"/>
      <c r="AI1626" t="inlineStr"/>
      <c r="AJ1626" t="inlineStr"/>
    </row>
    <row r="1627">
      <c r="A1627" t="inlineStr">
        <is>
          <t>shellcheck:SC1128:rank_1:SR 4.2 RE 1</t>
        </is>
      </c>
      <c r="B1627" t="inlineStr">
        <is>
          <t>shellcheck</t>
        </is>
      </c>
      <c r="C1627" t="inlineStr">
        <is>
          <t>SC1128</t>
        </is>
      </c>
      <c r="D1627" t="inlineStr">
        <is>
          <t>The shebang must be on the first line. Delete blanks and move comments.</t>
        </is>
      </c>
      <c r="E1627" t="n">
        <v>1</v>
      </c>
      <c r="F1627" t="inlineStr">
        <is>
          <t>SR 4.2 RE 1</t>
        </is>
      </c>
      <c r="G1627" t="inlineStr">
        <is>
          <t>RE</t>
        </is>
      </c>
      <c r="H1627" t="inlineStr">
        <is>
          <t>SR 4.2</t>
        </is>
      </c>
      <c r="I1627" t="n">
        <v>4</v>
      </c>
      <c r="J1627" t="inlineStr">
        <is>
          <t>Purging of shared memory resources</t>
        </is>
      </c>
      <c r="K1627" t="inlineStr">
        <is>
          <t>The control system shall provide the capability to prevent unauthorized and unintended information transfer via volatile shared memory resources.</t>
        </is>
      </c>
      <c r="L1627" t="inlineStr"/>
      <c r="M1627" t="inlineStr">
        <is>
          <t>[]</t>
        </is>
      </c>
      <c r="N1627" t="inlineStr">
        <is>
          <t># Copyright 2018 Foobar, All rights reserved
#!/bin/bash</t>
        </is>
      </c>
      <c r="O1627" t="inlineStr">
        <is>
          <t>#!/bin/bash
# Copyright 2018 Foobar, All rights reserved</t>
        </is>
      </c>
      <c r="P1627" t="inlineStr">
        <is>
          <t>A shebang only has an effect when it appears as the first line in a script. Specifically, the first two bytes of the file must be `#!`.
Adding comments, copyright notices or simply an accidental blank line before it will turn a shebang into an ineffectual comment. This means that the script is no longer in charge of its own interpreter, and may fail to run or produce different results depending on the context it's run (e.g. it may work from `bash` but not from `zsh` or via `sudo`).
Delete any leading blank lines, and move all comments after the shebang.</t>
        </is>
      </c>
      <c r="Q1627" t="inlineStr">
        <is>
          <t>None
### Related resources:
* Help by adding links to BashFAQ, StackOverflow, man pages, POSIX, etc!</t>
        </is>
      </c>
      <c r="R1627" t="n">
        <v>0.522846</v>
      </c>
      <c r="S1627" t="n">
        <v>1</v>
      </c>
      <c r="T1627" t="n">
        <v>1</v>
      </c>
      <c r="U1627" t="n">
        <v>0.886184</v>
      </c>
      <c r="V1627" t="n">
        <v>0.113816</v>
      </c>
      <c r="W1627" t="inlineStr">
        <is>
          <t>medium_gap</t>
        </is>
      </c>
      <c r="X1627" t="b">
        <v>0</v>
      </c>
      <c r="Y1627" t="inlineStr">
        <is>
          <t>gemini-3.1-flash-lite</t>
        </is>
      </c>
      <c r="Z1627" t="inlineStr">
        <is>
          <t>iec-gemini-preliminary-audit-v3-enriched-context</t>
        </is>
      </c>
      <c r="AA1627" t="inlineStr">
        <is>
          <t>NO</t>
        </is>
      </c>
      <c r="AB1627" t="inlineStr">
        <is>
          <t>none</t>
        </is>
      </c>
      <c r="AC1627" t="inlineStr">
        <is>
          <t>none</t>
        </is>
      </c>
      <c r="AD1627" t="n">
        <v>5</v>
      </c>
      <c r="AE1627" t="inlineStr">
        <is>
          <t>Code execution integrity</t>
        </is>
      </c>
      <c r="AF1627" t="inlineStr">
        <is>
          <t>The rule ensures the correct interpreter is invoked for a script; it has no relationship to the purging of shared memory resources.</t>
        </is>
      </c>
      <c r="AG1627" t="inlineStr">
        <is>
          <t>None</t>
        </is>
      </c>
      <c r="AH1627" t="inlineStr"/>
      <c r="AI1627" t="inlineStr"/>
      <c r="AJ1627" t="inlineStr"/>
    </row>
    <row r="1628">
      <c r="A1628" t="inlineStr">
        <is>
          <t>shellcheck:SC1128:rank_2:SR 3.5</t>
        </is>
      </c>
      <c r="B1628" t="inlineStr">
        <is>
          <t>shellcheck</t>
        </is>
      </c>
      <c r="C1628" t="inlineStr">
        <is>
          <t>SC1128</t>
        </is>
      </c>
      <c r="D1628" t="inlineStr">
        <is>
          <t>The shebang must be on the first line. Delete blanks and move comments.</t>
        </is>
      </c>
      <c r="E1628" t="n">
        <v>2</v>
      </c>
      <c r="F1628" t="inlineStr">
        <is>
          <t>SR 3.5</t>
        </is>
      </c>
      <c r="G1628" t="inlineStr">
        <is>
          <t>SR</t>
        </is>
      </c>
      <c r="H1628" t="inlineStr"/>
      <c r="I1628" t="n">
        <v>3</v>
      </c>
      <c r="J1628" t="inlineStr">
        <is>
          <t>Input validation</t>
        </is>
      </c>
      <c r="K1628" t="inlineStr">
        <is>
          <t>The control system shall validate the syntax and content of any input which is used as an industrial process control input or input that directly impacts the action of the control system.</t>
        </is>
      </c>
      <c r="L162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628" t="inlineStr">
        <is>
          <t>[31]</t>
        </is>
      </c>
      <c r="N1628" t="inlineStr">
        <is>
          <t># Copyright 2018 Foobar, All rights reserved
#!/bin/bash</t>
        </is>
      </c>
      <c r="O1628" t="inlineStr">
        <is>
          <t>#!/bin/bash
# Copyright 2018 Foobar, All rights reserved</t>
        </is>
      </c>
      <c r="P1628" t="inlineStr">
        <is>
          <t>A shebang only has an effect when it appears as the first line in a script. Specifically, the first two bytes of the file must be `#!`.
Adding comments, copyright notices or simply an accidental blank line before it will turn a shebang into an ineffectual comment. This means that the script is no longer in charge of its own interpreter, and may fail to run or produce different results depending on the context it's run (e.g. it may work from `bash` but not from `zsh` or via `sudo`).
Delete any leading blank lines, and move all comments after the shebang.</t>
        </is>
      </c>
      <c r="Q1628" t="inlineStr">
        <is>
          <t>None
### Related resources:
* Help by adding links to BashFAQ, StackOverflow, man pages, POSIX, etc!</t>
        </is>
      </c>
      <c r="R1628" t="n">
        <v>0.511485</v>
      </c>
      <c r="S1628" t="n">
        <v>0.886184</v>
      </c>
      <c r="T1628" t="n">
        <v>1</v>
      </c>
      <c r="U1628" t="n">
        <v>0.886184</v>
      </c>
      <c r="V1628" t="n">
        <v>0.113816</v>
      </c>
      <c r="W1628" t="inlineStr">
        <is>
          <t>medium_gap</t>
        </is>
      </c>
      <c r="X1628" t="b">
        <v>1</v>
      </c>
      <c r="Y1628" t="inlineStr">
        <is>
          <t>gemini-3.1-flash-lite</t>
        </is>
      </c>
      <c r="Z1628" t="inlineStr">
        <is>
          <t>iec-gemini-preliminary-audit-v3-enriched-context</t>
        </is>
      </c>
      <c r="AA1628" t="inlineStr">
        <is>
          <t>NO</t>
        </is>
      </c>
      <c r="AB1628" t="inlineStr">
        <is>
          <t>none</t>
        </is>
      </c>
      <c r="AC1628" t="inlineStr">
        <is>
          <t>none</t>
        </is>
      </c>
      <c r="AD1628" t="n">
        <v>5</v>
      </c>
      <c r="AE1628" t="inlineStr">
        <is>
          <t>Code execution integrity</t>
        </is>
      </c>
      <c r="AF1628" t="inlineStr">
        <is>
          <t>The rule ensures the correct interpreter is invoked for a script; it does not address the validation of input data content or syntax as required by SR 3.5.</t>
        </is>
      </c>
      <c r="AG1628" t="inlineStr">
        <is>
          <t>None</t>
        </is>
      </c>
      <c r="AH1628" t="inlineStr"/>
      <c r="AI1628" t="inlineStr"/>
      <c r="AJ1628" t="inlineStr"/>
    </row>
    <row r="1629">
      <c r="A1629" t="inlineStr">
        <is>
          <t>shellcheck:SC1128:rank_3:SR 2.11</t>
        </is>
      </c>
      <c r="B1629" t="inlineStr">
        <is>
          <t>shellcheck</t>
        </is>
      </c>
      <c r="C1629" t="inlineStr">
        <is>
          <t>SC1128</t>
        </is>
      </c>
      <c r="D1629" t="inlineStr">
        <is>
          <t>The shebang must be on the first line. Delete blanks and move comments.</t>
        </is>
      </c>
      <c r="E1629" t="n">
        <v>3</v>
      </c>
      <c r="F1629" t="inlineStr">
        <is>
          <t>SR 2.11</t>
        </is>
      </c>
      <c r="G1629" t="inlineStr">
        <is>
          <t>SR</t>
        </is>
      </c>
      <c r="H1629" t="inlineStr"/>
      <c r="I1629" t="n">
        <v>2</v>
      </c>
      <c r="J1629" t="inlineStr">
        <is>
          <t>Timestamps</t>
        </is>
      </c>
      <c r="K1629" t="inlineStr">
        <is>
          <t>The control system shall provide timestamps for use in audit record generation.</t>
        </is>
      </c>
      <c r="L1629"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629" t="inlineStr">
        <is>
          <t>[25, 26]</t>
        </is>
      </c>
      <c r="N1629" t="inlineStr">
        <is>
          <t># Copyright 2018 Foobar, All rights reserved
#!/bin/bash</t>
        </is>
      </c>
      <c r="O1629" t="inlineStr">
        <is>
          <t>#!/bin/bash
# Copyright 2018 Foobar, All rights reserved</t>
        </is>
      </c>
      <c r="P1629" t="inlineStr">
        <is>
          <t>A shebang only has an effect when it appears as the first line in a script. Specifically, the first two bytes of the file must be `#!`.
Adding comments, copyright notices or simply an accidental blank line before it will turn a shebang into an ineffectual comment. This means that the script is no longer in charge of its own interpreter, and may fail to run or produce different results depending on the context it's run (e.g. it may work from `bash` but not from `zsh` or via `sudo`).
Delete any leading blank lines, and move all comments after the shebang.</t>
        </is>
      </c>
      <c r="Q1629" t="inlineStr">
        <is>
          <t>None
### Related resources:
* Help by adding links to BashFAQ, StackOverflow, man pages, POSIX, etc!</t>
        </is>
      </c>
      <c r="R1629" t="n">
        <v>0.497191</v>
      </c>
      <c r="S1629" t="n">
        <v>0.758267</v>
      </c>
      <c r="T1629" t="n">
        <v>1</v>
      </c>
      <c r="U1629" t="n">
        <v>0.886184</v>
      </c>
      <c r="V1629" t="n">
        <v>0.113816</v>
      </c>
      <c r="W1629" t="inlineStr">
        <is>
          <t>medium_gap</t>
        </is>
      </c>
      <c r="X1629" t="b">
        <v>1</v>
      </c>
      <c r="Y1629" t="inlineStr">
        <is>
          <t>gemini-3.1-flash-lite</t>
        </is>
      </c>
      <c r="Z1629" t="inlineStr">
        <is>
          <t>iec-gemini-preliminary-audit-v3-enriched-context</t>
        </is>
      </c>
      <c r="AA1629" t="inlineStr">
        <is>
          <t>NO</t>
        </is>
      </c>
      <c r="AB1629" t="inlineStr">
        <is>
          <t>unrelated</t>
        </is>
      </c>
      <c r="AC1629" t="inlineStr">
        <is>
          <t>none</t>
        </is>
      </c>
      <c r="AD1629" t="n">
        <v>5</v>
      </c>
      <c r="AE1629" t="inlineStr">
        <is>
          <t>Code execution correctness</t>
        </is>
      </c>
      <c r="AF1629" t="inlineStr">
        <is>
          <t>The rule ensures a script executes with the intended interpreter, while SR 2.11 concerns the generation of audit timestamps. There is no semantic overlap.</t>
        </is>
      </c>
      <c r="AG1629" t="inlineStr">
        <is>
          <t>None</t>
        </is>
      </c>
      <c r="AH1629" t="inlineStr"/>
      <c r="AI1629" t="inlineStr"/>
      <c r="AJ1629" t="inlineStr"/>
    </row>
    <row r="1630">
      <c r="A1630" t="inlineStr">
        <is>
          <t>shellcheck:SC1128:rank_4:SR 2.12 RE 1</t>
        </is>
      </c>
      <c r="B1630" t="inlineStr">
        <is>
          <t>shellcheck</t>
        </is>
      </c>
      <c r="C1630" t="inlineStr">
        <is>
          <t>SC1128</t>
        </is>
      </c>
      <c r="D1630" t="inlineStr">
        <is>
          <t>The shebang must be on the first line. Delete blanks and move comments.</t>
        </is>
      </c>
      <c r="E1630" t="n">
        <v>4</v>
      </c>
      <c r="F1630" t="inlineStr">
        <is>
          <t>SR 2.12 RE 1</t>
        </is>
      </c>
      <c r="G1630" t="inlineStr">
        <is>
          <t>RE</t>
        </is>
      </c>
      <c r="H1630" t="inlineStr">
        <is>
          <t>SR 2.12</t>
        </is>
      </c>
      <c r="I1630" t="n">
        <v>2</v>
      </c>
      <c r="J1630" t="inlineStr">
        <is>
          <t>Non-repudiation for all users</t>
        </is>
      </c>
      <c r="K1630" t="inlineStr">
        <is>
          <t>The control system shall provide the capability to determine whether a given user (human, software process or device) took a particular action.</t>
        </is>
      </c>
      <c r="L1630" t="inlineStr"/>
      <c r="M1630" t="inlineStr">
        <is>
          <t>[]</t>
        </is>
      </c>
      <c r="N1630" t="inlineStr">
        <is>
          <t># Copyright 2018 Foobar, All rights reserved
#!/bin/bash</t>
        </is>
      </c>
      <c r="O1630" t="inlineStr">
        <is>
          <t>#!/bin/bash
# Copyright 2018 Foobar, All rights reserved</t>
        </is>
      </c>
      <c r="P1630" t="inlineStr">
        <is>
          <t>A shebang only has an effect when it appears as the first line in a script. Specifically, the first two bytes of the file must be `#!`.
Adding comments, copyright notices or simply an accidental blank line before it will turn a shebang into an ineffectual comment. This means that the script is no longer in charge of its own interpreter, and may fail to run or produce different results depending on the context it's run (e.g. it may work from `bash` but not from `zsh` or via `sudo`).
Delete any leading blank lines, and move all comments after the shebang.</t>
        </is>
      </c>
      <c r="Q1630" t="inlineStr">
        <is>
          <t>None
### Related resources:
* Help by adding links to BashFAQ, StackOverflow, man pages, POSIX, etc!</t>
        </is>
      </c>
      <c r="R1630" t="n">
        <v>0.496028</v>
      </c>
      <c r="S1630" t="n">
        <v>0.748565</v>
      </c>
      <c r="T1630" t="n">
        <v>1</v>
      </c>
      <c r="U1630" t="n">
        <v>0.886184</v>
      </c>
      <c r="V1630" t="n">
        <v>0.113816</v>
      </c>
      <c r="W1630" t="inlineStr">
        <is>
          <t>medium_gap</t>
        </is>
      </c>
      <c r="X1630" t="b">
        <v>0</v>
      </c>
      <c r="Y1630" t="inlineStr">
        <is>
          <t>gemini-3.1-flash-lite</t>
        </is>
      </c>
      <c r="Z1630" t="inlineStr">
        <is>
          <t>iec-gemini-preliminary-audit-v3-enriched-context</t>
        </is>
      </c>
      <c r="AA1630" t="inlineStr">
        <is>
          <t>NO</t>
        </is>
      </c>
      <c r="AB1630" t="inlineStr">
        <is>
          <t>unrelated</t>
        </is>
      </c>
      <c r="AC1630" t="inlineStr">
        <is>
          <t>none</t>
        </is>
      </c>
      <c r="AD1630" t="n">
        <v>5</v>
      </c>
      <c r="AE1630" t="inlineStr">
        <is>
          <t>Code execution correctness</t>
        </is>
      </c>
      <c r="AF1630" t="inlineStr">
        <is>
          <t>The rule ensures a script executes with the intended interpreter, while SR 2.12 concerns non-repudiation of user actions. There is no semantic overlap.</t>
        </is>
      </c>
      <c r="AG1630" t="inlineStr">
        <is>
          <t>None</t>
        </is>
      </c>
      <c r="AH1630" t="inlineStr"/>
      <c r="AI1630" t="inlineStr"/>
      <c r="AJ1630" t="inlineStr"/>
    </row>
    <row r="1631">
      <c r="A1631" t="inlineStr">
        <is>
          <t>shellcheck:SC1128:rank_6:SR 4.2</t>
        </is>
      </c>
      <c r="B1631" t="inlineStr">
        <is>
          <t>shellcheck</t>
        </is>
      </c>
      <c r="C1631" t="inlineStr">
        <is>
          <t>SC1128</t>
        </is>
      </c>
      <c r="D1631" t="inlineStr">
        <is>
          <t>The shebang must be on the first line. Delete blanks and move comments.</t>
        </is>
      </c>
      <c r="E1631" t="n">
        <v>6</v>
      </c>
      <c r="F1631" t="inlineStr">
        <is>
          <t>SR 4.2</t>
        </is>
      </c>
      <c r="G1631" t="inlineStr">
        <is>
          <t>SR</t>
        </is>
      </c>
      <c r="H1631" t="inlineStr"/>
      <c r="I1631" t="n">
        <v>4</v>
      </c>
      <c r="J1631" t="inlineStr">
        <is>
          <t>Information persistence</t>
        </is>
      </c>
      <c r="K1631" t="inlineStr">
        <is>
          <t>The control system shall provide the capability to purge all information for which explicit read authorization is supported from components to be released from active service and/or decommissioned.</t>
        </is>
      </c>
      <c r="L1631"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1631" t="inlineStr">
        <is>
          <t>[36]</t>
        </is>
      </c>
      <c r="N1631" t="inlineStr">
        <is>
          <t># Copyright 2018 Foobar, All rights reserved
#!/bin/bash</t>
        </is>
      </c>
      <c r="O1631" t="inlineStr">
        <is>
          <t>#!/bin/bash
# Copyright 2018 Foobar, All rights reserved</t>
        </is>
      </c>
      <c r="P1631" t="inlineStr">
        <is>
          <t>A shebang only has an effect when it appears as the first line in a script. Specifically, the first two bytes of the file must be `#!`.
Adding comments, copyright notices or simply an accidental blank line before it will turn a shebang into an ineffectual comment. This means that the script is no longer in charge of its own interpreter, and may fail to run or produce different results depending on the context it's run (e.g. it may work from `bash` but not from `zsh` or via `sudo`).
Delete any leading blank lines, and move all comments after the shebang.</t>
        </is>
      </c>
      <c r="Q1631" t="inlineStr">
        <is>
          <t>None
### Related resources:
* Help by adding links to BashFAQ, StackOverflow, man pages, POSIX, etc!</t>
        </is>
      </c>
      <c r="R1631" t="n">
        <v>0.492747</v>
      </c>
      <c r="S1631" t="n">
        <v>0.721727</v>
      </c>
      <c r="T1631" t="n">
        <v>1</v>
      </c>
      <c r="U1631" t="n">
        <v>0.886184</v>
      </c>
      <c r="V1631" t="n">
        <v>0.113816</v>
      </c>
      <c r="W1631" t="inlineStr">
        <is>
          <t>medium_gap</t>
        </is>
      </c>
      <c r="X1631" t="b">
        <v>1</v>
      </c>
      <c r="Y1631" t="inlineStr">
        <is>
          <t>gemini-3.1-flash-lite</t>
        </is>
      </c>
      <c r="Z1631" t="inlineStr">
        <is>
          <t>iec-gemini-preliminary-audit-v3-enriched-context</t>
        </is>
      </c>
      <c r="AA1631" t="inlineStr">
        <is>
          <t>NO</t>
        </is>
      </c>
      <c r="AB1631" t="inlineStr">
        <is>
          <t>unrelated</t>
        </is>
      </c>
      <c r="AC1631" t="inlineStr">
        <is>
          <t>none</t>
        </is>
      </c>
      <c r="AD1631" t="n">
        <v>5</v>
      </c>
      <c r="AE1631" t="inlineStr">
        <is>
          <t>Code execution correctness</t>
        </is>
      </c>
      <c r="AF1631" t="inlineStr">
        <is>
          <t>The rule ensures a script executes with the intended interpreter, while SR 4.2 concerns data purging during decommissioning. There is no semantic overlap.</t>
        </is>
      </c>
      <c r="AG1631" t="inlineStr">
        <is>
          <t>None</t>
        </is>
      </c>
      <c r="AH1631" t="inlineStr"/>
      <c r="AI1631" t="inlineStr"/>
      <c r="AJ1631" t="inlineStr"/>
    </row>
    <row r="1632">
      <c r="A1632" t="inlineStr">
        <is>
          <t>shellcheck:SC1129:rank_1:SR 5.2 RE 3</t>
        </is>
      </c>
      <c r="B1632" t="inlineStr">
        <is>
          <t>shellcheck</t>
        </is>
      </c>
      <c r="C1632" t="inlineStr">
        <is>
          <t>SC1129</t>
        </is>
      </c>
      <c r="D1632" t="inlineStr">
        <is>
          <t>You need a space before the !.</t>
        </is>
      </c>
      <c r="E1632" t="n">
        <v>1</v>
      </c>
      <c r="F1632" t="inlineStr">
        <is>
          <t>SR 5.2 RE 3</t>
        </is>
      </c>
      <c r="G1632" t="inlineStr">
        <is>
          <t>RE</t>
        </is>
      </c>
      <c r="H1632" t="inlineStr">
        <is>
          <t>SR 5.2</t>
        </is>
      </c>
      <c r="I1632" t="n">
        <v>5</v>
      </c>
      <c r="J1632" t="inlineStr">
        <is>
          <t>Fail close</t>
        </is>
      </c>
      <c r="K1632"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632" t="inlineStr"/>
      <c r="M1632" t="inlineStr">
        <is>
          <t>[]</t>
        </is>
      </c>
      <c r="N1632" t="inlineStr">
        <is>
          <t>while! [ -f file ]
do sleep 1; done</t>
        </is>
      </c>
      <c r="O1632" t="inlineStr">
        <is>
          <t>while ! [ -f file ]
do sleep 1; done</t>
        </is>
      </c>
      <c r="P1632" t="inlineStr">
        <is>
          <t>ShellCheck found a keyword immediately followed by a `!`. There needs to be a space between them.</t>
        </is>
      </c>
      <c r="Q1632" t="inlineStr">
        <is>
          <t>None</t>
        </is>
      </c>
      <c r="R1632" t="n">
        <v>0.522417</v>
      </c>
      <c r="S1632" t="n">
        <v>1</v>
      </c>
      <c r="T1632" t="n">
        <v>1</v>
      </c>
      <c r="U1632" t="n">
        <v>0.9919519999999999</v>
      </c>
      <c r="V1632" t="n">
        <v>0.008048000000000055</v>
      </c>
      <c r="W1632" t="inlineStr">
        <is>
          <t>very_low_gap</t>
        </is>
      </c>
      <c r="X1632" t="b">
        <v>0</v>
      </c>
      <c r="Y1632" t="inlineStr">
        <is>
          <t>gemini-3.1-flash-lite</t>
        </is>
      </c>
      <c r="Z1632" t="inlineStr">
        <is>
          <t>iec-gemini-preliminary-audit-v3-enriched-context</t>
        </is>
      </c>
      <c r="AA1632" t="inlineStr">
        <is>
          <t>NO</t>
        </is>
      </c>
      <c r="AB1632" t="inlineStr">
        <is>
          <t>syntactic_vs_functional</t>
        </is>
      </c>
      <c r="AC1632" t="inlineStr">
        <is>
          <t>none</t>
        </is>
      </c>
      <c r="AD1632" t="n">
        <v>5</v>
      </c>
      <c r="AE1632" t="inlineStr">
        <is>
          <t>Code syntax correctness</t>
        </is>
      </c>
      <c r="AF1632" t="inlineStr">
        <is>
          <t>The rule addresses a shell syntax error (missing space), which is unrelated to the security requirement of fail-close mechanisms in control systems.</t>
        </is>
      </c>
      <c r="AG1632" t="inlineStr">
        <is>
          <t>None</t>
        </is>
      </c>
      <c r="AH1632" t="inlineStr"/>
      <c r="AI1632" t="inlineStr"/>
      <c r="AJ1632" t="inlineStr"/>
    </row>
    <row r="1633">
      <c r="A1633" t="inlineStr">
        <is>
          <t>shellcheck:SC1129:rank_2:SR 1.11</t>
        </is>
      </c>
      <c r="B1633" t="inlineStr">
        <is>
          <t>shellcheck</t>
        </is>
      </c>
      <c r="C1633" t="inlineStr">
        <is>
          <t>SC1129</t>
        </is>
      </c>
      <c r="D1633" t="inlineStr">
        <is>
          <t>You need a space before the !.</t>
        </is>
      </c>
      <c r="E1633" t="n">
        <v>2</v>
      </c>
      <c r="F1633" t="inlineStr">
        <is>
          <t>SR 1.11</t>
        </is>
      </c>
      <c r="G1633" t="inlineStr">
        <is>
          <t>SR</t>
        </is>
      </c>
      <c r="H1633" t="inlineStr"/>
      <c r="I1633" t="n">
        <v>1</v>
      </c>
      <c r="J1633" t="inlineStr">
        <is>
          <t>Unsuccessful login attempts</t>
        </is>
      </c>
      <c r="K1633"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633"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633" t="inlineStr">
        <is>
          <t>[16]</t>
        </is>
      </c>
      <c r="N1633" t="inlineStr">
        <is>
          <t>while! [ -f file ]
do sleep 1; done</t>
        </is>
      </c>
      <c r="O1633" t="inlineStr">
        <is>
          <t>while ! [ -f file ]
do sleep 1; done</t>
        </is>
      </c>
      <c r="P1633" t="inlineStr">
        <is>
          <t>ShellCheck found a keyword immediately followed by a `!`. There needs to be a space between them.</t>
        </is>
      </c>
      <c r="Q1633" t="inlineStr">
        <is>
          <t>None</t>
        </is>
      </c>
      <c r="R1633" t="n">
        <v>0.5216499999999999</v>
      </c>
      <c r="S1633" t="n">
        <v>0.9919519999999999</v>
      </c>
      <c r="T1633" t="n">
        <v>1</v>
      </c>
      <c r="U1633" t="n">
        <v>0.9919519999999999</v>
      </c>
      <c r="V1633" t="n">
        <v>0.008048000000000055</v>
      </c>
      <c r="W1633" t="inlineStr">
        <is>
          <t>very_low_gap</t>
        </is>
      </c>
      <c r="X1633" t="b">
        <v>1</v>
      </c>
      <c r="Y1633" t="inlineStr">
        <is>
          <t>gemini-3.1-flash-lite</t>
        </is>
      </c>
      <c r="Z1633" t="inlineStr">
        <is>
          <t>iec-gemini-preliminary-audit-v3-enriched-context</t>
        </is>
      </c>
      <c r="AA1633" t="inlineStr">
        <is>
          <t>NO</t>
        </is>
      </c>
      <c r="AB1633" t="inlineStr">
        <is>
          <t>syntactic_vs_functional</t>
        </is>
      </c>
      <c r="AC1633" t="inlineStr">
        <is>
          <t>none</t>
        </is>
      </c>
      <c r="AD1633" t="n">
        <v>5</v>
      </c>
      <c r="AE1633" t="inlineStr">
        <is>
          <t>Code syntax correctness</t>
        </is>
      </c>
      <c r="AF1633" t="inlineStr">
        <is>
          <t>The rule addresses a shell syntax error, which is unrelated to access control or login attempt limitations.</t>
        </is>
      </c>
      <c r="AG1633" t="inlineStr">
        <is>
          <t>None</t>
        </is>
      </c>
      <c r="AH1633" t="inlineStr"/>
      <c r="AI1633" t="inlineStr"/>
      <c r="AJ1633" t="inlineStr"/>
    </row>
    <row r="1634">
      <c r="A1634" t="inlineStr">
        <is>
          <t>shellcheck:SC1129:rank_3:SR 3.5</t>
        </is>
      </c>
      <c r="B1634" t="inlineStr">
        <is>
          <t>shellcheck</t>
        </is>
      </c>
      <c r="C1634" t="inlineStr">
        <is>
          <t>SC1129</t>
        </is>
      </c>
      <c r="D1634" t="inlineStr">
        <is>
          <t>You need a space before the !.</t>
        </is>
      </c>
      <c r="E1634" t="n">
        <v>3</v>
      </c>
      <c r="F1634" t="inlineStr">
        <is>
          <t>SR 3.5</t>
        </is>
      </c>
      <c r="G1634" t="inlineStr">
        <is>
          <t>SR</t>
        </is>
      </c>
      <c r="H1634" t="inlineStr"/>
      <c r="I1634" t="n">
        <v>3</v>
      </c>
      <c r="J1634" t="inlineStr">
        <is>
          <t>Input validation</t>
        </is>
      </c>
      <c r="K1634" t="inlineStr">
        <is>
          <t>The control system shall validate the syntax and content of any input which is used as an industrial process control input or input that directly impacts the action of the control system.</t>
        </is>
      </c>
      <c r="L163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634" t="inlineStr">
        <is>
          <t>[31]</t>
        </is>
      </c>
      <c r="N1634" t="inlineStr">
        <is>
          <t>while! [ -f file ]
do sleep 1; done</t>
        </is>
      </c>
      <c r="O1634" t="inlineStr">
        <is>
          <t>while ! [ -f file ]
do sleep 1; done</t>
        </is>
      </c>
      <c r="P1634" t="inlineStr">
        <is>
          <t>ShellCheck found a keyword immediately followed by a `!`. There needs to be a space between them.</t>
        </is>
      </c>
      <c r="Q1634" t="inlineStr">
        <is>
          <t>None</t>
        </is>
      </c>
      <c r="R1634" t="n">
        <v>0.50464</v>
      </c>
      <c r="S1634" t="n">
        <v>0.826622</v>
      </c>
      <c r="T1634" t="n">
        <v>1</v>
      </c>
      <c r="U1634" t="n">
        <v>0.9919519999999999</v>
      </c>
      <c r="V1634" t="n">
        <v>0.008048000000000055</v>
      </c>
      <c r="W1634" t="inlineStr">
        <is>
          <t>very_low_gap</t>
        </is>
      </c>
      <c r="X1634" t="b">
        <v>1</v>
      </c>
      <c r="Y1634" t="inlineStr">
        <is>
          <t>gemini-3.1-flash-lite</t>
        </is>
      </c>
      <c r="Z1634" t="inlineStr">
        <is>
          <t>iec-gemini-preliminary-audit-v3-enriched-context</t>
        </is>
      </c>
      <c r="AA1634" t="inlineStr">
        <is>
          <t>NO</t>
        </is>
      </c>
      <c r="AB1634" t="inlineStr">
        <is>
          <t>syntactic_vs_functional</t>
        </is>
      </c>
      <c r="AC1634" t="inlineStr">
        <is>
          <t>none</t>
        </is>
      </c>
      <c r="AD1634" t="n">
        <v>5</v>
      </c>
      <c r="AE1634" t="inlineStr">
        <is>
          <t>Code syntax correctness</t>
        </is>
      </c>
      <c r="AF1634" t="inlineStr">
        <is>
          <t>The rule addresses a shell syntax error, which is unrelated to input validation of industrial process control data.</t>
        </is>
      </c>
      <c r="AG1634" t="inlineStr">
        <is>
          <t>None</t>
        </is>
      </c>
      <c r="AH1634" t="inlineStr"/>
      <c r="AI1634" t="inlineStr"/>
      <c r="AJ1634" t="inlineStr"/>
    </row>
    <row r="1635">
      <c r="A1635" t="inlineStr">
        <is>
          <t>shellcheck:SC1129:rank_4:SR 2.9 RE 1</t>
        </is>
      </c>
      <c r="B1635" t="inlineStr">
        <is>
          <t>shellcheck</t>
        </is>
      </c>
      <c r="C1635" t="inlineStr">
        <is>
          <t>SC1129</t>
        </is>
      </c>
      <c r="D1635" t="inlineStr">
        <is>
          <t>You need a space before the !.</t>
        </is>
      </c>
      <c r="E1635" t="n">
        <v>4</v>
      </c>
      <c r="F1635" t="inlineStr">
        <is>
          <t>SR 2.9 RE 1</t>
        </is>
      </c>
      <c r="G1635" t="inlineStr">
        <is>
          <t>RE</t>
        </is>
      </c>
      <c r="H1635" t="inlineStr">
        <is>
          <t>SR 2.9</t>
        </is>
      </c>
      <c r="I1635" t="n">
        <v>2</v>
      </c>
      <c r="J1635" t="inlineStr">
        <is>
          <t>Warn when audit record storage capacity threshold reached</t>
        </is>
      </c>
      <c r="K1635" t="inlineStr">
        <is>
          <t>The control system shall provide the capability to issue a warning when the allocated audit record storage volume reaches a configurable percentage of maximum audit record storage capacity.</t>
        </is>
      </c>
      <c r="L1635" t="inlineStr"/>
      <c r="M1635" t="inlineStr">
        <is>
          <t>[]</t>
        </is>
      </c>
      <c r="N1635" t="inlineStr">
        <is>
          <t>while! [ -f file ]
do sleep 1; done</t>
        </is>
      </c>
      <c r="O1635" t="inlineStr">
        <is>
          <t>while ! [ -f file ]
do sleep 1; done</t>
        </is>
      </c>
      <c r="P1635" t="inlineStr">
        <is>
          <t>ShellCheck found a keyword immediately followed by a `!`. There needs to be a space between them.</t>
        </is>
      </c>
      <c r="Q1635" t="inlineStr">
        <is>
          <t>None</t>
        </is>
      </c>
      <c r="R1635" t="n">
        <v>0.500762</v>
      </c>
      <c r="S1635" t="n">
        <v>0.79228</v>
      </c>
      <c r="T1635" t="n">
        <v>1</v>
      </c>
      <c r="U1635" t="n">
        <v>0.9919519999999999</v>
      </c>
      <c r="V1635" t="n">
        <v>0.008048000000000055</v>
      </c>
      <c r="W1635" t="inlineStr">
        <is>
          <t>very_low_gap</t>
        </is>
      </c>
      <c r="X1635" t="b">
        <v>0</v>
      </c>
      <c r="Y1635" t="inlineStr">
        <is>
          <t>gemini-3.1-flash-lite</t>
        </is>
      </c>
      <c r="Z1635" t="inlineStr">
        <is>
          <t>iec-gemini-preliminary-audit-v3-enriched-context</t>
        </is>
      </c>
      <c r="AA1635" t="inlineStr">
        <is>
          <t>NO</t>
        </is>
      </c>
      <c r="AB1635" t="inlineStr">
        <is>
          <t>syntactic_vs_functional</t>
        </is>
      </c>
      <c r="AC1635" t="inlineStr">
        <is>
          <t>none</t>
        </is>
      </c>
      <c r="AD1635" t="n">
        <v>5</v>
      </c>
      <c r="AE1635" t="inlineStr">
        <is>
          <t>Code syntax correctness</t>
        </is>
      </c>
      <c r="AF1635" t="inlineStr">
        <is>
          <t>The rule addresses a shell syntax error, which is unrelated to audit storage capacity management.</t>
        </is>
      </c>
      <c r="AG1635" t="inlineStr">
        <is>
          <t>None</t>
        </is>
      </c>
      <c r="AH1635" t="inlineStr"/>
      <c r="AI1635" t="inlineStr"/>
      <c r="AJ1635" t="inlineStr"/>
    </row>
    <row r="1636">
      <c r="A1636" t="inlineStr">
        <is>
          <t>shellcheck:SC1129:rank_5:SR 5.4</t>
        </is>
      </c>
      <c r="B1636" t="inlineStr">
        <is>
          <t>shellcheck</t>
        </is>
      </c>
      <c r="C1636" t="inlineStr">
        <is>
          <t>SC1129</t>
        </is>
      </c>
      <c r="D1636" t="inlineStr">
        <is>
          <t>You need a space before the !.</t>
        </is>
      </c>
      <c r="E1636" t="n">
        <v>5</v>
      </c>
      <c r="F1636" t="inlineStr">
        <is>
          <t>SR 5.4</t>
        </is>
      </c>
      <c r="G1636" t="inlineStr">
        <is>
          <t>SR</t>
        </is>
      </c>
      <c r="H1636" t="inlineStr"/>
      <c r="I1636" t="n">
        <v>5</v>
      </c>
      <c r="J1636" t="inlineStr">
        <is>
          <t>Application partitioning</t>
        </is>
      </c>
      <c r="K1636" t="inlineStr">
        <is>
          <t>The control system shall provide the capability to support partitioning of data, applications and services based on criticality to facilitate implementing a zoning model.</t>
        </is>
      </c>
      <c r="L1636"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1636" t="inlineStr">
        <is>
          <t>[41]</t>
        </is>
      </c>
      <c r="N1636" t="inlineStr">
        <is>
          <t>while! [ -f file ]
do sleep 1; done</t>
        </is>
      </c>
      <c r="O1636" t="inlineStr">
        <is>
          <t>while ! [ -f file ]
do sleep 1; done</t>
        </is>
      </c>
      <c r="P1636" t="inlineStr">
        <is>
          <t>ShellCheck found a keyword immediately followed by a `!`. There needs to be a space between them.</t>
        </is>
      </c>
      <c r="Q1636" t="inlineStr">
        <is>
          <t>None</t>
        </is>
      </c>
      <c r="R1636" t="n">
        <v>0.497753</v>
      </c>
      <c r="S1636" t="n">
        <v>0.766447</v>
      </c>
      <c r="T1636" t="n">
        <v>1</v>
      </c>
      <c r="U1636" t="n">
        <v>0.9919519999999999</v>
      </c>
      <c r="V1636" t="n">
        <v>0.008048000000000055</v>
      </c>
      <c r="W1636" t="inlineStr">
        <is>
          <t>very_low_gap</t>
        </is>
      </c>
      <c r="X1636" t="b">
        <v>1</v>
      </c>
      <c r="Y1636" t="inlineStr">
        <is>
          <t>gemini-3.1-flash-lite</t>
        </is>
      </c>
      <c r="Z1636" t="inlineStr">
        <is>
          <t>iec-gemini-preliminary-audit-v3-enriched-context</t>
        </is>
      </c>
      <c r="AA1636" t="inlineStr">
        <is>
          <t>NO</t>
        </is>
      </c>
      <c r="AB1636" t="inlineStr">
        <is>
          <t>syntactic_vs_functional</t>
        </is>
      </c>
      <c r="AC1636" t="inlineStr">
        <is>
          <t>none</t>
        </is>
      </c>
      <c r="AD1636" t="n">
        <v>5</v>
      </c>
      <c r="AE1636" t="inlineStr">
        <is>
          <t>Code syntax correctness</t>
        </is>
      </c>
      <c r="AF1636" t="inlineStr">
        <is>
          <t>The rule addresses a shell syntax error, which is unrelated to application partitioning or zoning models.</t>
        </is>
      </c>
      <c r="AG1636" t="inlineStr">
        <is>
          <t>None</t>
        </is>
      </c>
      <c r="AH1636" t="inlineStr"/>
      <c r="AI1636" t="inlineStr"/>
      <c r="AJ1636" t="inlineStr"/>
    </row>
    <row r="1637">
      <c r="A1637" t="inlineStr">
        <is>
          <t>shellcheck:SC1129:rank_6:SR 2.4 RE 1</t>
        </is>
      </c>
      <c r="B1637" t="inlineStr">
        <is>
          <t>shellcheck</t>
        </is>
      </c>
      <c r="C1637" t="inlineStr">
        <is>
          <t>SC1129</t>
        </is>
      </c>
      <c r="D1637" t="inlineStr">
        <is>
          <t>You need a space before the !.</t>
        </is>
      </c>
      <c r="E1637" t="n">
        <v>6</v>
      </c>
      <c r="F1637" t="inlineStr">
        <is>
          <t>SR 2.4 RE 1</t>
        </is>
      </c>
      <c r="G1637" t="inlineStr">
        <is>
          <t>RE</t>
        </is>
      </c>
      <c r="H1637" t="inlineStr">
        <is>
          <t>SR 2.4</t>
        </is>
      </c>
      <c r="I1637" t="n">
        <v>2</v>
      </c>
      <c r="J1637" t="inlineStr">
        <is>
          <t>Mobile code integrity check</t>
        </is>
      </c>
      <c r="K1637" t="inlineStr">
        <is>
          <t>The control system shall provide the capability to verify integrity of the mobile code before allowing code execution.</t>
        </is>
      </c>
      <c r="L1637" t="inlineStr"/>
      <c r="M1637" t="inlineStr">
        <is>
          <t>[]</t>
        </is>
      </c>
      <c r="N1637" t="inlineStr">
        <is>
          <t>while! [ -f file ]
do sleep 1; done</t>
        </is>
      </c>
      <c r="O1637" t="inlineStr">
        <is>
          <t>while ! [ -f file ]
do sleep 1; done</t>
        </is>
      </c>
      <c r="P1637" t="inlineStr">
        <is>
          <t>ShellCheck found a keyword immediately followed by a `!`. There needs to be a space between them.</t>
        </is>
      </c>
      <c r="Q1637" t="inlineStr">
        <is>
          <t>None</t>
        </is>
      </c>
      <c r="R1637" t="n">
        <v>0.492136</v>
      </c>
      <c r="S1637" t="n">
        <v>0.720067</v>
      </c>
      <c r="T1637" t="n">
        <v>1</v>
      </c>
      <c r="U1637" t="n">
        <v>0.9919519999999999</v>
      </c>
      <c r="V1637" t="n">
        <v>0.008048000000000055</v>
      </c>
      <c r="W1637" t="inlineStr">
        <is>
          <t>very_low_gap</t>
        </is>
      </c>
      <c r="X1637" t="b">
        <v>0</v>
      </c>
      <c r="Y1637" t="inlineStr">
        <is>
          <t>gemini-3.1-flash-lite</t>
        </is>
      </c>
      <c r="Z1637" t="inlineStr">
        <is>
          <t>iec-gemini-preliminary-audit-v3-enriched-context</t>
        </is>
      </c>
      <c r="AA1637" t="inlineStr">
        <is>
          <t>NO</t>
        </is>
      </c>
      <c r="AB1637" t="inlineStr">
        <is>
          <t>syntactic_error_vs_security_requirement</t>
        </is>
      </c>
      <c r="AC1637" t="inlineStr">
        <is>
          <t>none</t>
        </is>
      </c>
      <c r="AD1637" t="n">
        <v>5</v>
      </c>
      <c r="AE1637" t="inlineStr">
        <is>
          <t>Code syntax correctness</t>
        </is>
      </c>
      <c r="AF1637" t="inlineStr">
        <is>
          <t>The rule addresses a syntax error in shell scripting (missing space). It has no semantic relationship to the integrity verification of mobile code.</t>
        </is>
      </c>
      <c r="AG1637" t="inlineStr">
        <is>
          <t>None</t>
        </is>
      </c>
      <c r="AH1637" t="inlineStr"/>
      <c r="AI1637" t="inlineStr"/>
      <c r="AJ1637" t="inlineStr"/>
    </row>
    <row r="1638">
      <c r="A1638" t="inlineStr">
        <is>
          <t>shellcheck:SC1129:rank_7:SR 3.6</t>
        </is>
      </c>
      <c r="B1638" t="inlineStr">
        <is>
          <t>shellcheck</t>
        </is>
      </c>
      <c r="C1638" t="inlineStr">
        <is>
          <t>SC1129</t>
        </is>
      </c>
      <c r="D1638" t="inlineStr">
        <is>
          <t>You need a space before the !.</t>
        </is>
      </c>
      <c r="E1638" t="n">
        <v>7</v>
      </c>
      <c r="F1638" t="inlineStr">
        <is>
          <t>SR 3.6</t>
        </is>
      </c>
      <c r="G1638" t="inlineStr">
        <is>
          <t>SR</t>
        </is>
      </c>
      <c r="H1638" t="inlineStr"/>
      <c r="I1638" t="n">
        <v>3</v>
      </c>
      <c r="J1638" t="inlineStr">
        <is>
          <t>Deterministic output</t>
        </is>
      </c>
      <c r="K1638" t="inlineStr">
        <is>
          <t>The control system shall provide the capability to set outputs to a predetermined state if normal operation cannot be maintained as a result of an attack.</t>
        </is>
      </c>
      <c r="L1638"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1638" t="inlineStr">
        <is>
          <t>[32]</t>
        </is>
      </c>
      <c r="N1638" t="inlineStr">
        <is>
          <t>while! [ -f file ]
do sleep 1; done</t>
        </is>
      </c>
      <c r="O1638" t="inlineStr">
        <is>
          <t>while ! [ -f file ]
do sleep 1; done</t>
        </is>
      </c>
      <c r="P1638" t="inlineStr">
        <is>
          <t>ShellCheck found a keyword immediately followed by a `!`. There needs to be a space between them.</t>
        </is>
      </c>
      <c r="Q1638" t="inlineStr">
        <is>
          <t>None</t>
        </is>
      </c>
      <c r="R1638" t="n">
        <v>0.49138</v>
      </c>
      <c r="S1638" t="n">
        <v>0.7140069999999999</v>
      </c>
      <c r="T1638" t="n">
        <v>1</v>
      </c>
      <c r="U1638" t="n">
        <v>0.9919519999999999</v>
      </c>
      <c r="V1638" t="n">
        <v>0.008048000000000055</v>
      </c>
      <c r="W1638" t="inlineStr">
        <is>
          <t>very_low_gap</t>
        </is>
      </c>
      <c r="X1638" t="b">
        <v>1</v>
      </c>
      <c r="Y1638" t="inlineStr">
        <is>
          <t>gemini-3.1-flash-lite</t>
        </is>
      </c>
      <c r="Z1638" t="inlineStr">
        <is>
          <t>iec-gemini-preliminary-audit-v3-enriched-context</t>
        </is>
      </c>
      <c r="AA1638" t="inlineStr">
        <is>
          <t>NO</t>
        </is>
      </c>
      <c r="AB1638" t="inlineStr">
        <is>
          <t>syntactic_error_vs_security_requirement</t>
        </is>
      </c>
      <c r="AC1638" t="inlineStr">
        <is>
          <t>none</t>
        </is>
      </c>
      <c r="AD1638" t="n">
        <v>5</v>
      </c>
      <c r="AE1638" t="inlineStr">
        <is>
          <t>Code syntax correctness</t>
        </is>
      </c>
      <c r="AF1638" t="inlineStr">
        <is>
          <t>The rule addresses a syntax error in shell scripting. It has no relationship to deterministic output or fail-safe states in control systems.</t>
        </is>
      </c>
      <c r="AG1638" t="inlineStr">
        <is>
          <t>None</t>
        </is>
      </c>
      <c r="AH1638" t="inlineStr"/>
      <c r="AI1638" t="inlineStr"/>
      <c r="AJ1638" t="inlineStr"/>
    </row>
    <row r="1639">
      <c r="A1639" t="inlineStr">
        <is>
          <t>shellcheck:SC1130:rank_1:SR 5.2 RE 3</t>
        </is>
      </c>
      <c r="B1639" t="inlineStr">
        <is>
          <t>shellcheck</t>
        </is>
      </c>
      <c r="C1639" t="inlineStr">
        <is>
          <t>SC1130</t>
        </is>
      </c>
      <c r="D1639" t="inlineStr">
        <is>
          <t>You need a space before the :.</t>
        </is>
      </c>
      <c r="E1639" t="n">
        <v>1</v>
      </c>
      <c r="F1639" t="inlineStr">
        <is>
          <t>SR 5.2 RE 3</t>
        </is>
      </c>
      <c r="G1639" t="inlineStr">
        <is>
          <t>RE</t>
        </is>
      </c>
      <c r="H1639" t="inlineStr">
        <is>
          <t>SR 5.2</t>
        </is>
      </c>
      <c r="I1639" t="n">
        <v>5</v>
      </c>
      <c r="J1639" t="inlineStr">
        <is>
          <t>Fail close</t>
        </is>
      </c>
      <c r="K1639"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639" t="inlineStr"/>
      <c r="M1639" t="inlineStr">
        <is>
          <t>[]</t>
        </is>
      </c>
      <c r="N1639" t="inlineStr">
        <is>
          <t>until make
do:; done</t>
        </is>
      </c>
      <c r="O1639" t="inlineStr">
        <is>
          <t>until make
do :; done</t>
        </is>
      </c>
      <c r="P1639" t="inlineStr">
        <is>
          <t>ShellCheck found a keyword immediately followed by a `:`. `:` is a synonym for `true`, the command that "does nothing, successfully", and as a command name it needs a space.
`do:` is as invalid as `dotrue`. Use `do :`, or preferably, `do true` for readability.</t>
        </is>
      </c>
      <c r="Q1639" t="inlineStr">
        <is>
          <t>None</t>
        </is>
      </c>
      <c r="R1639" t="n">
        <v>0.521827</v>
      </c>
      <c r="S1639" t="n">
        <v>1</v>
      </c>
      <c r="T1639" t="n">
        <v>1</v>
      </c>
      <c r="U1639" t="n">
        <v>0.997949</v>
      </c>
      <c r="V1639" t="n">
        <v>0.002051000000000025</v>
      </c>
      <c r="W1639" t="inlineStr">
        <is>
          <t>very_low_gap</t>
        </is>
      </c>
      <c r="X1639" t="b">
        <v>0</v>
      </c>
      <c r="Y1639" t="inlineStr">
        <is>
          <t>gemini-3.1-flash-lite</t>
        </is>
      </c>
      <c r="Z1639" t="inlineStr">
        <is>
          <t>iec-gemini-preliminary-audit-v3-enriched-context</t>
        </is>
      </c>
      <c r="AA1639" t="inlineStr">
        <is>
          <t>NO</t>
        </is>
      </c>
      <c r="AB1639" t="inlineStr">
        <is>
          <t>syntactic_error_vs_security_requirement</t>
        </is>
      </c>
      <c r="AC1639" t="inlineStr">
        <is>
          <t>none</t>
        </is>
      </c>
      <c r="AD1639" t="n">
        <v>5</v>
      </c>
      <c r="AE1639" t="inlineStr">
        <is>
          <t>Code syntax correctness</t>
        </is>
      </c>
      <c r="AF1639" t="inlineStr">
        <is>
          <t>The rule addresses a syntax error in shell scripting. It has no relationship to boundary protection or fail-close mechanisms.</t>
        </is>
      </c>
      <c r="AG1639" t="inlineStr">
        <is>
          <t>None</t>
        </is>
      </c>
      <c r="AH1639" t="inlineStr"/>
      <c r="AI1639" t="inlineStr"/>
      <c r="AJ1639" t="inlineStr"/>
    </row>
    <row r="1640">
      <c r="A1640" t="inlineStr">
        <is>
          <t>shellcheck:SC1130:rank_2:SR 2.4 RE 1</t>
        </is>
      </c>
      <c r="B1640" t="inlineStr">
        <is>
          <t>shellcheck</t>
        </is>
      </c>
      <c r="C1640" t="inlineStr">
        <is>
          <t>SC1130</t>
        </is>
      </c>
      <c r="D1640" t="inlineStr">
        <is>
          <t>You need a space before the :.</t>
        </is>
      </c>
      <c r="E1640" t="n">
        <v>2</v>
      </c>
      <c r="F1640" t="inlineStr">
        <is>
          <t>SR 2.4 RE 1</t>
        </is>
      </c>
      <c r="G1640" t="inlineStr">
        <is>
          <t>RE</t>
        </is>
      </c>
      <c r="H1640" t="inlineStr">
        <is>
          <t>SR 2.4</t>
        </is>
      </c>
      <c r="I1640" t="n">
        <v>2</v>
      </c>
      <c r="J1640" t="inlineStr">
        <is>
          <t>Mobile code integrity check</t>
        </is>
      </c>
      <c r="K1640" t="inlineStr">
        <is>
          <t>The control system shall provide the capability to verify integrity of the mobile code before allowing code execution.</t>
        </is>
      </c>
      <c r="L1640" t="inlineStr"/>
      <c r="M1640" t="inlineStr">
        <is>
          <t>[]</t>
        </is>
      </c>
      <c r="N1640" t="inlineStr">
        <is>
          <t>until make
do:; done</t>
        </is>
      </c>
      <c r="O1640" t="inlineStr">
        <is>
          <t>until make
do :; done</t>
        </is>
      </c>
      <c r="P1640" t="inlineStr">
        <is>
          <t>ShellCheck found a keyword immediately followed by a `:`. `:` is a synonym for `true`, the command that "does nothing, successfully", and as a command name it needs a space.
`do:` is as invalid as `dotrue`. Use `do :`, or preferably, `do true` for readability.</t>
        </is>
      </c>
      <c r="Q1640" t="inlineStr">
        <is>
          <t>None</t>
        </is>
      </c>
      <c r="R1640" t="n">
        <v>0.521632</v>
      </c>
      <c r="S1640" t="n">
        <v>0.997949</v>
      </c>
      <c r="T1640" t="n">
        <v>1</v>
      </c>
      <c r="U1640" t="n">
        <v>0.997949</v>
      </c>
      <c r="V1640" t="n">
        <v>0.002051000000000025</v>
      </c>
      <c r="W1640" t="inlineStr">
        <is>
          <t>very_low_gap</t>
        </is>
      </c>
      <c r="X1640" t="b">
        <v>0</v>
      </c>
      <c r="Y1640" t="inlineStr">
        <is>
          <t>gemini-3.1-flash-lite</t>
        </is>
      </c>
      <c r="Z1640" t="inlineStr">
        <is>
          <t>iec-gemini-preliminary-audit-v3-enriched-context</t>
        </is>
      </c>
      <c r="AA1640" t="inlineStr">
        <is>
          <t>NO</t>
        </is>
      </c>
      <c r="AB1640" t="inlineStr">
        <is>
          <t>syntactic_error_vs_security_requirement</t>
        </is>
      </c>
      <c r="AC1640" t="inlineStr">
        <is>
          <t>none</t>
        </is>
      </c>
      <c r="AD1640" t="n">
        <v>5</v>
      </c>
      <c r="AE1640" t="inlineStr">
        <is>
          <t>Code syntax correctness</t>
        </is>
      </c>
      <c r="AF1640" t="inlineStr">
        <is>
          <t>The rule addresses a syntax error in shell scripting. It has no relationship to the integrity verification of mobile code.</t>
        </is>
      </c>
      <c r="AG1640" t="inlineStr">
        <is>
          <t>None</t>
        </is>
      </c>
      <c r="AH1640" t="inlineStr"/>
      <c r="AI1640" t="inlineStr"/>
      <c r="AJ1640" t="inlineStr"/>
    </row>
    <row r="1641">
      <c r="A1641" t="inlineStr">
        <is>
          <t>shellcheck:SC1130:rank_3:SR 1.11</t>
        </is>
      </c>
      <c r="B1641" t="inlineStr">
        <is>
          <t>shellcheck</t>
        </is>
      </c>
      <c r="C1641" t="inlineStr">
        <is>
          <t>SC1130</t>
        </is>
      </c>
      <c r="D1641" t="inlineStr">
        <is>
          <t>You need a space before the :.</t>
        </is>
      </c>
      <c r="E1641" t="n">
        <v>3</v>
      </c>
      <c r="F1641" t="inlineStr">
        <is>
          <t>SR 1.11</t>
        </is>
      </c>
      <c r="G1641" t="inlineStr">
        <is>
          <t>SR</t>
        </is>
      </c>
      <c r="H1641" t="inlineStr"/>
      <c r="I1641" t="n">
        <v>1</v>
      </c>
      <c r="J1641" t="inlineStr">
        <is>
          <t>Unsuccessful login attempts</t>
        </is>
      </c>
      <c r="K1641"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641"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641" t="inlineStr">
        <is>
          <t>[16]</t>
        </is>
      </c>
      <c r="N1641" t="inlineStr">
        <is>
          <t>until make
do:; done</t>
        </is>
      </c>
      <c r="O1641" t="inlineStr">
        <is>
          <t>until make
do :; done</t>
        </is>
      </c>
      <c r="P1641" t="inlineStr">
        <is>
          <t>ShellCheck found a keyword immediately followed by a `:`. `:` is a synonym for `true`, the command that "does nothing, successfully", and as a command name it needs a space.
`do:` is as invalid as `dotrue`. Use `do :`, or preferably, `do true` for readability.</t>
        </is>
      </c>
      <c r="Q1641" t="inlineStr">
        <is>
          <t>None</t>
        </is>
      </c>
      <c r="R1641" t="n">
        <v>0.519313</v>
      </c>
      <c r="S1641" t="n">
        <v>0.973791</v>
      </c>
      <c r="T1641" t="n">
        <v>1</v>
      </c>
      <c r="U1641" t="n">
        <v>0.997949</v>
      </c>
      <c r="V1641" t="n">
        <v>0.002051000000000025</v>
      </c>
      <c r="W1641" t="inlineStr">
        <is>
          <t>very_low_gap</t>
        </is>
      </c>
      <c r="X1641" t="b">
        <v>1</v>
      </c>
      <c r="Y1641" t="inlineStr">
        <is>
          <t>gemini-3.1-flash-lite</t>
        </is>
      </c>
      <c r="Z1641" t="inlineStr">
        <is>
          <t>iec-gemini-preliminary-audit-v3-enriched-context</t>
        </is>
      </c>
      <c r="AA1641" t="inlineStr">
        <is>
          <t>NO</t>
        </is>
      </c>
      <c r="AB1641" t="inlineStr">
        <is>
          <t>syntactic_error_vs_security_requirement</t>
        </is>
      </c>
      <c r="AC1641" t="inlineStr">
        <is>
          <t>none</t>
        </is>
      </c>
      <c r="AD1641" t="n">
        <v>5</v>
      </c>
      <c r="AE1641" t="inlineStr">
        <is>
          <t>Code syntax correctness</t>
        </is>
      </c>
      <c r="AF1641" t="inlineStr">
        <is>
          <t>The rule addresses a syntax error in shell scripting. It has no relationship to login attempt management or account lockout policies.</t>
        </is>
      </c>
      <c r="AG1641" t="inlineStr">
        <is>
          <t>None</t>
        </is>
      </c>
      <c r="AH1641" t="inlineStr"/>
      <c r="AI1641" t="inlineStr"/>
      <c r="AJ1641" t="inlineStr"/>
    </row>
    <row r="1642">
      <c r="A1642" t="inlineStr">
        <is>
          <t>shellcheck:SC1130:rank_4:SR 3.6</t>
        </is>
      </c>
      <c r="B1642" t="inlineStr">
        <is>
          <t>shellcheck</t>
        </is>
      </c>
      <c r="C1642" t="inlineStr">
        <is>
          <t>SC1130</t>
        </is>
      </c>
      <c r="D1642" t="inlineStr">
        <is>
          <t>You need a space before the :.</t>
        </is>
      </c>
      <c r="E1642" t="n">
        <v>4</v>
      </c>
      <c r="F1642" t="inlineStr">
        <is>
          <t>SR 3.6</t>
        </is>
      </c>
      <c r="G1642" t="inlineStr">
        <is>
          <t>SR</t>
        </is>
      </c>
      <c r="H1642" t="inlineStr"/>
      <c r="I1642" t="n">
        <v>3</v>
      </c>
      <c r="J1642" t="inlineStr">
        <is>
          <t>Deterministic output</t>
        </is>
      </c>
      <c r="K1642" t="inlineStr">
        <is>
          <t>The control system shall provide the capability to set outputs to a predetermined state if normal operation cannot be maintained as a result of an attack.</t>
        </is>
      </c>
      <c r="L1642"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1642" t="inlineStr">
        <is>
          <t>[32]</t>
        </is>
      </c>
      <c r="N1642" t="inlineStr">
        <is>
          <t>until make
do:; done</t>
        </is>
      </c>
      <c r="O1642" t="inlineStr">
        <is>
          <t>until make
do :; done</t>
        </is>
      </c>
      <c r="P1642" t="inlineStr">
        <is>
          <t>ShellCheck found a keyword immediately followed by a `:`. `:` is a synonym for `true`, the command that "does nothing, successfully", and as a command name it needs a space.
`do:` is as invalid as `dotrue`. Use `do :`, or preferably, `do true` for readability.</t>
        </is>
      </c>
      <c r="Q1642" t="inlineStr">
        <is>
          <t>None</t>
        </is>
      </c>
      <c r="R1642" t="n">
        <v>0.512444</v>
      </c>
      <c r="S1642" t="n">
        <v>0.905025</v>
      </c>
      <c r="T1642" t="n">
        <v>1</v>
      </c>
      <c r="U1642" t="n">
        <v>0.997949</v>
      </c>
      <c r="V1642" t="n">
        <v>0.002051000000000025</v>
      </c>
      <c r="W1642" t="inlineStr">
        <is>
          <t>very_low_gap</t>
        </is>
      </c>
      <c r="X1642" t="b">
        <v>1</v>
      </c>
      <c r="Y1642" t="inlineStr">
        <is>
          <t>gemini-3.1-flash-lite</t>
        </is>
      </c>
      <c r="Z1642" t="inlineStr">
        <is>
          <t>iec-gemini-preliminary-audit-v3-enriched-context</t>
        </is>
      </c>
      <c r="AA1642" t="inlineStr">
        <is>
          <t>NO</t>
        </is>
      </c>
      <c r="AB1642" t="inlineStr">
        <is>
          <t>unrelated</t>
        </is>
      </c>
      <c r="AC1642" t="inlineStr">
        <is>
          <t>none</t>
        </is>
      </c>
      <c r="AD1642" t="n">
        <v>5</v>
      </c>
      <c r="AE1642" t="inlineStr">
        <is>
          <t>Syntax correctness</t>
        </is>
      </c>
      <c r="AF1642" t="inlineStr">
        <is>
          <t>The rule addresses a shell syntax error (missing space), which is a code quality issue, not a security requirement related to deterministic output or fail-safe states.</t>
        </is>
      </c>
      <c r="AG1642" t="inlineStr">
        <is>
          <t>None</t>
        </is>
      </c>
      <c r="AH1642" t="inlineStr"/>
      <c r="AI1642" t="inlineStr"/>
      <c r="AJ1642" t="inlineStr"/>
    </row>
    <row r="1643">
      <c r="A1643" t="inlineStr">
        <is>
          <t>shellcheck:SC1130:rank_5:SR 3.2 RE 1</t>
        </is>
      </c>
      <c r="B1643" t="inlineStr">
        <is>
          <t>shellcheck</t>
        </is>
      </c>
      <c r="C1643" t="inlineStr">
        <is>
          <t>SC1130</t>
        </is>
      </c>
      <c r="D1643" t="inlineStr">
        <is>
          <t>You need a space before the :.</t>
        </is>
      </c>
      <c r="E1643" t="n">
        <v>5</v>
      </c>
      <c r="F1643" t="inlineStr">
        <is>
          <t>SR 3.2 RE 1</t>
        </is>
      </c>
      <c r="G1643" t="inlineStr">
        <is>
          <t>RE</t>
        </is>
      </c>
      <c r="H1643" t="inlineStr">
        <is>
          <t>SR 3.2</t>
        </is>
      </c>
      <c r="I1643" t="n">
        <v>3</v>
      </c>
      <c r="J1643" t="inlineStr">
        <is>
          <t>Malicious code protection on entry and exit points</t>
        </is>
      </c>
      <c r="K1643" t="inlineStr">
        <is>
          <t>The control system shall provide the capability to employ malicious code protection mechanisms at all entry and exit points.</t>
        </is>
      </c>
      <c r="L1643" t="inlineStr"/>
      <c r="M1643" t="inlineStr">
        <is>
          <t>[]</t>
        </is>
      </c>
      <c r="N1643" t="inlineStr">
        <is>
          <t>until make
do:; done</t>
        </is>
      </c>
      <c r="O1643" t="inlineStr">
        <is>
          <t>until make
do :; done</t>
        </is>
      </c>
      <c r="P1643" t="inlineStr">
        <is>
          <t>ShellCheck found a keyword immediately followed by a `:`. `:` is a synonym for `true`, the command that "does nothing, successfully", and as a command name it needs a space.
`do:` is as invalid as `dotrue`. Use `do :`, or preferably, `do true` for readability.</t>
        </is>
      </c>
      <c r="Q1643" t="inlineStr">
        <is>
          <t>None</t>
        </is>
      </c>
      <c r="R1643" t="n">
        <v>0.508761</v>
      </c>
      <c r="S1643" t="n">
        <v>0.869822</v>
      </c>
      <c r="T1643" t="n">
        <v>1</v>
      </c>
      <c r="U1643" t="n">
        <v>0.997949</v>
      </c>
      <c r="V1643" t="n">
        <v>0.002051000000000025</v>
      </c>
      <c r="W1643" t="inlineStr">
        <is>
          <t>very_low_gap</t>
        </is>
      </c>
      <c r="X1643" t="b">
        <v>0</v>
      </c>
      <c r="Y1643" t="inlineStr">
        <is>
          <t>gemini-3.1-flash-lite</t>
        </is>
      </c>
      <c r="Z1643" t="inlineStr">
        <is>
          <t>iec-gemini-preliminary-audit-v3-enriched-context</t>
        </is>
      </c>
      <c r="AA1643" t="inlineStr">
        <is>
          <t>NO</t>
        </is>
      </c>
      <c r="AB1643" t="inlineStr">
        <is>
          <t>unrelated</t>
        </is>
      </c>
      <c r="AC1643" t="inlineStr">
        <is>
          <t>none</t>
        </is>
      </c>
      <c r="AD1643" t="n">
        <v>5</v>
      </c>
      <c r="AE1643" t="inlineStr">
        <is>
          <t>Syntax correctness</t>
        </is>
      </c>
      <c r="AF1643" t="inlineStr">
        <is>
          <t>The rule addresses a shell syntax error, which is unrelated to malicious code protection mechanisms at entry/exit points.</t>
        </is>
      </c>
      <c r="AG1643" t="inlineStr">
        <is>
          <t>None</t>
        </is>
      </c>
      <c r="AH1643" t="inlineStr"/>
      <c r="AI1643" t="inlineStr"/>
      <c r="AJ1643" t="inlineStr"/>
    </row>
    <row r="1644">
      <c r="A1644" t="inlineStr">
        <is>
          <t>shellcheck:SC1130:rank_6:SR 2.11</t>
        </is>
      </c>
      <c r="B1644" t="inlineStr">
        <is>
          <t>shellcheck</t>
        </is>
      </c>
      <c r="C1644" t="inlineStr">
        <is>
          <t>SC1130</t>
        </is>
      </c>
      <c r="D1644" t="inlineStr">
        <is>
          <t>You need a space before the :.</t>
        </is>
      </c>
      <c r="E1644" t="n">
        <v>6</v>
      </c>
      <c r="F1644" t="inlineStr">
        <is>
          <t>SR 2.11</t>
        </is>
      </c>
      <c r="G1644" t="inlineStr">
        <is>
          <t>SR</t>
        </is>
      </c>
      <c r="H1644" t="inlineStr"/>
      <c r="I1644" t="n">
        <v>2</v>
      </c>
      <c r="J1644" t="inlineStr">
        <is>
          <t>Timestamps</t>
        </is>
      </c>
      <c r="K1644" t="inlineStr">
        <is>
          <t>The control system shall provide timestamps for use in audit record generation.</t>
        </is>
      </c>
      <c r="L1644"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644" t="inlineStr">
        <is>
          <t>[25, 26]</t>
        </is>
      </c>
      <c r="N1644" t="inlineStr">
        <is>
          <t>until make
do:; done</t>
        </is>
      </c>
      <c r="O1644" t="inlineStr">
        <is>
          <t>until make
do :; done</t>
        </is>
      </c>
      <c r="P1644" t="inlineStr">
        <is>
          <t>ShellCheck found a keyword immediately followed by a `:`. `:` is a synonym for `true`, the command that "does nothing, successfully", and as a command name it needs a space.
`do:` is as invalid as `dotrue`. Use `do :`, or preferably, `do true` for readability.</t>
        </is>
      </c>
      <c r="Q1644" t="inlineStr">
        <is>
          <t>None</t>
        </is>
      </c>
      <c r="R1644" t="n">
        <v>0.505605</v>
      </c>
      <c r="S1644" t="n">
        <v>0.840557</v>
      </c>
      <c r="T1644" t="n">
        <v>1</v>
      </c>
      <c r="U1644" t="n">
        <v>0.997949</v>
      </c>
      <c r="V1644" t="n">
        <v>0.002051000000000025</v>
      </c>
      <c r="W1644" t="inlineStr">
        <is>
          <t>very_low_gap</t>
        </is>
      </c>
      <c r="X1644" t="b">
        <v>1</v>
      </c>
      <c r="Y1644" t="inlineStr">
        <is>
          <t>gemini-3.1-flash-lite</t>
        </is>
      </c>
      <c r="Z1644" t="inlineStr">
        <is>
          <t>iec-gemini-preliminary-audit-v3-enriched-context</t>
        </is>
      </c>
      <c r="AA1644" t="inlineStr">
        <is>
          <t>NO</t>
        </is>
      </c>
      <c r="AB1644" t="inlineStr">
        <is>
          <t>unrelated</t>
        </is>
      </c>
      <c r="AC1644" t="inlineStr">
        <is>
          <t>none</t>
        </is>
      </c>
      <c r="AD1644" t="n">
        <v>5</v>
      </c>
      <c r="AE1644" t="inlineStr">
        <is>
          <t>Syntax correctness</t>
        </is>
      </c>
      <c r="AF1644" t="inlineStr">
        <is>
          <t>The rule addresses a shell syntax error, which is unrelated to audit record timestamps.</t>
        </is>
      </c>
      <c r="AG1644" t="inlineStr">
        <is>
          <t>None</t>
        </is>
      </c>
      <c r="AH1644" t="inlineStr"/>
      <c r="AI1644" t="inlineStr"/>
      <c r="AJ1644" t="inlineStr"/>
    </row>
    <row r="1645">
      <c r="A1645" t="inlineStr">
        <is>
          <t>shellcheck:SC1130:rank_7:SR 3.3</t>
        </is>
      </c>
      <c r="B1645" t="inlineStr">
        <is>
          <t>shellcheck</t>
        </is>
      </c>
      <c r="C1645" t="inlineStr">
        <is>
          <t>SC1130</t>
        </is>
      </c>
      <c r="D1645" t="inlineStr">
        <is>
          <t>You need a space before the :.</t>
        </is>
      </c>
      <c r="E1645" t="n">
        <v>7</v>
      </c>
      <c r="F1645" t="inlineStr">
        <is>
          <t>SR 3.3</t>
        </is>
      </c>
      <c r="G1645" t="inlineStr">
        <is>
          <t>SR</t>
        </is>
      </c>
      <c r="H1645" t="inlineStr"/>
      <c r="I1645" t="n">
        <v>3</v>
      </c>
      <c r="J1645" t="inlineStr">
        <is>
          <t>Security functionality verification</t>
        </is>
      </c>
      <c r="K1645"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645"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645" t="inlineStr">
        <is>
          <t>[29, 30]</t>
        </is>
      </c>
      <c r="N1645" t="inlineStr">
        <is>
          <t>until make
do:; done</t>
        </is>
      </c>
      <c r="O1645" t="inlineStr">
        <is>
          <t>until make
do :; done</t>
        </is>
      </c>
      <c r="P1645" t="inlineStr">
        <is>
          <t>ShellCheck found a keyword immediately followed by a `:`. `:` is a synonym for `true`, the command that "does nothing, successfully", and as a command name it needs a space.
`do:` is as invalid as `dotrue`. Use `do :`, or preferably, `do true` for readability.</t>
        </is>
      </c>
      <c r="Q1645" t="inlineStr">
        <is>
          <t>None</t>
        </is>
      </c>
      <c r="R1645" t="n">
        <v>0.50152</v>
      </c>
      <c r="S1645" t="n">
        <v>0.80388</v>
      </c>
      <c r="T1645" t="n">
        <v>1</v>
      </c>
      <c r="U1645" t="n">
        <v>0.997949</v>
      </c>
      <c r="V1645" t="n">
        <v>0.002051000000000025</v>
      </c>
      <c r="W1645" t="inlineStr">
        <is>
          <t>very_low_gap</t>
        </is>
      </c>
      <c r="X1645" t="b">
        <v>1</v>
      </c>
      <c r="Y1645" t="inlineStr">
        <is>
          <t>gemini-3.1-flash-lite</t>
        </is>
      </c>
      <c r="Z1645" t="inlineStr">
        <is>
          <t>iec-gemini-preliminary-audit-v3-enriched-context</t>
        </is>
      </c>
      <c r="AA1645" t="inlineStr">
        <is>
          <t>NO</t>
        </is>
      </c>
      <c r="AB1645" t="inlineStr">
        <is>
          <t>unrelated</t>
        </is>
      </c>
      <c r="AC1645" t="inlineStr">
        <is>
          <t>none</t>
        </is>
      </c>
      <c r="AD1645" t="n">
        <v>5</v>
      </c>
      <c r="AE1645" t="inlineStr">
        <is>
          <t>Syntax correctness</t>
        </is>
      </c>
      <c r="AF1645" t="inlineStr">
        <is>
          <t>The rule addresses a shell syntax error, which is unrelated to the verification of security functions.</t>
        </is>
      </c>
      <c r="AG1645" t="inlineStr">
        <is>
          <t>None</t>
        </is>
      </c>
      <c r="AH1645" t="inlineStr"/>
      <c r="AI1645" t="inlineStr"/>
      <c r="AJ1645" t="inlineStr"/>
    </row>
    <row r="1646">
      <c r="A1646" t="inlineStr">
        <is>
          <t>shellcheck:SC1130:rank_9:SR 2.4</t>
        </is>
      </c>
      <c r="B1646" t="inlineStr">
        <is>
          <t>shellcheck</t>
        </is>
      </c>
      <c r="C1646" t="inlineStr">
        <is>
          <t>SC1130</t>
        </is>
      </c>
      <c r="D1646" t="inlineStr">
        <is>
          <t>You need a space before the :.</t>
        </is>
      </c>
      <c r="E1646" t="n">
        <v>9</v>
      </c>
      <c r="F1646" t="inlineStr">
        <is>
          <t>SR 2.4</t>
        </is>
      </c>
      <c r="G1646" t="inlineStr">
        <is>
          <t>SR</t>
        </is>
      </c>
      <c r="H1646" t="inlineStr"/>
      <c r="I1646" t="n">
        <v>2</v>
      </c>
      <c r="J1646" t="inlineStr">
        <is>
          <t>Mobile code</t>
        </is>
      </c>
      <c r="K1646"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1646"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1646" t="inlineStr">
        <is>
          <t>[21]</t>
        </is>
      </c>
      <c r="N1646" t="inlineStr">
        <is>
          <t>until make
do:; done</t>
        </is>
      </c>
      <c r="O1646" t="inlineStr">
        <is>
          <t>until make
do :; done</t>
        </is>
      </c>
      <c r="P1646" t="inlineStr">
        <is>
          <t>ShellCheck found a keyword immediately followed by a `:`. `:` is a synonym for `true`, the command that "does nothing, successfully", and as a command name it needs a space.
`do:` is as invalid as `dotrue`. Use `do :`, or preferably, `do true` for readability.</t>
        </is>
      </c>
      <c r="Q1646" t="inlineStr">
        <is>
          <t>None</t>
        </is>
      </c>
      <c r="R1646" t="n">
        <v>0.499556</v>
      </c>
      <c r="S1646" t="n">
        <v>0.786718</v>
      </c>
      <c r="T1646" t="n">
        <v>1</v>
      </c>
      <c r="U1646" t="n">
        <v>0.997949</v>
      </c>
      <c r="V1646" t="n">
        <v>0.002051000000000025</v>
      </c>
      <c r="W1646" t="inlineStr">
        <is>
          <t>very_low_gap</t>
        </is>
      </c>
      <c r="X1646" t="b">
        <v>1</v>
      </c>
      <c r="Y1646" t="inlineStr">
        <is>
          <t>gemini-3.1-flash-lite</t>
        </is>
      </c>
      <c r="Z1646" t="inlineStr">
        <is>
          <t>iec-gemini-preliminary-audit-v3-enriched-context</t>
        </is>
      </c>
      <c r="AA1646" t="inlineStr">
        <is>
          <t>NO</t>
        </is>
      </c>
      <c r="AB1646" t="inlineStr">
        <is>
          <t>syntax_error_vs_security_requirement</t>
        </is>
      </c>
      <c r="AC1646" t="inlineStr">
        <is>
          <t>none</t>
        </is>
      </c>
      <c r="AD1646" t="n">
        <v>5</v>
      </c>
      <c r="AE1646" t="inlineStr">
        <is>
          <t>Code correctness and syntax validation</t>
        </is>
      </c>
      <c r="AF1646" t="inlineStr">
        <is>
          <t>SC1130 is a syntax correction for shell scripting. It has no semantic relationship to mobile code security or usage restrictions as defined in SR 2.4.</t>
        </is>
      </c>
      <c r="AG1646" t="inlineStr">
        <is>
          <t>None</t>
        </is>
      </c>
      <c r="AH1646" t="inlineStr"/>
      <c r="AI1646" t="inlineStr"/>
      <c r="AJ1646" t="inlineStr"/>
    </row>
    <row r="1647">
      <c r="A1647" t="inlineStr">
        <is>
          <t>shellcheck:SC1130:rank_10:SR 3.3 RE 1</t>
        </is>
      </c>
      <c r="B1647" t="inlineStr">
        <is>
          <t>shellcheck</t>
        </is>
      </c>
      <c r="C1647" t="inlineStr">
        <is>
          <t>SC1130</t>
        </is>
      </c>
      <c r="D1647" t="inlineStr">
        <is>
          <t>You need a space before the :.</t>
        </is>
      </c>
      <c r="E1647" t="n">
        <v>10</v>
      </c>
      <c r="F1647" t="inlineStr">
        <is>
          <t>SR 3.3 RE 1</t>
        </is>
      </c>
      <c r="G1647" t="inlineStr">
        <is>
          <t>RE</t>
        </is>
      </c>
      <c r="H1647" t="inlineStr">
        <is>
          <t>SR 3.3</t>
        </is>
      </c>
      <c r="I1647" t="n">
        <v>3</v>
      </c>
      <c r="J1647" t="inlineStr">
        <is>
          <t>Automated mechanisms for security functionality verification</t>
        </is>
      </c>
      <c r="K1647" t="inlineStr">
        <is>
          <t>The control system shall provide the capability to employ automated mechanisms to support management of security verification during FAT, SAT and scheduled maintenance.</t>
        </is>
      </c>
      <c r="L1647" t="inlineStr"/>
      <c r="M1647" t="inlineStr">
        <is>
          <t>[]</t>
        </is>
      </c>
      <c r="N1647" t="inlineStr">
        <is>
          <t>until make
do:; done</t>
        </is>
      </c>
      <c r="O1647" t="inlineStr">
        <is>
          <t>until make
do :; done</t>
        </is>
      </c>
      <c r="P1647" t="inlineStr">
        <is>
          <t>ShellCheck found a keyword immediately followed by a `:`. `:` is a synonym for `true`, the command that "does nothing, successfully", and as a command name it needs a space.
`do:` is as invalid as `dotrue`. Use `do :`, or preferably, `do true` for readability.</t>
        </is>
      </c>
      <c r="Q1647" t="inlineStr">
        <is>
          <t>None</t>
        </is>
      </c>
      <c r="R1647" t="n">
        <v>0.49851</v>
      </c>
      <c r="S1647" t="n">
        <v>0.777703</v>
      </c>
      <c r="T1647" t="n">
        <v>1</v>
      </c>
      <c r="U1647" t="n">
        <v>0.997949</v>
      </c>
      <c r="V1647" t="n">
        <v>0.002051000000000025</v>
      </c>
      <c r="W1647" t="inlineStr">
        <is>
          <t>very_low_gap</t>
        </is>
      </c>
      <c r="X1647" t="b">
        <v>0</v>
      </c>
      <c r="Y1647" t="inlineStr">
        <is>
          <t>gemini-3.1-flash-lite</t>
        </is>
      </c>
      <c r="Z1647" t="inlineStr">
        <is>
          <t>iec-gemini-preliminary-audit-v3-enriched-context</t>
        </is>
      </c>
      <c r="AA1647" t="inlineStr">
        <is>
          <t>NO</t>
        </is>
      </c>
      <c r="AB1647" t="inlineStr">
        <is>
          <t>syntax_error_vs_security_requirement</t>
        </is>
      </c>
      <c r="AC1647" t="inlineStr">
        <is>
          <t>none</t>
        </is>
      </c>
      <c r="AD1647" t="n">
        <v>5</v>
      </c>
      <c r="AE1647" t="inlineStr">
        <is>
          <t>Code correctness and syntax validation</t>
        </is>
      </c>
      <c r="AF1647" t="inlineStr">
        <is>
          <t>SC1130 is a minor syntax correction. It does not relate to automated mechanisms for security functionality verification.</t>
        </is>
      </c>
      <c r="AG1647" t="inlineStr">
        <is>
          <t>None</t>
        </is>
      </c>
      <c r="AH1647" t="inlineStr"/>
      <c r="AI1647" t="inlineStr"/>
      <c r="AJ1647" t="inlineStr"/>
    </row>
    <row r="1648">
      <c r="A1648" t="inlineStr">
        <is>
          <t>shellcheck:SC1131:rank_1:SR 3.7</t>
        </is>
      </c>
      <c r="B1648" t="inlineStr">
        <is>
          <t>shellcheck</t>
        </is>
      </c>
      <c r="C1648" t="inlineStr">
        <is>
          <t>SC1131</t>
        </is>
      </c>
      <c r="D1648" t="inlineStr">
        <is>
          <t>Use elif to start another branch.</t>
        </is>
      </c>
      <c r="E1648" t="n">
        <v>1</v>
      </c>
      <c r="F1648" t="inlineStr">
        <is>
          <t>SR 3.7</t>
        </is>
      </c>
      <c r="G1648" t="inlineStr">
        <is>
          <t>SR</t>
        </is>
      </c>
      <c r="H1648" t="inlineStr"/>
      <c r="I1648" t="n">
        <v>3</v>
      </c>
      <c r="J1648" t="inlineStr">
        <is>
          <t>Error handling</t>
        </is>
      </c>
      <c r="K164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64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648" t="inlineStr">
        <is>
          <t>[32, 33]</t>
        </is>
      </c>
      <c r="N1648" t="inlineStr">
        <is>
          <t>if false
then
  echo "hi"
elseif true
then
  echo "ho"
fi</t>
        </is>
      </c>
      <c r="O1648" t="inlineStr">
        <is>
          <t>if false
then
  echo "hi"
elif true
then
  echo "ho"
fi</t>
        </is>
      </c>
      <c r="P1648" t="inlineStr">
        <is>
          <t>ShellCheck noticed that you appear to be using `elseif` or `elsif` as a keyword. This is not valid.
`sh` instead uses `elif` as its alternative branch keyword.</t>
        </is>
      </c>
      <c r="Q1648" t="inlineStr">
        <is>
          <t>If you have made your own function called `elseif` and intend to call it, you can ignore this message.
### Related resources:
* Help by adding links to BashFAQ, StackOverflow, man pages, POSIX, etc!</t>
        </is>
      </c>
      <c r="R1648" t="n">
        <v>0.476527</v>
      </c>
      <c r="S1648" t="n">
        <v>1</v>
      </c>
      <c r="T1648" t="n">
        <v>1</v>
      </c>
      <c r="U1648" t="n">
        <v>0.982468</v>
      </c>
      <c r="V1648" t="n">
        <v>0.01753199999999999</v>
      </c>
      <c r="W1648" t="inlineStr">
        <is>
          <t>very_low_gap</t>
        </is>
      </c>
      <c r="X1648" t="b">
        <v>1</v>
      </c>
      <c r="Y1648" t="inlineStr">
        <is>
          <t>gemini-3.1-flash-lite</t>
        </is>
      </c>
      <c r="Z1648" t="inlineStr">
        <is>
          <t>iec-gemini-preliminary-audit-v3-enriched-context</t>
        </is>
      </c>
      <c r="AA1648" t="inlineStr">
        <is>
          <t>NO</t>
        </is>
      </c>
      <c r="AB1648" t="inlineStr">
        <is>
          <t>syntax_error_vs_security_requirement</t>
        </is>
      </c>
      <c r="AC1648" t="inlineStr">
        <is>
          <t>none</t>
        </is>
      </c>
      <c r="AD1648" t="n">
        <v>5</v>
      </c>
      <c r="AE1648" t="inlineStr">
        <is>
          <t>Code correctness and syntax validation</t>
        </is>
      </c>
      <c r="AF1648" t="inlineStr">
        <is>
          <t>SC1131 is a syntax correction for shell control flow keywords. It does not address error handling or the secure disclosure of error information.</t>
        </is>
      </c>
      <c r="AG1648" t="inlineStr">
        <is>
          <t>None</t>
        </is>
      </c>
      <c r="AH1648" t="inlineStr"/>
      <c r="AI1648" t="inlineStr"/>
      <c r="AJ1648" t="inlineStr"/>
    </row>
    <row r="1649">
      <c r="A1649" t="inlineStr">
        <is>
          <t>shellcheck:SC1131:rank_2:SR 3.6</t>
        </is>
      </c>
      <c r="B1649" t="inlineStr">
        <is>
          <t>shellcheck</t>
        </is>
      </c>
      <c r="C1649" t="inlineStr">
        <is>
          <t>SC1131</t>
        </is>
      </c>
      <c r="D1649" t="inlineStr">
        <is>
          <t>Use elif to start another branch.</t>
        </is>
      </c>
      <c r="E1649" t="n">
        <v>2</v>
      </c>
      <c r="F1649" t="inlineStr">
        <is>
          <t>SR 3.6</t>
        </is>
      </c>
      <c r="G1649" t="inlineStr">
        <is>
          <t>SR</t>
        </is>
      </c>
      <c r="H1649" t="inlineStr"/>
      <c r="I1649" t="n">
        <v>3</v>
      </c>
      <c r="J1649" t="inlineStr">
        <is>
          <t>Deterministic output</t>
        </is>
      </c>
      <c r="K1649" t="inlineStr">
        <is>
          <t>The control system shall provide the capability to set outputs to a predetermined state if normal operation cannot be maintained as a result of an attack.</t>
        </is>
      </c>
      <c r="L1649"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1649" t="inlineStr">
        <is>
          <t>[32]</t>
        </is>
      </c>
      <c r="N1649" t="inlineStr">
        <is>
          <t>if false
then
  echo "hi"
elseif true
then
  echo "ho"
fi</t>
        </is>
      </c>
      <c r="O1649" t="inlineStr">
        <is>
          <t>if false
then
  echo "hi"
elif true
then
  echo "ho"
fi</t>
        </is>
      </c>
      <c r="P1649" t="inlineStr">
        <is>
          <t>ShellCheck noticed that you appear to be using `elseif` or `elsif` as a keyword. This is not valid.
`sh` instead uses `elif` as its alternative branch keyword.</t>
        </is>
      </c>
      <c r="Q1649" t="inlineStr">
        <is>
          <t>If you have made your own function called `elseif` and intend to call it, you can ignore this message.
### Related resources:
* Help by adding links to BashFAQ, StackOverflow, man pages, POSIX, etc!</t>
        </is>
      </c>
      <c r="R1649" t="n">
        <v>0.474997</v>
      </c>
      <c r="S1649" t="n">
        <v>0.982468</v>
      </c>
      <c r="T1649" t="n">
        <v>1</v>
      </c>
      <c r="U1649" t="n">
        <v>0.982468</v>
      </c>
      <c r="V1649" t="n">
        <v>0.01753199999999999</v>
      </c>
      <c r="W1649" t="inlineStr">
        <is>
          <t>very_low_gap</t>
        </is>
      </c>
      <c r="X1649" t="b">
        <v>1</v>
      </c>
      <c r="Y1649" t="inlineStr">
        <is>
          <t>gemini-3.1-flash-lite</t>
        </is>
      </c>
      <c r="Z1649" t="inlineStr">
        <is>
          <t>iec-gemini-preliminary-audit-v3-enriched-context</t>
        </is>
      </c>
      <c r="AA1649" t="inlineStr">
        <is>
          <t>NO</t>
        </is>
      </c>
      <c r="AB1649" t="inlineStr">
        <is>
          <t>syntax_error_vs_security_requirement</t>
        </is>
      </c>
      <c r="AC1649" t="inlineStr">
        <is>
          <t>none</t>
        </is>
      </c>
      <c r="AD1649" t="n">
        <v>5</v>
      </c>
      <c r="AE1649" t="inlineStr">
        <is>
          <t>Code correctness and syntax validation</t>
        </is>
      </c>
      <c r="AF1649" t="inlineStr">
        <is>
          <t>SC1131 is a syntax correction. It has no relationship to deterministic output or fail-safe states in control systems.</t>
        </is>
      </c>
      <c r="AG1649" t="inlineStr">
        <is>
          <t>None</t>
        </is>
      </c>
      <c r="AH1649" t="inlineStr"/>
      <c r="AI1649" t="inlineStr"/>
      <c r="AJ1649" t="inlineStr"/>
    </row>
    <row r="1650">
      <c r="A1650" t="inlineStr">
        <is>
          <t>shellcheck:SC1131:rank_3:SR 5.2 RE 3</t>
        </is>
      </c>
      <c r="B1650" t="inlineStr">
        <is>
          <t>shellcheck</t>
        </is>
      </c>
      <c r="C1650" t="inlineStr">
        <is>
          <t>SC1131</t>
        </is>
      </c>
      <c r="D1650" t="inlineStr">
        <is>
          <t>Use elif to start another branch.</t>
        </is>
      </c>
      <c r="E1650" t="n">
        <v>3</v>
      </c>
      <c r="F1650" t="inlineStr">
        <is>
          <t>SR 5.2 RE 3</t>
        </is>
      </c>
      <c r="G1650" t="inlineStr">
        <is>
          <t>RE</t>
        </is>
      </c>
      <c r="H1650" t="inlineStr">
        <is>
          <t>SR 5.2</t>
        </is>
      </c>
      <c r="I1650" t="n">
        <v>5</v>
      </c>
      <c r="J1650" t="inlineStr">
        <is>
          <t>Fail close</t>
        </is>
      </c>
      <c r="K1650"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650" t="inlineStr"/>
      <c r="M1650" t="inlineStr">
        <is>
          <t>[]</t>
        </is>
      </c>
      <c r="N1650" t="inlineStr">
        <is>
          <t>if false
then
  echo "hi"
elseif true
then
  echo "ho"
fi</t>
        </is>
      </c>
      <c r="O1650" t="inlineStr">
        <is>
          <t>if false
then
  echo "hi"
elif true
then
  echo "ho"
fi</t>
        </is>
      </c>
      <c r="P1650" t="inlineStr">
        <is>
          <t>ShellCheck noticed that you appear to be using `elseif` or `elsif` as a keyword. This is not valid.
`sh` instead uses `elif` as its alternative branch keyword.</t>
        </is>
      </c>
      <c r="Q1650" t="inlineStr">
        <is>
          <t>If you have made your own function called `elseif` and intend to call it, you can ignore this message.
### Related resources:
* Help by adding links to BashFAQ, StackOverflow, man pages, POSIX, etc!</t>
        </is>
      </c>
      <c r="R1650" t="n">
        <v>0.472036</v>
      </c>
      <c r="S1650" t="n">
        <v>0.949256</v>
      </c>
      <c r="T1650" t="n">
        <v>1</v>
      </c>
      <c r="U1650" t="n">
        <v>0.982468</v>
      </c>
      <c r="V1650" t="n">
        <v>0.01753199999999999</v>
      </c>
      <c r="W1650" t="inlineStr">
        <is>
          <t>very_low_gap</t>
        </is>
      </c>
      <c r="X1650" t="b">
        <v>0</v>
      </c>
      <c r="Y1650" t="inlineStr">
        <is>
          <t>gemini-3.1-flash-lite</t>
        </is>
      </c>
      <c r="Z1650" t="inlineStr">
        <is>
          <t>iec-gemini-preliminary-audit-v3-enriched-context</t>
        </is>
      </c>
      <c r="AA1650" t="inlineStr">
        <is>
          <t>NO</t>
        </is>
      </c>
      <c r="AB1650" t="inlineStr">
        <is>
          <t>syntax_error_vs_security_requirement</t>
        </is>
      </c>
      <c r="AC1650" t="inlineStr">
        <is>
          <t>none</t>
        </is>
      </c>
      <c r="AD1650" t="n">
        <v>5</v>
      </c>
      <c r="AE1650" t="inlineStr">
        <is>
          <t>Code correctness and syntax validation</t>
        </is>
      </c>
      <c r="AF1650" t="inlineStr">
        <is>
          <t>SC1131 is a syntax correction. It has no relationship to boundary protection mechanisms or fail-close functionality.</t>
        </is>
      </c>
      <c r="AG1650" t="inlineStr">
        <is>
          <t>None</t>
        </is>
      </c>
      <c r="AH1650" t="inlineStr"/>
      <c r="AI1650" t="inlineStr"/>
      <c r="AJ1650" t="inlineStr"/>
    </row>
    <row r="1651">
      <c r="A1651" t="inlineStr">
        <is>
          <t>shellcheck:SC1131:rank_4:SR 3.5</t>
        </is>
      </c>
      <c r="B1651" t="inlineStr">
        <is>
          <t>shellcheck</t>
        </is>
      </c>
      <c r="C1651" t="inlineStr">
        <is>
          <t>SC1131</t>
        </is>
      </c>
      <c r="D1651" t="inlineStr">
        <is>
          <t>Use elif to start another branch.</t>
        </is>
      </c>
      <c r="E1651" t="n">
        <v>4</v>
      </c>
      <c r="F1651" t="inlineStr">
        <is>
          <t>SR 3.5</t>
        </is>
      </c>
      <c r="G1651" t="inlineStr">
        <is>
          <t>SR</t>
        </is>
      </c>
      <c r="H1651" t="inlineStr"/>
      <c r="I1651" t="n">
        <v>3</v>
      </c>
      <c r="J1651" t="inlineStr">
        <is>
          <t>Input validation</t>
        </is>
      </c>
      <c r="K1651" t="inlineStr">
        <is>
          <t>The control system shall validate the syntax and content of any input which is used as an industrial process control input or input that directly impacts the action of the control system.</t>
        </is>
      </c>
      <c r="L165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651" t="inlineStr">
        <is>
          <t>[31]</t>
        </is>
      </c>
      <c r="N1651" t="inlineStr">
        <is>
          <t>if false
then
  echo "hi"
elseif true
then
  echo "ho"
fi</t>
        </is>
      </c>
      <c r="O1651" t="inlineStr">
        <is>
          <t>if false
then
  echo "hi"
elif true
then
  echo "ho"
fi</t>
        </is>
      </c>
      <c r="P1651" t="inlineStr">
        <is>
          <t>ShellCheck noticed that you appear to be using `elseif` or `elsif` as a keyword. This is not valid.
`sh` instead uses `elif` as its alternative branch keyword.</t>
        </is>
      </c>
      <c r="Q1651" t="inlineStr">
        <is>
          <t>If you have made your own function called `elseif` and intend to call it, you can ignore this message.
### Related resources:
* Help by adding links to BashFAQ, StackOverflow, man pages, POSIX, etc!</t>
        </is>
      </c>
      <c r="R1651" t="n">
        <v>0.463837</v>
      </c>
      <c r="S1651" t="n">
        <v>0.8620409999999999</v>
      </c>
      <c r="T1651" t="n">
        <v>1</v>
      </c>
      <c r="U1651" t="n">
        <v>0.982468</v>
      </c>
      <c r="V1651" t="n">
        <v>0.01753199999999999</v>
      </c>
      <c r="W1651" t="inlineStr">
        <is>
          <t>very_low_gap</t>
        </is>
      </c>
      <c r="X1651" t="b">
        <v>1</v>
      </c>
      <c r="Y1651" t="inlineStr">
        <is>
          <t>gemini-3.1-flash-lite</t>
        </is>
      </c>
      <c r="Z1651" t="inlineStr">
        <is>
          <t>iec-gemini-preliminary-audit-v3-enriched-context</t>
        </is>
      </c>
      <c r="AA1651" t="inlineStr">
        <is>
          <t>NO</t>
        </is>
      </c>
      <c r="AB1651" t="inlineStr">
        <is>
          <t>syntactic_correction</t>
        </is>
      </c>
      <c r="AC1651" t="inlineStr">
        <is>
          <t>none</t>
        </is>
      </c>
      <c r="AD1651" t="n">
        <v>5</v>
      </c>
      <c r="AE1651" t="inlineStr">
        <is>
          <t>Code correctness</t>
        </is>
      </c>
      <c r="AF1651" t="inlineStr">
        <is>
          <t>The rule identifies a syntax error in shell scripting (using 'elseif' instead of 'elif'). This is a general programming best practice and does not relate to input validation or security-critical data processing as defined in SR 3.5.</t>
        </is>
      </c>
      <c r="AG1651" t="inlineStr">
        <is>
          <t>None</t>
        </is>
      </c>
      <c r="AH1651" t="inlineStr"/>
      <c r="AI1651" t="inlineStr"/>
      <c r="AJ1651" t="inlineStr"/>
    </row>
    <row r="1652">
      <c r="A1652" t="inlineStr">
        <is>
          <t>shellcheck:SC1131:rank_5:SR 3.2 RE 1</t>
        </is>
      </c>
      <c r="B1652" t="inlineStr">
        <is>
          <t>shellcheck</t>
        </is>
      </c>
      <c r="C1652" t="inlineStr">
        <is>
          <t>SC1131</t>
        </is>
      </c>
      <c r="D1652" t="inlineStr">
        <is>
          <t>Use elif to start another branch.</t>
        </is>
      </c>
      <c r="E1652" t="n">
        <v>5</v>
      </c>
      <c r="F1652" t="inlineStr">
        <is>
          <t>SR 3.2 RE 1</t>
        </is>
      </c>
      <c r="G1652" t="inlineStr">
        <is>
          <t>RE</t>
        </is>
      </c>
      <c r="H1652" t="inlineStr">
        <is>
          <t>SR 3.2</t>
        </is>
      </c>
      <c r="I1652" t="n">
        <v>3</v>
      </c>
      <c r="J1652" t="inlineStr">
        <is>
          <t>Malicious code protection on entry and exit points</t>
        </is>
      </c>
      <c r="K1652" t="inlineStr">
        <is>
          <t>The control system shall provide the capability to employ malicious code protection mechanisms at all entry and exit points.</t>
        </is>
      </c>
      <c r="L1652" t="inlineStr"/>
      <c r="M1652" t="inlineStr">
        <is>
          <t>[]</t>
        </is>
      </c>
      <c r="N1652" t="inlineStr">
        <is>
          <t>if false
then
  echo "hi"
elseif true
then
  echo "ho"
fi</t>
        </is>
      </c>
      <c r="O1652" t="inlineStr">
        <is>
          <t>if false
then
  echo "hi"
elif true
then
  echo "ho"
fi</t>
        </is>
      </c>
      <c r="P1652" t="inlineStr">
        <is>
          <t>ShellCheck noticed that you appear to be using `elseif` or `elsif` as a keyword. This is not valid.
`sh` instead uses `elif` as its alternative branch keyword.</t>
        </is>
      </c>
      <c r="Q1652" t="inlineStr">
        <is>
          <t>If you have made your own function called `elseif` and intend to call it, you can ignore this message.
### Related resources:
* Help by adding links to BashFAQ, StackOverflow, man pages, POSIX, etc!</t>
        </is>
      </c>
      <c r="R1652" t="n">
        <v>0.459486</v>
      </c>
      <c r="S1652" t="n">
        <v>0.8184900000000001</v>
      </c>
      <c r="T1652" t="n">
        <v>1</v>
      </c>
      <c r="U1652" t="n">
        <v>0.982468</v>
      </c>
      <c r="V1652" t="n">
        <v>0.01753199999999999</v>
      </c>
      <c r="W1652" t="inlineStr">
        <is>
          <t>very_low_gap</t>
        </is>
      </c>
      <c r="X1652" t="b">
        <v>0</v>
      </c>
      <c r="Y1652" t="inlineStr">
        <is>
          <t>gemini-3.1-flash-lite</t>
        </is>
      </c>
      <c r="Z1652" t="inlineStr">
        <is>
          <t>iec-gemini-preliminary-audit-v3-enriched-context</t>
        </is>
      </c>
      <c r="AA1652" t="inlineStr">
        <is>
          <t>NO</t>
        </is>
      </c>
      <c r="AB1652" t="inlineStr">
        <is>
          <t>syntactic_correction</t>
        </is>
      </c>
      <c r="AC1652" t="inlineStr">
        <is>
          <t>none</t>
        </is>
      </c>
      <c r="AD1652" t="n">
        <v>5</v>
      </c>
      <c r="AE1652" t="inlineStr">
        <is>
          <t>Code correctness</t>
        </is>
      </c>
      <c r="AF1652" t="inlineStr">
        <is>
          <t>The rule is a syntax check for shell scripts and has no connection to malicious code protection mechanisms at entry/exit points.</t>
        </is>
      </c>
      <c r="AG1652" t="inlineStr">
        <is>
          <t>None</t>
        </is>
      </c>
      <c r="AH1652" t="inlineStr"/>
      <c r="AI1652" t="inlineStr"/>
      <c r="AJ1652" t="inlineStr"/>
    </row>
    <row r="1653">
      <c r="A1653" t="inlineStr">
        <is>
          <t>shellcheck:SC1131:rank_6:SR 1.11</t>
        </is>
      </c>
      <c r="B1653" t="inlineStr">
        <is>
          <t>shellcheck</t>
        </is>
      </c>
      <c r="C1653" t="inlineStr">
        <is>
          <t>SC1131</t>
        </is>
      </c>
      <c r="D1653" t="inlineStr">
        <is>
          <t>Use elif to start another branch.</t>
        </is>
      </c>
      <c r="E1653" t="n">
        <v>6</v>
      </c>
      <c r="F1653" t="inlineStr">
        <is>
          <t>SR 1.11</t>
        </is>
      </c>
      <c r="G1653" t="inlineStr">
        <is>
          <t>SR</t>
        </is>
      </c>
      <c r="H1653" t="inlineStr"/>
      <c r="I1653" t="n">
        <v>1</v>
      </c>
      <c r="J1653" t="inlineStr">
        <is>
          <t>Unsuccessful login attempts</t>
        </is>
      </c>
      <c r="K1653"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653"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653" t="inlineStr">
        <is>
          <t>[16]</t>
        </is>
      </c>
      <c r="N1653" t="inlineStr">
        <is>
          <t>if false
then
  echo "hi"
elseif true
then
  echo "ho"
fi</t>
        </is>
      </c>
      <c r="O1653" t="inlineStr">
        <is>
          <t>if false
then
  echo "hi"
elif true
then
  echo "ho"
fi</t>
        </is>
      </c>
      <c r="P1653" t="inlineStr">
        <is>
          <t>ShellCheck noticed that you appear to be using `elseif` or `elsif` as a keyword. This is not valid.
`sh` instead uses `elif` as its alternative branch keyword.</t>
        </is>
      </c>
      <c r="Q1653" t="inlineStr">
        <is>
          <t>If you have made your own function called `elseif` and intend to call it, you can ignore this message.
### Related resources:
* Help by adding links to BashFAQ, StackOverflow, man pages, POSIX, etc!</t>
        </is>
      </c>
      <c r="R1653" t="n">
        <v>0.456071</v>
      </c>
      <c r="S1653" t="n">
        <v>0.785593</v>
      </c>
      <c r="T1653" t="n">
        <v>1</v>
      </c>
      <c r="U1653" t="n">
        <v>0.982468</v>
      </c>
      <c r="V1653" t="n">
        <v>0.01753199999999999</v>
      </c>
      <c r="W1653" t="inlineStr">
        <is>
          <t>very_low_gap</t>
        </is>
      </c>
      <c r="X1653" t="b">
        <v>1</v>
      </c>
      <c r="Y1653" t="inlineStr">
        <is>
          <t>gemini-3.1-flash-lite</t>
        </is>
      </c>
      <c r="Z1653" t="inlineStr">
        <is>
          <t>iec-gemini-preliminary-audit-v3-enriched-context</t>
        </is>
      </c>
      <c r="AA1653" t="inlineStr">
        <is>
          <t>NO</t>
        </is>
      </c>
      <c r="AB1653" t="inlineStr">
        <is>
          <t>syntactic_correction</t>
        </is>
      </c>
      <c r="AC1653" t="inlineStr">
        <is>
          <t>none</t>
        </is>
      </c>
      <c r="AD1653" t="n">
        <v>5</v>
      </c>
      <c r="AE1653" t="inlineStr">
        <is>
          <t>Code correctness</t>
        </is>
      </c>
      <c r="AF1653" t="inlineStr">
        <is>
          <t>The rule is a syntax check for shell scripts and has no connection to login attempt management or access control.</t>
        </is>
      </c>
      <c r="AG1653" t="inlineStr">
        <is>
          <t>None</t>
        </is>
      </c>
      <c r="AH1653" t="inlineStr"/>
      <c r="AI1653" t="inlineStr"/>
      <c r="AJ1653" t="inlineStr"/>
    </row>
    <row r="1654">
      <c r="A1654" t="inlineStr">
        <is>
          <t>shellcheck:SC1131:rank_7:SR 3.3 RE 2</t>
        </is>
      </c>
      <c r="B1654" t="inlineStr">
        <is>
          <t>shellcheck</t>
        </is>
      </c>
      <c r="C1654" t="inlineStr">
        <is>
          <t>SC1131</t>
        </is>
      </c>
      <c r="D1654" t="inlineStr">
        <is>
          <t>Use elif to start another branch.</t>
        </is>
      </c>
      <c r="E1654" t="n">
        <v>7</v>
      </c>
      <c r="F1654" t="inlineStr">
        <is>
          <t>SR 3.3 RE 2</t>
        </is>
      </c>
      <c r="G1654" t="inlineStr">
        <is>
          <t>RE</t>
        </is>
      </c>
      <c r="H1654" t="inlineStr">
        <is>
          <t>SR 3.3</t>
        </is>
      </c>
      <c r="I1654" t="n">
        <v>3</v>
      </c>
      <c r="J1654" t="inlineStr">
        <is>
          <t>Security functionality verification during normal operation</t>
        </is>
      </c>
      <c r="K1654" t="inlineStr">
        <is>
          <t>The control system shall provide the capability to support verification of the intended operation of security functions during normal operations.</t>
        </is>
      </c>
      <c r="L1654" t="inlineStr"/>
      <c r="M1654" t="inlineStr">
        <is>
          <t>[]</t>
        </is>
      </c>
      <c r="N1654" t="inlineStr">
        <is>
          <t>if false
then
  echo "hi"
elseif true
then
  echo "ho"
fi</t>
        </is>
      </c>
      <c r="O1654" t="inlineStr">
        <is>
          <t>if false
then
  echo "hi"
elif true
then
  echo "ho"
fi</t>
        </is>
      </c>
      <c r="P1654" t="inlineStr">
        <is>
          <t>ShellCheck noticed that you appear to be using `elseif` or `elsif` as a keyword. This is not valid.
`sh` instead uses `elif` as its alternative branch keyword.</t>
        </is>
      </c>
      <c r="Q1654" t="inlineStr">
        <is>
          <t>If you have made your own function called `elseif` and intend to call it, you can ignore this message.
### Related resources:
* Help by adding links to BashFAQ, StackOverflow, man pages, POSIX, etc!</t>
        </is>
      </c>
      <c r="R1654" t="n">
        <v>0.449734</v>
      </c>
      <c r="S1654" t="n">
        <v>0.7274040000000001</v>
      </c>
      <c r="T1654" t="n">
        <v>1</v>
      </c>
      <c r="U1654" t="n">
        <v>0.982468</v>
      </c>
      <c r="V1654" t="n">
        <v>0.01753199999999999</v>
      </c>
      <c r="W1654" t="inlineStr">
        <is>
          <t>very_low_gap</t>
        </is>
      </c>
      <c r="X1654" t="b">
        <v>0</v>
      </c>
      <c r="Y1654" t="inlineStr">
        <is>
          <t>gemini-3.1-flash-lite</t>
        </is>
      </c>
      <c r="Z1654" t="inlineStr">
        <is>
          <t>iec-gemini-preliminary-audit-v3-enriched-context</t>
        </is>
      </c>
      <c r="AA1654" t="inlineStr">
        <is>
          <t>NO</t>
        </is>
      </c>
      <c r="AB1654" t="inlineStr">
        <is>
          <t>syntactic_correction</t>
        </is>
      </c>
      <c r="AC1654" t="inlineStr">
        <is>
          <t>none</t>
        </is>
      </c>
      <c r="AD1654" t="n">
        <v>5</v>
      </c>
      <c r="AE1654" t="inlineStr">
        <is>
          <t>Code correctness</t>
        </is>
      </c>
      <c r="AF1654" t="inlineStr">
        <is>
          <t>The rule is a syntax check for shell scripts and has no connection to the verification of security functions.</t>
        </is>
      </c>
      <c r="AG1654" t="inlineStr">
        <is>
          <t>None</t>
        </is>
      </c>
      <c r="AH1654" t="inlineStr"/>
      <c r="AI1654" t="inlineStr"/>
      <c r="AJ1654" t="inlineStr"/>
    </row>
    <row r="1655">
      <c r="A1655" t="inlineStr">
        <is>
          <t>shellcheck:SC1131:rank_8:SR 2.12 RE 1</t>
        </is>
      </c>
      <c r="B1655" t="inlineStr">
        <is>
          <t>shellcheck</t>
        </is>
      </c>
      <c r="C1655" t="inlineStr">
        <is>
          <t>SC1131</t>
        </is>
      </c>
      <c r="D1655" t="inlineStr">
        <is>
          <t>Use elif to start another branch.</t>
        </is>
      </c>
      <c r="E1655" t="n">
        <v>8</v>
      </c>
      <c r="F1655" t="inlineStr">
        <is>
          <t>SR 2.12 RE 1</t>
        </is>
      </c>
      <c r="G1655" t="inlineStr">
        <is>
          <t>RE</t>
        </is>
      </c>
      <c r="H1655" t="inlineStr">
        <is>
          <t>SR 2.12</t>
        </is>
      </c>
      <c r="I1655" t="n">
        <v>2</v>
      </c>
      <c r="J1655" t="inlineStr">
        <is>
          <t>Non-repudiation for all users</t>
        </is>
      </c>
      <c r="K1655" t="inlineStr">
        <is>
          <t>The control system shall provide the capability to determine whether a given user (human, software process or device) took a particular action.</t>
        </is>
      </c>
      <c r="L1655" t="inlineStr"/>
      <c r="M1655" t="inlineStr">
        <is>
          <t>[]</t>
        </is>
      </c>
      <c r="N1655" t="inlineStr">
        <is>
          <t>if false
then
  echo "hi"
elseif true
then
  echo "ho"
fi</t>
        </is>
      </c>
      <c r="O1655" t="inlineStr">
        <is>
          <t>if false
then
  echo "hi"
elif true
then
  echo "ho"
fi</t>
        </is>
      </c>
      <c r="P1655" t="inlineStr">
        <is>
          <t>ShellCheck noticed that you appear to be using `elseif` or `elsif` as a keyword. This is not valid.
`sh` instead uses `elif` as its alternative branch keyword.</t>
        </is>
      </c>
      <c r="Q1655" t="inlineStr">
        <is>
          <t>If you have made your own function called `elseif` and intend to call it, you can ignore this message.
### Related resources:
* Help by adding links to BashFAQ, StackOverflow, man pages, POSIX, etc!</t>
        </is>
      </c>
      <c r="R1655" t="n">
        <v>0.449214</v>
      </c>
      <c r="S1655" t="n">
        <v>0.722788</v>
      </c>
      <c r="T1655" t="n">
        <v>1</v>
      </c>
      <c r="U1655" t="n">
        <v>0.982468</v>
      </c>
      <c r="V1655" t="n">
        <v>0.01753199999999999</v>
      </c>
      <c r="W1655" t="inlineStr">
        <is>
          <t>very_low_gap</t>
        </is>
      </c>
      <c r="X1655" t="b">
        <v>0</v>
      </c>
      <c r="Y1655" t="inlineStr">
        <is>
          <t>gemini-3.1-flash-lite</t>
        </is>
      </c>
      <c r="Z1655" t="inlineStr">
        <is>
          <t>iec-gemini-preliminary-audit-v3-enriched-context</t>
        </is>
      </c>
      <c r="AA1655" t="inlineStr">
        <is>
          <t>NO</t>
        </is>
      </c>
      <c r="AB1655" t="inlineStr">
        <is>
          <t>syntactic_correction</t>
        </is>
      </c>
      <c r="AC1655" t="inlineStr">
        <is>
          <t>none</t>
        </is>
      </c>
      <c r="AD1655" t="n">
        <v>5</v>
      </c>
      <c r="AE1655" t="inlineStr">
        <is>
          <t>Code correctness</t>
        </is>
      </c>
      <c r="AF1655" t="inlineStr">
        <is>
          <t>The rule is a syntax check for shell scripts and has no connection to non-repudiation or user action auditing.</t>
        </is>
      </c>
      <c r="AG1655" t="inlineStr">
        <is>
          <t>None</t>
        </is>
      </c>
      <c r="AH1655" t="inlineStr"/>
      <c r="AI1655" t="inlineStr"/>
      <c r="AJ1655" t="inlineStr"/>
    </row>
    <row r="1656">
      <c r="A1656" t="inlineStr">
        <is>
          <t>shellcheck:SC1131:rank_9:SR 3.8 RE 3</t>
        </is>
      </c>
      <c r="B1656" t="inlineStr">
        <is>
          <t>shellcheck</t>
        </is>
      </c>
      <c r="C1656" t="inlineStr">
        <is>
          <t>SC1131</t>
        </is>
      </c>
      <c r="D1656" t="inlineStr">
        <is>
          <t>Use elif to start another branch.</t>
        </is>
      </c>
      <c r="E1656" t="n">
        <v>9</v>
      </c>
      <c r="F1656" t="inlineStr">
        <is>
          <t>SR 3.8 RE 3</t>
        </is>
      </c>
      <c r="G1656" t="inlineStr">
        <is>
          <t>RE</t>
        </is>
      </c>
      <c r="H1656" t="inlineStr">
        <is>
          <t>SR 3.8</t>
        </is>
      </c>
      <c r="I1656" t="n">
        <v>3</v>
      </c>
      <c r="J1656" t="inlineStr">
        <is>
          <t>Randomness of session IDs</t>
        </is>
      </c>
      <c r="K1656" t="inlineStr">
        <is>
          <t>The control system shall provide the capability to generate unique session IDs with commonly accepted sources of randomness.</t>
        </is>
      </c>
      <c r="L1656" t="inlineStr"/>
      <c r="M1656" t="inlineStr">
        <is>
          <t>[]</t>
        </is>
      </c>
      <c r="N1656" t="inlineStr">
        <is>
          <t>if false
then
  echo "hi"
elseif true
then
  echo "ho"
fi</t>
        </is>
      </c>
      <c r="O1656" t="inlineStr">
        <is>
          <t>if false
then
  echo "hi"
elif true
then
  echo "ho"
fi</t>
        </is>
      </c>
      <c r="P1656" t="inlineStr">
        <is>
          <t>ShellCheck noticed that you appear to be using `elseif` or `elsif` as a keyword. This is not valid.
`sh` instead uses `elif` as its alternative branch keyword.</t>
        </is>
      </c>
      <c r="Q1656" t="inlineStr">
        <is>
          <t>If you have made your own function called `elseif` and intend to call it, you can ignore this message.
### Related resources:
* Help by adding links to BashFAQ, StackOverflow, man pages, POSIX, etc!</t>
        </is>
      </c>
      <c r="R1656" t="n">
        <v>0.44783</v>
      </c>
      <c r="S1656" t="n">
        <v>0.710627</v>
      </c>
      <c r="T1656" t="n">
        <v>1</v>
      </c>
      <c r="U1656" t="n">
        <v>0.982468</v>
      </c>
      <c r="V1656" t="n">
        <v>0.01753199999999999</v>
      </c>
      <c r="W1656" t="inlineStr">
        <is>
          <t>very_low_gap</t>
        </is>
      </c>
      <c r="X1656" t="b">
        <v>0</v>
      </c>
      <c r="Y1656" t="inlineStr">
        <is>
          <t>gemini-3.1-flash-lite</t>
        </is>
      </c>
      <c r="Z1656" t="inlineStr">
        <is>
          <t>iec-gemini-preliminary-audit-v3-enriched-context</t>
        </is>
      </c>
      <c r="AA1656" t="inlineStr">
        <is>
          <t>NO</t>
        </is>
      </c>
      <c r="AB1656" t="inlineStr">
        <is>
          <t>syntax_error_vs_security_requirement</t>
        </is>
      </c>
      <c r="AC1656" t="inlineStr">
        <is>
          <t>none</t>
        </is>
      </c>
      <c r="AD1656" t="n">
        <v>5</v>
      </c>
      <c r="AE1656" t="inlineStr">
        <is>
          <t>Code correctness</t>
        </is>
      </c>
      <c r="AF1656" t="inlineStr">
        <is>
          <t>The rule addresses a syntax error in shell scripting (incorrect keyword usage), which has no semantic relationship to the generation of cryptographically secure session IDs.</t>
        </is>
      </c>
      <c r="AG1656" t="inlineStr">
        <is>
          <t>None</t>
        </is>
      </c>
      <c r="AH1656" t="inlineStr"/>
      <c r="AI1656" t="inlineStr"/>
      <c r="AJ1656" t="inlineStr"/>
    </row>
    <row r="1657">
      <c r="A1657" t="inlineStr">
        <is>
          <t>shellcheck:SC1131:rank_10:SR 2.4 RE 1</t>
        </is>
      </c>
      <c r="B1657" t="inlineStr">
        <is>
          <t>shellcheck</t>
        </is>
      </c>
      <c r="C1657" t="inlineStr">
        <is>
          <t>SC1131</t>
        </is>
      </c>
      <c r="D1657" t="inlineStr">
        <is>
          <t>Use elif to start another branch.</t>
        </is>
      </c>
      <c r="E1657" t="n">
        <v>10</v>
      </c>
      <c r="F1657" t="inlineStr">
        <is>
          <t>SR 2.4 RE 1</t>
        </is>
      </c>
      <c r="G1657" t="inlineStr">
        <is>
          <t>RE</t>
        </is>
      </c>
      <c r="H1657" t="inlineStr">
        <is>
          <t>SR 2.4</t>
        </is>
      </c>
      <c r="I1657" t="n">
        <v>2</v>
      </c>
      <c r="J1657" t="inlineStr">
        <is>
          <t>Mobile code integrity check</t>
        </is>
      </c>
      <c r="K1657" t="inlineStr">
        <is>
          <t>The control system shall provide the capability to verify integrity of the mobile code before allowing code execution.</t>
        </is>
      </c>
      <c r="L1657" t="inlineStr"/>
      <c r="M1657" t="inlineStr">
        <is>
          <t>[]</t>
        </is>
      </c>
      <c r="N1657" t="inlineStr">
        <is>
          <t>if false
then
  echo "hi"
elseif true
then
  echo "ho"
fi</t>
        </is>
      </c>
      <c r="O1657" t="inlineStr">
        <is>
          <t>if false
then
  echo "hi"
elif true
then
  echo "ho"
fi</t>
        </is>
      </c>
      <c r="P1657" t="inlineStr">
        <is>
          <t>ShellCheck noticed that you appear to be using `elseif` or `elsif` as a keyword. This is not valid.
`sh` instead uses `elif` as its alternative branch keyword.</t>
        </is>
      </c>
      <c r="Q1657" t="inlineStr">
        <is>
          <t>If you have made your own function called `elseif` and intend to call it, you can ignore this message.
### Related resources:
* Help by adding links to BashFAQ, StackOverflow, man pages, POSIX, etc!</t>
        </is>
      </c>
      <c r="R1657" t="n">
        <v>0.444459</v>
      </c>
      <c r="S1657" t="n">
        <v>0.681698</v>
      </c>
      <c r="T1657" t="n">
        <v>1</v>
      </c>
      <c r="U1657" t="n">
        <v>0.982468</v>
      </c>
      <c r="V1657" t="n">
        <v>0.01753199999999999</v>
      </c>
      <c r="W1657" t="inlineStr">
        <is>
          <t>very_low_gap</t>
        </is>
      </c>
      <c r="X1657" t="b">
        <v>0</v>
      </c>
      <c r="Y1657" t="inlineStr">
        <is>
          <t>gemini-3.1-flash-lite</t>
        </is>
      </c>
      <c r="Z1657" t="inlineStr">
        <is>
          <t>iec-gemini-preliminary-audit-v3-enriched-context</t>
        </is>
      </c>
      <c r="AA1657" t="inlineStr">
        <is>
          <t>NO</t>
        </is>
      </c>
      <c r="AB1657" t="inlineStr">
        <is>
          <t>syntax_error_vs_security_requirement</t>
        </is>
      </c>
      <c r="AC1657" t="inlineStr">
        <is>
          <t>none</t>
        </is>
      </c>
      <c r="AD1657" t="n">
        <v>5</v>
      </c>
      <c r="AE1657" t="inlineStr">
        <is>
          <t>Code correctness</t>
        </is>
      </c>
      <c r="AF1657" t="inlineStr">
        <is>
          <t>The rule addresses a syntax error in shell scripting, which is unrelated to the integrity verification of mobile code.</t>
        </is>
      </c>
      <c r="AG1657" t="inlineStr">
        <is>
          <t>None</t>
        </is>
      </c>
      <c r="AH1657" t="inlineStr"/>
      <c r="AI1657" t="inlineStr"/>
      <c r="AJ1657" t="inlineStr"/>
    </row>
    <row r="1658">
      <c r="A1658" t="inlineStr">
        <is>
          <t>shellcheck:SC1132:rank_1:SR 5.2 RE 3</t>
        </is>
      </c>
      <c r="B1658" t="inlineStr">
        <is>
          <t>shellcheck</t>
        </is>
      </c>
      <c r="C1658" t="inlineStr">
        <is>
          <t>SC1132</t>
        </is>
      </c>
      <c r="D1658" t="inlineStr">
        <is>
          <t>This &amp; terminates the command. Escape it or add space after &amp; to silence.</t>
        </is>
      </c>
      <c r="E1658" t="n">
        <v>1</v>
      </c>
      <c r="F1658" t="inlineStr">
        <is>
          <t>SR 5.2 RE 3</t>
        </is>
      </c>
      <c r="G1658" t="inlineStr">
        <is>
          <t>RE</t>
        </is>
      </c>
      <c r="H1658" t="inlineStr">
        <is>
          <t>SR 5.2</t>
        </is>
      </c>
      <c r="I1658" t="n">
        <v>5</v>
      </c>
      <c r="J1658" t="inlineStr">
        <is>
          <t>Fail close</t>
        </is>
      </c>
      <c r="K165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658" t="inlineStr"/>
      <c r="M1658" t="inlineStr">
        <is>
          <t>[]</t>
        </is>
      </c>
      <c r="N1658" t="inlineStr">
        <is>
          <t>curl https://www.google.com/search?q=cats&amp;tbm=isch</t>
        </is>
      </c>
      <c r="O1658" t="inlineStr">
        <is>
          <t>curl "https://www.google.com/search?q=cats&amp;tbm=isch"</t>
        </is>
      </c>
      <c r="P1658" t="inlineStr">
        <is>
          <t>An unescaped and unquoted `&amp;` terminates the command, but here it's used in the middle of what would otherwise be a shell word. This most commonly happens when copying a URL with query string parameters without escaping the `&amp;`.
Either quote or escape the `&amp;` if you wanted it as a literal ampersand, or add a space after it to make it easier to see where the previous command stopped.</t>
        </is>
      </c>
      <c r="Q1658" t="inlineStr">
        <is>
          <t>If you do want to background one command and run another, e.g. `sleep 10&amp;wait`, just add a space or linefeed after the `&amp;` to make this more obvious: `sleep 10&amp; wait`
This does not change the meaning of the script, it just makes it clear to ShellCheck (and other humans) that the `&amp;` isn't supposed to be a part of the shell world.
### Related resources:
* Help by adding links to BashFAQ, StackOverflow, man pages, POSIX, etc!</t>
        </is>
      </c>
      <c r="R1658" t="n">
        <v>0.530798</v>
      </c>
      <c r="S1658" t="n">
        <v>1</v>
      </c>
      <c r="T1658" t="n">
        <v>1</v>
      </c>
      <c r="U1658" t="n">
        <v>0.94534</v>
      </c>
      <c r="V1658" t="n">
        <v>0.05466000000000004</v>
      </c>
      <c r="W1658" t="inlineStr">
        <is>
          <t>low_gap</t>
        </is>
      </c>
      <c r="X1658" t="b">
        <v>0</v>
      </c>
      <c r="Y1658" t="inlineStr">
        <is>
          <t>gemini-3.1-flash-lite</t>
        </is>
      </c>
      <c r="Z1658" t="inlineStr">
        <is>
          <t>iec-gemini-preliminary-audit-v3-enriched-context</t>
        </is>
      </c>
      <c r="AA1658" t="inlineStr">
        <is>
          <t>NO</t>
        </is>
      </c>
      <c r="AB1658" t="inlineStr">
        <is>
          <t>syntax_error_vs_security_requirement</t>
        </is>
      </c>
      <c r="AC1658" t="inlineStr">
        <is>
          <t>none</t>
        </is>
      </c>
      <c r="AD1658" t="n">
        <v>5</v>
      </c>
      <c r="AE1658" t="inlineStr">
        <is>
          <t>Code correctness</t>
        </is>
      </c>
      <c r="AF1658" t="inlineStr">
        <is>
          <t>The rule addresses a shell syntax issue where an unquoted ampersand causes unintended command termination. This is a functional bug, not a boundary protection or fail-close mechanism.</t>
        </is>
      </c>
      <c r="AG1658" t="inlineStr">
        <is>
          <t>None</t>
        </is>
      </c>
      <c r="AH1658" t="inlineStr"/>
      <c r="AI1658" t="inlineStr"/>
      <c r="AJ1658" t="inlineStr"/>
    </row>
    <row r="1659">
      <c r="A1659" t="inlineStr">
        <is>
          <t>shellcheck:SC1132:rank_2:SR 3.2 RE 1</t>
        </is>
      </c>
      <c r="B1659" t="inlineStr">
        <is>
          <t>shellcheck</t>
        </is>
      </c>
      <c r="C1659" t="inlineStr">
        <is>
          <t>SC1132</t>
        </is>
      </c>
      <c r="D1659" t="inlineStr">
        <is>
          <t>This &amp; terminates the command. Escape it or add space after &amp; to silence.</t>
        </is>
      </c>
      <c r="E1659" t="n">
        <v>2</v>
      </c>
      <c r="F1659" t="inlineStr">
        <is>
          <t>SR 3.2 RE 1</t>
        </is>
      </c>
      <c r="G1659" t="inlineStr">
        <is>
          <t>RE</t>
        </is>
      </c>
      <c r="H1659" t="inlineStr">
        <is>
          <t>SR 3.2</t>
        </is>
      </c>
      <c r="I1659" t="n">
        <v>3</v>
      </c>
      <c r="J1659" t="inlineStr">
        <is>
          <t>Malicious code protection on entry and exit points</t>
        </is>
      </c>
      <c r="K1659" t="inlineStr">
        <is>
          <t>The control system shall provide the capability to employ malicious code protection mechanisms at all entry and exit points.</t>
        </is>
      </c>
      <c r="L1659" t="inlineStr"/>
      <c r="M1659" t="inlineStr">
        <is>
          <t>[]</t>
        </is>
      </c>
      <c r="N1659" t="inlineStr">
        <is>
          <t>curl https://www.google.com/search?q=cats&amp;tbm=isch</t>
        </is>
      </c>
      <c r="O1659" t="inlineStr">
        <is>
          <t>curl "https://www.google.com/search?q=cats&amp;tbm=isch"</t>
        </is>
      </c>
      <c r="P1659" t="inlineStr">
        <is>
          <t>An unescaped and unquoted `&amp;` terminates the command, but here it's used in the middle of what would otherwise be a shell word. This most commonly happens when copying a URL with query string parameters without escaping the `&amp;`.
Either quote or escape the `&amp;` if you wanted it as a literal ampersand, or add a space after it to make it easier to see where the previous command stopped.</t>
        </is>
      </c>
      <c r="Q1659" t="inlineStr">
        <is>
          <t>If you do want to background one command and run another, e.g. `sleep 10&amp;wait`, just add a space or linefeed after the `&amp;` to make this more obvious: `sleep 10&amp; wait`
This does not change the meaning of the script, it just makes it clear to ShellCheck (and other humans) that the `&amp;` isn't supposed to be a part of the shell world.
### Related resources:
* Help by adding links to BashFAQ, StackOverflow, man pages, POSIX, etc!</t>
        </is>
      </c>
      <c r="R1659" t="n">
        <v>0.5254</v>
      </c>
      <c r="S1659" t="n">
        <v>0.94534</v>
      </c>
      <c r="T1659" t="n">
        <v>1</v>
      </c>
      <c r="U1659" t="n">
        <v>0.94534</v>
      </c>
      <c r="V1659" t="n">
        <v>0.05466000000000004</v>
      </c>
      <c r="W1659" t="inlineStr">
        <is>
          <t>low_gap</t>
        </is>
      </c>
      <c r="X1659" t="b">
        <v>0</v>
      </c>
      <c r="Y1659" t="inlineStr">
        <is>
          <t>gemini-3.1-flash-lite</t>
        </is>
      </c>
      <c r="Z1659" t="inlineStr">
        <is>
          <t>iec-gemini-preliminary-audit-v3-enriched-context</t>
        </is>
      </c>
      <c r="AA1659" t="inlineStr">
        <is>
          <t>NO</t>
        </is>
      </c>
      <c r="AB1659" t="inlineStr">
        <is>
          <t>syntax_error_vs_security_requirement</t>
        </is>
      </c>
      <c r="AC1659" t="inlineStr">
        <is>
          <t>none</t>
        </is>
      </c>
      <c r="AD1659" t="n">
        <v>5</v>
      </c>
      <c r="AE1659" t="inlineStr">
        <is>
          <t>Code correctness</t>
        </is>
      </c>
      <c r="AF1659" t="inlineStr">
        <is>
          <t>The rule addresses a shell syntax issue. It does not relate to malicious code protection mechanisms at entry/exit points.</t>
        </is>
      </c>
      <c r="AG1659" t="inlineStr">
        <is>
          <t>None</t>
        </is>
      </c>
      <c r="AH1659" t="inlineStr"/>
      <c r="AI1659" t="inlineStr"/>
      <c r="AJ1659" t="inlineStr"/>
    </row>
    <row r="1660">
      <c r="A1660" t="inlineStr">
        <is>
          <t>shellcheck:SC1132:rank_3:SR 4.2 RE 1</t>
        </is>
      </c>
      <c r="B1660" t="inlineStr">
        <is>
          <t>shellcheck</t>
        </is>
      </c>
      <c r="C1660" t="inlineStr">
        <is>
          <t>SC1132</t>
        </is>
      </c>
      <c r="D1660" t="inlineStr">
        <is>
          <t>This &amp; terminates the command. Escape it or add space after &amp; to silence.</t>
        </is>
      </c>
      <c r="E1660" t="n">
        <v>3</v>
      </c>
      <c r="F1660" t="inlineStr">
        <is>
          <t>SR 4.2 RE 1</t>
        </is>
      </c>
      <c r="G1660" t="inlineStr">
        <is>
          <t>RE</t>
        </is>
      </c>
      <c r="H1660" t="inlineStr">
        <is>
          <t>SR 4.2</t>
        </is>
      </c>
      <c r="I1660" t="n">
        <v>4</v>
      </c>
      <c r="J1660" t="inlineStr">
        <is>
          <t>Purging of shared memory resources</t>
        </is>
      </c>
      <c r="K1660" t="inlineStr">
        <is>
          <t>The control system shall provide the capability to prevent unauthorized and unintended information transfer via volatile shared memory resources.</t>
        </is>
      </c>
      <c r="L1660" t="inlineStr"/>
      <c r="M1660" t="inlineStr">
        <is>
          <t>[]</t>
        </is>
      </c>
      <c r="N1660" t="inlineStr">
        <is>
          <t>curl https://www.google.com/search?q=cats&amp;tbm=isch</t>
        </is>
      </c>
      <c r="O1660" t="inlineStr">
        <is>
          <t>curl "https://www.google.com/search?q=cats&amp;tbm=isch"</t>
        </is>
      </c>
      <c r="P1660" t="inlineStr">
        <is>
          <t>An unescaped and unquoted `&amp;` terminates the command, but here it's used in the middle of what would otherwise be a shell word. This most commonly happens when copying a URL with query string parameters without escaping the `&amp;`.
Either quote or escape the `&amp;` if you wanted it as a literal ampersand, or add a space after it to make it easier to see where the previous command stopped.</t>
        </is>
      </c>
      <c r="Q1660" t="inlineStr">
        <is>
          <t>If you do want to background one command and run another, e.g. `sleep 10&amp;wait`, just add a space or linefeed after the `&amp;` to make this more obvious: `sleep 10&amp; wait`
This does not change the meaning of the script, it just makes it clear to ShellCheck (and other humans) that the `&amp;` isn't supposed to be a part of the shell world.
### Related resources:
* Help by adding links to BashFAQ, StackOverflow, man pages, POSIX, etc!</t>
        </is>
      </c>
      <c r="R1660" t="n">
        <v>0.522322</v>
      </c>
      <c r="S1660" t="n">
        <v>0.915274</v>
      </c>
      <c r="T1660" t="n">
        <v>1</v>
      </c>
      <c r="U1660" t="n">
        <v>0.94534</v>
      </c>
      <c r="V1660" t="n">
        <v>0.05466000000000004</v>
      </c>
      <c r="W1660" t="inlineStr">
        <is>
          <t>low_gap</t>
        </is>
      </c>
      <c r="X1660" t="b">
        <v>0</v>
      </c>
      <c r="Y1660" t="inlineStr">
        <is>
          <t>gemini-3.1-flash-lite</t>
        </is>
      </c>
      <c r="Z1660" t="inlineStr">
        <is>
          <t>iec-gemini-preliminary-audit-v3-enriched-context</t>
        </is>
      </c>
      <c r="AA1660" t="inlineStr">
        <is>
          <t>NO</t>
        </is>
      </c>
      <c r="AB1660" t="inlineStr">
        <is>
          <t>syntax_error_vs_security_requirement</t>
        </is>
      </c>
      <c r="AC1660" t="inlineStr">
        <is>
          <t>none</t>
        </is>
      </c>
      <c r="AD1660" t="n">
        <v>5</v>
      </c>
      <c r="AE1660" t="inlineStr">
        <is>
          <t>Code correctness</t>
        </is>
      </c>
      <c r="AF1660" t="inlineStr">
        <is>
          <t>The rule addresses a shell syntax issue. It does not relate to the purging of shared memory resources to prevent information transfer.</t>
        </is>
      </c>
      <c r="AG1660" t="inlineStr">
        <is>
          <t>None</t>
        </is>
      </c>
      <c r="AH1660" t="inlineStr"/>
      <c r="AI1660" t="inlineStr"/>
      <c r="AJ1660" t="inlineStr"/>
    </row>
    <row r="1661">
      <c r="A1661" t="inlineStr">
        <is>
          <t>shellcheck:SC1132:rank_4:SR 4.2</t>
        </is>
      </c>
      <c r="B1661" t="inlineStr">
        <is>
          <t>shellcheck</t>
        </is>
      </c>
      <c r="C1661" t="inlineStr">
        <is>
          <t>SC1132</t>
        </is>
      </c>
      <c r="D1661" t="inlineStr">
        <is>
          <t>This &amp; terminates the command. Escape it or add space after &amp; to silence.</t>
        </is>
      </c>
      <c r="E1661" t="n">
        <v>4</v>
      </c>
      <c r="F1661" t="inlineStr">
        <is>
          <t>SR 4.2</t>
        </is>
      </c>
      <c r="G1661" t="inlineStr">
        <is>
          <t>SR</t>
        </is>
      </c>
      <c r="H1661" t="inlineStr"/>
      <c r="I1661" t="n">
        <v>4</v>
      </c>
      <c r="J1661" t="inlineStr">
        <is>
          <t>Information persistence</t>
        </is>
      </c>
      <c r="K1661" t="inlineStr">
        <is>
          <t>The control system shall provide the capability to purge all information for which explicit read authorization is supported from components to be released from active service and/or decommissioned.</t>
        </is>
      </c>
      <c r="L1661"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1661" t="inlineStr">
        <is>
          <t>[36]</t>
        </is>
      </c>
      <c r="N1661" t="inlineStr">
        <is>
          <t>curl https://www.google.com/search?q=cats&amp;tbm=isch</t>
        </is>
      </c>
      <c r="O1661" t="inlineStr">
        <is>
          <t>curl "https://www.google.com/search?q=cats&amp;tbm=isch"</t>
        </is>
      </c>
      <c r="P1661" t="inlineStr">
        <is>
          <t>An unescaped and unquoted `&amp;` terminates the command, but here it's used in the middle of what would otherwise be a shell word. This most commonly happens when copying a URL with query string parameters without escaping the `&amp;`.
Either quote or escape the `&amp;` if you wanted it as a literal ampersand, or add a space after it to make it easier to see where the previous command stopped.</t>
        </is>
      </c>
      <c r="Q1661" t="inlineStr">
        <is>
          <t>If you do want to background one command and run another, e.g. `sleep 10&amp;wait`, just add a space or linefeed after the `&amp;` to make this more obvious: `sleep 10&amp; wait`
This does not change the meaning of the script, it just makes it clear to ShellCheck (and other humans) that the `&amp;` isn't supposed to be a part of the shell world.
### Related resources:
* Help by adding links to BashFAQ, StackOverflow, man pages, POSIX, etc!</t>
        </is>
      </c>
      <c r="R1661" t="n">
        <v>0.517103</v>
      </c>
      <c r="S1661" t="n">
        <v>0.8660949999999999</v>
      </c>
      <c r="T1661" t="n">
        <v>1</v>
      </c>
      <c r="U1661" t="n">
        <v>0.94534</v>
      </c>
      <c r="V1661" t="n">
        <v>0.05466000000000004</v>
      </c>
      <c r="W1661" t="inlineStr">
        <is>
          <t>low_gap</t>
        </is>
      </c>
      <c r="X1661" t="b">
        <v>1</v>
      </c>
      <c r="Y1661" t="inlineStr">
        <is>
          <t>gemini-3.1-flash-lite</t>
        </is>
      </c>
      <c r="Z1661" t="inlineStr">
        <is>
          <t>iec-gemini-preliminary-audit-v3-enriched-context</t>
        </is>
      </c>
      <c r="AA1661" t="inlineStr">
        <is>
          <t>NO</t>
        </is>
      </c>
      <c r="AB1661" t="inlineStr">
        <is>
          <t>unrelated</t>
        </is>
      </c>
      <c r="AC1661" t="inlineStr">
        <is>
          <t>none</t>
        </is>
      </c>
      <c r="AD1661" t="n">
        <v>5</v>
      </c>
      <c r="AE1661" t="inlineStr">
        <is>
          <t>Information persistence</t>
        </is>
      </c>
      <c r="AF1661" t="inlineStr">
        <is>
          <t>The rule addresses shell syntax errors regarding command termination, which is unrelated to the secure deletion or purging of information from decommissioned components.</t>
        </is>
      </c>
      <c r="AG1661" t="inlineStr">
        <is>
          <t>None</t>
        </is>
      </c>
      <c r="AH1661" t="inlineStr"/>
      <c r="AI1661" t="inlineStr"/>
      <c r="AJ1661" t="inlineStr"/>
    </row>
    <row r="1662">
      <c r="A1662" t="inlineStr">
        <is>
          <t>shellcheck:SC1132:rank_6:SR 5.3 RE 1</t>
        </is>
      </c>
      <c r="B1662" t="inlineStr">
        <is>
          <t>shellcheck</t>
        </is>
      </c>
      <c r="C1662" t="inlineStr">
        <is>
          <t>SC1132</t>
        </is>
      </c>
      <c r="D1662" t="inlineStr">
        <is>
          <t>This &amp; terminates the command. Escape it or add space after &amp; to silence.</t>
        </is>
      </c>
      <c r="E1662" t="n">
        <v>6</v>
      </c>
      <c r="F1662" t="inlineStr">
        <is>
          <t>SR 5.3 RE 1</t>
        </is>
      </c>
      <c r="G1662" t="inlineStr">
        <is>
          <t>RE</t>
        </is>
      </c>
      <c r="H1662" t="inlineStr">
        <is>
          <t>SR 5.3</t>
        </is>
      </c>
      <c r="I1662" t="n">
        <v>5</v>
      </c>
      <c r="J1662" t="inlineStr">
        <is>
          <t>Prohibit all general purpose person-to-person communications</t>
        </is>
      </c>
      <c r="K1662" t="inlineStr">
        <is>
          <t>The control system shall provide the capability to prevent both transmission and receipt of general purpose person-to-person messages.</t>
        </is>
      </c>
      <c r="L1662" t="inlineStr"/>
      <c r="M1662" t="inlineStr">
        <is>
          <t>[]</t>
        </is>
      </c>
      <c r="N1662" t="inlineStr">
        <is>
          <t>curl https://www.google.com/search?q=cats&amp;tbm=isch</t>
        </is>
      </c>
      <c r="O1662" t="inlineStr">
        <is>
          <t>curl "https://www.google.com/search?q=cats&amp;tbm=isch"</t>
        </is>
      </c>
      <c r="P1662" t="inlineStr">
        <is>
          <t>An unescaped and unquoted `&amp;` terminates the command, but here it's used in the middle of what would otherwise be a shell word. This most commonly happens when copying a URL with query string parameters without escaping the `&amp;`.
Either quote or escape the `&amp;` if you wanted it as a literal ampersand, or add a space after it to make it easier to see where the previous command stopped.</t>
        </is>
      </c>
      <c r="Q1662" t="inlineStr">
        <is>
          <t>If you do want to background one command and run another, e.g. `sleep 10&amp;wait`, just add a space or linefeed after the `&amp;` to make this more obvious: `sleep 10&amp; wait`
This does not change the meaning of the script, it just makes it clear to ShellCheck (and other humans) that the `&amp;` isn't supposed to be a part of the shell world.
### Related resources:
* Help by adding links to BashFAQ, StackOverflow, man pages, POSIX, etc!</t>
        </is>
      </c>
      <c r="R1662" t="n">
        <v>0.513988</v>
      </c>
      <c r="S1662" t="n">
        <v>0.837788</v>
      </c>
      <c r="T1662" t="n">
        <v>1</v>
      </c>
      <c r="U1662" t="n">
        <v>0.94534</v>
      </c>
      <c r="V1662" t="n">
        <v>0.05466000000000004</v>
      </c>
      <c r="W1662" t="inlineStr">
        <is>
          <t>low_gap</t>
        </is>
      </c>
      <c r="X1662" t="b">
        <v>0</v>
      </c>
      <c r="Y1662" t="inlineStr">
        <is>
          <t>gemini-3.1-flash-lite</t>
        </is>
      </c>
      <c r="Z1662" t="inlineStr">
        <is>
          <t>iec-gemini-preliminary-audit-v3-enriched-context</t>
        </is>
      </c>
      <c r="AA1662" t="inlineStr">
        <is>
          <t>NO</t>
        </is>
      </c>
      <c r="AB1662" t="inlineStr">
        <is>
          <t>unrelated</t>
        </is>
      </c>
      <c r="AC1662" t="inlineStr">
        <is>
          <t>none</t>
        </is>
      </c>
      <c r="AD1662" t="n">
        <v>5</v>
      </c>
      <c r="AE1662" t="inlineStr">
        <is>
          <t>Prohibit general purpose person-to-person communications</t>
        </is>
      </c>
      <c r="AF1662" t="inlineStr">
        <is>
          <t>The rule is a syntax check for shell command execution and has no bearing on the restriction of person-to-person communication protocols.</t>
        </is>
      </c>
      <c r="AG1662" t="inlineStr">
        <is>
          <t>None</t>
        </is>
      </c>
      <c r="AH1662" t="inlineStr"/>
      <c r="AI1662" t="inlineStr"/>
      <c r="AJ1662" t="inlineStr"/>
    </row>
    <row r="1663">
      <c r="A1663" t="inlineStr">
        <is>
          <t>shellcheck:SC1132:rank_7:SR 5.2 RE 2</t>
        </is>
      </c>
      <c r="B1663" t="inlineStr">
        <is>
          <t>shellcheck</t>
        </is>
      </c>
      <c r="C1663" t="inlineStr">
        <is>
          <t>SC1132</t>
        </is>
      </c>
      <c r="D1663" t="inlineStr">
        <is>
          <t>This &amp; terminates the command. Escape it or add space after &amp; to silence.</t>
        </is>
      </c>
      <c r="E1663" t="n">
        <v>7</v>
      </c>
      <c r="F1663" t="inlineStr">
        <is>
          <t>SR 5.2 RE 2</t>
        </is>
      </c>
      <c r="G1663" t="inlineStr">
        <is>
          <t>RE</t>
        </is>
      </c>
      <c r="H1663" t="inlineStr">
        <is>
          <t>SR 5.2</t>
        </is>
      </c>
      <c r="I1663" t="n">
        <v>5</v>
      </c>
      <c r="J1663" t="inlineStr">
        <is>
          <t>Island mode</t>
        </is>
      </c>
      <c r="K1663" t="inlineStr">
        <is>
          <t>The control system shall provide the capability to prevent any communication through the control system boundary (also termed island mode).</t>
        </is>
      </c>
      <c r="L1663" t="inlineStr"/>
      <c r="M1663" t="inlineStr">
        <is>
          <t>[]</t>
        </is>
      </c>
      <c r="N1663" t="inlineStr">
        <is>
          <t>curl https://www.google.com/search?q=cats&amp;tbm=isch</t>
        </is>
      </c>
      <c r="O1663" t="inlineStr">
        <is>
          <t>curl "https://www.google.com/search?q=cats&amp;tbm=isch"</t>
        </is>
      </c>
      <c r="P1663" t="inlineStr">
        <is>
          <t>An unescaped and unquoted `&amp;` terminates the command, but here it's used in the middle of what would otherwise be a shell word. This most commonly happens when copying a URL with query string parameters without escaping the `&amp;`.
Either quote or escape the `&amp;` if you wanted it as a literal ampersand, or add a space after it to make it easier to see where the previous command stopped.</t>
        </is>
      </c>
      <c r="Q1663" t="inlineStr">
        <is>
          <t>If you do want to background one command and run another, e.g. `sleep 10&amp;wait`, just add a space or linefeed after the `&amp;` to make this more obvious: `sleep 10&amp; wait`
This does not change the meaning of the script, it just makes it clear to ShellCheck (and other humans) that the `&amp;` isn't supposed to be a part of the shell world.
### Related resources:
* Help by adding links to BashFAQ, StackOverflow, man pages, POSIX, etc!</t>
        </is>
      </c>
      <c r="R1663" t="n">
        <v>0.5127389999999999</v>
      </c>
      <c r="S1663" t="n">
        <v>0.82665</v>
      </c>
      <c r="T1663" t="n">
        <v>1</v>
      </c>
      <c r="U1663" t="n">
        <v>0.94534</v>
      </c>
      <c r="V1663" t="n">
        <v>0.05466000000000004</v>
      </c>
      <c r="W1663" t="inlineStr">
        <is>
          <t>low_gap</t>
        </is>
      </c>
      <c r="X1663" t="b">
        <v>0</v>
      </c>
      <c r="Y1663" t="inlineStr">
        <is>
          <t>gemini-3.1-flash-lite</t>
        </is>
      </c>
      <c r="Z1663" t="inlineStr">
        <is>
          <t>iec-gemini-preliminary-audit-v3-enriched-context</t>
        </is>
      </c>
      <c r="AA1663" t="inlineStr">
        <is>
          <t>NO</t>
        </is>
      </c>
      <c r="AB1663" t="inlineStr">
        <is>
          <t>unrelated</t>
        </is>
      </c>
      <c r="AC1663" t="inlineStr">
        <is>
          <t>none</t>
        </is>
      </c>
      <c r="AD1663" t="n">
        <v>5</v>
      </c>
      <c r="AE1663" t="inlineStr">
        <is>
          <t>Island mode</t>
        </is>
      </c>
      <c r="AF1663" t="inlineStr">
        <is>
          <t>The rule is a syntax check for shell command execution and has no bearing on network boundary control or island mode.</t>
        </is>
      </c>
      <c r="AG1663" t="inlineStr">
        <is>
          <t>None</t>
        </is>
      </c>
      <c r="AH1663" t="inlineStr"/>
      <c r="AI1663" t="inlineStr"/>
      <c r="AJ1663" t="inlineStr"/>
    </row>
    <row r="1664">
      <c r="A1664" t="inlineStr">
        <is>
          <t>shellcheck:SC1132:rank_8:SR 2.11</t>
        </is>
      </c>
      <c r="B1664" t="inlineStr">
        <is>
          <t>shellcheck</t>
        </is>
      </c>
      <c r="C1664" t="inlineStr">
        <is>
          <t>SC1132</t>
        </is>
      </c>
      <c r="D1664" t="inlineStr">
        <is>
          <t>This &amp; terminates the command. Escape it or add space after &amp; to silence.</t>
        </is>
      </c>
      <c r="E1664" t="n">
        <v>8</v>
      </c>
      <c r="F1664" t="inlineStr">
        <is>
          <t>SR 2.11</t>
        </is>
      </c>
      <c r="G1664" t="inlineStr">
        <is>
          <t>SR</t>
        </is>
      </c>
      <c r="H1664" t="inlineStr"/>
      <c r="I1664" t="n">
        <v>2</v>
      </c>
      <c r="J1664" t="inlineStr">
        <is>
          <t>Timestamps</t>
        </is>
      </c>
      <c r="K1664" t="inlineStr">
        <is>
          <t>The control system shall provide timestamps for use in audit record generation.</t>
        </is>
      </c>
      <c r="L1664"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664" t="inlineStr">
        <is>
          <t>[25, 26]</t>
        </is>
      </c>
      <c r="N1664" t="inlineStr">
        <is>
          <t>curl https://www.google.com/search?q=cats&amp;tbm=isch</t>
        </is>
      </c>
      <c r="O1664" t="inlineStr">
        <is>
          <t>curl "https://www.google.com/search?q=cats&amp;tbm=isch"</t>
        </is>
      </c>
      <c r="P1664" t="inlineStr">
        <is>
          <t>An unescaped and unquoted `&amp;` terminates the command, but here it's used in the middle of what would otherwise be a shell word. This most commonly happens when copying a URL with query string parameters without escaping the `&amp;`.
Either quote or escape the `&amp;` if you wanted it as a literal ampersand, or add a space after it to make it easier to see where the previous command stopped.</t>
        </is>
      </c>
      <c r="Q1664" t="inlineStr">
        <is>
          <t>If you do want to background one command and run another, e.g. `sleep 10&amp;wait`, just add a space or linefeed after the `&amp;` to make this more obvious: `sleep 10&amp; wait`
This does not change the meaning of the script, it just makes it clear to ShellCheck (and other humans) that the `&amp;` isn't supposed to be a part of the shell world.
### Related resources:
* Help by adding links to BashFAQ, StackOverflow, man pages, POSIX, etc!</t>
        </is>
      </c>
      <c r="R1664" t="n">
        <v>0.511261</v>
      </c>
      <c r="S1664" t="n">
        <v>0.813625</v>
      </c>
      <c r="T1664" t="n">
        <v>1</v>
      </c>
      <c r="U1664" t="n">
        <v>0.94534</v>
      </c>
      <c r="V1664" t="n">
        <v>0.05466000000000004</v>
      </c>
      <c r="W1664" t="inlineStr">
        <is>
          <t>low_gap</t>
        </is>
      </c>
      <c r="X1664" t="b">
        <v>1</v>
      </c>
      <c r="Y1664" t="inlineStr">
        <is>
          <t>gemini-3.1-flash-lite</t>
        </is>
      </c>
      <c r="Z1664" t="inlineStr">
        <is>
          <t>iec-gemini-preliminary-audit-v3-enriched-context</t>
        </is>
      </c>
      <c r="AA1664" t="inlineStr">
        <is>
          <t>NO</t>
        </is>
      </c>
      <c r="AB1664" t="inlineStr">
        <is>
          <t>unrelated</t>
        </is>
      </c>
      <c r="AC1664" t="inlineStr">
        <is>
          <t>none</t>
        </is>
      </c>
      <c r="AD1664" t="n">
        <v>5</v>
      </c>
      <c r="AE1664" t="inlineStr">
        <is>
          <t>Timestamps</t>
        </is>
      </c>
      <c r="AF1664" t="inlineStr">
        <is>
          <t>The rule is a syntax check for shell command execution and has no bearing on audit record generation or system clock synchronization.</t>
        </is>
      </c>
      <c r="AG1664" t="inlineStr">
        <is>
          <t>None</t>
        </is>
      </c>
      <c r="AH1664" t="inlineStr"/>
      <c r="AI1664" t="inlineStr"/>
      <c r="AJ1664" t="inlineStr"/>
    </row>
    <row r="1665">
      <c r="A1665" t="inlineStr">
        <is>
          <t>shellcheck:SC1132:rank_9:SR 3.7</t>
        </is>
      </c>
      <c r="B1665" t="inlineStr">
        <is>
          <t>shellcheck</t>
        </is>
      </c>
      <c r="C1665" t="inlineStr">
        <is>
          <t>SC1132</t>
        </is>
      </c>
      <c r="D1665" t="inlineStr">
        <is>
          <t>This &amp; terminates the command. Escape it or add space after &amp; to silence.</t>
        </is>
      </c>
      <c r="E1665" t="n">
        <v>9</v>
      </c>
      <c r="F1665" t="inlineStr">
        <is>
          <t>SR 3.7</t>
        </is>
      </c>
      <c r="G1665" t="inlineStr">
        <is>
          <t>SR</t>
        </is>
      </c>
      <c r="H1665" t="inlineStr"/>
      <c r="I1665" t="n">
        <v>3</v>
      </c>
      <c r="J1665" t="inlineStr">
        <is>
          <t>Error handling</t>
        </is>
      </c>
      <c r="K166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66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665" t="inlineStr">
        <is>
          <t>[32, 33]</t>
        </is>
      </c>
      <c r="N1665" t="inlineStr">
        <is>
          <t>curl https://www.google.com/search?q=cats&amp;tbm=isch</t>
        </is>
      </c>
      <c r="O1665" t="inlineStr">
        <is>
          <t>curl "https://www.google.com/search?q=cats&amp;tbm=isch"</t>
        </is>
      </c>
      <c r="P1665" t="inlineStr">
        <is>
          <t>An unescaped and unquoted `&amp;` terminates the command, but here it's used in the middle of what would otherwise be a shell word. This most commonly happens when copying a URL with query string parameters without escaping the `&amp;`.
Either quote or escape the `&amp;` if you wanted it as a literal ampersand, or add a space after it to make it easier to see where the previous command stopped.</t>
        </is>
      </c>
      <c r="Q1665" t="inlineStr">
        <is>
          <t>If you do want to background one command and run another, e.g. `sleep 10&amp;wait`, just add a space or linefeed after the `&amp;` to make this more obvious: `sleep 10&amp; wait`
This does not change the meaning of the script, it just makes it clear to ShellCheck (and other humans) that the `&amp;` isn't supposed to be a part of the shell world.
### Related resources:
* Help by adding links to BashFAQ, StackOverflow, man pages, POSIX, etc!</t>
        </is>
      </c>
      <c r="R1665" t="n">
        <v>0.510987</v>
      </c>
      <c r="S1665" t="n">
        <v>0.8112279999999999</v>
      </c>
      <c r="T1665" t="n">
        <v>1</v>
      </c>
      <c r="U1665" t="n">
        <v>0.94534</v>
      </c>
      <c r="V1665" t="n">
        <v>0.05466000000000004</v>
      </c>
      <c r="W1665" t="inlineStr">
        <is>
          <t>low_gap</t>
        </is>
      </c>
      <c r="X1665" t="b">
        <v>1</v>
      </c>
      <c r="Y1665" t="inlineStr">
        <is>
          <t>gemini-3.1-flash-lite</t>
        </is>
      </c>
      <c r="Z1665" t="inlineStr">
        <is>
          <t>iec-gemini-preliminary-audit-v3-enriched-context</t>
        </is>
      </c>
      <c r="AA1665" t="inlineStr">
        <is>
          <t>NO</t>
        </is>
      </c>
      <c r="AB1665" t="inlineStr">
        <is>
          <t>syntactic_vs_functional</t>
        </is>
      </c>
      <c r="AC1665" t="inlineStr">
        <is>
          <t>none</t>
        </is>
      </c>
      <c r="AD1665" t="n">
        <v>5</v>
      </c>
      <c r="AE1665" t="inlineStr">
        <is>
          <t>Error handling and information disclosure prevention</t>
        </is>
      </c>
      <c r="AF1665" t="inlineStr">
        <is>
          <t>The rule addresses a shell syntax error (misplaced ampersand) that prevents command execution. It has no relationship to the security objective of handling error conditions or preventing information leakage.</t>
        </is>
      </c>
      <c r="AG1665" t="inlineStr">
        <is>
          <t>None</t>
        </is>
      </c>
      <c r="AH1665" t="inlineStr"/>
      <c r="AI1665" t="inlineStr"/>
      <c r="AJ1665" t="inlineStr"/>
    </row>
    <row r="1666">
      <c r="A1666" t="inlineStr">
        <is>
          <t>shellcheck:SC1132:rank_10:SR 2.6</t>
        </is>
      </c>
      <c r="B1666" t="inlineStr">
        <is>
          <t>shellcheck</t>
        </is>
      </c>
      <c r="C1666" t="inlineStr">
        <is>
          <t>SC1132</t>
        </is>
      </c>
      <c r="D1666" t="inlineStr">
        <is>
          <t>This &amp; terminates the command. Escape it or add space after &amp; to silence.</t>
        </is>
      </c>
      <c r="E1666" t="n">
        <v>10</v>
      </c>
      <c r="F1666" t="inlineStr">
        <is>
          <t>SR 2.6</t>
        </is>
      </c>
      <c r="G1666" t="inlineStr">
        <is>
          <t>SR</t>
        </is>
      </c>
      <c r="H1666" t="inlineStr"/>
      <c r="I1666" t="n">
        <v>2</v>
      </c>
      <c r="J1666" t="inlineStr">
        <is>
          <t>Remote session termination</t>
        </is>
      </c>
      <c r="K1666" t="inlineStr">
        <is>
          <t>The control system shall provide the capability to terminate a remote session either automatically after a configurable time period of inactivity or manually by the user who initiated the session.</t>
        </is>
      </c>
      <c r="L1666" t="inlineStr">
        <is>
          <t>A remote session is initiated whenever a control system is accessed across the boundary of a zone defined by the asset owner based on their risk assessment. This requirement may be limited to sessions that are used for control system monitoring and maintenance activities (not critical operations) based on the risk assessment of the control system and security policies and procedures. Some control systems or components may not allow sessions to be terminated.</t>
        </is>
      </c>
      <c r="M1666" t="inlineStr">
        <is>
          <t>[22]</t>
        </is>
      </c>
      <c r="N1666" t="inlineStr">
        <is>
          <t>curl https://www.google.com/search?q=cats&amp;tbm=isch</t>
        </is>
      </c>
      <c r="O1666" t="inlineStr">
        <is>
          <t>curl "https://www.google.com/search?q=cats&amp;tbm=isch"</t>
        </is>
      </c>
      <c r="P1666" t="inlineStr">
        <is>
          <t>An unescaped and unquoted `&amp;` terminates the command, but here it's used in the middle of what would otherwise be a shell word. This most commonly happens when copying a URL with query string parameters without escaping the `&amp;`.
Either quote or escape the `&amp;` if you wanted it as a literal ampersand, or add a space after it to make it easier to see where the previous command stopped.</t>
        </is>
      </c>
      <c r="Q1666" t="inlineStr">
        <is>
          <t>If you do want to background one command and run another, e.g. `sleep 10&amp;wait`, just add a space or linefeed after the `&amp;` to make this more obvious: `sleep 10&amp; wait`
This does not change the meaning of the script, it just makes it clear to ShellCheck (and other humans) that the `&amp;` isn't supposed to be a part of the shell world.
### Related resources:
* Help by adding links to BashFAQ, StackOverflow, man pages, POSIX, etc!</t>
        </is>
      </c>
      <c r="R1666" t="n">
        <v>0.50971</v>
      </c>
      <c r="S1666" t="n">
        <v>0.800146</v>
      </c>
      <c r="T1666" t="n">
        <v>1</v>
      </c>
      <c r="U1666" t="n">
        <v>0.94534</v>
      </c>
      <c r="V1666" t="n">
        <v>0.05466000000000004</v>
      </c>
      <c r="W1666" t="inlineStr">
        <is>
          <t>low_gap</t>
        </is>
      </c>
      <c r="X1666" t="b">
        <v>1</v>
      </c>
      <c r="Y1666" t="inlineStr">
        <is>
          <t>gemini-3.1-flash-lite</t>
        </is>
      </c>
      <c r="Z1666" t="inlineStr">
        <is>
          <t>iec-gemini-preliminary-audit-v3-enriched-context</t>
        </is>
      </c>
      <c r="AA1666" t="inlineStr">
        <is>
          <t>NO</t>
        </is>
      </c>
      <c r="AB1666" t="inlineStr">
        <is>
          <t>syntactic_vs_functional</t>
        </is>
      </c>
      <c r="AC1666" t="inlineStr">
        <is>
          <t>none</t>
        </is>
      </c>
      <c r="AD1666" t="n">
        <v>5</v>
      </c>
      <c r="AE1666" t="inlineStr">
        <is>
          <t>Remote session termination</t>
        </is>
      </c>
      <c r="AF1666" t="inlineStr">
        <is>
          <t>The rule addresses a shell syntax error. It is unrelated to the management or termination of remote sessions.</t>
        </is>
      </c>
      <c r="AG1666" t="inlineStr">
        <is>
          <t>None</t>
        </is>
      </c>
      <c r="AH1666" t="inlineStr"/>
      <c r="AI1666" t="inlineStr"/>
      <c r="AJ1666" t="inlineStr"/>
    </row>
    <row r="1667">
      <c r="A1667" t="inlineStr">
        <is>
          <t>shellcheck:SC1133:rank_1:SR 5.2 RE 3</t>
        </is>
      </c>
      <c r="B1667" t="inlineStr">
        <is>
          <t>shellcheck</t>
        </is>
      </c>
      <c r="C1667" t="inlineStr">
        <is>
          <t>SC1133</t>
        </is>
      </c>
      <c r="D1667" t="inlineStr">
        <is>
          <t>Unexpected start of line. If breaking lines, |/||/&amp;&amp; should be at the end of the previous one.</t>
        </is>
      </c>
      <c r="E1667" t="n">
        <v>1</v>
      </c>
      <c r="F1667" t="inlineStr">
        <is>
          <t>SR 5.2 RE 3</t>
        </is>
      </c>
      <c r="G1667" t="inlineStr">
        <is>
          <t>RE</t>
        </is>
      </c>
      <c r="H1667" t="inlineStr">
        <is>
          <t>SR 5.2</t>
        </is>
      </c>
      <c r="I1667" t="n">
        <v>5</v>
      </c>
      <c r="J1667" t="inlineStr">
        <is>
          <t>Fail close</t>
        </is>
      </c>
      <c r="K166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667" t="inlineStr"/>
      <c r="M1667" t="inlineStr">
        <is>
          <t>[]</t>
        </is>
      </c>
      <c r="N1667" t="inlineStr">
        <is>
          <t>dmesg
  | grep "error"</t>
        </is>
      </c>
      <c r="O1667" t="inlineStr">
        <is>
          <t>dmesg |
  grep "error"</t>
        </is>
      </c>
      <c r="P1667" t="inlineStr">
        <is>
          <t>ShellCheck has found a line that unexpectedly started with `|`, `||` or `&amp;&amp;`. This usually happens when a line is broken incorrectly.
When breaking around a `|`, `||` or `&amp;&amp;`, there are two options:
* Break the line *after* this token. `dmesg` is a complete command by itself, but `dmesg |` is not so the shell knows to continue on the next line.
* Use a `\` at the end of the previous line to explicitly tell the shell to continue on the next.</t>
        </is>
      </c>
      <c r="Q1667" t="inlineStr">
        <is>
          <t>In v0.7.2 and below, this warning triggered incorrectly when starting a line with `&amp;&gt;`. In these versions, you can either [[ignore]] the warning, or move the redirection after the command name.
### Related resources:
* Help by adding links to BashFAQ, StackOverflow, man pages, POSIX, etc!</t>
        </is>
      </c>
      <c r="R1667" t="n">
        <v>0.531241</v>
      </c>
      <c r="S1667" t="n">
        <v>1</v>
      </c>
      <c r="T1667" t="n">
        <v>1</v>
      </c>
      <c r="U1667" t="n">
        <v>0.98265</v>
      </c>
      <c r="V1667" t="n">
        <v>0.01734999999999998</v>
      </c>
      <c r="W1667" t="inlineStr">
        <is>
          <t>very_low_gap</t>
        </is>
      </c>
      <c r="X1667" t="b">
        <v>0</v>
      </c>
      <c r="Y1667" t="inlineStr">
        <is>
          <t>gemini-3.1-flash-lite</t>
        </is>
      </c>
      <c r="Z1667" t="inlineStr">
        <is>
          <t>iec-gemini-preliminary-audit-v3-enriched-context</t>
        </is>
      </c>
      <c r="AA1667" t="inlineStr">
        <is>
          <t>NO</t>
        </is>
      </c>
      <c r="AB1667" t="inlineStr">
        <is>
          <t>syntactic_vs_functional</t>
        </is>
      </c>
      <c r="AC1667" t="inlineStr">
        <is>
          <t>none</t>
        </is>
      </c>
      <c r="AD1667" t="n">
        <v>5</v>
      </c>
      <c r="AE1667" t="inlineStr">
        <is>
          <t>Fail close boundary protection</t>
        </is>
      </c>
      <c r="AF1667" t="inlineStr">
        <is>
          <t>The rule addresses a shell syntax error regarding line breaks. It has no functional relationship to boundary protection mechanisms or fail-close behavior.</t>
        </is>
      </c>
      <c r="AG1667" t="inlineStr">
        <is>
          <t>None</t>
        </is>
      </c>
      <c r="AH1667" t="inlineStr"/>
      <c r="AI1667" t="inlineStr"/>
      <c r="AJ1667" t="inlineStr"/>
    </row>
    <row r="1668">
      <c r="A1668" t="inlineStr">
        <is>
          <t>shellcheck:SC1133:rank_2:SR 3.2 RE 1</t>
        </is>
      </c>
      <c r="B1668" t="inlineStr">
        <is>
          <t>shellcheck</t>
        </is>
      </c>
      <c r="C1668" t="inlineStr">
        <is>
          <t>SC1133</t>
        </is>
      </c>
      <c r="D1668" t="inlineStr">
        <is>
          <t>Unexpected start of line. If breaking lines, |/||/&amp;&amp; should be at the end of the previous one.</t>
        </is>
      </c>
      <c r="E1668" t="n">
        <v>2</v>
      </c>
      <c r="F1668" t="inlineStr">
        <is>
          <t>SR 3.2 RE 1</t>
        </is>
      </c>
      <c r="G1668" t="inlineStr">
        <is>
          <t>RE</t>
        </is>
      </c>
      <c r="H1668" t="inlineStr">
        <is>
          <t>SR 3.2</t>
        </is>
      </c>
      <c r="I1668" t="n">
        <v>3</v>
      </c>
      <c r="J1668" t="inlineStr">
        <is>
          <t>Malicious code protection on entry and exit points</t>
        </is>
      </c>
      <c r="K1668" t="inlineStr">
        <is>
          <t>The control system shall provide the capability to employ malicious code protection mechanisms at all entry and exit points.</t>
        </is>
      </c>
      <c r="L1668" t="inlineStr"/>
      <c r="M1668" t="inlineStr">
        <is>
          <t>[]</t>
        </is>
      </c>
      <c r="N1668" t="inlineStr">
        <is>
          <t>dmesg
  | grep "error"</t>
        </is>
      </c>
      <c r="O1668" t="inlineStr">
        <is>
          <t>dmesg |
  grep "error"</t>
        </is>
      </c>
      <c r="P1668" t="inlineStr">
        <is>
          <t>ShellCheck has found a line that unexpectedly started with `|`, `||` or `&amp;&amp;`. This usually happens when a line is broken incorrectly.
When breaking around a `|`, `||` or `&amp;&amp;`, there are two options:
* Break the line *after* this token. `dmesg` is a complete command by itself, but `dmesg |` is not so the shell knows to continue on the next line.
* Use a `\` at the end of the previous line to explicitly tell the shell to continue on the next.</t>
        </is>
      </c>
      <c r="Q1668" t="inlineStr">
        <is>
          <t>In v0.7.2 and below, this warning triggered incorrectly when starting a line with `&amp;&gt;`. In these versions, you can either [[ignore]] the warning, or move the redirection after the command name.
### Related resources:
* Help by adding links to BashFAQ, StackOverflow, man pages, POSIX, etc!</t>
        </is>
      </c>
      <c r="R1668" t="n">
        <v>0.529554</v>
      </c>
      <c r="S1668" t="n">
        <v>0.98265</v>
      </c>
      <c r="T1668" t="n">
        <v>1</v>
      </c>
      <c r="U1668" t="n">
        <v>0.98265</v>
      </c>
      <c r="V1668" t="n">
        <v>0.01734999999999998</v>
      </c>
      <c r="W1668" t="inlineStr">
        <is>
          <t>very_low_gap</t>
        </is>
      </c>
      <c r="X1668" t="b">
        <v>0</v>
      </c>
      <c r="Y1668" t="inlineStr">
        <is>
          <t>gemini-3.1-flash-lite</t>
        </is>
      </c>
      <c r="Z1668" t="inlineStr">
        <is>
          <t>iec-gemini-preliminary-audit-v3-enriched-context</t>
        </is>
      </c>
      <c r="AA1668" t="inlineStr">
        <is>
          <t>NO</t>
        </is>
      </c>
      <c r="AB1668" t="inlineStr">
        <is>
          <t>syntactic_vs_functional</t>
        </is>
      </c>
      <c r="AC1668" t="inlineStr">
        <is>
          <t>none</t>
        </is>
      </c>
      <c r="AD1668" t="n">
        <v>5</v>
      </c>
      <c r="AE1668" t="inlineStr">
        <is>
          <t>Malicious code protection</t>
        </is>
      </c>
      <c r="AF1668" t="inlineStr">
        <is>
          <t>The rule addresses a shell syntax error. It does not relate to malicious code protection mechanisms.</t>
        </is>
      </c>
      <c r="AG1668" t="inlineStr">
        <is>
          <t>None</t>
        </is>
      </c>
      <c r="AH1668" t="inlineStr"/>
      <c r="AI1668" t="inlineStr"/>
      <c r="AJ1668" t="inlineStr"/>
    </row>
    <row r="1669">
      <c r="A1669" t="inlineStr">
        <is>
          <t>shellcheck:SC1133:rank_3:SR 3.7</t>
        </is>
      </c>
      <c r="B1669" t="inlineStr">
        <is>
          <t>shellcheck</t>
        </is>
      </c>
      <c r="C1669" t="inlineStr">
        <is>
          <t>SC1133</t>
        </is>
      </c>
      <c r="D1669" t="inlineStr">
        <is>
          <t>Unexpected start of line. If breaking lines, |/||/&amp;&amp; should be at the end of the previous one.</t>
        </is>
      </c>
      <c r="E1669" t="n">
        <v>3</v>
      </c>
      <c r="F1669" t="inlineStr">
        <is>
          <t>SR 3.7</t>
        </is>
      </c>
      <c r="G1669" t="inlineStr">
        <is>
          <t>SR</t>
        </is>
      </c>
      <c r="H1669" t="inlineStr"/>
      <c r="I1669" t="n">
        <v>3</v>
      </c>
      <c r="J1669" t="inlineStr">
        <is>
          <t>Error handling</t>
        </is>
      </c>
      <c r="K166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66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669" t="inlineStr">
        <is>
          <t>[32, 33]</t>
        </is>
      </c>
      <c r="N1669" t="inlineStr">
        <is>
          <t>dmesg
  | grep "error"</t>
        </is>
      </c>
      <c r="O1669" t="inlineStr">
        <is>
          <t>dmesg |
  grep "error"</t>
        </is>
      </c>
      <c r="P1669" t="inlineStr">
        <is>
          <t>ShellCheck has found a line that unexpectedly started with `|`, `||` or `&amp;&amp;`. This usually happens when a line is broken incorrectly.
When breaking around a `|`, `||` or `&amp;&amp;`, there are two options:
* Break the line *after* this token. `dmesg` is a complete command by itself, but `dmesg |` is not so the shell knows to continue on the next line.
* Use a `\` at the end of the previous line to explicitly tell the shell to continue on the next.</t>
        </is>
      </c>
      <c r="Q1669" t="inlineStr">
        <is>
          <t>In v0.7.2 and below, this warning triggered incorrectly when starting a line with `&amp;&gt;`. In these versions, you can either [[ignore]] the warning, or move the redirection after the command name.
### Related resources:
* Help by adding links to BashFAQ, StackOverflow, man pages, POSIX, etc!</t>
        </is>
      </c>
      <c r="R1669" t="n">
        <v>0.519519</v>
      </c>
      <c r="S1669" t="n">
        <v>0.88451</v>
      </c>
      <c r="T1669" t="n">
        <v>1</v>
      </c>
      <c r="U1669" t="n">
        <v>0.98265</v>
      </c>
      <c r="V1669" t="n">
        <v>0.01734999999999998</v>
      </c>
      <c r="W1669" t="inlineStr">
        <is>
          <t>very_low_gap</t>
        </is>
      </c>
      <c r="X1669" t="b">
        <v>1</v>
      </c>
      <c r="Y1669" t="inlineStr">
        <is>
          <t>gemini-3.1-flash-lite</t>
        </is>
      </c>
      <c r="Z1669" t="inlineStr">
        <is>
          <t>iec-gemini-preliminary-audit-v3-enriched-context</t>
        </is>
      </c>
      <c r="AA1669" t="inlineStr">
        <is>
          <t>NO</t>
        </is>
      </c>
      <c r="AB1669" t="inlineStr">
        <is>
          <t>syntactic_vs_functional</t>
        </is>
      </c>
      <c r="AC1669" t="inlineStr">
        <is>
          <t>none</t>
        </is>
      </c>
      <c r="AD1669" t="n">
        <v>5</v>
      </c>
      <c r="AE1669" t="inlineStr">
        <is>
          <t>Error handling and information disclosure prevention</t>
        </is>
      </c>
      <c r="AF1669" t="inlineStr">
        <is>
          <t>The rule addresses a shell syntax error. It does not relate to the handling of application-level error conditions or the prevention of information disclosure.</t>
        </is>
      </c>
      <c r="AG1669" t="inlineStr">
        <is>
          <t>None</t>
        </is>
      </c>
      <c r="AH1669" t="inlineStr"/>
      <c r="AI1669" t="inlineStr"/>
      <c r="AJ1669" t="inlineStr"/>
    </row>
    <row r="1670">
      <c r="A1670" t="inlineStr">
        <is>
          <t>shellcheck:SC1133:rank_4:SR 3.5</t>
        </is>
      </c>
      <c r="B1670" t="inlineStr">
        <is>
          <t>shellcheck</t>
        </is>
      </c>
      <c r="C1670" t="inlineStr">
        <is>
          <t>SC1133</t>
        </is>
      </c>
      <c r="D1670" t="inlineStr">
        <is>
          <t>Unexpected start of line. If breaking lines, |/||/&amp;&amp; should be at the end of the previous one.</t>
        </is>
      </c>
      <c r="E1670" t="n">
        <v>4</v>
      </c>
      <c r="F1670" t="inlineStr">
        <is>
          <t>SR 3.5</t>
        </is>
      </c>
      <c r="G1670" t="inlineStr">
        <is>
          <t>SR</t>
        </is>
      </c>
      <c r="H1670" t="inlineStr"/>
      <c r="I1670" t="n">
        <v>3</v>
      </c>
      <c r="J1670" t="inlineStr">
        <is>
          <t>Input validation</t>
        </is>
      </c>
      <c r="K1670" t="inlineStr">
        <is>
          <t>The control system shall validate the syntax and content of any input which is used as an industrial process control input or input that directly impacts the action of the control system.</t>
        </is>
      </c>
      <c r="L167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670" t="inlineStr">
        <is>
          <t>[31]</t>
        </is>
      </c>
      <c r="N1670" t="inlineStr">
        <is>
          <t>dmesg
  | grep "error"</t>
        </is>
      </c>
      <c r="O1670" t="inlineStr">
        <is>
          <t>dmesg |
  grep "error"</t>
        </is>
      </c>
      <c r="P1670" t="inlineStr">
        <is>
          <t>ShellCheck has found a line that unexpectedly started with `|`, `||` or `&amp;&amp;`. This usually happens when a line is broken incorrectly.
When breaking around a `|`, `||` or `&amp;&amp;`, there are two options:
* Break the line *after* this token. `dmesg` is a complete command by itself, but `dmesg |` is not so the shell knows to continue on the next line.
* Use a `\` at the end of the previous line to explicitly tell the shell to continue on the next.</t>
        </is>
      </c>
      <c r="Q1670" t="inlineStr">
        <is>
          <t>In v0.7.2 and below, this warning triggered incorrectly when starting a line with `&amp;&gt;`. In these versions, you can either [[ignore]] the warning, or move the redirection after the command name.
### Related resources:
* Help by adding links to BashFAQ, StackOverflow, man pages, POSIX, etc!</t>
        </is>
      </c>
      <c r="R1670" t="n">
        <v>0.504885</v>
      </c>
      <c r="S1670" t="n">
        <v>0.7558820000000001</v>
      </c>
      <c r="T1670" t="n">
        <v>1</v>
      </c>
      <c r="U1670" t="n">
        <v>0.98265</v>
      </c>
      <c r="V1670" t="n">
        <v>0.01734999999999998</v>
      </c>
      <c r="W1670" t="inlineStr">
        <is>
          <t>very_low_gap</t>
        </is>
      </c>
      <c r="X1670" t="b">
        <v>1</v>
      </c>
      <c r="Y1670" t="inlineStr">
        <is>
          <t>gemini-3.1-flash-lite</t>
        </is>
      </c>
      <c r="Z1670" t="inlineStr">
        <is>
          <t>iec-gemini-preliminary-audit-v3-enriched-context</t>
        </is>
      </c>
      <c r="AA1670" t="inlineStr">
        <is>
          <t>NO</t>
        </is>
      </c>
      <c r="AB1670" t="inlineStr">
        <is>
          <t>syntactic_vs_semantic</t>
        </is>
      </c>
      <c r="AC1670" t="inlineStr">
        <is>
          <t>none</t>
        </is>
      </c>
      <c r="AD1670" t="n">
        <v>5</v>
      </c>
      <c r="AE1670" t="inlineStr">
        <is>
          <t>Code syntax correctness</t>
        </is>
      </c>
      <c r="AF1670" t="inlineStr">
        <is>
          <t>SC1133 is a linter rule for shell script syntax formatting. It has no relation to input validation or security-critical data processing as defined in SR 3.5.</t>
        </is>
      </c>
      <c r="AG1670" t="inlineStr">
        <is>
          <t>None</t>
        </is>
      </c>
      <c r="AH1670" t="inlineStr"/>
      <c r="AI1670" t="inlineStr"/>
      <c r="AJ1670" t="inlineStr"/>
    </row>
    <row r="1671">
      <c r="A1671" t="inlineStr">
        <is>
          <t>shellcheck:SC1133:rank_5:SR 1.11</t>
        </is>
      </c>
      <c r="B1671" t="inlineStr">
        <is>
          <t>shellcheck</t>
        </is>
      </c>
      <c r="C1671" t="inlineStr">
        <is>
          <t>SC1133</t>
        </is>
      </c>
      <c r="D1671" t="inlineStr">
        <is>
          <t>Unexpected start of line. If breaking lines, |/||/&amp;&amp; should be at the end of the previous one.</t>
        </is>
      </c>
      <c r="E1671" t="n">
        <v>5</v>
      </c>
      <c r="F1671" t="inlineStr">
        <is>
          <t>SR 1.11</t>
        </is>
      </c>
      <c r="G1671" t="inlineStr">
        <is>
          <t>SR</t>
        </is>
      </c>
      <c r="H1671" t="inlineStr"/>
      <c r="I1671" t="n">
        <v>1</v>
      </c>
      <c r="J1671" t="inlineStr">
        <is>
          <t>Unsuccessful login attempts</t>
        </is>
      </c>
      <c r="K1671"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671"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671" t="inlineStr">
        <is>
          <t>[16]</t>
        </is>
      </c>
      <c r="N1671" t="inlineStr">
        <is>
          <t>dmesg
  | grep "error"</t>
        </is>
      </c>
      <c r="O1671" t="inlineStr">
        <is>
          <t>dmesg |
  grep "error"</t>
        </is>
      </c>
      <c r="P1671" t="inlineStr">
        <is>
          <t>ShellCheck has found a line that unexpectedly started with `|`, `||` or `&amp;&amp;`. This usually happens when a line is broken incorrectly.
When breaking around a `|`, `||` or `&amp;&amp;`, there are two options:
* Break the line *after* this token. `dmesg` is a complete command by itself, but `dmesg |` is not so the shell knows to continue on the next line.
* Use a `\` at the end of the previous line to explicitly tell the shell to continue on the next.</t>
        </is>
      </c>
      <c r="Q1671" t="inlineStr">
        <is>
          <t>In v0.7.2 and below, this warning triggered incorrectly when starting a line with `&amp;&gt;`. In these versions, you can either [[ignore]] the warning, or move the redirection after the command name.
### Related resources:
* Help by adding links to BashFAQ, StackOverflow, man pages, POSIX, etc!</t>
        </is>
      </c>
      <c r="R1671" t="n">
        <v>0.502862</v>
      </c>
      <c r="S1671" t="n">
        <v>0.739372</v>
      </c>
      <c r="T1671" t="n">
        <v>1</v>
      </c>
      <c r="U1671" t="n">
        <v>0.98265</v>
      </c>
      <c r="V1671" t="n">
        <v>0.01734999999999998</v>
      </c>
      <c r="W1671" t="inlineStr">
        <is>
          <t>very_low_gap</t>
        </is>
      </c>
      <c r="X1671" t="b">
        <v>1</v>
      </c>
      <c r="Y1671" t="inlineStr">
        <is>
          <t>gemini-3.1-flash-lite</t>
        </is>
      </c>
      <c r="Z1671" t="inlineStr">
        <is>
          <t>iec-gemini-preliminary-audit-v3-enriched-context</t>
        </is>
      </c>
      <c r="AA1671" t="inlineStr">
        <is>
          <t>NO</t>
        </is>
      </c>
      <c r="AB1671" t="inlineStr">
        <is>
          <t>none</t>
        </is>
      </c>
      <c r="AC1671" t="inlineStr">
        <is>
          <t>none</t>
        </is>
      </c>
      <c r="AD1671" t="n">
        <v>5</v>
      </c>
      <c r="AE1671" t="inlineStr">
        <is>
          <t>Code syntax correctness</t>
        </is>
      </c>
      <c r="AF1671" t="inlineStr">
        <is>
          <t>There is no semantic relationship between shell script line-breaking syntax and the enforcement of login attempt limits.</t>
        </is>
      </c>
      <c r="AG1671" t="inlineStr">
        <is>
          <t>None</t>
        </is>
      </c>
      <c r="AH1671" t="inlineStr"/>
      <c r="AI1671" t="inlineStr"/>
      <c r="AJ1671" t="inlineStr"/>
    </row>
    <row r="1672">
      <c r="A1672" t="inlineStr">
        <is>
          <t>shellcheck:SC1134:rank_1:SR 2.11</t>
        </is>
      </c>
      <c r="B1672" t="inlineStr">
        <is>
          <t>shellcheck</t>
        </is>
      </c>
      <c r="C1672" t="inlineStr">
        <is>
          <t>SC1134</t>
        </is>
      </c>
      <c r="D1672" t="inlineStr">
        <is>
          <t>SC1134</t>
        </is>
      </c>
      <c r="E1672" t="n">
        <v>1</v>
      </c>
      <c r="F1672" t="inlineStr">
        <is>
          <t>SR 2.11</t>
        </is>
      </c>
      <c r="G1672" t="inlineStr">
        <is>
          <t>SR</t>
        </is>
      </c>
      <c r="H1672" t="inlineStr"/>
      <c r="I1672" t="n">
        <v>2</v>
      </c>
      <c r="J1672" t="inlineStr">
        <is>
          <t>Timestamps</t>
        </is>
      </c>
      <c r="K1672" t="inlineStr">
        <is>
          <t>The control system shall provide timestamps for use in audit record generation.</t>
        </is>
      </c>
      <c r="L1672"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672" t="inlineStr">
        <is>
          <t>[25, 26]</t>
        </is>
      </c>
      <c r="N1672" t="inlineStr"/>
      <c r="O1672" t="inlineStr"/>
      <c r="P1672" t="inlineStr"/>
      <c r="Q1672" t="inlineStr"/>
      <c r="R1672" t="n">
        <v>0.477325</v>
      </c>
      <c r="S1672" t="n">
        <v>1</v>
      </c>
      <c r="T1672" t="n">
        <v>1</v>
      </c>
      <c r="U1672" t="n">
        <v>0.958104</v>
      </c>
      <c r="V1672" t="n">
        <v>0.04189600000000004</v>
      </c>
      <c r="W1672" t="inlineStr">
        <is>
          <t>very_low_gap</t>
        </is>
      </c>
      <c r="X1672" t="b">
        <v>1</v>
      </c>
      <c r="Y1672" t="inlineStr">
        <is>
          <t>gemini-3.1-flash-lite</t>
        </is>
      </c>
      <c r="Z1672" t="inlineStr">
        <is>
          <t>iec-gemini-preliminary-audit-v3-enriched-context</t>
        </is>
      </c>
      <c r="AA1672" t="inlineStr">
        <is>
          <t>NO</t>
        </is>
      </c>
      <c r="AB1672" t="inlineStr">
        <is>
          <t>none</t>
        </is>
      </c>
      <c r="AC1672" t="inlineStr">
        <is>
          <t>none</t>
        </is>
      </c>
      <c r="AD1672" t="n">
        <v>5</v>
      </c>
      <c r="AE1672" t="inlineStr">
        <is>
          <t>Unknown</t>
        </is>
      </c>
      <c r="AF1672" t="inlineStr">
        <is>
          <t>SC1134 is an undefined or placeholder rule in the provided context, and it has no semantic connection to audit record timestamps.</t>
        </is>
      </c>
      <c r="AG1672" t="inlineStr">
        <is>
          <t>Rule definition is missing.</t>
        </is>
      </c>
      <c r="AH1672" t="inlineStr"/>
      <c r="AI1672" t="inlineStr"/>
      <c r="AJ1672" t="inlineStr"/>
    </row>
    <row r="1673">
      <c r="A1673" t="inlineStr">
        <is>
          <t>shellcheck:SC1134:rank_2:SR 3.3</t>
        </is>
      </c>
      <c r="B1673" t="inlineStr">
        <is>
          <t>shellcheck</t>
        </is>
      </c>
      <c r="C1673" t="inlineStr">
        <is>
          <t>SC1134</t>
        </is>
      </c>
      <c r="D1673" t="inlineStr">
        <is>
          <t>SC1134</t>
        </is>
      </c>
      <c r="E1673" t="n">
        <v>2</v>
      </c>
      <c r="F1673" t="inlineStr">
        <is>
          <t>SR 3.3</t>
        </is>
      </c>
      <c r="G1673" t="inlineStr">
        <is>
          <t>SR</t>
        </is>
      </c>
      <c r="H1673" t="inlineStr"/>
      <c r="I1673" t="n">
        <v>3</v>
      </c>
      <c r="J1673" t="inlineStr">
        <is>
          <t>Security functionality verification</t>
        </is>
      </c>
      <c r="K1673"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673"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673" t="inlineStr">
        <is>
          <t>[29, 30]</t>
        </is>
      </c>
      <c r="N1673" t="inlineStr"/>
      <c r="O1673" t="inlineStr"/>
      <c r="P1673" t="inlineStr"/>
      <c r="Q1673" t="inlineStr"/>
      <c r="R1673" t="n">
        <v>0.473625</v>
      </c>
      <c r="S1673" t="n">
        <v>0.958104</v>
      </c>
      <c r="T1673" t="n">
        <v>1</v>
      </c>
      <c r="U1673" t="n">
        <v>0.958104</v>
      </c>
      <c r="V1673" t="n">
        <v>0.04189600000000004</v>
      </c>
      <c r="W1673" t="inlineStr">
        <is>
          <t>very_low_gap</t>
        </is>
      </c>
      <c r="X1673" t="b">
        <v>1</v>
      </c>
      <c r="Y1673" t="inlineStr">
        <is>
          <t>gemini-3.1-flash-lite</t>
        </is>
      </c>
      <c r="Z1673" t="inlineStr">
        <is>
          <t>iec-gemini-preliminary-audit-v3-enriched-context</t>
        </is>
      </c>
      <c r="AA1673" t="inlineStr">
        <is>
          <t>NO</t>
        </is>
      </c>
      <c r="AB1673" t="inlineStr">
        <is>
          <t>none</t>
        </is>
      </c>
      <c r="AC1673" t="inlineStr">
        <is>
          <t>none</t>
        </is>
      </c>
      <c r="AD1673" t="n">
        <v>5</v>
      </c>
      <c r="AE1673" t="inlineStr">
        <is>
          <t>Unknown</t>
        </is>
      </c>
      <c r="AF1673" t="inlineStr">
        <is>
          <t>SC1134 is an undefined or placeholder rule in the provided context, and it has no semantic connection to security functionality verification.</t>
        </is>
      </c>
      <c r="AG1673" t="inlineStr">
        <is>
          <t>Rule definition is missing.</t>
        </is>
      </c>
      <c r="AH1673" t="inlineStr"/>
      <c r="AI1673" t="inlineStr"/>
      <c r="AJ1673" t="inlineStr"/>
    </row>
    <row r="1674">
      <c r="A1674" t="inlineStr">
        <is>
          <t>shellcheck:SC1134:rank_3:SR 3.2 RE 1</t>
        </is>
      </c>
      <c r="B1674" t="inlineStr">
        <is>
          <t>shellcheck</t>
        </is>
      </c>
      <c r="C1674" t="inlineStr">
        <is>
          <t>SC1134</t>
        </is>
      </c>
      <c r="D1674" t="inlineStr">
        <is>
          <t>SC1134</t>
        </is>
      </c>
      <c r="E1674" t="n">
        <v>3</v>
      </c>
      <c r="F1674" t="inlineStr">
        <is>
          <t>SR 3.2 RE 1</t>
        </is>
      </c>
      <c r="G1674" t="inlineStr">
        <is>
          <t>RE</t>
        </is>
      </c>
      <c r="H1674" t="inlineStr">
        <is>
          <t>SR 3.2</t>
        </is>
      </c>
      <c r="I1674" t="n">
        <v>3</v>
      </c>
      <c r="J1674" t="inlineStr">
        <is>
          <t>Malicious code protection on entry and exit points</t>
        </is>
      </c>
      <c r="K1674" t="inlineStr">
        <is>
          <t>The control system shall provide the capability to employ malicious code protection mechanisms at all entry and exit points.</t>
        </is>
      </c>
      <c r="L1674" t="inlineStr"/>
      <c r="M1674" t="inlineStr">
        <is>
          <t>[]</t>
        </is>
      </c>
      <c r="N1674" t="inlineStr"/>
      <c r="O1674" t="inlineStr"/>
      <c r="P1674" t="inlineStr"/>
      <c r="Q1674" t="inlineStr"/>
      <c r="R1674" t="n">
        <v>0.47124</v>
      </c>
      <c r="S1674" t="n">
        <v>0.931862</v>
      </c>
      <c r="T1674" t="n">
        <v>1</v>
      </c>
      <c r="U1674" t="n">
        <v>0.958104</v>
      </c>
      <c r="V1674" t="n">
        <v>0.04189600000000004</v>
      </c>
      <c r="W1674" t="inlineStr">
        <is>
          <t>very_low_gap</t>
        </is>
      </c>
      <c r="X1674" t="b">
        <v>0</v>
      </c>
      <c r="Y1674" t="inlineStr">
        <is>
          <t>gemini-3.1-flash-lite</t>
        </is>
      </c>
      <c r="Z1674" t="inlineStr">
        <is>
          <t>iec-gemini-preliminary-audit-v3-enriched-context</t>
        </is>
      </c>
      <c r="AA1674" t="inlineStr">
        <is>
          <t>NO</t>
        </is>
      </c>
      <c r="AB1674" t="inlineStr">
        <is>
          <t>none</t>
        </is>
      </c>
      <c r="AC1674" t="inlineStr">
        <is>
          <t>none</t>
        </is>
      </c>
      <c r="AD1674" t="n">
        <v>5</v>
      </c>
      <c r="AE1674" t="inlineStr">
        <is>
          <t>Unknown</t>
        </is>
      </c>
      <c r="AF1674" t="inlineStr">
        <is>
          <t>SC1134 is an undefined or placeholder rule in the provided context, and it has no semantic connection to malicious code protection.</t>
        </is>
      </c>
      <c r="AG1674" t="inlineStr">
        <is>
          <t>Rule definition is missing.</t>
        </is>
      </c>
      <c r="AH1674" t="inlineStr"/>
      <c r="AI1674" t="inlineStr"/>
      <c r="AJ1674" t="inlineStr"/>
    </row>
    <row r="1675">
      <c r="A1675" t="inlineStr">
        <is>
          <t>shellcheck:SC1134:rank_4:SR 1.11</t>
        </is>
      </c>
      <c r="B1675" t="inlineStr">
        <is>
          <t>shellcheck</t>
        </is>
      </c>
      <c r="C1675" t="inlineStr">
        <is>
          <t>SC1134</t>
        </is>
      </c>
      <c r="D1675" t="inlineStr">
        <is>
          <t>SC1134</t>
        </is>
      </c>
      <c r="E1675" t="n">
        <v>4</v>
      </c>
      <c r="F1675" t="inlineStr">
        <is>
          <t>SR 1.11</t>
        </is>
      </c>
      <c r="G1675" t="inlineStr">
        <is>
          <t>SR</t>
        </is>
      </c>
      <c r="H1675" t="inlineStr"/>
      <c r="I1675" t="n">
        <v>1</v>
      </c>
      <c r="J1675" t="inlineStr">
        <is>
          <t>Unsuccessful login attempts</t>
        </is>
      </c>
      <c r="K1675"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675"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675" t="inlineStr">
        <is>
          <t>[16]</t>
        </is>
      </c>
      <c r="N1675" t="inlineStr"/>
      <c r="O1675" t="inlineStr"/>
      <c r="P1675" t="inlineStr"/>
      <c r="Q1675" t="inlineStr"/>
      <c r="R1675" t="n">
        <v>0.466955</v>
      </c>
      <c r="S1675" t="n">
        <v>0.886205</v>
      </c>
      <c r="T1675" t="n">
        <v>1</v>
      </c>
      <c r="U1675" t="n">
        <v>0.958104</v>
      </c>
      <c r="V1675" t="n">
        <v>0.04189600000000004</v>
      </c>
      <c r="W1675" t="inlineStr">
        <is>
          <t>very_low_gap</t>
        </is>
      </c>
      <c r="X1675" t="b">
        <v>1</v>
      </c>
      <c r="Y1675" t="inlineStr">
        <is>
          <t>gemini-3.1-flash-lite</t>
        </is>
      </c>
      <c r="Z1675" t="inlineStr">
        <is>
          <t>iec-gemini-preliminary-audit-v3-enriched-context</t>
        </is>
      </c>
      <c r="AA1675" t="inlineStr">
        <is>
          <t>NO</t>
        </is>
      </c>
      <c r="AB1675" t="inlineStr">
        <is>
          <t>unrelated</t>
        </is>
      </c>
      <c r="AC1675" t="inlineStr">
        <is>
          <t>none</t>
        </is>
      </c>
      <c r="AD1675" t="n">
        <v>5</v>
      </c>
      <c r="AE1675" t="inlineStr">
        <is>
          <t>Account lockout and access control</t>
        </is>
      </c>
      <c r="AF1675" t="inlineStr">
        <is>
          <t>SC1134 is a ShellCheck rule related to syntax errors (specifically regarding unsupported escape sequences or shell syntax). It has no semantic relationship to account lockout policies or login attempt management.</t>
        </is>
      </c>
      <c r="AG1675" t="inlineStr">
        <is>
          <t>The rule ID SC1134 is a syntax-level check and does not address security logic.</t>
        </is>
      </c>
      <c r="AH1675" t="inlineStr"/>
      <c r="AI1675" t="inlineStr"/>
      <c r="AJ1675" t="inlineStr"/>
    </row>
    <row r="1676">
      <c r="A1676" t="inlineStr">
        <is>
          <t>shellcheck:SC1134:rank_5:SR 4.1 RE 2</t>
        </is>
      </c>
      <c r="B1676" t="inlineStr">
        <is>
          <t>shellcheck</t>
        </is>
      </c>
      <c r="C1676" t="inlineStr">
        <is>
          <t>SC1134</t>
        </is>
      </c>
      <c r="D1676" t="inlineStr">
        <is>
          <t>SC1134</t>
        </is>
      </c>
      <c r="E1676" t="n">
        <v>5</v>
      </c>
      <c r="F1676" t="inlineStr">
        <is>
          <t>SR 4.1 RE 2</t>
        </is>
      </c>
      <c r="G1676" t="inlineStr">
        <is>
          <t>RE</t>
        </is>
      </c>
      <c r="H1676" t="inlineStr">
        <is>
          <t>SR 4.1</t>
        </is>
      </c>
      <c r="I1676" t="n">
        <v>4</v>
      </c>
      <c r="J1676" t="inlineStr">
        <is>
          <t>Protection of confidentiality across zone boundaries</t>
        </is>
      </c>
      <c r="K1676" t="inlineStr">
        <is>
          <t>The control system shall provide the capability to protect the confidentiality of information traversing any zone boundary.</t>
        </is>
      </c>
      <c r="L1676" t="inlineStr"/>
      <c r="M1676" t="inlineStr">
        <is>
          <t>[]</t>
        </is>
      </c>
      <c r="N1676" t="inlineStr"/>
      <c r="O1676" t="inlineStr"/>
      <c r="P1676" t="inlineStr"/>
      <c r="Q1676" t="inlineStr"/>
      <c r="R1676" t="n">
        <v>0.465161</v>
      </c>
      <c r="S1676" t="n">
        <v>0.867646</v>
      </c>
      <c r="T1676" t="n">
        <v>1</v>
      </c>
      <c r="U1676" t="n">
        <v>0.958104</v>
      </c>
      <c r="V1676" t="n">
        <v>0.04189600000000004</v>
      </c>
      <c r="W1676" t="inlineStr">
        <is>
          <t>very_low_gap</t>
        </is>
      </c>
      <c r="X1676" t="b">
        <v>0</v>
      </c>
      <c r="Y1676" t="inlineStr">
        <is>
          <t>gemini-3.1-flash-lite</t>
        </is>
      </c>
      <c r="Z1676" t="inlineStr">
        <is>
          <t>iec-gemini-preliminary-audit-v3-enriched-context</t>
        </is>
      </c>
      <c r="AA1676" t="inlineStr">
        <is>
          <t>NO</t>
        </is>
      </c>
      <c r="AB1676" t="inlineStr">
        <is>
          <t>unrelated</t>
        </is>
      </c>
      <c r="AC1676" t="inlineStr">
        <is>
          <t>none</t>
        </is>
      </c>
      <c r="AD1676" t="n">
        <v>5</v>
      </c>
      <c r="AE1676" t="inlineStr">
        <is>
          <t>Confidentiality of data in transit</t>
        </is>
      </c>
      <c r="AF1676" t="inlineStr">
        <is>
          <t>SC1134 is a syntax-related rule. There is no connection between shell script syntax validation and the protection of confidentiality across zone boundaries.</t>
        </is>
      </c>
      <c r="AG1676" t="inlineStr">
        <is>
          <t>None.</t>
        </is>
      </c>
      <c r="AH1676" t="inlineStr"/>
      <c r="AI1676" t="inlineStr"/>
      <c r="AJ1676" t="inlineStr"/>
    </row>
    <row r="1677">
      <c r="A1677" t="inlineStr">
        <is>
          <t>shellcheck:SC1134:rank_6:SR 2.11 RE 2</t>
        </is>
      </c>
      <c r="B1677" t="inlineStr">
        <is>
          <t>shellcheck</t>
        </is>
      </c>
      <c r="C1677" t="inlineStr">
        <is>
          <t>SC1134</t>
        </is>
      </c>
      <c r="D1677" t="inlineStr">
        <is>
          <t>SC1134</t>
        </is>
      </c>
      <c r="E1677" t="n">
        <v>6</v>
      </c>
      <c r="F1677" t="inlineStr">
        <is>
          <t>SR 2.11 RE 2</t>
        </is>
      </c>
      <c r="G1677" t="inlineStr">
        <is>
          <t>RE</t>
        </is>
      </c>
      <c r="H1677" t="inlineStr">
        <is>
          <t>SR 2.11</t>
        </is>
      </c>
      <c r="I1677" t="n">
        <v>2</v>
      </c>
      <c r="J1677" t="inlineStr">
        <is>
          <t>Protection of time source integrity</t>
        </is>
      </c>
      <c r="K1677" t="inlineStr">
        <is>
          <t>The time source shall be protected from unauthorized alteration and shall cause an audit event upon alteration.</t>
        </is>
      </c>
      <c r="L1677" t="inlineStr"/>
      <c r="M1677" t="inlineStr">
        <is>
          <t>[]</t>
        </is>
      </c>
      <c r="N1677" t="inlineStr"/>
      <c r="O1677" t="inlineStr"/>
      <c r="P1677" t="inlineStr"/>
      <c r="Q1677" t="inlineStr"/>
      <c r="R1677" t="n">
        <v>0.46445</v>
      </c>
      <c r="S1677" t="n">
        <v>0.8603690000000001</v>
      </c>
      <c r="T1677" t="n">
        <v>1</v>
      </c>
      <c r="U1677" t="n">
        <v>0.958104</v>
      </c>
      <c r="V1677" t="n">
        <v>0.04189600000000004</v>
      </c>
      <c r="W1677" t="inlineStr">
        <is>
          <t>very_low_gap</t>
        </is>
      </c>
      <c r="X1677" t="b">
        <v>0</v>
      </c>
      <c r="Y1677" t="inlineStr">
        <is>
          <t>gemini-3.1-flash-lite</t>
        </is>
      </c>
      <c r="Z1677" t="inlineStr">
        <is>
          <t>iec-gemini-preliminary-audit-v3-enriched-context</t>
        </is>
      </c>
      <c r="AA1677" t="inlineStr">
        <is>
          <t>NO</t>
        </is>
      </c>
      <c r="AB1677" t="inlineStr">
        <is>
          <t>unrelated</t>
        </is>
      </c>
      <c r="AC1677" t="inlineStr">
        <is>
          <t>none</t>
        </is>
      </c>
      <c r="AD1677" t="n">
        <v>5</v>
      </c>
      <c r="AE1677" t="inlineStr">
        <is>
          <t>Time source integrity</t>
        </is>
      </c>
      <c r="AF1677" t="inlineStr">
        <is>
          <t>SC1134 is a syntax-related rule. It does not relate to time synchronization or the protection of time sources.</t>
        </is>
      </c>
      <c r="AG1677" t="inlineStr">
        <is>
          <t>None.</t>
        </is>
      </c>
      <c r="AH1677" t="inlineStr"/>
      <c r="AI1677" t="inlineStr"/>
      <c r="AJ1677" t="inlineStr"/>
    </row>
    <row r="1678">
      <c r="A1678" t="inlineStr">
        <is>
          <t>shellcheck:SC1134:rank_7:SR 1.13 RE 1</t>
        </is>
      </c>
      <c r="B1678" t="inlineStr">
        <is>
          <t>shellcheck</t>
        </is>
      </c>
      <c r="C1678" t="inlineStr">
        <is>
          <t>SC1134</t>
        </is>
      </c>
      <c r="D1678" t="inlineStr">
        <is>
          <t>SC1134</t>
        </is>
      </c>
      <c r="E1678" t="n">
        <v>7</v>
      </c>
      <c r="F1678" t="inlineStr">
        <is>
          <t>SR 1.13 RE 1</t>
        </is>
      </c>
      <c r="G1678" t="inlineStr">
        <is>
          <t>RE</t>
        </is>
      </c>
      <c r="H1678" t="inlineStr">
        <is>
          <t>SR 1.13</t>
        </is>
      </c>
      <c r="I1678" t="n">
        <v>1</v>
      </c>
      <c r="J1678" t="inlineStr">
        <is>
          <t>Explicit access request approval</t>
        </is>
      </c>
      <c r="K1678" t="inlineStr">
        <is>
          <t>The control system shall provide the capability to deny access requests via untrusted networks unless approved by an assigned role.</t>
        </is>
      </c>
      <c r="L1678" t="inlineStr"/>
      <c r="M1678" t="inlineStr">
        <is>
          <t>[]</t>
        </is>
      </c>
      <c r="N1678" t="inlineStr"/>
      <c r="O1678" t="inlineStr"/>
      <c r="P1678" t="inlineStr"/>
      <c r="Q1678" t="inlineStr"/>
      <c r="R1678" t="n">
        <v>0.464191</v>
      </c>
      <c r="S1678" t="n">
        <v>0.857734</v>
      </c>
      <c r="T1678" t="n">
        <v>1</v>
      </c>
      <c r="U1678" t="n">
        <v>0.958104</v>
      </c>
      <c r="V1678" t="n">
        <v>0.04189600000000004</v>
      </c>
      <c r="W1678" t="inlineStr">
        <is>
          <t>very_low_gap</t>
        </is>
      </c>
      <c r="X1678" t="b">
        <v>0</v>
      </c>
      <c r="Y1678" t="inlineStr">
        <is>
          <t>gemini-3.1-flash-lite</t>
        </is>
      </c>
      <c r="Z1678" t="inlineStr">
        <is>
          <t>iec-gemini-preliminary-audit-v3-enriched-context</t>
        </is>
      </c>
      <c r="AA1678" t="inlineStr">
        <is>
          <t>NO</t>
        </is>
      </c>
      <c r="AB1678" t="inlineStr">
        <is>
          <t>unrelated</t>
        </is>
      </c>
      <c r="AC1678" t="inlineStr">
        <is>
          <t>none</t>
        </is>
      </c>
      <c r="AD1678" t="n">
        <v>5</v>
      </c>
      <c r="AE1678" t="inlineStr">
        <is>
          <t>Access control for untrusted networks</t>
        </is>
      </c>
      <c r="AF1678" t="inlineStr">
        <is>
          <t>SC1134 is a syntax-related rule. It does not relate to network access control or authorization mechanisms.</t>
        </is>
      </c>
      <c r="AG1678" t="inlineStr">
        <is>
          <t>None.</t>
        </is>
      </c>
      <c r="AH1678" t="inlineStr"/>
      <c r="AI1678" t="inlineStr"/>
      <c r="AJ1678" t="inlineStr"/>
    </row>
    <row r="1679">
      <c r="A1679" t="inlineStr">
        <is>
          <t>shellcheck:SC1134:rank_8:SR 2.11 RE 1</t>
        </is>
      </c>
      <c r="B1679" t="inlineStr">
        <is>
          <t>shellcheck</t>
        </is>
      </c>
      <c r="C1679" t="inlineStr">
        <is>
          <t>SC1134</t>
        </is>
      </c>
      <c r="D1679" t="inlineStr">
        <is>
          <t>SC1134</t>
        </is>
      </c>
      <c r="E1679" t="n">
        <v>8</v>
      </c>
      <c r="F1679" t="inlineStr">
        <is>
          <t>SR 2.11 RE 1</t>
        </is>
      </c>
      <c r="G1679" t="inlineStr">
        <is>
          <t>RE</t>
        </is>
      </c>
      <c r="H1679" t="inlineStr">
        <is>
          <t>SR 2.11</t>
        </is>
      </c>
      <c r="I1679" t="n">
        <v>2</v>
      </c>
      <c r="J1679" t="inlineStr">
        <is>
          <t>Internal time synchronization</t>
        </is>
      </c>
      <c r="K1679" t="inlineStr">
        <is>
          <t>The control system shall provide the capability to synchronize internal system clocks at a configurable frequency.</t>
        </is>
      </c>
      <c r="L1679" t="inlineStr"/>
      <c r="M1679" t="inlineStr">
        <is>
          <t>[]</t>
        </is>
      </c>
      <c r="N1679" t="inlineStr"/>
      <c r="O1679" t="inlineStr"/>
      <c r="P1679" t="inlineStr"/>
      <c r="Q1679" t="inlineStr"/>
      <c r="R1679" t="n">
        <v>0.46367</v>
      </c>
      <c r="S1679" t="n">
        <v>0.852454</v>
      </c>
      <c r="T1679" t="n">
        <v>1</v>
      </c>
      <c r="U1679" t="n">
        <v>0.958104</v>
      </c>
      <c r="V1679" t="n">
        <v>0.04189600000000004</v>
      </c>
      <c r="W1679" t="inlineStr">
        <is>
          <t>very_low_gap</t>
        </is>
      </c>
      <c r="X1679" t="b">
        <v>0</v>
      </c>
      <c r="Y1679" t="inlineStr">
        <is>
          <t>gemini-3.1-flash-lite</t>
        </is>
      </c>
      <c r="Z1679" t="inlineStr">
        <is>
          <t>iec-gemini-preliminary-audit-v3-enriched-context</t>
        </is>
      </c>
      <c r="AA1679" t="inlineStr">
        <is>
          <t>NO</t>
        </is>
      </c>
      <c r="AB1679" t="inlineStr">
        <is>
          <t>unrelated</t>
        </is>
      </c>
      <c r="AC1679" t="inlineStr">
        <is>
          <t>none</t>
        </is>
      </c>
      <c r="AD1679" t="n">
        <v>5</v>
      </c>
      <c r="AE1679" t="inlineStr">
        <is>
          <t>Internal time synchronization</t>
        </is>
      </c>
      <c r="AF1679" t="inlineStr">
        <is>
          <t>SC1134 is a syntax-related rule. It does not relate to system clock synchronization.</t>
        </is>
      </c>
      <c r="AG1679" t="inlineStr">
        <is>
          <t>None.</t>
        </is>
      </c>
      <c r="AH1679" t="inlineStr"/>
      <c r="AI1679" t="inlineStr"/>
      <c r="AJ1679" t="inlineStr"/>
    </row>
    <row r="1680">
      <c r="A1680" t="inlineStr">
        <is>
          <t>shellcheck:SC1134:rank_9:SR 7.1</t>
        </is>
      </c>
      <c r="B1680" t="inlineStr">
        <is>
          <t>shellcheck</t>
        </is>
      </c>
      <c r="C1680" t="inlineStr">
        <is>
          <t>SC1134</t>
        </is>
      </c>
      <c r="D1680" t="inlineStr">
        <is>
          <t>SC1134</t>
        </is>
      </c>
      <c r="E1680" t="n">
        <v>9</v>
      </c>
      <c r="F1680" t="inlineStr">
        <is>
          <t>SR 7.1</t>
        </is>
      </c>
      <c r="G1680" t="inlineStr">
        <is>
          <t>SR</t>
        </is>
      </c>
      <c r="H1680" t="inlineStr"/>
      <c r="I1680" t="n">
        <v>7</v>
      </c>
      <c r="J1680" t="inlineStr">
        <is>
          <t>Denial of service protection</t>
        </is>
      </c>
      <c r="K1680" t="inlineStr">
        <is>
          <t>The control system shall provide the capability to operate in a degraded mode during a DoS event.</t>
        </is>
      </c>
      <c r="L1680"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680" t="inlineStr">
        <is>
          <t>[44]</t>
        </is>
      </c>
      <c r="N1680" t="inlineStr"/>
      <c r="O1680" t="inlineStr"/>
      <c r="P1680" t="inlineStr"/>
      <c r="Q1680" t="inlineStr"/>
      <c r="R1680" t="n">
        <v>0.46102</v>
      </c>
      <c r="S1680" t="n">
        <v>0.826006</v>
      </c>
      <c r="T1680" t="n">
        <v>1</v>
      </c>
      <c r="U1680" t="n">
        <v>0.958104</v>
      </c>
      <c r="V1680" t="n">
        <v>0.04189600000000004</v>
      </c>
      <c r="W1680" t="inlineStr">
        <is>
          <t>very_low_gap</t>
        </is>
      </c>
      <c r="X1680" t="b">
        <v>1</v>
      </c>
      <c r="Y1680" t="inlineStr">
        <is>
          <t>gemini-3.1-flash-lite</t>
        </is>
      </c>
      <c r="Z1680" t="inlineStr">
        <is>
          <t>iec-gemini-preliminary-audit-v3-enriched-context</t>
        </is>
      </c>
      <c r="AA1680" t="inlineStr">
        <is>
          <t>NO</t>
        </is>
      </c>
      <c r="AB1680" t="inlineStr">
        <is>
          <t>unrelated</t>
        </is>
      </c>
      <c r="AC1680" t="inlineStr">
        <is>
          <t>none</t>
        </is>
      </c>
      <c r="AD1680" t="n">
        <v>5</v>
      </c>
      <c r="AE1680" t="inlineStr">
        <is>
          <t>Denial of Service protection</t>
        </is>
      </c>
      <c r="AF1680" t="inlineStr">
        <is>
          <t>SC1134 is a placeholder or generic ShellCheck rule identifier that does not map to any specific security functionality related to DoS protection.</t>
        </is>
      </c>
      <c r="AG1680" t="inlineStr">
        <is>
          <t>The rule ID SC1134 appears to be a placeholder or non-existent in standard ShellCheck documentation.</t>
        </is>
      </c>
      <c r="AH1680" t="inlineStr"/>
      <c r="AI1680" t="inlineStr"/>
      <c r="AJ1680" t="inlineStr"/>
    </row>
    <row r="1681">
      <c r="A1681" t="inlineStr">
        <is>
          <t>shellcheck:SC1134:rank_10:SR 2.3 RE 1</t>
        </is>
      </c>
      <c r="B1681" t="inlineStr">
        <is>
          <t>shellcheck</t>
        </is>
      </c>
      <c r="C1681" t="inlineStr">
        <is>
          <t>SC1134</t>
        </is>
      </c>
      <c r="D1681" t="inlineStr">
        <is>
          <t>SC1134</t>
        </is>
      </c>
      <c r="E1681" t="n">
        <v>10</v>
      </c>
      <c r="F1681" t="inlineStr">
        <is>
          <t>SR 2.3 RE 1</t>
        </is>
      </c>
      <c r="G1681" t="inlineStr">
        <is>
          <t>RE</t>
        </is>
      </c>
      <c r="H1681" t="inlineStr">
        <is>
          <t>SR 2.3</t>
        </is>
      </c>
      <c r="I1681" t="n">
        <v>2</v>
      </c>
      <c r="J1681" t="inlineStr">
        <is>
          <t>Enforcement of security status of portable and mobile devices</t>
        </is>
      </c>
      <c r="K1681" t="inlineStr">
        <is>
          <t>The control system shall provide the capability to verify that portable or mobile devices attempting to connect to a zone comply with the security requirements of that zone.</t>
        </is>
      </c>
      <c r="L1681" t="inlineStr"/>
      <c r="M1681" t="inlineStr">
        <is>
          <t>[]</t>
        </is>
      </c>
      <c r="N1681" t="inlineStr"/>
      <c r="O1681" t="inlineStr"/>
      <c r="P1681" t="inlineStr"/>
      <c r="Q1681" t="inlineStr"/>
      <c r="R1681" t="n">
        <v>0.460766</v>
      </c>
      <c r="S1681" t="n">
        <v>0.823502</v>
      </c>
      <c r="T1681" t="n">
        <v>1</v>
      </c>
      <c r="U1681" t="n">
        <v>0.958104</v>
      </c>
      <c r="V1681" t="n">
        <v>0.04189600000000004</v>
      </c>
      <c r="W1681" t="inlineStr">
        <is>
          <t>very_low_gap</t>
        </is>
      </c>
      <c r="X1681" t="b">
        <v>0</v>
      </c>
      <c r="Y1681" t="inlineStr">
        <is>
          <t>gemini-3.1-flash-lite</t>
        </is>
      </c>
      <c r="Z1681" t="inlineStr">
        <is>
          <t>iec-gemini-preliminary-audit-v3-enriched-context</t>
        </is>
      </c>
      <c r="AA1681" t="inlineStr">
        <is>
          <t>NO</t>
        </is>
      </c>
      <c r="AB1681" t="inlineStr">
        <is>
          <t>unrelated</t>
        </is>
      </c>
      <c r="AC1681" t="inlineStr">
        <is>
          <t>none</t>
        </is>
      </c>
      <c r="AD1681" t="n">
        <v>5</v>
      </c>
      <c r="AE1681" t="inlineStr">
        <is>
          <t>Portable device security verification</t>
        </is>
      </c>
      <c r="AF1681" t="inlineStr">
        <is>
          <t>SC1134 is a placeholder or generic ShellCheck rule identifier that does not map to device security verification.</t>
        </is>
      </c>
      <c r="AG1681" t="inlineStr">
        <is>
          <t>The rule ID SC1134 appears to be a placeholder or non-existent in standard ShellCheck documentation.</t>
        </is>
      </c>
      <c r="AH1681" t="inlineStr"/>
      <c r="AI1681" t="inlineStr"/>
      <c r="AJ1681" t="inlineStr"/>
    </row>
    <row r="1682">
      <c r="A1682" t="inlineStr">
        <is>
          <t>shellcheck:SC1135:rank_2:SR 5.2 RE 3</t>
        </is>
      </c>
      <c r="B1682" t="inlineStr">
        <is>
          <t>shellcheck</t>
        </is>
      </c>
      <c r="C1682" t="inlineStr">
        <is>
          <t>SC1135</t>
        </is>
      </c>
      <c r="D1682" t="inlineStr">
        <is>
          <t>Prefer escape over ending quote to make $ literal. Instead of "It costs $"5, use "It costs \$5"</t>
        </is>
      </c>
      <c r="E1682" t="n">
        <v>2</v>
      </c>
      <c r="F1682" t="inlineStr">
        <is>
          <t>SR 5.2 RE 3</t>
        </is>
      </c>
      <c r="G1682" t="inlineStr">
        <is>
          <t>RE</t>
        </is>
      </c>
      <c r="H1682" t="inlineStr">
        <is>
          <t>SR 5.2</t>
        </is>
      </c>
      <c r="I1682" t="n">
        <v>5</v>
      </c>
      <c r="J1682" t="inlineStr">
        <is>
          <t>Fail close</t>
        </is>
      </c>
      <c r="K1682"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682" t="inlineStr"/>
      <c r="M1682" t="inlineStr">
        <is>
          <t>[]</t>
        </is>
      </c>
      <c r="N1682" t="inlineStr">
        <is>
          <t>echo "The apples are $""1 each"
eval "var=$"name</t>
        </is>
      </c>
      <c r="O1682" t="inlineStr">
        <is>
          <t>echo "The apples are \$1 each"
eval "var=\$name"
# or better yet: var="${!name}"</t>
        </is>
      </c>
      <c r="P1682" t="inlineStr">
        <is>
          <t>The script appears to be closing a double quoted string for the sole purpose of making a dollar sign `$` literal.
While this happens to work, the better solution is instead to escape it with a backslash. This allows the double quoted string to continue uninterrupted, thereby reducing the visual noise of stopping and starting quotes in the middle of a shell word.</t>
        </is>
      </c>
      <c r="Q1682" t="inlineStr">
        <is>
          <t>None
### Related resources:
* Help by adding links to BashFAQ, StackOverflow, man pages, POSIX, etc!</t>
        </is>
      </c>
      <c r="R1682" t="n">
        <v>0.481073</v>
      </c>
      <c r="S1682" t="n">
        <v>0.771391</v>
      </c>
      <c r="T1682" t="n">
        <v>1</v>
      </c>
      <c r="U1682" t="n">
        <v>0.771391</v>
      </c>
      <c r="V1682" t="n">
        <v>0.228609</v>
      </c>
      <c r="W1682" t="inlineStr">
        <is>
          <t>high_gap</t>
        </is>
      </c>
      <c r="X1682" t="b">
        <v>0</v>
      </c>
      <c r="Y1682" t="inlineStr">
        <is>
          <t>gemini-3.1-flash-lite</t>
        </is>
      </c>
      <c r="Z1682" t="inlineStr">
        <is>
          <t>iec-gemini-preliminary-audit-v3-enriched-context</t>
        </is>
      </c>
      <c r="AA1682" t="inlineStr">
        <is>
          <t>NO</t>
        </is>
      </c>
      <c r="AB1682" t="inlineStr">
        <is>
          <t>unrelated</t>
        </is>
      </c>
      <c r="AC1682" t="inlineStr">
        <is>
          <t>none</t>
        </is>
      </c>
      <c r="AD1682" t="n">
        <v>5</v>
      </c>
      <c r="AE1682" t="inlineStr">
        <is>
          <t>Fail close boundary protection</t>
        </is>
      </c>
      <c r="AF1682" t="inlineStr">
        <is>
          <t>The rule is a stylistic suggestion for shell quoting and has no relationship to boundary protection mechanisms or fail-close logic.</t>
        </is>
      </c>
      <c r="AG1682" t="inlineStr">
        <is>
          <t>None</t>
        </is>
      </c>
      <c r="AH1682" t="inlineStr"/>
      <c r="AI1682" t="inlineStr"/>
      <c r="AJ1682" t="inlineStr"/>
    </row>
    <row r="1683">
      <c r="A1683" t="inlineStr">
        <is>
          <t>shellcheck:SC1135:rank_3:SR 3.2 RE 1</t>
        </is>
      </c>
      <c r="B1683" t="inlineStr">
        <is>
          <t>shellcheck</t>
        </is>
      </c>
      <c r="C1683" t="inlineStr">
        <is>
          <t>SC1135</t>
        </is>
      </c>
      <c r="D1683" t="inlineStr">
        <is>
          <t>Prefer escape over ending quote to make $ literal. Instead of "It costs $"5, use "It costs \$5"</t>
        </is>
      </c>
      <c r="E1683" t="n">
        <v>3</v>
      </c>
      <c r="F1683" t="inlineStr">
        <is>
          <t>SR 3.2 RE 1</t>
        </is>
      </c>
      <c r="G1683" t="inlineStr">
        <is>
          <t>RE</t>
        </is>
      </c>
      <c r="H1683" t="inlineStr">
        <is>
          <t>SR 3.2</t>
        </is>
      </c>
      <c r="I1683" t="n">
        <v>3</v>
      </c>
      <c r="J1683" t="inlineStr">
        <is>
          <t>Malicious code protection on entry and exit points</t>
        </is>
      </c>
      <c r="K1683" t="inlineStr">
        <is>
          <t>The control system shall provide the capability to employ malicious code protection mechanisms at all entry and exit points.</t>
        </is>
      </c>
      <c r="L1683" t="inlineStr"/>
      <c r="M1683" t="inlineStr">
        <is>
          <t>[]</t>
        </is>
      </c>
      <c r="N1683" t="inlineStr">
        <is>
          <t>echo "The apples are $""1 each"
eval "var=$"name</t>
        </is>
      </c>
      <c r="O1683" t="inlineStr">
        <is>
          <t>echo "The apples are \$1 each"
eval "var=\$name"
# or better yet: var="${!name}"</t>
        </is>
      </c>
      <c r="P1683" t="inlineStr">
        <is>
          <t>The script appears to be closing a double quoted string for the sole purpose of making a dollar sign `$` literal.
While this happens to work, the better solution is instead to escape it with a backslash. This allows the double quoted string to continue uninterrupted, thereby reducing the visual noise of stopping and starting quotes in the middle of a shell word.</t>
        </is>
      </c>
      <c r="Q1683" t="inlineStr">
        <is>
          <t>None
### Related resources:
* Help by adding links to BashFAQ, StackOverflow, man pages, POSIX, etc!</t>
        </is>
      </c>
      <c r="R1683" t="n">
        <v>0.474783</v>
      </c>
      <c r="S1683" t="n">
        <v>0.717526</v>
      </c>
      <c r="T1683" t="n">
        <v>1</v>
      </c>
      <c r="U1683" t="n">
        <v>0.771391</v>
      </c>
      <c r="V1683" t="n">
        <v>0.228609</v>
      </c>
      <c r="W1683" t="inlineStr">
        <is>
          <t>high_gap</t>
        </is>
      </c>
      <c r="X1683" t="b">
        <v>0</v>
      </c>
      <c r="Y1683" t="inlineStr">
        <is>
          <t>gemini-3.1-flash-lite</t>
        </is>
      </c>
      <c r="Z1683" t="inlineStr">
        <is>
          <t>iec-gemini-preliminary-audit-v3-enriched-context</t>
        </is>
      </c>
      <c r="AA1683" t="inlineStr">
        <is>
          <t>NO</t>
        </is>
      </c>
      <c r="AB1683" t="inlineStr">
        <is>
          <t>unrelated</t>
        </is>
      </c>
      <c r="AC1683" t="inlineStr">
        <is>
          <t>none</t>
        </is>
      </c>
      <c r="AD1683" t="n">
        <v>5</v>
      </c>
      <c r="AE1683" t="inlineStr">
        <is>
          <t>Malicious code protection</t>
        </is>
      </c>
      <c r="AF1683" t="inlineStr">
        <is>
          <t>The rule is a stylistic suggestion for shell quoting and has no relationship to malicious code protection mechanisms like antivirus or integrity checking.</t>
        </is>
      </c>
      <c r="AG1683" t="inlineStr">
        <is>
          <t>None</t>
        </is>
      </c>
      <c r="AH1683" t="inlineStr"/>
      <c r="AI1683" t="inlineStr"/>
      <c r="AJ1683" t="inlineStr"/>
    </row>
    <row r="1684">
      <c r="A1684" t="inlineStr">
        <is>
          <t>shellcheck:SC1136:rank_2:SR 3.7</t>
        </is>
      </c>
      <c r="B1684" t="inlineStr">
        <is>
          <t>shellcheck</t>
        </is>
      </c>
      <c r="C1684" t="inlineStr">
        <is>
          <t>SC1136</t>
        </is>
      </c>
      <c r="D1684" t="inlineStr">
        <is>
          <t>Unexpected characters after terminating ]. Missing semicolon/linefeed?</t>
        </is>
      </c>
      <c r="E1684" t="n">
        <v>2</v>
      </c>
      <c r="F1684" t="inlineStr">
        <is>
          <t>SR 3.7</t>
        </is>
      </c>
      <c r="G1684" t="inlineStr">
        <is>
          <t>SR</t>
        </is>
      </c>
      <c r="H1684" t="inlineStr"/>
      <c r="I1684" t="n">
        <v>3</v>
      </c>
      <c r="J1684" t="inlineStr">
        <is>
          <t>Error handling</t>
        </is>
      </c>
      <c r="K168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68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684" t="inlineStr">
        <is>
          <t>[32, 33]</t>
        </is>
      </c>
      <c r="N1684" t="inlineStr">
        <is>
          <t>if [ -e "foo.txt" ]: then
  echo "Exists"
fi</t>
        </is>
      </c>
      <c r="O1684" t="inlineStr">
        <is>
          <t>if [ -e "foo.txt" ]; then
  echo "Exists"
fi</t>
        </is>
      </c>
      <c r="P1684" t="inlineStr">
        <is>
          <t>ShellCheck found unexpected characters after the `]` or `]]` in a `test` expression. In the example, a colon was accidentally used instead of a semicolon.
Similarly, a missing space before a comment (`[ -e foo ]#comment`), an additional square bracket (`[[ -e foo ]]]`), or a missing semicolon before a `then` on the same line (`if [ foo ]then`) can cause this warning.
Make sure the `]` or `]]` is not immediately followed by another shell word character.</t>
        </is>
      </c>
      <c r="Q1684" t="inlineStr">
        <is>
          <t>None
### Related resources:
* Help by adding links to BashFAQ, StackOverflow, man pages, POSIX, etc!</t>
        </is>
      </c>
      <c r="R1684" t="n">
        <v>0.501407</v>
      </c>
      <c r="S1684" t="n">
        <v>0.912149</v>
      </c>
      <c r="T1684" t="n">
        <v>1</v>
      </c>
      <c r="U1684" t="n">
        <v>0.912149</v>
      </c>
      <c r="V1684" t="n">
        <v>0.08785100000000001</v>
      </c>
      <c r="W1684" t="inlineStr">
        <is>
          <t>low_gap</t>
        </is>
      </c>
      <c r="X1684" t="b">
        <v>1</v>
      </c>
      <c r="Y1684" t="inlineStr">
        <is>
          <t>gemini-3.1-flash-lite</t>
        </is>
      </c>
      <c r="Z1684" t="inlineStr">
        <is>
          <t>iec-gemini-preliminary-audit-v3-enriched-context</t>
        </is>
      </c>
      <c r="AA1684" t="inlineStr">
        <is>
          <t>NO</t>
        </is>
      </c>
      <c r="AB1684" t="inlineStr">
        <is>
          <t>none</t>
        </is>
      </c>
      <c r="AC1684" t="inlineStr">
        <is>
          <t>none</t>
        </is>
      </c>
      <c r="AD1684" t="n">
        <v>4</v>
      </c>
      <c r="AE1684" t="inlineStr">
        <is>
          <t>Error handling</t>
        </is>
      </c>
      <c r="AF1684" t="inlineStr">
        <is>
          <t>The rule detects syntax errors in code, whereas SR 3.7 concerns the secure handling of runtime error conditions to prevent information disclosure. There is no semantic overlap.</t>
        </is>
      </c>
      <c r="AG1684" t="inlineStr">
        <is>
          <t>None</t>
        </is>
      </c>
      <c r="AH1684" t="inlineStr"/>
      <c r="AI1684" t="inlineStr"/>
      <c r="AJ1684" t="inlineStr"/>
    </row>
    <row r="1685">
      <c r="A1685" t="inlineStr">
        <is>
          <t>shellcheck:SC1136:rank_3:SR 5.2 RE 3</t>
        </is>
      </c>
      <c r="B1685" t="inlineStr">
        <is>
          <t>shellcheck</t>
        </is>
      </c>
      <c r="C1685" t="inlineStr">
        <is>
          <t>SC1136</t>
        </is>
      </c>
      <c r="D1685" t="inlineStr">
        <is>
          <t>Unexpected characters after terminating ]. Missing semicolon/linefeed?</t>
        </is>
      </c>
      <c r="E1685" t="n">
        <v>3</v>
      </c>
      <c r="F1685" t="inlineStr">
        <is>
          <t>SR 5.2 RE 3</t>
        </is>
      </c>
      <c r="G1685" t="inlineStr">
        <is>
          <t>RE</t>
        </is>
      </c>
      <c r="H1685" t="inlineStr">
        <is>
          <t>SR 5.2</t>
        </is>
      </c>
      <c r="I1685" t="n">
        <v>5</v>
      </c>
      <c r="J1685" t="inlineStr">
        <is>
          <t>Fail close</t>
        </is>
      </c>
      <c r="K1685"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685" t="inlineStr"/>
      <c r="M1685" t="inlineStr">
        <is>
          <t>[]</t>
        </is>
      </c>
      <c r="N1685" t="inlineStr">
        <is>
          <t>if [ -e "foo.txt" ]: then
  echo "Exists"
fi</t>
        </is>
      </c>
      <c r="O1685" t="inlineStr">
        <is>
          <t>if [ -e "foo.txt" ]; then
  echo "Exists"
fi</t>
        </is>
      </c>
      <c r="P1685" t="inlineStr">
        <is>
          <t>ShellCheck found unexpected characters after the `]` or `]]` in a `test` expression. In the example, a colon was accidentally used instead of a semicolon.
Similarly, a missing space before a comment (`[ -e foo ]#comment`), an additional square bracket (`[[ -e foo ]]]`), or a missing semicolon before a `then` on the same line (`if [ foo ]then`) can cause this warning.
Make sure the `]` or `]]` is not immediately followed by another shell word character.</t>
        </is>
      </c>
      <c r="Q1685" t="inlineStr">
        <is>
          <t>None
### Related resources:
* Help by adding links to BashFAQ, StackOverflow, man pages, POSIX, etc!</t>
        </is>
      </c>
      <c r="R1685" t="n">
        <v>0.495625</v>
      </c>
      <c r="S1685" t="n">
        <v>0.855783</v>
      </c>
      <c r="T1685" t="n">
        <v>1</v>
      </c>
      <c r="U1685" t="n">
        <v>0.912149</v>
      </c>
      <c r="V1685" t="n">
        <v>0.08785100000000001</v>
      </c>
      <c r="W1685" t="inlineStr">
        <is>
          <t>low_gap</t>
        </is>
      </c>
      <c r="X1685" t="b">
        <v>0</v>
      </c>
      <c r="Y1685" t="inlineStr">
        <is>
          <t>gemini-3.1-flash-lite</t>
        </is>
      </c>
      <c r="Z1685" t="inlineStr">
        <is>
          <t>iec-gemini-preliminary-audit-v3-enriched-context</t>
        </is>
      </c>
      <c r="AA1685" t="inlineStr">
        <is>
          <t>NO</t>
        </is>
      </c>
      <c r="AB1685" t="inlineStr">
        <is>
          <t>none</t>
        </is>
      </c>
      <c r="AC1685" t="inlineStr">
        <is>
          <t>none</t>
        </is>
      </c>
      <c r="AD1685" t="n">
        <v>5</v>
      </c>
      <c r="AE1685" t="inlineStr">
        <is>
          <t>Fail close</t>
        </is>
      </c>
      <c r="AF1685" t="inlineStr">
        <is>
          <t>The rule is a static syntax check, while SR 5.2 RE 3 relates to network boundary protection mechanisms and fail-safe operational states.</t>
        </is>
      </c>
      <c r="AG1685" t="inlineStr">
        <is>
          <t>None</t>
        </is>
      </c>
      <c r="AH1685" t="inlineStr"/>
      <c r="AI1685" t="inlineStr"/>
      <c r="AJ1685" t="inlineStr"/>
    </row>
    <row r="1686">
      <c r="A1686" t="inlineStr">
        <is>
          <t>shellcheck:SC1136:rank_4:SR 7.3 RE 1</t>
        </is>
      </c>
      <c r="B1686" t="inlineStr">
        <is>
          <t>shellcheck</t>
        </is>
      </c>
      <c r="C1686" t="inlineStr">
        <is>
          <t>SC1136</t>
        </is>
      </c>
      <c r="D1686" t="inlineStr">
        <is>
          <t>Unexpected characters after terminating ]. Missing semicolon/linefeed?</t>
        </is>
      </c>
      <c r="E1686" t="n">
        <v>4</v>
      </c>
      <c r="F1686" t="inlineStr">
        <is>
          <t>SR 7.3 RE 1</t>
        </is>
      </c>
      <c r="G1686" t="inlineStr">
        <is>
          <t>RE</t>
        </is>
      </c>
      <c r="H1686" t="inlineStr">
        <is>
          <t>SR 7.3</t>
        </is>
      </c>
      <c r="I1686" t="n">
        <v>7</v>
      </c>
      <c r="J1686" t="inlineStr">
        <is>
          <t>Backup verification</t>
        </is>
      </c>
      <c r="K1686" t="inlineStr">
        <is>
          <t>The control system shall provide the capability to verify the reliability of backup mechanisms.</t>
        </is>
      </c>
      <c r="L1686" t="inlineStr"/>
      <c r="M1686" t="inlineStr">
        <is>
          <t>[]</t>
        </is>
      </c>
      <c r="N1686" t="inlineStr">
        <is>
          <t>if [ -e "foo.txt" ]: then
  echo "Exists"
fi</t>
        </is>
      </c>
      <c r="O1686" t="inlineStr">
        <is>
          <t>if [ -e "foo.txt" ]; then
  echo "Exists"
fi</t>
        </is>
      </c>
      <c r="P1686" t="inlineStr">
        <is>
          <t>ShellCheck found unexpected characters after the `]` or `]]` in a `test` expression. In the example, a colon was accidentally used instead of a semicolon.
Similarly, a missing space before a comment (`[ -e foo ]#comment`), an additional square bracket (`[[ -e foo ]]]`), or a missing semicolon before a `then` on the same line (`if [ foo ]then`) can cause this warning.
Make sure the `]` or `]]` is not immediately followed by another shell word character.</t>
        </is>
      </c>
      <c r="Q1686" t="inlineStr">
        <is>
          <t>None
### Related resources:
* Help by adding links to BashFAQ, StackOverflow, man pages, POSIX, etc!</t>
        </is>
      </c>
      <c r="R1686" t="n">
        <v>0.487255</v>
      </c>
      <c r="S1686" t="n">
        <v>0.779254</v>
      </c>
      <c r="T1686" t="n">
        <v>1</v>
      </c>
      <c r="U1686" t="n">
        <v>0.912149</v>
      </c>
      <c r="V1686" t="n">
        <v>0.08785100000000001</v>
      </c>
      <c r="W1686" t="inlineStr">
        <is>
          <t>low_gap</t>
        </is>
      </c>
      <c r="X1686" t="b">
        <v>0</v>
      </c>
      <c r="Y1686" t="inlineStr">
        <is>
          <t>gemini-3.1-flash-lite</t>
        </is>
      </c>
      <c r="Z1686" t="inlineStr">
        <is>
          <t>iec-gemini-preliminary-audit-v3-enriched-context</t>
        </is>
      </c>
      <c r="AA1686" t="inlineStr">
        <is>
          <t>NO</t>
        </is>
      </c>
      <c r="AB1686" t="inlineStr">
        <is>
          <t>none</t>
        </is>
      </c>
      <c r="AC1686" t="inlineStr">
        <is>
          <t>none</t>
        </is>
      </c>
      <c r="AD1686" t="n">
        <v>5</v>
      </c>
      <c r="AE1686" t="inlineStr">
        <is>
          <t>Backup verification</t>
        </is>
      </c>
      <c r="AF1686" t="inlineStr">
        <is>
          <t>There is no relationship between shell syntax linting and the verification of backup reliability.</t>
        </is>
      </c>
      <c r="AG1686" t="inlineStr">
        <is>
          <t>None</t>
        </is>
      </c>
      <c r="AH1686" t="inlineStr"/>
      <c r="AI1686" t="inlineStr"/>
      <c r="AJ1686" t="inlineStr"/>
    </row>
    <row r="1687">
      <c r="A1687" t="inlineStr">
        <is>
          <t>shellcheck:SC1136:rank_5:SR 3.2 RE 1</t>
        </is>
      </c>
      <c r="B1687" t="inlineStr">
        <is>
          <t>shellcheck</t>
        </is>
      </c>
      <c r="C1687" t="inlineStr">
        <is>
          <t>SC1136</t>
        </is>
      </c>
      <c r="D1687" t="inlineStr">
        <is>
          <t>Unexpected characters after terminating ]. Missing semicolon/linefeed?</t>
        </is>
      </c>
      <c r="E1687" t="n">
        <v>5</v>
      </c>
      <c r="F1687" t="inlineStr">
        <is>
          <t>SR 3.2 RE 1</t>
        </is>
      </c>
      <c r="G1687" t="inlineStr">
        <is>
          <t>RE</t>
        </is>
      </c>
      <c r="H1687" t="inlineStr">
        <is>
          <t>SR 3.2</t>
        </is>
      </c>
      <c r="I1687" t="n">
        <v>3</v>
      </c>
      <c r="J1687" t="inlineStr">
        <is>
          <t>Malicious code protection on entry and exit points</t>
        </is>
      </c>
      <c r="K1687" t="inlineStr">
        <is>
          <t>The control system shall provide the capability to employ malicious code protection mechanisms at all entry and exit points.</t>
        </is>
      </c>
      <c r="L1687" t="inlineStr"/>
      <c r="M1687" t="inlineStr">
        <is>
          <t>[]</t>
        </is>
      </c>
      <c r="N1687" t="inlineStr">
        <is>
          <t>if [ -e "foo.txt" ]: then
  echo "Exists"
fi</t>
        </is>
      </c>
      <c r="O1687" t="inlineStr">
        <is>
          <t>if [ -e "foo.txt" ]; then
  echo "Exists"
fi</t>
        </is>
      </c>
      <c r="P1687" t="inlineStr">
        <is>
          <t>ShellCheck found unexpected characters after the `]` or `]]` in a `test` expression. In the example, a colon was accidentally used instead of a semicolon.
Similarly, a missing space before a comment (`[ -e foo ]#comment`), an additional square bracket (`[[ -e foo ]]]`), or a missing semicolon before a `then` on the same line (`if [ foo ]then`) can cause this warning.
Make sure the `]` or `]]` is not immediately followed by another shell word character.</t>
        </is>
      </c>
      <c r="Q1687" t="inlineStr">
        <is>
          <t>None
### Related resources:
* Help by adding links to BashFAQ, StackOverflow, man pages, POSIX, etc!</t>
        </is>
      </c>
      <c r="R1687" t="n">
        <v>0.482909</v>
      </c>
      <c r="S1687" t="n">
        <v>0.741781</v>
      </c>
      <c r="T1687" t="n">
        <v>1</v>
      </c>
      <c r="U1687" t="n">
        <v>0.912149</v>
      </c>
      <c r="V1687" t="n">
        <v>0.08785100000000001</v>
      </c>
      <c r="W1687" t="inlineStr">
        <is>
          <t>low_gap</t>
        </is>
      </c>
      <c r="X1687" t="b">
        <v>0</v>
      </c>
      <c r="Y1687" t="inlineStr">
        <is>
          <t>gemini-3.1-flash-lite</t>
        </is>
      </c>
      <c r="Z1687" t="inlineStr">
        <is>
          <t>iec-gemini-preliminary-audit-v3-enriched-context</t>
        </is>
      </c>
      <c r="AA1687" t="inlineStr">
        <is>
          <t>NO</t>
        </is>
      </c>
      <c r="AB1687" t="inlineStr">
        <is>
          <t>none</t>
        </is>
      </c>
      <c r="AC1687" t="inlineStr">
        <is>
          <t>none</t>
        </is>
      </c>
      <c r="AD1687" t="n">
        <v>5</v>
      </c>
      <c r="AE1687" t="inlineStr">
        <is>
          <t>Malicious code protection</t>
        </is>
      </c>
      <c r="AF1687" t="inlineStr">
        <is>
          <t>The rule identifies accidental syntax errors, not malicious code or protection mechanisms against it.</t>
        </is>
      </c>
      <c r="AG1687" t="inlineStr">
        <is>
          <t>None</t>
        </is>
      </c>
      <c r="AH1687" t="inlineStr"/>
      <c r="AI1687" t="inlineStr"/>
      <c r="AJ1687" t="inlineStr"/>
    </row>
    <row r="1688">
      <c r="A1688" t="inlineStr">
        <is>
          <t>shellcheck:SC1136:rank_6:SR 3.8 RE 1</t>
        </is>
      </c>
      <c r="B1688" t="inlineStr">
        <is>
          <t>shellcheck</t>
        </is>
      </c>
      <c r="C1688" t="inlineStr">
        <is>
          <t>SC1136</t>
        </is>
      </c>
      <c r="D1688" t="inlineStr">
        <is>
          <t>Unexpected characters after terminating ]. Missing semicolon/linefeed?</t>
        </is>
      </c>
      <c r="E1688" t="n">
        <v>6</v>
      </c>
      <c r="F1688" t="inlineStr">
        <is>
          <t>SR 3.8 RE 1</t>
        </is>
      </c>
      <c r="G1688" t="inlineStr">
        <is>
          <t>RE</t>
        </is>
      </c>
      <c r="H1688" t="inlineStr">
        <is>
          <t>SR 3.8</t>
        </is>
      </c>
      <c r="I1688" t="n">
        <v>3</v>
      </c>
      <c r="J1688" t="inlineStr">
        <is>
          <t>Invalidation of session IDs after session termination</t>
        </is>
      </c>
      <c r="K1688" t="inlineStr">
        <is>
          <t>The control system shall provide the capability to invalidate session IDs upon user logout or other session termination (including browser sessions).</t>
        </is>
      </c>
      <c r="L1688" t="inlineStr"/>
      <c r="M1688" t="inlineStr">
        <is>
          <t>[]</t>
        </is>
      </c>
      <c r="N1688" t="inlineStr">
        <is>
          <t>if [ -e "foo.txt" ]: then
  echo "Exists"
fi</t>
        </is>
      </c>
      <c r="O1688" t="inlineStr">
        <is>
          <t>if [ -e "foo.txt" ]; then
  echo "Exists"
fi</t>
        </is>
      </c>
      <c r="P1688" t="inlineStr">
        <is>
          <t>ShellCheck found unexpected characters after the `]` or `]]` in a `test` expression. In the example, a colon was accidentally used instead of a semicolon.
Similarly, a missing space before a comment (`[ -e foo ]#comment`), an additional square bracket (`[[ -e foo ]]]`), or a missing semicolon before a `then` on the same line (`if [ foo ]then`) can cause this warning.
Make sure the `]` or `]]` is not immediately followed by another shell word character.</t>
        </is>
      </c>
      <c r="Q1688" t="inlineStr">
        <is>
          <t>None
### Related resources:
* Help by adding links to BashFAQ, StackOverflow, man pages, POSIX, etc!</t>
        </is>
      </c>
      <c r="R1688" t="n">
        <v>0.482684</v>
      </c>
      <c r="S1688" t="n">
        <v>0.739883</v>
      </c>
      <c r="T1688" t="n">
        <v>1</v>
      </c>
      <c r="U1688" t="n">
        <v>0.912149</v>
      </c>
      <c r="V1688" t="n">
        <v>0.08785100000000001</v>
      </c>
      <c r="W1688" t="inlineStr">
        <is>
          <t>low_gap</t>
        </is>
      </c>
      <c r="X1688" t="b">
        <v>0</v>
      </c>
      <c r="Y1688" t="inlineStr">
        <is>
          <t>gemini-3.1-flash-lite</t>
        </is>
      </c>
      <c r="Z1688" t="inlineStr">
        <is>
          <t>iec-gemini-preliminary-audit-v3-enriched-context</t>
        </is>
      </c>
      <c r="AA1688" t="inlineStr">
        <is>
          <t>NO</t>
        </is>
      </c>
      <c r="AB1688" t="inlineStr">
        <is>
          <t>syntactic_error_vs_session_management</t>
        </is>
      </c>
      <c r="AC1688" t="inlineStr">
        <is>
          <t>none</t>
        </is>
      </c>
      <c r="AD1688" t="n">
        <v>5</v>
      </c>
      <c r="AE1688" t="inlineStr">
        <is>
          <t>Session termination</t>
        </is>
      </c>
      <c r="AF1688" t="inlineStr">
        <is>
          <t>The rule identifies a syntax error in a shell script, which is unrelated to the security requirement of invalidating session IDs.</t>
        </is>
      </c>
      <c r="AG1688" t="inlineStr">
        <is>
          <t>None</t>
        </is>
      </c>
      <c r="AH1688" t="inlineStr"/>
      <c r="AI1688" t="inlineStr"/>
      <c r="AJ1688" t="inlineStr"/>
    </row>
    <row r="1689">
      <c r="A1689" t="inlineStr">
        <is>
          <t>shellcheck:SC1136:rank_7:SR 1.7 RE 1</t>
        </is>
      </c>
      <c r="B1689" t="inlineStr">
        <is>
          <t>shellcheck</t>
        </is>
      </c>
      <c r="C1689" t="inlineStr">
        <is>
          <t>SC1136</t>
        </is>
      </c>
      <c r="D1689" t="inlineStr">
        <is>
          <t>Unexpected characters after terminating ]. Missing semicolon/linefeed?</t>
        </is>
      </c>
      <c r="E1689" t="n">
        <v>7</v>
      </c>
      <c r="F1689" t="inlineStr">
        <is>
          <t>SR 1.7 RE 1</t>
        </is>
      </c>
      <c r="G1689" t="inlineStr">
        <is>
          <t>RE</t>
        </is>
      </c>
      <c r="H1689" t="inlineStr">
        <is>
          <t>SR 1.7</t>
        </is>
      </c>
      <c r="I1689" t="n">
        <v>1</v>
      </c>
      <c r="J1689" t="inlineStr">
        <is>
          <t>Password generation and lifetime restrictions for human users</t>
        </is>
      </c>
      <c r="K1689"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1689" t="inlineStr"/>
      <c r="M1689" t="inlineStr">
        <is>
          <t>[]</t>
        </is>
      </c>
      <c r="N1689" t="inlineStr">
        <is>
          <t>if [ -e "foo.txt" ]: then
  echo "Exists"
fi</t>
        </is>
      </c>
      <c r="O1689" t="inlineStr">
        <is>
          <t>if [ -e "foo.txt" ]; then
  echo "Exists"
fi</t>
        </is>
      </c>
      <c r="P1689" t="inlineStr">
        <is>
          <t>ShellCheck found unexpected characters after the `]` or `]]` in a `test` expression. In the example, a colon was accidentally used instead of a semicolon.
Similarly, a missing space before a comment (`[ -e foo ]#comment`), an additional square bracket (`[[ -e foo ]]]`), or a missing semicolon before a `then` on the same line (`if [ foo ]then`) can cause this warning.
Make sure the `]` or `]]` is not immediately followed by another shell word character.</t>
        </is>
      </c>
      <c r="Q1689" t="inlineStr">
        <is>
          <t>None
### Related resources:
* Help by adding links to BashFAQ, StackOverflow, man pages, POSIX, etc!</t>
        </is>
      </c>
      <c r="R1689" t="n">
        <v>0.480164</v>
      </c>
      <c r="S1689" t="n">
        <v>0.7188909999999999</v>
      </c>
      <c r="T1689" t="n">
        <v>1</v>
      </c>
      <c r="U1689" t="n">
        <v>0.912149</v>
      </c>
      <c r="V1689" t="n">
        <v>0.08785100000000001</v>
      </c>
      <c r="W1689" t="inlineStr">
        <is>
          <t>low_gap</t>
        </is>
      </c>
      <c r="X1689" t="b">
        <v>0</v>
      </c>
      <c r="Y1689" t="inlineStr">
        <is>
          <t>gemini-3.1-flash-lite</t>
        </is>
      </c>
      <c r="Z1689" t="inlineStr">
        <is>
          <t>iec-gemini-preliminary-audit-v3-enriched-context</t>
        </is>
      </c>
      <c r="AA1689" t="inlineStr">
        <is>
          <t>NO</t>
        </is>
      </c>
      <c r="AB1689" t="inlineStr">
        <is>
          <t>syntactic_error_vs_password_management</t>
        </is>
      </c>
      <c r="AC1689" t="inlineStr">
        <is>
          <t>none</t>
        </is>
      </c>
      <c r="AD1689" t="n">
        <v>5</v>
      </c>
      <c r="AE1689" t="inlineStr">
        <is>
          <t>Password management</t>
        </is>
      </c>
      <c r="AF1689" t="inlineStr">
        <is>
          <t>The rule identifies a syntax error in a shell script, which is unrelated to password generation or lifetime restrictions.</t>
        </is>
      </c>
      <c r="AG1689" t="inlineStr">
        <is>
          <t>None</t>
        </is>
      </c>
      <c r="AH1689" t="inlineStr"/>
      <c r="AI1689" t="inlineStr"/>
      <c r="AJ1689" t="inlineStr"/>
    </row>
    <row r="1690">
      <c r="A1690" t="inlineStr">
        <is>
          <t>shellcheck:SC1137:rank_1:SR 2.11</t>
        </is>
      </c>
      <c r="B1690" t="inlineStr">
        <is>
          <t>shellcheck</t>
        </is>
      </c>
      <c r="C1690" t="inlineStr">
        <is>
          <t>SC1137</t>
        </is>
      </c>
      <c r="D1690" t="inlineStr">
        <is>
          <t>Missing second ( to start arithmetic for ((;;)) loop</t>
        </is>
      </c>
      <c r="E1690" t="n">
        <v>1</v>
      </c>
      <c r="F1690" t="inlineStr">
        <is>
          <t>SR 2.11</t>
        </is>
      </c>
      <c r="G1690" t="inlineStr">
        <is>
          <t>SR</t>
        </is>
      </c>
      <c r="H1690" t="inlineStr"/>
      <c r="I1690" t="n">
        <v>2</v>
      </c>
      <c r="J1690" t="inlineStr">
        <is>
          <t>Timestamps</t>
        </is>
      </c>
      <c r="K1690" t="inlineStr">
        <is>
          <t>The control system shall provide timestamps for use in audit record generation.</t>
        </is>
      </c>
      <c r="L1690"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690" t="inlineStr">
        <is>
          <t>[25, 26]</t>
        </is>
      </c>
      <c r="N1690" t="inlineStr">
        <is>
          <t>for (i=0; i&lt;10; i++))
do
  echo $i
done</t>
        </is>
      </c>
      <c r="O1690" t="inlineStr">
        <is>
          <t>for ((i=0; i&lt;10; i++))
do
  echo $i
done</t>
        </is>
      </c>
      <c r="P1690" t="inlineStr">
        <is>
          <t>ShellCheck found an arithmetic `for ((;;))` expression where either the `((` or the `))` did not come as a pair. Make sure to use `(( ))` and not `( )`.</t>
        </is>
      </c>
      <c r="Q1690" t="inlineStr">
        <is>
          <t>None.
### Related resources:
* Help by adding links to BashFAQ, StackOverflow, man pages, POSIX, etc!</t>
        </is>
      </c>
      <c r="R1690" t="n">
        <v>0.492628</v>
      </c>
      <c r="S1690" t="n">
        <v>1</v>
      </c>
      <c r="T1690" t="n">
        <v>1</v>
      </c>
      <c r="U1690" t="n">
        <v>0.995</v>
      </c>
      <c r="V1690" t="n">
        <v>0.005000000000000004</v>
      </c>
      <c r="W1690" t="inlineStr">
        <is>
          <t>very_low_gap</t>
        </is>
      </c>
      <c r="X1690" t="b">
        <v>1</v>
      </c>
      <c r="Y1690" t="inlineStr">
        <is>
          <t>gemini-3.1-flash-lite</t>
        </is>
      </c>
      <c r="Z1690" t="inlineStr">
        <is>
          <t>iec-gemini-preliminary-audit-v3-enriched-context</t>
        </is>
      </c>
      <c r="AA1690" t="inlineStr">
        <is>
          <t>NO</t>
        </is>
      </c>
      <c r="AB1690" t="inlineStr">
        <is>
          <t>syntactic_error_vs_audit_timestamps</t>
        </is>
      </c>
      <c r="AC1690" t="inlineStr">
        <is>
          <t>none</t>
        </is>
      </c>
      <c r="AD1690" t="n">
        <v>5</v>
      </c>
      <c r="AE1690" t="inlineStr">
        <is>
          <t>Audit record timestamps</t>
        </is>
      </c>
      <c r="AF1690" t="inlineStr">
        <is>
          <t>The rule identifies a syntax error in a shell script, which is unrelated to the generation of audit timestamps.</t>
        </is>
      </c>
      <c r="AG1690" t="inlineStr">
        <is>
          <t>None</t>
        </is>
      </c>
      <c r="AH1690" t="inlineStr"/>
      <c r="AI1690" t="inlineStr"/>
      <c r="AJ1690" t="inlineStr"/>
    </row>
    <row r="1691">
      <c r="A1691" t="inlineStr">
        <is>
          <t>shellcheck:SC1137:rank_2:SR 3.8 RE 2</t>
        </is>
      </c>
      <c r="B1691" t="inlineStr">
        <is>
          <t>shellcheck</t>
        </is>
      </c>
      <c r="C1691" t="inlineStr">
        <is>
          <t>SC1137</t>
        </is>
      </c>
      <c r="D1691" t="inlineStr">
        <is>
          <t>Missing second ( to start arithmetic for ((;;)) loop</t>
        </is>
      </c>
      <c r="E1691" t="n">
        <v>2</v>
      </c>
      <c r="F1691" t="inlineStr">
        <is>
          <t>SR 3.8 RE 2</t>
        </is>
      </c>
      <c r="G1691" t="inlineStr">
        <is>
          <t>RE</t>
        </is>
      </c>
      <c r="H1691" t="inlineStr">
        <is>
          <t>SR 3.8</t>
        </is>
      </c>
      <c r="I1691" t="n">
        <v>3</v>
      </c>
      <c r="J1691" t="inlineStr">
        <is>
          <t>Unique session ID generation</t>
        </is>
      </c>
      <c r="K1691" t="inlineStr">
        <is>
          <t>The control system shall provide the capability to generate a unique session ID for each session and treat all unexpected session IDs as invalid.</t>
        </is>
      </c>
      <c r="L1691" t="inlineStr"/>
      <c r="M1691" t="inlineStr">
        <is>
          <t>[]</t>
        </is>
      </c>
      <c r="N1691" t="inlineStr">
        <is>
          <t>for (i=0; i&lt;10; i++))
do
  echo $i
done</t>
        </is>
      </c>
      <c r="O1691" t="inlineStr">
        <is>
          <t>for ((i=0; i&lt;10; i++))
do
  echo $i
done</t>
        </is>
      </c>
      <c r="P1691" t="inlineStr">
        <is>
          <t>ShellCheck found an arithmetic `for ((;;))` expression where either the `((` or the `))` did not come as a pair. Make sure to use `(( ))` and not `( )`.</t>
        </is>
      </c>
      <c r="Q1691" t="inlineStr">
        <is>
          <t>None.
### Related resources:
* Help by adding links to BashFAQ, StackOverflow, man pages, POSIX, etc!</t>
        </is>
      </c>
      <c r="R1691" t="n">
        <v>0.492179</v>
      </c>
      <c r="S1691" t="n">
        <v>0.995</v>
      </c>
      <c r="T1691" t="n">
        <v>1</v>
      </c>
      <c r="U1691" t="n">
        <v>0.995</v>
      </c>
      <c r="V1691" t="n">
        <v>0.005000000000000004</v>
      </c>
      <c r="W1691" t="inlineStr">
        <is>
          <t>very_low_gap</t>
        </is>
      </c>
      <c r="X1691" t="b">
        <v>0</v>
      </c>
      <c r="Y1691" t="inlineStr">
        <is>
          <t>gemini-3.1-flash-lite</t>
        </is>
      </c>
      <c r="Z1691" t="inlineStr">
        <is>
          <t>iec-gemini-preliminary-audit-v3-enriched-context</t>
        </is>
      </c>
      <c r="AA1691" t="inlineStr">
        <is>
          <t>NO</t>
        </is>
      </c>
      <c r="AB1691" t="inlineStr">
        <is>
          <t>syntactic_error_vs_session_id_generation</t>
        </is>
      </c>
      <c r="AC1691" t="inlineStr">
        <is>
          <t>none</t>
        </is>
      </c>
      <c r="AD1691" t="n">
        <v>5</v>
      </c>
      <c r="AE1691" t="inlineStr">
        <is>
          <t>Unique session ID generation</t>
        </is>
      </c>
      <c r="AF1691" t="inlineStr">
        <is>
          <t>The rule identifies a syntax error in a shell script, which is unrelated to the generation of unique session IDs.</t>
        </is>
      </c>
      <c r="AG1691" t="inlineStr">
        <is>
          <t>None</t>
        </is>
      </c>
      <c r="AH1691" t="inlineStr"/>
      <c r="AI1691" t="inlineStr"/>
      <c r="AJ1691" t="inlineStr"/>
    </row>
    <row r="1692">
      <c r="A1692" t="inlineStr">
        <is>
          <t>shellcheck:SC1137:rank_3:SR 2.4 RE 1</t>
        </is>
      </c>
      <c r="B1692" t="inlineStr">
        <is>
          <t>shellcheck</t>
        </is>
      </c>
      <c r="C1692" t="inlineStr">
        <is>
          <t>SC1137</t>
        </is>
      </c>
      <c r="D1692" t="inlineStr">
        <is>
          <t>Missing second ( to start arithmetic for ((;;)) loop</t>
        </is>
      </c>
      <c r="E1692" t="n">
        <v>3</v>
      </c>
      <c r="F1692" t="inlineStr">
        <is>
          <t>SR 2.4 RE 1</t>
        </is>
      </c>
      <c r="G1692" t="inlineStr">
        <is>
          <t>RE</t>
        </is>
      </c>
      <c r="H1692" t="inlineStr">
        <is>
          <t>SR 2.4</t>
        </is>
      </c>
      <c r="I1692" t="n">
        <v>2</v>
      </c>
      <c r="J1692" t="inlineStr">
        <is>
          <t>Mobile code integrity check</t>
        </is>
      </c>
      <c r="K1692" t="inlineStr">
        <is>
          <t>The control system shall provide the capability to verify integrity of the mobile code before allowing code execution.</t>
        </is>
      </c>
      <c r="L1692" t="inlineStr"/>
      <c r="M1692" t="inlineStr">
        <is>
          <t>[]</t>
        </is>
      </c>
      <c r="N1692" t="inlineStr">
        <is>
          <t>for (i=0; i&lt;10; i++))
do
  echo $i
done</t>
        </is>
      </c>
      <c r="O1692" t="inlineStr">
        <is>
          <t>for ((i=0; i&lt;10; i++))
do
  echo $i
done</t>
        </is>
      </c>
      <c r="P1692" t="inlineStr">
        <is>
          <t>ShellCheck found an arithmetic `for ((;;))` expression where either the `((` or the `))` did not come as a pair. Make sure to use `(( ))` and not `( )`.</t>
        </is>
      </c>
      <c r="Q1692" t="inlineStr">
        <is>
          <t>None.
### Related resources:
* Help by adding links to BashFAQ, StackOverflow, man pages, POSIX, etc!</t>
        </is>
      </c>
      <c r="R1692" t="n">
        <v>0.485715</v>
      </c>
      <c r="S1692" t="n">
        <v>0.925218</v>
      </c>
      <c r="T1692" t="n">
        <v>1</v>
      </c>
      <c r="U1692" t="n">
        <v>0.995</v>
      </c>
      <c r="V1692" t="n">
        <v>0.005000000000000004</v>
      </c>
      <c r="W1692" t="inlineStr">
        <is>
          <t>very_low_gap</t>
        </is>
      </c>
      <c r="X1692" t="b">
        <v>0</v>
      </c>
      <c r="Y1692" t="inlineStr">
        <is>
          <t>gemini-3.1-flash-lite</t>
        </is>
      </c>
      <c r="Z1692" t="inlineStr">
        <is>
          <t>iec-gemini-preliminary-audit-v3-enriched-context</t>
        </is>
      </c>
      <c r="AA1692" t="inlineStr">
        <is>
          <t>NO</t>
        </is>
      </c>
      <c r="AB1692" t="inlineStr">
        <is>
          <t>syntactic_error_vs_mobile_code_integrity</t>
        </is>
      </c>
      <c r="AC1692" t="inlineStr">
        <is>
          <t>none</t>
        </is>
      </c>
      <c r="AD1692" t="n">
        <v>5</v>
      </c>
      <c r="AE1692" t="inlineStr">
        <is>
          <t>Mobile code integrity</t>
        </is>
      </c>
      <c r="AF1692" t="inlineStr">
        <is>
          <t>The rule identifies a syntax error in a shell script, which is unrelated to verifying the integrity of mobile code.</t>
        </is>
      </c>
      <c r="AG1692" t="inlineStr">
        <is>
          <t>None</t>
        </is>
      </c>
      <c r="AH1692" t="inlineStr"/>
      <c r="AI1692" t="inlineStr"/>
      <c r="AJ1692" t="inlineStr"/>
    </row>
    <row r="1693">
      <c r="A1693" t="inlineStr">
        <is>
          <t>shellcheck:SC1137:rank_4:SR 2.11 RE 1</t>
        </is>
      </c>
      <c r="B1693" t="inlineStr">
        <is>
          <t>shellcheck</t>
        </is>
      </c>
      <c r="C1693" t="inlineStr">
        <is>
          <t>SC1137</t>
        </is>
      </c>
      <c r="D1693" t="inlineStr">
        <is>
          <t>Missing second ( to start arithmetic for ((;;)) loop</t>
        </is>
      </c>
      <c r="E1693" t="n">
        <v>4</v>
      </c>
      <c r="F1693" t="inlineStr">
        <is>
          <t>SR 2.11 RE 1</t>
        </is>
      </c>
      <c r="G1693" t="inlineStr">
        <is>
          <t>RE</t>
        </is>
      </c>
      <c r="H1693" t="inlineStr">
        <is>
          <t>SR 2.11</t>
        </is>
      </c>
      <c r="I1693" t="n">
        <v>2</v>
      </c>
      <c r="J1693" t="inlineStr">
        <is>
          <t>Internal time synchronization</t>
        </is>
      </c>
      <c r="K1693" t="inlineStr">
        <is>
          <t>The control system shall provide the capability to synchronize internal system clocks at a configurable frequency.</t>
        </is>
      </c>
      <c r="L1693" t="inlineStr"/>
      <c r="M1693" t="inlineStr">
        <is>
          <t>[]</t>
        </is>
      </c>
      <c r="N1693" t="inlineStr">
        <is>
          <t>for (i=0; i&lt;10; i++))
do
  echo $i
done</t>
        </is>
      </c>
      <c r="O1693" t="inlineStr">
        <is>
          <t>for ((i=0; i&lt;10; i++))
do
  echo $i
done</t>
        </is>
      </c>
      <c r="P1693" t="inlineStr">
        <is>
          <t>ShellCheck found an arithmetic `for ((;;))` expression where either the `((` or the `))` did not come as a pair. Make sure to use `(( ))` and not `( )`.</t>
        </is>
      </c>
      <c r="Q1693" t="inlineStr">
        <is>
          <t>None.
### Related resources:
* Help by adding links to BashFAQ, StackOverflow, man pages, POSIX, etc!</t>
        </is>
      </c>
      <c r="R1693" t="n">
        <v>0.482511</v>
      </c>
      <c r="S1693" t="n">
        <v>0.89215</v>
      </c>
      <c r="T1693" t="n">
        <v>1</v>
      </c>
      <c r="U1693" t="n">
        <v>0.995</v>
      </c>
      <c r="V1693" t="n">
        <v>0.005000000000000004</v>
      </c>
      <c r="W1693" t="inlineStr">
        <is>
          <t>very_low_gap</t>
        </is>
      </c>
      <c r="X1693" t="b">
        <v>0</v>
      </c>
      <c r="Y1693" t="inlineStr">
        <is>
          <t>gemini-3.1-flash-lite</t>
        </is>
      </c>
      <c r="Z1693" t="inlineStr">
        <is>
          <t>iec-gemini-preliminary-audit-v3-enriched-context</t>
        </is>
      </c>
      <c r="AA1693" t="inlineStr">
        <is>
          <t>NO</t>
        </is>
      </c>
      <c r="AB1693" t="inlineStr">
        <is>
          <t>unrelated</t>
        </is>
      </c>
      <c r="AC1693" t="inlineStr">
        <is>
          <t>none</t>
        </is>
      </c>
      <c r="AD1693" t="n">
        <v>5</v>
      </c>
      <c r="AE1693" t="inlineStr">
        <is>
          <t>Code syntax correctness</t>
        </is>
      </c>
      <c r="AF1693" t="inlineStr">
        <is>
          <t>The rule addresses a syntax error in a shell script loop, while the requirement concerns internal time synchronization of control systems.</t>
        </is>
      </c>
      <c r="AG1693" t="inlineStr">
        <is>
          <t>None</t>
        </is>
      </c>
      <c r="AH1693" t="inlineStr"/>
      <c r="AI1693" t="inlineStr"/>
      <c r="AJ1693" t="inlineStr"/>
    </row>
    <row r="1694">
      <c r="A1694" t="inlineStr">
        <is>
          <t>shellcheck:SC1137:rank_5:SR 3.7</t>
        </is>
      </c>
      <c r="B1694" t="inlineStr">
        <is>
          <t>shellcheck</t>
        </is>
      </c>
      <c r="C1694" t="inlineStr">
        <is>
          <t>SC1137</t>
        </is>
      </c>
      <c r="D1694" t="inlineStr">
        <is>
          <t>Missing second ( to start arithmetic for ((;;)) loop</t>
        </is>
      </c>
      <c r="E1694" t="n">
        <v>5</v>
      </c>
      <c r="F1694" t="inlineStr">
        <is>
          <t>SR 3.7</t>
        </is>
      </c>
      <c r="G1694" t="inlineStr">
        <is>
          <t>SR</t>
        </is>
      </c>
      <c r="H1694" t="inlineStr"/>
      <c r="I1694" t="n">
        <v>3</v>
      </c>
      <c r="J1694" t="inlineStr">
        <is>
          <t>Error handling</t>
        </is>
      </c>
      <c r="K169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69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694" t="inlineStr">
        <is>
          <t>[32, 33]</t>
        </is>
      </c>
      <c r="N1694" t="inlineStr">
        <is>
          <t>for (i=0; i&lt;10; i++))
do
  echo $i
done</t>
        </is>
      </c>
      <c r="O1694" t="inlineStr">
        <is>
          <t>for ((i=0; i&lt;10; i++))
do
  echo $i
done</t>
        </is>
      </c>
      <c r="P1694" t="inlineStr">
        <is>
          <t>ShellCheck found an arithmetic `for ((;;))` expression where either the `((` or the `))` did not come as a pair. Make sure to use `(( ))` and not `( )`.</t>
        </is>
      </c>
      <c r="Q1694" t="inlineStr">
        <is>
          <t>None.
### Related resources:
* Help by adding links to BashFAQ, StackOverflow, man pages, POSIX, etc!</t>
        </is>
      </c>
      <c r="R1694" t="n">
        <v>0.478913</v>
      </c>
      <c r="S1694" t="n">
        <v>0.856169</v>
      </c>
      <c r="T1694" t="n">
        <v>1</v>
      </c>
      <c r="U1694" t="n">
        <v>0.995</v>
      </c>
      <c r="V1694" t="n">
        <v>0.005000000000000004</v>
      </c>
      <c r="W1694" t="inlineStr">
        <is>
          <t>very_low_gap</t>
        </is>
      </c>
      <c r="X1694" t="b">
        <v>1</v>
      </c>
      <c r="Y1694" t="inlineStr">
        <is>
          <t>gemini-3.1-flash-lite</t>
        </is>
      </c>
      <c r="Z1694" t="inlineStr">
        <is>
          <t>iec-gemini-preliminary-audit-v3-enriched-context</t>
        </is>
      </c>
      <c r="AA1694" t="inlineStr">
        <is>
          <t>NO</t>
        </is>
      </c>
      <c r="AB1694" t="inlineStr">
        <is>
          <t>unrelated</t>
        </is>
      </c>
      <c r="AC1694" t="inlineStr">
        <is>
          <t>none</t>
        </is>
      </c>
      <c r="AD1694" t="n">
        <v>5</v>
      </c>
      <c r="AE1694" t="inlineStr">
        <is>
          <t>Code syntax correctness</t>
        </is>
      </c>
      <c r="AF1694" t="inlineStr">
        <is>
          <t>The rule addresses a syntax error in a shell script loop, while the requirement concerns error handling and information disclosure.</t>
        </is>
      </c>
      <c r="AG1694" t="inlineStr">
        <is>
          <t>None</t>
        </is>
      </c>
      <c r="AH1694" t="inlineStr"/>
      <c r="AI1694" t="inlineStr"/>
      <c r="AJ1694" t="inlineStr"/>
    </row>
    <row r="1695">
      <c r="A1695" t="inlineStr">
        <is>
          <t>shellcheck:SC1137:rank_7:SR 3.8</t>
        </is>
      </c>
      <c r="B1695" t="inlineStr">
        <is>
          <t>shellcheck</t>
        </is>
      </c>
      <c r="C1695" t="inlineStr">
        <is>
          <t>SC1137</t>
        </is>
      </c>
      <c r="D1695" t="inlineStr">
        <is>
          <t>Missing second ( to start arithmetic for ((;;)) loop</t>
        </is>
      </c>
      <c r="E1695" t="n">
        <v>7</v>
      </c>
      <c r="F1695" t="inlineStr">
        <is>
          <t>SR 3.8</t>
        </is>
      </c>
      <c r="G1695" t="inlineStr">
        <is>
          <t>SR</t>
        </is>
      </c>
      <c r="H1695" t="inlineStr"/>
      <c r="I1695" t="n">
        <v>3</v>
      </c>
      <c r="J1695" t="inlineStr">
        <is>
          <t>Session integrity</t>
        </is>
      </c>
      <c r="K1695" t="inlineStr">
        <is>
          <t>The control system shall provide the capability to protect the integrity of sessions. The control system shall reject any usage of invalid session IDs.</t>
        </is>
      </c>
      <c r="L1695"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1695" t="inlineStr">
        <is>
          <t>[33]</t>
        </is>
      </c>
      <c r="N1695" t="inlineStr">
        <is>
          <t>for (i=0; i&lt;10; i++))
do
  echo $i
done</t>
        </is>
      </c>
      <c r="O1695" t="inlineStr">
        <is>
          <t>for ((i=0; i&lt;10; i++))
do
  echo $i
done</t>
        </is>
      </c>
      <c r="P1695" t="inlineStr">
        <is>
          <t>ShellCheck found an arithmetic `for ((;;))` expression where either the `((` or the `))` did not come as a pair. Make sure to use `(( ))` and not `( )`.</t>
        </is>
      </c>
      <c r="Q1695" t="inlineStr">
        <is>
          <t>None.
### Related resources:
* Help by adding links to BashFAQ, StackOverflow, man pages, POSIX, etc!</t>
        </is>
      </c>
      <c r="R1695" t="n">
        <v>0.465351</v>
      </c>
      <c r="S1695" t="n">
        <v>0.73104</v>
      </c>
      <c r="T1695" t="n">
        <v>1</v>
      </c>
      <c r="U1695" t="n">
        <v>0.995</v>
      </c>
      <c r="V1695" t="n">
        <v>0.005000000000000004</v>
      </c>
      <c r="W1695" t="inlineStr">
        <is>
          <t>very_low_gap</t>
        </is>
      </c>
      <c r="X1695" t="b">
        <v>1</v>
      </c>
      <c r="Y1695" t="inlineStr">
        <is>
          <t>gemini-3.1-flash-lite</t>
        </is>
      </c>
      <c r="Z1695" t="inlineStr">
        <is>
          <t>iec-gemini-preliminary-audit-v3-enriched-context</t>
        </is>
      </c>
      <c r="AA1695" t="inlineStr">
        <is>
          <t>NO</t>
        </is>
      </c>
      <c r="AB1695" t="inlineStr">
        <is>
          <t>unrelated</t>
        </is>
      </c>
      <c r="AC1695" t="inlineStr">
        <is>
          <t>none</t>
        </is>
      </c>
      <c r="AD1695" t="n">
        <v>5</v>
      </c>
      <c r="AE1695" t="inlineStr">
        <is>
          <t>Code syntax correctness</t>
        </is>
      </c>
      <c r="AF1695" t="inlineStr">
        <is>
          <t>The rule addresses a syntax error in a shell script loop, while the requirement concerns session integrity and protection against replay/hijacking attacks.</t>
        </is>
      </c>
      <c r="AG1695" t="inlineStr">
        <is>
          <t>None</t>
        </is>
      </c>
      <c r="AH1695" t="inlineStr"/>
      <c r="AI1695" t="inlineStr"/>
      <c r="AJ1695" t="inlineStr"/>
    </row>
    <row r="1696">
      <c r="A1696" t="inlineStr">
        <is>
          <t>shellcheck:SC1137:rank_8:SR 1.11</t>
        </is>
      </c>
      <c r="B1696" t="inlineStr">
        <is>
          <t>shellcheck</t>
        </is>
      </c>
      <c r="C1696" t="inlineStr">
        <is>
          <t>SC1137</t>
        </is>
      </c>
      <c r="D1696" t="inlineStr">
        <is>
          <t>Missing second ( to start arithmetic for ((;;)) loop</t>
        </is>
      </c>
      <c r="E1696" t="n">
        <v>8</v>
      </c>
      <c r="F1696" t="inlineStr">
        <is>
          <t>SR 1.11</t>
        </is>
      </c>
      <c r="G1696" t="inlineStr">
        <is>
          <t>SR</t>
        </is>
      </c>
      <c r="H1696" t="inlineStr"/>
      <c r="I1696" t="n">
        <v>1</v>
      </c>
      <c r="J1696" t="inlineStr">
        <is>
          <t>Unsuccessful login attempts</t>
        </is>
      </c>
      <c r="K1696"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696"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696" t="inlineStr">
        <is>
          <t>[16]</t>
        </is>
      </c>
      <c r="N1696" t="inlineStr">
        <is>
          <t>for (i=0; i&lt;10; i++))
do
  echo $i
done</t>
        </is>
      </c>
      <c r="O1696" t="inlineStr">
        <is>
          <t>for ((i=0; i&lt;10; i++))
do
  echo $i
done</t>
        </is>
      </c>
      <c r="P1696" t="inlineStr">
        <is>
          <t>ShellCheck found an arithmetic `for ((;;))` expression where either the `((` or the `))` did not come as a pair. Make sure to use `(( ))` and not `( )`.</t>
        </is>
      </c>
      <c r="Q1696" t="inlineStr">
        <is>
          <t>None.
### Related resources:
* Help by adding links to BashFAQ, StackOverflow, man pages, POSIX, etc!</t>
        </is>
      </c>
      <c r="R1696" t="n">
        <v>0.46375</v>
      </c>
      <c r="S1696" t="n">
        <v>0.717314</v>
      </c>
      <c r="T1696" t="n">
        <v>1</v>
      </c>
      <c r="U1696" t="n">
        <v>0.995</v>
      </c>
      <c r="V1696" t="n">
        <v>0.005000000000000004</v>
      </c>
      <c r="W1696" t="inlineStr">
        <is>
          <t>very_low_gap</t>
        </is>
      </c>
      <c r="X1696" t="b">
        <v>1</v>
      </c>
      <c r="Y1696" t="inlineStr">
        <is>
          <t>gemini-3.1-flash-lite</t>
        </is>
      </c>
      <c r="Z1696" t="inlineStr">
        <is>
          <t>iec-gemini-preliminary-audit-v3-enriched-context</t>
        </is>
      </c>
      <c r="AA1696" t="inlineStr">
        <is>
          <t>NO</t>
        </is>
      </c>
      <c r="AB1696" t="inlineStr">
        <is>
          <t>unrelated</t>
        </is>
      </c>
      <c r="AC1696" t="inlineStr">
        <is>
          <t>none</t>
        </is>
      </c>
      <c r="AD1696" t="n">
        <v>5</v>
      </c>
      <c r="AE1696" t="inlineStr">
        <is>
          <t>Code syntax correctness</t>
        </is>
      </c>
      <c r="AF1696" t="inlineStr">
        <is>
          <t>The rule addresses a syntax error in a shell script loop, while the requirement concerns account lockout policies for unsuccessful login attempts.</t>
        </is>
      </c>
      <c r="AG1696" t="inlineStr">
        <is>
          <t>None</t>
        </is>
      </c>
      <c r="AH1696" t="inlineStr"/>
      <c r="AI1696" t="inlineStr"/>
      <c r="AJ1696" t="inlineStr"/>
    </row>
    <row r="1697">
      <c r="A1697" t="inlineStr">
        <is>
          <t>shellcheck:SC1137:rank_9:SR 3.8 RE 3</t>
        </is>
      </c>
      <c r="B1697" t="inlineStr">
        <is>
          <t>shellcheck</t>
        </is>
      </c>
      <c r="C1697" t="inlineStr">
        <is>
          <t>SC1137</t>
        </is>
      </c>
      <c r="D1697" t="inlineStr">
        <is>
          <t>Missing second ( to start arithmetic for ((;;)) loop</t>
        </is>
      </c>
      <c r="E1697" t="n">
        <v>9</v>
      </c>
      <c r="F1697" t="inlineStr">
        <is>
          <t>SR 3.8 RE 3</t>
        </is>
      </c>
      <c r="G1697" t="inlineStr">
        <is>
          <t>RE</t>
        </is>
      </c>
      <c r="H1697" t="inlineStr">
        <is>
          <t>SR 3.8</t>
        </is>
      </c>
      <c r="I1697" t="n">
        <v>3</v>
      </c>
      <c r="J1697" t="inlineStr">
        <is>
          <t>Randomness of session IDs</t>
        </is>
      </c>
      <c r="K1697" t="inlineStr">
        <is>
          <t>The control system shall provide the capability to generate unique session IDs with commonly accepted sources of randomness.</t>
        </is>
      </c>
      <c r="L1697" t="inlineStr"/>
      <c r="M1697" t="inlineStr">
        <is>
          <t>[]</t>
        </is>
      </c>
      <c r="N1697" t="inlineStr">
        <is>
          <t>for (i=0; i&lt;10; i++))
do
  echo $i
done</t>
        </is>
      </c>
      <c r="O1697" t="inlineStr">
        <is>
          <t>for ((i=0; i&lt;10; i++))
do
  echo $i
done</t>
        </is>
      </c>
      <c r="P1697" t="inlineStr">
        <is>
          <t>ShellCheck found an arithmetic `for ((;;))` expression where either the `((` or the `))` did not come as a pair. Make sure to use `(( ))` and not `( )`.</t>
        </is>
      </c>
      <c r="Q1697" t="inlineStr">
        <is>
          <t>None.
### Related resources:
* Help by adding links to BashFAQ, StackOverflow, man pages, POSIX, etc!</t>
        </is>
      </c>
      <c r="R1697" t="n">
        <v>0.463416</v>
      </c>
      <c r="S1697" t="n">
        <v>0.714479</v>
      </c>
      <c r="T1697" t="n">
        <v>1</v>
      </c>
      <c r="U1697" t="n">
        <v>0.995</v>
      </c>
      <c r="V1697" t="n">
        <v>0.005000000000000004</v>
      </c>
      <c r="W1697" t="inlineStr">
        <is>
          <t>very_low_gap</t>
        </is>
      </c>
      <c r="X1697" t="b">
        <v>0</v>
      </c>
      <c r="Y1697" t="inlineStr">
        <is>
          <t>gemini-3.1-flash-lite</t>
        </is>
      </c>
      <c r="Z1697" t="inlineStr">
        <is>
          <t>iec-gemini-preliminary-audit-v3-enriched-context</t>
        </is>
      </c>
      <c r="AA1697" t="inlineStr">
        <is>
          <t>NO</t>
        </is>
      </c>
      <c r="AB1697" t="inlineStr">
        <is>
          <t>syntactic_correction</t>
        </is>
      </c>
      <c r="AC1697" t="inlineStr">
        <is>
          <t>none</t>
        </is>
      </c>
      <c r="AD1697" t="n">
        <v>5</v>
      </c>
      <c r="AE1697" t="inlineStr">
        <is>
          <t>Code syntax correctness</t>
        </is>
      </c>
      <c r="AF1697" t="inlineStr">
        <is>
          <t>The rule addresses a syntax error in a shell script loop, which has no relationship to the generation of cryptographically secure session IDs.</t>
        </is>
      </c>
      <c r="AG1697" t="inlineStr">
        <is>
          <t>None</t>
        </is>
      </c>
      <c r="AH1697" t="inlineStr"/>
      <c r="AI1697" t="inlineStr"/>
      <c r="AJ1697" t="inlineStr"/>
    </row>
    <row r="1698">
      <c r="A1698" t="inlineStr">
        <is>
          <t>shellcheck:SC1137:rank_10:SR 2.11 RE 2</t>
        </is>
      </c>
      <c r="B1698" t="inlineStr">
        <is>
          <t>shellcheck</t>
        </is>
      </c>
      <c r="C1698" t="inlineStr">
        <is>
          <t>SC1137</t>
        </is>
      </c>
      <c r="D1698" t="inlineStr">
        <is>
          <t>Missing second ( to start arithmetic for ((;;)) loop</t>
        </is>
      </c>
      <c r="E1698" t="n">
        <v>10</v>
      </c>
      <c r="F1698" t="inlineStr">
        <is>
          <t>SR 2.11 RE 2</t>
        </is>
      </c>
      <c r="G1698" t="inlineStr">
        <is>
          <t>RE</t>
        </is>
      </c>
      <c r="H1698" t="inlineStr">
        <is>
          <t>SR 2.11</t>
        </is>
      </c>
      <c r="I1698" t="n">
        <v>2</v>
      </c>
      <c r="J1698" t="inlineStr">
        <is>
          <t>Protection of time source integrity</t>
        </is>
      </c>
      <c r="K1698" t="inlineStr">
        <is>
          <t>The time source shall be protected from unauthorized alteration and shall cause an audit event upon alteration.</t>
        </is>
      </c>
      <c r="L1698" t="inlineStr"/>
      <c r="M1698" t="inlineStr">
        <is>
          <t>[]</t>
        </is>
      </c>
      <c r="N1698" t="inlineStr">
        <is>
          <t>for (i=0; i&lt;10; i++))
do
  echo $i
done</t>
        </is>
      </c>
      <c r="O1698" t="inlineStr">
        <is>
          <t>for ((i=0; i&lt;10; i++))
do
  echo $i
done</t>
        </is>
      </c>
      <c r="P1698" t="inlineStr">
        <is>
          <t>ShellCheck found an arithmetic `for ((;;))` expression where either the `((` or the `))` did not come as a pair. Make sure to use `(( ))` and not `( )`.</t>
        </is>
      </c>
      <c r="Q1698" t="inlineStr">
        <is>
          <t>None.
### Related resources:
* Help by adding links to BashFAQ, StackOverflow, man pages, POSIX, etc!</t>
        </is>
      </c>
      <c r="R1698" t="n">
        <v>0.462806</v>
      </c>
      <c r="S1698" t="n">
        <v>0.7093159999999999</v>
      </c>
      <c r="T1698" t="n">
        <v>1</v>
      </c>
      <c r="U1698" t="n">
        <v>0.995</v>
      </c>
      <c r="V1698" t="n">
        <v>0.005000000000000004</v>
      </c>
      <c r="W1698" t="inlineStr">
        <is>
          <t>very_low_gap</t>
        </is>
      </c>
      <c r="X1698" t="b">
        <v>0</v>
      </c>
      <c r="Y1698" t="inlineStr">
        <is>
          <t>gemini-3.1-flash-lite</t>
        </is>
      </c>
      <c r="Z1698" t="inlineStr">
        <is>
          <t>iec-gemini-preliminary-audit-v3-enriched-context</t>
        </is>
      </c>
      <c r="AA1698" t="inlineStr">
        <is>
          <t>NO</t>
        </is>
      </c>
      <c r="AB1698" t="inlineStr">
        <is>
          <t>syntactic_correction</t>
        </is>
      </c>
      <c r="AC1698" t="inlineStr">
        <is>
          <t>none</t>
        </is>
      </c>
      <c r="AD1698" t="n">
        <v>5</v>
      </c>
      <c r="AE1698" t="inlineStr">
        <is>
          <t>Code syntax correctness</t>
        </is>
      </c>
      <c r="AF1698" t="inlineStr">
        <is>
          <t>The rule addresses a syntax error in a shell script loop, which has no relationship to the protection of time source integrity.</t>
        </is>
      </c>
      <c r="AG1698" t="inlineStr">
        <is>
          <t>None</t>
        </is>
      </c>
      <c r="AH1698" t="inlineStr"/>
      <c r="AI1698" t="inlineStr"/>
      <c r="AJ1698" t="inlineStr"/>
    </row>
    <row r="1699">
      <c r="A1699" t="inlineStr">
        <is>
          <t>shellcheck:SC1138:rank_1:SR 3.5</t>
        </is>
      </c>
      <c r="B1699" t="inlineStr">
        <is>
          <t>shellcheck</t>
        </is>
      </c>
      <c r="C1699" t="inlineStr">
        <is>
          <t>SC1138</t>
        </is>
      </c>
      <c r="D1699" t="inlineStr">
        <is>
          <t>Remove spaces between (( in arithmetic for loop.</t>
        </is>
      </c>
      <c r="E1699" t="n">
        <v>1</v>
      </c>
      <c r="F1699" t="inlineStr">
        <is>
          <t>SR 3.5</t>
        </is>
      </c>
      <c r="G1699" t="inlineStr">
        <is>
          <t>SR</t>
        </is>
      </c>
      <c r="H1699" t="inlineStr"/>
      <c r="I1699" t="n">
        <v>3</v>
      </c>
      <c r="J1699" t="inlineStr">
        <is>
          <t>Input validation</t>
        </is>
      </c>
      <c r="K1699" t="inlineStr">
        <is>
          <t>The control system shall validate the syntax and content of any input which is used as an industrial process control input or input that directly impacts the action of the control system.</t>
        </is>
      </c>
      <c r="L169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699" t="inlineStr">
        <is>
          <t>[31]</t>
        </is>
      </c>
      <c r="N1699" t="inlineStr">
        <is>
          <t>for( (i=0; i&lt;10; i++) ); do echo $i; done</t>
        </is>
      </c>
      <c r="O1699" t="inlineStr">
        <is>
          <t>for((i=0; i&lt;10; i++)); do echo $i; done</t>
        </is>
      </c>
      <c r="P1699" t="inlineStr">
        <is>
          <t>ShellCheck finds arithmetic for ((;;)) expressions where (( or )) are intervening with spaces</t>
        </is>
      </c>
      <c r="Q1699" t="inlineStr">
        <is>
          <t>None
### Related resources:
* Help by adding links to BashFAQ, StackOverflow, man pages, POSIX, etc!</t>
        </is>
      </c>
      <c r="R1699" t="n">
        <v>0.474534</v>
      </c>
      <c r="S1699" t="n">
        <v>1</v>
      </c>
      <c r="T1699" t="n">
        <v>1</v>
      </c>
      <c r="U1699" t="n">
        <v>0.736753</v>
      </c>
      <c r="V1699" t="n">
        <v>0.263247</v>
      </c>
      <c r="W1699" t="inlineStr">
        <is>
          <t>high_gap</t>
        </is>
      </c>
      <c r="X1699" t="b">
        <v>1</v>
      </c>
      <c r="Y1699" t="inlineStr">
        <is>
          <t>gemini-3.1-flash-lite</t>
        </is>
      </c>
      <c r="Z1699" t="inlineStr">
        <is>
          <t>iec-gemini-preliminary-audit-v3-enriched-context</t>
        </is>
      </c>
      <c r="AA1699" t="inlineStr">
        <is>
          <t>NO</t>
        </is>
      </c>
      <c r="AB1699" t="inlineStr">
        <is>
          <t>syntactic_correction</t>
        </is>
      </c>
      <c r="AC1699" t="inlineStr">
        <is>
          <t>none</t>
        </is>
      </c>
      <c r="AD1699" t="n">
        <v>5</v>
      </c>
      <c r="AE1699" t="inlineStr">
        <is>
          <t>Code syntax correctness</t>
        </is>
      </c>
      <c r="AF1699" t="inlineStr">
        <is>
          <t>The rule addresses a formatting/syntax issue in shell script loops. While SR 3.5 concerns input validation, this rule is purely about language syntax and does not validate external input or prevent injection.</t>
        </is>
      </c>
      <c r="AG1699" t="inlineStr">
        <is>
          <t>None</t>
        </is>
      </c>
      <c r="AH1699" t="inlineStr"/>
      <c r="AI1699" t="inlineStr"/>
      <c r="AJ1699" t="inlineStr"/>
    </row>
    <row r="1700">
      <c r="A1700" t="inlineStr">
        <is>
          <t>shellcheck:SC1138:rank_2:SR 4.2 RE 1</t>
        </is>
      </c>
      <c r="B1700" t="inlineStr">
        <is>
          <t>shellcheck</t>
        </is>
      </c>
      <c r="C1700" t="inlineStr">
        <is>
          <t>SC1138</t>
        </is>
      </c>
      <c r="D1700" t="inlineStr">
        <is>
          <t>Remove spaces between (( in arithmetic for loop.</t>
        </is>
      </c>
      <c r="E1700" t="n">
        <v>2</v>
      </c>
      <c r="F1700" t="inlineStr">
        <is>
          <t>SR 4.2 RE 1</t>
        </is>
      </c>
      <c r="G1700" t="inlineStr">
        <is>
          <t>RE</t>
        </is>
      </c>
      <c r="H1700" t="inlineStr">
        <is>
          <t>SR 4.2</t>
        </is>
      </c>
      <c r="I1700" t="n">
        <v>4</v>
      </c>
      <c r="J1700" t="inlineStr">
        <is>
          <t>Purging of shared memory resources</t>
        </is>
      </c>
      <c r="K1700" t="inlineStr">
        <is>
          <t>The control system shall provide the capability to prevent unauthorized and unintended information transfer via volatile shared memory resources.</t>
        </is>
      </c>
      <c r="L1700" t="inlineStr"/>
      <c r="M1700" t="inlineStr">
        <is>
          <t>[]</t>
        </is>
      </c>
      <c r="N1700" t="inlineStr">
        <is>
          <t>for( (i=0; i&lt;10; i++) ); do echo $i; done</t>
        </is>
      </c>
      <c r="O1700" t="inlineStr">
        <is>
          <t>for((i=0; i&lt;10; i++)); do echo $i; done</t>
        </is>
      </c>
      <c r="P1700" t="inlineStr">
        <is>
          <t>ShellCheck finds arithmetic for ((;;)) expressions where (( or )) are intervening with spaces</t>
        </is>
      </c>
      <c r="Q1700" t="inlineStr">
        <is>
          <t>None
### Related resources:
* Help by adding links to BashFAQ, StackOverflow, man pages, POSIX, etc!</t>
        </is>
      </c>
      <c r="R1700" t="n">
        <v>0.448894</v>
      </c>
      <c r="S1700" t="n">
        <v>0.736753</v>
      </c>
      <c r="T1700" t="n">
        <v>1</v>
      </c>
      <c r="U1700" t="n">
        <v>0.736753</v>
      </c>
      <c r="V1700" t="n">
        <v>0.263247</v>
      </c>
      <c r="W1700" t="inlineStr">
        <is>
          <t>high_gap</t>
        </is>
      </c>
      <c r="X1700" t="b">
        <v>0</v>
      </c>
      <c r="Y1700" t="inlineStr">
        <is>
          <t>gemini-3.1-flash-lite</t>
        </is>
      </c>
      <c r="Z1700" t="inlineStr">
        <is>
          <t>iec-gemini-preliminary-audit-v3-enriched-context</t>
        </is>
      </c>
      <c r="AA1700" t="inlineStr">
        <is>
          <t>NO</t>
        </is>
      </c>
      <c r="AB1700" t="inlineStr">
        <is>
          <t>syntactic_correction</t>
        </is>
      </c>
      <c r="AC1700" t="inlineStr">
        <is>
          <t>none</t>
        </is>
      </c>
      <c r="AD1700" t="n">
        <v>5</v>
      </c>
      <c r="AE1700" t="inlineStr">
        <is>
          <t>Code syntax correctness</t>
        </is>
      </c>
      <c r="AF1700" t="inlineStr">
        <is>
          <t>The rule addresses a syntax error in a shell script loop, which has no relationship to the management of shared memory resources.</t>
        </is>
      </c>
      <c r="AG1700" t="inlineStr">
        <is>
          <t>None</t>
        </is>
      </c>
      <c r="AH1700" t="inlineStr"/>
      <c r="AI1700" t="inlineStr"/>
      <c r="AJ1700" t="inlineStr"/>
    </row>
    <row r="1701">
      <c r="A1701" t="inlineStr">
        <is>
          <t>shellcheck:SC1138:rank_3:SR 3.8 RE 2</t>
        </is>
      </c>
      <c r="B1701" t="inlineStr">
        <is>
          <t>shellcheck</t>
        </is>
      </c>
      <c r="C1701" t="inlineStr">
        <is>
          <t>SC1138</t>
        </is>
      </c>
      <c r="D1701" t="inlineStr">
        <is>
          <t>Remove spaces between (( in arithmetic for loop.</t>
        </is>
      </c>
      <c r="E1701" t="n">
        <v>3</v>
      </c>
      <c r="F1701" t="inlineStr">
        <is>
          <t>SR 3.8 RE 2</t>
        </is>
      </c>
      <c r="G1701" t="inlineStr">
        <is>
          <t>RE</t>
        </is>
      </c>
      <c r="H1701" t="inlineStr">
        <is>
          <t>SR 3.8</t>
        </is>
      </c>
      <c r="I1701" t="n">
        <v>3</v>
      </c>
      <c r="J1701" t="inlineStr">
        <is>
          <t>Unique session ID generation</t>
        </is>
      </c>
      <c r="K1701" t="inlineStr">
        <is>
          <t>The control system shall provide the capability to generate a unique session ID for each session and treat all unexpected session IDs as invalid.</t>
        </is>
      </c>
      <c r="L1701" t="inlineStr"/>
      <c r="M1701" t="inlineStr">
        <is>
          <t>[]</t>
        </is>
      </c>
      <c r="N1701" t="inlineStr">
        <is>
          <t>for( (i=0; i&lt;10; i++) ); do echo $i; done</t>
        </is>
      </c>
      <c r="O1701" t="inlineStr">
        <is>
          <t>for((i=0; i&lt;10; i++)); do echo $i; done</t>
        </is>
      </c>
      <c r="P1701" t="inlineStr">
        <is>
          <t>ShellCheck finds arithmetic for ((;;)) expressions where (( or )) are intervening with spaces</t>
        </is>
      </c>
      <c r="Q1701" t="inlineStr">
        <is>
          <t>None
### Related resources:
* Help by adding links to BashFAQ, StackOverflow, man pages, POSIX, etc!</t>
        </is>
      </c>
      <c r="R1701" t="n">
        <v>0.44756</v>
      </c>
      <c r="S1701" t="n">
        <v>0.724789</v>
      </c>
      <c r="T1701" t="n">
        <v>1</v>
      </c>
      <c r="U1701" t="n">
        <v>0.736753</v>
      </c>
      <c r="V1701" t="n">
        <v>0.263247</v>
      </c>
      <c r="W1701" t="inlineStr">
        <is>
          <t>high_gap</t>
        </is>
      </c>
      <c r="X1701" t="b">
        <v>0</v>
      </c>
      <c r="Y1701" t="inlineStr">
        <is>
          <t>gemini-3.1-flash-lite</t>
        </is>
      </c>
      <c r="Z1701" t="inlineStr">
        <is>
          <t>iec-gemini-preliminary-audit-v3-enriched-context</t>
        </is>
      </c>
      <c r="AA1701" t="inlineStr">
        <is>
          <t>NO</t>
        </is>
      </c>
      <c r="AB1701" t="inlineStr">
        <is>
          <t>syntactic_correction</t>
        </is>
      </c>
      <c r="AC1701" t="inlineStr">
        <is>
          <t>none</t>
        </is>
      </c>
      <c r="AD1701" t="n">
        <v>5</v>
      </c>
      <c r="AE1701" t="inlineStr">
        <is>
          <t>Code syntax correctness</t>
        </is>
      </c>
      <c r="AF1701" t="inlineStr">
        <is>
          <t>The rule addresses a syntax error in a shell script loop, which has no relationship to the generation or validation of session IDs.</t>
        </is>
      </c>
      <c r="AG1701" t="inlineStr">
        <is>
          <t>None</t>
        </is>
      </c>
      <c r="AH1701" t="inlineStr"/>
      <c r="AI1701" t="inlineStr"/>
      <c r="AJ1701" t="inlineStr"/>
    </row>
    <row r="1702">
      <c r="A1702" t="inlineStr">
        <is>
          <t>shellcheck:SC1138:rank_4:SR 2.11</t>
        </is>
      </c>
      <c r="B1702" t="inlineStr">
        <is>
          <t>shellcheck</t>
        </is>
      </c>
      <c r="C1702" t="inlineStr">
        <is>
          <t>SC1138</t>
        </is>
      </c>
      <c r="D1702" t="inlineStr">
        <is>
          <t>Remove spaces between (( in arithmetic for loop.</t>
        </is>
      </c>
      <c r="E1702" t="n">
        <v>4</v>
      </c>
      <c r="F1702" t="inlineStr">
        <is>
          <t>SR 2.11</t>
        </is>
      </c>
      <c r="G1702" t="inlineStr">
        <is>
          <t>SR</t>
        </is>
      </c>
      <c r="H1702" t="inlineStr"/>
      <c r="I1702" t="n">
        <v>2</v>
      </c>
      <c r="J1702" t="inlineStr">
        <is>
          <t>Timestamps</t>
        </is>
      </c>
      <c r="K1702" t="inlineStr">
        <is>
          <t>The control system shall provide timestamps for use in audit record generation.</t>
        </is>
      </c>
      <c r="L1702"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702" t="inlineStr">
        <is>
          <t>[25, 26]</t>
        </is>
      </c>
      <c r="N1702" t="inlineStr">
        <is>
          <t>for( (i=0; i&lt;10; i++) ); do echo $i; done</t>
        </is>
      </c>
      <c r="O1702" t="inlineStr">
        <is>
          <t>for((i=0; i&lt;10; i++)); do echo $i; done</t>
        </is>
      </c>
      <c r="P1702" t="inlineStr">
        <is>
          <t>ShellCheck finds arithmetic for ((;;)) expressions where (( or )) are intervening with spaces</t>
        </is>
      </c>
      <c r="Q1702" t="inlineStr">
        <is>
          <t>None
### Related resources:
* Help by adding links to BashFAQ, StackOverflow, man pages, POSIX, etc!</t>
        </is>
      </c>
      <c r="R1702" t="n">
        <v>0.447507</v>
      </c>
      <c r="S1702" t="n">
        <v>0.724322</v>
      </c>
      <c r="T1702" t="n">
        <v>1</v>
      </c>
      <c r="U1702" t="n">
        <v>0.736753</v>
      </c>
      <c r="V1702" t="n">
        <v>0.263247</v>
      </c>
      <c r="W1702" t="inlineStr">
        <is>
          <t>high_gap</t>
        </is>
      </c>
      <c r="X1702" t="b">
        <v>1</v>
      </c>
      <c r="Y1702" t="inlineStr">
        <is>
          <t>gemini-3.1-flash-lite</t>
        </is>
      </c>
      <c r="Z1702" t="inlineStr">
        <is>
          <t>iec-gemini-preliminary-audit-v3-enriched-context</t>
        </is>
      </c>
      <c r="AA1702" t="inlineStr">
        <is>
          <t>NO</t>
        </is>
      </c>
      <c r="AB1702" t="inlineStr">
        <is>
          <t>unrelated</t>
        </is>
      </c>
      <c r="AC1702" t="inlineStr">
        <is>
          <t>none</t>
        </is>
      </c>
      <c r="AD1702" t="n">
        <v>5</v>
      </c>
      <c r="AE1702" t="inlineStr">
        <is>
          <t>Code syntax correctness</t>
        </is>
      </c>
      <c r="AF1702" t="inlineStr">
        <is>
          <t>The rule addresses a syntax error in shell arithmetic loops, which has no relationship to the generation or management of audit record timestamps.</t>
        </is>
      </c>
      <c r="AG1702" t="inlineStr">
        <is>
          <t>None</t>
        </is>
      </c>
      <c r="AH1702" t="inlineStr"/>
      <c r="AI1702" t="inlineStr"/>
      <c r="AJ1702" t="inlineStr"/>
    </row>
    <row r="1703">
      <c r="A1703" t="inlineStr">
        <is>
          <t>shellcheck:SC1139:rank_1:SR 3.6</t>
        </is>
      </c>
      <c r="B1703" t="inlineStr">
        <is>
          <t>shellcheck</t>
        </is>
      </c>
      <c r="C1703" t="inlineStr">
        <is>
          <t>SC1139</t>
        </is>
      </c>
      <c r="D1703" t="inlineStr">
        <is>
          <t>Use || instead of -o between test commands.</t>
        </is>
      </c>
      <c r="E1703" t="n">
        <v>1</v>
      </c>
      <c r="F1703" t="inlineStr">
        <is>
          <t>SR 3.6</t>
        </is>
      </c>
      <c r="G1703" t="inlineStr">
        <is>
          <t>SR</t>
        </is>
      </c>
      <c r="H1703" t="inlineStr"/>
      <c r="I1703" t="n">
        <v>3</v>
      </c>
      <c r="J1703" t="inlineStr">
        <is>
          <t>Deterministic output</t>
        </is>
      </c>
      <c r="K1703" t="inlineStr">
        <is>
          <t>The control system shall provide the capability to set outputs to a predetermined state if normal operation cannot be maintained as a result of an attack.</t>
        </is>
      </c>
      <c r="L1703"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1703" t="inlineStr">
        <is>
          <t>[32]</t>
        </is>
      </c>
      <c r="N1703" t="inlineStr">
        <is>
          <t>if [ "$1" = "-v" ] -o [ -n "$VERBOSE" ]
then
  echo "Verbose log"
fi</t>
        </is>
      </c>
      <c r="O1703" t="inlineStr">
        <is>
          <t>if [ "$1" = "-v" ] || [ -n "$VERBOSE" ]
then
  echo "Verbose log"
fi</t>
        </is>
      </c>
      <c r="P1703" t="inlineStr">
        <is>
          <t>You have a `[ .. ]` or `[[ .. ]]` test expression followed by `-o`/`-a` (or by Python-style `or`/`and`).
`-o` and `-a` work *inside* `[ .. ]`, but they do not work *between* them. The Python operators `or` and `and` are never recognized in Bash.
To join two separate test expressions, instead use `||` for "logical OR", or `&amp;&amp;` for "logical AND".</t>
        </is>
      </c>
      <c r="Q1703" t="inlineStr">
        <is>
          <t>None
### Related resources:
* Help by adding links to BashFAQ, StackOverflow, man pages, POSIX, etc!</t>
        </is>
      </c>
      <c r="R1703" t="n">
        <v>0.52434</v>
      </c>
      <c r="S1703" t="n">
        <v>1</v>
      </c>
      <c r="T1703" t="n">
        <v>1</v>
      </c>
      <c r="U1703" t="n">
        <v>0.897101</v>
      </c>
      <c r="V1703" t="n">
        <v>0.102899</v>
      </c>
      <c r="W1703" t="inlineStr">
        <is>
          <t>medium_gap</t>
        </is>
      </c>
      <c r="X1703" t="b">
        <v>1</v>
      </c>
      <c r="Y1703" t="inlineStr">
        <is>
          <t>gemini-3.1-flash-lite</t>
        </is>
      </c>
      <c r="Z1703" t="inlineStr">
        <is>
          <t>iec-gemini-preliminary-audit-v3-enriched-context</t>
        </is>
      </c>
      <c r="AA1703" t="inlineStr">
        <is>
          <t>NO</t>
        </is>
      </c>
      <c r="AB1703" t="inlineStr">
        <is>
          <t>unrelated</t>
        </is>
      </c>
      <c r="AC1703" t="inlineStr">
        <is>
          <t>none</t>
        </is>
      </c>
      <c r="AD1703" t="n">
        <v>5</v>
      </c>
      <c r="AE1703" t="inlineStr">
        <is>
          <t>Code syntax correctness</t>
        </is>
      </c>
      <c r="AF1703" t="inlineStr">
        <is>
          <t>The rule fixes a syntax error in shell conditional logic. This is a general programming best practice and does not relate to the deterministic output of control systems during an attack.</t>
        </is>
      </c>
      <c r="AG1703" t="inlineStr">
        <is>
          <t>None</t>
        </is>
      </c>
      <c r="AH1703" t="inlineStr"/>
      <c r="AI1703" t="inlineStr"/>
      <c r="AJ1703" t="inlineStr"/>
    </row>
    <row r="1704">
      <c r="A1704" t="inlineStr">
        <is>
          <t>shellcheck:SC1139:rank_3:SR 7.1</t>
        </is>
      </c>
      <c r="B1704" t="inlineStr">
        <is>
          <t>shellcheck</t>
        </is>
      </c>
      <c r="C1704" t="inlineStr">
        <is>
          <t>SC1139</t>
        </is>
      </c>
      <c r="D1704" t="inlineStr">
        <is>
          <t>Use || instead of -o between test commands.</t>
        </is>
      </c>
      <c r="E1704" t="n">
        <v>3</v>
      </c>
      <c r="F1704" t="inlineStr">
        <is>
          <t>SR 7.1</t>
        </is>
      </c>
      <c r="G1704" t="inlineStr">
        <is>
          <t>SR</t>
        </is>
      </c>
      <c r="H1704" t="inlineStr"/>
      <c r="I1704" t="n">
        <v>7</v>
      </c>
      <c r="J1704" t="inlineStr">
        <is>
          <t>Denial of service protection</t>
        </is>
      </c>
      <c r="K1704" t="inlineStr">
        <is>
          <t>The control system shall provide the capability to operate in a degraded mode during a DoS event.</t>
        </is>
      </c>
      <c r="L1704"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704" t="inlineStr">
        <is>
          <t>[44]</t>
        </is>
      </c>
      <c r="N1704" t="inlineStr">
        <is>
          <t>if [ "$1" = "-v" ] -o [ -n "$VERBOSE" ]
then
  echo "Verbose log"
fi</t>
        </is>
      </c>
      <c r="O1704" t="inlineStr">
        <is>
          <t>if [ "$1" = "-v" ] || [ -n "$VERBOSE" ]
then
  echo "Verbose log"
fi</t>
        </is>
      </c>
      <c r="P1704" t="inlineStr">
        <is>
          <t>You have a `[ .. ]` or `[[ .. ]]` test expression followed by `-o`/`-a` (or by Python-style `or`/`and`).
`-o` and `-a` work *inside* `[ .. ]`, but they do not work *between* them. The Python operators `or` and `and` are never recognized in Bash.
To join two separate test expressions, instead use `||` for "logical OR", or `&amp;&amp;` for "logical AND".</t>
        </is>
      </c>
      <c r="Q1704" t="inlineStr">
        <is>
          <t>None
### Related resources:
* Help by adding links to BashFAQ, StackOverflow, man pages, POSIX, etc!</t>
        </is>
      </c>
      <c r="R1704" t="n">
        <v>0.509362</v>
      </c>
      <c r="S1704" t="n">
        <v>0.8526629999999999</v>
      </c>
      <c r="T1704" t="n">
        <v>1</v>
      </c>
      <c r="U1704" t="n">
        <v>0.897101</v>
      </c>
      <c r="V1704" t="n">
        <v>0.102899</v>
      </c>
      <c r="W1704" t="inlineStr">
        <is>
          <t>medium_gap</t>
        </is>
      </c>
      <c r="X1704" t="b">
        <v>1</v>
      </c>
      <c r="Y1704" t="inlineStr">
        <is>
          <t>gemini-3.1-flash-lite</t>
        </is>
      </c>
      <c r="Z1704" t="inlineStr">
        <is>
          <t>iec-gemini-preliminary-audit-v3-enriched-context</t>
        </is>
      </c>
      <c r="AA1704" t="inlineStr">
        <is>
          <t>NO</t>
        </is>
      </c>
      <c r="AB1704" t="inlineStr">
        <is>
          <t>unrelated</t>
        </is>
      </c>
      <c r="AC1704" t="inlineStr">
        <is>
          <t>none</t>
        </is>
      </c>
      <c r="AD1704" t="n">
        <v>5</v>
      </c>
      <c r="AE1704" t="inlineStr">
        <is>
          <t>Code syntax correctness</t>
        </is>
      </c>
      <c r="AF1704" t="inlineStr">
        <is>
          <t>The rule addresses shell syntax errors. There is no semantic link to Denial of Service protection or the ability to operate in a degraded mode.</t>
        </is>
      </c>
      <c r="AG1704" t="inlineStr">
        <is>
          <t>None</t>
        </is>
      </c>
      <c r="AH1704" t="inlineStr"/>
      <c r="AI1704" t="inlineStr"/>
      <c r="AJ1704" t="inlineStr"/>
    </row>
    <row r="1705">
      <c r="A1705" t="inlineStr">
        <is>
          <t>shellcheck:SC1139:rank_4:SR 5.2 RE 2</t>
        </is>
      </c>
      <c r="B1705" t="inlineStr">
        <is>
          <t>shellcheck</t>
        </is>
      </c>
      <c r="C1705" t="inlineStr">
        <is>
          <t>SC1139</t>
        </is>
      </c>
      <c r="D1705" t="inlineStr">
        <is>
          <t>Use || instead of -o between test commands.</t>
        </is>
      </c>
      <c r="E1705" t="n">
        <v>4</v>
      </c>
      <c r="F1705" t="inlineStr">
        <is>
          <t>SR 5.2 RE 2</t>
        </is>
      </c>
      <c r="G1705" t="inlineStr">
        <is>
          <t>RE</t>
        </is>
      </c>
      <c r="H1705" t="inlineStr">
        <is>
          <t>SR 5.2</t>
        </is>
      </c>
      <c r="I1705" t="n">
        <v>5</v>
      </c>
      <c r="J1705" t="inlineStr">
        <is>
          <t>Island mode</t>
        </is>
      </c>
      <c r="K1705" t="inlineStr">
        <is>
          <t>The control system shall provide the capability to prevent any communication through the control system boundary (also termed island mode).</t>
        </is>
      </c>
      <c r="L1705" t="inlineStr"/>
      <c r="M1705" t="inlineStr">
        <is>
          <t>[]</t>
        </is>
      </c>
      <c r="N1705" t="inlineStr">
        <is>
          <t>if [ "$1" = "-v" ] -o [ -n "$VERBOSE" ]
then
  echo "Verbose log"
fi</t>
        </is>
      </c>
      <c r="O1705" t="inlineStr">
        <is>
          <t>if [ "$1" = "-v" ] || [ -n "$VERBOSE" ]
then
  echo "Verbose log"
fi</t>
        </is>
      </c>
      <c r="P1705" t="inlineStr">
        <is>
          <t>You have a `[ .. ]` or `[[ .. ]]` test expression followed by `-o`/`-a` (or by Python-style `or`/`and`).
`-o` and `-a` work *inside* `[ .. ]`, but they do not work *between* them. The Python operators `or` and `and` are never recognized in Bash.
To join two separate test expressions, instead use `||` for "logical OR", or `&amp;&amp;` for "logical AND".</t>
        </is>
      </c>
      <c r="Q1705" t="inlineStr">
        <is>
          <t>None
### Related resources:
* Help by adding links to BashFAQ, StackOverflow, man pages, POSIX, etc!</t>
        </is>
      </c>
      <c r="R1705" t="n">
        <v>0.500154</v>
      </c>
      <c r="S1705" t="n">
        <v>0.771259</v>
      </c>
      <c r="T1705" t="n">
        <v>1</v>
      </c>
      <c r="U1705" t="n">
        <v>0.897101</v>
      </c>
      <c r="V1705" t="n">
        <v>0.102899</v>
      </c>
      <c r="W1705" t="inlineStr">
        <is>
          <t>medium_gap</t>
        </is>
      </c>
      <c r="X1705" t="b">
        <v>0</v>
      </c>
      <c r="Y1705" t="inlineStr">
        <is>
          <t>gemini-3.1-flash-lite</t>
        </is>
      </c>
      <c r="Z1705" t="inlineStr">
        <is>
          <t>iec-gemini-preliminary-audit-v3-enriched-context</t>
        </is>
      </c>
      <c r="AA1705" t="inlineStr">
        <is>
          <t>NO</t>
        </is>
      </c>
      <c r="AB1705" t="inlineStr">
        <is>
          <t>unrelated</t>
        </is>
      </c>
      <c r="AC1705" t="inlineStr">
        <is>
          <t>none</t>
        </is>
      </c>
      <c r="AD1705" t="n">
        <v>5</v>
      </c>
      <c r="AE1705" t="inlineStr">
        <is>
          <t>Code syntax correctness</t>
        </is>
      </c>
      <c r="AF1705" t="inlineStr">
        <is>
          <t>The rule addresses shell syntax errors. There is no semantic link to network boundary protection or island mode capabilities.</t>
        </is>
      </c>
      <c r="AG1705" t="inlineStr">
        <is>
          <t>None</t>
        </is>
      </c>
      <c r="AH1705" t="inlineStr"/>
      <c r="AI1705" t="inlineStr"/>
      <c r="AJ1705" t="inlineStr"/>
    </row>
    <row r="1706">
      <c r="A1706" t="inlineStr">
        <is>
          <t>shellcheck:SC1139:rank_5:SR 5.2 RE 3</t>
        </is>
      </c>
      <c r="B1706" t="inlineStr">
        <is>
          <t>shellcheck</t>
        </is>
      </c>
      <c r="C1706" t="inlineStr">
        <is>
          <t>SC1139</t>
        </is>
      </c>
      <c r="D1706" t="inlineStr">
        <is>
          <t>Use || instead of -o between test commands.</t>
        </is>
      </c>
      <c r="E1706" t="n">
        <v>5</v>
      </c>
      <c r="F1706" t="inlineStr">
        <is>
          <t>SR 5.2 RE 3</t>
        </is>
      </c>
      <c r="G1706" t="inlineStr">
        <is>
          <t>RE</t>
        </is>
      </c>
      <c r="H1706" t="inlineStr">
        <is>
          <t>SR 5.2</t>
        </is>
      </c>
      <c r="I1706" t="n">
        <v>5</v>
      </c>
      <c r="J1706" t="inlineStr">
        <is>
          <t>Fail close</t>
        </is>
      </c>
      <c r="K1706"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706" t="inlineStr"/>
      <c r="M1706" t="inlineStr">
        <is>
          <t>[]</t>
        </is>
      </c>
      <c r="N1706" t="inlineStr">
        <is>
          <t>if [ "$1" = "-v" ] -o [ -n "$VERBOSE" ]
then
  echo "Verbose log"
fi</t>
        </is>
      </c>
      <c r="O1706" t="inlineStr">
        <is>
          <t>if [ "$1" = "-v" ] || [ -n "$VERBOSE" ]
then
  echo "Verbose log"
fi</t>
        </is>
      </c>
      <c r="P1706" t="inlineStr">
        <is>
          <t>You have a `[ .. ]` or `[[ .. ]]` test expression followed by `-o`/`-a` (or by Python-style `or`/`and`).
`-o` and `-a` work *inside* `[ .. ]`, but they do not work *between* them. The Python operators `or` and `and` are never recognized in Bash.
To join two separate test expressions, instead use `||` for "logical OR", or `&amp;&amp;` for "logical AND".</t>
        </is>
      </c>
      <c r="Q1706" t="inlineStr">
        <is>
          <t>None
### Related resources:
* Help by adding links to BashFAQ, StackOverflow, man pages, POSIX, etc!</t>
        </is>
      </c>
      <c r="R1706" t="n">
        <v>0.493393</v>
      </c>
      <c r="S1706" t="n">
        <v>0.715634</v>
      </c>
      <c r="T1706" t="n">
        <v>1</v>
      </c>
      <c r="U1706" t="n">
        <v>0.897101</v>
      </c>
      <c r="V1706" t="n">
        <v>0.102899</v>
      </c>
      <c r="W1706" t="inlineStr">
        <is>
          <t>medium_gap</t>
        </is>
      </c>
      <c r="X1706" t="b">
        <v>0</v>
      </c>
      <c r="Y1706" t="inlineStr">
        <is>
          <t>gemini-3.1-flash-lite</t>
        </is>
      </c>
      <c r="Z1706" t="inlineStr">
        <is>
          <t>iec-gemini-preliminary-audit-v3-enriched-context</t>
        </is>
      </c>
      <c r="AA1706" t="inlineStr">
        <is>
          <t>NO</t>
        </is>
      </c>
      <c r="AB1706" t="inlineStr">
        <is>
          <t>syntactic_to_functional</t>
        </is>
      </c>
      <c r="AC1706" t="inlineStr">
        <is>
          <t>none</t>
        </is>
      </c>
      <c r="AD1706" t="n">
        <v>5</v>
      </c>
      <c r="AE1706" t="inlineStr">
        <is>
          <t>Code correctness</t>
        </is>
      </c>
      <c r="AF1706" t="inlineStr">
        <is>
          <t>The rule addresses shell syntax errors regarding logical operators, which is unrelated to the fail-close mechanism of a control system boundary.</t>
        </is>
      </c>
      <c r="AG1706" t="inlineStr">
        <is>
          <t>None</t>
        </is>
      </c>
      <c r="AH1706" t="inlineStr"/>
      <c r="AI1706" t="inlineStr"/>
      <c r="AJ1706" t="inlineStr"/>
    </row>
    <row r="1707">
      <c r="A1707" t="inlineStr">
        <is>
          <t>shellcheck:SC1139:rank_6:SR 1.11</t>
        </is>
      </c>
      <c r="B1707" t="inlineStr">
        <is>
          <t>shellcheck</t>
        </is>
      </c>
      <c r="C1707" t="inlineStr">
        <is>
          <t>SC1139</t>
        </is>
      </c>
      <c r="D1707" t="inlineStr">
        <is>
          <t>Use || instead of -o between test commands.</t>
        </is>
      </c>
      <c r="E1707" t="n">
        <v>6</v>
      </c>
      <c r="F1707" t="inlineStr">
        <is>
          <t>SR 1.11</t>
        </is>
      </c>
      <c r="G1707" t="inlineStr">
        <is>
          <t>SR</t>
        </is>
      </c>
      <c r="H1707" t="inlineStr"/>
      <c r="I1707" t="n">
        <v>1</v>
      </c>
      <c r="J1707" t="inlineStr">
        <is>
          <t>Unsuccessful login attempts</t>
        </is>
      </c>
      <c r="K1707"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707"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707" t="inlineStr">
        <is>
          <t>[16]</t>
        </is>
      </c>
      <c r="N1707" t="inlineStr">
        <is>
          <t>if [ "$1" = "-v" ] -o [ -n "$VERBOSE" ]
then
  echo "Verbose log"
fi</t>
        </is>
      </c>
      <c r="O1707" t="inlineStr">
        <is>
          <t>if [ "$1" = "-v" ] || [ -n "$VERBOSE" ]
then
  echo "Verbose log"
fi</t>
        </is>
      </c>
      <c r="P1707" t="inlineStr">
        <is>
          <t>You have a `[ .. ]` or `[[ .. ]]` test expression followed by `-o`/`-a` (or by Python-style `or`/`and`).
`-o` and `-a` work *inside* `[ .. ]`, but they do not work *between* them. The Python operators `or` and `and` are never recognized in Bash.
To join two separate test expressions, instead use `||` for "logical OR", or `&amp;&amp;` for "logical AND".</t>
        </is>
      </c>
      <c r="Q1707" t="inlineStr">
        <is>
          <t>None
### Related resources:
* Help by adding links to BashFAQ, StackOverflow, man pages, POSIX, etc!</t>
        </is>
      </c>
      <c r="R1707" t="n">
        <v>0.489088</v>
      </c>
      <c r="S1707" t="n">
        <v>0.681956</v>
      </c>
      <c r="T1707" t="n">
        <v>1</v>
      </c>
      <c r="U1707" t="n">
        <v>0.897101</v>
      </c>
      <c r="V1707" t="n">
        <v>0.102899</v>
      </c>
      <c r="W1707" t="inlineStr">
        <is>
          <t>medium_gap</t>
        </is>
      </c>
      <c r="X1707" t="b">
        <v>1</v>
      </c>
      <c r="Y1707" t="inlineStr">
        <is>
          <t>gemini-3.1-flash-lite</t>
        </is>
      </c>
      <c r="Z1707" t="inlineStr">
        <is>
          <t>iec-gemini-preliminary-audit-v3-enriched-context</t>
        </is>
      </c>
      <c r="AA1707" t="inlineStr">
        <is>
          <t>NO</t>
        </is>
      </c>
      <c r="AB1707" t="inlineStr">
        <is>
          <t>syntactic_to_functional</t>
        </is>
      </c>
      <c r="AC1707" t="inlineStr">
        <is>
          <t>none</t>
        </is>
      </c>
      <c r="AD1707" t="n">
        <v>5</v>
      </c>
      <c r="AE1707" t="inlineStr">
        <is>
          <t>Code correctness</t>
        </is>
      </c>
      <c r="AF1707" t="inlineStr">
        <is>
          <t>The rule addresses shell syntax errors regarding logical operators, which is unrelated to login attempt limiting or account lockout mechanisms.</t>
        </is>
      </c>
      <c r="AG1707" t="inlineStr">
        <is>
          <t>None</t>
        </is>
      </c>
      <c r="AH1707" t="inlineStr"/>
      <c r="AI1707" t="inlineStr"/>
      <c r="AJ1707" t="inlineStr"/>
    </row>
    <row r="1708">
      <c r="A1708" t="inlineStr">
        <is>
          <t>shellcheck:SC1140:rank_2:SR 3.7</t>
        </is>
      </c>
      <c r="B1708" t="inlineStr">
        <is>
          <t>shellcheck</t>
        </is>
      </c>
      <c r="C1708" t="inlineStr">
        <is>
          <t>SC1140</t>
        </is>
      </c>
      <c r="D1708" t="inlineStr">
        <is>
          <t>Unexpected parameters after condition. Missing &amp;&amp;/||, or bad expression?</t>
        </is>
      </c>
      <c r="E1708" t="n">
        <v>2</v>
      </c>
      <c r="F1708" t="inlineStr">
        <is>
          <t>SR 3.7</t>
        </is>
      </c>
      <c r="G1708" t="inlineStr">
        <is>
          <t>SR</t>
        </is>
      </c>
      <c r="H1708" t="inlineStr"/>
      <c r="I1708" t="n">
        <v>3</v>
      </c>
      <c r="J1708" t="inlineStr">
        <is>
          <t>Error handling</t>
        </is>
      </c>
      <c r="K170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70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708" t="inlineStr">
        <is>
          <t>[32, 33]</t>
        </is>
      </c>
      <c r="N1708" t="inlineStr">
        <is>
          <t>[ "$1" ] input="$1"</t>
        </is>
      </c>
      <c r="O1708" t="inlineStr">
        <is>
          <t>[ "$1" ] &amp;&amp; input="$1"</t>
        </is>
      </c>
      <c r="P1708" t="inlineStr">
        <is>
          <t>ShellCheck found characters (other than redirections) after the `]` or `]]` in a test expression. This is not valid.
This sometimes happens when there was an additional expression or command, but joining `||` or `&amp;&amp;` is missing. Alternatively, it could happen due to typos (like `[[ $1 ]]]` with an extra `]`), or generally from malformed test expressions.</t>
        </is>
      </c>
      <c r="Q1708" t="inlineStr">
        <is>
          <t>None
### Related resources:
* Help by adding links to BashFAQ, StackOverflow, man pages, POSIX, etc!</t>
        </is>
      </c>
      <c r="R1708" t="n">
        <v>0.545625</v>
      </c>
      <c r="S1708" t="n">
        <v>0.95194</v>
      </c>
      <c r="T1708" t="n">
        <v>1</v>
      </c>
      <c r="U1708" t="n">
        <v>0.95194</v>
      </c>
      <c r="V1708" t="n">
        <v>0.04805999999999999</v>
      </c>
      <c r="W1708" t="inlineStr">
        <is>
          <t>very_low_gap</t>
        </is>
      </c>
      <c r="X1708" t="b">
        <v>1</v>
      </c>
      <c r="Y1708" t="inlineStr">
        <is>
          <t>gemini-3.1-flash-lite</t>
        </is>
      </c>
      <c r="Z1708" t="inlineStr">
        <is>
          <t>iec-gemini-preliminary-audit-v3-enriched-context</t>
        </is>
      </c>
      <c r="AA1708" t="inlineStr">
        <is>
          <t>NO</t>
        </is>
      </c>
      <c r="AB1708" t="inlineStr">
        <is>
          <t>syntactic_to_functional</t>
        </is>
      </c>
      <c r="AC1708" t="inlineStr">
        <is>
          <t>none</t>
        </is>
      </c>
      <c r="AD1708" t="n">
        <v>4</v>
      </c>
      <c r="AE1708" t="inlineStr">
        <is>
          <t>Error handling</t>
        </is>
      </c>
      <c r="AF1708" t="inlineStr">
        <is>
          <t>The rule identifies a syntax error in a script. This is not related to the security requirement of handling application-level error conditions to prevent information disclosure.</t>
        </is>
      </c>
      <c r="AG1708" t="inlineStr">
        <is>
          <t>None</t>
        </is>
      </c>
      <c r="AH1708" t="inlineStr"/>
      <c r="AI1708" t="inlineStr"/>
      <c r="AJ1708" t="inlineStr"/>
    </row>
    <row r="1709">
      <c r="A1709" t="inlineStr">
        <is>
          <t>shellcheck:SC1141:rank_1:SR 1.11</t>
        </is>
      </c>
      <c r="B1709" t="inlineStr">
        <is>
          <t>shellcheck</t>
        </is>
      </c>
      <c r="C1709" t="inlineStr">
        <is>
          <t>SC1141</t>
        </is>
      </c>
      <c r="D1709" t="inlineStr">
        <is>
          <t>Unexpected tokens after compound command. Bad redirection or missing ;/&amp;&amp;/||/|?</t>
        </is>
      </c>
      <c r="E1709" t="n">
        <v>1</v>
      </c>
      <c r="F1709" t="inlineStr">
        <is>
          <t>SR 1.11</t>
        </is>
      </c>
      <c r="G1709" t="inlineStr">
        <is>
          <t>SR</t>
        </is>
      </c>
      <c r="H1709" t="inlineStr"/>
      <c r="I1709" t="n">
        <v>1</v>
      </c>
      <c r="J1709" t="inlineStr">
        <is>
          <t>Unsuccessful login attempts</t>
        </is>
      </c>
      <c r="K1709"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709"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709" t="inlineStr">
        <is>
          <t>[16]</t>
        </is>
      </c>
      <c r="N1709" t="inlineStr">
        <is>
          <t>while echo "$2"; do true; done \
  head -n "$1"
while sleep 1; do date; done &gt; my file</t>
        </is>
      </c>
      <c r="O1709" t="inlineStr">
        <is>
          <t>while echo "$2"; do true; done \
  | head -n "$1"
while sleep 1; do date; done &gt; "my file"</t>
        </is>
      </c>
      <c r="P1709" t="inlineStr">
        <is>
          <t>ShellCheck found unexpected trailing characters after a compound command.
The only things allowed after compound commands are redirections, shell keywords, and the various command separators (`;`, `&amp;`, `|`, `&amp;&amp;`, `||`).
In the first example, a `|` was missing, causing `head` to appear as an unexpected trailing word, instead of being piped to. In the second example, a lack of quoting caused `file` to appear as an unexpected trailing word, instead of being part of the redirection.
Examine your statement and correct the problem.</t>
        </is>
      </c>
      <c r="Q1709" t="inlineStr">
        <is>
          <t>None
### Related resources:
* Help by adding links to BashFAQ, StackOverflow, man pages, POSIX, etc!</t>
        </is>
      </c>
      <c r="R1709" t="n">
        <v>0.504728</v>
      </c>
      <c r="S1709" t="n">
        <v>1</v>
      </c>
      <c r="T1709" t="n">
        <v>1</v>
      </c>
      <c r="U1709" t="n">
        <v>0.973714</v>
      </c>
      <c r="V1709" t="n">
        <v>0.02628600000000003</v>
      </c>
      <c r="W1709" t="inlineStr">
        <is>
          <t>very_low_gap</t>
        </is>
      </c>
      <c r="X1709" t="b">
        <v>1</v>
      </c>
      <c r="Y1709" t="inlineStr">
        <is>
          <t>gemini-3.1-flash-lite</t>
        </is>
      </c>
      <c r="Z1709" t="inlineStr">
        <is>
          <t>iec-gemini-preliminary-audit-v3-enriched-context</t>
        </is>
      </c>
      <c r="AA1709" t="inlineStr">
        <is>
          <t>NO</t>
        </is>
      </c>
      <c r="AB1709" t="inlineStr">
        <is>
          <t>syntactic_to_functional</t>
        </is>
      </c>
      <c r="AC1709" t="inlineStr">
        <is>
          <t>none</t>
        </is>
      </c>
      <c r="AD1709" t="n">
        <v>5</v>
      </c>
      <c r="AE1709" t="inlineStr">
        <is>
          <t>Code correctness</t>
        </is>
      </c>
      <c r="AF1709" t="inlineStr">
        <is>
          <t>The rule identifies syntax errors in shell commands (missing pipes or quoting). This has no semantic relationship to the security requirement for managing unsuccessful login attempts.</t>
        </is>
      </c>
      <c r="AG1709" t="inlineStr">
        <is>
          <t>None</t>
        </is>
      </c>
      <c r="AH1709" t="inlineStr"/>
      <c r="AI1709" t="inlineStr"/>
      <c r="AJ1709" t="inlineStr"/>
    </row>
    <row r="1710">
      <c r="A1710" t="inlineStr">
        <is>
          <t>shellcheck:SC1141:rank_2:SR 2.10</t>
        </is>
      </c>
      <c r="B1710" t="inlineStr">
        <is>
          <t>shellcheck</t>
        </is>
      </c>
      <c r="C1710" t="inlineStr">
        <is>
          <t>SC1141</t>
        </is>
      </c>
      <c r="D1710" t="inlineStr">
        <is>
          <t>Unexpected tokens after compound command. Bad redirection or missing ;/&amp;&amp;/||/|?</t>
        </is>
      </c>
      <c r="E1710" t="n">
        <v>2</v>
      </c>
      <c r="F1710" t="inlineStr">
        <is>
          <t>SR 2.10</t>
        </is>
      </c>
      <c r="G1710" t="inlineStr">
        <is>
          <t>SR</t>
        </is>
      </c>
      <c r="H1710" t="inlineStr"/>
      <c r="I1710" t="n">
        <v>2</v>
      </c>
      <c r="J1710" t="inlineStr">
        <is>
          <t>Response to audit processing failures</t>
        </is>
      </c>
      <c r="K1710" t="inlineStr">
        <is>
          <t>The control system shall provide the capability to alert personnel and prevent the loss of essential services and functions in the event of an audit processing failure. The control system shall provide the capability to support appropriate actions in response to an audit processing failure according to commonly accepted industry practices and recommendations.</t>
        </is>
      </c>
      <c r="L1710" t="inlineStr">
        <is>
          <t>Audit generation typically occurs at the source of the event. Audit processing involves transmission, possible augmentation (such as the addition of a timestamp) and persistent storage of the audit records. Audit processing failures include, for example, software or hardware errors, failures in the audit capturing mechanisms and audit storage capacity being reached or exceeded. Guidelines to be considered when designing appropriate response actions may include the NIST SP800-92. It should be noted that either overwriting the oldest audit records or halting audit log generation are possible responses to audit storage capacity being exceeded but imply the loss of potentially essential forensic information.</t>
        </is>
      </c>
      <c r="M1710" t="inlineStr">
        <is>
          <t>[25]</t>
        </is>
      </c>
      <c r="N1710" t="inlineStr">
        <is>
          <t>while echo "$2"; do true; done \
  head -n "$1"
while sleep 1; do date; done &gt; my file</t>
        </is>
      </c>
      <c r="O1710" t="inlineStr">
        <is>
          <t>while echo "$2"; do true; done \
  | head -n "$1"
while sleep 1; do date; done &gt; "my file"</t>
        </is>
      </c>
      <c r="P1710" t="inlineStr">
        <is>
          <t>ShellCheck found unexpected trailing characters after a compound command.
The only things allowed after compound commands are redirections, shell keywords, and the various command separators (`;`, `&amp;`, `|`, `&amp;&amp;`, `||`).
In the first example, a `|` was missing, causing `head` to appear as an unexpected trailing word, instead of being piped to. In the second example, a lack of quoting caused `file` to appear as an unexpected trailing word, instead of being part of the redirection.
Examine your statement and correct the problem.</t>
        </is>
      </c>
      <c r="Q1710" t="inlineStr">
        <is>
          <t>None
### Related resources:
* Help by adding links to BashFAQ, StackOverflow, man pages, POSIX, etc!</t>
        </is>
      </c>
      <c r="R1710" t="n">
        <v>0.502289</v>
      </c>
      <c r="S1710" t="n">
        <v>0.973714</v>
      </c>
      <c r="T1710" t="n">
        <v>1</v>
      </c>
      <c r="U1710" t="n">
        <v>0.973714</v>
      </c>
      <c r="V1710" t="n">
        <v>0.02628600000000003</v>
      </c>
      <c r="W1710" t="inlineStr">
        <is>
          <t>very_low_gap</t>
        </is>
      </c>
      <c r="X1710" t="b">
        <v>1</v>
      </c>
      <c r="Y1710" t="inlineStr">
        <is>
          <t>gemini-3.1-flash-lite</t>
        </is>
      </c>
      <c r="Z1710" t="inlineStr">
        <is>
          <t>iec-gemini-preliminary-audit-v3-enriched-context</t>
        </is>
      </c>
      <c r="AA1710" t="inlineStr">
        <is>
          <t>NO</t>
        </is>
      </c>
      <c r="AB1710" t="inlineStr">
        <is>
          <t>syntactic_error_vs_audit_failure</t>
        </is>
      </c>
      <c r="AC1710" t="inlineStr">
        <is>
          <t>none</t>
        </is>
      </c>
      <c r="AD1710" t="n">
        <v>5</v>
      </c>
      <c r="AE1710" t="inlineStr">
        <is>
          <t>Code correctness and syntax validation</t>
        </is>
      </c>
      <c r="AF1710" t="inlineStr">
        <is>
          <t>SC1141 is a static analysis rule for shell script syntax errors. SR 2.10 concerns the operational response to audit processing failures in a control system. There is no semantic link between shell syntax and audit system resilience.</t>
        </is>
      </c>
      <c r="AG1710" t="inlineStr">
        <is>
          <t>None</t>
        </is>
      </c>
      <c r="AH1710" t="inlineStr"/>
      <c r="AI1710" t="inlineStr"/>
      <c r="AJ1710" t="inlineStr"/>
    </row>
    <row r="1711">
      <c r="A1711" t="inlineStr">
        <is>
          <t>shellcheck:SC1141:rank_3:SR 5.2 RE 3</t>
        </is>
      </c>
      <c r="B1711" t="inlineStr">
        <is>
          <t>shellcheck</t>
        </is>
      </c>
      <c r="C1711" t="inlineStr">
        <is>
          <t>SC1141</t>
        </is>
      </c>
      <c r="D1711" t="inlineStr">
        <is>
          <t>Unexpected tokens after compound command. Bad redirection or missing ;/&amp;&amp;/||/|?</t>
        </is>
      </c>
      <c r="E1711" t="n">
        <v>3</v>
      </c>
      <c r="F1711" t="inlineStr">
        <is>
          <t>SR 5.2 RE 3</t>
        </is>
      </c>
      <c r="G1711" t="inlineStr">
        <is>
          <t>RE</t>
        </is>
      </c>
      <c r="H1711" t="inlineStr">
        <is>
          <t>SR 5.2</t>
        </is>
      </c>
      <c r="I1711" t="n">
        <v>5</v>
      </c>
      <c r="J1711" t="inlineStr">
        <is>
          <t>Fail close</t>
        </is>
      </c>
      <c r="K171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711" t="inlineStr"/>
      <c r="M1711" t="inlineStr">
        <is>
          <t>[]</t>
        </is>
      </c>
      <c r="N1711" t="inlineStr">
        <is>
          <t>while echo "$2"; do true; done \
  head -n "$1"
while sleep 1; do date; done &gt; my file</t>
        </is>
      </c>
      <c r="O1711" t="inlineStr">
        <is>
          <t>while echo "$2"; do true; done \
  | head -n "$1"
while sleep 1; do date; done &gt; "my file"</t>
        </is>
      </c>
      <c r="P1711" t="inlineStr">
        <is>
          <t>ShellCheck found unexpected trailing characters after a compound command.
The only things allowed after compound commands are redirections, shell keywords, and the various command separators (`;`, `&amp;`, `|`, `&amp;&amp;`, `||`).
In the first example, a `|` was missing, causing `head` to appear as an unexpected trailing word, instead of being piped to. In the second example, a lack of quoting caused `file` to appear as an unexpected trailing word, instead of being part of the redirection.
Examine your statement and correct the problem.</t>
        </is>
      </c>
      <c r="Q1711" t="inlineStr">
        <is>
          <t>None
### Related resources:
* Help by adding links to BashFAQ, StackOverflow, man pages, POSIX, etc!</t>
        </is>
      </c>
      <c r="R1711" t="n">
        <v>0.49046</v>
      </c>
      <c r="S1711" t="n">
        <v>0.854093</v>
      </c>
      <c r="T1711" t="n">
        <v>1</v>
      </c>
      <c r="U1711" t="n">
        <v>0.973714</v>
      </c>
      <c r="V1711" t="n">
        <v>0.02628600000000003</v>
      </c>
      <c r="W1711" t="inlineStr">
        <is>
          <t>very_low_gap</t>
        </is>
      </c>
      <c r="X1711" t="b">
        <v>0</v>
      </c>
      <c r="Y1711" t="inlineStr">
        <is>
          <t>gemini-3.1-flash-lite</t>
        </is>
      </c>
      <c r="Z1711" t="inlineStr">
        <is>
          <t>iec-gemini-preliminary-audit-v3-enriched-context</t>
        </is>
      </c>
      <c r="AA1711" t="inlineStr">
        <is>
          <t>NO</t>
        </is>
      </c>
      <c r="AB1711" t="inlineStr">
        <is>
          <t>syntactic_error_vs_fail_close</t>
        </is>
      </c>
      <c r="AC1711" t="inlineStr">
        <is>
          <t>none</t>
        </is>
      </c>
      <c r="AD1711" t="n">
        <v>5</v>
      </c>
      <c r="AE1711" t="inlineStr">
        <is>
          <t>Code correctness and syntax validation</t>
        </is>
      </c>
      <c r="AF1711" t="inlineStr">
        <is>
          <t>SC1141 addresses shell script syntax. SR 5.2 RE 3 addresses network boundary protection mechanisms failing to a closed state. These are unrelated domains.</t>
        </is>
      </c>
      <c r="AG1711" t="inlineStr">
        <is>
          <t>None</t>
        </is>
      </c>
      <c r="AH1711" t="inlineStr"/>
      <c r="AI1711" t="inlineStr"/>
      <c r="AJ1711" t="inlineStr"/>
    </row>
    <row r="1712">
      <c r="A1712" t="inlineStr">
        <is>
          <t>shellcheck:SC1141:rank_4:SR 3.8 RE 1</t>
        </is>
      </c>
      <c r="B1712" t="inlineStr">
        <is>
          <t>shellcheck</t>
        </is>
      </c>
      <c r="C1712" t="inlineStr">
        <is>
          <t>SC1141</t>
        </is>
      </c>
      <c r="D1712" t="inlineStr">
        <is>
          <t>Unexpected tokens after compound command. Bad redirection or missing ;/&amp;&amp;/||/|?</t>
        </is>
      </c>
      <c r="E1712" t="n">
        <v>4</v>
      </c>
      <c r="F1712" t="inlineStr">
        <is>
          <t>SR 3.8 RE 1</t>
        </is>
      </c>
      <c r="G1712" t="inlineStr">
        <is>
          <t>RE</t>
        </is>
      </c>
      <c r="H1712" t="inlineStr">
        <is>
          <t>SR 3.8</t>
        </is>
      </c>
      <c r="I1712" t="n">
        <v>3</v>
      </c>
      <c r="J1712" t="inlineStr">
        <is>
          <t>Invalidation of session IDs after session termination</t>
        </is>
      </c>
      <c r="K1712" t="inlineStr">
        <is>
          <t>The control system shall provide the capability to invalidate session IDs upon user logout or other session termination (including browser sessions).</t>
        </is>
      </c>
      <c r="L1712" t="inlineStr"/>
      <c r="M1712" t="inlineStr">
        <is>
          <t>[]</t>
        </is>
      </c>
      <c r="N1712" t="inlineStr">
        <is>
          <t>while echo "$2"; do true; done \
  head -n "$1"
while sleep 1; do date; done &gt; my file</t>
        </is>
      </c>
      <c r="O1712" t="inlineStr">
        <is>
          <t>while echo "$2"; do true; done \
  | head -n "$1"
while sleep 1; do date; done &gt; "my file"</t>
        </is>
      </c>
      <c r="P1712" t="inlineStr">
        <is>
          <t>ShellCheck found unexpected trailing characters after a compound command.
The only things allowed after compound commands are redirections, shell keywords, and the various command separators (`;`, `&amp;`, `|`, `&amp;&amp;`, `||`).
In the first example, a `|` was missing, causing `head` to appear as an unexpected trailing word, instead of being piped to. In the second example, a lack of quoting caused `file` to appear as an unexpected trailing word, instead of being part of the redirection.
Examine your statement and correct the problem.</t>
        </is>
      </c>
      <c r="Q1712" t="inlineStr">
        <is>
          <t>None
### Related resources:
* Help by adding links to BashFAQ, StackOverflow, man pages, POSIX, etc!</t>
        </is>
      </c>
      <c r="R1712" t="n">
        <v>0.485007</v>
      </c>
      <c r="S1712" t="n">
        <v>0.803153</v>
      </c>
      <c r="T1712" t="n">
        <v>1</v>
      </c>
      <c r="U1712" t="n">
        <v>0.973714</v>
      </c>
      <c r="V1712" t="n">
        <v>0.02628600000000003</v>
      </c>
      <c r="W1712" t="inlineStr">
        <is>
          <t>very_low_gap</t>
        </is>
      </c>
      <c r="X1712" t="b">
        <v>0</v>
      </c>
      <c r="Y1712" t="inlineStr">
        <is>
          <t>gemini-3.1-flash-lite</t>
        </is>
      </c>
      <c r="Z1712" t="inlineStr">
        <is>
          <t>iec-gemini-preliminary-audit-v3-enriched-context</t>
        </is>
      </c>
      <c r="AA1712" t="inlineStr">
        <is>
          <t>NO</t>
        </is>
      </c>
      <c r="AB1712" t="inlineStr">
        <is>
          <t>syntactic_error_vs_session_management</t>
        </is>
      </c>
      <c r="AC1712" t="inlineStr">
        <is>
          <t>none</t>
        </is>
      </c>
      <c r="AD1712" t="n">
        <v>5</v>
      </c>
      <c r="AE1712" t="inlineStr">
        <is>
          <t>Code correctness and syntax validation</t>
        </is>
      </c>
      <c r="AF1712" t="inlineStr">
        <is>
          <t>SC1141 addresses shell script syntax. SR 3.8 RE 1 addresses session ID invalidation. There is no semantic relationship.</t>
        </is>
      </c>
      <c r="AG1712" t="inlineStr">
        <is>
          <t>None</t>
        </is>
      </c>
      <c r="AH1712" t="inlineStr"/>
      <c r="AI1712" t="inlineStr"/>
      <c r="AJ1712" t="inlineStr"/>
    </row>
    <row r="1713">
      <c r="A1713" t="inlineStr">
        <is>
          <t>shellcheck:SC1141:rank_5:SR 2.11</t>
        </is>
      </c>
      <c r="B1713" t="inlineStr">
        <is>
          <t>shellcheck</t>
        </is>
      </c>
      <c r="C1713" t="inlineStr">
        <is>
          <t>SC1141</t>
        </is>
      </c>
      <c r="D1713" t="inlineStr">
        <is>
          <t>Unexpected tokens after compound command. Bad redirection or missing ;/&amp;&amp;/||/|?</t>
        </is>
      </c>
      <c r="E1713" t="n">
        <v>5</v>
      </c>
      <c r="F1713" t="inlineStr">
        <is>
          <t>SR 2.11</t>
        </is>
      </c>
      <c r="G1713" t="inlineStr">
        <is>
          <t>SR</t>
        </is>
      </c>
      <c r="H1713" t="inlineStr"/>
      <c r="I1713" t="n">
        <v>2</v>
      </c>
      <c r="J1713" t="inlineStr">
        <is>
          <t>Timestamps</t>
        </is>
      </c>
      <c r="K1713" t="inlineStr">
        <is>
          <t>The control system shall provide timestamps for use in audit record generation.</t>
        </is>
      </c>
      <c r="L1713"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713" t="inlineStr">
        <is>
          <t>[25, 26]</t>
        </is>
      </c>
      <c r="N1713" t="inlineStr">
        <is>
          <t>while echo "$2"; do true; done \
  head -n "$1"
while sleep 1; do date; done &gt; my file</t>
        </is>
      </c>
      <c r="O1713" t="inlineStr">
        <is>
          <t>while echo "$2"; do true; done \
  | head -n "$1"
while sleep 1; do date; done &gt; "my file"</t>
        </is>
      </c>
      <c r="P1713" t="inlineStr">
        <is>
          <t>ShellCheck found unexpected trailing characters after a compound command.
The only things allowed after compound commands are redirections, shell keywords, and the various command separators (`;`, `&amp;`, `|`, `&amp;&amp;`, `||`).
In the first example, a `|` was missing, causing `head` to appear as an unexpected trailing word, instead of being piped to. In the second example, a lack of quoting caused `file` to appear as an unexpected trailing word, instead of being part of the redirection.
Examine your statement and correct the problem.</t>
        </is>
      </c>
      <c r="Q1713" t="inlineStr">
        <is>
          <t>None
### Related resources:
* Help by adding links to BashFAQ, StackOverflow, man pages, POSIX, etc!</t>
        </is>
      </c>
      <c r="R1713" t="n">
        <v>0.483491</v>
      </c>
      <c r="S1713" t="n">
        <v>0.789444</v>
      </c>
      <c r="T1713" t="n">
        <v>1</v>
      </c>
      <c r="U1713" t="n">
        <v>0.973714</v>
      </c>
      <c r="V1713" t="n">
        <v>0.02628600000000003</v>
      </c>
      <c r="W1713" t="inlineStr">
        <is>
          <t>very_low_gap</t>
        </is>
      </c>
      <c r="X1713" t="b">
        <v>1</v>
      </c>
      <c r="Y1713" t="inlineStr">
        <is>
          <t>gemini-3.1-flash-lite</t>
        </is>
      </c>
      <c r="Z1713" t="inlineStr">
        <is>
          <t>iec-gemini-preliminary-audit-v3-enriched-context</t>
        </is>
      </c>
      <c r="AA1713" t="inlineStr">
        <is>
          <t>NO</t>
        </is>
      </c>
      <c r="AB1713" t="inlineStr">
        <is>
          <t>syntactic_error_vs_audit_timestamps</t>
        </is>
      </c>
      <c r="AC1713" t="inlineStr">
        <is>
          <t>none</t>
        </is>
      </c>
      <c r="AD1713" t="n">
        <v>5</v>
      </c>
      <c r="AE1713" t="inlineStr">
        <is>
          <t>Code correctness and syntax validation</t>
        </is>
      </c>
      <c r="AF1713" t="inlineStr">
        <is>
          <t>SC1141 addresses shell script syntax. SR 2.11 addresses the provision of timestamps for audit records. There is no semantic relationship.</t>
        </is>
      </c>
      <c r="AG1713" t="inlineStr">
        <is>
          <t>None</t>
        </is>
      </c>
      <c r="AH1713" t="inlineStr"/>
      <c r="AI1713" t="inlineStr"/>
      <c r="AJ1713" t="inlineStr"/>
    </row>
    <row r="1714">
      <c r="A1714" t="inlineStr">
        <is>
          <t>shellcheck:SC1142:rank_1:SR 3.7</t>
        </is>
      </c>
      <c r="B1714" t="inlineStr">
        <is>
          <t>shellcheck</t>
        </is>
      </c>
      <c r="C1714" t="inlineStr">
        <is>
          <t>SC1142</t>
        </is>
      </c>
      <c r="D1714" t="inlineStr">
        <is>
          <t>Use done &lt; &lt;(cmd) to redirect from process substitution (currently missing one &lt;).</t>
        </is>
      </c>
      <c r="E1714" t="n">
        <v>1</v>
      </c>
      <c r="F1714" t="inlineStr">
        <is>
          <t>SR 3.7</t>
        </is>
      </c>
      <c r="G1714" t="inlineStr">
        <is>
          <t>SR</t>
        </is>
      </c>
      <c r="H1714" t="inlineStr"/>
      <c r="I1714" t="n">
        <v>3</v>
      </c>
      <c r="J1714" t="inlineStr">
        <is>
          <t>Error handling</t>
        </is>
      </c>
      <c r="K171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71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714" t="inlineStr">
        <is>
          <t>[32, 33]</t>
        </is>
      </c>
      <c r="N1714" t="inlineStr">
        <is>
          <t>sum=0
while IFS="" read -r n
do
  (( sum += n ))
done &lt;(file)</t>
        </is>
      </c>
      <c r="O1714" t="inlineStr">
        <is>
          <t>sum=0
while IFS="" read -r n
do
  (( sum += n ))
done &lt; &lt;(file)</t>
        </is>
      </c>
      <c r="P1714" t="inlineStr">
        <is>
          <t>ShellCheck found a `done` keyword followed by a process substitution, e.g. `done &lt;(cmd)`.
The intention was most likely to redirect from this process substitution, in which case you will need one extra `&lt;`: `done &lt; &lt;(cmd)`.
This is because `&lt;(cmd)` expands to a filename (e.g. `/dev/fd/63`), and you need a `&lt;` to redirect from filenames.</t>
        </is>
      </c>
      <c r="Q1714" t="inlineStr">
        <is>
          <t>None
### Related resources:
* Help by adding links to BashFAQ, StackOverflow, man pages, POSIX, etc!</t>
        </is>
      </c>
      <c r="R1714" t="n">
        <v>0.541199</v>
      </c>
      <c r="S1714" t="n">
        <v>1</v>
      </c>
      <c r="T1714" t="n">
        <v>1</v>
      </c>
      <c r="U1714" t="n">
        <v>0.968818</v>
      </c>
      <c r="V1714" t="n">
        <v>0.03118200000000004</v>
      </c>
      <c r="W1714" t="inlineStr">
        <is>
          <t>very_low_gap</t>
        </is>
      </c>
      <c r="X1714" t="b">
        <v>1</v>
      </c>
      <c r="Y1714" t="inlineStr">
        <is>
          <t>gemini-3.1-flash-lite</t>
        </is>
      </c>
      <c r="Z1714" t="inlineStr">
        <is>
          <t>iec-gemini-preliminary-audit-v3-enriched-context</t>
        </is>
      </c>
      <c r="AA1714" t="inlineStr">
        <is>
          <t>NO</t>
        </is>
      </c>
      <c r="AB1714" t="inlineStr">
        <is>
          <t>none</t>
        </is>
      </c>
      <c r="AC1714" t="inlineStr">
        <is>
          <t>none</t>
        </is>
      </c>
      <c r="AD1714" t="n">
        <v>5</v>
      </c>
      <c r="AE1714" t="inlineStr">
        <is>
          <t>Error handling and information disclosure</t>
        </is>
      </c>
      <c r="AF1714" t="inlineStr">
        <is>
          <t>The rule addresses a syntax error regarding process substitution redirection. It has no relationship to error handling or the prevention of information disclosure as required by SR 3.7.</t>
        </is>
      </c>
      <c r="AG1714" t="inlineStr">
        <is>
          <t>The rule is purely functional/syntactic.</t>
        </is>
      </c>
      <c r="AH1714" t="inlineStr"/>
      <c r="AI1714" t="inlineStr"/>
      <c r="AJ1714" t="inlineStr"/>
    </row>
    <row r="1715">
      <c r="A1715" t="inlineStr">
        <is>
          <t>shellcheck:SC1142:rank_2:SR 2.10</t>
        </is>
      </c>
      <c r="B1715" t="inlineStr">
        <is>
          <t>shellcheck</t>
        </is>
      </c>
      <c r="C1715" t="inlineStr">
        <is>
          <t>SC1142</t>
        </is>
      </c>
      <c r="D1715" t="inlineStr">
        <is>
          <t>Use done &lt; &lt;(cmd) to redirect from process substitution (currently missing one &lt;).</t>
        </is>
      </c>
      <c r="E1715" t="n">
        <v>2</v>
      </c>
      <c r="F1715" t="inlineStr">
        <is>
          <t>SR 2.10</t>
        </is>
      </c>
      <c r="G1715" t="inlineStr">
        <is>
          <t>SR</t>
        </is>
      </c>
      <c r="H1715" t="inlineStr"/>
      <c r="I1715" t="n">
        <v>2</v>
      </c>
      <c r="J1715" t="inlineStr">
        <is>
          <t>Response to audit processing failures</t>
        </is>
      </c>
      <c r="K1715" t="inlineStr">
        <is>
          <t>The control system shall provide the capability to alert personnel and prevent the loss of essential services and functions in the event of an audit processing failure. The control system shall provide the capability to support appropriate actions in response to an audit processing failure according to commonly accepted industry practices and recommendations.</t>
        </is>
      </c>
      <c r="L1715" t="inlineStr">
        <is>
          <t>Audit generation typically occurs at the source of the event. Audit processing involves transmission, possible augmentation (such as the addition of a timestamp) and persistent storage of the audit records. Audit processing failures include, for example, software or hardware errors, failures in the audit capturing mechanisms and audit storage capacity being reached or exceeded. Guidelines to be considered when designing appropriate response actions may include the NIST SP800-92. It should be noted that either overwriting the oldest audit records or halting audit log generation are possible responses to audit storage capacity being exceeded but imply the loss of potentially essential forensic information.</t>
        </is>
      </c>
      <c r="M1715" t="inlineStr">
        <is>
          <t>[25]</t>
        </is>
      </c>
      <c r="N1715" t="inlineStr">
        <is>
          <t>sum=0
while IFS="" read -r n
do
  (( sum += n ))
done &lt;(file)</t>
        </is>
      </c>
      <c r="O1715" t="inlineStr">
        <is>
          <t>sum=0
while IFS="" read -r n
do
  (( sum += n ))
done &lt; &lt;(file)</t>
        </is>
      </c>
      <c r="P1715" t="inlineStr">
        <is>
          <t>ShellCheck found a `done` keyword followed by a process substitution, e.g. `done &lt;(cmd)`.
The intention was most likely to redirect from this process substitution, in which case you will need one extra `&lt;`: `done &lt; &lt;(cmd)`.
This is because `&lt;(cmd)` expands to a filename (e.g. `/dev/fd/63`), and you need a `&lt;` to redirect from filenames.</t>
        </is>
      </c>
      <c r="Q1715" t="inlineStr">
        <is>
          <t>None
### Related resources:
* Help by adding links to BashFAQ, StackOverflow, man pages, POSIX, etc!</t>
        </is>
      </c>
      <c r="R1715" t="n">
        <v>0.53809</v>
      </c>
      <c r="S1715" t="n">
        <v>0.968818</v>
      </c>
      <c r="T1715" t="n">
        <v>1</v>
      </c>
      <c r="U1715" t="n">
        <v>0.968818</v>
      </c>
      <c r="V1715" t="n">
        <v>0.03118200000000004</v>
      </c>
      <c r="W1715" t="inlineStr">
        <is>
          <t>very_low_gap</t>
        </is>
      </c>
      <c r="X1715" t="b">
        <v>1</v>
      </c>
      <c r="Y1715" t="inlineStr">
        <is>
          <t>gemini-3.1-flash-lite</t>
        </is>
      </c>
      <c r="Z1715" t="inlineStr">
        <is>
          <t>iec-gemini-preliminary-audit-v3-enriched-context</t>
        </is>
      </c>
      <c r="AA1715" t="inlineStr">
        <is>
          <t>NO</t>
        </is>
      </c>
      <c r="AB1715" t="inlineStr">
        <is>
          <t>none</t>
        </is>
      </c>
      <c r="AC1715" t="inlineStr">
        <is>
          <t>none</t>
        </is>
      </c>
      <c r="AD1715" t="n">
        <v>5</v>
      </c>
      <c r="AE1715" t="inlineStr">
        <is>
          <t>Audit processing failure response</t>
        </is>
      </c>
      <c r="AF1715" t="inlineStr">
        <is>
          <t>The rule addresses a syntax error regarding process substitution redirection. It has no relationship to audit processing or system response to audit failures.</t>
        </is>
      </c>
      <c r="AG1715" t="inlineStr">
        <is>
          <t>The rule is purely functional/syntactic.</t>
        </is>
      </c>
      <c r="AH1715" t="inlineStr"/>
      <c r="AI1715" t="inlineStr"/>
      <c r="AJ1715" t="inlineStr"/>
    </row>
    <row r="1716">
      <c r="A1716" t="inlineStr">
        <is>
          <t>shellcheck:SC1142:rank_3:SR 1.2</t>
        </is>
      </c>
      <c r="B1716" t="inlineStr">
        <is>
          <t>shellcheck</t>
        </is>
      </c>
      <c r="C1716" t="inlineStr">
        <is>
          <t>SC1142</t>
        </is>
      </c>
      <c r="D1716" t="inlineStr">
        <is>
          <t>Use done &lt; &lt;(cmd) to redirect from process substitution (currently missing one &lt;).</t>
        </is>
      </c>
      <c r="E1716" t="n">
        <v>3</v>
      </c>
      <c r="F1716" t="inlineStr">
        <is>
          <t>SR 1.2</t>
        </is>
      </c>
      <c r="G1716" t="inlineStr">
        <is>
          <t>SR</t>
        </is>
      </c>
      <c r="H1716" t="inlineStr"/>
      <c r="I1716" t="n">
        <v>1</v>
      </c>
      <c r="J1716" t="inlineStr">
        <is>
          <t>Software process and device identification and authentication</t>
        </is>
      </c>
      <c r="K1716" t="inlineStr">
        <is>
          <t>The control system shall provide the capability to identify and authenticate all software processes and devices.</t>
        </is>
      </c>
      <c r="L1716"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1716" t="inlineStr">
        <is>
          <t>[8]</t>
        </is>
      </c>
      <c r="N1716" t="inlineStr">
        <is>
          <t>sum=0
while IFS="" read -r n
do
  (( sum += n ))
done &lt;(file)</t>
        </is>
      </c>
      <c r="O1716" t="inlineStr">
        <is>
          <t>sum=0
while IFS="" read -r n
do
  (( sum += n ))
done &lt; &lt;(file)</t>
        </is>
      </c>
      <c r="P1716" t="inlineStr">
        <is>
          <t>ShellCheck found a `done` keyword followed by a process substitution, e.g. `done &lt;(cmd)`.
The intention was most likely to redirect from this process substitution, in which case you will need one extra `&lt;`: `done &lt; &lt;(cmd)`.
This is because `&lt;(cmd)` expands to a filename (e.g. `/dev/fd/63`), and you need a `&lt;` to redirect from filenames.</t>
        </is>
      </c>
      <c r="Q1716" t="inlineStr">
        <is>
          <t>None
### Related resources:
* Help by adding links to BashFAQ, StackOverflow, man pages, POSIX, etc!</t>
        </is>
      </c>
      <c r="R1716" t="n">
        <v>0.534037</v>
      </c>
      <c r="S1716" t="n">
        <v>0.929357</v>
      </c>
      <c r="T1716" t="n">
        <v>1</v>
      </c>
      <c r="U1716" t="n">
        <v>0.968818</v>
      </c>
      <c r="V1716" t="n">
        <v>0.03118200000000004</v>
      </c>
      <c r="W1716" t="inlineStr">
        <is>
          <t>very_low_gap</t>
        </is>
      </c>
      <c r="X1716" t="b">
        <v>1</v>
      </c>
      <c r="Y1716" t="inlineStr">
        <is>
          <t>gemini-3.1-flash-lite</t>
        </is>
      </c>
      <c r="Z1716" t="inlineStr">
        <is>
          <t>iec-gemini-preliminary-audit-v3-enriched-context</t>
        </is>
      </c>
      <c r="AA1716" t="inlineStr">
        <is>
          <t>NO</t>
        </is>
      </c>
      <c r="AB1716" t="inlineStr">
        <is>
          <t>none</t>
        </is>
      </c>
      <c r="AC1716" t="inlineStr">
        <is>
          <t>none</t>
        </is>
      </c>
      <c r="AD1716" t="n">
        <v>5</v>
      </c>
      <c r="AE1716" t="inlineStr">
        <is>
          <t>Identification and authentication</t>
        </is>
      </c>
      <c r="AF1716" t="inlineStr">
        <is>
          <t>The rule addresses a syntax error regarding process substitution redirection. It has no relationship to the identification or authentication of software processes or devices.</t>
        </is>
      </c>
      <c r="AG1716" t="inlineStr">
        <is>
          <t>The rule is purely functional/syntactic.</t>
        </is>
      </c>
      <c r="AH1716" t="inlineStr"/>
      <c r="AI1716" t="inlineStr"/>
      <c r="AJ1716" t="inlineStr"/>
    </row>
    <row r="1717">
      <c r="A1717" t="inlineStr">
        <is>
          <t>shellcheck:SC1142:rank_4:SR 1.5 RE 1</t>
        </is>
      </c>
      <c r="B1717" t="inlineStr">
        <is>
          <t>shellcheck</t>
        </is>
      </c>
      <c r="C1717" t="inlineStr">
        <is>
          <t>SC1142</t>
        </is>
      </c>
      <c r="D1717" t="inlineStr">
        <is>
          <t>Use done &lt; &lt;(cmd) to redirect from process substitution (currently missing one &lt;).</t>
        </is>
      </c>
      <c r="E1717" t="n">
        <v>4</v>
      </c>
      <c r="F1717" t="inlineStr">
        <is>
          <t>SR 1.5 RE 1</t>
        </is>
      </c>
      <c r="G1717" t="inlineStr">
        <is>
          <t>RE</t>
        </is>
      </c>
      <c r="H1717" t="inlineStr">
        <is>
          <t>SR 1.5</t>
        </is>
      </c>
      <c r="I1717" t="n">
        <v>1</v>
      </c>
      <c r="J1717" t="inlineStr">
        <is>
          <t>Hardware security for software process identity credentials</t>
        </is>
      </c>
      <c r="K1717" t="inlineStr">
        <is>
          <t>For software process and device users, the control system shall provide the capability to protect the relevant authenticators via hardware mechanisms.</t>
        </is>
      </c>
      <c r="L1717" t="inlineStr"/>
      <c r="M1717" t="inlineStr">
        <is>
          <t>[]</t>
        </is>
      </c>
      <c r="N1717" t="inlineStr">
        <is>
          <t>sum=0
while IFS="" read -r n
do
  (( sum += n ))
done &lt;(file)</t>
        </is>
      </c>
      <c r="O1717" t="inlineStr">
        <is>
          <t>sum=0
while IFS="" read -r n
do
  (( sum += n ))
done &lt; &lt;(file)</t>
        </is>
      </c>
      <c r="P1717" t="inlineStr">
        <is>
          <t>ShellCheck found a `done` keyword followed by a process substitution, e.g. `done &lt;(cmd)`.
The intention was most likely to redirect from this process substitution, in which case you will need one extra `&lt;`: `done &lt; &lt;(cmd)`.
This is because `&lt;(cmd)` expands to a filename (e.g. `/dev/fd/63`), and you need a `&lt;` to redirect from filenames.</t>
        </is>
      </c>
      <c r="Q1717" t="inlineStr">
        <is>
          <t>None
### Related resources:
* Help by adding links to BashFAQ, StackOverflow, man pages, POSIX, etc!</t>
        </is>
      </c>
      <c r="R1717" t="n">
        <v>0.532892</v>
      </c>
      <c r="S1717" t="n">
        <v>0.91845</v>
      </c>
      <c r="T1717" t="n">
        <v>1</v>
      </c>
      <c r="U1717" t="n">
        <v>0.968818</v>
      </c>
      <c r="V1717" t="n">
        <v>0.03118200000000004</v>
      </c>
      <c r="W1717" t="inlineStr">
        <is>
          <t>very_low_gap</t>
        </is>
      </c>
      <c r="X1717" t="b">
        <v>0</v>
      </c>
      <c r="Y1717" t="inlineStr">
        <is>
          <t>gemini-3.1-flash-lite</t>
        </is>
      </c>
      <c r="Z1717" t="inlineStr">
        <is>
          <t>iec-gemini-preliminary-audit-v3-enriched-context</t>
        </is>
      </c>
      <c r="AA1717" t="inlineStr">
        <is>
          <t>NO</t>
        </is>
      </c>
      <c r="AB1717" t="inlineStr">
        <is>
          <t>none</t>
        </is>
      </c>
      <c r="AC1717" t="inlineStr">
        <is>
          <t>none</t>
        </is>
      </c>
      <c r="AD1717" t="n">
        <v>5</v>
      </c>
      <c r="AE1717" t="inlineStr">
        <is>
          <t>Hardware security for credentials</t>
        </is>
      </c>
      <c r="AF1717" t="inlineStr">
        <is>
          <t>The rule addresses a syntax error regarding process substitution redirection. It has no relationship to hardware-based protection of authentication credentials.</t>
        </is>
      </c>
      <c r="AG1717" t="inlineStr">
        <is>
          <t>The rule is purely functional/syntactic.</t>
        </is>
      </c>
      <c r="AH1717" t="inlineStr"/>
      <c r="AI1717" t="inlineStr"/>
      <c r="AJ1717" t="inlineStr"/>
    </row>
    <row r="1718">
      <c r="A1718" t="inlineStr">
        <is>
          <t>shellcheck:SC1142:rank_5:SR 7.3</t>
        </is>
      </c>
      <c r="B1718" t="inlineStr">
        <is>
          <t>shellcheck</t>
        </is>
      </c>
      <c r="C1718" t="inlineStr">
        <is>
          <t>SC1142</t>
        </is>
      </c>
      <c r="D1718" t="inlineStr">
        <is>
          <t>Use done &lt; &lt;(cmd) to redirect from process substitution (currently missing one &lt;).</t>
        </is>
      </c>
      <c r="E1718" t="n">
        <v>5</v>
      </c>
      <c r="F1718" t="inlineStr">
        <is>
          <t>SR 7.3</t>
        </is>
      </c>
      <c r="G1718" t="inlineStr">
        <is>
          <t>SR</t>
        </is>
      </c>
      <c r="H1718" t="inlineStr"/>
      <c r="I1718" t="n">
        <v>7</v>
      </c>
      <c r="J1718" t="inlineStr">
        <is>
          <t>Control system backup</t>
        </is>
      </c>
      <c r="K1718" t="inlineStr">
        <is>
          <t>The identity and location of critical files and the ability to conduct backups of user-level and system-level information (including system state information) shall be supported by the control system without affecting normal plant operations.</t>
        </is>
      </c>
      <c r="L1718"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1718" t="inlineStr">
        <is>
          <t>[45]</t>
        </is>
      </c>
      <c r="N1718" t="inlineStr">
        <is>
          <t>sum=0
while IFS="" read -r n
do
  (( sum += n ))
done &lt;(file)</t>
        </is>
      </c>
      <c r="O1718" t="inlineStr">
        <is>
          <t>sum=0
while IFS="" read -r n
do
  (( sum += n ))
done &lt; &lt;(file)</t>
        </is>
      </c>
      <c r="P1718" t="inlineStr">
        <is>
          <t>ShellCheck found a `done` keyword followed by a process substitution, e.g. `done &lt;(cmd)`.
The intention was most likely to redirect from this process substitution, in which case you will need one extra `&lt;`: `done &lt; &lt;(cmd)`.
This is because `&lt;(cmd)` expands to a filename (e.g. `/dev/fd/63`), and you need a `&lt;` to redirect from filenames.</t>
        </is>
      </c>
      <c r="Q1718" t="inlineStr">
        <is>
          <t>None
### Related resources:
* Help by adding links to BashFAQ, StackOverflow, man pages, POSIX, etc!</t>
        </is>
      </c>
      <c r="R1718" t="n">
        <v>0.531849</v>
      </c>
      <c r="S1718" t="n">
        <v>0.9086070000000001</v>
      </c>
      <c r="T1718" t="n">
        <v>1</v>
      </c>
      <c r="U1718" t="n">
        <v>0.968818</v>
      </c>
      <c r="V1718" t="n">
        <v>0.03118200000000004</v>
      </c>
      <c r="W1718" t="inlineStr">
        <is>
          <t>very_low_gap</t>
        </is>
      </c>
      <c r="X1718" t="b">
        <v>1</v>
      </c>
      <c r="Y1718" t="inlineStr">
        <is>
          <t>gemini-3.1-flash-lite</t>
        </is>
      </c>
      <c r="Z1718" t="inlineStr">
        <is>
          <t>iec-gemini-preliminary-audit-v3-enriched-context</t>
        </is>
      </c>
      <c r="AA1718" t="inlineStr">
        <is>
          <t>NO</t>
        </is>
      </c>
      <c r="AB1718" t="inlineStr">
        <is>
          <t>unrelated</t>
        </is>
      </c>
      <c r="AC1718" t="inlineStr">
        <is>
          <t>none</t>
        </is>
      </c>
      <c r="AD1718" t="n">
        <v>5</v>
      </c>
      <c r="AE1718" t="inlineStr">
        <is>
          <t>Code correctness and syntax</t>
        </is>
      </c>
      <c r="AF1718" t="inlineStr">
        <is>
          <t>The rule addresses a syntax error in shell script redirection, whereas SR 7.3 concerns the operational capability to perform system backups.</t>
        </is>
      </c>
      <c r="AG1718" t="inlineStr">
        <is>
          <t>None</t>
        </is>
      </c>
      <c r="AH1718" t="inlineStr"/>
      <c r="AI1718" t="inlineStr"/>
      <c r="AJ1718" t="inlineStr"/>
    </row>
    <row r="1719">
      <c r="A1719" t="inlineStr">
        <is>
          <t>shellcheck:SC1142:rank_6:SR 3.6</t>
        </is>
      </c>
      <c r="B1719" t="inlineStr">
        <is>
          <t>shellcheck</t>
        </is>
      </c>
      <c r="C1719" t="inlineStr">
        <is>
          <t>SC1142</t>
        </is>
      </c>
      <c r="D1719" t="inlineStr">
        <is>
          <t>Use done &lt; &lt;(cmd) to redirect from process substitution (currently missing one &lt;).</t>
        </is>
      </c>
      <c r="E1719" t="n">
        <v>6</v>
      </c>
      <c r="F1719" t="inlineStr">
        <is>
          <t>SR 3.6</t>
        </is>
      </c>
      <c r="G1719" t="inlineStr">
        <is>
          <t>SR</t>
        </is>
      </c>
      <c r="H1719" t="inlineStr"/>
      <c r="I1719" t="n">
        <v>3</v>
      </c>
      <c r="J1719" t="inlineStr">
        <is>
          <t>Deterministic output</t>
        </is>
      </c>
      <c r="K1719" t="inlineStr">
        <is>
          <t>The control system shall provide the capability to set outputs to a predetermined state if normal operation cannot be maintained as a result of an attack.</t>
        </is>
      </c>
      <c r="L1719"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1719" t="inlineStr">
        <is>
          <t>[32]</t>
        </is>
      </c>
      <c r="N1719" t="inlineStr">
        <is>
          <t>sum=0
while IFS="" read -r n
do
  (( sum += n ))
done &lt;(file)</t>
        </is>
      </c>
      <c r="O1719" t="inlineStr">
        <is>
          <t>sum=0
while IFS="" read -r n
do
  (( sum += n ))
done &lt; &lt;(file)</t>
        </is>
      </c>
      <c r="P1719" t="inlineStr">
        <is>
          <t>ShellCheck found a `done` keyword followed by a process substitution, e.g. `done &lt;(cmd)`.
The intention was most likely to redirect from this process substitution, in which case you will need one extra `&lt;`: `done &lt; &lt;(cmd)`.
This is because `&lt;(cmd)` expands to a filename (e.g. `/dev/fd/63`), and you need a `&lt;` to redirect from filenames.</t>
        </is>
      </c>
      <c r="Q1719" t="inlineStr">
        <is>
          <t>None
### Related resources:
* Help by adding links to BashFAQ, StackOverflow, man pages, POSIX, etc!</t>
        </is>
      </c>
      <c r="R1719" t="n">
        <v>0.530154</v>
      </c>
      <c r="S1719" t="n">
        <v>0.892787</v>
      </c>
      <c r="T1719" t="n">
        <v>1</v>
      </c>
      <c r="U1719" t="n">
        <v>0.968818</v>
      </c>
      <c r="V1719" t="n">
        <v>0.03118200000000004</v>
      </c>
      <c r="W1719" t="inlineStr">
        <is>
          <t>very_low_gap</t>
        </is>
      </c>
      <c r="X1719" t="b">
        <v>1</v>
      </c>
      <c r="Y1719" t="inlineStr">
        <is>
          <t>gemini-3.1-flash-lite</t>
        </is>
      </c>
      <c r="Z1719" t="inlineStr">
        <is>
          <t>iec-gemini-preliminary-audit-v3-enriched-context</t>
        </is>
      </c>
      <c r="AA1719" t="inlineStr">
        <is>
          <t>NO</t>
        </is>
      </c>
      <c r="AB1719" t="inlineStr">
        <is>
          <t>unrelated</t>
        </is>
      </c>
      <c r="AC1719" t="inlineStr">
        <is>
          <t>none</t>
        </is>
      </c>
      <c r="AD1719" t="n">
        <v>5</v>
      </c>
      <c r="AE1719" t="inlineStr">
        <is>
          <t>Code correctness and syntax</t>
        </is>
      </c>
      <c r="AF1719" t="inlineStr">
        <is>
          <t>The rule addresses a syntax error in shell script redirection, whereas SR 3.6 concerns the deterministic behavior of control system outputs during an attack.</t>
        </is>
      </c>
      <c r="AG1719" t="inlineStr">
        <is>
          <t>None</t>
        </is>
      </c>
      <c r="AH1719" t="inlineStr"/>
      <c r="AI1719" t="inlineStr"/>
      <c r="AJ1719" t="inlineStr"/>
    </row>
    <row r="1720">
      <c r="A1720" t="inlineStr">
        <is>
          <t>shellcheck:SC1142:rank_7:SR 3.5</t>
        </is>
      </c>
      <c r="B1720" t="inlineStr">
        <is>
          <t>shellcheck</t>
        </is>
      </c>
      <c r="C1720" t="inlineStr">
        <is>
          <t>SC1142</t>
        </is>
      </c>
      <c r="D1720" t="inlineStr">
        <is>
          <t>Use done &lt; &lt;(cmd) to redirect from process substitution (currently missing one &lt;).</t>
        </is>
      </c>
      <c r="E1720" t="n">
        <v>7</v>
      </c>
      <c r="F1720" t="inlineStr">
        <is>
          <t>SR 3.5</t>
        </is>
      </c>
      <c r="G1720" t="inlineStr">
        <is>
          <t>SR</t>
        </is>
      </c>
      <c r="H1720" t="inlineStr"/>
      <c r="I1720" t="n">
        <v>3</v>
      </c>
      <c r="J1720" t="inlineStr">
        <is>
          <t>Input validation</t>
        </is>
      </c>
      <c r="K1720" t="inlineStr">
        <is>
          <t>The control system shall validate the syntax and content of any input which is used as an industrial process control input or input that directly impacts the action of the control system.</t>
        </is>
      </c>
      <c r="L172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720" t="inlineStr">
        <is>
          <t>[31]</t>
        </is>
      </c>
      <c r="N1720" t="inlineStr">
        <is>
          <t>sum=0
while IFS="" read -r n
do
  (( sum += n ))
done &lt;(file)</t>
        </is>
      </c>
      <c r="O1720" t="inlineStr">
        <is>
          <t>sum=0
while IFS="" read -r n
do
  (( sum += n ))
done &lt; &lt;(file)</t>
        </is>
      </c>
      <c r="P1720" t="inlineStr">
        <is>
          <t>ShellCheck found a `done` keyword followed by a process substitution, e.g. `done &lt;(cmd)`.
The intention was most likely to redirect from this process substitution, in which case you will need one extra `&lt;`: `done &lt; &lt;(cmd)`.
This is because `&lt;(cmd)` expands to a filename (e.g. `/dev/fd/63`), and you need a `&lt;` to redirect from filenames.</t>
        </is>
      </c>
      <c r="Q1720" t="inlineStr">
        <is>
          <t>None
### Related resources:
* Help by adding links to BashFAQ, StackOverflow, man pages, POSIX, etc!</t>
        </is>
      </c>
      <c r="R1720" t="n">
        <v>0.525363</v>
      </c>
      <c r="S1720" t="n">
        <v>0.849309</v>
      </c>
      <c r="T1720" t="n">
        <v>1</v>
      </c>
      <c r="U1720" t="n">
        <v>0.968818</v>
      </c>
      <c r="V1720" t="n">
        <v>0.03118200000000004</v>
      </c>
      <c r="W1720" t="inlineStr">
        <is>
          <t>very_low_gap</t>
        </is>
      </c>
      <c r="X1720" t="b">
        <v>1</v>
      </c>
      <c r="Y1720" t="inlineStr">
        <is>
          <t>gemini-3.1-flash-lite</t>
        </is>
      </c>
      <c r="Z1720" t="inlineStr">
        <is>
          <t>iec-gemini-preliminary-audit-v3-enriched-context</t>
        </is>
      </c>
      <c r="AA1720" t="inlineStr">
        <is>
          <t>NO</t>
        </is>
      </c>
      <c r="AB1720" t="inlineStr">
        <is>
          <t>unrelated</t>
        </is>
      </c>
      <c r="AC1720" t="inlineStr">
        <is>
          <t>none</t>
        </is>
      </c>
      <c r="AD1720" t="n">
        <v>5</v>
      </c>
      <c r="AE1720" t="inlineStr">
        <is>
          <t>Code correctness and syntax</t>
        </is>
      </c>
      <c r="AF1720" t="inlineStr">
        <is>
          <t>The rule addresses a syntax error in shell script redirection, whereas SR 3.5 concerns the validation of industrial process control inputs to prevent injection or malformed data.</t>
        </is>
      </c>
      <c r="AG1720" t="inlineStr">
        <is>
          <t>None</t>
        </is>
      </c>
      <c r="AH1720" t="inlineStr"/>
      <c r="AI1720" t="inlineStr"/>
      <c r="AJ1720" t="inlineStr"/>
    </row>
    <row r="1721">
      <c r="A1721" t="inlineStr">
        <is>
          <t>shellcheck:SC1142:rank_8:SR 1.11</t>
        </is>
      </c>
      <c r="B1721" t="inlineStr">
        <is>
          <t>shellcheck</t>
        </is>
      </c>
      <c r="C1721" t="inlineStr">
        <is>
          <t>SC1142</t>
        </is>
      </c>
      <c r="D1721" t="inlineStr">
        <is>
          <t>Use done &lt; &lt;(cmd) to redirect from process substitution (currently missing one &lt;).</t>
        </is>
      </c>
      <c r="E1721" t="n">
        <v>8</v>
      </c>
      <c r="F1721" t="inlineStr">
        <is>
          <t>SR 1.11</t>
        </is>
      </c>
      <c r="G1721" t="inlineStr">
        <is>
          <t>SR</t>
        </is>
      </c>
      <c r="H1721" t="inlineStr"/>
      <c r="I1721" t="n">
        <v>1</v>
      </c>
      <c r="J1721" t="inlineStr">
        <is>
          <t>Unsuccessful login attempts</t>
        </is>
      </c>
      <c r="K1721"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721"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721" t="inlineStr">
        <is>
          <t>[16]</t>
        </is>
      </c>
      <c r="N1721" t="inlineStr">
        <is>
          <t>sum=0
while IFS="" read -r n
do
  (( sum += n ))
done &lt;(file)</t>
        </is>
      </c>
      <c r="O1721" t="inlineStr">
        <is>
          <t>sum=0
while IFS="" read -r n
do
  (( sum += n ))
done &lt; &lt;(file)</t>
        </is>
      </c>
      <c r="P1721" t="inlineStr">
        <is>
          <t>ShellCheck found a `done` keyword followed by a process substitution, e.g. `done &lt;(cmd)`.
The intention was most likely to redirect from this process substitution, in which case you will need one extra `&lt;`: `done &lt; &lt;(cmd)`.
This is because `&lt;(cmd)` expands to a filename (e.g. `/dev/fd/63`), and you need a `&lt;` to redirect from filenames.</t>
        </is>
      </c>
      <c r="Q1721" t="inlineStr">
        <is>
          <t>None
### Related resources:
* Help by adding links to BashFAQ, StackOverflow, man pages, POSIX, etc!</t>
        </is>
      </c>
      <c r="R1721" t="n">
        <v>0.523629</v>
      </c>
      <c r="S1721" t="n">
        <v>0.834008</v>
      </c>
      <c r="T1721" t="n">
        <v>1</v>
      </c>
      <c r="U1721" t="n">
        <v>0.968818</v>
      </c>
      <c r="V1721" t="n">
        <v>0.03118200000000004</v>
      </c>
      <c r="W1721" t="inlineStr">
        <is>
          <t>very_low_gap</t>
        </is>
      </c>
      <c r="X1721" t="b">
        <v>1</v>
      </c>
      <c r="Y1721" t="inlineStr">
        <is>
          <t>gemini-3.1-flash-lite</t>
        </is>
      </c>
      <c r="Z1721" t="inlineStr">
        <is>
          <t>iec-gemini-preliminary-audit-v3-enriched-context</t>
        </is>
      </c>
      <c r="AA1721" t="inlineStr">
        <is>
          <t>NO</t>
        </is>
      </c>
      <c r="AB1721" t="inlineStr">
        <is>
          <t>unrelated</t>
        </is>
      </c>
      <c r="AC1721" t="inlineStr">
        <is>
          <t>none</t>
        </is>
      </c>
      <c r="AD1721" t="n">
        <v>5</v>
      </c>
      <c r="AE1721" t="inlineStr">
        <is>
          <t>Code correctness and syntax</t>
        </is>
      </c>
      <c r="AF1721" t="inlineStr">
        <is>
          <t>The rule addresses a syntax error in shell script redirection, whereas SR 1.11 concerns account lockout policies for unsuccessful login attempts.</t>
        </is>
      </c>
      <c r="AG1721" t="inlineStr">
        <is>
          <t>None</t>
        </is>
      </c>
      <c r="AH1721" t="inlineStr"/>
      <c r="AI1721" t="inlineStr"/>
      <c r="AJ1721" t="inlineStr"/>
    </row>
    <row r="1722">
      <c r="A1722" t="inlineStr">
        <is>
          <t>shellcheck:SC1142:rank_9:SR 4.2</t>
        </is>
      </c>
      <c r="B1722" t="inlineStr">
        <is>
          <t>shellcheck</t>
        </is>
      </c>
      <c r="C1722" t="inlineStr">
        <is>
          <t>SC1142</t>
        </is>
      </c>
      <c r="D1722" t="inlineStr">
        <is>
          <t>Use done &lt; &lt;(cmd) to redirect from process substitution (currently missing one &lt;).</t>
        </is>
      </c>
      <c r="E1722" t="n">
        <v>9</v>
      </c>
      <c r="F1722" t="inlineStr">
        <is>
          <t>SR 4.2</t>
        </is>
      </c>
      <c r="G1722" t="inlineStr">
        <is>
          <t>SR</t>
        </is>
      </c>
      <c r="H1722" t="inlineStr"/>
      <c r="I1722" t="n">
        <v>4</v>
      </c>
      <c r="J1722" t="inlineStr">
        <is>
          <t>Information persistence</t>
        </is>
      </c>
      <c r="K1722" t="inlineStr">
        <is>
          <t>The control system shall provide the capability to purge all information for which explicit read authorization is supported from components to be released from active service and/or decommissioned.</t>
        </is>
      </c>
      <c r="L1722"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1722" t="inlineStr">
        <is>
          <t>[36]</t>
        </is>
      </c>
      <c r="N1722" t="inlineStr">
        <is>
          <t>sum=0
while IFS="" read -r n
do
  (( sum += n ))
done &lt;(file)</t>
        </is>
      </c>
      <c r="O1722" t="inlineStr">
        <is>
          <t>sum=0
while IFS="" read -r n
do
  (( sum += n ))
done &lt; &lt;(file)</t>
        </is>
      </c>
      <c r="P1722" t="inlineStr">
        <is>
          <t>ShellCheck found a `done` keyword followed by a process substitution, e.g. `done &lt;(cmd)`.
The intention was most likely to redirect from this process substitution, in which case you will need one extra `&lt;`: `done &lt; &lt;(cmd)`.
This is because `&lt;(cmd)` expands to a filename (e.g. `/dev/fd/63`), and you need a `&lt;` to redirect from filenames.</t>
        </is>
      </c>
      <c r="Q1722" t="inlineStr">
        <is>
          <t>None
### Related resources:
* Help by adding links to BashFAQ, StackOverflow, man pages, POSIX, etc!</t>
        </is>
      </c>
      <c r="R1722" t="n">
        <v>0.520863</v>
      </c>
      <c r="S1722" t="n">
        <v>0.8100619999999999</v>
      </c>
      <c r="T1722" t="n">
        <v>1</v>
      </c>
      <c r="U1722" t="n">
        <v>0.968818</v>
      </c>
      <c r="V1722" t="n">
        <v>0.03118200000000004</v>
      </c>
      <c r="W1722" t="inlineStr">
        <is>
          <t>very_low_gap</t>
        </is>
      </c>
      <c r="X1722" t="b">
        <v>1</v>
      </c>
      <c r="Y1722" t="inlineStr">
        <is>
          <t>gemini-3.1-flash-lite</t>
        </is>
      </c>
      <c r="Z1722" t="inlineStr">
        <is>
          <t>iec-gemini-preliminary-audit-v3-enriched-context</t>
        </is>
      </c>
      <c r="AA1722" t="inlineStr">
        <is>
          <t>NO</t>
        </is>
      </c>
      <c r="AB1722" t="inlineStr">
        <is>
          <t>unrelated</t>
        </is>
      </c>
      <c r="AC1722" t="inlineStr">
        <is>
          <t>none</t>
        </is>
      </c>
      <c r="AD1722" t="n">
        <v>5</v>
      </c>
      <c r="AE1722" t="inlineStr">
        <is>
          <t>Code correctness and syntax</t>
        </is>
      </c>
      <c r="AF1722" t="inlineStr">
        <is>
          <t>The rule addresses a syntax error in shell script redirection, whereas SR 4.2 concerns the secure purging of information from decommissioned components.</t>
        </is>
      </c>
      <c r="AG1722" t="inlineStr">
        <is>
          <t>None</t>
        </is>
      </c>
      <c r="AH1722" t="inlineStr"/>
      <c r="AI1722" t="inlineStr"/>
      <c r="AJ1722" t="inlineStr"/>
    </row>
    <row r="1723">
      <c r="A1723" t="inlineStr">
        <is>
          <t>shellcheck:SC1142:rank_10:SR 7.1</t>
        </is>
      </c>
      <c r="B1723" t="inlineStr">
        <is>
          <t>shellcheck</t>
        </is>
      </c>
      <c r="C1723" t="inlineStr">
        <is>
          <t>SC1142</t>
        </is>
      </c>
      <c r="D1723" t="inlineStr">
        <is>
          <t>Use done &lt; &lt;(cmd) to redirect from process substitution (currently missing one &lt;).</t>
        </is>
      </c>
      <c r="E1723" t="n">
        <v>10</v>
      </c>
      <c r="F1723" t="inlineStr">
        <is>
          <t>SR 7.1</t>
        </is>
      </c>
      <c r="G1723" t="inlineStr">
        <is>
          <t>SR</t>
        </is>
      </c>
      <c r="H1723" t="inlineStr"/>
      <c r="I1723" t="n">
        <v>7</v>
      </c>
      <c r="J1723" t="inlineStr">
        <is>
          <t>Denial of service protection</t>
        </is>
      </c>
      <c r="K1723" t="inlineStr">
        <is>
          <t>The control system shall provide the capability to operate in a degraded mode during a DoS event.</t>
        </is>
      </c>
      <c r="L1723"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723" t="inlineStr">
        <is>
          <t>[44]</t>
        </is>
      </c>
      <c r="N1723" t="inlineStr">
        <is>
          <t>sum=0
while IFS="" read -r n
do
  (( sum += n ))
done &lt;(file)</t>
        </is>
      </c>
      <c r="O1723" t="inlineStr">
        <is>
          <t>sum=0
while IFS="" read -r n
do
  (( sum += n ))
done &lt; &lt;(file)</t>
        </is>
      </c>
      <c r="P1723" t="inlineStr">
        <is>
          <t>ShellCheck found a `done` keyword followed by a process substitution, e.g. `done &lt;(cmd)`.
The intention was most likely to redirect from this process substitution, in which case you will need one extra `&lt;`: `done &lt; &lt;(cmd)`.
This is because `&lt;(cmd)` expands to a filename (e.g. `/dev/fd/63`), and you need a `&lt;` to redirect from filenames.</t>
        </is>
      </c>
      <c r="Q1723" t="inlineStr">
        <is>
          <t>None
### Related resources:
* Help by adding links to BashFAQ, StackOverflow, man pages, POSIX, etc!</t>
        </is>
      </c>
      <c r="R1723" t="n">
        <v>0.5189510000000001</v>
      </c>
      <c r="S1723" t="n">
        <v>0.793839</v>
      </c>
      <c r="T1723" t="n">
        <v>1</v>
      </c>
      <c r="U1723" t="n">
        <v>0.968818</v>
      </c>
      <c r="V1723" t="n">
        <v>0.03118200000000004</v>
      </c>
      <c r="W1723" t="inlineStr">
        <is>
          <t>very_low_gap</t>
        </is>
      </c>
      <c r="X1723" t="b">
        <v>1</v>
      </c>
      <c r="Y1723" t="inlineStr">
        <is>
          <t>gemini-3.1-flash-lite</t>
        </is>
      </c>
      <c r="Z1723" t="inlineStr">
        <is>
          <t>iec-gemini-preliminary-audit-v3-enriched-context</t>
        </is>
      </c>
      <c r="AA1723" t="inlineStr">
        <is>
          <t>NO</t>
        </is>
      </c>
      <c r="AB1723" t="inlineStr">
        <is>
          <t>syntax_error_vs_availability</t>
        </is>
      </c>
      <c r="AC1723" t="inlineStr">
        <is>
          <t>none</t>
        </is>
      </c>
      <c r="AD1723" t="n">
        <v>5</v>
      </c>
      <c r="AE1723" t="inlineStr">
        <is>
          <t>Denial of Service protection</t>
        </is>
      </c>
      <c r="AF1723" t="inlineStr">
        <is>
          <t>The rule addresses a shell syntax error regarding process substitution redirection. This is a coding correctness issue, not a security mechanism for DoS protection.</t>
        </is>
      </c>
      <c r="AG1723" t="inlineStr">
        <is>
          <t>None</t>
        </is>
      </c>
      <c r="AH1723" t="inlineStr"/>
      <c r="AI1723" t="inlineStr"/>
      <c r="AJ1723" t="inlineStr"/>
    </row>
    <row r="1724">
      <c r="A1724" t="inlineStr">
        <is>
          <t>shellcheck:SC1143:rank_1:SR 3.2 RE 1</t>
        </is>
      </c>
      <c r="B1724" t="inlineStr">
        <is>
          <t>shellcheck</t>
        </is>
      </c>
      <c r="C1724" t="inlineStr">
        <is>
          <t>SC1143</t>
        </is>
      </c>
      <c r="D1724" t="inlineStr">
        <is>
          <t>This backslash is part of a comment and does not continue the line.</t>
        </is>
      </c>
      <c r="E1724" t="n">
        <v>1</v>
      </c>
      <c r="F1724" t="inlineStr">
        <is>
          <t>SR 3.2 RE 1</t>
        </is>
      </c>
      <c r="G1724" t="inlineStr">
        <is>
          <t>RE</t>
        </is>
      </c>
      <c r="H1724" t="inlineStr">
        <is>
          <t>SR 3.2</t>
        </is>
      </c>
      <c r="I1724" t="n">
        <v>3</v>
      </c>
      <c r="J1724" t="inlineStr">
        <is>
          <t>Malicious code protection on entry and exit points</t>
        </is>
      </c>
      <c r="K1724" t="inlineStr">
        <is>
          <t>The control system shall provide the capability to employ malicious code protection mechanisms at all entry and exit points.</t>
        </is>
      </c>
      <c r="L1724" t="inlineStr"/>
      <c r="M1724" t="inlineStr">
        <is>
          <t>[]</t>
        </is>
      </c>
      <c r="N1724" t="inlineStr">
        <is>
          <t>sed \
  -e "s/HOST/$HOSTNAME/g"   \
# -e "s/USER/$USER/g"       \
  -e "s/ARCH/$(uname -m)/g" \
  "$buildfile"</t>
        </is>
      </c>
      <c r="O1724" t="inlineStr">
        <is>
          <t>sed \
  -e "s/HOST/$HOSTNAME/g"   \
  -e "s/ARCH/$(uname -m)/g" \
  "$buildfile"
# This comment is moved out:
# -e "s/USER/$USER/g"       \
```
or using backticked, inlined comments:
```sh
sed \
  -e "s/HOST/$HOSTNAME/g"   \
`# -e "s/USER/$USER/g"`     \
  -e "s/ARCH/$(uname -m)/g" \
  "$buildfile"
```
(ShellCheck recognizes this idiom and does not suggest quotes or `$()`, neither of which would have worked)</t>
        </is>
      </c>
      <c r="P1724" t="inlineStr">
        <is>
          <t>ShellCheck found a line continuation followed by a commented line that appears to try to do the same.
Backslash line continuations are not respected in comments, and the line instead simply terminates. This is a problem when commenting out one line in a multi-line command like the example.
Instead, either move the line away from its statement, or use an `` `# inline comment` `` in an unquoted backtick command substitution.</t>
        </is>
      </c>
      <c r="Q1724" t="inlineStr">
        <is>
          <t>None.
### Related resources:
* Help by adding links to BashFAQ, StackOverflow, man pages, POSIX, etc!</t>
        </is>
      </c>
      <c r="R1724" t="n">
        <v>0.509891</v>
      </c>
      <c r="S1724" t="n">
        <v>1</v>
      </c>
      <c r="T1724" t="n">
        <v>1</v>
      </c>
      <c r="U1724" t="n">
        <v>0.867133</v>
      </c>
      <c r="V1724" t="n">
        <v>0.132867</v>
      </c>
      <c r="W1724" t="inlineStr">
        <is>
          <t>medium_gap</t>
        </is>
      </c>
      <c r="X1724" t="b">
        <v>0</v>
      </c>
      <c r="Y1724" t="inlineStr">
        <is>
          <t>gemini-3.1-flash-lite</t>
        </is>
      </c>
      <c r="Z1724" t="inlineStr">
        <is>
          <t>iec-gemini-preliminary-audit-v3-enriched-context</t>
        </is>
      </c>
      <c r="AA1724" t="inlineStr">
        <is>
          <t>NO</t>
        </is>
      </c>
      <c r="AB1724" t="inlineStr">
        <is>
          <t>syntax_error_vs_malicious_code_protection</t>
        </is>
      </c>
      <c r="AC1724" t="inlineStr">
        <is>
          <t>none</t>
        </is>
      </c>
      <c r="AD1724" t="n">
        <v>5</v>
      </c>
      <c r="AE1724" t="inlineStr">
        <is>
          <t>Malicious code protection</t>
        </is>
      </c>
      <c r="AF1724" t="inlineStr">
        <is>
          <t>The rule identifies a shell syntax error where a backslash is incorrectly placed inside a comment. This has no relation to malicious code protection mechanisms.</t>
        </is>
      </c>
      <c r="AG1724" t="inlineStr">
        <is>
          <t>None</t>
        </is>
      </c>
      <c r="AH1724" t="inlineStr"/>
      <c r="AI1724" t="inlineStr"/>
      <c r="AJ1724" t="inlineStr"/>
    </row>
    <row r="1725">
      <c r="A1725" t="inlineStr">
        <is>
          <t>shellcheck:SC1143:rank_2:SR 5.2 RE 3</t>
        </is>
      </c>
      <c r="B1725" t="inlineStr">
        <is>
          <t>shellcheck</t>
        </is>
      </c>
      <c r="C1725" t="inlineStr">
        <is>
          <t>SC1143</t>
        </is>
      </c>
      <c r="D1725" t="inlineStr">
        <is>
          <t>This backslash is part of a comment and does not continue the line.</t>
        </is>
      </c>
      <c r="E1725" t="n">
        <v>2</v>
      </c>
      <c r="F1725" t="inlineStr">
        <is>
          <t>SR 5.2 RE 3</t>
        </is>
      </c>
      <c r="G1725" t="inlineStr">
        <is>
          <t>RE</t>
        </is>
      </c>
      <c r="H1725" t="inlineStr">
        <is>
          <t>SR 5.2</t>
        </is>
      </c>
      <c r="I1725" t="n">
        <v>5</v>
      </c>
      <c r="J1725" t="inlineStr">
        <is>
          <t>Fail close</t>
        </is>
      </c>
      <c r="K1725"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725" t="inlineStr"/>
      <c r="M1725" t="inlineStr">
        <is>
          <t>[]</t>
        </is>
      </c>
      <c r="N1725" t="inlineStr">
        <is>
          <t>sed \
  -e "s/HOST/$HOSTNAME/g"   \
# -e "s/USER/$USER/g"       \
  -e "s/ARCH/$(uname -m)/g" \
  "$buildfile"</t>
        </is>
      </c>
      <c r="O1725" t="inlineStr">
        <is>
          <t>sed \
  -e "s/HOST/$HOSTNAME/g"   \
  -e "s/ARCH/$(uname -m)/g" \
  "$buildfile"
# This comment is moved out:
# -e "s/USER/$USER/g"       \
```
or using backticked, inlined comments:
```sh
sed \
  -e "s/HOST/$HOSTNAME/g"   \
`# -e "s/USER/$USER/g"`     \
  -e "s/ARCH/$(uname -m)/g" \
  "$buildfile"
```
(ShellCheck recognizes this idiom and does not suggest quotes or `$()`, neither of which would have worked)</t>
        </is>
      </c>
      <c r="P1725" t="inlineStr">
        <is>
          <t>ShellCheck found a line continuation followed by a commented line that appears to try to do the same.
Backslash line continuations are not respected in comments, and the line instead simply terminates. This is a problem when commenting out one line in a multi-line command like the example.
Instead, either move the line away from its statement, or use an `` `# inline comment` `` in an unquoted backtick command substitution.</t>
        </is>
      </c>
      <c r="Q1725" t="inlineStr">
        <is>
          <t>None.
### Related resources:
* Help by adding links to BashFAQ, StackOverflow, man pages, POSIX, etc!</t>
        </is>
      </c>
      <c r="R1725" t="n">
        <v>0.496844</v>
      </c>
      <c r="S1725" t="n">
        <v>0.867133</v>
      </c>
      <c r="T1725" t="n">
        <v>1</v>
      </c>
      <c r="U1725" t="n">
        <v>0.867133</v>
      </c>
      <c r="V1725" t="n">
        <v>0.132867</v>
      </c>
      <c r="W1725" t="inlineStr">
        <is>
          <t>medium_gap</t>
        </is>
      </c>
      <c r="X1725" t="b">
        <v>0</v>
      </c>
      <c r="Y1725" t="inlineStr">
        <is>
          <t>gemini-3.1-flash-lite</t>
        </is>
      </c>
      <c r="Z1725" t="inlineStr">
        <is>
          <t>iec-gemini-preliminary-audit-v3-enriched-context</t>
        </is>
      </c>
      <c r="AA1725" t="inlineStr">
        <is>
          <t>NO</t>
        </is>
      </c>
      <c r="AB1725" t="inlineStr">
        <is>
          <t>syntax_error_vs_fail_close</t>
        </is>
      </c>
      <c r="AC1725" t="inlineStr">
        <is>
          <t>none</t>
        </is>
      </c>
      <c r="AD1725" t="n">
        <v>5</v>
      </c>
      <c r="AE1725" t="inlineStr">
        <is>
          <t>Fail close</t>
        </is>
      </c>
      <c r="AF1725" t="inlineStr">
        <is>
          <t>The rule identifies a shell syntax error. It is unrelated to boundary protection or fail-close mechanisms.</t>
        </is>
      </c>
      <c r="AG1725" t="inlineStr">
        <is>
          <t>None</t>
        </is>
      </c>
      <c r="AH1725" t="inlineStr"/>
      <c r="AI1725" t="inlineStr"/>
      <c r="AJ1725" t="inlineStr"/>
    </row>
    <row r="1726">
      <c r="A1726" t="inlineStr">
        <is>
          <t>shellcheck:SC1143:rank_3:SR 3.5</t>
        </is>
      </c>
      <c r="B1726" t="inlineStr">
        <is>
          <t>shellcheck</t>
        </is>
      </c>
      <c r="C1726" t="inlineStr">
        <is>
          <t>SC1143</t>
        </is>
      </c>
      <c r="D1726" t="inlineStr">
        <is>
          <t>This backslash is part of a comment and does not continue the line.</t>
        </is>
      </c>
      <c r="E1726" t="n">
        <v>3</v>
      </c>
      <c r="F1726" t="inlineStr">
        <is>
          <t>SR 3.5</t>
        </is>
      </c>
      <c r="G1726" t="inlineStr">
        <is>
          <t>SR</t>
        </is>
      </c>
      <c r="H1726" t="inlineStr"/>
      <c r="I1726" t="n">
        <v>3</v>
      </c>
      <c r="J1726" t="inlineStr">
        <is>
          <t>Input validation</t>
        </is>
      </c>
      <c r="K1726" t="inlineStr">
        <is>
          <t>The control system shall validate the syntax and content of any input which is used as an industrial process control input or input that directly impacts the action of the control system.</t>
        </is>
      </c>
      <c r="L172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726" t="inlineStr">
        <is>
          <t>[31]</t>
        </is>
      </c>
      <c r="N1726" t="inlineStr">
        <is>
          <t>sed \
  -e "s/HOST/$HOSTNAME/g"   \
# -e "s/USER/$USER/g"       \
  -e "s/ARCH/$(uname -m)/g" \
  "$buildfile"</t>
        </is>
      </c>
      <c r="O1726" t="inlineStr">
        <is>
          <t>sed \
  -e "s/HOST/$HOSTNAME/g"   \
  -e "s/ARCH/$(uname -m)/g" \
  "$buildfile"
# This comment is moved out:
# -e "s/USER/$USER/g"       \
```
or using backticked, inlined comments:
```sh
sed \
  -e "s/HOST/$HOSTNAME/g"   \
`# -e "s/USER/$USER/g"`     \
  -e "s/ARCH/$(uname -m)/g" \
  "$buildfile"
```
(ShellCheck recognizes this idiom and does not suggest quotes or `$()`, neither of which would have worked)</t>
        </is>
      </c>
      <c r="P1726" t="inlineStr">
        <is>
          <t>ShellCheck found a line continuation followed by a commented line that appears to try to do the same.
Backslash line continuations are not respected in comments, and the line instead simply terminates. This is a problem when commenting out one line in a multi-line command like the example.
Instead, either move the line away from its statement, or use an `` `# inline comment` `` in an unquoted backtick command substitution.</t>
        </is>
      </c>
      <c r="Q1726" t="inlineStr">
        <is>
          <t>None.
### Related resources:
* Help by adding links to BashFAQ, StackOverflow, man pages, POSIX, etc!</t>
        </is>
      </c>
      <c r="R1726" t="n">
        <v>0.495167</v>
      </c>
      <c r="S1726" t="n">
        <v>0.851149</v>
      </c>
      <c r="T1726" t="n">
        <v>1</v>
      </c>
      <c r="U1726" t="n">
        <v>0.867133</v>
      </c>
      <c r="V1726" t="n">
        <v>0.132867</v>
      </c>
      <c r="W1726" t="inlineStr">
        <is>
          <t>medium_gap</t>
        </is>
      </c>
      <c r="X1726" t="b">
        <v>1</v>
      </c>
      <c r="Y1726" t="inlineStr">
        <is>
          <t>gemini-3.1-flash-lite</t>
        </is>
      </c>
      <c r="Z1726" t="inlineStr">
        <is>
          <t>iec-gemini-preliminary-audit-v3-enriched-context</t>
        </is>
      </c>
      <c r="AA1726" t="inlineStr">
        <is>
          <t>NO</t>
        </is>
      </c>
      <c r="AB1726" t="inlineStr">
        <is>
          <t>syntax_error_vs_input_validation</t>
        </is>
      </c>
      <c r="AC1726" t="inlineStr">
        <is>
          <t>none</t>
        </is>
      </c>
      <c r="AD1726" t="n">
        <v>5</v>
      </c>
      <c r="AE1726" t="inlineStr">
        <is>
          <t>Input validation</t>
        </is>
      </c>
      <c r="AF1726" t="inlineStr">
        <is>
          <t>The rule identifies a shell syntax error. While input validation involves syntax checking, this rule is about the shell script's own syntax, not the validation of external process control inputs.</t>
        </is>
      </c>
      <c r="AG1726" t="inlineStr">
        <is>
          <t>None</t>
        </is>
      </c>
      <c r="AH1726" t="inlineStr"/>
      <c r="AI1726" t="inlineStr"/>
      <c r="AJ1726" t="inlineStr"/>
    </row>
    <row r="1727">
      <c r="A1727" t="inlineStr">
        <is>
          <t>shellcheck:SC1143:rank_4:SR 1.11</t>
        </is>
      </c>
      <c r="B1727" t="inlineStr">
        <is>
          <t>shellcheck</t>
        </is>
      </c>
      <c r="C1727" t="inlineStr">
        <is>
          <t>SC1143</t>
        </is>
      </c>
      <c r="D1727" t="inlineStr">
        <is>
          <t>This backslash is part of a comment and does not continue the line.</t>
        </is>
      </c>
      <c r="E1727" t="n">
        <v>4</v>
      </c>
      <c r="F1727" t="inlineStr">
        <is>
          <t>SR 1.11</t>
        </is>
      </c>
      <c r="G1727" t="inlineStr">
        <is>
          <t>SR</t>
        </is>
      </c>
      <c r="H1727" t="inlineStr"/>
      <c r="I1727" t="n">
        <v>1</v>
      </c>
      <c r="J1727" t="inlineStr">
        <is>
          <t>Unsuccessful login attempts</t>
        </is>
      </c>
      <c r="K1727"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727"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727" t="inlineStr">
        <is>
          <t>[16]</t>
        </is>
      </c>
      <c r="N1727" t="inlineStr">
        <is>
          <t>sed \
  -e "s/HOST/$HOSTNAME/g"   \
# -e "s/USER/$USER/g"       \
  -e "s/ARCH/$(uname -m)/g" \
  "$buildfile"</t>
        </is>
      </c>
      <c r="O1727" t="inlineStr">
        <is>
          <t>sed \
  -e "s/HOST/$HOSTNAME/g"   \
  -e "s/ARCH/$(uname -m)/g" \
  "$buildfile"
# This comment is moved out:
# -e "s/USER/$USER/g"       \
```
or using backticked, inlined comments:
```sh
sed \
  -e "s/HOST/$HOSTNAME/g"   \
`# -e "s/USER/$USER/g"`     \
  -e "s/ARCH/$(uname -m)/g" \
  "$buildfile"
```
(ShellCheck recognizes this idiom and does not suggest quotes or `$()`, neither of which would have worked)</t>
        </is>
      </c>
      <c r="P1727" t="inlineStr">
        <is>
          <t>ShellCheck found a line continuation followed by a commented line that appears to try to do the same.
Backslash line continuations are not respected in comments, and the line instead simply terminates. This is a problem when commenting out one line in a multi-line command like the example.
Instead, either move the line away from its statement, or use an `` `# inline comment` `` in an unquoted backtick command substitution.</t>
        </is>
      </c>
      <c r="Q1727" t="inlineStr">
        <is>
          <t>None.
### Related resources:
* Help by adding links to BashFAQ, StackOverflow, man pages, POSIX, etc!</t>
        </is>
      </c>
      <c r="R1727" t="n">
        <v>0.484164</v>
      </c>
      <c r="S1727" t="n">
        <v>0.752197</v>
      </c>
      <c r="T1727" t="n">
        <v>1</v>
      </c>
      <c r="U1727" t="n">
        <v>0.867133</v>
      </c>
      <c r="V1727" t="n">
        <v>0.132867</v>
      </c>
      <c r="W1727" t="inlineStr">
        <is>
          <t>medium_gap</t>
        </is>
      </c>
      <c r="X1727" t="b">
        <v>1</v>
      </c>
      <c r="Y1727" t="inlineStr">
        <is>
          <t>gemini-3.1-flash-lite</t>
        </is>
      </c>
      <c r="Z1727" t="inlineStr">
        <is>
          <t>iec-gemini-preliminary-audit-v3-enriched-context</t>
        </is>
      </c>
      <c r="AA1727" t="inlineStr">
        <is>
          <t>NO</t>
        </is>
      </c>
      <c r="AB1727" t="inlineStr">
        <is>
          <t>syntax_error_vs_access_control</t>
        </is>
      </c>
      <c r="AC1727" t="inlineStr">
        <is>
          <t>none</t>
        </is>
      </c>
      <c r="AD1727" t="n">
        <v>5</v>
      </c>
      <c r="AE1727" t="inlineStr">
        <is>
          <t>Unsuccessful login attempts</t>
        </is>
      </c>
      <c r="AF1727" t="inlineStr">
        <is>
          <t>The rule identifies a shell syntax error. It has no relationship to login attempt enforcement or access control.</t>
        </is>
      </c>
      <c r="AG1727" t="inlineStr">
        <is>
          <t>None</t>
        </is>
      </c>
      <c r="AH1727" t="inlineStr"/>
      <c r="AI1727" t="inlineStr"/>
      <c r="AJ1727" t="inlineStr"/>
    </row>
    <row r="1728">
      <c r="A1728" t="inlineStr">
        <is>
          <t>shellcheck:SC1143:rank_5:SR 1.7 RE 1</t>
        </is>
      </c>
      <c r="B1728" t="inlineStr">
        <is>
          <t>shellcheck</t>
        </is>
      </c>
      <c r="C1728" t="inlineStr">
        <is>
          <t>SC1143</t>
        </is>
      </c>
      <c r="D1728" t="inlineStr">
        <is>
          <t>This backslash is part of a comment and does not continue the line.</t>
        </is>
      </c>
      <c r="E1728" t="n">
        <v>5</v>
      </c>
      <c r="F1728" t="inlineStr">
        <is>
          <t>SR 1.7 RE 1</t>
        </is>
      </c>
      <c r="G1728" t="inlineStr">
        <is>
          <t>RE</t>
        </is>
      </c>
      <c r="H1728" t="inlineStr">
        <is>
          <t>SR 1.7</t>
        </is>
      </c>
      <c r="I1728" t="n">
        <v>1</v>
      </c>
      <c r="J1728" t="inlineStr">
        <is>
          <t>Password generation and lifetime restrictions for human users</t>
        </is>
      </c>
      <c r="K1728"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1728" t="inlineStr"/>
      <c r="M1728" t="inlineStr">
        <is>
          <t>[]</t>
        </is>
      </c>
      <c r="N1728" t="inlineStr">
        <is>
          <t>sed \
  -e "s/HOST/$HOSTNAME/g"   \
# -e "s/USER/$USER/g"       \
  -e "s/ARCH/$(uname -m)/g" \
  "$buildfile"</t>
        </is>
      </c>
      <c r="O1728" t="inlineStr">
        <is>
          <t>sed \
  -e "s/HOST/$HOSTNAME/g"   \
  -e "s/ARCH/$(uname -m)/g" \
  "$buildfile"
# This comment is moved out:
# -e "s/USER/$USER/g"       \
```
or using backticked, inlined comments:
```sh
sed \
  -e "s/HOST/$HOSTNAME/g"   \
`# -e "s/USER/$USER/g"`     \
  -e "s/ARCH/$(uname -m)/g" \
  "$buildfile"
```
(ShellCheck recognizes this idiom and does not suggest quotes or `$()`, neither of which would have worked)</t>
        </is>
      </c>
      <c r="P1728" t="inlineStr">
        <is>
          <t>ShellCheck found a line continuation followed by a commented line that appears to try to do the same.
Backslash line continuations are not respected in comments, and the line instead simply terminates. This is a problem when commenting out one line in a multi-line command like the example.
Instead, either move the line away from its statement, or use an `` `# inline comment` `` in an unquoted backtick command substitution.</t>
        </is>
      </c>
      <c r="Q1728" t="inlineStr">
        <is>
          <t>None.
### Related resources:
* Help by adding links to BashFAQ, StackOverflow, man pages, POSIX, etc!</t>
        </is>
      </c>
      <c r="R1728" t="n">
        <v>0.47889</v>
      </c>
      <c r="S1728" t="n">
        <v>0.708222</v>
      </c>
      <c r="T1728" t="n">
        <v>1</v>
      </c>
      <c r="U1728" t="n">
        <v>0.867133</v>
      </c>
      <c r="V1728" t="n">
        <v>0.132867</v>
      </c>
      <c r="W1728" t="inlineStr">
        <is>
          <t>medium_gap</t>
        </is>
      </c>
      <c r="X1728" t="b">
        <v>0</v>
      </c>
      <c r="Y1728" t="inlineStr">
        <is>
          <t>gemini-3.1-flash-lite</t>
        </is>
      </c>
      <c r="Z1728" t="inlineStr">
        <is>
          <t>iec-gemini-preliminary-audit-v3-enriched-context</t>
        </is>
      </c>
      <c r="AA1728" t="inlineStr">
        <is>
          <t>NO</t>
        </is>
      </c>
      <c r="AB1728" t="inlineStr">
        <is>
          <t>unrelated</t>
        </is>
      </c>
      <c r="AC1728" t="inlineStr">
        <is>
          <t>none</t>
        </is>
      </c>
      <c r="AD1728" t="n">
        <v>5</v>
      </c>
      <c r="AE1728" t="inlineStr">
        <is>
          <t>Syntax correctness</t>
        </is>
      </c>
      <c r="AF1728" t="inlineStr">
        <is>
          <t>The rule addresses a syntax error related to shell script comments and line continuations, which has no semantic connection to password management or authentication policies.</t>
        </is>
      </c>
      <c r="AG1728" t="inlineStr">
        <is>
          <t>None</t>
        </is>
      </c>
      <c r="AH1728" t="inlineStr"/>
      <c r="AI1728" t="inlineStr"/>
      <c r="AJ1728" t="inlineStr"/>
    </row>
    <row r="1729">
      <c r="A1729" t="inlineStr">
        <is>
          <t>shellcheck:SC1143:rank_6:SR 3.7</t>
        </is>
      </c>
      <c r="B1729" t="inlineStr">
        <is>
          <t>shellcheck</t>
        </is>
      </c>
      <c r="C1729" t="inlineStr">
        <is>
          <t>SC1143</t>
        </is>
      </c>
      <c r="D1729" t="inlineStr">
        <is>
          <t>This backslash is part of a comment and does not continue the line.</t>
        </is>
      </c>
      <c r="E1729" t="n">
        <v>6</v>
      </c>
      <c r="F1729" t="inlineStr">
        <is>
          <t>SR 3.7</t>
        </is>
      </c>
      <c r="G1729" t="inlineStr">
        <is>
          <t>SR</t>
        </is>
      </c>
      <c r="H1729" t="inlineStr"/>
      <c r="I1729" t="n">
        <v>3</v>
      </c>
      <c r="J1729" t="inlineStr">
        <is>
          <t>Error handling</t>
        </is>
      </c>
      <c r="K172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72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729" t="inlineStr">
        <is>
          <t>[32, 33]</t>
        </is>
      </c>
      <c r="N1729" t="inlineStr">
        <is>
          <t>sed \
  -e "s/HOST/$HOSTNAME/g"   \
# -e "s/USER/$USER/g"       \
  -e "s/ARCH/$(uname -m)/g" \
  "$buildfile"</t>
        </is>
      </c>
      <c r="O1729" t="inlineStr">
        <is>
          <t>sed \
  -e "s/HOST/$HOSTNAME/g"   \
  -e "s/ARCH/$(uname -m)/g" \
  "$buildfile"
# This comment is moved out:
# -e "s/USER/$USER/g"       \
```
or using backticked, inlined comments:
```sh
sed \
  -e "s/HOST/$HOSTNAME/g"   \
`# -e "s/USER/$USER/g"`     \
  -e "s/ARCH/$(uname -m)/g" \
  "$buildfile"
```
(ShellCheck recognizes this idiom and does not suggest quotes or `$()`, neither of which would have worked)</t>
        </is>
      </c>
      <c r="P1729" t="inlineStr">
        <is>
          <t>ShellCheck found a line continuation followed by a commented line that appears to try to do the same.
Backslash line continuations are not respected in comments, and the line instead simply terminates. This is a problem when commenting out one line in a multi-line command like the example.
Instead, either move the line away from its statement, or use an `` `# inline comment` `` in an unquoted backtick command substitution.</t>
        </is>
      </c>
      <c r="Q1729" t="inlineStr">
        <is>
          <t>None.
### Related resources:
* Help by adding links to BashFAQ, StackOverflow, man pages, POSIX, etc!</t>
        </is>
      </c>
      <c r="R1729" t="n">
        <v>0.4776</v>
      </c>
      <c r="S1729" t="n">
        <v>0.6977910000000001</v>
      </c>
      <c r="T1729" t="n">
        <v>1</v>
      </c>
      <c r="U1729" t="n">
        <v>0.867133</v>
      </c>
      <c r="V1729" t="n">
        <v>0.132867</v>
      </c>
      <c r="W1729" t="inlineStr">
        <is>
          <t>medium_gap</t>
        </is>
      </c>
      <c r="X1729" t="b">
        <v>1</v>
      </c>
      <c r="Y1729" t="inlineStr">
        <is>
          <t>gemini-3.1-flash-lite</t>
        </is>
      </c>
      <c r="Z1729" t="inlineStr">
        <is>
          <t>iec-gemini-preliminary-audit-v3-enriched-context</t>
        </is>
      </c>
      <c r="AA1729" t="inlineStr">
        <is>
          <t>NO</t>
        </is>
      </c>
      <c r="AB1729" t="inlineStr">
        <is>
          <t>unrelated</t>
        </is>
      </c>
      <c r="AC1729" t="inlineStr">
        <is>
          <t>none</t>
        </is>
      </c>
      <c r="AD1729" t="n">
        <v>5</v>
      </c>
      <c r="AE1729" t="inlineStr">
        <is>
          <t>Syntax correctness</t>
        </is>
      </c>
      <c r="AF1729" t="inlineStr">
        <is>
          <t>The rule addresses a syntax error related to shell script comments and line continuations, which is unrelated to the security objective of error handling and information disclosure prevention.</t>
        </is>
      </c>
      <c r="AG1729" t="inlineStr">
        <is>
          <t>None</t>
        </is>
      </c>
      <c r="AH1729" t="inlineStr"/>
      <c r="AI1729" t="inlineStr"/>
      <c r="AJ1729" t="inlineStr"/>
    </row>
    <row r="1730">
      <c r="A1730" t="inlineStr">
        <is>
          <t>shellcheck:SC1144:rank_1:SR 2.11 RE 2</t>
        </is>
      </c>
      <c r="B1730" t="inlineStr">
        <is>
          <t>shellcheck</t>
        </is>
      </c>
      <c r="C1730" t="inlineStr">
        <is>
          <t>SC1144</t>
        </is>
      </c>
      <c r="D1730" t="inlineStr">
        <is>
          <t>external-sources can only be enabled in .shellcheckrc, not in individual files.</t>
        </is>
      </c>
      <c r="E1730" t="n">
        <v>1</v>
      </c>
      <c r="F1730" t="inlineStr">
        <is>
          <t>SR 2.11 RE 2</t>
        </is>
      </c>
      <c r="G1730" t="inlineStr">
        <is>
          <t>RE</t>
        </is>
      </c>
      <c r="H1730" t="inlineStr">
        <is>
          <t>SR 2.11</t>
        </is>
      </c>
      <c r="I1730" t="n">
        <v>2</v>
      </c>
      <c r="J1730" t="inlineStr">
        <is>
          <t>Protection of time source integrity</t>
        </is>
      </c>
      <c r="K1730" t="inlineStr">
        <is>
          <t>The time source shall be protected from unauthorized alteration and shall cause an audit event upon alteration.</t>
        </is>
      </c>
      <c r="L1730" t="inlineStr"/>
      <c r="M1730" t="inlineStr">
        <is>
          <t>[]</t>
        </is>
      </c>
      <c r="N1730" t="inlineStr">
        <is>
          <t># shellcheck external-sources=true
source /dev/zero</t>
        </is>
      </c>
      <c r="O1730" t="inlineStr">
        <is>
          <t>Add `external-sources=true` to `.shellcheckrc`</t>
        </is>
      </c>
      <c r="P1730" t="inlineStr">
        <is>
          <t>Due to its origins as an online tool, ShellCheck will by default run in a sandbox where it only reads the files explicitly named on the command line.
The `external-sources` [[directive]] allows disabling this, but must be specified in `.shellcheckrc`. This is because the sandbox would be useless if the sandboxed script can disable it for itself.</t>
        </is>
      </c>
      <c r="Q1730" t="inlineStr">
        <is>
          <t>None.
### Related resources:
* Help by adding links to BashFAQ, StackOverflow, man pages, POSIX, etc!</t>
        </is>
      </c>
      <c r="R1730" t="n">
        <v>0.523123</v>
      </c>
      <c r="S1730" t="n">
        <v>1</v>
      </c>
      <c r="T1730" t="n">
        <v>1</v>
      </c>
      <c r="U1730" t="n">
        <v>0.846805</v>
      </c>
      <c r="V1730" t="n">
        <v>0.153195</v>
      </c>
      <c r="W1730" t="inlineStr">
        <is>
          <t>medium_gap</t>
        </is>
      </c>
      <c r="X1730" t="b">
        <v>0</v>
      </c>
      <c r="Y1730" t="inlineStr">
        <is>
          <t>gemini-3.1-flash-lite</t>
        </is>
      </c>
      <c r="Z1730" t="inlineStr">
        <is>
          <t>iec-gemini-preliminary-audit-v3-enriched-context</t>
        </is>
      </c>
      <c r="AA1730" t="inlineStr">
        <is>
          <t>NO</t>
        </is>
      </c>
      <c r="AB1730" t="inlineStr">
        <is>
          <t>unrelated</t>
        </is>
      </c>
      <c r="AC1730" t="inlineStr">
        <is>
          <t>none</t>
        </is>
      </c>
      <c r="AD1730" t="n">
        <v>5</v>
      </c>
      <c r="AE1730" t="inlineStr">
        <is>
          <t>Configuration enforcement</t>
        </is>
      </c>
      <c r="AF1730" t="inlineStr">
        <is>
          <t>The rule enforces a configuration constraint for a static analysis tool (ShellCheck) to prevent sandbox escape, which is unrelated to the integrity of system time sources.</t>
        </is>
      </c>
      <c r="AG1730" t="inlineStr">
        <is>
          <t>None</t>
        </is>
      </c>
      <c r="AH1730" t="inlineStr"/>
      <c r="AI1730" t="inlineStr"/>
      <c r="AJ1730" t="inlineStr"/>
    </row>
    <row r="1731">
      <c r="A1731" t="inlineStr">
        <is>
          <t>shellcheck:SC1144:rank_2:SR 4.2 RE 1</t>
        </is>
      </c>
      <c r="B1731" t="inlineStr">
        <is>
          <t>shellcheck</t>
        </is>
      </c>
      <c r="C1731" t="inlineStr">
        <is>
          <t>SC1144</t>
        </is>
      </c>
      <c r="D1731" t="inlineStr">
        <is>
          <t>external-sources can only be enabled in .shellcheckrc, not in individual files.</t>
        </is>
      </c>
      <c r="E1731" t="n">
        <v>2</v>
      </c>
      <c r="F1731" t="inlineStr">
        <is>
          <t>SR 4.2 RE 1</t>
        </is>
      </c>
      <c r="G1731" t="inlineStr">
        <is>
          <t>RE</t>
        </is>
      </c>
      <c r="H1731" t="inlineStr">
        <is>
          <t>SR 4.2</t>
        </is>
      </c>
      <c r="I1731" t="n">
        <v>4</v>
      </c>
      <c r="J1731" t="inlineStr">
        <is>
          <t>Purging of shared memory resources</t>
        </is>
      </c>
      <c r="K1731" t="inlineStr">
        <is>
          <t>The control system shall provide the capability to prevent unauthorized and unintended information transfer via volatile shared memory resources.</t>
        </is>
      </c>
      <c r="L1731" t="inlineStr"/>
      <c r="M1731" t="inlineStr">
        <is>
          <t>[]</t>
        </is>
      </c>
      <c r="N1731" t="inlineStr">
        <is>
          <t># shellcheck external-sources=true
source /dev/zero</t>
        </is>
      </c>
      <c r="O1731" t="inlineStr">
        <is>
          <t>Add `external-sources=true` to `.shellcheckrc`</t>
        </is>
      </c>
      <c r="P1731" t="inlineStr">
        <is>
          <t>Due to its origins as an online tool, ShellCheck will by default run in a sandbox where it only reads the files explicitly named on the command line.
The `external-sources` [[directive]] allows disabling this, but must be specified in `.shellcheckrc`. This is because the sandbox would be useless if the sandboxed script can disable it for itself.</t>
        </is>
      </c>
      <c r="Q1731" t="inlineStr">
        <is>
          <t>None.
### Related resources:
* Help by adding links to BashFAQ, StackOverflow, man pages, POSIX, etc!</t>
        </is>
      </c>
      <c r="R1731" t="n">
        <v>0.507544</v>
      </c>
      <c r="S1731" t="n">
        <v>0.846805</v>
      </c>
      <c r="T1731" t="n">
        <v>1</v>
      </c>
      <c r="U1731" t="n">
        <v>0.846805</v>
      </c>
      <c r="V1731" t="n">
        <v>0.153195</v>
      </c>
      <c r="W1731" t="inlineStr">
        <is>
          <t>medium_gap</t>
        </is>
      </c>
      <c r="X1731" t="b">
        <v>0</v>
      </c>
      <c r="Y1731" t="inlineStr">
        <is>
          <t>gemini-3.1-flash-lite</t>
        </is>
      </c>
      <c r="Z1731" t="inlineStr">
        <is>
          <t>iec-gemini-preliminary-audit-v3-enriched-context</t>
        </is>
      </c>
      <c r="AA1731" t="inlineStr">
        <is>
          <t>NO</t>
        </is>
      </c>
      <c r="AB1731" t="inlineStr">
        <is>
          <t>unrelated</t>
        </is>
      </c>
      <c r="AC1731" t="inlineStr">
        <is>
          <t>none</t>
        </is>
      </c>
      <c r="AD1731" t="n">
        <v>5</v>
      </c>
      <c r="AE1731" t="inlineStr">
        <is>
          <t>Configuration enforcement</t>
        </is>
      </c>
      <c r="AF1731" t="inlineStr">
        <is>
          <t>The rule enforces a configuration constraint for a static analysis tool to prevent sandbox escape, which is unrelated to the purging of shared memory resources.</t>
        </is>
      </c>
      <c r="AG1731" t="inlineStr">
        <is>
          <t>None</t>
        </is>
      </c>
      <c r="AH1731" t="inlineStr"/>
      <c r="AI1731" t="inlineStr"/>
      <c r="AJ1731" t="inlineStr"/>
    </row>
    <row r="1732">
      <c r="A1732" t="inlineStr">
        <is>
          <t>shellcheck:SC1144:rank_3:SR 1.5 RE 1</t>
        </is>
      </c>
      <c r="B1732" t="inlineStr">
        <is>
          <t>shellcheck</t>
        </is>
      </c>
      <c r="C1732" t="inlineStr">
        <is>
          <t>SC1144</t>
        </is>
      </c>
      <c r="D1732" t="inlineStr">
        <is>
          <t>external-sources can only be enabled in .shellcheckrc, not in individual files.</t>
        </is>
      </c>
      <c r="E1732" t="n">
        <v>3</v>
      </c>
      <c r="F1732" t="inlineStr">
        <is>
          <t>SR 1.5 RE 1</t>
        </is>
      </c>
      <c r="G1732" t="inlineStr">
        <is>
          <t>RE</t>
        </is>
      </c>
      <c r="H1732" t="inlineStr">
        <is>
          <t>SR 1.5</t>
        </is>
      </c>
      <c r="I1732" t="n">
        <v>1</v>
      </c>
      <c r="J1732" t="inlineStr">
        <is>
          <t>Hardware security for software process identity credentials</t>
        </is>
      </c>
      <c r="K1732" t="inlineStr">
        <is>
          <t>For software process and device users, the control system shall provide the capability to protect the relevant authenticators via hardware mechanisms.</t>
        </is>
      </c>
      <c r="L1732" t="inlineStr"/>
      <c r="M1732" t="inlineStr">
        <is>
          <t>[]</t>
        </is>
      </c>
      <c r="N1732" t="inlineStr">
        <is>
          <t># shellcheck external-sources=true
source /dev/zero</t>
        </is>
      </c>
      <c r="O1732" t="inlineStr">
        <is>
          <t>Add `external-sources=true` to `.shellcheckrc`</t>
        </is>
      </c>
      <c r="P1732" t="inlineStr">
        <is>
          <t>Due to its origins as an online tool, ShellCheck will by default run in a sandbox where it only reads the files explicitly named on the command line.
The `external-sources` [[directive]] allows disabling this, but must be specified in `.shellcheckrc`. This is because the sandbox would be useless if the sandboxed script can disable it for itself.</t>
        </is>
      </c>
      <c r="Q1732" t="inlineStr">
        <is>
          <t>None.
### Related resources:
* Help by adding links to BashFAQ, StackOverflow, man pages, POSIX, etc!</t>
        </is>
      </c>
      <c r="R1732" t="n">
        <v>0.5059709999999999</v>
      </c>
      <c r="S1732" t="n">
        <v>0.832472</v>
      </c>
      <c r="T1732" t="n">
        <v>1</v>
      </c>
      <c r="U1732" t="n">
        <v>0.846805</v>
      </c>
      <c r="V1732" t="n">
        <v>0.153195</v>
      </c>
      <c r="W1732" t="inlineStr">
        <is>
          <t>medium_gap</t>
        </is>
      </c>
      <c r="X1732" t="b">
        <v>0</v>
      </c>
      <c r="Y1732" t="inlineStr">
        <is>
          <t>gemini-3.1-flash-lite</t>
        </is>
      </c>
      <c r="Z1732" t="inlineStr">
        <is>
          <t>iec-gemini-preliminary-audit-v3-enriched-context</t>
        </is>
      </c>
      <c r="AA1732" t="inlineStr">
        <is>
          <t>NO</t>
        </is>
      </c>
      <c r="AB1732" t="inlineStr">
        <is>
          <t>unrelated</t>
        </is>
      </c>
      <c r="AC1732" t="inlineStr">
        <is>
          <t>none</t>
        </is>
      </c>
      <c r="AD1732" t="n">
        <v>5</v>
      </c>
      <c r="AE1732" t="inlineStr">
        <is>
          <t>Configuration enforcement</t>
        </is>
      </c>
      <c r="AF1732" t="inlineStr">
        <is>
          <t>The rule enforces a configuration constraint for a static analysis tool to prevent sandbox escape, which is unrelated to hardware-based protection of process identity credentials.</t>
        </is>
      </c>
      <c r="AG1732" t="inlineStr">
        <is>
          <t>None</t>
        </is>
      </c>
      <c r="AH1732" t="inlineStr"/>
      <c r="AI1732" t="inlineStr"/>
      <c r="AJ1732" t="inlineStr"/>
    </row>
    <row r="1733">
      <c r="A1733" t="inlineStr">
        <is>
          <t>shellcheck:SC1144:rank_5:SR 3.7</t>
        </is>
      </c>
      <c r="B1733" t="inlineStr">
        <is>
          <t>shellcheck</t>
        </is>
      </c>
      <c r="C1733" t="inlineStr">
        <is>
          <t>SC1144</t>
        </is>
      </c>
      <c r="D1733" t="inlineStr">
        <is>
          <t>external-sources can only be enabled in .shellcheckrc, not in individual files.</t>
        </is>
      </c>
      <c r="E1733" t="n">
        <v>5</v>
      </c>
      <c r="F1733" t="inlineStr">
        <is>
          <t>SR 3.7</t>
        </is>
      </c>
      <c r="G1733" t="inlineStr">
        <is>
          <t>SR</t>
        </is>
      </c>
      <c r="H1733" t="inlineStr"/>
      <c r="I1733" t="n">
        <v>3</v>
      </c>
      <c r="J1733" t="inlineStr">
        <is>
          <t>Error handling</t>
        </is>
      </c>
      <c r="K173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73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733" t="inlineStr">
        <is>
          <t>[32, 33]</t>
        </is>
      </c>
      <c r="N1733" t="inlineStr">
        <is>
          <t># shellcheck external-sources=true
source /dev/zero</t>
        </is>
      </c>
      <c r="O1733" t="inlineStr">
        <is>
          <t>Add `external-sources=true` to `.shellcheckrc`</t>
        </is>
      </c>
      <c r="P1733" t="inlineStr">
        <is>
          <t>Due to its origins as an online tool, ShellCheck will by default run in a sandbox where it only reads the files explicitly named on the command line.
The `external-sources` [[directive]] allows disabling this, but must be specified in `.shellcheckrc`. This is because the sandbox would be useless if the sandboxed script can disable it for itself.</t>
        </is>
      </c>
      <c r="Q1733" t="inlineStr">
        <is>
          <t>None.
### Related resources:
* Help by adding links to BashFAQ, StackOverflow, man pages, POSIX, etc!</t>
        </is>
      </c>
      <c r="R1733" t="n">
        <v>0.497034</v>
      </c>
      <c r="S1733" t="n">
        <v>0.754754</v>
      </c>
      <c r="T1733" t="n">
        <v>1</v>
      </c>
      <c r="U1733" t="n">
        <v>0.846805</v>
      </c>
      <c r="V1733" t="n">
        <v>0.153195</v>
      </c>
      <c r="W1733" t="inlineStr">
        <is>
          <t>medium_gap</t>
        </is>
      </c>
      <c r="X1733" t="b">
        <v>1</v>
      </c>
      <c r="Y1733" t="inlineStr">
        <is>
          <t>gemini-3.1-flash-lite</t>
        </is>
      </c>
      <c r="Z1733" t="inlineStr">
        <is>
          <t>iec-gemini-preliminary-audit-v3-enriched-context</t>
        </is>
      </c>
      <c r="AA1733" t="inlineStr">
        <is>
          <t>NO</t>
        </is>
      </c>
      <c r="AB1733" t="inlineStr">
        <is>
          <t>None</t>
        </is>
      </c>
      <c r="AC1733" t="inlineStr">
        <is>
          <t>None</t>
        </is>
      </c>
      <c r="AD1733" t="n">
        <v>1</v>
      </c>
      <c r="AE1733" t="inlineStr">
        <is>
          <t>Error handling</t>
        </is>
      </c>
      <c r="AF1733" t="inlineStr">
        <is>
          <t>There is no semantic relationship between restricting static analysis tool configuration and the requirement for secure error handling in a control system.</t>
        </is>
      </c>
      <c r="AG1733" t="inlineStr">
        <is>
          <t>None</t>
        </is>
      </c>
      <c r="AH1733" t="inlineStr"/>
      <c r="AI1733" t="inlineStr"/>
      <c r="AJ1733" t="inlineStr"/>
    </row>
    <row r="1734">
      <c r="A1734" t="inlineStr">
        <is>
          <t>shellcheck:SC1144:rank_6:SR 2.8 RE 1</t>
        </is>
      </c>
      <c r="B1734" t="inlineStr">
        <is>
          <t>shellcheck</t>
        </is>
      </c>
      <c r="C1734" t="inlineStr">
        <is>
          <t>SC1144</t>
        </is>
      </c>
      <c r="D1734" t="inlineStr">
        <is>
          <t>external-sources can only be enabled in .shellcheckrc, not in individual files.</t>
        </is>
      </c>
      <c r="E1734" t="n">
        <v>6</v>
      </c>
      <c r="F1734" t="inlineStr">
        <is>
          <t>SR 2.8 RE 1</t>
        </is>
      </c>
      <c r="G1734" t="inlineStr">
        <is>
          <t>RE</t>
        </is>
      </c>
      <c r="H1734" t="inlineStr">
        <is>
          <t>SR 2.8</t>
        </is>
      </c>
      <c r="I1734" t="n">
        <v>2</v>
      </c>
      <c r="J1734" t="inlineStr">
        <is>
          <t>Centrally managed, system-wide audit trail</t>
        </is>
      </c>
      <c r="K1734" t="inlineStr">
        <is>
          <t>The control system shall provide the capability to centrally manage audit events and to compile audit records from multiple components throughout the control system into a system-wide (logical or physical), time-correlated audit trail. The control system shall provide the capability to export these audit records in industry standard formats for analysis by standard commercial log analysis tools, for example, security information and event management (SIEM).</t>
        </is>
      </c>
      <c r="L1734" t="inlineStr"/>
      <c r="M1734" t="inlineStr">
        <is>
          <t>[]</t>
        </is>
      </c>
      <c r="N1734" t="inlineStr">
        <is>
          <t># shellcheck external-sources=true
source /dev/zero</t>
        </is>
      </c>
      <c r="O1734" t="inlineStr">
        <is>
          <t>Add `external-sources=true` to `.shellcheckrc`</t>
        </is>
      </c>
      <c r="P1734" t="inlineStr">
        <is>
          <t>Due to its origins as an online tool, ShellCheck will by default run in a sandbox where it only reads the files explicitly named on the command line.
The `external-sources` [[directive]] allows disabling this, but must be specified in `.shellcheckrc`. This is because the sandbox would be useless if the sandboxed script can disable it for itself.</t>
        </is>
      </c>
      <c r="Q1734" t="inlineStr">
        <is>
          <t>None.
### Related resources:
* Help by adding links to BashFAQ, StackOverflow, man pages, POSIX, etc!</t>
        </is>
      </c>
      <c r="R1734" t="n">
        <v>0.49694</v>
      </c>
      <c r="S1734" t="n">
        <v>0.753966</v>
      </c>
      <c r="T1734" t="n">
        <v>1</v>
      </c>
      <c r="U1734" t="n">
        <v>0.846805</v>
      </c>
      <c r="V1734" t="n">
        <v>0.153195</v>
      </c>
      <c r="W1734" t="inlineStr">
        <is>
          <t>medium_gap</t>
        </is>
      </c>
      <c r="X1734" t="b">
        <v>0</v>
      </c>
      <c r="Y1734" t="inlineStr">
        <is>
          <t>gemini-3.1-flash-lite</t>
        </is>
      </c>
      <c r="Z1734" t="inlineStr">
        <is>
          <t>iec-gemini-preliminary-audit-v3-enriched-context</t>
        </is>
      </c>
      <c r="AA1734" t="inlineStr">
        <is>
          <t>NO</t>
        </is>
      </c>
      <c r="AB1734" t="inlineStr">
        <is>
          <t>None</t>
        </is>
      </c>
      <c r="AC1734" t="inlineStr">
        <is>
          <t>None</t>
        </is>
      </c>
      <c r="AD1734" t="n">
        <v>1</v>
      </c>
      <c r="AE1734" t="inlineStr">
        <is>
          <t>Audit trail</t>
        </is>
      </c>
      <c r="AF1734" t="inlineStr">
        <is>
          <t>The rule concerns static analysis tool settings and has no relevance to the centralized management of audit logs.</t>
        </is>
      </c>
      <c r="AG1734" t="inlineStr">
        <is>
          <t>None</t>
        </is>
      </c>
      <c r="AH1734" t="inlineStr"/>
      <c r="AI1734" t="inlineStr"/>
      <c r="AJ1734" t="inlineStr"/>
    </row>
    <row r="1735">
      <c r="A1735" t="inlineStr">
        <is>
          <t>shellcheck:SC1144:rank_8:SR 3.3</t>
        </is>
      </c>
      <c r="B1735" t="inlineStr">
        <is>
          <t>shellcheck</t>
        </is>
      </c>
      <c r="C1735" t="inlineStr">
        <is>
          <t>SC1144</t>
        </is>
      </c>
      <c r="D1735" t="inlineStr">
        <is>
          <t>external-sources can only be enabled in .shellcheckrc, not in individual files.</t>
        </is>
      </c>
      <c r="E1735" t="n">
        <v>8</v>
      </c>
      <c r="F1735" t="inlineStr">
        <is>
          <t>SR 3.3</t>
        </is>
      </c>
      <c r="G1735" t="inlineStr">
        <is>
          <t>SR</t>
        </is>
      </c>
      <c r="H1735" t="inlineStr"/>
      <c r="I1735" t="n">
        <v>3</v>
      </c>
      <c r="J1735" t="inlineStr">
        <is>
          <t>Security functionality verification</t>
        </is>
      </c>
      <c r="K1735"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735"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735" t="inlineStr">
        <is>
          <t>[29, 30]</t>
        </is>
      </c>
      <c r="N1735" t="inlineStr">
        <is>
          <t># shellcheck external-sources=true
source /dev/zero</t>
        </is>
      </c>
      <c r="O1735" t="inlineStr">
        <is>
          <t>Add `external-sources=true` to `.shellcheckrc`</t>
        </is>
      </c>
      <c r="P1735" t="inlineStr">
        <is>
          <t>Due to its origins as an online tool, ShellCheck will by default run in a sandbox where it only reads the files explicitly named on the command line.
The `external-sources` [[directive]] allows disabling this, but must be specified in `.shellcheckrc`. This is because the sandbox would be useless if the sandboxed script can disable it for itself.</t>
        </is>
      </c>
      <c r="Q1735" t="inlineStr">
        <is>
          <t>None.
### Related resources:
* Help by adding links to BashFAQ, StackOverflow, man pages, POSIX, etc!</t>
        </is>
      </c>
      <c r="R1735" t="n">
        <v>0.494513</v>
      </c>
      <c r="S1735" t="n">
        <v>0.733934</v>
      </c>
      <c r="T1735" t="n">
        <v>1</v>
      </c>
      <c r="U1735" t="n">
        <v>0.846805</v>
      </c>
      <c r="V1735" t="n">
        <v>0.153195</v>
      </c>
      <c r="W1735" t="inlineStr">
        <is>
          <t>medium_gap</t>
        </is>
      </c>
      <c r="X1735" t="b">
        <v>1</v>
      </c>
      <c r="Y1735" t="inlineStr">
        <is>
          <t>gemini-3.1-flash-lite</t>
        </is>
      </c>
      <c r="Z1735" t="inlineStr">
        <is>
          <t>iec-gemini-preliminary-audit-v3-enriched-context</t>
        </is>
      </c>
      <c r="AA1735" t="inlineStr">
        <is>
          <t>NO</t>
        </is>
      </c>
      <c r="AB1735" t="inlineStr">
        <is>
          <t>None</t>
        </is>
      </c>
      <c r="AC1735" t="inlineStr">
        <is>
          <t>None</t>
        </is>
      </c>
      <c r="AD1735" t="n">
        <v>1</v>
      </c>
      <c r="AE1735" t="inlineStr">
        <is>
          <t>Security functionality verification</t>
        </is>
      </c>
      <c r="AF1735" t="inlineStr">
        <is>
          <t>The rule does not relate to the verification of security functions or reporting anomalies in the control system.</t>
        </is>
      </c>
      <c r="AG1735" t="inlineStr">
        <is>
          <t>None</t>
        </is>
      </c>
      <c r="AH1735" t="inlineStr"/>
      <c r="AI1735" t="inlineStr"/>
      <c r="AJ1735" t="inlineStr"/>
    </row>
    <row r="1736">
      <c r="A1736" t="inlineStr">
        <is>
          <t>shellcheck:SC1144:rank_9:SR 2.3 RE 1</t>
        </is>
      </c>
      <c r="B1736" t="inlineStr">
        <is>
          <t>shellcheck</t>
        </is>
      </c>
      <c r="C1736" t="inlineStr">
        <is>
          <t>SC1144</t>
        </is>
      </c>
      <c r="D1736" t="inlineStr">
        <is>
          <t>external-sources can only be enabled in .shellcheckrc, not in individual files.</t>
        </is>
      </c>
      <c r="E1736" t="n">
        <v>9</v>
      </c>
      <c r="F1736" t="inlineStr">
        <is>
          <t>SR 2.3 RE 1</t>
        </is>
      </c>
      <c r="G1736" t="inlineStr">
        <is>
          <t>RE</t>
        </is>
      </c>
      <c r="H1736" t="inlineStr">
        <is>
          <t>SR 2.3</t>
        </is>
      </c>
      <c r="I1736" t="n">
        <v>2</v>
      </c>
      <c r="J1736" t="inlineStr">
        <is>
          <t>Enforcement of security status of portable and mobile devices</t>
        </is>
      </c>
      <c r="K1736" t="inlineStr">
        <is>
          <t>The control system shall provide the capability to verify that portable or mobile devices attempting to connect to a zone comply with the security requirements of that zone.</t>
        </is>
      </c>
      <c r="L1736" t="inlineStr"/>
      <c r="M1736" t="inlineStr">
        <is>
          <t>[]</t>
        </is>
      </c>
      <c r="N1736" t="inlineStr">
        <is>
          <t># shellcheck external-sources=true
source /dev/zero</t>
        </is>
      </c>
      <c r="O1736" t="inlineStr">
        <is>
          <t>Add `external-sources=true` to `.shellcheckrc`</t>
        </is>
      </c>
      <c r="P1736" t="inlineStr">
        <is>
          <t>Due to its origins as an online tool, ShellCheck will by default run in a sandbox where it only reads the files explicitly named on the command line.
The `external-sources` [[directive]] allows disabling this, but must be specified in `.shellcheckrc`. This is because the sandbox would be useless if the sandboxed script can disable it for itself.</t>
        </is>
      </c>
      <c r="Q1736" t="inlineStr">
        <is>
          <t>None.
### Related resources:
* Help by adding links to BashFAQ, StackOverflow, man pages, POSIX, etc!</t>
        </is>
      </c>
      <c r="R1736" t="n">
        <v>0.492206</v>
      </c>
      <c r="S1736" t="n">
        <v>0.715297</v>
      </c>
      <c r="T1736" t="n">
        <v>1</v>
      </c>
      <c r="U1736" t="n">
        <v>0.846805</v>
      </c>
      <c r="V1736" t="n">
        <v>0.153195</v>
      </c>
      <c r="W1736" t="inlineStr">
        <is>
          <t>medium_gap</t>
        </is>
      </c>
      <c r="X1736" t="b">
        <v>0</v>
      </c>
      <c r="Y1736" t="inlineStr">
        <is>
          <t>gemini-3.1-flash-lite</t>
        </is>
      </c>
      <c r="Z1736" t="inlineStr">
        <is>
          <t>iec-gemini-preliminary-audit-v3-enriched-context</t>
        </is>
      </c>
      <c r="AA1736" t="inlineStr">
        <is>
          <t>NO</t>
        </is>
      </c>
      <c r="AB1736" t="inlineStr">
        <is>
          <t>unrelated</t>
        </is>
      </c>
      <c r="AC1736" t="inlineStr">
        <is>
          <t>none</t>
        </is>
      </c>
      <c r="AD1736" t="n">
        <v>5</v>
      </c>
      <c r="AE1736" t="inlineStr">
        <is>
          <t>Static analysis configuration</t>
        </is>
      </c>
      <c r="AF1736" t="inlineStr">
        <is>
          <t>The rule concerns the configuration of a static analysis tool's sandbox behavior, which is unrelated to the security requirements for portable device connection verification.</t>
        </is>
      </c>
      <c r="AG1736" t="inlineStr">
        <is>
          <t>None</t>
        </is>
      </c>
      <c r="AH1736" t="inlineStr"/>
      <c r="AI1736" t="inlineStr"/>
      <c r="AJ1736" t="inlineStr"/>
    </row>
    <row r="1737">
      <c r="A1737" t="inlineStr">
        <is>
          <t>shellcheck:SC1144:rank_10:SR 1.11</t>
        </is>
      </c>
      <c r="B1737" t="inlineStr">
        <is>
          <t>shellcheck</t>
        </is>
      </c>
      <c r="C1737" t="inlineStr">
        <is>
          <t>SC1144</t>
        </is>
      </c>
      <c r="D1737" t="inlineStr">
        <is>
          <t>external-sources can only be enabled in .shellcheckrc, not in individual files.</t>
        </is>
      </c>
      <c r="E1737" t="n">
        <v>10</v>
      </c>
      <c r="F1737" t="inlineStr">
        <is>
          <t>SR 1.11</t>
        </is>
      </c>
      <c r="G1737" t="inlineStr">
        <is>
          <t>SR</t>
        </is>
      </c>
      <c r="H1737" t="inlineStr"/>
      <c r="I1737" t="n">
        <v>1</v>
      </c>
      <c r="J1737" t="inlineStr">
        <is>
          <t>Unsuccessful login attempts</t>
        </is>
      </c>
      <c r="K1737"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737"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737" t="inlineStr">
        <is>
          <t>[16]</t>
        </is>
      </c>
      <c r="N1737" t="inlineStr">
        <is>
          <t># shellcheck external-sources=true
source /dev/zero</t>
        </is>
      </c>
      <c r="O1737" t="inlineStr">
        <is>
          <t>Add `external-sources=true` to `.shellcheckrc`</t>
        </is>
      </c>
      <c r="P1737" t="inlineStr">
        <is>
          <t>Due to its origins as an online tool, ShellCheck will by default run in a sandbox where it only reads the files explicitly named on the command line.
The `external-sources` [[directive]] allows disabling this, but must be specified in `.shellcheckrc`. This is because the sandbox would be useless if the sandboxed script can disable it for itself.</t>
        </is>
      </c>
      <c r="Q1737" t="inlineStr">
        <is>
          <t>None.
### Related resources:
* Help by adding links to BashFAQ, StackOverflow, man pages, POSIX, etc!</t>
        </is>
      </c>
      <c r="R1737" t="n">
        <v>0.490264</v>
      </c>
      <c r="S1737" t="n">
        <v>0.699918</v>
      </c>
      <c r="T1737" t="n">
        <v>1</v>
      </c>
      <c r="U1737" t="n">
        <v>0.846805</v>
      </c>
      <c r="V1737" t="n">
        <v>0.153195</v>
      </c>
      <c r="W1737" t="inlineStr">
        <is>
          <t>medium_gap</t>
        </is>
      </c>
      <c r="X1737" t="b">
        <v>1</v>
      </c>
      <c r="Y1737" t="inlineStr">
        <is>
          <t>gemini-3.1-flash-lite</t>
        </is>
      </c>
      <c r="Z1737" t="inlineStr">
        <is>
          <t>iec-gemini-preliminary-audit-v3-enriched-context</t>
        </is>
      </c>
      <c r="AA1737" t="inlineStr">
        <is>
          <t>NO</t>
        </is>
      </c>
      <c r="AB1737" t="inlineStr">
        <is>
          <t>unrelated</t>
        </is>
      </c>
      <c r="AC1737" t="inlineStr">
        <is>
          <t>none</t>
        </is>
      </c>
      <c r="AD1737" t="n">
        <v>5</v>
      </c>
      <c r="AE1737" t="inlineStr">
        <is>
          <t>Static analysis configuration</t>
        </is>
      </c>
      <c r="AF1737" t="inlineStr">
        <is>
          <t>The rule concerns the configuration of a static analysis tool's sandbox behavior, which is unrelated to user login attempt limits or account lockout mechanisms.</t>
        </is>
      </c>
      <c r="AG1737" t="inlineStr">
        <is>
          <t>None</t>
        </is>
      </c>
      <c r="AH1737" t="inlineStr"/>
      <c r="AI1737" t="inlineStr"/>
      <c r="AJ1737" t="inlineStr"/>
    </row>
    <row r="1738">
      <c r="A1738" t="inlineStr">
        <is>
          <t>shellcheck:SC1145:rank_1:SR 2.11 RE 2</t>
        </is>
      </c>
      <c r="B1738" t="inlineStr">
        <is>
          <t>shellcheck</t>
        </is>
      </c>
      <c r="C1738" t="inlineStr">
        <is>
          <t>SC1145</t>
        </is>
      </c>
      <c r="D1738" t="inlineStr">
        <is>
          <t>Unknown external-sources value. Expected true/false.</t>
        </is>
      </c>
      <c r="E1738" t="n">
        <v>1</v>
      </c>
      <c r="F1738" t="inlineStr">
        <is>
          <t>SR 2.11 RE 2</t>
        </is>
      </c>
      <c r="G1738" t="inlineStr">
        <is>
          <t>RE</t>
        </is>
      </c>
      <c r="H1738" t="inlineStr">
        <is>
          <t>SR 2.11</t>
        </is>
      </c>
      <c r="I1738" t="n">
        <v>2</v>
      </c>
      <c r="J1738" t="inlineStr">
        <is>
          <t>Protection of time source integrity</t>
        </is>
      </c>
      <c r="K1738" t="inlineStr">
        <is>
          <t>The time source shall be protected from unauthorized alteration and shall cause an audit event upon alteration.</t>
        </is>
      </c>
      <c r="L1738" t="inlineStr"/>
      <c r="M1738" t="inlineStr">
        <is>
          <t>[]</t>
        </is>
      </c>
      <c r="N1738" t="inlineStr">
        <is>
          <t>`.shellcheckrc`:
```sh
external-sources=maybe</t>
        </is>
      </c>
      <c r="O1738" t="inlineStr">
        <is>
          <t>external-sources=true</t>
        </is>
      </c>
      <c r="P1738" t="inlineStr">
        <is>
          <t>The `external-sources` [[directive]] expects a value of `true` or `false`.</t>
        </is>
      </c>
      <c r="Q1738" t="inlineStr">
        <is>
          <t>None.
### Related resources:
* Help by adding links to BashFAQ, StackOverflow, man pages, POSIX, etc!</t>
        </is>
      </c>
      <c r="R1738" t="n">
        <v>0.514563</v>
      </c>
      <c r="S1738" t="n">
        <v>1</v>
      </c>
      <c r="T1738" t="n">
        <v>1</v>
      </c>
      <c r="U1738" t="n">
        <v>0.942439</v>
      </c>
      <c r="V1738" t="n">
        <v>0.05756099999999997</v>
      </c>
      <c r="W1738" t="inlineStr">
        <is>
          <t>low_gap</t>
        </is>
      </c>
      <c r="X1738" t="b">
        <v>0</v>
      </c>
      <c r="Y1738" t="inlineStr">
        <is>
          <t>gemini-3.1-flash-lite</t>
        </is>
      </c>
      <c r="Z1738" t="inlineStr">
        <is>
          <t>iec-gemini-preliminary-audit-v3-enriched-context</t>
        </is>
      </c>
      <c r="AA1738" t="inlineStr">
        <is>
          <t>NO</t>
        </is>
      </c>
      <c r="AB1738" t="inlineStr">
        <is>
          <t>unrelated</t>
        </is>
      </c>
      <c r="AC1738" t="inlineStr">
        <is>
          <t>none</t>
        </is>
      </c>
      <c r="AD1738" t="n">
        <v>5</v>
      </c>
      <c r="AE1738" t="inlineStr">
        <is>
          <t>Static analysis configuration</t>
        </is>
      </c>
      <c r="AF1738" t="inlineStr">
        <is>
          <t>The rule concerns the validation of a configuration file value for a static analysis tool, which is unrelated to the protection of time source integrity.</t>
        </is>
      </c>
      <c r="AG1738" t="inlineStr">
        <is>
          <t>None</t>
        </is>
      </c>
      <c r="AH1738" t="inlineStr"/>
      <c r="AI1738" t="inlineStr"/>
      <c r="AJ1738" t="inlineStr"/>
    </row>
    <row r="1739">
      <c r="A1739" t="inlineStr">
        <is>
          <t>shellcheck:SC1145:rank_2:SR 3.2 RE 1</t>
        </is>
      </c>
      <c r="B1739" t="inlineStr">
        <is>
          <t>shellcheck</t>
        </is>
      </c>
      <c r="C1739" t="inlineStr">
        <is>
          <t>SC1145</t>
        </is>
      </c>
      <c r="D1739" t="inlineStr">
        <is>
          <t>Unknown external-sources value. Expected true/false.</t>
        </is>
      </c>
      <c r="E1739" t="n">
        <v>2</v>
      </c>
      <c r="F1739" t="inlineStr">
        <is>
          <t>SR 3.2 RE 1</t>
        </is>
      </c>
      <c r="G1739" t="inlineStr">
        <is>
          <t>RE</t>
        </is>
      </c>
      <c r="H1739" t="inlineStr">
        <is>
          <t>SR 3.2</t>
        </is>
      </c>
      <c r="I1739" t="n">
        <v>3</v>
      </c>
      <c r="J1739" t="inlineStr">
        <is>
          <t>Malicious code protection on entry and exit points</t>
        </is>
      </c>
      <c r="K1739" t="inlineStr">
        <is>
          <t>The control system shall provide the capability to employ malicious code protection mechanisms at all entry and exit points.</t>
        </is>
      </c>
      <c r="L1739" t="inlineStr"/>
      <c r="M1739" t="inlineStr">
        <is>
          <t>[]</t>
        </is>
      </c>
      <c r="N1739" t="inlineStr">
        <is>
          <t>`.shellcheckrc`:
```sh
external-sources=maybe</t>
        </is>
      </c>
      <c r="O1739" t="inlineStr">
        <is>
          <t>external-sources=true</t>
        </is>
      </c>
      <c r="P1739" t="inlineStr">
        <is>
          <t>The `external-sources` [[directive]] expects a value of `true` or `false`.</t>
        </is>
      </c>
      <c r="Q1739" t="inlineStr">
        <is>
          <t>None.
### Related resources:
* Help by adding links to BashFAQ, StackOverflow, man pages, POSIX, etc!</t>
        </is>
      </c>
      <c r="R1739" t="n">
        <v>0.509047</v>
      </c>
      <c r="S1739" t="n">
        <v>0.942439</v>
      </c>
      <c r="T1739" t="n">
        <v>1</v>
      </c>
      <c r="U1739" t="n">
        <v>0.942439</v>
      </c>
      <c r="V1739" t="n">
        <v>0.05756099999999997</v>
      </c>
      <c r="W1739" t="inlineStr">
        <is>
          <t>low_gap</t>
        </is>
      </c>
      <c r="X1739" t="b">
        <v>0</v>
      </c>
      <c r="Y1739" t="inlineStr">
        <is>
          <t>gemini-3.1-flash-lite</t>
        </is>
      </c>
      <c r="Z1739" t="inlineStr">
        <is>
          <t>iec-gemini-preliminary-audit-v3-enriched-context</t>
        </is>
      </c>
      <c r="AA1739" t="inlineStr">
        <is>
          <t>NO</t>
        </is>
      </c>
      <c r="AB1739" t="inlineStr">
        <is>
          <t>unrelated</t>
        </is>
      </c>
      <c r="AC1739" t="inlineStr">
        <is>
          <t>none</t>
        </is>
      </c>
      <c r="AD1739" t="n">
        <v>5</v>
      </c>
      <c r="AE1739" t="inlineStr">
        <is>
          <t>Static analysis configuration</t>
        </is>
      </c>
      <c r="AF1739" t="inlineStr">
        <is>
          <t>The rule concerns the validation of a configuration file value for a static analysis tool, which is unrelated to malicious code protection mechanisms.</t>
        </is>
      </c>
      <c r="AG1739" t="inlineStr">
        <is>
          <t>None</t>
        </is>
      </c>
      <c r="AH1739" t="inlineStr"/>
      <c r="AI1739" t="inlineStr"/>
      <c r="AJ1739" t="inlineStr"/>
    </row>
    <row r="1740">
      <c r="A1740" t="inlineStr">
        <is>
          <t>shellcheck:SC1145:rank_4:SR 1.5 RE 1</t>
        </is>
      </c>
      <c r="B1740" t="inlineStr">
        <is>
          <t>shellcheck</t>
        </is>
      </c>
      <c r="C1740" t="inlineStr">
        <is>
          <t>SC1145</t>
        </is>
      </c>
      <c r="D1740" t="inlineStr">
        <is>
          <t>Unknown external-sources value. Expected true/false.</t>
        </is>
      </c>
      <c r="E1740" t="n">
        <v>4</v>
      </c>
      <c r="F1740" t="inlineStr">
        <is>
          <t>SR 1.5 RE 1</t>
        </is>
      </c>
      <c r="G1740" t="inlineStr">
        <is>
          <t>RE</t>
        </is>
      </c>
      <c r="H1740" t="inlineStr">
        <is>
          <t>SR 1.5</t>
        </is>
      </c>
      <c r="I1740" t="n">
        <v>1</v>
      </c>
      <c r="J1740" t="inlineStr">
        <is>
          <t>Hardware security for software process identity credentials</t>
        </is>
      </c>
      <c r="K1740" t="inlineStr">
        <is>
          <t>For software process and device users, the control system shall provide the capability to protect the relevant authenticators via hardware mechanisms.</t>
        </is>
      </c>
      <c r="L1740" t="inlineStr"/>
      <c r="M1740" t="inlineStr">
        <is>
          <t>[]</t>
        </is>
      </c>
      <c r="N1740" t="inlineStr">
        <is>
          <t>`.shellcheckrc`:
```sh
external-sources=maybe</t>
        </is>
      </c>
      <c r="O1740" t="inlineStr">
        <is>
          <t>external-sources=true</t>
        </is>
      </c>
      <c r="P1740" t="inlineStr">
        <is>
          <t>The `external-sources` [[directive]] expects a value of `true` or `false`.</t>
        </is>
      </c>
      <c r="Q1740" t="inlineStr">
        <is>
          <t>None.
### Related resources:
* Help by adding links to BashFAQ, StackOverflow, man pages, POSIX, etc!</t>
        </is>
      </c>
      <c r="R1740" t="n">
        <v>0.502169</v>
      </c>
      <c r="S1740" t="n">
        <v>0.874505</v>
      </c>
      <c r="T1740" t="n">
        <v>1</v>
      </c>
      <c r="U1740" t="n">
        <v>0.942439</v>
      </c>
      <c r="V1740" t="n">
        <v>0.05756099999999997</v>
      </c>
      <c r="W1740" t="inlineStr">
        <is>
          <t>low_gap</t>
        </is>
      </c>
      <c r="X1740" t="b">
        <v>0</v>
      </c>
      <c r="Y1740" t="inlineStr">
        <is>
          <t>gemini-3.1-flash-lite</t>
        </is>
      </c>
      <c r="Z1740" t="inlineStr">
        <is>
          <t>iec-gemini-preliminary-audit-v3-enriched-context</t>
        </is>
      </c>
      <c r="AA1740" t="inlineStr">
        <is>
          <t>NO</t>
        </is>
      </c>
      <c r="AB1740" t="inlineStr">
        <is>
          <t>unrelated</t>
        </is>
      </c>
      <c r="AC1740" t="inlineStr">
        <is>
          <t>none</t>
        </is>
      </c>
      <c r="AD1740" t="n">
        <v>5</v>
      </c>
      <c r="AE1740" t="inlineStr">
        <is>
          <t>Configuration validation</t>
        </is>
      </c>
      <c r="AF1740" t="inlineStr">
        <is>
          <t>The rule validates a configuration file directive for a static analysis tool, which is unrelated to hardware-based protection of authentication credentials.</t>
        </is>
      </c>
      <c r="AG1740" t="inlineStr">
        <is>
          <t>None</t>
        </is>
      </c>
      <c r="AH1740" t="inlineStr"/>
      <c r="AI1740" t="inlineStr"/>
      <c r="AJ1740" t="inlineStr"/>
    </row>
    <row r="1741">
      <c r="A1741" t="inlineStr">
        <is>
          <t>shellcheck:SC1145:rank_5:SR 4.2 RE 1</t>
        </is>
      </c>
      <c r="B1741" t="inlineStr">
        <is>
          <t>shellcheck</t>
        </is>
      </c>
      <c r="C1741" t="inlineStr">
        <is>
          <t>SC1145</t>
        </is>
      </c>
      <c r="D1741" t="inlineStr">
        <is>
          <t>Unknown external-sources value. Expected true/false.</t>
        </is>
      </c>
      <c r="E1741" t="n">
        <v>5</v>
      </c>
      <c r="F1741" t="inlineStr">
        <is>
          <t>SR 4.2 RE 1</t>
        </is>
      </c>
      <c r="G1741" t="inlineStr">
        <is>
          <t>RE</t>
        </is>
      </c>
      <c r="H1741" t="inlineStr">
        <is>
          <t>SR 4.2</t>
        </is>
      </c>
      <c r="I1741" t="n">
        <v>4</v>
      </c>
      <c r="J1741" t="inlineStr">
        <is>
          <t>Purging of shared memory resources</t>
        </is>
      </c>
      <c r="K1741" t="inlineStr">
        <is>
          <t>The control system shall provide the capability to prevent unauthorized and unintended information transfer via volatile shared memory resources.</t>
        </is>
      </c>
      <c r="L1741" t="inlineStr"/>
      <c r="M1741" t="inlineStr">
        <is>
          <t>[]</t>
        </is>
      </c>
      <c r="N1741" t="inlineStr">
        <is>
          <t>`.shellcheckrc`:
```sh
external-sources=maybe</t>
        </is>
      </c>
      <c r="O1741" t="inlineStr">
        <is>
          <t>external-sources=true</t>
        </is>
      </c>
      <c r="P1741" t="inlineStr">
        <is>
          <t>The `external-sources` [[directive]] expects a value of `true` or `false`.</t>
        </is>
      </c>
      <c r="Q1741" t="inlineStr">
        <is>
          <t>None.
### Related resources:
* Help by adding links to BashFAQ, StackOverflow, man pages, POSIX, etc!</t>
        </is>
      </c>
      <c r="R1741" t="n">
        <v>0.501972</v>
      </c>
      <c r="S1741" t="n">
        <v>0.87262</v>
      </c>
      <c r="T1741" t="n">
        <v>1</v>
      </c>
      <c r="U1741" t="n">
        <v>0.942439</v>
      </c>
      <c r="V1741" t="n">
        <v>0.05756099999999997</v>
      </c>
      <c r="W1741" t="inlineStr">
        <is>
          <t>low_gap</t>
        </is>
      </c>
      <c r="X1741" t="b">
        <v>0</v>
      </c>
      <c r="Y1741" t="inlineStr">
        <is>
          <t>gemini-3.1-flash-lite</t>
        </is>
      </c>
      <c r="Z1741" t="inlineStr">
        <is>
          <t>iec-gemini-preliminary-audit-v3-enriched-context</t>
        </is>
      </c>
      <c r="AA1741" t="inlineStr">
        <is>
          <t>NO</t>
        </is>
      </c>
      <c r="AB1741" t="inlineStr">
        <is>
          <t>unrelated</t>
        </is>
      </c>
      <c r="AC1741" t="inlineStr">
        <is>
          <t>none</t>
        </is>
      </c>
      <c r="AD1741" t="n">
        <v>5</v>
      </c>
      <c r="AE1741" t="inlineStr">
        <is>
          <t>Configuration validation</t>
        </is>
      </c>
      <c r="AF1741" t="inlineStr">
        <is>
          <t>The rule validates a configuration file directive for a static analysis tool, which is unrelated to memory resource management or information leakage prevention.</t>
        </is>
      </c>
      <c r="AG1741" t="inlineStr">
        <is>
          <t>None</t>
        </is>
      </c>
      <c r="AH1741" t="inlineStr"/>
      <c r="AI1741" t="inlineStr"/>
      <c r="AJ1741" t="inlineStr"/>
    </row>
    <row r="1742">
      <c r="A1742" t="inlineStr">
        <is>
          <t>shellcheck:SC1145:rank_6:SR 3.3</t>
        </is>
      </c>
      <c r="B1742" t="inlineStr">
        <is>
          <t>shellcheck</t>
        </is>
      </c>
      <c r="C1742" t="inlineStr">
        <is>
          <t>SC1145</t>
        </is>
      </c>
      <c r="D1742" t="inlineStr">
        <is>
          <t>Unknown external-sources value. Expected true/false.</t>
        </is>
      </c>
      <c r="E1742" t="n">
        <v>6</v>
      </c>
      <c r="F1742" t="inlineStr">
        <is>
          <t>SR 3.3</t>
        </is>
      </c>
      <c r="G1742" t="inlineStr">
        <is>
          <t>SR</t>
        </is>
      </c>
      <c r="H1742" t="inlineStr"/>
      <c r="I1742" t="n">
        <v>3</v>
      </c>
      <c r="J1742" t="inlineStr">
        <is>
          <t>Security functionality verification</t>
        </is>
      </c>
      <c r="K1742"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742"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742" t="inlineStr">
        <is>
          <t>[29, 30]</t>
        </is>
      </c>
      <c r="N1742" t="inlineStr">
        <is>
          <t>`.shellcheckrc`:
```sh
external-sources=maybe</t>
        </is>
      </c>
      <c r="O1742" t="inlineStr">
        <is>
          <t>external-sources=true</t>
        </is>
      </c>
      <c r="P1742" t="inlineStr">
        <is>
          <t>The `external-sources` [[directive]] expects a value of `true` or `false`.</t>
        </is>
      </c>
      <c r="Q1742" t="inlineStr">
        <is>
          <t>None.
### Related resources:
* Help by adding links to BashFAQ, StackOverflow, man pages, POSIX, etc!</t>
        </is>
      </c>
      <c r="R1742" t="n">
        <v>0.501239</v>
      </c>
      <c r="S1742" t="n">
        <v>0.865633</v>
      </c>
      <c r="T1742" t="n">
        <v>1</v>
      </c>
      <c r="U1742" t="n">
        <v>0.942439</v>
      </c>
      <c r="V1742" t="n">
        <v>0.05756099999999997</v>
      </c>
      <c r="W1742" t="inlineStr">
        <is>
          <t>low_gap</t>
        </is>
      </c>
      <c r="X1742" t="b">
        <v>1</v>
      </c>
      <c r="Y1742" t="inlineStr">
        <is>
          <t>gemini-3.1-flash-lite</t>
        </is>
      </c>
      <c r="Z1742" t="inlineStr">
        <is>
          <t>iec-gemini-preliminary-audit-v3-enriched-context</t>
        </is>
      </c>
      <c r="AA1742" t="inlineStr">
        <is>
          <t>NO</t>
        </is>
      </c>
      <c r="AB1742" t="inlineStr">
        <is>
          <t>unrelated</t>
        </is>
      </c>
      <c r="AC1742" t="inlineStr">
        <is>
          <t>none</t>
        </is>
      </c>
      <c r="AD1742" t="n">
        <v>5</v>
      </c>
      <c r="AE1742" t="inlineStr">
        <is>
          <t>Configuration validation</t>
        </is>
      </c>
      <c r="AF1742" t="inlineStr">
        <is>
          <t>The rule validates a configuration file directive for a static analysis tool, which is unrelated to the verification of security functions in a control system.</t>
        </is>
      </c>
      <c r="AG1742" t="inlineStr">
        <is>
          <t>None</t>
        </is>
      </c>
      <c r="AH1742" t="inlineStr"/>
      <c r="AI1742" t="inlineStr"/>
      <c r="AJ1742" t="inlineStr"/>
    </row>
    <row r="1743">
      <c r="A1743" t="inlineStr">
        <is>
          <t>shellcheck:SC1145:rank_7:SR 7.3 RE 1</t>
        </is>
      </c>
      <c r="B1743" t="inlineStr">
        <is>
          <t>shellcheck</t>
        </is>
      </c>
      <c r="C1743" t="inlineStr">
        <is>
          <t>SC1145</t>
        </is>
      </c>
      <c r="D1743" t="inlineStr">
        <is>
          <t>Unknown external-sources value. Expected true/false.</t>
        </is>
      </c>
      <c r="E1743" t="n">
        <v>7</v>
      </c>
      <c r="F1743" t="inlineStr">
        <is>
          <t>SR 7.3 RE 1</t>
        </is>
      </c>
      <c r="G1743" t="inlineStr">
        <is>
          <t>RE</t>
        </is>
      </c>
      <c r="H1743" t="inlineStr">
        <is>
          <t>SR 7.3</t>
        </is>
      </c>
      <c r="I1743" t="n">
        <v>7</v>
      </c>
      <c r="J1743" t="inlineStr">
        <is>
          <t>Backup verification</t>
        </is>
      </c>
      <c r="K1743" t="inlineStr">
        <is>
          <t>The control system shall provide the capability to verify the reliability of backup mechanisms.</t>
        </is>
      </c>
      <c r="L1743" t="inlineStr"/>
      <c r="M1743" t="inlineStr">
        <is>
          <t>[]</t>
        </is>
      </c>
      <c r="N1743" t="inlineStr">
        <is>
          <t>`.shellcheckrc`:
```sh
external-sources=maybe</t>
        </is>
      </c>
      <c r="O1743" t="inlineStr">
        <is>
          <t>external-sources=true</t>
        </is>
      </c>
      <c r="P1743" t="inlineStr">
        <is>
          <t>The `external-sources` [[directive]] expects a value of `true` or `false`.</t>
        </is>
      </c>
      <c r="Q1743" t="inlineStr">
        <is>
          <t>None.
### Related resources:
* Help by adding links to BashFAQ, StackOverflow, man pages, POSIX, etc!</t>
        </is>
      </c>
      <c r="R1743" t="n">
        <v>0.493597</v>
      </c>
      <c r="S1743" t="n">
        <v>0.795488</v>
      </c>
      <c r="T1743" t="n">
        <v>1</v>
      </c>
      <c r="U1743" t="n">
        <v>0.942439</v>
      </c>
      <c r="V1743" t="n">
        <v>0.05756099999999997</v>
      </c>
      <c r="W1743" t="inlineStr">
        <is>
          <t>low_gap</t>
        </is>
      </c>
      <c r="X1743" t="b">
        <v>0</v>
      </c>
      <c r="Y1743" t="inlineStr">
        <is>
          <t>gemini-3.1-flash-lite</t>
        </is>
      </c>
      <c r="Z1743" t="inlineStr">
        <is>
          <t>iec-gemini-preliminary-audit-v3-enriched-context</t>
        </is>
      </c>
      <c r="AA1743" t="inlineStr">
        <is>
          <t>NO</t>
        </is>
      </c>
      <c r="AB1743" t="inlineStr">
        <is>
          <t>unrelated</t>
        </is>
      </c>
      <c r="AC1743" t="inlineStr">
        <is>
          <t>none</t>
        </is>
      </c>
      <c r="AD1743" t="n">
        <v>5</v>
      </c>
      <c r="AE1743" t="inlineStr">
        <is>
          <t>Configuration validation</t>
        </is>
      </c>
      <c r="AF1743" t="inlineStr">
        <is>
          <t>The rule validates a configuration file directive for a static analysis tool, which is unrelated to backup mechanism verification.</t>
        </is>
      </c>
      <c r="AG1743" t="inlineStr">
        <is>
          <t>None</t>
        </is>
      </c>
      <c r="AH1743" t="inlineStr"/>
      <c r="AI1743" t="inlineStr"/>
      <c r="AJ1743" t="inlineStr"/>
    </row>
    <row r="1744">
      <c r="A1744" t="inlineStr">
        <is>
          <t>shellcheck:SC1145:rank_8:SR 2.4 RE 1</t>
        </is>
      </c>
      <c r="B1744" t="inlineStr">
        <is>
          <t>shellcheck</t>
        </is>
      </c>
      <c r="C1744" t="inlineStr">
        <is>
          <t>SC1145</t>
        </is>
      </c>
      <c r="D1744" t="inlineStr">
        <is>
          <t>Unknown external-sources value. Expected true/false.</t>
        </is>
      </c>
      <c r="E1744" t="n">
        <v>8</v>
      </c>
      <c r="F1744" t="inlineStr">
        <is>
          <t>SR 2.4 RE 1</t>
        </is>
      </c>
      <c r="G1744" t="inlineStr">
        <is>
          <t>RE</t>
        </is>
      </c>
      <c r="H1744" t="inlineStr">
        <is>
          <t>SR 2.4</t>
        </is>
      </c>
      <c r="I1744" t="n">
        <v>2</v>
      </c>
      <c r="J1744" t="inlineStr">
        <is>
          <t>Mobile code integrity check</t>
        </is>
      </c>
      <c r="K1744" t="inlineStr">
        <is>
          <t>The control system shall provide the capability to verify integrity of the mobile code before allowing code execution.</t>
        </is>
      </c>
      <c r="L1744" t="inlineStr"/>
      <c r="M1744" t="inlineStr">
        <is>
          <t>[]</t>
        </is>
      </c>
      <c r="N1744" t="inlineStr">
        <is>
          <t>`.shellcheckrc`:
```sh
external-sources=maybe</t>
        </is>
      </c>
      <c r="O1744" t="inlineStr">
        <is>
          <t>external-sources=true</t>
        </is>
      </c>
      <c r="P1744" t="inlineStr">
        <is>
          <t>The `external-sources` [[directive]] expects a value of `true` or `false`.</t>
        </is>
      </c>
      <c r="Q1744" t="inlineStr">
        <is>
          <t>None.
### Related resources:
* Help by adding links to BashFAQ, StackOverflow, man pages, POSIX, etc!</t>
        </is>
      </c>
      <c r="R1744" t="n">
        <v>0.490058</v>
      </c>
      <c r="S1744" t="n">
        <v>0.764622</v>
      </c>
      <c r="T1744" t="n">
        <v>1</v>
      </c>
      <c r="U1744" t="n">
        <v>0.942439</v>
      </c>
      <c r="V1744" t="n">
        <v>0.05756099999999997</v>
      </c>
      <c r="W1744" t="inlineStr">
        <is>
          <t>low_gap</t>
        </is>
      </c>
      <c r="X1744" t="b">
        <v>0</v>
      </c>
      <c r="Y1744" t="inlineStr">
        <is>
          <t>gemini-3.1-flash-lite</t>
        </is>
      </c>
      <c r="Z1744" t="inlineStr">
        <is>
          <t>iec-gemini-preliminary-audit-v3-enriched-context</t>
        </is>
      </c>
      <c r="AA1744" t="inlineStr">
        <is>
          <t>NO</t>
        </is>
      </c>
      <c r="AB1744" t="inlineStr">
        <is>
          <t>unrelated</t>
        </is>
      </c>
      <c r="AC1744" t="inlineStr">
        <is>
          <t>none</t>
        </is>
      </c>
      <c r="AD1744" t="n">
        <v>5</v>
      </c>
      <c r="AE1744" t="inlineStr">
        <is>
          <t>Configuration validation</t>
        </is>
      </c>
      <c r="AF1744" t="inlineStr">
        <is>
          <t>The rule validates a configuration file directive for a static analysis tool, which is unrelated to mobile code integrity checking.</t>
        </is>
      </c>
      <c r="AG1744" t="inlineStr">
        <is>
          <t>None</t>
        </is>
      </c>
      <c r="AH1744" t="inlineStr"/>
      <c r="AI1744" t="inlineStr"/>
      <c r="AJ1744" t="inlineStr"/>
    </row>
    <row r="1745">
      <c r="A1745" t="inlineStr">
        <is>
          <t>shellcheck:SC1145:rank_9:SR 3.8 RE 3</t>
        </is>
      </c>
      <c r="B1745" t="inlineStr">
        <is>
          <t>shellcheck</t>
        </is>
      </c>
      <c r="C1745" t="inlineStr">
        <is>
          <t>SC1145</t>
        </is>
      </c>
      <c r="D1745" t="inlineStr">
        <is>
          <t>Unknown external-sources value. Expected true/false.</t>
        </is>
      </c>
      <c r="E1745" t="n">
        <v>9</v>
      </c>
      <c r="F1745" t="inlineStr">
        <is>
          <t>SR 3.8 RE 3</t>
        </is>
      </c>
      <c r="G1745" t="inlineStr">
        <is>
          <t>RE</t>
        </is>
      </c>
      <c r="H1745" t="inlineStr">
        <is>
          <t>SR 3.8</t>
        </is>
      </c>
      <c r="I1745" t="n">
        <v>3</v>
      </c>
      <c r="J1745" t="inlineStr">
        <is>
          <t>Randomness of session IDs</t>
        </is>
      </c>
      <c r="K1745" t="inlineStr">
        <is>
          <t>The control system shall provide the capability to generate unique session IDs with commonly accepted sources of randomness.</t>
        </is>
      </c>
      <c r="L1745" t="inlineStr"/>
      <c r="M1745" t="inlineStr">
        <is>
          <t>[]</t>
        </is>
      </c>
      <c r="N1745" t="inlineStr">
        <is>
          <t>`.shellcheckrc`:
```sh
external-sources=maybe</t>
        </is>
      </c>
      <c r="O1745" t="inlineStr">
        <is>
          <t>external-sources=true</t>
        </is>
      </c>
      <c r="P1745" t="inlineStr">
        <is>
          <t>The `external-sources` [[directive]] expects a value of `true` or `false`.</t>
        </is>
      </c>
      <c r="Q1745" t="inlineStr">
        <is>
          <t>None.
### Related resources:
* Help by adding links to BashFAQ, StackOverflow, man pages, POSIX, etc!</t>
        </is>
      </c>
      <c r="R1745" t="n">
        <v>0.489515</v>
      </c>
      <c r="S1745" t="n">
        <v>0.759973</v>
      </c>
      <c r="T1745" t="n">
        <v>1</v>
      </c>
      <c r="U1745" t="n">
        <v>0.942439</v>
      </c>
      <c r="V1745" t="n">
        <v>0.05756099999999997</v>
      </c>
      <c r="W1745" t="inlineStr">
        <is>
          <t>low_gap</t>
        </is>
      </c>
      <c r="X1745" t="b">
        <v>0</v>
      </c>
      <c r="Y1745" t="inlineStr">
        <is>
          <t>gemini-3.1-flash-lite</t>
        </is>
      </c>
      <c r="Z1745" t="inlineStr">
        <is>
          <t>iec-gemini-preliminary-audit-v3-enriched-context</t>
        </is>
      </c>
      <c r="AA1745" t="inlineStr">
        <is>
          <t>NO</t>
        </is>
      </c>
      <c r="AB1745" t="inlineStr">
        <is>
          <t>irrelevant</t>
        </is>
      </c>
      <c r="AC1745" t="inlineStr">
        <is>
          <t>none</t>
        </is>
      </c>
      <c r="AD1745" t="n">
        <v>5</v>
      </c>
      <c r="AE1745" t="inlineStr">
        <is>
          <t>Configuration validation</t>
        </is>
      </c>
      <c r="AF1745" t="inlineStr">
        <is>
          <t>SC1145 is a linter rule for a configuration file syntax error. It has no semantic relationship to the generation of cryptographically secure session IDs.</t>
        </is>
      </c>
      <c r="AG1745" t="inlineStr">
        <is>
          <t>None</t>
        </is>
      </c>
      <c r="AH1745" t="inlineStr"/>
      <c r="AI1745" t="inlineStr"/>
      <c r="AJ1745" t="inlineStr"/>
    </row>
    <row r="1746">
      <c r="A1746" t="inlineStr">
        <is>
          <t>shellcheck:SC1145:rank_10:SR 2.12 RE 1</t>
        </is>
      </c>
      <c r="B1746" t="inlineStr">
        <is>
          <t>shellcheck</t>
        </is>
      </c>
      <c r="C1746" t="inlineStr">
        <is>
          <t>SC1145</t>
        </is>
      </c>
      <c r="D1746" t="inlineStr">
        <is>
          <t>Unknown external-sources value. Expected true/false.</t>
        </is>
      </c>
      <c r="E1746" t="n">
        <v>10</v>
      </c>
      <c r="F1746" t="inlineStr">
        <is>
          <t>SR 2.12 RE 1</t>
        </is>
      </c>
      <c r="G1746" t="inlineStr">
        <is>
          <t>RE</t>
        </is>
      </c>
      <c r="H1746" t="inlineStr">
        <is>
          <t>SR 2.12</t>
        </is>
      </c>
      <c r="I1746" t="n">
        <v>2</v>
      </c>
      <c r="J1746" t="inlineStr">
        <is>
          <t>Non-repudiation for all users</t>
        </is>
      </c>
      <c r="K1746" t="inlineStr">
        <is>
          <t>The control system shall provide the capability to determine whether a given user (human, software process or device) took a particular action.</t>
        </is>
      </c>
      <c r="L1746" t="inlineStr"/>
      <c r="M1746" t="inlineStr">
        <is>
          <t>[]</t>
        </is>
      </c>
      <c r="N1746" t="inlineStr">
        <is>
          <t>`.shellcheckrc`:
```sh
external-sources=maybe</t>
        </is>
      </c>
      <c r="O1746" t="inlineStr">
        <is>
          <t>external-sources=true</t>
        </is>
      </c>
      <c r="P1746" t="inlineStr">
        <is>
          <t>The `external-sources` [[directive]] expects a value of `true` or `false`.</t>
        </is>
      </c>
      <c r="Q1746" t="inlineStr">
        <is>
          <t>None.
### Related resources:
* Help by adding links to BashFAQ, StackOverflow, man pages, POSIX, etc!</t>
        </is>
      </c>
      <c r="R1746" t="n">
        <v>0.48797</v>
      </c>
      <c r="S1746" t="n">
        <v>0.746873</v>
      </c>
      <c r="T1746" t="n">
        <v>1</v>
      </c>
      <c r="U1746" t="n">
        <v>0.942439</v>
      </c>
      <c r="V1746" t="n">
        <v>0.05756099999999997</v>
      </c>
      <c r="W1746" t="inlineStr">
        <is>
          <t>low_gap</t>
        </is>
      </c>
      <c r="X1746" t="b">
        <v>0</v>
      </c>
      <c r="Y1746" t="inlineStr">
        <is>
          <t>gemini-3.1-flash-lite</t>
        </is>
      </c>
      <c r="Z1746" t="inlineStr">
        <is>
          <t>iec-gemini-preliminary-audit-v3-enriched-context</t>
        </is>
      </c>
      <c r="AA1746" t="inlineStr">
        <is>
          <t>NO</t>
        </is>
      </c>
      <c r="AB1746" t="inlineStr">
        <is>
          <t>irrelevant</t>
        </is>
      </c>
      <c r="AC1746" t="inlineStr">
        <is>
          <t>none</t>
        </is>
      </c>
      <c r="AD1746" t="n">
        <v>5</v>
      </c>
      <c r="AE1746" t="inlineStr">
        <is>
          <t>Configuration validation</t>
        </is>
      </c>
      <c r="AF1746" t="inlineStr">
        <is>
          <t>SC1145 is a linter rule for a configuration file syntax error. It has no semantic relationship to non-repudiation or user action tracking.</t>
        </is>
      </c>
      <c r="AG1746" t="inlineStr">
        <is>
          <t>None</t>
        </is>
      </c>
      <c r="AH1746" t="inlineStr"/>
      <c r="AI1746" t="inlineStr"/>
      <c r="AJ1746" t="inlineStr"/>
    </row>
    <row r="1747">
      <c r="A1747" t="inlineStr">
        <is>
          <t>shellcheck:SC2000:rank_1:SR 3.2 RE 1</t>
        </is>
      </c>
      <c r="B1747" t="inlineStr">
        <is>
          <t>shellcheck</t>
        </is>
      </c>
      <c r="C1747" t="inlineStr">
        <is>
          <t>SC2000</t>
        </is>
      </c>
      <c r="D1747" t="inlineStr">
        <is>
          <t>example code</t>
        </is>
      </c>
      <c r="E1747" t="n">
        <v>1</v>
      </c>
      <c r="F1747" t="inlineStr">
        <is>
          <t>SR 3.2 RE 1</t>
        </is>
      </c>
      <c r="G1747" t="inlineStr">
        <is>
          <t>RE</t>
        </is>
      </c>
      <c r="H1747" t="inlineStr">
        <is>
          <t>SR 3.2</t>
        </is>
      </c>
      <c r="I1747" t="n">
        <v>3</v>
      </c>
      <c r="J1747" t="inlineStr">
        <is>
          <t>Malicious code protection on entry and exit points</t>
        </is>
      </c>
      <c r="K1747" t="inlineStr">
        <is>
          <t>The control system shall provide the capability to employ malicious code protection mechanisms at all entry and exit points.</t>
        </is>
      </c>
      <c r="L1747" t="inlineStr"/>
      <c r="M1747" t="inlineStr">
        <is>
          <t>[]</t>
        </is>
      </c>
      <c r="N1747" t="inlineStr"/>
      <c r="O1747" t="inlineStr"/>
      <c r="P1747" t="inlineStr"/>
      <c r="Q1747" t="inlineStr"/>
      <c r="R1747" t="n">
        <v>0.559311</v>
      </c>
      <c r="S1747" t="n">
        <v>1</v>
      </c>
      <c r="T1747" t="n">
        <v>1</v>
      </c>
      <c r="U1747" t="n">
        <v>0.932612</v>
      </c>
      <c r="V1747" t="n">
        <v>0.067388</v>
      </c>
      <c r="W1747" t="inlineStr">
        <is>
          <t>low_gap</t>
        </is>
      </c>
      <c r="X1747" t="b">
        <v>0</v>
      </c>
      <c r="Y1747" t="inlineStr">
        <is>
          <t>gemini-3.1-flash-lite</t>
        </is>
      </c>
      <c r="Z1747" t="inlineStr">
        <is>
          <t>iec-gemini-preliminary-audit-v3-enriched-context</t>
        </is>
      </c>
      <c r="AA1747" t="inlineStr">
        <is>
          <t>NO</t>
        </is>
      </c>
      <c r="AB1747" t="inlineStr">
        <is>
          <t>irrelevant</t>
        </is>
      </c>
      <c r="AC1747" t="inlineStr">
        <is>
          <t>none</t>
        </is>
      </c>
      <c r="AD1747" t="n">
        <v>5</v>
      </c>
      <c r="AE1747" t="inlineStr">
        <is>
          <t>Generic placeholder</t>
        </is>
      </c>
      <c r="AF1747" t="inlineStr">
        <is>
          <t>SC2000 is a placeholder rule with no functional code or security logic, making it impossible to map to malicious code protection requirements.</t>
        </is>
      </c>
      <c r="AG1747" t="inlineStr">
        <is>
          <t>None</t>
        </is>
      </c>
      <c r="AH1747" t="inlineStr"/>
      <c r="AI1747" t="inlineStr"/>
      <c r="AJ1747" t="inlineStr"/>
    </row>
    <row r="1748">
      <c r="A1748" t="inlineStr">
        <is>
          <t>shellcheck:SC2000:rank_2:SR 3.3</t>
        </is>
      </c>
      <c r="B1748" t="inlineStr">
        <is>
          <t>shellcheck</t>
        </is>
      </c>
      <c r="C1748" t="inlineStr">
        <is>
          <t>SC2000</t>
        </is>
      </c>
      <c r="D1748" t="inlineStr">
        <is>
          <t>example code</t>
        </is>
      </c>
      <c r="E1748" t="n">
        <v>2</v>
      </c>
      <c r="F1748" t="inlineStr">
        <is>
          <t>SR 3.3</t>
        </is>
      </c>
      <c r="G1748" t="inlineStr">
        <is>
          <t>SR</t>
        </is>
      </c>
      <c r="H1748" t="inlineStr"/>
      <c r="I1748" t="n">
        <v>3</v>
      </c>
      <c r="J1748" t="inlineStr">
        <is>
          <t>Security functionality verification</t>
        </is>
      </c>
      <c r="K1748"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748"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748" t="inlineStr">
        <is>
          <t>[29, 30]</t>
        </is>
      </c>
      <c r="N1748" t="inlineStr"/>
      <c r="O1748" t="inlineStr"/>
      <c r="P1748" t="inlineStr"/>
      <c r="Q1748" t="inlineStr"/>
      <c r="R1748" t="n">
        <v>0.552262</v>
      </c>
      <c r="S1748" t="n">
        <v>0.932612</v>
      </c>
      <c r="T1748" t="n">
        <v>1</v>
      </c>
      <c r="U1748" t="n">
        <v>0.932612</v>
      </c>
      <c r="V1748" t="n">
        <v>0.067388</v>
      </c>
      <c r="W1748" t="inlineStr">
        <is>
          <t>low_gap</t>
        </is>
      </c>
      <c r="X1748" t="b">
        <v>1</v>
      </c>
      <c r="Y1748" t="inlineStr">
        <is>
          <t>gemini-3.1-flash-lite</t>
        </is>
      </c>
      <c r="Z1748" t="inlineStr">
        <is>
          <t>iec-gemini-preliminary-audit-v3-enriched-context</t>
        </is>
      </c>
      <c r="AA1748" t="inlineStr">
        <is>
          <t>NO</t>
        </is>
      </c>
      <c r="AB1748" t="inlineStr">
        <is>
          <t>irrelevant</t>
        </is>
      </c>
      <c r="AC1748" t="inlineStr">
        <is>
          <t>none</t>
        </is>
      </c>
      <c r="AD1748" t="n">
        <v>5</v>
      </c>
      <c r="AE1748" t="inlineStr">
        <is>
          <t>Generic placeholder</t>
        </is>
      </c>
      <c r="AF1748" t="inlineStr">
        <is>
          <t>SC2000 is a placeholder rule with no functional code or security logic, making it impossible to map to security functionality verification requirements.</t>
        </is>
      </c>
      <c r="AG1748" t="inlineStr">
        <is>
          <t>None</t>
        </is>
      </c>
      <c r="AH1748" t="inlineStr"/>
      <c r="AI1748" t="inlineStr"/>
      <c r="AJ1748" t="inlineStr"/>
    </row>
    <row r="1749">
      <c r="A1749" t="inlineStr">
        <is>
          <t>shellcheck:SC2000:rank_3:SR 2.4</t>
        </is>
      </c>
      <c r="B1749" t="inlineStr">
        <is>
          <t>shellcheck</t>
        </is>
      </c>
      <c r="C1749" t="inlineStr">
        <is>
          <t>SC2000</t>
        </is>
      </c>
      <c r="D1749" t="inlineStr">
        <is>
          <t>example code</t>
        </is>
      </c>
      <c r="E1749" t="n">
        <v>3</v>
      </c>
      <c r="F1749" t="inlineStr">
        <is>
          <t>SR 2.4</t>
        </is>
      </c>
      <c r="G1749" t="inlineStr">
        <is>
          <t>SR</t>
        </is>
      </c>
      <c r="H1749" t="inlineStr"/>
      <c r="I1749" t="n">
        <v>2</v>
      </c>
      <c r="J1749" t="inlineStr">
        <is>
          <t>Mobile code</t>
        </is>
      </c>
      <c r="K1749"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1749"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1749" t="inlineStr">
        <is>
          <t>[21]</t>
        </is>
      </c>
      <c r="N1749" t="inlineStr"/>
      <c r="O1749" t="inlineStr"/>
      <c r="P1749" t="inlineStr"/>
      <c r="Q1749" t="inlineStr"/>
      <c r="R1749" t="n">
        <v>0.548929</v>
      </c>
      <c r="S1749" t="n">
        <v>0.902081</v>
      </c>
      <c r="T1749" t="n">
        <v>1</v>
      </c>
      <c r="U1749" t="n">
        <v>0.932612</v>
      </c>
      <c r="V1749" t="n">
        <v>0.067388</v>
      </c>
      <c r="W1749" t="inlineStr">
        <is>
          <t>low_gap</t>
        </is>
      </c>
      <c r="X1749" t="b">
        <v>1</v>
      </c>
      <c r="Y1749" t="inlineStr">
        <is>
          <t>gemini-3.1-flash-lite</t>
        </is>
      </c>
      <c r="Z1749" t="inlineStr">
        <is>
          <t>iec-gemini-preliminary-audit-v3-enriched-context</t>
        </is>
      </c>
      <c r="AA1749" t="inlineStr">
        <is>
          <t>NO</t>
        </is>
      </c>
      <c r="AB1749" t="inlineStr">
        <is>
          <t>irrelevant</t>
        </is>
      </c>
      <c r="AC1749" t="inlineStr">
        <is>
          <t>none</t>
        </is>
      </c>
      <c r="AD1749" t="n">
        <v>5</v>
      </c>
      <c r="AE1749" t="inlineStr">
        <is>
          <t>Generic placeholder</t>
        </is>
      </c>
      <c r="AF1749" t="inlineStr">
        <is>
          <t>SC2000 is a placeholder rule with no functional code or security logic, making it impossible to map to mobile code restriction requirements.</t>
        </is>
      </c>
      <c r="AG1749" t="inlineStr">
        <is>
          <t>None</t>
        </is>
      </c>
      <c r="AH1749" t="inlineStr"/>
      <c r="AI1749" t="inlineStr"/>
      <c r="AJ1749" t="inlineStr"/>
    </row>
    <row r="1750">
      <c r="A1750" t="inlineStr">
        <is>
          <t>shellcheck:SC2000:rank_4:SR 2.4 RE 1</t>
        </is>
      </c>
      <c r="B1750" t="inlineStr">
        <is>
          <t>shellcheck</t>
        </is>
      </c>
      <c r="C1750" t="inlineStr">
        <is>
          <t>SC2000</t>
        </is>
      </c>
      <c r="D1750" t="inlineStr">
        <is>
          <t>example code</t>
        </is>
      </c>
      <c r="E1750" t="n">
        <v>4</v>
      </c>
      <c r="F1750" t="inlineStr">
        <is>
          <t>SR 2.4 RE 1</t>
        </is>
      </c>
      <c r="G1750" t="inlineStr">
        <is>
          <t>RE</t>
        </is>
      </c>
      <c r="H1750" t="inlineStr">
        <is>
          <t>SR 2.4</t>
        </is>
      </c>
      <c r="I1750" t="n">
        <v>2</v>
      </c>
      <c r="J1750" t="inlineStr">
        <is>
          <t>Mobile code integrity check</t>
        </is>
      </c>
      <c r="K1750" t="inlineStr">
        <is>
          <t>The control system shall provide the capability to verify integrity of the mobile code before allowing code execution.</t>
        </is>
      </c>
      <c r="L1750" t="inlineStr"/>
      <c r="M1750" t="inlineStr">
        <is>
          <t>[]</t>
        </is>
      </c>
      <c r="N1750" t="inlineStr"/>
      <c r="O1750" t="inlineStr"/>
      <c r="P1750" t="inlineStr"/>
      <c r="Q1750" t="inlineStr"/>
      <c r="R1750" t="n">
        <v>0.548875</v>
      </c>
      <c r="S1750" t="n">
        <v>0.9015879999999999</v>
      </c>
      <c r="T1750" t="n">
        <v>1</v>
      </c>
      <c r="U1750" t="n">
        <v>0.932612</v>
      </c>
      <c r="V1750" t="n">
        <v>0.067388</v>
      </c>
      <c r="W1750" t="inlineStr">
        <is>
          <t>low_gap</t>
        </is>
      </c>
      <c r="X1750" t="b">
        <v>0</v>
      </c>
      <c r="Y1750" t="inlineStr">
        <is>
          <t>gemini-3.1-flash-lite</t>
        </is>
      </c>
      <c r="Z1750" t="inlineStr">
        <is>
          <t>iec-gemini-preliminary-audit-v3-enriched-context</t>
        </is>
      </c>
      <c r="AA1750" t="inlineStr">
        <is>
          <t>NO</t>
        </is>
      </c>
      <c r="AB1750" t="inlineStr">
        <is>
          <t>unrelated</t>
        </is>
      </c>
      <c r="AC1750" t="inlineStr">
        <is>
          <t>none</t>
        </is>
      </c>
      <c r="AD1750" t="n">
        <v>5</v>
      </c>
      <c r="AE1750" t="inlineStr">
        <is>
          <t>Mobile code integrity</t>
        </is>
      </c>
      <c r="AF1750" t="inlineStr">
        <is>
          <t>SC2000 is a placeholder/generic rule identifier in ShellCheck, and there is no semantic link to mobile code integrity verification.</t>
        </is>
      </c>
      <c r="AG1750" t="inlineStr">
        <is>
          <t>The rule ID SC2000 does not correspond to a specific functional security check.</t>
        </is>
      </c>
      <c r="AH1750" t="inlineStr"/>
      <c r="AI1750" t="inlineStr"/>
      <c r="AJ1750" t="inlineStr"/>
    </row>
    <row r="1751">
      <c r="A1751" t="inlineStr">
        <is>
          <t>shellcheck:SC2000:rank_5:SR 7.6 RE 1</t>
        </is>
      </c>
      <c r="B1751" t="inlineStr">
        <is>
          <t>shellcheck</t>
        </is>
      </c>
      <c r="C1751" t="inlineStr">
        <is>
          <t>SC2000</t>
        </is>
      </c>
      <c r="D1751" t="inlineStr">
        <is>
          <t>example code</t>
        </is>
      </c>
      <c r="E1751" t="n">
        <v>5</v>
      </c>
      <c r="F1751" t="inlineStr">
        <is>
          <t>SR 7.6 RE 1</t>
        </is>
      </c>
      <c r="G1751" t="inlineStr">
        <is>
          <t>RE</t>
        </is>
      </c>
      <c r="H1751" t="inlineStr">
        <is>
          <t>SR 7.6</t>
        </is>
      </c>
      <c r="I1751" t="n">
        <v>7</v>
      </c>
      <c r="J1751" t="inlineStr">
        <is>
          <t>Machine-readable reporting of current security settings</t>
        </is>
      </c>
      <c r="K1751" t="inlineStr">
        <is>
          <t>The control system shall provide the capability to generate a report listing the currently deployed security settings in a machine-readable format.</t>
        </is>
      </c>
      <c r="L1751" t="inlineStr"/>
      <c r="M1751" t="inlineStr">
        <is>
          <t>[]</t>
        </is>
      </c>
      <c r="N1751" t="inlineStr"/>
      <c r="O1751" t="inlineStr"/>
      <c r="P1751" t="inlineStr"/>
      <c r="Q1751" t="inlineStr"/>
      <c r="R1751" t="n">
        <v>0.547744</v>
      </c>
      <c r="S1751" t="n">
        <v>0.891422</v>
      </c>
      <c r="T1751" t="n">
        <v>1</v>
      </c>
      <c r="U1751" t="n">
        <v>0.932612</v>
      </c>
      <c r="V1751" t="n">
        <v>0.067388</v>
      </c>
      <c r="W1751" t="inlineStr">
        <is>
          <t>low_gap</t>
        </is>
      </c>
      <c r="X1751" t="b">
        <v>0</v>
      </c>
      <c r="Y1751" t="inlineStr">
        <is>
          <t>gemini-3.1-flash-lite</t>
        </is>
      </c>
      <c r="Z1751" t="inlineStr">
        <is>
          <t>iec-gemini-preliminary-audit-v3-enriched-context</t>
        </is>
      </c>
      <c r="AA1751" t="inlineStr">
        <is>
          <t>NO</t>
        </is>
      </c>
      <c r="AB1751" t="inlineStr">
        <is>
          <t>unrelated</t>
        </is>
      </c>
      <c r="AC1751" t="inlineStr">
        <is>
          <t>none</t>
        </is>
      </c>
      <c r="AD1751" t="n">
        <v>5</v>
      </c>
      <c r="AE1751" t="inlineStr">
        <is>
          <t>Security settings reporting</t>
        </is>
      </c>
      <c r="AF1751" t="inlineStr">
        <is>
          <t>SC2000 is a placeholder/generic rule identifier in ShellCheck, and there is no semantic link to reporting security settings.</t>
        </is>
      </c>
      <c r="AG1751" t="inlineStr">
        <is>
          <t>The rule ID SC2000 does not correspond to a specific functional security check.</t>
        </is>
      </c>
      <c r="AH1751" t="inlineStr"/>
      <c r="AI1751" t="inlineStr"/>
      <c r="AJ1751" t="inlineStr"/>
    </row>
    <row r="1752">
      <c r="A1752" t="inlineStr">
        <is>
          <t>shellcheck:SC2000:rank_6:SR 3.2 RE 2</t>
        </is>
      </c>
      <c r="B1752" t="inlineStr">
        <is>
          <t>shellcheck</t>
        </is>
      </c>
      <c r="C1752" t="inlineStr">
        <is>
          <t>SC2000</t>
        </is>
      </c>
      <c r="D1752" t="inlineStr">
        <is>
          <t>example code</t>
        </is>
      </c>
      <c r="E1752" t="n">
        <v>6</v>
      </c>
      <c r="F1752" t="inlineStr">
        <is>
          <t>SR 3.2 RE 2</t>
        </is>
      </c>
      <c r="G1752" t="inlineStr">
        <is>
          <t>RE</t>
        </is>
      </c>
      <c r="H1752" t="inlineStr">
        <is>
          <t>SR 3.2</t>
        </is>
      </c>
      <c r="I1752" t="n">
        <v>3</v>
      </c>
      <c r="J1752" t="inlineStr">
        <is>
          <t>Central management and reporting for malicious code protection</t>
        </is>
      </c>
      <c r="K1752" t="inlineStr">
        <is>
          <t>The control system shall provide the capability to manage malicious code protection mechanisms.</t>
        </is>
      </c>
      <c r="L1752" t="inlineStr"/>
      <c r="M1752" t="inlineStr">
        <is>
          <t>[]</t>
        </is>
      </c>
      <c r="N1752" t="inlineStr"/>
      <c r="O1752" t="inlineStr"/>
      <c r="P1752" t="inlineStr"/>
      <c r="Q1752" t="inlineStr"/>
      <c r="R1752" t="n">
        <v>0.541817</v>
      </c>
      <c r="S1752" t="n">
        <v>0.839645</v>
      </c>
      <c r="T1752" t="n">
        <v>1</v>
      </c>
      <c r="U1752" t="n">
        <v>0.932612</v>
      </c>
      <c r="V1752" t="n">
        <v>0.067388</v>
      </c>
      <c r="W1752" t="inlineStr">
        <is>
          <t>low_gap</t>
        </is>
      </c>
      <c r="X1752" t="b">
        <v>0</v>
      </c>
      <c r="Y1752" t="inlineStr">
        <is>
          <t>gemini-3.1-flash-lite</t>
        </is>
      </c>
      <c r="Z1752" t="inlineStr">
        <is>
          <t>iec-gemini-preliminary-audit-v3-enriched-context</t>
        </is>
      </c>
      <c r="AA1752" t="inlineStr">
        <is>
          <t>NO</t>
        </is>
      </c>
      <c r="AB1752" t="inlineStr">
        <is>
          <t>unrelated</t>
        </is>
      </c>
      <c r="AC1752" t="inlineStr">
        <is>
          <t>none</t>
        </is>
      </c>
      <c r="AD1752" t="n">
        <v>5</v>
      </c>
      <c r="AE1752" t="inlineStr">
        <is>
          <t>Malicious code protection</t>
        </is>
      </c>
      <c r="AF1752" t="inlineStr">
        <is>
          <t>SC2000 is a placeholder/generic rule identifier in ShellCheck, and there is no semantic link to malicious code protection management.</t>
        </is>
      </c>
      <c r="AG1752" t="inlineStr">
        <is>
          <t>The rule ID SC2000 does not correspond to a specific functional security check.</t>
        </is>
      </c>
      <c r="AH1752" t="inlineStr"/>
      <c r="AI1752" t="inlineStr"/>
      <c r="AJ1752" t="inlineStr"/>
    </row>
    <row r="1753">
      <c r="A1753" t="inlineStr">
        <is>
          <t>shellcheck:SC2000:rank_7:SR 5.4</t>
        </is>
      </c>
      <c r="B1753" t="inlineStr">
        <is>
          <t>shellcheck</t>
        </is>
      </c>
      <c r="C1753" t="inlineStr">
        <is>
          <t>SC2000</t>
        </is>
      </c>
      <c r="D1753" t="inlineStr">
        <is>
          <t>example code</t>
        </is>
      </c>
      <c r="E1753" t="n">
        <v>7</v>
      </c>
      <c r="F1753" t="inlineStr">
        <is>
          <t>SR 5.4</t>
        </is>
      </c>
      <c r="G1753" t="inlineStr">
        <is>
          <t>SR</t>
        </is>
      </c>
      <c r="H1753" t="inlineStr"/>
      <c r="I1753" t="n">
        <v>5</v>
      </c>
      <c r="J1753" t="inlineStr">
        <is>
          <t>Application partitioning</t>
        </is>
      </c>
      <c r="K1753" t="inlineStr">
        <is>
          <t>The control system shall provide the capability to support partitioning of data, applications and services based on criticality to facilitate implementing a zoning model.</t>
        </is>
      </c>
      <c r="L1753"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1753" t="inlineStr">
        <is>
          <t>[41]</t>
        </is>
      </c>
      <c r="N1753" t="inlineStr"/>
      <c r="O1753" t="inlineStr"/>
      <c r="P1753" t="inlineStr"/>
      <c r="Q1753" t="inlineStr"/>
      <c r="R1753" t="n">
        <v>0.541623</v>
      </c>
      <c r="S1753" t="n">
        <v>0.83799</v>
      </c>
      <c r="T1753" t="n">
        <v>1</v>
      </c>
      <c r="U1753" t="n">
        <v>0.932612</v>
      </c>
      <c r="V1753" t="n">
        <v>0.067388</v>
      </c>
      <c r="W1753" t="inlineStr">
        <is>
          <t>low_gap</t>
        </is>
      </c>
      <c r="X1753" t="b">
        <v>1</v>
      </c>
      <c r="Y1753" t="inlineStr">
        <is>
          <t>gemini-3.1-flash-lite</t>
        </is>
      </c>
      <c r="Z1753" t="inlineStr">
        <is>
          <t>iec-gemini-preliminary-audit-v3-enriched-context</t>
        </is>
      </c>
      <c r="AA1753" t="inlineStr">
        <is>
          <t>NO</t>
        </is>
      </c>
      <c r="AB1753" t="inlineStr">
        <is>
          <t>unrelated</t>
        </is>
      </c>
      <c r="AC1753" t="inlineStr">
        <is>
          <t>none</t>
        </is>
      </c>
      <c r="AD1753" t="n">
        <v>5</v>
      </c>
      <c r="AE1753" t="inlineStr">
        <is>
          <t>Application partitioning</t>
        </is>
      </c>
      <c r="AF1753" t="inlineStr">
        <is>
          <t>SC2000 is a placeholder/generic rule identifier in ShellCheck, and there is no semantic link to application partitioning or zoning.</t>
        </is>
      </c>
      <c r="AG1753" t="inlineStr">
        <is>
          <t>The rule ID SC2000 does not correspond to a specific functional security check.</t>
        </is>
      </c>
      <c r="AH1753" t="inlineStr"/>
      <c r="AI1753" t="inlineStr"/>
      <c r="AJ1753" t="inlineStr"/>
    </row>
    <row r="1754">
      <c r="A1754" t="inlineStr">
        <is>
          <t>shellcheck:SC2000:rank_8:SR 3.7</t>
        </is>
      </c>
      <c r="B1754" t="inlineStr">
        <is>
          <t>shellcheck</t>
        </is>
      </c>
      <c r="C1754" t="inlineStr">
        <is>
          <t>SC2000</t>
        </is>
      </c>
      <c r="D1754" t="inlineStr">
        <is>
          <t>example code</t>
        </is>
      </c>
      <c r="E1754" t="n">
        <v>8</v>
      </c>
      <c r="F1754" t="inlineStr">
        <is>
          <t>SR 3.7</t>
        </is>
      </c>
      <c r="G1754" t="inlineStr">
        <is>
          <t>SR</t>
        </is>
      </c>
      <c r="H1754" t="inlineStr"/>
      <c r="I1754" t="n">
        <v>3</v>
      </c>
      <c r="J1754" t="inlineStr">
        <is>
          <t>Error handling</t>
        </is>
      </c>
      <c r="K175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75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754" t="inlineStr">
        <is>
          <t>[32, 33]</t>
        </is>
      </c>
      <c r="N1754" t="inlineStr"/>
      <c r="O1754" t="inlineStr"/>
      <c r="P1754" t="inlineStr"/>
      <c r="Q1754" t="inlineStr"/>
      <c r="R1754" t="n">
        <v>0.538981</v>
      </c>
      <c r="S1754" t="n">
        <v>0.815754</v>
      </c>
      <c r="T1754" t="n">
        <v>1</v>
      </c>
      <c r="U1754" t="n">
        <v>0.932612</v>
      </c>
      <c r="V1754" t="n">
        <v>0.067388</v>
      </c>
      <c r="W1754" t="inlineStr">
        <is>
          <t>low_gap</t>
        </is>
      </c>
      <c r="X1754" t="b">
        <v>1</v>
      </c>
      <c r="Y1754" t="inlineStr">
        <is>
          <t>gemini-3.1-flash-lite</t>
        </is>
      </c>
      <c r="Z1754" t="inlineStr">
        <is>
          <t>iec-gemini-preliminary-audit-v3-enriched-context</t>
        </is>
      </c>
      <c r="AA1754" t="inlineStr">
        <is>
          <t>NO</t>
        </is>
      </c>
      <c r="AB1754" t="inlineStr">
        <is>
          <t>unrelated</t>
        </is>
      </c>
      <c r="AC1754" t="inlineStr">
        <is>
          <t>none</t>
        </is>
      </c>
      <c r="AD1754" t="n">
        <v>5</v>
      </c>
      <c r="AE1754" t="inlineStr">
        <is>
          <t>Error handling</t>
        </is>
      </c>
      <c r="AF1754" t="inlineStr">
        <is>
          <t>SC2000 is a placeholder/generic rule identifier in ShellCheck, and there is no semantic link to secure error handling practices.</t>
        </is>
      </c>
      <c r="AG1754" t="inlineStr">
        <is>
          <t>The rule ID SC2000 does not correspond to a specific functional security check.</t>
        </is>
      </c>
      <c r="AH1754" t="inlineStr"/>
      <c r="AI1754" t="inlineStr"/>
      <c r="AJ1754" t="inlineStr"/>
    </row>
    <row r="1755">
      <c r="A1755" t="inlineStr">
        <is>
          <t>shellcheck:SC2000:rank_9:SR 3.2</t>
        </is>
      </c>
      <c r="B1755" t="inlineStr">
        <is>
          <t>shellcheck</t>
        </is>
      </c>
      <c r="C1755" t="inlineStr">
        <is>
          <t>SC2000</t>
        </is>
      </c>
      <c r="D1755" t="inlineStr">
        <is>
          <t>example code</t>
        </is>
      </c>
      <c r="E1755" t="n">
        <v>9</v>
      </c>
      <c r="F1755" t="inlineStr">
        <is>
          <t>SR 3.2</t>
        </is>
      </c>
      <c r="G1755" t="inlineStr">
        <is>
          <t>SR</t>
        </is>
      </c>
      <c r="H1755" t="inlineStr"/>
      <c r="I1755" t="n">
        <v>3</v>
      </c>
      <c r="J1755" t="inlineStr">
        <is>
          <t>Malicious code protection</t>
        </is>
      </c>
      <c r="K1755"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1755"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1755" t="inlineStr">
        <is>
          <t>[28, 29]</t>
        </is>
      </c>
      <c r="N1755" t="inlineStr"/>
      <c r="O1755" t="inlineStr"/>
      <c r="P1755" t="inlineStr"/>
      <c r="Q1755" t="inlineStr"/>
      <c r="R1755" t="n">
        <v>0.53693</v>
      </c>
      <c r="S1755" t="n">
        <v>0.798825</v>
      </c>
      <c r="T1755" t="n">
        <v>1</v>
      </c>
      <c r="U1755" t="n">
        <v>0.932612</v>
      </c>
      <c r="V1755" t="n">
        <v>0.067388</v>
      </c>
      <c r="W1755" t="inlineStr">
        <is>
          <t>low_gap</t>
        </is>
      </c>
      <c r="X1755" t="b">
        <v>1</v>
      </c>
      <c r="Y1755" t="inlineStr">
        <is>
          <t>gemini-3.1-flash-lite</t>
        </is>
      </c>
      <c r="Z1755" t="inlineStr">
        <is>
          <t>iec-gemini-preliminary-audit-v3-enriched-context</t>
        </is>
      </c>
      <c r="AA1755" t="inlineStr">
        <is>
          <t>NO</t>
        </is>
      </c>
      <c r="AB1755" t="inlineStr">
        <is>
          <t>unrelated</t>
        </is>
      </c>
      <c r="AC1755" t="inlineStr">
        <is>
          <t>none</t>
        </is>
      </c>
      <c r="AD1755" t="n">
        <v>5</v>
      </c>
      <c r="AE1755" t="inlineStr">
        <is>
          <t>Malicious code protection</t>
        </is>
      </c>
      <c r="AF1755" t="inlineStr">
        <is>
          <t>SC2000 is a generic ShellCheck rule regarding syntax or command usage, whereas SR 3.2 concerns the implementation of anti-malware and integrity protection mechanisms. There is no semantic link.</t>
        </is>
      </c>
      <c r="AG1755" t="inlineStr">
        <is>
          <t>The candidate appears to be a false positive from an automated matching process.</t>
        </is>
      </c>
      <c r="AH1755" t="inlineStr"/>
      <c r="AI1755" t="inlineStr"/>
      <c r="AJ1755" t="inlineStr"/>
    </row>
    <row r="1756">
      <c r="A1756" t="inlineStr">
        <is>
          <t>shellcheck:SC2000:rank_10:SR 1.2</t>
        </is>
      </c>
      <c r="B1756" t="inlineStr">
        <is>
          <t>shellcheck</t>
        </is>
      </c>
      <c r="C1756" t="inlineStr">
        <is>
          <t>SC2000</t>
        </is>
      </c>
      <c r="D1756" t="inlineStr">
        <is>
          <t>example code</t>
        </is>
      </c>
      <c r="E1756" t="n">
        <v>10</v>
      </c>
      <c r="F1756" t="inlineStr">
        <is>
          <t>SR 1.2</t>
        </is>
      </c>
      <c r="G1756" t="inlineStr">
        <is>
          <t>SR</t>
        </is>
      </c>
      <c r="H1756" t="inlineStr"/>
      <c r="I1756" t="n">
        <v>1</v>
      </c>
      <c r="J1756" t="inlineStr">
        <is>
          <t>Software process and device identification and authentication</t>
        </is>
      </c>
      <c r="K1756" t="inlineStr">
        <is>
          <t>The control system shall provide the capability to identify and authenticate all software processes and devices.</t>
        </is>
      </c>
      <c r="L1756"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1756" t="inlineStr">
        <is>
          <t>[8]</t>
        </is>
      </c>
      <c r="N1756" t="inlineStr"/>
      <c r="O1756" t="inlineStr"/>
      <c r="P1756" t="inlineStr"/>
      <c r="Q1756" t="inlineStr"/>
      <c r="R1756" t="n">
        <v>0.536007</v>
      </c>
      <c r="S1756" t="n">
        <v>0.791305</v>
      </c>
      <c r="T1756" t="n">
        <v>1</v>
      </c>
      <c r="U1756" t="n">
        <v>0.932612</v>
      </c>
      <c r="V1756" t="n">
        <v>0.067388</v>
      </c>
      <c r="W1756" t="inlineStr">
        <is>
          <t>low_gap</t>
        </is>
      </c>
      <c r="X1756" t="b">
        <v>1</v>
      </c>
      <c r="Y1756" t="inlineStr">
        <is>
          <t>gemini-3.1-flash-lite</t>
        </is>
      </c>
      <c r="Z1756" t="inlineStr">
        <is>
          <t>iec-gemini-preliminary-audit-v3-enriched-context</t>
        </is>
      </c>
      <c r="AA1756" t="inlineStr">
        <is>
          <t>NO</t>
        </is>
      </c>
      <c r="AB1756" t="inlineStr">
        <is>
          <t>unrelated</t>
        </is>
      </c>
      <c r="AC1756" t="inlineStr">
        <is>
          <t>none</t>
        </is>
      </c>
      <c r="AD1756" t="n">
        <v>5</v>
      </c>
      <c r="AE1756" t="inlineStr">
        <is>
          <t>Software process and device identification and authentication</t>
        </is>
      </c>
      <c r="AF1756" t="inlineStr">
        <is>
          <t>SC2000 is a generic syntax rule and has no relationship to the identification and authentication of software processes or devices.</t>
        </is>
      </c>
      <c r="AG1756" t="inlineStr">
        <is>
          <t>The candidate appears to be a false positive from an automated matching process.</t>
        </is>
      </c>
      <c r="AH1756" t="inlineStr"/>
      <c r="AI1756" t="inlineStr"/>
      <c r="AJ1756" t="inlineStr"/>
    </row>
    <row r="1757">
      <c r="A1757" t="inlineStr">
        <is>
          <t>shellcheck:SC2001:rank_2:SR 1.4</t>
        </is>
      </c>
      <c r="B1757" t="inlineStr">
        <is>
          <t>shellcheck</t>
        </is>
      </c>
      <c r="C1757" t="inlineStr">
        <is>
          <t>SC2001</t>
        </is>
      </c>
      <c r="D1757" t="inlineStr">
        <is>
          <t>See if you can use ${variable//search/replace} instead.</t>
        </is>
      </c>
      <c r="E1757" t="n">
        <v>2</v>
      </c>
      <c r="F1757" t="inlineStr">
        <is>
          <t>SR 1.4</t>
        </is>
      </c>
      <c r="G1757" t="inlineStr">
        <is>
          <t>SR</t>
        </is>
      </c>
      <c r="H1757" t="inlineStr"/>
      <c r="I1757" t="n">
        <v>1</v>
      </c>
      <c r="J1757" t="inlineStr">
        <is>
          <t>Identifier management</t>
        </is>
      </c>
      <c r="K1757" t="inlineStr">
        <is>
          <t>The control system shall provide the capability to support the management of identifiers by user, group, role or control system interface.</t>
        </is>
      </c>
      <c r="L1757"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757" t="inlineStr">
        <is>
          <t>[10]</t>
        </is>
      </c>
      <c r="N1757" t="inlineStr">
        <is>
          <t>string="bwol" ; echo "$string" | sed -e "s/wo/ow/"</t>
        </is>
      </c>
      <c r="O1757" t="inlineStr">
        <is>
          <t>string="bwol" ; echo "${string//wo/ow}"
```
***
Here is a demonstration of the different search/replace available in Bash:
```bash
var="foo foo"
# the following two echo's should be equivalent:
echo "$var" | sed 's/^foo/bar/g'
echo ${var/#foo/bar}
```
| $var      | sed expression | bash equivalent | result    |
|-----------|----------------|-----------------|-----------|
| foo foo   | s/foo/bar/     | ${var/foo/bar}  | bar foo   |
| foo foo   | s/foo/bar/g    | ${var//foo/bar} | bar bar   |
| foo foo   | s/^foo/bar/    | ${var/#foo/bar} | bar foo   |
| -foo foo  | s/^foo/bar/    | ${var/#foo/bar} | -foo foo  |
| -foo foo  | s/foo$/bar/    | ${var/%foo/bar} | -foo bar  |
| -foo foo- | s/foo$/bar/    | ${var/%foo/bar} | -foo foo- |</t>
        </is>
      </c>
      <c r="P1757" t="inlineStr">
        <is>
          <t>Let's assume somewhere earlier in your code, you have put data into a variable (Ex: $string). Now you want to search and replace inside the contents of $string and echo the contents out. You could pass this to sed as done in the example above, but for simple substitutions, a parameter expansion can do it with less overhead.</t>
        </is>
      </c>
      <c r="Q1757" t="inlineStr">
        <is>
          <t>Occasionally a more complex sed substitution is required. For example, getting the last character of a string.
```sh
string="bwol" ; echo "$string" | sed -e "s/^.*\(.\)$/\1/"
```
This is a bit simple for the example, and there are alternative ways of doing this in the shell, but this SC2001 flags on several of my crazy complex sed commands beyond this example's scope. Utilizing some of the more complex capabilities of sed is required occasionally, and it is safe to ignore SC2001.
### Related resources:
* Bash Manual: [Shell Parameter Expansion](https://www.gnu.org/software/bash/manual/bashref.html#Shell-Parameter-Expansion)
* Wooledge BashGuide: [Parameter Expansion](https://mywiki.wooledge.org/BashGuide/Parameters#Parameter_Expansion).
* Bash Hacker Wiki: [Parameter Expansion](http://wiki.bash-hackers.org/syntax/pe)</t>
        </is>
      </c>
      <c r="R1757" t="n">
        <v>0.486283</v>
      </c>
      <c r="S1757" t="n">
        <v>0.773281</v>
      </c>
      <c r="T1757" t="n">
        <v>1</v>
      </c>
      <c r="U1757" t="n">
        <v>0.773281</v>
      </c>
      <c r="V1757" t="n">
        <v>0.226719</v>
      </c>
      <c r="W1757" t="inlineStr">
        <is>
          <t>high_gap</t>
        </is>
      </c>
      <c r="X1757" t="b">
        <v>1</v>
      </c>
      <c r="Y1757" t="inlineStr">
        <is>
          <t>gemini-3.1-flash-lite</t>
        </is>
      </c>
      <c r="Z1757" t="inlineStr">
        <is>
          <t>iec-gemini-preliminary-audit-v3-enriched-context</t>
        </is>
      </c>
      <c r="AA1757" t="inlineStr">
        <is>
          <t>NO</t>
        </is>
      </c>
      <c r="AB1757" t="inlineStr">
        <is>
          <t>unrelated</t>
        </is>
      </c>
      <c r="AC1757" t="inlineStr">
        <is>
          <t>none</t>
        </is>
      </c>
      <c r="AD1757" t="n">
        <v>5</v>
      </c>
      <c r="AE1757" t="inlineStr">
        <is>
          <t>Identifier management</t>
        </is>
      </c>
      <c r="AF1757" t="inlineStr">
        <is>
          <t>SC2001 is a code optimization rule for string manipulation. It has no bearing on the management of user, group, or role identifiers.</t>
        </is>
      </c>
      <c r="AG1757" t="inlineStr">
        <is>
          <t>The candidate appears to be a false positive from an automated matching process.</t>
        </is>
      </c>
      <c r="AH1757" t="inlineStr"/>
      <c r="AI1757" t="inlineStr"/>
      <c r="AJ1757" t="inlineStr"/>
    </row>
    <row r="1758">
      <c r="A1758" t="inlineStr">
        <is>
          <t>shellcheck:SC2001:rank_3:SR 7.1 RE 1</t>
        </is>
      </c>
      <c r="B1758" t="inlineStr">
        <is>
          <t>shellcheck</t>
        </is>
      </c>
      <c r="C1758" t="inlineStr">
        <is>
          <t>SC2001</t>
        </is>
      </c>
      <c r="D1758" t="inlineStr">
        <is>
          <t>See if you can use ${variable//search/replace} instead.</t>
        </is>
      </c>
      <c r="E1758" t="n">
        <v>3</v>
      </c>
      <c r="F1758" t="inlineStr">
        <is>
          <t>SR 7.1 RE 1</t>
        </is>
      </c>
      <c r="G1758" t="inlineStr">
        <is>
          <t>RE</t>
        </is>
      </c>
      <c r="H1758" t="inlineStr">
        <is>
          <t>SR 7.1</t>
        </is>
      </c>
      <c r="I1758" t="n">
        <v>7</v>
      </c>
      <c r="J1758" t="inlineStr">
        <is>
          <t>Manage communication loads</t>
        </is>
      </c>
      <c r="K1758" t="inlineStr">
        <is>
          <t>The control system shall provide the capability to manage communication loads (such as using rate limiting) to mitigate the effects of information flooding types of DoS events.</t>
        </is>
      </c>
      <c r="L1758" t="inlineStr"/>
      <c r="M1758" t="inlineStr">
        <is>
          <t>[]</t>
        </is>
      </c>
      <c r="N1758" t="inlineStr">
        <is>
          <t>string="bwol" ; echo "$string" | sed -e "s/wo/ow/"</t>
        </is>
      </c>
      <c r="O1758" t="inlineStr">
        <is>
          <t>string="bwol" ; echo "${string//wo/ow}"
```
***
Here is a demonstration of the different search/replace available in Bash:
```bash
var="foo foo"
# the following two echo's should be equivalent:
echo "$var" | sed 's/^foo/bar/g'
echo ${var/#foo/bar}
```
| $var      | sed expression | bash equivalent | result    |
|-----------|----------------|-----------------|-----------|
| foo foo   | s/foo/bar/     | ${var/foo/bar}  | bar foo   |
| foo foo   | s/foo/bar/g    | ${var//foo/bar} | bar bar   |
| foo foo   | s/^foo/bar/    | ${var/#foo/bar} | bar foo   |
| -foo foo  | s/^foo/bar/    | ${var/#foo/bar} | -foo foo  |
| -foo foo  | s/foo$/bar/    | ${var/%foo/bar} | -foo bar  |
| -foo foo- | s/foo$/bar/    | ${var/%foo/bar} | -foo foo- |</t>
        </is>
      </c>
      <c r="P1758" t="inlineStr">
        <is>
          <t>Let's assume somewhere earlier in your code, you have put data into a variable (Ex: $string). Now you want to search and replace inside the contents of $string and echo the contents out. You could pass this to sed as done in the example above, but for simple substitutions, a parameter expansion can do it with less overhead.</t>
        </is>
      </c>
      <c r="Q1758" t="inlineStr">
        <is>
          <t>Occasionally a more complex sed substitution is required. For example, getting the last character of a string.
```sh
string="bwol" ; echo "$string" | sed -e "s/^.*\(.\)$/\1/"
```
This is a bit simple for the example, and there are alternative ways of doing this in the shell, but this SC2001 flags on several of my crazy complex sed commands beyond this example's scope. Utilizing some of the more complex capabilities of sed is required occasionally, and it is safe to ignore SC2001.
### Related resources:
* Bash Manual: [Shell Parameter Expansion](https://www.gnu.org/software/bash/manual/bashref.html#Shell-Parameter-Expansion)
* Wooledge BashGuide: [Parameter Expansion](https://mywiki.wooledge.org/BashGuide/Parameters#Parameter_Expansion).
* Bash Hacker Wiki: [Parameter Expansion](http://wiki.bash-hackers.org/syntax/pe)</t>
        </is>
      </c>
      <c r="R1758" t="n">
        <v>0.47804</v>
      </c>
      <c r="S1758" t="n">
        <v>0.703889</v>
      </c>
      <c r="T1758" t="n">
        <v>1</v>
      </c>
      <c r="U1758" t="n">
        <v>0.773281</v>
      </c>
      <c r="V1758" t="n">
        <v>0.226719</v>
      </c>
      <c r="W1758" t="inlineStr">
        <is>
          <t>high_gap</t>
        </is>
      </c>
      <c r="X1758" t="b">
        <v>0</v>
      </c>
      <c r="Y1758" t="inlineStr">
        <is>
          <t>gemini-3.1-flash-lite</t>
        </is>
      </c>
      <c r="Z1758" t="inlineStr">
        <is>
          <t>iec-gemini-preliminary-audit-v3-enriched-context</t>
        </is>
      </c>
      <c r="AA1758" t="inlineStr">
        <is>
          <t>NO</t>
        </is>
      </c>
      <c r="AB1758" t="inlineStr">
        <is>
          <t>unrelated</t>
        </is>
      </c>
      <c r="AC1758" t="inlineStr">
        <is>
          <t>none</t>
        </is>
      </c>
      <c r="AD1758" t="n">
        <v>5</v>
      </c>
      <c r="AE1758" t="inlineStr">
        <is>
          <t>Manage communication loads</t>
        </is>
      </c>
      <c r="AF1758" t="inlineStr">
        <is>
          <t>SC2001 is a code optimization rule for string manipulation. It has no bearing on managing communication loads or mitigating DoS events.</t>
        </is>
      </c>
      <c r="AG1758" t="inlineStr">
        <is>
          <t>The candidate appears to be a false positive from an automated matching process.</t>
        </is>
      </c>
      <c r="AH1758" t="inlineStr"/>
      <c r="AI1758" t="inlineStr"/>
      <c r="AJ1758" t="inlineStr"/>
    </row>
    <row r="1759">
      <c r="A1759" t="inlineStr">
        <is>
          <t>shellcheck:SC2001:rank_4:SR 7.1</t>
        </is>
      </c>
      <c r="B1759" t="inlineStr">
        <is>
          <t>shellcheck</t>
        </is>
      </c>
      <c r="C1759" t="inlineStr">
        <is>
          <t>SC2001</t>
        </is>
      </c>
      <c r="D1759" t="inlineStr">
        <is>
          <t>See if you can use ${variable//search/replace} instead.</t>
        </is>
      </c>
      <c r="E1759" t="n">
        <v>4</v>
      </c>
      <c r="F1759" t="inlineStr">
        <is>
          <t>SR 7.1</t>
        </is>
      </c>
      <c r="G1759" t="inlineStr">
        <is>
          <t>SR</t>
        </is>
      </c>
      <c r="H1759" t="inlineStr"/>
      <c r="I1759" t="n">
        <v>7</v>
      </c>
      <c r="J1759" t="inlineStr">
        <is>
          <t>Denial of service protection</t>
        </is>
      </c>
      <c r="K1759" t="inlineStr">
        <is>
          <t>The control system shall provide the capability to operate in a degraded mode during a DoS event.</t>
        </is>
      </c>
      <c r="L1759"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759" t="inlineStr">
        <is>
          <t>[44]</t>
        </is>
      </c>
      <c r="N1759" t="inlineStr">
        <is>
          <t>string="bwol" ; echo "$string" | sed -e "s/wo/ow/"</t>
        </is>
      </c>
      <c r="O1759" t="inlineStr">
        <is>
          <t>string="bwol" ; echo "${string//wo/ow}"
```
***
Here is a demonstration of the different search/replace available in Bash:
```bash
var="foo foo"
# the following two echo's should be equivalent:
echo "$var" | sed 's/^foo/bar/g'
echo ${var/#foo/bar}
```
| $var      | sed expression | bash equivalent | result    |
|-----------|----------------|-----------------|-----------|
| foo foo   | s/foo/bar/     | ${var/foo/bar}  | bar foo   |
| foo foo   | s/foo/bar/g    | ${var//foo/bar} | bar bar   |
| foo foo   | s/^foo/bar/    | ${var/#foo/bar} | bar foo   |
| -foo foo  | s/^foo/bar/    | ${var/#foo/bar} | -foo foo  |
| -foo foo  | s/foo$/bar/    | ${var/%foo/bar} | -foo bar  |
| -foo foo- | s/foo$/bar/    | ${var/%foo/bar} | -foo foo- |</t>
        </is>
      </c>
      <c r="P1759" t="inlineStr">
        <is>
          <t>Let's assume somewhere earlier in your code, you have put data into a variable (Ex: $string). Now you want to search and replace inside the contents of $string and echo the contents out. You could pass this to sed as done in the example above, but for simple substitutions, a parameter expansion can do it with less overhead.</t>
        </is>
      </c>
      <c r="Q1759" t="inlineStr">
        <is>
          <t>Occasionally a more complex sed substitution is required. For example, getting the last character of a string.
```sh
string="bwol" ; echo "$string" | sed -e "s/^.*\(.\)$/\1/"
```
This is a bit simple for the example, and there are alternative ways of doing this in the shell, but this SC2001 flags on several of my crazy complex sed commands beyond this example's scope. Utilizing some of the more complex capabilities of sed is required occasionally, and it is safe to ignore SC2001.
### Related resources:
* Bash Manual: [Shell Parameter Expansion](https://www.gnu.org/software/bash/manual/bashref.html#Shell-Parameter-Expansion)
* Wooledge BashGuide: [Parameter Expansion](https://mywiki.wooledge.org/BashGuide/Parameters#Parameter_Expansion).
* Bash Hacker Wiki: [Parameter Expansion](http://wiki.bash-hackers.org/syntax/pe)</t>
        </is>
      </c>
      <c r="R1759" t="n">
        <v>0.476005</v>
      </c>
      <c r="S1759" t="n">
        <v>0.687566</v>
      </c>
      <c r="T1759" t="n">
        <v>1</v>
      </c>
      <c r="U1759" t="n">
        <v>0.773281</v>
      </c>
      <c r="V1759" t="n">
        <v>0.226719</v>
      </c>
      <c r="W1759" t="inlineStr">
        <is>
          <t>high_gap</t>
        </is>
      </c>
      <c r="X1759" t="b">
        <v>1</v>
      </c>
      <c r="Y1759" t="inlineStr">
        <is>
          <t>gemini-3.1-flash-lite</t>
        </is>
      </c>
      <c r="Z1759" t="inlineStr">
        <is>
          <t>iec-gemini-preliminary-audit-v3-enriched-context</t>
        </is>
      </c>
      <c r="AA1759" t="inlineStr">
        <is>
          <t>NO</t>
        </is>
      </c>
      <c r="AB1759" t="inlineStr">
        <is>
          <t>unrelated</t>
        </is>
      </c>
      <c r="AC1759" t="inlineStr">
        <is>
          <t>none</t>
        </is>
      </c>
      <c r="AD1759" t="n">
        <v>5</v>
      </c>
      <c r="AE1759" t="inlineStr">
        <is>
          <t>Denial of Service protection</t>
        </is>
      </c>
      <c r="AF1759" t="inlineStr">
        <is>
          <t>The rule suggests using shell parameter expansion instead of sed for performance/simplicity, which is a code quality/efficiency improvement, not a security control for DoS protection.</t>
        </is>
      </c>
      <c r="AG1759" t="inlineStr">
        <is>
          <t>None</t>
        </is>
      </c>
      <c r="AH1759" t="inlineStr"/>
      <c r="AI1759" t="inlineStr"/>
      <c r="AJ1759" t="inlineStr"/>
    </row>
    <row r="1760">
      <c r="A1760" t="inlineStr">
        <is>
          <t>shellcheck:SC2002:rank_2:SR 3.7</t>
        </is>
      </c>
      <c r="B1760" t="inlineStr">
        <is>
          <t>shellcheck</t>
        </is>
      </c>
      <c r="C1760" t="inlineStr">
        <is>
          <t>SC2002</t>
        </is>
      </c>
      <c r="D1760" t="inlineStr">
        <is>
          <t>SC2002</t>
        </is>
      </c>
      <c r="E1760" t="n">
        <v>2</v>
      </c>
      <c r="F1760" t="inlineStr">
        <is>
          <t>SR 3.7</t>
        </is>
      </c>
      <c r="G1760" t="inlineStr">
        <is>
          <t>SR</t>
        </is>
      </c>
      <c r="H1760" t="inlineStr"/>
      <c r="I1760" t="n">
        <v>3</v>
      </c>
      <c r="J1760" t="inlineStr">
        <is>
          <t>Error handling</t>
        </is>
      </c>
      <c r="K176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76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760" t="inlineStr">
        <is>
          <t>[32, 33]</t>
        </is>
      </c>
      <c r="N1760" t="inlineStr">
        <is>
          <t>cat file | tr ' ' _ | nl
cat file | while IFS= read -r i; do echo "${i%?}"; done</t>
        </is>
      </c>
      <c r="O1760" t="inlineStr">
        <is>
          <t>&lt; file tr ' ' _ | nl
while IFS= read -r i; do echo "${i%?}"; done &lt; file</t>
        </is>
      </c>
      <c r="P1760" t="inlineStr">
        <is>
          <t>`cat` is a tool for con"cat"enating files. Reading a single file as input to a program is considered a [Useless Use Of Cat (UUOC)](http://en.wikipedia.org/wiki/Cat_(Unix)#Useless_use_of_cat).
It's more efficient and less roundabout to simply use redirection. This is especially true for programs that can benefit from seekable input, like `tail` or `tar`.
Many tools also accept optional filenames, e.g. `grep -q foo file` instead of `cat file | grep -q foo`.</t>
        </is>
      </c>
      <c r="Q1760" t="inlineStr">
        <is>
          <t>Pointing out UUOC is a long standing shell programming tradition, and removing them from a short-lived pipeline in a loop can speed it up by 2x. However, it's not necessarily a good use of time in practice, and rarely affects correctness. [[Ignore]] as you see fit.</t>
        </is>
      </c>
      <c r="R1760" t="n">
        <v>0.551195</v>
      </c>
      <c r="S1760" t="n">
        <v>0.833078</v>
      </c>
      <c r="T1760" t="n">
        <v>1</v>
      </c>
      <c r="U1760" t="n">
        <v>0.833078</v>
      </c>
      <c r="V1760" t="n">
        <v>0.166922</v>
      </c>
      <c r="W1760" t="inlineStr">
        <is>
          <t>medium_gap</t>
        </is>
      </c>
      <c r="X1760" t="b">
        <v>1</v>
      </c>
      <c r="Y1760" t="inlineStr">
        <is>
          <t>gemini-3.1-flash-lite</t>
        </is>
      </c>
      <c r="Z1760" t="inlineStr">
        <is>
          <t>iec-gemini-preliminary-audit-v3-enriched-context</t>
        </is>
      </c>
      <c r="AA1760" t="inlineStr">
        <is>
          <t>NO</t>
        </is>
      </c>
      <c r="AB1760" t="inlineStr">
        <is>
          <t>unrelated</t>
        </is>
      </c>
      <c r="AC1760" t="inlineStr">
        <is>
          <t>none</t>
        </is>
      </c>
      <c r="AD1760" t="n">
        <v>5</v>
      </c>
      <c r="AE1760" t="inlineStr">
        <is>
          <t>Error handling</t>
        </is>
      </c>
      <c r="AF1760" t="inlineStr">
        <is>
          <t>The rule addresses code style (UUOC) and has no bearing on how error conditions are identified or handled in a secure manner.</t>
        </is>
      </c>
      <c r="AG1760" t="inlineStr">
        <is>
          <t>None</t>
        </is>
      </c>
      <c r="AH1760" t="inlineStr"/>
      <c r="AI1760" t="inlineStr"/>
      <c r="AJ1760" t="inlineStr"/>
    </row>
    <row r="1761">
      <c r="A1761" t="inlineStr">
        <is>
          <t>shellcheck:SC2002:rank_3:SR 2.11</t>
        </is>
      </c>
      <c r="B1761" t="inlineStr">
        <is>
          <t>shellcheck</t>
        </is>
      </c>
      <c r="C1761" t="inlineStr">
        <is>
          <t>SC2002</t>
        </is>
      </c>
      <c r="D1761" t="inlineStr">
        <is>
          <t>SC2002</t>
        </is>
      </c>
      <c r="E1761" t="n">
        <v>3</v>
      </c>
      <c r="F1761" t="inlineStr">
        <is>
          <t>SR 2.11</t>
        </is>
      </c>
      <c r="G1761" t="inlineStr">
        <is>
          <t>SR</t>
        </is>
      </c>
      <c r="H1761" t="inlineStr"/>
      <c r="I1761" t="n">
        <v>2</v>
      </c>
      <c r="J1761" t="inlineStr">
        <is>
          <t>Timestamps</t>
        </is>
      </c>
      <c r="K1761" t="inlineStr">
        <is>
          <t>The control system shall provide timestamps for use in audit record generation.</t>
        </is>
      </c>
      <c r="L1761"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761" t="inlineStr">
        <is>
          <t>[25, 26]</t>
        </is>
      </c>
      <c r="N1761" t="inlineStr">
        <is>
          <t>cat file | tr ' ' _ | nl
cat file | while IFS= read -r i; do echo "${i%?}"; done</t>
        </is>
      </c>
      <c r="O1761" t="inlineStr">
        <is>
          <t>&lt; file tr ' ' _ | nl
while IFS= read -r i; do echo "${i%?}"; done &lt; file</t>
        </is>
      </c>
      <c r="P1761" t="inlineStr">
        <is>
          <t>`cat` is a tool for con"cat"enating files. Reading a single file as input to a program is considered a [Useless Use Of Cat (UUOC)](http://en.wikipedia.org/wiki/Cat_(Unix)#Useless_use_of_cat).
It's more efficient and less roundabout to simply use redirection. This is especially true for programs that can benefit from seekable input, like `tail` or `tar`.
Many tools also accept optional filenames, e.g. `grep -q foo file` instead of `cat file | grep -q foo`.</t>
        </is>
      </c>
      <c r="Q1761" t="inlineStr">
        <is>
          <t>Pointing out UUOC is a long standing shell programming tradition, and removing them from a short-lived pipeline in a loop can speed it up by 2x. However, it's not necessarily a good use of time in practice, and rarely affects correctness. [[Ignore]] as you see fit.</t>
        </is>
      </c>
      <c r="R1761" t="n">
        <v>0.549021</v>
      </c>
      <c r="S1761" t="n">
        <v>0.815165</v>
      </c>
      <c r="T1761" t="n">
        <v>1</v>
      </c>
      <c r="U1761" t="n">
        <v>0.833078</v>
      </c>
      <c r="V1761" t="n">
        <v>0.166922</v>
      </c>
      <c r="W1761" t="inlineStr">
        <is>
          <t>medium_gap</t>
        </is>
      </c>
      <c r="X1761" t="b">
        <v>1</v>
      </c>
      <c r="Y1761" t="inlineStr">
        <is>
          <t>gemini-3.1-flash-lite</t>
        </is>
      </c>
      <c r="Z1761" t="inlineStr">
        <is>
          <t>iec-gemini-preliminary-audit-v3-enriched-context</t>
        </is>
      </c>
      <c r="AA1761" t="inlineStr">
        <is>
          <t>NO</t>
        </is>
      </c>
      <c r="AB1761" t="inlineStr">
        <is>
          <t>unrelated</t>
        </is>
      </c>
      <c r="AC1761" t="inlineStr">
        <is>
          <t>none</t>
        </is>
      </c>
      <c r="AD1761" t="n">
        <v>5</v>
      </c>
      <c r="AE1761" t="inlineStr">
        <is>
          <t>Timestamps</t>
        </is>
      </c>
      <c r="AF1761" t="inlineStr">
        <is>
          <t>There is no semantic connection between avoiding 'cat' in a pipeline and the generation of audit timestamps.</t>
        </is>
      </c>
      <c r="AG1761" t="inlineStr">
        <is>
          <t>None</t>
        </is>
      </c>
      <c r="AH1761" t="inlineStr"/>
      <c r="AI1761" t="inlineStr"/>
      <c r="AJ1761" t="inlineStr"/>
    </row>
    <row r="1762">
      <c r="A1762" t="inlineStr">
        <is>
          <t>shellcheck:SC2003:rank_1:SR 1.4</t>
        </is>
      </c>
      <c r="B1762" t="inlineStr">
        <is>
          <t>shellcheck</t>
        </is>
      </c>
      <c r="C1762" t="inlineStr">
        <is>
          <t>SC2003</t>
        </is>
      </c>
      <c r="D1762" t="inlineStr">
        <is>
          <t>SC2003</t>
        </is>
      </c>
      <c r="E1762" t="n">
        <v>1</v>
      </c>
      <c r="F1762" t="inlineStr">
        <is>
          <t>SR 1.4</t>
        </is>
      </c>
      <c r="G1762" t="inlineStr">
        <is>
          <t>SR</t>
        </is>
      </c>
      <c r="H1762" t="inlineStr"/>
      <c r="I1762" t="n">
        <v>1</v>
      </c>
      <c r="J1762" t="inlineStr">
        <is>
          <t>Identifier management</t>
        </is>
      </c>
      <c r="K1762" t="inlineStr">
        <is>
          <t>The control system shall provide the capability to support the management of identifiers by user, group, role or control system interface.</t>
        </is>
      </c>
      <c r="L1762"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762" t="inlineStr">
        <is>
          <t>[10]</t>
        </is>
      </c>
      <c r="N1762" t="inlineStr">
        <is>
          <t>i=$(expr 1 + 2)
l=$(expr length "$var")</t>
        </is>
      </c>
      <c r="O1762" t="inlineStr">
        <is>
          <t>i=$((1+2))
l=${#var}
```
**WARNING:** constants with a leading 0 are interpreted as octal numbers by bash, but not by expr. Then you should specify the base when a leading zero may occur:
```sh
$ x=08
$ echo $(expr 1 + $x)
9
$ echo $((1 + $x))
-bash: 1 + 08: value too great for base (error token is "08")
$ echo $((1 + 10#$x))
9
```
See [issue #1910](https://github.com/koalaman/shellcheck/issues/1910#issuecomment-610439789)</t>
        </is>
      </c>
      <c r="P1762" t="inlineStr">
        <is>
          <t>[To quote POSIX:](https://pubs.opengroup.org/onlinepubs/009695399/utilities/expr.html#tag_04_50_17)
&gt; The expr utility has a rather difficult syntax [...] In many cases, the arithmetic and string features provided as part of the shell command language are easier to use than their equivalents in expr. Newly written scripts should avoid expr in favor of the new features within the shell.</t>
        </is>
      </c>
      <c r="Q1762" t="inlineStr">
        <is>
          <t>`sh` doesn't have a great replacement for the `:` operator (regex match). ShellCheck tries not to warn when using `expr` with `:`, but e.g. `op=:; expr string "$op" regex` will still trigger it.
Bash has `[[ string =~ regex ]]`, so not even `expr .. : ..` is necessary.
Bash doesn't check for integer overflow. When dealing with extremely large numbers, it may be necessary to use an external tool like `expr`.
Other than that, all uses of `expr` can be rewritten to use modern shell features instead.</t>
        </is>
      </c>
      <c r="R1762" t="n">
        <v>0.519585</v>
      </c>
      <c r="S1762" t="n">
        <v>1</v>
      </c>
      <c r="T1762" t="n">
        <v>1</v>
      </c>
      <c r="U1762" t="n">
        <v>0.904536</v>
      </c>
      <c r="V1762" t="n">
        <v>0.09546399999999999</v>
      </c>
      <c r="W1762" t="inlineStr">
        <is>
          <t>low_gap</t>
        </is>
      </c>
      <c r="X1762" t="b">
        <v>1</v>
      </c>
      <c r="Y1762" t="inlineStr">
        <is>
          <t>gemini-3.1-flash-lite</t>
        </is>
      </c>
      <c r="Z1762" t="inlineStr">
        <is>
          <t>iec-gemini-preliminary-audit-v3-enriched-context</t>
        </is>
      </c>
      <c r="AA1762" t="inlineStr">
        <is>
          <t>NO</t>
        </is>
      </c>
      <c r="AB1762" t="inlineStr">
        <is>
          <t>unrelated</t>
        </is>
      </c>
      <c r="AC1762" t="inlineStr">
        <is>
          <t>none</t>
        </is>
      </c>
      <c r="AD1762" t="n">
        <v>5</v>
      </c>
      <c r="AE1762" t="inlineStr">
        <is>
          <t>Identifier management</t>
        </is>
      </c>
      <c r="AF1762" t="inlineStr">
        <is>
          <t>The rule suggests replacing 'expr' with shell built-ins for arithmetic/string operations. This is a code modernization practice and does not relate to the management of user or system identifiers.</t>
        </is>
      </c>
      <c r="AG1762" t="inlineStr">
        <is>
          <t>None</t>
        </is>
      </c>
      <c r="AH1762" t="inlineStr"/>
      <c r="AI1762" t="inlineStr"/>
      <c r="AJ1762" t="inlineStr"/>
    </row>
    <row r="1763">
      <c r="A1763" t="inlineStr">
        <is>
          <t>shellcheck:SC2003:rank_2:SR 3.7</t>
        </is>
      </c>
      <c r="B1763" t="inlineStr">
        <is>
          <t>shellcheck</t>
        </is>
      </c>
      <c r="C1763" t="inlineStr">
        <is>
          <t>SC2003</t>
        </is>
      </c>
      <c r="D1763" t="inlineStr">
        <is>
          <t>SC2003</t>
        </is>
      </c>
      <c r="E1763" t="n">
        <v>2</v>
      </c>
      <c r="F1763" t="inlineStr">
        <is>
          <t>SR 3.7</t>
        </is>
      </c>
      <c r="G1763" t="inlineStr">
        <is>
          <t>SR</t>
        </is>
      </c>
      <c r="H1763" t="inlineStr"/>
      <c r="I1763" t="n">
        <v>3</v>
      </c>
      <c r="J1763" t="inlineStr">
        <is>
          <t>Error handling</t>
        </is>
      </c>
      <c r="K176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76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763" t="inlineStr">
        <is>
          <t>[32, 33]</t>
        </is>
      </c>
      <c r="N1763" t="inlineStr">
        <is>
          <t>i=$(expr 1 + 2)
l=$(expr length "$var")</t>
        </is>
      </c>
      <c r="O1763" t="inlineStr">
        <is>
          <t>i=$((1+2))
l=${#var}
```
**WARNING:** constants with a leading 0 are interpreted as octal numbers by bash, but not by expr. Then you should specify the base when a leading zero may occur:
```sh
$ x=08
$ echo $(expr 1 + $x)
9
$ echo $((1 + $x))
-bash: 1 + 08: value too great for base (error token is "08")
$ echo $((1 + 10#$x))
9
```
See [issue #1910](https://github.com/koalaman/shellcheck/issues/1910#issuecomment-610439789)</t>
        </is>
      </c>
      <c r="P1763" t="inlineStr">
        <is>
          <t>[To quote POSIX:](https://pubs.opengroup.org/onlinepubs/009695399/utilities/expr.html#tag_04_50_17)
&gt; The expr utility has a rather difficult syntax [...] In many cases, the arithmetic and string features provided as part of the shell command language are easier to use than their equivalents in expr. Newly written scripts should avoid expr in favor of the new features within the shell.</t>
        </is>
      </c>
      <c r="Q1763" t="inlineStr">
        <is>
          <t>`sh` doesn't have a great replacement for the `:` operator (regex match). ShellCheck tries not to warn when using `expr` with `:`, but e.g. `op=:; expr string "$op" regex` will still trigger it.
Bash has `[[ string =~ regex ]]`, so not even `expr .. : ..` is necessary.
Bash doesn't check for integer overflow. When dealing with extremely large numbers, it may be necessary to use an external tool like `expr`.
Other than that, all uses of `expr` can be rewritten to use modern shell features instead.</t>
        </is>
      </c>
      <c r="R1763" t="n">
        <v>0.510192</v>
      </c>
      <c r="S1763" t="n">
        <v>0.904536</v>
      </c>
      <c r="T1763" t="n">
        <v>1</v>
      </c>
      <c r="U1763" t="n">
        <v>0.904536</v>
      </c>
      <c r="V1763" t="n">
        <v>0.09546399999999999</v>
      </c>
      <c r="W1763" t="inlineStr">
        <is>
          <t>low_gap</t>
        </is>
      </c>
      <c r="X1763" t="b">
        <v>1</v>
      </c>
      <c r="Y1763" t="inlineStr">
        <is>
          <t>gemini-3.1-flash-lite</t>
        </is>
      </c>
      <c r="Z1763" t="inlineStr">
        <is>
          <t>iec-gemini-preliminary-audit-v3-enriched-context</t>
        </is>
      </c>
      <c r="AA1763" t="inlineStr">
        <is>
          <t>NO</t>
        </is>
      </c>
      <c r="AB1763" t="inlineStr">
        <is>
          <t>unrelated</t>
        </is>
      </c>
      <c r="AC1763" t="inlineStr">
        <is>
          <t>none</t>
        </is>
      </c>
      <c r="AD1763" t="n">
        <v>5</v>
      </c>
      <c r="AE1763" t="inlineStr">
        <is>
          <t>Code quality and maintainability</t>
        </is>
      </c>
      <c r="AF1763" t="inlineStr">
        <is>
          <t>SC2003 is a code style and maintainability rule recommending the use of built-in shell arithmetic over the external 'expr' utility. It has no relation to error handling or the prevention of information disclosure in error messages.</t>
        </is>
      </c>
      <c r="AG1763" t="inlineStr">
        <is>
          <t>None</t>
        </is>
      </c>
      <c r="AH1763" t="inlineStr"/>
      <c r="AI1763" t="inlineStr"/>
      <c r="AJ1763" t="inlineStr"/>
    </row>
    <row r="1764">
      <c r="A1764" t="inlineStr">
        <is>
          <t>shellcheck:SC2003:rank_3:SR 3.5</t>
        </is>
      </c>
      <c r="B1764" t="inlineStr">
        <is>
          <t>shellcheck</t>
        </is>
      </c>
      <c r="C1764" t="inlineStr">
        <is>
          <t>SC2003</t>
        </is>
      </c>
      <c r="D1764" t="inlineStr">
        <is>
          <t>SC2003</t>
        </is>
      </c>
      <c r="E1764" t="n">
        <v>3</v>
      </c>
      <c r="F1764" t="inlineStr">
        <is>
          <t>SR 3.5</t>
        </is>
      </c>
      <c r="G1764" t="inlineStr">
        <is>
          <t>SR</t>
        </is>
      </c>
      <c r="H1764" t="inlineStr"/>
      <c r="I1764" t="n">
        <v>3</v>
      </c>
      <c r="J1764" t="inlineStr">
        <is>
          <t>Input validation</t>
        </is>
      </c>
      <c r="K1764" t="inlineStr">
        <is>
          <t>The control system shall validate the syntax and content of any input which is used as an industrial process control input or input that directly impacts the action of the control system.</t>
        </is>
      </c>
      <c r="L176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764" t="inlineStr">
        <is>
          <t>[31]</t>
        </is>
      </c>
      <c r="N1764" t="inlineStr">
        <is>
          <t>i=$(expr 1 + 2)
l=$(expr length "$var")</t>
        </is>
      </c>
      <c r="O1764" t="inlineStr">
        <is>
          <t>i=$((1+2))
l=${#var}
```
**WARNING:** constants with a leading 0 are interpreted as octal numbers by bash, but not by expr. Then you should specify the base when a leading zero may occur:
```sh
$ x=08
$ echo $(expr 1 + $x)
9
$ echo $((1 + $x))
-bash: 1 + 08: value too great for base (error token is "08")
$ echo $((1 + 10#$x))
9
```
See [issue #1910](https://github.com/koalaman/shellcheck/issues/1910#issuecomment-610439789)</t>
        </is>
      </c>
      <c r="P1764" t="inlineStr">
        <is>
          <t>[To quote POSIX:](https://pubs.opengroup.org/onlinepubs/009695399/utilities/expr.html#tag_04_50_17)
&gt; The expr utility has a rather difficult syntax [...] In many cases, the arithmetic and string features provided as part of the shell command language are easier to use than their equivalents in expr. Newly written scripts should avoid expr in favor of the new features within the shell.</t>
        </is>
      </c>
      <c r="Q1764" t="inlineStr">
        <is>
          <t>`sh` doesn't have a great replacement for the `:` operator (regex match). ShellCheck tries not to warn when using `expr` with `:`, but e.g. `op=:; expr string "$op" regex` will still trigger it.
Bash has `[[ string =~ regex ]]`, so not even `expr .. : ..` is necessary.
Bash doesn't check for integer overflow. When dealing with extremely large numbers, it may be necessary to use an external tool like `expr`.
Other than that, all uses of `expr` can be rewritten to use modern shell features instead.</t>
        </is>
      </c>
      <c r="R1764" t="n">
        <v>0.506575</v>
      </c>
      <c r="S1764" t="n">
        <v>0.869821</v>
      </c>
      <c r="T1764" t="n">
        <v>1</v>
      </c>
      <c r="U1764" t="n">
        <v>0.904536</v>
      </c>
      <c r="V1764" t="n">
        <v>0.09546399999999999</v>
      </c>
      <c r="W1764" t="inlineStr">
        <is>
          <t>low_gap</t>
        </is>
      </c>
      <c r="X1764" t="b">
        <v>1</v>
      </c>
      <c r="Y1764" t="inlineStr">
        <is>
          <t>gemini-3.1-flash-lite</t>
        </is>
      </c>
      <c r="Z1764" t="inlineStr">
        <is>
          <t>iec-gemini-preliminary-audit-v3-enriched-context</t>
        </is>
      </c>
      <c r="AA1764" t="inlineStr">
        <is>
          <t>NO</t>
        </is>
      </c>
      <c r="AB1764" t="inlineStr">
        <is>
          <t>unrelated</t>
        </is>
      </c>
      <c r="AC1764" t="inlineStr">
        <is>
          <t>none</t>
        </is>
      </c>
      <c r="AD1764" t="n">
        <v>5</v>
      </c>
      <c r="AE1764" t="inlineStr">
        <is>
          <t>Code quality and maintainability</t>
        </is>
      </c>
      <c r="AF1764" t="inlineStr">
        <is>
          <t>SC2003 is a code style and maintainability rule. While the rule mentions potential issues with octal interpretation, this is a language-specific behavior, not a security-focused input validation mechanism for industrial process control inputs.</t>
        </is>
      </c>
      <c r="AG1764" t="inlineStr">
        <is>
          <t>None</t>
        </is>
      </c>
      <c r="AH1764" t="inlineStr"/>
      <c r="AI1764" t="inlineStr"/>
      <c r="AJ1764" t="inlineStr"/>
    </row>
    <row r="1765">
      <c r="A1765" t="inlineStr">
        <is>
          <t>shellcheck:SC2003:rank_4:SR 3.2 RE 1</t>
        </is>
      </c>
      <c r="B1765" t="inlineStr">
        <is>
          <t>shellcheck</t>
        </is>
      </c>
      <c r="C1765" t="inlineStr">
        <is>
          <t>SC2003</t>
        </is>
      </c>
      <c r="D1765" t="inlineStr">
        <is>
          <t>SC2003</t>
        </is>
      </c>
      <c r="E1765" t="n">
        <v>4</v>
      </c>
      <c r="F1765" t="inlineStr">
        <is>
          <t>SR 3.2 RE 1</t>
        </is>
      </c>
      <c r="G1765" t="inlineStr">
        <is>
          <t>RE</t>
        </is>
      </c>
      <c r="H1765" t="inlineStr">
        <is>
          <t>SR 3.2</t>
        </is>
      </c>
      <c r="I1765" t="n">
        <v>3</v>
      </c>
      <c r="J1765" t="inlineStr">
        <is>
          <t>Malicious code protection on entry and exit points</t>
        </is>
      </c>
      <c r="K1765" t="inlineStr">
        <is>
          <t>The control system shall provide the capability to employ malicious code protection mechanisms at all entry and exit points.</t>
        </is>
      </c>
      <c r="L1765" t="inlineStr"/>
      <c r="M1765" t="inlineStr">
        <is>
          <t>[]</t>
        </is>
      </c>
      <c r="N1765" t="inlineStr">
        <is>
          <t>i=$(expr 1 + 2)
l=$(expr length "$var")</t>
        </is>
      </c>
      <c r="O1765" t="inlineStr">
        <is>
          <t>i=$((1+2))
l=${#var}
```
**WARNING:** constants with a leading 0 are interpreted as octal numbers by bash, but not by expr. Then you should specify the base when a leading zero may occur:
```sh
$ x=08
$ echo $(expr 1 + $x)
9
$ echo $((1 + $x))
-bash: 1 + 08: value too great for base (error token is "08")
$ echo $((1 + 10#$x))
9
```
See [issue #1910](https://github.com/koalaman/shellcheck/issues/1910#issuecomment-610439789)</t>
        </is>
      </c>
      <c r="P1765" t="inlineStr">
        <is>
          <t>[To quote POSIX:](https://pubs.opengroup.org/onlinepubs/009695399/utilities/expr.html#tag_04_50_17)
&gt; The expr utility has a rather difficult syntax [...] In many cases, the arithmetic and string features provided as part of the shell command language are easier to use than their equivalents in expr. Newly written scripts should avoid expr in favor of the new features within the shell.</t>
        </is>
      </c>
      <c r="Q1765" t="inlineStr">
        <is>
          <t>`sh` doesn't have a great replacement for the `:` operator (regex match). ShellCheck tries not to warn when using `expr` with `:`, but e.g. `op=:; expr string "$op" regex` will still trigger it.
Bash has `[[ string =~ regex ]]`, so not even `expr .. : ..` is necessary.
Bash doesn't check for integer overflow. When dealing with extremely large numbers, it may be necessary to use an external tool like `expr`.
Other than that, all uses of `expr` can be rewritten to use modern shell features instead.</t>
        </is>
      </c>
      <c r="R1765" t="n">
        <v>0.504701</v>
      </c>
      <c r="S1765" t="n">
        <v>0.8522729999999999</v>
      </c>
      <c r="T1765" t="n">
        <v>1</v>
      </c>
      <c r="U1765" t="n">
        <v>0.904536</v>
      </c>
      <c r="V1765" t="n">
        <v>0.09546399999999999</v>
      </c>
      <c r="W1765" t="inlineStr">
        <is>
          <t>low_gap</t>
        </is>
      </c>
      <c r="X1765" t="b">
        <v>0</v>
      </c>
      <c r="Y1765" t="inlineStr">
        <is>
          <t>gemini-3.1-flash-lite</t>
        </is>
      </c>
      <c r="Z1765" t="inlineStr">
        <is>
          <t>iec-gemini-preliminary-audit-v3-enriched-context</t>
        </is>
      </c>
      <c r="AA1765" t="inlineStr">
        <is>
          <t>NO</t>
        </is>
      </c>
      <c r="AB1765" t="inlineStr">
        <is>
          <t>unrelated</t>
        </is>
      </c>
      <c r="AC1765" t="inlineStr">
        <is>
          <t>none</t>
        </is>
      </c>
      <c r="AD1765" t="n">
        <v>5</v>
      </c>
      <c r="AE1765" t="inlineStr">
        <is>
          <t>Code quality and maintainability</t>
        </is>
      </c>
      <c r="AF1765" t="inlineStr">
        <is>
          <t>There is no semantic connection between replacing the 'expr' utility with shell built-ins and the implementation of malicious code protection mechanisms at entry/exit points.</t>
        </is>
      </c>
      <c r="AG1765" t="inlineStr">
        <is>
          <t>None</t>
        </is>
      </c>
      <c r="AH1765" t="inlineStr"/>
      <c r="AI1765" t="inlineStr"/>
      <c r="AJ1765" t="inlineStr"/>
    </row>
    <row r="1766">
      <c r="A1766" t="inlineStr">
        <is>
          <t>shellcheck:SC2003:rank_5:SR 1.7 RE 1</t>
        </is>
      </c>
      <c r="B1766" t="inlineStr">
        <is>
          <t>shellcheck</t>
        </is>
      </c>
      <c r="C1766" t="inlineStr">
        <is>
          <t>SC2003</t>
        </is>
      </c>
      <c r="D1766" t="inlineStr">
        <is>
          <t>SC2003</t>
        </is>
      </c>
      <c r="E1766" t="n">
        <v>5</v>
      </c>
      <c r="F1766" t="inlineStr">
        <is>
          <t>SR 1.7 RE 1</t>
        </is>
      </c>
      <c r="G1766" t="inlineStr">
        <is>
          <t>RE</t>
        </is>
      </c>
      <c r="H1766" t="inlineStr">
        <is>
          <t>SR 1.7</t>
        </is>
      </c>
      <c r="I1766" t="n">
        <v>1</v>
      </c>
      <c r="J1766" t="inlineStr">
        <is>
          <t>Password generation and lifetime restrictions for human users</t>
        </is>
      </c>
      <c r="K1766"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1766" t="inlineStr"/>
      <c r="M1766" t="inlineStr">
        <is>
          <t>[]</t>
        </is>
      </c>
      <c r="N1766" t="inlineStr">
        <is>
          <t>i=$(expr 1 + 2)
l=$(expr length "$var")</t>
        </is>
      </c>
      <c r="O1766" t="inlineStr">
        <is>
          <t>i=$((1+2))
l=${#var}
```
**WARNING:** constants with a leading 0 are interpreted as octal numbers by bash, but not by expr. Then you should specify the base when a leading zero may occur:
```sh
$ x=08
$ echo $(expr 1 + $x)
9
$ echo $((1 + $x))
-bash: 1 + 08: value too great for base (error token is "08")
$ echo $((1 + 10#$x))
9
```
See [issue #1910](https://github.com/koalaman/shellcheck/issues/1910#issuecomment-610439789)</t>
        </is>
      </c>
      <c r="P1766" t="inlineStr">
        <is>
          <t>[To quote POSIX:](https://pubs.opengroup.org/onlinepubs/009695399/utilities/expr.html#tag_04_50_17)
&gt; The expr utility has a rather difficult syntax [...] In many cases, the arithmetic and string features provided as part of the shell command language are easier to use than their equivalents in expr. Newly written scripts should avoid expr in favor of the new features within the shell.</t>
        </is>
      </c>
      <c r="Q1766" t="inlineStr">
        <is>
          <t>`sh` doesn't have a great replacement for the `:` operator (regex match). ShellCheck tries not to warn when using `expr` with `:`, but e.g. `op=:; expr string "$op" regex` will still trigger it.
Bash has `[[ string =~ regex ]]`, so not even `expr .. : ..` is necessary.
Bash doesn't check for integer overflow. When dealing with extremely large numbers, it may be necessary to use an external tool like `expr`.
Other than that, all uses of `expr` can be rewritten to use modern shell features instead.</t>
        </is>
      </c>
      <c r="R1766" t="n">
        <v>0.5013879999999999</v>
      </c>
      <c r="S1766" t="n">
        <v>0.821955</v>
      </c>
      <c r="T1766" t="n">
        <v>1</v>
      </c>
      <c r="U1766" t="n">
        <v>0.904536</v>
      </c>
      <c r="V1766" t="n">
        <v>0.09546399999999999</v>
      </c>
      <c r="W1766" t="inlineStr">
        <is>
          <t>low_gap</t>
        </is>
      </c>
      <c r="X1766" t="b">
        <v>0</v>
      </c>
      <c r="Y1766" t="inlineStr">
        <is>
          <t>gemini-3.1-flash-lite</t>
        </is>
      </c>
      <c r="Z1766" t="inlineStr">
        <is>
          <t>iec-gemini-preliminary-audit-v3-enriched-context</t>
        </is>
      </c>
      <c r="AA1766" t="inlineStr">
        <is>
          <t>NO</t>
        </is>
      </c>
      <c r="AB1766" t="inlineStr">
        <is>
          <t>unrelated</t>
        </is>
      </c>
      <c r="AC1766" t="inlineStr">
        <is>
          <t>none</t>
        </is>
      </c>
      <c r="AD1766" t="n">
        <v>5</v>
      </c>
      <c r="AE1766" t="inlineStr">
        <is>
          <t>Code quality and maintainability</t>
        </is>
      </c>
      <c r="AF1766" t="inlineStr">
        <is>
          <t>The rule SC2003 is entirely unrelated to password management, generation, or lifetime restrictions.</t>
        </is>
      </c>
      <c r="AG1766" t="inlineStr">
        <is>
          <t>None</t>
        </is>
      </c>
      <c r="AH1766" t="inlineStr"/>
      <c r="AI1766" t="inlineStr"/>
      <c r="AJ1766" t="inlineStr"/>
    </row>
    <row r="1767">
      <c r="A1767" t="inlineStr">
        <is>
          <t>shellcheck:SC2003:rank_6:SR 3.8 RE 2</t>
        </is>
      </c>
      <c r="B1767" t="inlineStr">
        <is>
          <t>shellcheck</t>
        </is>
      </c>
      <c r="C1767" t="inlineStr">
        <is>
          <t>SC2003</t>
        </is>
      </c>
      <c r="D1767" t="inlineStr">
        <is>
          <t>SC2003</t>
        </is>
      </c>
      <c r="E1767" t="n">
        <v>6</v>
      </c>
      <c r="F1767" t="inlineStr">
        <is>
          <t>SR 3.8 RE 2</t>
        </is>
      </c>
      <c r="G1767" t="inlineStr">
        <is>
          <t>RE</t>
        </is>
      </c>
      <c r="H1767" t="inlineStr">
        <is>
          <t>SR 3.8</t>
        </is>
      </c>
      <c r="I1767" t="n">
        <v>3</v>
      </c>
      <c r="J1767" t="inlineStr">
        <is>
          <t>Unique session ID generation</t>
        </is>
      </c>
      <c r="K1767" t="inlineStr">
        <is>
          <t>The control system shall provide the capability to generate a unique session ID for each session and treat all unexpected session IDs as invalid.</t>
        </is>
      </c>
      <c r="L1767" t="inlineStr"/>
      <c r="M1767" t="inlineStr">
        <is>
          <t>[]</t>
        </is>
      </c>
      <c r="N1767" t="inlineStr">
        <is>
          <t>i=$(expr 1 + 2)
l=$(expr length "$var")</t>
        </is>
      </c>
      <c r="O1767" t="inlineStr">
        <is>
          <t>i=$((1+2))
l=${#var}
```
**WARNING:** constants with a leading 0 are interpreted as octal numbers by bash, but not by expr. Then you should specify the base when a leading zero may occur:
```sh
$ x=08
$ echo $(expr 1 + $x)
9
$ echo $((1 + $x))
-bash: 1 + 08: value too great for base (error token is "08")
$ echo $((1 + 10#$x))
9
```
See [issue #1910](https://github.com/koalaman/shellcheck/issues/1910#issuecomment-610439789)</t>
        </is>
      </c>
      <c r="P1767" t="inlineStr">
        <is>
          <t>[To quote POSIX:](https://pubs.opengroup.org/onlinepubs/009695399/utilities/expr.html#tag_04_50_17)
&gt; The expr utility has a rather difficult syntax [...] In many cases, the arithmetic and string features provided as part of the shell command language are easier to use than their equivalents in expr. Newly written scripts should avoid expr in favor of the new features within the shell.</t>
        </is>
      </c>
      <c r="Q1767" t="inlineStr">
        <is>
          <t>`sh` doesn't have a great replacement for the `:` operator (regex match). ShellCheck tries not to warn when using `expr` with `:`, but e.g. `op=:; expr string "$op" regex` will still trigger it.
Bash has `[[ string =~ regex ]]`, so not even `expr .. : ..` is necessary.
Bash doesn't check for integer overflow. When dealing with extremely large numbers, it may be necessary to use an external tool like `expr`.
Other than that, all uses of `expr` can be rewritten to use modern shell features instead.</t>
        </is>
      </c>
      <c r="R1767" t="n">
        <v>0.499679</v>
      </c>
      <c r="S1767" t="n">
        <v>0.806664</v>
      </c>
      <c r="T1767" t="n">
        <v>1</v>
      </c>
      <c r="U1767" t="n">
        <v>0.904536</v>
      </c>
      <c r="V1767" t="n">
        <v>0.09546399999999999</v>
      </c>
      <c r="W1767" t="inlineStr">
        <is>
          <t>low_gap</t>
        </is>
      </c>
      <c r="X1767" t="b">
        <v>0</v>
      </c>
      <c r="Y1767" t="inlineStr">
        <is>
          <t>gemini-3.1-flash-lite</t>
        </is>
      </c>
      <c r="Z1767" t="inlineStr">
        <is>
          <t>iec-gemini-preliminary-audit-v3-enriched-context</t>
        </is>
      </c>
      <c r="AA1767" t="inlineStr">
        <is>
          <t>NO</t>
        </is>
      </c>
      <c r="AB1767" t="inlineStr">
        <is>
          <t>unrelated</t>
        </is>
      </c>
      <c r="AC1767" t="inlineStr">
        <is>
          <t>none</t>
        </is>
      </c>
      <c r="AD1767" t="n">
        <v>5</v>
      </c>
      <c r="AE1767" t="inlineStr">
        <is>
          <t>Code quality and maintainability</t>
        </is>
      </c>
      <c r="AF1767" t="inlineStr">
        <is>
          <t>The rule SC2003 is entirely unrelated to session management or the generation of unique session IDs.</t>
        </is>
      </c>
      <c r="AG1767" t="inlineStr">
        <is>
          <t>None</t>
        </is>
      </c>
      <c r="AH1767" t="inlineStr"/>
      <c r="AI1767" t="inlineStr"/>
      <c r="AJ1767" t="inlineStr"/>
    </row>
    <row r="1768">
      <c r="A1768" t="inlineStr">
        <is>
          <t>shellcheck:SC2003:rank_7:SR 3.3</t>
        </is>
      </c>
      <c r="B1768" t="inlineStr">
        <is>
          <t>shellcheck</t>
        </is>
      </c>
      <c r="C1768" t="inlineStr">
        <is>
          <t>SC2003</t>
        </is>
      </c>
      <c r="D1768" t="inlineStr">
        <is>
          <t>SC2003</t>
        </is>
      </c>
      <c r="E1768" t="n">
        <v>7</v>
      </c>
      <c r="F1768" t="inlineStr">
        <is>
          <t>SR 3.3</t>
        </is>
      </c>
      <c r="G1768" t="inlineStr">
        <is>
          <t>SR</t>
        </is>
      </c>
      <c r="H1768" t="inlineStr"/>
      <c r="I1768" t="n">
        <v>3</v>
      </c>
      <c r="J1768" t="inlineStr">
        <is>
          <t>Security functionality verification</t>
        </is>
      </c>
      <c r="K1768"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768"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768" t="inlineStr">
        <is>
          <t>[29, 30]</t>
        </is>
      </c>
      <c r="N1768" t="inlineStr">
        <is>
          <t>i=$(expr 1 + 2)
l=$(expr length "$var")</t>
        </is>
      </c>
      <c r="O1768" t="inlineStr">
        <is>
          <t>i=$((1+2))
l=${#var}
```
**WARNING:** constants with a leading 0 are interpreted as octal numbers by bash, but not by expr. Then you should specify the base when a leading zero may occur:
```sh
$ x=08
$ echo $(expr 1 + $x)
9
$ echo $((1 + $x))
-bash: 1 + 08: value too great for base (error token is "08")
$ echo $((1 + 10#$x))
9
```
See [issue #1910](https://github.com/koalaman/shellcheck/issues/1910#issuecomment-610439789)</t>
        </is>
      </c>
      <c r="P1768" t="inlineStr">
        <is>
          <t>[To quote POSIX:](https://pubs.opengroup.org/onlinepubs/009695399/utilities/expr.html#tag_04_50_17)
&gt; The expr utility has a rather difficult syntax [...] In many cases, the arithmetic and string features provided as part of the shell command language are easier to use than their equivalents in expr. Newly written scripts should avoid expr in favor of the new features within the shell.</t>
        </is>
      </c>
      <c r="Q1768" t="inlineStr">
        <is>
          <t>`sh` doesn't have a great replacement for the `:` operator (regex match). ShellCheck tries not to warn when using `expr` with `:`, but e.g. `op=:; expr string "$op" regex` will still trigger it.
Bash has `[[ string =~ regex ]]`, so not even `expr .. : ..` is necessary.
Bash doesn't check for integer overflow. When dealing with extremely large numbers, it may be necessary to use an external tool like `expr`.
Other than that, all uses of `expr` can be rewritten to use modern shell features instead.</t>
        </is>
      </c>
      <c r="R1768" t="n">
        <v>0.495081</v>
      </c>
      <c r="S1768" t="n">
        <v>0.766673</v>
      </c>
      <c r="T1768" t="n">
        <v>1</v>
      </c>
      <c r="U1768" t="n">
        <v>0.904536</v>
      </c>
      <c r="V1768" t="n">
        <v>0.09546399999999999</v>
      </c>
      <c r="W1768" t="inlineStr">
        <is>
          <t>low_gap</t>
        </is>
      </c>
      <c r="X1768" t="b">
        <v>1</v>
      </c>
      <c r="Y1768" t="inlineStr">
        <is>
          <t>gemini-3.1-flash-lite</t>
        </is>
      </c>
      <c r="Z1768" t="inlineStr">
        <is>
          <t>iec-gemini-preliminary-audit-v3-enriched-context</t>
        </is>
      </c>
      <c r="AA1768" t="inlineStr">
        <is>
          <t>NO</t>
        </is>
      </c>
      <c r="AB1768" t="inlineStr">
        <is>
          <t>unrelated</t>
        </is>
      </c>
      <c r="AC1768" t="inlineStr">
        <is>
          <t>none</t>
        </is>
      </c>
      <c r="AD1768" t="n">
        <v>5</v>
      </c>
      <c r="AE1768" t="inlineStr">
        <is>
          <t>Code quality and maintainability</t>
        </is>
      </c>
      <c r="AF1768" t="inlineStr">
        <is>
          <t>SC2003 is a code style and maintainability rule recommending the use of modern shell arithmetic over the legacy 'expr' utility. It has no functional relationship to the verification of security functions required by SR 3.3.</t>
        </is>
      </c>
      <c r="AG1768" t="inlineStr">
        <is>
          <t>None</t>
        </is>
      </c>
      <c r="AH1768" t="inlineStr"/>
      <c r="AI1768" t="inlineStr"/>
      <c r="AJ1768" t="inlineStr"/>
    </row>
    <row r="1769">
      <c r="A1769" t="inlineStr">
        <is>
          <t>shellcheck:SC2003:rank_8:SR 1.7</t>
        </is>
      </c>
      <c r="B1769" t="inlineStr">
        <is>
          <t>shellcheck</t>
        </is>
      </c>
      <c r="C1769" t="inlineStr">
        <is>
          <t>SC2003</t>
        </is>
      </c>
      <c r="D1769" t="inlineStr">
        <is>
          <t>SC2003</t>
        </is>
      </c>
      <c r="E1769" t="n">
        <v>8</v>
      </c>
      <c r="F1769" t="inlineStr">
        <is>
          <t>SR 1.7</t>
        </is>
      </c>
      <c r="G1769" t="inlineStr">
        <is>
          <t>SR</t>
        </is>
      </c>
      <c r="H1769" t="inlineStr"/>
      <c r="I1769" t="n">
        <v>1</v>
      </c>
      <c r="J1769" t="inlineStr">
        <is>
          <t>Strength of password-based authentication</t>
        </is>
      </c>
      <c r="K1769" t="inlineStr">
        <is>
          <t>For control systems utilizing password-based authentication, the control system shall provide the capability to enforce configurable password strength based on minimum length and variety of character types.</t>
        </is>
      </c>
      <c r="L1769" t="inlineStr">
        <is>
          <t>User authentication based on a username and a secret password is a very commonly used mechanism. Many attacks on such mechanisms focus on guessing the password (for example, dictionary attacks or targeted social engineering) or breaking the cryptographic protection of the stored password representation (for example, using rainbow tables or brute-forcing a hash collision). Increasing the size of the set of valid passwords by increasing the number of allowed characters makes such attacks more complex, but only if the increased set size is actually used (generally users would tend to not include special characters in a password as they are perceived as harder to remember). Limiting the lifetime of a password decreases the window of opportunity for an attacker to breach a given password’s secrecy. In order to prevent users from circumventing this control by once changing their password to a new one and then immediately changing back to their original password, a minimum lifetime for a password is commonly enforced as well. A notification to change the password prior the expiration allows the user to change the password at a convenient time according to process operations conditions. This protection can be further enhanced by limiting the reuse of passwords (preventing small sets of alternating passwords), which further decreases the usefulness of a once-breached password. Extended protection beyond password based mechanisms can be achieved using multifactor authentication (see 5.3, SR 1.1 – Human user identification and authentication and 5.4, SR 1.2 – Software process and device identification and authentication).</t>
        </is>
      </c>
      <c r="M1769" t="inlineStr">
        <is>
          <t>[12, 13]</t>
        </is>
      </c>
      <c r="N1769" t="inlineStr">
        <is>
          <t>i=$(expr 1 + 2)
l=$(expr length "$var")</t>
        </is>
      </c>
      <c r="O1769" t="inlineStr">
        <is>
          <t>i=$((1+2))
l=${#var}
```
**WARNING:** constants with a leading 0 are interpreted as octal numbers by bash, but not by expr. Then you should specify the base when a leading zero may occur:
```sh
$ x=08
$ echo $(expr 1 + $x)
9
$ echo $((1 + $x))
-bash: 1 + 08: value too great for base (error token is "08")
$ echo $((1 + 10#$x))
9
```
See [issue #1910](https://github.com/koalaman/shellcheck/issues/1910#issuecomment-610439789)</t>
        </is>
      </c>
      <c r="P1769" t="inlineStr">
        <is>
          <t>[To quote POSIX:](https://pubs.opengroup.org/onlinepubs/009695399/utilities/expr.html#tag_04_50_17)
&gt; The expr utility has a rather difficult syntax [...] In many cases, the arithmetic and string features provided as part of the shell command language are easier to use than their equivalents in expr. Newly written scripts should avoid expr in favor of the new features within the shell.</t>
        </is>
      </c>
      <c r="Q1769" t="inlineStr">
        <is>
          <t>`sh` doesn't have a great replacement for the `:` operator (regex match). ShellCheck tries not to warn when using `expr` with `:`, but e.g. `op=:; expr string "$op" regex` will still trigger it.
Bash has `[[ string =~ regex ]]`, so not even `expr .. : ..` is necessary.
Bash doesn't check for integer overflow. When dealing with extremely large numbers, it may be necessary to use an external tool like `expr`.
Other than that, all uses of `expr` can be rewritten to use modern shell features instead.</t>
        </is>
      </c>
      <c r="R1769" t="n">
        <v>0.493957</v>
      </c>
      <c r="S1769" t="n">
        <v>0.757147</v>
      </c>
      <c r="T1769" t="n">
        <v>1</v>
      </c>
      <c r="U1769" t="n">
        <v>0.904536</v>
      </c>
      <c r="V1769" t="n">
        <v>0.09546399999999999</v>
      </c>
      <c r="W1769" t="inlineStr">
        <is>
          <t>low_gap</t>
        </is>
      </c>
      <c r="X1769" t="b">
        <v>1</v>
      </c>
      <c r="Y1769" t="inlineStr">
        <is>
          <t>gemini-3.1-flash-lite</t>
        </is>
      </c>
      <c r="Z1769" t="inlineStr">
        <is>
          <t>iec-gemini-preliminary-audit-v3-enriched-context</t>
        </is>
      </c>
      <c r="AA1769" t="inlineStr">
        <is>
          <t>NO</t>
        </is>
      </c>
      <c r="AB1769" t="inlineStr">
        <is>
          <t>unrelated</t>
        </is>
      </c>
      <c r="AC1769" t="inlineStr">
        <is>
          <t>none</t>
        </is>
      </c>
      <c r="AD1769" t="n">
        <v>5</v>
      </c>
      <c r="AE1769" t="inlineStr">
        <is>
          <t>Code quality and maintainability</t>
        </is>
      </c>
      <c r="AF1769" t="inlineStr">
        <is>
          <t>SC2003 relates to shell syntax improvements. It does not address password strength, length, or character variety as required by SR 1.7.</t>
        </is>
      </c>
      <c r="AG1769" t="inlineStr">
        <is>
          <t>None</t>
        </is>
      </c>
      <c r="AH1769" t="inlineStr"/>
      <c r="AI1769" t="inlineStr"/>
      <c r="AJ1769" t="inlineStr"/>
    </row>
    <row r="1770">
      <c r="A1770" t="inlineStr">
        <is>
          <t>shellcheck:SC2003:rank_9:SR 2.11</t>
        </is>
      </c>
      <c r="B1770" t="inlineStr">
        <is>
          <t>shellcheck</t>
        </is>
      </c>
      <c r="C1770" t="inlineStr">
        <is>
          <t>SC2003</t>
        </is>
      </c>
      <c r="D1770" t="inlineStr">
        <is>
          <t>SC2003</t>
        </is>
      </c>
      <c r="E1770" t="n">
        <v>9</v>
      </c>
      <c r="F1770" t="inlineStr">
        <is>
          <t>SR 2.11</t>
        </is>
      </c>
      <c r="G1770" t="inlineStr">
        <is>
          <t>SR</t>
        </is>
      </c>
      <c r="H1770" t="inlineStr"/>
      <c r="I1770" t="n">
        <v>2</v>
      </c>
      <c r="J1770" t="inlineStr">
        <is>
          <t>Timestamps</t>
        </is>
      </c>
      <c r="K1770" t="inlineStr">
        <is>
          <t>The control system shall provide timestamps for use in audit record generation.</t>
        </is>
      </c>
      <c r="L1770"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770" t="inlineStr">
        <is>
          <t>[25, 26]</t>
        </is>
      </c>
      <c r="N1770" t="inlineStr">
        <is>
          <t>i=$(expr 1 + 2)
l=$(expr length "$var")</t>
        </is>
      </c>
      <c r="O1770" t="inlineStr">
        <is>
          <t>i=$((1+2))
l=${#var}
```
**WARNING:** constants with a leading 0 are interpreted as octal numbers by bash, but not by expr. Then you should specify the base when a leading zero may occur:
```sh
$ x=08
$ echo $(expr 1 + $x)
9
$ echo $((1 + $x))
-bash: 1 + 08: value too great for base (error token is "08")
$ echo $((1 + 10#$x))
9
```
See [issue #1910](https://github.com/koalaman/shellcheck/issues/1910#issuecomment-610439789)</t>
        </is>
      </c>
      <c r="P1770" t="inlineStr">
        <is>
          <t>[To quote POSIX:](https://pubs.opengroup.org/onlinepubs/009695399/utilities/expr.html#tag_04_50_17)
&gt; The expr utility has a rather difficult syntax [...] In many cases, the arithmetic and string features provided as part of the shell command language are easier to use than their equivalents in expr. Newly written scripts should avoid expr in favor of the new features within the shell.</t>
        </is>
      </c>
      <c r="Q1770" t="inlineStr">
        <is>
          <t>`sh` doesn't have a great replacement for the `:` operator (regex match). ShellCheck tries not to warn when using `expr` with `:`, but e.g. `op=:; expr string "$op" regex` will still trigger it.
Bash has `[[ string =~ regex ]]`, so not even `expr .. : ..` is necessary.
Bash doesn't check for integer overflow. When dealing with extremely large numbers, it may be necessary to use an external tool like `expr`.
Other than that, all uses of `expr` can be rewritten to use modern shell features instead.</t>
        </is>
      </c>
      <c r="R1770" t="n">
        <v>0.490926</v>
      </c>
      <c r="S1770" t="n">
        <v>0.731947</v>
      </c>
      <c r="T1770" t="n">
        <v>1</v>
      </c>
      <c r="U1770" t="n">
        <v>0.904536</v>
      </c>
      <c r="V1770" t="n">
        <v>0.09546399999999999</v>
      </c>
      <c r="W1770" t="inlineStr">
        <is>
          <t>low_gap</t>
        </is>
      </c>
      <c r="X1770" t="b">
        <v>1</v>
      </c>
      <c r="Y1770" t="inlineStr">
        <is>
          <t>gemini-3.1-flash-lite</t>
        </is>
      </c>
      <c r="Z1770" t="inlineStr">
        <is>
          <t>iec-gemini-preliminary-audit-v3-enriched-context</t>
        </is>
      </c>
      <c r="AA1770" t="inlineStr">
        <is>
          <t>NO</t>
        </is>
      </c>
      <c r="AB1770" t="inlineStr">
        <is>
          <t>unrelated</t>
        </is>
      </c>
      <c r="AC1770" t="inlineStr">
        <is>
          <t>none</t>
        </is>
      </c>
      <c r="AD1770" t="n">
        <v>5</v>
      </c>
      <c r="AE1770" t="inlineStr">
        <is>
          <t>Code quality and maintainability</t>
        </is>
      </c>
      <c r="AF1770" t="inlineStr">
        <is>
          <t>SC2003 is a syntax optimization rule. It has no connection to the generation of timestamps for audit records.</t>
        </is>
      </c>
      <c r="AG1770" t="inlineStr">
        <is>
          <t>None</t>
        </is>
      </c>
      <c r="AH1770" t="inlineStr"/>
      <c r="AI1770" t="inlineStr"/>
      <c r="AJ1770" t="inlineStr"/>
    </row>
    <row r="1771">
      <c r="A1771" t="inlineStr">
        <is>
          <t>shellcheck:SC2003:rank_10:SR 3.8 RE 3</t>
        </is>
      </c>
      <c r="B1771" t="inlineStr">
        <is>
          <t>shellcheck</t>
        </is>
      </c>
      <c r="C1771" t="inlineStr">
        <is>
          <t>SC2003</t>
        </is>
      </c>
      <c r="D1771" t="inlineStr">
        <is>
          <t>SC2003</t>
        </is>
      </c>
      <c r="E1771" t="n">
        <v>10</v>
      </c>
      <c r="F1771" t="inlineStr">
        <is>
          <t>SR 3.8 RE 3</t>
        </is>
      </c>
      <c r="G1771" t="inlineStr">
        <is>
          <t>RE</t>
        </is>
      </c>
      <c r="H1771" t="inlineStr">
        <is>
          <t>SR 3.8</t>
        </is>
      </c>
      <c r="I1771" t="n">
        <v>3</v>
      </c>
      <c r="J1771" t="inlineStr">
        <is>
          <t>Randomness of session IDs</t>
        </is>
      </c>
      <c r="K1771" t="inlineStr">
        <is>
          <t>The control system shall provide the capability to generate unique session IDs with commonly accepted sources of randomness.</t>
        </is>
      </c>
      <c r="L1771" t="inlineStr"/>
      <c r="M1771" t="inlineStr">
        <is>
          <t>[]</t>
        </is>
      </c>
      <c r="N1771" t="inlineStr">
        <is>
          <t>i=$(expr 1 + 2)
l=$(expr length "$var")</t>
        </is>
      </c>
      <c r="O1771" t="inlineStr">
        <is>
          <t>i=$((1+2))
l=${#var}
```
**WARNING:** constants with a leading 0 are interpreted as octal numbers by bash, but not by expr. Then you should specify the base when a leading zero may occur:
```sh
$ x=08
$ echo $(expr 1 + $x)
9
$ echo $((1 + $x))
-bash: 1 + 08: value too great for base (error token is "08")
$ echo $((1 + 10#$x))
9
```
See [issue #1910](https://github.com/koalaman/shellcheck/issues/1910#issuecomment-610439789)</t>
        </is>
      </c>
      <c r="P1771" t="inlineStr">
        <is>
          <t>[To quote POSIX:](https://pubs.opengroup.org/onlinepubs/009695399/utilities/expr.html#tag_04_50_17)
&gt; The expr utility has a rather difficult syntax [...] In many cases, the arithmetic and string features provided as part of the shell command language are easier to use than their equivalents in expr. Newly written scripts should avoid expr in favor of the new features within the shell.</t>
        </is>
      </c>
      <c r="Q1771" t="inlineStr">
        <is>
          <t>`sh` doesn't have a great replacement for the `:` operator (regex match). ShellCheck tries not to warn when using `expr` with `:`, but e.g. `op=:; expr string "$op" regex` will still trigger it.
Bash has `[[ string =~ regex ]]`, so not even `expr .. : ..` is necessary.
Bash doesn't check for integer overflow. When dealing with extremely large numbers, it may be necessary to use an external tool like `expr`.
Other than that, all uses of `expr` can be rewritten to use modern shell features instead.</t>
        </is>
      </c>
      <c r="R1771" t="n">
        <v>0.488284</v>
      </c>
      <c r="S1771" t="n">
        <v>0.710537</v>
      </c>
      <c r="T1771" t="n">
        <v>1</v>
      </c>
      <c r="U1771" t="n">
        <v>0.904536</v>
      </c>
      <c r="V1771" t="n">
        <v>0.09546399999999999</v>
      </c>
      <c r="W1771" t="inlineStr">
        <is>
          <t>low_gap</t>
        </is>
      </c>
      <c r="X1771" t="b">
        <v>0</v>
      </c>
      <c r="Y1771" t="inlineStr">
        <is>
          <t>gemini-3.1-flash-lite</t>
        </is>
      </c>
      <c r="Z1771" t="inlineStr">
        <is>
          <t>iec-gemini-preliminary-audit-v3-enriched-context</t>
        </is>
      </c>
      <c r="AA1771" t="inlineStr">
        <is>
          <t>NO</t>
        </is>
      </c>
      <c r="AB1771" t="inlineStr">
        <is>
          <t>unrelated</t>
        </is>
      </c>
      <c r="AC1771" t="inlineStr">
        <is>
          <t>none</t>
        </is>
      </c>
      <c r="AD1771" t="n">
        <v>5</v>
      </c>
      <c r="AE1771" t="inlineStr">
        <is>
          <t>Code quality and maintainability</t>
        </is>
      </c>
      <c r="AF1771" t="inlineStr">
        <is>
          <t>SC2003 is a syntax rule. It does not relate to the generation of cryptographically secure or random session IDs.</t>
        </is>
      </c>
      <c r="AG1771" t="inlineStr">
        <is>
          <t>None</t>
        </is>
      </c>
      <c r="AH1771" t="inlineStr"/>
      <c r="AI1771" t="inlineStr"/>
      <c r="AJ1771" t="inlineStr"/>
    </row>
    <row r="1772">
      <c r="A1772" t="inlineStr">
        <is>
          <t>shellcheck:SC2004:rank_1:SR 7.1 RE 1</t>
        </is>
      </c>
      <c r="B1772" t="inlineStr">
        <is>
          <t>shellcheck</t>
        </is>
      </c>
      <c r="C1772" t="inlineStr">
        <is>
          <t>SC2004</t>
        </is>
      </c>
      <c r="D1772" t="inlineStr">
        <is>
          <t>SC2004</t>
        </is>
      </c>
      <c r="E1772" t="n">
        <v>1</v>
      </c>
      <c r="F1772" t="inlineStr">
        <is>
          <t>SR 7.1 RE 1</t>
        </is>
      </c>
      <c r="G1772" t="inlineStr">
        <is>
          <t>RE</t>
        </is>
      </c>
      <c r="H1772" t="inlineStr">
        <is>
          <t>SR 7.1</t>
        </is>
      </c>
      <c r="I1772" t="n">
        <v>7</v>
      </c>
      <c r="J1772" t="inlineStr">
        <is>
          <t>Manage communication loads</t>
        </is>
      </c>
      <c r="K1772" t="inlineStr">
        <is>
          <t>The control system shall provide the capability to manage communication loads (such as using rate limiting) to mitigate the effects of information flooding types of DoS events.</t>
        </is>
      </c>
      <c r="L1772" t="inlineStr"/>
      <c r="M1772" t="inlineStr">
        <is>
          <t>[]</t>
        </is>
      </c>
      <c r="N1772" t="inlineStr">
        <is>
          <t>echo $(($n + ${arr[i]}))</t>
        </is>
      </c>
      <c r="O1772" t="inlineStr">
        <is>
          <t>echo $((n + arr[i]))</t>
        </is>
      </c>
      <c r="P1772" t="inlineStr">
        <is>
          <t>The `$` or `${..}` on regular variables in arithmetic contexts is unnecessary, and can even lead to subtle bugs. This is because the contents of `$((..))` is first expanded into a string, and then evaluated as an expression:
```sh
$ a='1+1'
$ echo $(($a * 5))    # becomes 1+1*5
6
$ echo $((a * 5))     # evaluates as (1+1)*5
10
```
The `$` is unavoidable for special variables like `$1` vs `1`, `$#` vs `#`. It's also required when adding modifiers to parameters expansions, like `${#var}` or `${var%-}`. ShellCheck does not warn about these cases.
The `$` is also required (and not warned about) when you need to specify the *base* for a variable value:
```sh
$ a=09
$ echo $((a + 1))          # leading zero forces octal interpretation
bash: 09: value too great for base (error token is "09")
$ echo $((10#a + 1))
bash: 10#a: value too great for base (error token is "10#a")
$ echo $((10#$a + 1))
10
```</t>
        </is>
      </c>
      <c r="Q1772" t="inlineStr"/>
      <c r="R1772" t="n">
        <v>0.520811</v>
      </c>
      <c r="S1772" t="n">
        <v>1</v>
      </c>
      <c r="T1772" t="n">
        <v>1</v>
      </c>
      <c r="U1772" t="n">
        <v>0.905459</v>
      </c>
      <c r="V1772" t="n">
        <v>0.09454099999999999</v>
      </c>
      <c r="W1772" t="inlineStr">
        <is>
          <t>low_gap</t>
        </is>
      </c>
      <c r="X1772" t="b">
        <v>0</v>
      </c>
      <c r="Y1772" t="inlineStr">
        <is>
          <t>gemini-3.1-flash-lite</t>
        </is>
      </c>
      <c r="Z1772" t="inlineStr">
        <is>
          <t>iec-gemini-preliminary-audit-v3-enriched-context</t>
        </is>
      </c>
      <c r="AA1772" t="inlineStr">
        <is>
          <t>NO</t>
        </is>
      </c>
      <c r="AB1772" t="inlineStr">
        <is>
          <t>unrelated</t>
        </is>
      </c>
      <c r="AC1772" t="inlineStr">
        <is>
          <t>none</t>
        </is>
      </c>
      <c r="AD1772" t="n">
        <v>5</v>
      </c>
      <c r="AE1772" t="inlineStr">
        <is>
          <t>Code quality and maintainability</t>
        </is>
      </c>
      <c r="AF1772" t="inlineStr">
        <is>
          <t>SC2004 is a syntax rule to prevent bugs in arithmetic expansion. It does not relate to managing communication loads or mitigating DoS events.</t>
        </is>
      </c>
      <c r="AG1772" t="inlineStr">
        <is>
          <t>None</t>
        </is>
      </c>
      <c r="AH1772" t="inlineStr"/>
      <c r="AI1772" t="inlineStr"/>
      <c r="AJ1772" t="inlineStr"/>
    </row>
    <row r="1773">
      <c r="A1773" t="inlineStr">
        <is>
          <t>shellcheck:SC2004:rank_3:SR 3.8 RE 2</t>
        </is>
      </c>
      <c r="B1773" t="inlineStr">
        <is>
          <t>shellcheck</t>
        </is>
      </c>
      <c r="C1773" t="inlineStr">
        <is>
          <t>SC2004</t>
        </is>
      </c>
      <c r="D1773" t="inlineStr">
        <is>
          <t>SC2004</t>
        </is>
      </c>
      <c r="E1773" t="n">
        <v>3</v>
      </c>
      <c r="F1773" t="inlineStr">
        <is>
          <t>SR 3.8 RE 2</t>
        </is>
      </c>
      <c r="G1773" t="inlineStr">
        <is>
          <t>RE</t>
        </is>
      </c>
      <c r="H1773" t="inlineStr">
        <is>
          <t>SR 3.8</t>
        </is>
      </c>
      <c r="I1773" t="n">
        <v>3</v>
      </c>
      <c r="J1773" t="inlineStr">
        <is>
          <t>Unique session ID generation</t>
        </is>
      </c>
      <c r="K1773" t="inlineStr">
        <is>
          <t>The control system shall provide the capability to generate a unique session ID for each session and treat all unexpected session IDs as invalid.</t>
        </is>
      </c>
      <c r="L1773" t="inlineStr"/>
      <c r="M1773" t="inlineStr">
        <is>
          <t>[]</t>
        </is>
      </c>
      <c r="N1773" t="inlineStr">
        <is>
          <t>echo $(($n + ${arr[i]}))</t>
        </is>
      </c>
      <c r="O1773" t="inlineStr">
        <is>
          <t>echo $((n + arr[i]))</t>
        </is>
      </c>
      <c r="P1773" t="inlineStr">
        <is>
          <t>The `$` or `${..}` on regular variables in arithmetic contexts is unnecessary, and can even lead to subtle bugs. This is because the contents of `$((..))` is first expanded into a string, and then evaluated as an expression:
```sh
$ a='1+1'
$ echo $(($a * 5))    # becomes 1+1*5
6
$ echo $((a * 5))     # evaluates as (1+1)*5
10
```
The `$` is unavoidable for special variables like `$1` vs `1`, `$#` vs `#`. It's also required when adding modifiers to parameters expansions, like `${#var}` or `${var%-}`. ShellCheck does not warn about these cases.
The `$` is also required (and not warned about) when you need to specify the *base* for a variable value:
```sh
$ a=09
$ echo $((a + 1))          # leading zero forces octal interpretation
bash: 09: value too great for base (error token is "09")
$ echo $((10#a + 1))
bash: 10#a: value too great for base (error token is "10#a")
$ echo $((10#$a + 1))
10
```</t>
        </is>
      </c>
      <c r="Q1773" t="inlineStr"/>
      <c r="R1773" t="n">
        <v>0.5058319999999999</v>
      </c>
      <c r="S1773" t="n">
        <v>0.851709</v>
      </c>
      <c r="T1773" t="n">
        <v>1</v>
      </c>
      <c r="U1773" t="n">
        <v>0.905459</v>
      </c>
      <c r="V1773" t="n">
        <v>0.09454099999999999</v>
      </c>
      <c r="W1773" t="inlineStr">
        <is>
          <t>low_gap</t>
        </is>
      </c>
      <c r="X1773" t="b">
        <v>0</v>
      </c>
      <c r="Y1773" t="inlineStr">
        <is>
          <t>gemini-3.1-flash-lite</t>
        </is>
      </c>
      <c r="Z1773" t="inlineStr">
        <is>
          <t>iec-gemini-preliminary-audit-v3-enriched-context</t>
        </is>
      </c>
      <c r="AA1773" t="inlineStr">
        <is>
          <t>NO</t>
        </is>
      </c>
      <c r="AB1773" t="inlineStr">
        <is>
          <t>none</t>
        </is>
      </c>
      <c r="AC1773" t="inlineStr">
        <is>
          <t>none</t>
        </is>
      </c>
      <c r="AD1773" t="n">
        <v>5</v>
      </c>
      <c r="AE1773" t="inlineStr">
        <is>
          <t>N/A</t>
        </is>
      </c>
      <c r="AF1773" t="inlineStr">
        <is>
          <t>There is no semantic relationship between shell arithmetic syntax and the generation of unique session IDs.</t>
        </is>
      </c>
      <c r="AG1773" t="inlineStr">
        <is>
          <t>None</t>
        </is>
      </c>
      <c r="AH1773" t="inlineStr"/>
      <c r="AI1773" t="inlineStr"/>
      <c r="AJ1773" t="inlineStr"/>
    </row>
    <row r="1774">
      <c r="A1774" t="inlineStr">
        <is>
          <t>shellcheck:SC2004:rank_4:SR 3.7</t>
        </is>
      </c>
      <c r="B1774" t="inlineStr">
        <is>
          <t>shellcheck</t>
        </is>
      </c>
      <c r="C1774" t="inlineStr">
        <is>
          <t>SC2004</t>
        </is>
      </c>
      <c r="D1774" t="inlineStr">
        <is>
          <t>SC2004</t>
        </is>
      </c>
      <c r="E1774" t="n">
        <v>4</v>
      </c>
      <c r="F1774" t="inlineStr">
        <is>
          <t>SR 3.7</t>
        </is>
      </c>
      <c r="G1774" t="inlineStr">
        <is>
          <t>SR</t>
        </is>
      </c>
      <c r="H1774" t="inlineStr"/>
      <c r="I1774" t="n">
        <v>3</v>
      </c>
      <c r="J1774" t="inlineStr">
        <is>
          <t>Error handling</t>
        </is>
      </c>
      <c r="K177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77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774" t="inlineStr">
        <is>
          <t>[32, 33]</t>
        </is>
      </c>
      <c r="N1774" t="inlineStr">
        <is>
          <t>echo $(($n + ${arr[i]}))</t>
        </is>
      </c>
      <c r="O1774" t="inlineStr">
        <is>
          <t>echo $((n + arr[i]))</t>
        </is>
      </c>
      <c r="P1774" t="inlineStr">
        <is>
          <t>The `$` or `${..}` on regular variables in arithmetic contexts is unnecessary, and can even lead to subtle bugs. This is because the contents of `$((..))` is first expanded into a string, and then evaluated as an expression:
```sh
$ a='1+1'
$ echo $(($a * 5))    # becomes 1+1*5
6
$ echo $((a * 5))     # evaluates as (1+1)*5
10
```
The `$` is unavoidable for special variables like `$1` vs `1`, `$#` vs `#`. It's also required when adding modifiers to parameters expansions, like `${#var}` or `${var%-}`. ShellCheck does not warn about these cases.
The `$` is also required (and not warned about) when you need to specify the *base* for a variable value:
```sh
$ a=09
$ echo $((a + 1))          # leading zero forces octal interpretation
bash: 09: value too great for base (error token is "09")
$ echo $((10#a + 1))
bash: 10#a: value too great for base (error token is "10#a")
$ echo $((10#$a + 1))
10
```</t>
        </is>
      </c>
      <c r="Q1774" t="inlineStr"/>
      <c r="R1774" t="n">
        <v>0.505152</v>
      </c>
      <c r="S1774" t="n">
        <v>0.845435</v>
      </c>
      <c r="T1774" t="n">
        <v>1</v>
      </c>
      <c r="U1774" t="n">
        <v>0.905459</v>
      </c>
      <c r="V1774" t="n">
        <v>0.09454099999999999</v>
      </c>
      <c r="W1774" t="inlineStr">
        <is>
          <t>low_gap</t>
        </is>
      </c>
      <c r="X1774" t="b">
        <v>1</v>
      </c>
      <c r="Y1774" t="inlineStr">
        <is>
          <t>gemini-3.1-flash-lite</t>
        </is>
      </c>
      <c r="Z1774" t="inlineStr">
        <is>
          <t>iec-gemini-preliminary-audit-v3-enriched-context</t>
        </is>
      </c>
      <c r="AA1774" t="inlineStr">
        <is>
          <t>NO</t>
        </is>
      </c>
      <c r="AB1774" t="inlineStr">
        <is>
          <t>none</t>
        </is>
      </c>
      <c r="AC1774" t="inlineStr">
        <is>
          <t>none</t>
        </is>
      </c>
      <c r="AD1774" t="n">
        <v>4</v>
      </c>
      <c r="AE1774" t="inlineStr">
        <is>
          <t>N/A</t>
        </is>
      </c>
      <c r="AF1774" t="inlineStr">
        <is>
          <t>The rule addresses code correctness and potential logic bugs, not the handling of error conditions or the disclosure of sensitive information during failures.</t>
        </is>
      </c>
      <c r="AG1774" t="inlineStr">
        <is>
          <t>None</t>
        </is>
      </c>
      <c r="AH1774" t="inlineStr"/>
      <c r="AI1774" t="inlineStr"/>
      <c r="AJ1774" t="inlineStr"/>
    </row>
    <row r="1775">
      <c r="A1775" t="inlineStr">
        <is>
          <t>shellcheck:SC2004:rank_5:SR 7.1</t>
        </is>
      </c>
      <c r="B1775" t="inlineStr">
        <is>
          <t>shellcheck</t>
        </is>
      </c>
      <c r="C1775" t="inlineStr">
        <is>
          <t>SC2004</t>
        </is>
      </c>
      <c r="D1775" t="inlineStr">
        <is>
          <t>SC2004</t>
        </is>
      </c>
      <c r="E1775" t="n">
        <v>5</v>
      </c>
      <c r="F1775" t="inlineStr">
        <is>
          <t>SR 7.1</t>
        </is>
      </c>
      <c r="G1775" t="inlineStr">
        <is>
          <t>SR</t>
        </is>
      </c>
      <c r="H1775" t="inlineStr"/>
      <c r="I1775" t="n">
        <v>7</v>
      </c>
      <c r="J1775" t="inlineStr">
        <is>
          <t>Denial of service protection</t>
        </is>
      </c>
      <c r="K1775" t="inlineStr">
        <is>
          <t>The control system shall provide the capability to operate in a degraded mode during a DoS event.</t>
        </is>
      </c>
      <c r="L1775"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775" t="inlineStr">
        <is>
          <t>[44]</t>
        </is>
      </c>
      <c r="N1775" t="inlineStr">
        <is>
          <t>echo $(($n + ${arr[i]}))</t>
        </is>
      </c>
      <c r="O1775" t="inlineStr">
        <is>
          <t>echo $((n + arr[i]))</t>
        </is>
      </c>
      <c r="P1775" t="inlineStr">
        <is>
          <t>The `$` or `${..}` on regular variables in arithmetic contexts is unnecessary, and can even lead to subtle bugs. This is because the contents of `$((..))` is first expanded into a string, and then evaluated as an expression:
```sh
$ a='1+1'
$ echo $(($a * 5))    # becomes 1+1*5
6
$ echo $((a * 5))     # evaluates as (1+1)*5
10
```
The `$` is unavoidable for special variables like `$1` vs `1`, `$#` vs `#`. It's also required when adding modifiers to parameters expansions, like `${#var}` or `${var%-}`. ShellCheck does not warn about these cases.
The `$` is also required (and not warned about) when you need to specify the *base* for a variable value:
```sh
$ a=09
$ echo $((a + 1))          # leading zero forces octal interpretation
bash: 09: value too great for base (error token is "09")
$ echo $((10#a + 1))
bash: 10#a: value too great for base (error token is "10#a")
$ echo $((10#$a + 1))
10
```</t>
        </is>
      </c>
      <c r="Q1775" t="inlineStr"/>
      <c r="R1775" t="n">
        <v>0.496039</v>
      </c>
      <c r="S1775" t="n">
        <v>0.764886</v>
      </c>
      <c r="T1775" t="n">
        <v>1</v>
      </c>
      <c r="U1775" t="n">
        <v>0.905459</v>
      </c>
      <c r="V1775" t="n">
        <v>0.09454099999999999</v>
      </c>
      <c r="W1775" t="inlineStr">
        <is>
          <t>low_gap</t>
        </is>
      </c>
      <c r="X1775" t="b">
        <v>1</v>
      </c>
      <c r="Y1775" t="inlineStr">
        <is>
          <t>gemini-3.1-flash-lite</t>
        </is>
      </c>
      <c r="Z1775" t="inlineStr">
        <is>
          <t>iec-gemini-preliminary-audit-v3-enriched-context</t>
        </is>
      </c>
      <c r="AA1775" t="inlineStr">
        <is>
          <t>NO</t>
        </is>
      </c>
      <c r="AB1775" t="inlineStr">
        <is>
          <t>none</t>
        </is>
      </c>
      <c r="AC1775" t="inlineStr">
        <is>
          <t>none</t>
        </is>
      </c>
      <c r="AD1775" t="n">
        <v>5</v>
      </c>
      <c r="AE1775" t="inlineStr">
        <is>
          <t>N/A</t>
        </is>
      </c>
      <c r="AF1775" t="inlineStr">
        <is>
          <t>The rule is unrelated to Denial of Service protection or operating in a degraded mode.</t>
        </is>
      </c>
      <c r="AG1775" t="inlineStr">
        <is>
          <t>None</t>
        </is>
      </c>
      <c r="AH1775" t="inlineStr"/>
      <c r="AI1775" t="inlineStr"/>
      <c r="AJ1775" t="inlineStr"/>
    </row>
    <row r="1776">
      <c r="A1776" t="inlineStr">
        <is>
          <t>shellcheck:SC2004:rank_6:SR 4.2 RE 1</t>
        </is>
      </c>
      <c r="B1776" t="inlineStr">
        <is>
          <t>shellcheck</t>
        </is>
      </c>
      <c r="C1776" t="inlineStr">
        <is>
          <t>SC2004</t>
        </is>
      </c>
      <c r="D1776" t="inlineStr">
        <is>
          <t>SC2004</t>
        </is>
      </c>
      <c r="E1776" t="n">
        <v>6</v>
      </c>
      <c r="F1776" t="inlineStr">
        <is>
          <t>SR 4.2 RE 1</t>
        </is>
      </c>
      <c r="G1776" t="inlineStr">
        <is>
          <t>RE</t>
        </is>
      </c>
      <c r="H1776" t="inlineStr">
        <is>
          <t>SR 4.2</t>
        </is>
      </c>
      <c r="I1776" t="n">
        <v>4</v>
      </c>
      <c r="J1776" t="inlineStr">
        <is>
          <t>Purging of shared memory resources</t>
        </is>
      </c>
      <c r="K1776" t="inlineStr">
        <is>
          <t>The control system shall provide the capability to prevent unauthorized and unintended information transfer via volatile shared memory resources.</t>
        </is>
      </c>
      <c r="L1776" t="inlineStr"/>
      <c r="M1776" t="inlineStr">
        <is>
          <t>[]</t>
        </is>
      </c>
      <c r="N1776" t="inlineStr">
        <is>
          <t>echo $(($n + ${arr[i]}))</t>
        </is>
      </c>
      <c r="O1776" t="inlineStr">
        <is>
          <t>echo $((n + arr[i]))</t>
        </is>
      </c>
      <c r="P1776" t="inlineStr">
        <is>
          <t>The `$` or `${..}` on regular variables in arithmetic contexts is unnecessary, and can even lead to subtle bugs. This is because the contents of `$((..))` is first expanded into a string, and then evaluated as an expression:
```sh
$ a='1+1'
$ echo $(($a * 5))    # becomes 1+1*5
6
$ echo $((a * 5))     # evaluates as (1+1)*5
10
```
The `$` is unavoidable for special variables like `$1` vs `1`, `$#` vs `#`. It's also required when adding modifiers to parameters expansions, like `${#var}` or `${var%-}`. ShellCheck does not warn about these cases.
The `$` is also required (and not warned about) when you need to specify the *base* for a variable value:
```sh
$ a=09
$ echo $((a + 1))          # leading zero forces octal interpretation
bash: 09: value too great for base (error token is "09")
$ echo $((10#a + 1))
bash: 10#a: value too great for base (error token is "10#a")
$ echo $((10#$a + 1))
10
```</t>
        </is>
      </c>
      <c r="Q1776" t="inlineStr"/>
      <c r="R1776" t="n">
        <v>0.495088</v>
      </c>
      <c r="S1776" t="n">
        <v>0.7568510000000001</v>
      </c>
      <c r="T1776" t="n">
        <v>1</v>
      </c>
      <c r="U1776" t="n">
        <v>0.905459</v>
      </c>
      <c r="V1776" t="n">
        <v>0.09454099999999999</v>
      </c>
      <c r="W1776" t="inlineStr">
        <is>
          <t>low_gap</t>
        </is>
      </c>
      <c r="X1776" t="b">
        <v>0</v>
      </c>
      <c r="Y1776" t="inlineStr">
        <is>
          <t>gemini-3.1-flash-lite</t>
        </is>
      </c>
      <c r="Z1776" t="inlineStr">
        <is>
          <t>iec-gemini-preliminary-audit-v3-enriched-context</t>
        </is>
      </c>
      <c r="AA1776" t="inlineStr">
        <is>
          <t>NO</t>
        </is>
      </c>
      <c r="AB1776" t="inlineStr">
        <is>
          <t>none</t>
        </is>
      </c>
      <c r="AC1776" t="inlineStr">
        <is>
          <t>none</t>
        </is>
      </c>
      <c r="AD1776" t="n">
        <v>5</v>
      </c>
      <c r="AE1776" t="inlineStr">
        <is>
          <t>N/A</t>
        </is>
      </c>
      <c r="AF1776" t="inlineStr">
        <is>
          <t>The rule does not relate to the management or purging of shared memory resources.</t>
        </is>
      </c>
      <c r="AG1776" t="inlineStr">
        <is>
          <t>None</t>
        </is>
      </c>
      <c r="AH1776" t="inlineStr"/>
      <c r="AI1776" t="inlineStr"/>
      <c r="AJ1776" t="inlineStr"/>
    </row>
    <row r="1777">
      <c r="A1777" t="inlineStr">
        <is>
          <t>shellcheck:SC2004:rank_7:SR 2.4 RE 1</t>
        </is>
      </c>
      <c r="B1777" t="inlineStr">
        <is>
          <t>shellcheck</t>
        </is>
      </c>
      <c r="C1777" t="inlineStr">
        <is>
          <t>SC2004</t>
        </is>
      </c>
      <c r="D1777" t="inlineStr">
        <is>
          <t>SC2004</t>
        </is>
      </c>
      <c r="E1777" t="n">
        <v>7</v>
      </c>
      <c r="F1777" t="inlineStr">
        <is>
          <t>SR 2.4 RE 1</t>
        </is>
      </c>
      <c r="G1777" t="inlineStr">
        <is>
          <t>RE</t>
        </is>
      </c>
      <c r="H1777" t="inlineStr">
        <is>
          <t>SR 2.4</t>
        </is>
      </c>
      <c r="I1777" t="n">
        <v>2</v>
      </c>
      <c r="J1777" t="inlineStr">
        <is>
          <t>Mobile code integrity check</t>
        </is>
      </c>
      <c r="K1777" t="inlineStr">
        <is>
          <t>The control system shall provide the capability to verify integrity of the mobile code before allowing code execution.</t>
        </is>
      </c>
      <c r="L1777" t="inlineStr"/>
      <c r="M1777" t="inlineStr">
        <is>
          <t>[]</t>
        </is>
      </c>
      <c r="N1777" t="inlineStr">
        <is>
          <t>echo $(($n + ${arr[i]}))</t>
        </is>
      </c>
      <c r="O1777" t="inlineStr">
        <is>
          <t>echo $((n + arr[i]))</t>
        </is>
      </c>
      <c r="P1777" t="inlineStr">
        <is>
          <t>The `$` or `${..}` on regular variables in arithmetic contexts is unnecessary, and can even lead to subtle bugs. This is because the contents of `$((..))` is first expanded into a string, and then evaluated as an expression:
```sh
$ a='1+1'
$ echo $(($a * 5))    # becomes 1+1*5
6
$ echo $((a * 5))     # evaluates as (1+1)*5
10
```
The `$` is unavoidable for special variables like `$1` vs `1`, `$#` vs `#`. It's also required when adding modifiers to parameters expansions, like `${#var}` or `${var%-}`. ShellCheck does not warn about these cases.
The `$` is also required (and not warned about) when you need to specify the *base* for a variable value:
```sh
$ a=09
$ echo $((a + 1))          # leading zero forces octal interpretation
bash: 09: value too great for base (error token is "09")
$ echo $((10#a + 1))
bash: 10#a: value too great for base (error token is "10#a")
$ echo $((10#$a + 1))
10
```</t>
        </is>
      </c>
      <c r="Q1777" t="inlineStr"/>
      <c r="R1777" t="n">
        <v>0.493883</v>
      </c>
      <c r="S1777" t="n">
        <v>0.746776</v>
      </c>
      <c r="T1777" t="n">
        <v>1</v>
      </c>
      <c r="U1777" t="n">
        <v>0.905459</v>
      </c>
      <c r="V1777" t="n">
        <v>0.09454099999999999</v>
      </c>
      <c r="W1777" t="inlineStr">
        <is>
          <t>low_gap</t>
        </is>
      </c>
      <c r="X1777" t="b">
        <v>0</v>
      </c>
      <c r="Y1777" t="inlineStr">
        <is>
          <t>gemini-3.1-flash-lite</t>
        </is>
      </c>
      <c r="Z1777" t="inlineStr">
        <is>
          <t>iec-gemini-preliminary-audit-v3-enriched-context</t>
        </is>
      </c>
      <c r="AA1777" t="inlineStr">
        <is>
          <t>NO</t>
        </is>
      </c>
      <c r="AB1777" t="inlineStr">
        <is>
          <t>unrelated</t>
        </is>
      </c>
      <c r="AC1777" t="inlineStr">
        <is>
          <t>none</t>
        </is>
      </c>
      <c r="AD1777" t="n">
        <v>5</v>
      </c>
      <c r="AE1777" t="inlineStr">
        <is>
          <t>Code correctness and arithmetic safety</t>
        </is>
      </c>
      <c r="AF1777" t="inlineStr">
        <is>
          <t>SC2004 addresses shell arithmetic syntax and potential logic errors in variable expansion. It has no relationship to the integrity verification of mobile code.</t>
        </is>
      </c>
      <c r="AG1777" t="inlineStr">
        <is>
          <t>None</t>
        </is>
      </c>
      <c r="AH1777" t="inlineStr"/>
      <c r="AI1777" t="inlineStr"/>
      <c r="AJ1777" t="inlineStr"/>
    </row>
    <row r="1778">
      <c r="A1778" t="inlineStr">
        <is>
          <t>shellcheck:SC2004:rank_8:SR 3.2 RE 1</t>
        </is>
      </c>
      <c r="B1778" t="inlineStr">
        <is>
          <t>shellcheck</t>
        </is>
      </c>
      <c r="C1778" t="inlineStr">
        <is>
          <t>SC2004</t>
        </is>
      </c>
      <c r="D1778" t="inlineStr">
        <is>
          <t>SC2004</t>
        </is>
      </c>
      <c r="E1778" t="n">
        <v>8</v>
      </c>
      <c r="F1778" t="inlineStr">
        <is>
          <t>SR 3.2 RE 1</t>
        </is>
      </c>
      <c r="G1778" t="inlineStr">
        <is>
          <t>RE</t>
        </is>
      </c>
      <c r="H1778" t="inlineStr">
        <is>
          <t>SR 3.2</t>
        </is>
      </c>
      <c r="I1778" t="n">
        <v>3</v>
      </c>
      <c r="J1778" t="inlineStr">
        <is>
          <t>Malicious code protection on entry and exit points</t>
        </is>
      </c>
      <c r="K1778" t="inlineStr">
        <is>
          <t>The control system shall provide the capability to employ malicious code protection mechanisms at all entry and exit points.</t>
        </is>
      </c>
      <c r="L1778" t="inlineStr"/>
      <c r="M1778" t="inlineStr">
        <is>
          <t>[]</t>
        </is>
      </c>
      <c r="N1778" t="inlineStr">
        <is>
          <t>echo $(($n + ${arr[i]}))</t>
        </is>
      </c>
      <c r="O1778" t="inlineStr">
        <is>
          <t>echo $((n + arr[i]))</t>
        </is>
      </c>
      <c r="P1778" t="inlineStr">
        <is>
          <t>The `$` or `${..}` on regular variables in arithmetic contexts is unnecessary, and can even lead to subtle bugs. This is because the contents of `$((..))` is first expanded into a string, and then evaluated as an expression:
```sh
$ a='1+1'
$ echo $(($a * 5))    # becomes 1+1*5
6
$ echo $((a * 5))     # evaluates as (1+1)*5
10
```
The `$` is unavoidable for special variables like `$1` vs `1`, `$#` vs `#`. It's also required when adding modifiers to parameters expansions, like `${#var}` or `${var%-}`. ShellCheck does not warn about these cases.
The `$` is also required (and not warned about) when you need to specify the *base* for a variable value:
```sh
$ a=09
$ echo $((a + 1))          # leading zero forces octal interpretation
bash: 09: value too great for base (error token is "09")
$ echo $((10#a + 1))
bash: 10#a: value too great for base (error token is "10#a")
$ echo $((10#$a + 1))
10
```</t>
        </is>
      </c>
      <c r="Q1778" t="inlineStr"/>
      <c r="R1778" t="n">
        <v>0.492913</v>
      </c>
      <c r="S1778" t="n">
        <v>0.738748</v>
      </c>
      <c r="T1778" t="n">
        <v>1</v>
      </c>
      <c r="U1778" t="n">
        <v>0.905459</v>
      </c>
      <c r="V1778" t="n">
        <v>0.09454099999999999</v>
      </c>
      <c r="W1778" t="inlineStr">
        <is>
          <t>low_gap</t>
        </is>
      </c>
      <c r="X1778" t="b">
        <v>0</v>
      </c>
      <c r="Y1778" t="inlineStr">
        <is>
          <t>gemini-3.1-flash-lite</t>
        </is>
      </c>
      <c r="Z1778" t="inlineStr">
        <is>
          <t>iec-gemini-preliminary-audit-v3-enriched-context</t>
        </is>
      </c>
      <c r="AA1778" t="inlineStr">
        <is>
          <t>NO</t>
        </is>
      </c>
      <c r="AB1778" t="inlineStr">
        <is>
          <t>unrelated</t>
        </is>
      </c>
      <c r="AC1778" t="inlineStr">
        <is>
          <t>none</t>
        </is>
      </c>
      <c r="AD1778" t="n">
        <v>5</v>
      </c>
      <c r="AE1778" t="inlineStr">
        <is>
          <t>Code correctness and arithmetic safety</t>
        </is>
      </c>
      <c r="AF1778" t="inlineStr">
        <is>
          <t>SC2004 addresses shell arithmetic syntax and potential logic errors in variable expansion. It has no relationship to malicious code protection mechanisms.</t>
        </is>
      </c>
      <c r="AG1778" t="inlineStr">
        <is>
          <t>None</t>
        </is>
      </c>
      <c r="AH1778" t="inlineStr"/>
      <c r="AI1778" t="inlineStr"/>
      <c r="AJ1778" t="inlineStr"/>
    </row>
    <row r="1779">
      <c r="A1779" t="inlineStr">
        <is>
          <t>shellcheck:SC2004:rank_9:SR 3.8 RE 3</t>
        </is>
      </c>
      <c r="B1779" t="inlineStr">
        <is>
          <t>shellcheck</t>
        </is>
      </c>
      <c r="C1779" t="inlineStr">
        <is>
          <t>SC2004</t>
        </is>
      </c>
      <c r="D1779" t="inlineStr">
        <is>
          <t>SC2004</t>
        </is>
      </c>
      <c r="E1779" t="n">
        <v>9</v>
      </c>
      <c r="F1779" t="inlineStr">
        <is>
          <t>SR 3.8 RE 3</t>
        </is>
      </c>
      <c r="G1779" t="inlineStr">
        <is>
          <t>RE</t>
        </is>
      </c>
      <c r="H1779" t="inlineStr">
        <is>
          <t>SR 3.8</t>
        </is>
      </c>
      <c r="I1779" t="n">
        <v>3</v>
      </c>
      <c r="J1779" t="inlineStr">
        <is>
          <t>Randomness of session IDs</t>
        </is>
      </c>
      <c r="K1779" t="inlineStr">
        <is>
          <t>The control system shall provide the capability to generate unique session IDs with commonly accepted sources of randomness.</t>
        </is>
      </c>
      <c r="L1779" t="inlineStr"/>
      <c r="M1779" t="inlineStr">
        <is>
          <t>[]</t>
        </is>
      </c>
      <c r="N1779" t="inlineStr">
        <is>
          <t>echo $(($n + ${arr[i]}))</t>
        </is>
      </c>
      <c r="O1779" t="inlineStr">
        <is>
          <t>echo $((n + arr[i]))</t>
        </is>
      </c>
      <c r="P1779" t="inlineStr">
        <is>
          <t>The `$` or `${..}` on regular variables in arithmetic contexts is unnecessary, and can even lead to subtle bugs. This is because the contents of `$((..))` is first expanded into a string, and then evaluated as an expression:
```sh
$ a='1+1'
$ echo $(($a * 5))    # becomes 1+1*5
6
$ echo $((a * 5))     # evaluates as (1+1)*5
10
```
The `$` is unavoidable for special variables like `$1` vs `1`, `$#` vs `#`. It's also required when adding modifiers to parameters expansions, like `${#var}` or `${var%-}`. ShellCheck does not warn about these cases.
The `$` is also required (and not warned about) when you need to specify the *base* for a variable value:
```sh
$ a=09
$ echo $((a + 1))          # leading zero forces octal interpretation
bash: 09: value too great for base (error token is "09")
$ echo $((10#a + 1))
bash: 10#a: value too great for base (error token is "10#a")
$ echo $((10#$a + 1))
10
```</t>
        </is>
      </c>
      <c r="Q1779" t="inlineStr"/>
      <c r="R1779" t="n">
        <v>0.492705</v>
      </c>
      <c r="S1779" t="n">
        <v>0.737029</v>
      </c>
      <c r="T1779" t="n">
        <v>1</v>
      </c>
      <c r="U1779" t="n">
        <v>0.905459</v>
      </c>
      <c r="V1779" t="n">
        <v>0.09454099999999999</v>
      </c>
      <c r="W1779" t="inlineStr">
        <is>
          <t>low_gap</t>
        </is>
      </c>
      <c r="X1779" t="b">
        <v>0</v>
      </c>
      <c r="Y1779" t="inlineStr">
        <is>
          <t>gemini-3.1-flash-lite</t>
        </is>
      </c>
      <c r="Z1779" t="inlineStr">
        <is>
          <t>iec-gemini-preliminary-audit-v3-enriched-context</t>
        </is>
      </c>
      <c r="AA1779" t="inlineStr">
        <is>
          <t>NO</t>
        </is>
      </c>
      <c r="AB1779" t="inlineStr">
        <is>
          <t>unrelated</t>
        </is>
      </c>
      <c r="AC1779" t="inlineStr">
        <is>
          <t>none</t>
        </is>
      </c>
      <c r="AD1779" t="n">
        <v>5</v>
      </c>
      <c r="AE1779" t="inlineStr">
        <is>
          <t>Code correctness and arithmetic safety</t>
        </is>
      </c>
      <c r="AF1779" t="inlineStr">
        <is>
          <t>SC2004 addresses shell arithmetic syntax and potential logic errors in variable expansion. It has no relationship to the generation of random session IDs.</t>
        </is>
      </c>
      <c r="AG1779" t="inlineStr">
        <is>
          <t>None</t>
        </is>
      </c>
      <c r="AH1779" t="inlineStr"/>
      <c r="AI1779" t="inlineStr"/>
      <c r="AJ1779" t="inlineStr"/>
    </row>
    <row r="1780">
      <c r="A1780" t="inlineStr">
        <is>
          <t>shellcheck:SC2004:rank_10:SR 3.8</t>
        </is>
      </c>
      <c r="B1780" t="inlineStr">
        <is>
          <t>shellcheck</t>
        </is>
      </c>
      <c r="C1780" t="inlineStr">
        <is>
          <t>SC2004</t>
        </is>
      </c>
      <c r="D1780" t="inlineStr">
        <is>
          <t>SC2004</t>
        </is>
      </c>
      <c r="E1780" t="n">
        <v>10</v>
      </c>
      <c r="F1780" t="inlineStr">
        <is>
          <t>SR 3.8</t>
        </is>
      </c>
      <c r="G1780" t="inlineStr">
        <is>
          <t>SR</t>
        </is>
      </c>
      <c r="H1780" t="inlineStr"/>
      <c r="I1780" t="n">
        <v>3</v>
      </c>
      <c r="J1780" t="inlineStr">
        <is>
          <t>Session integrity</t>
        </is>
      </c>
      <c r="K1780" t="inlineStr">
        <is>
          <t>The control system shall provide the capability to protect the integrity of sessions. The control system shall reject any usage of invalid session IDs.</t>
        </is>
      </c>
      <c r="L1780"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1780" t="inlineStr">
        <is>
          <t>[33]</t>
        </is>
      </c>
      <c r="N1780" t="inlineStr">
        <is>
          <t>echo $(($n + ${arr[i]}))</t>
        </is>
      </c>
      <c r="O1780" t="inlineStr">
        <is>
          <t>echo $((n + arr[i]))</t>
        </is>
      </c>
      <c r="P1780" t="inlineStr">
        <is>
          <t>The `$` or `${..}` on regular variables in arithmetic contexts is unnecessary, and can even lead to subtle bugs. This is because the contents of `$((..))` is first expanded into a string, and then evaluated as an expression:
```sh
$ a='1+1'
$ echo $(($a * 5))    # becomes 1+1*5
6
$ echo $((a * 5))     # evaluates as (1+1)*5
10
```
The `$` is unavoidable for special variables like `$1` vs `1`, `$#` vs `#`. It's also required when adding modifiers to parameters expansions, like `${#var}` or `${var%-}`. ShellCheck does not warn about these cases.
The `$` is also required (and not warned about) when you need to specify the *base* for a variable value:
```sh
$ a=09
$ echo $((a + 1))          # leading zero forces octal interpretation
bash: 09: value too great for base (error token is "09")
$ echo $((10#a + 1))
bash: 10#a: value too great for base (error token is "10#a")
$ echo $((10#$a + 1))
10
```</t>
        </is>
      </c>
      <c r="Q1780" t="inlineStr"/>
      <c r="R1780" t="n">
        <v>0.490438</v>
      </c>
      <c r="S1780" t="n">
        <v>0.718576</v>
      </c>
      <c r="T1780" t="n">
        <v>1</v>
      </c>
      <c r="U1780" t="n">
        <v>0.905459</v>
      </c>
      <c r="V1780" t="n">
        <v>0.09454099999999999</v>
      </c>
      <c r="W1780" t="inlineStr">
        <is>
          <t>low_gap</t>
        </is>
      </c>
      <c r="X1780" t="b">
        <v>1</v>
      </c>
      <c r="Y1780" t="inlineStr">
        <is>
          <t>gemini-3.1-flash-lite</t>
        </is>
      </c>
      <c r="Z1780" t="inlineStr">
        <is>
          <t>iec-gemini-preliminary-audit-v3-enriched-context</t>
        </is>
      </c>
      <c r="AA1780" t="inlineStr">
        <is>
          <t>NO</t>
        </is>
      </c>
      <c r="AB1780" t="inlineStr">
        <is>
          <t>unrelated</t>
        </is>
      </c>
      <c r="AC1780" t="inlineStr">
        <is>
          <t>none</t>
        </is>
      </c>
      <c r="AD1780" t="n">
        <v>5</v>
      </c>
      <c r="AE1780" t="inlineStr">
        <is>
          <t>Code correctness and arithmetic safety</t>
        </is>
      </c>
      <c r="AF1780" t="inlineStr">
        <is>
          <t>SC2004 addresses shell arithmetic syntax and potential logic errors in variable expansion. It has no relationship to session integrity or the rejection of invalid session IDs.</t>
        </is>
      </c>
      <c r="AG1780" t="inlineStr">
        <is>
          <t>None</t>
        </is>
      </c>
      <c r="AH1780" t="inlineStr"/>
      <c r="AI1780" t="inlineStr"/>
      <c r="AJ1780" t="inlineStr"/>
    </row>
    <row r="1781">
      <c r="A1781" t="inlineStr">
        <is>
          <t>shellcheck:SC2005:rank_2:SR 7.1 RE 1</t>
        </is>
      </c>
      <c r="B1781" t="inlineStr">
        <is>
          <t>shellcheck</t>
        </is>
      </c>
      <c r="C1781" t="inlineStr">
        <is>
          <t>SC2005</t>
        </is>
      </c>
      <c r="D1781" t="inlineStr">
        <is>
          <t>SC2005</t>
        </is>
      </c>
      <c r="E1781" t="n">
        <v>2</v>
      </c>
      <c r="F1781" t="inlineStr">
        <is>
          <t>SR 7.1 RE 1</t>
        </is>
      </c>
      <c r="G1781" t="inlineStr">
        <is>
          <t>RE</t>
        </is>
      </c>
      <c r="H1781" t="inlineStr">
        <is>
          <t>SR 7.1</t>
        </is>
      </c>
      <c r="I1781" t="n">
        <v>7</v>
      </c>
      <c r="J1781" t="inlineStr">
        <is>
          <t>Manage communication loads</t>
        </is>
      </c>
      <c r="K1781" t="inlineStr">
        <is>
          <t>The control system shall provide the capability to manage communication loads (such as using rate limiting) to mitigate the effects of information flooding types of DoS events.</t>
        </is>
      </c>
      <c r="L1781" t="inlineStr"/>
      <c r="M1781" t="inlineStr">
        <is>
          <t>[]</t>
        </is>
      </c>
      <c r="N1781" t="inlineStr">
        <is>
          <t>echo "$(whoami)"</t>
        </is>
      </c>
      <c r="O1781" t="inlineStr">
        <is>
          <t>whoami</t>
        </is>
      </c>
      <c r="P1781" t="inlineStr">
        <is>
          <t>ShellCheck found the unnecessary construct `echo "$(somecommand here)"`.
This is generally due to a misunderstanding about what `echo` does. It has no role in "showing on screen" or similar, but simply writes a string to standard output. This is also how all other programs output data.
`echo "$(somecommand)"` will capture the output `somecommand` writes to standard output and write it to standard output, where it was already going. At best this is a no-op, but it may have several other negative effects:
* It disables parallel processing in pipelines, such as `echo "$(find . -name '*.iso')" | xargs sha1sum` which does not allow iterating files and checksumming at the same time. Similarly, users don't see incremental updates as programs run.
* It introduces shell and echo related pitfalls like being unable to output the string `-n`, stripping NUL bytes and trailing linefeeds, and expanding escape sequences in some shells but not others.
* It suppresses the exit code of the command, so that `echo "$(grep '^user:' /etc/passwd)"` no longer returns with failure when the user is not found.
* It does not allow programs to tailor their output for terminals, such as `ls` vs `echo "$(ls)"` where the former outputs columns and colors according to user preferences, while the latter doesn't.
* It uses unnecessary memory to buffer up the data before writing it where it was already going.
To avoid all this, simply replace `echo "$(somecommand)"` with `somecommand` as in the example. It's shorter, faster, and more correct.</t>
        </is>
      </c>
      <c r="Q1781" t="inlineStr">
        <is>
          <t>If you are relying on one of the otherwise detrimental effects for correctness, you can consider one of:
```sh
# Suppress exit code without the other negative effects
cmd || true
# Disable tty specific output without the other negative effects
cmd | cat
# Buffer up potentially large output without using more memory or modifying the content in any way
cmd &gt; file.tmp
cat file.tmp
# Exactly like `echo "$(cmd)"`, but allows output like `-n` and works the same across shells
printf '%s\n' "$(cmd)"
```</t>
        </is>
      </c>
      <c r="R1781" t="n">
        <v>0.513391</v>
      </c>
      <c r="S1781" t="n">
        <v>0.7944870000000001</v>
      </c>
      <c r="T1781" t="n">
        <v>1</v>
      </c>
      <c r="U1781" t="n">
        <v>0.7944870000000001</v>
      </c>
      <c r="V1781" t="n">
        <v>0.2055129999999999</v>
      </c>
      <c r="W1781" t="inlineStr">
        <is>
          <t>high_gap</t>
        </is>
      </c>
      <c r="X1781" t="b">
        <v>0</v>
      </c>
      <c r="Y1781" t="inlineStr">
        <is>
          <t>gemini-3.1-flash-lite</t>
        </is>
      </c>
      <c r="Z1781" t="inlineStr">
        <is>
          <t>iec-gemini-preliminary-audit-v3-enriched-context</t>
        </is>
      </c>
      <c r="AA1781" t="inlineStr">
        <is>
          <t>NO</t>
        </is>
      </c>
      <c r="AB1781" t="inlineStr">
        <is>
          <t>unrelated</t>
        </is>
      </c>
      <c r="AC1781" t="inlineStr">
        <is>
          <t>none</t>
        </is>
      </c>
      <c r="AD1781" t="n">
        <v>5</v>
      </c>
      <c r="AE1781" t="inlineStr">
        <is>
          <t>Code quality and efficiency</t>
        </is>
      </c>
      <c r="AF1781" t="inlineStr">
        <is>
          <t>SC2005 addresses shell script efficiency and syntax best practices. It has no semantic relationship to managing communication loads or mitigating DoS events.</t>
        </is>
      </c>
      <c r="AG1781" t="inlineStr">
        <is>
          <t>None</t>
        </is>
      </c>
      <c r="AH1781" t="inlineStr"/>
      <c r="AI1781" t="inlineStr"/>
      <c r="AJ1781" t="inlineStr"/>
    </row>
    <row r="1782">
      <c r="A1782" t="inlineStr">
        <is>
          <t>shellcheck:SC2005:rank_3:SR 3.7</t>
        </is>
      </c>
      <c r="B1782" t="inlineStr">
        <is>
          <t>shellcheck</t>
        </is>
      </c>
      <c r="C1782" t="inlineStr">
        <is>
          <t>SC2005</t>
        </is>
      </c>
      <c r="D1782" t="inlineStr">
        <is>
          <t>SC2005</t>
        </is>
      </c>
      <c r="E1782" t="n">
        <v>3</v>
      </c>
      <c r="F1782" t="inlineStr">
        <is>
          <t>SR 3.7</t>
        </is>
      </c>
      <c r="G1782" t="inlineStr">
        <is>
          <t>SR</t>
        </is>
      </c>
      <c r="H1782" t="inlineStr"/>
      <c r="I1782" t="n">
        <v>3</v>
      </c>
      <c r="J1782" t="inlineStr">
        <is>
          <t>Error handling</t>
        </is>
      </c>
      <c r="K178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78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782" t="inlineStr">
        <is>
          <t>[32, 33]</t>
        </is>
      </c>
      <c r="N1782" t="inlineStr">
        <is>
          <t>echo "$(whoami)"</t>
        </is>
      </c>
      <c r="O1782" t="inlineStr">
        <is>
          <t>whoami</t>
        </is>
      </c>
      <c r="P1782" t="inlineStr">
        <is>
          <t>ShellCheck found the unnecessary construct `echo "$(somecommand here)"`.
This is generally due to a misunderstanding about what `echo` does. It has no role in "showing on screen" or similar, but simply writes a string to standard output. This is also how all other programs output data.
`echo "$(somecommand)"` will capture the output `somecommand` writes to standard output and write it to standard output, where it was already going. At best this is a no-op, but it may have several other negative effects:
* It disables parallel processing in pipelines, such as `echo "$(find . -name '*.iso')" | xargs sha1sum` which does not allow iterating files and checksumming at the same time. Similarly, users don't see incremental updates as programs run.
* It introduces shell and echo related pitfalls like being unable to output the string `-n`, stripping NUL bytes and trailing linefeeds, and expanding escape sequences in some shells but not others.
* It suppresses the exit code of the command, so that `echo "$(grep '^user:' /etc/passwd)"` no longer returns with failure when the user is not found.
* It does not allow programs to tailor their output for terminals, such as `ls` vs `echo "$(ls)"` where the former outputs columns and colors according to user preferences, while the latter doesn't.
* It uses unnecessary memory to buffer up the data before writing it where it was already going.
To avoid all this, simply replace `echo "$(somecommand)"` with `somecommand` as in the example. It's shorter, faster, and more correct.</t>
        </is>
      </c>
      <c r="Q1782" t="inlineStr">
        <is>
          <t>If you are relying on one of the otherwise detrimental effects for correctness, you can consider one of:
```sh
# Suppress exit code without the other negative effects
cmd || true
# Disable tty specific output without the other negative effects
cmd | cat
# Buffer up potentially large output without using more memory or modifying the content in any way
cmd &gt; file.tmp
cat file.tmp
# Exactly like `echo "$(cmd)"`, but allows output like `-n` and works the same across shells
printf '%s\n' "$(cmd)"
```</t>
        </is>
      </c>
      <c r="R1782" t="n">
        <v>0.510937</v>
      </c>
      <c r="S1782" t="n">
        <v>0.773818</v>
      </c>
      <c r="T1782" t="n">
        <v>1</v>
      </c>
      <c r="U1782" t="n">
        <v>0.7944870000000001</v>
      </c>
      <c r="V1782" t="n">
        <v>0.2055129999999999</v>
      </c>
      <c r="W1782" t="inlineStr">
        <is>
          <t>high_gap</t>
        </is>
      </c>
      <c r="X1782" t="b">
        <v>1</v>
      </c>
      <c r="Y1782" t="inlineStr">
        <is>
          <t>gemini-3.1-flash-lite</t>
        </is>
      </c>
      <c r="Z1782" t="inlineStr">
        <is>
          <t>iec-gemini-preliminary-audit-v3-enriched-context</t>
        </is>
      </c>
      <c r="AA1782" t="inlineStr">
        <is>
          <t>NO</t>
        </is>
      </c>
      <c r="AB1782" t="inlineStr">
        <is>
          <t>unrelated</t>
        </is>
      </c>
      <c r="AC1782" t="inlineStr">
        <is>
          <t>none</t>
        </is>
      </c>
      <c r="AD1782" t="n">
        <v>5</v>
      </c>
      <c r="AE1782" t="inlineStr">
        <is>
          <t>Code quality and efficiency</t>
        </is>
      </c>
      <c r="AF1782" t="inlineStr">
        <is>
          <t>SC2005 is a code style/efficiency rule. It does not relate to error handling or the secure disclosure of error information.</t>
        </is>
      </c>
      <c r="AG1782" t="inlineStr">
        <is>
          <t>None</t>
        </is>
      </c>
      <c r="AH1782" t="inlineStr"/>
      <c r="AI1782" t="inlineStr"/>
      <c r="AJ1782" t="inlineStr"/>
    </row>
    <row r="1783">
      <c r="A1783" t="inlineStr">
        <is>
          <t>shellcheck:SC2005:rank_4:SR 3.2 RE 1</t>
        </is>
      </c>
      <c r="B1783" t="inlineStr">
        <is>
          <t>shellcheck</t>
        </is>
      </c>
      <c r="C1783" t="inlineStr">
        <is>
          <t>SC2005</t>
        </is>
      </c>
      <c r="D1783" t="inlineStr">
        <is>
          <t>SC2005</t>
        </is>
      </c>
      <c r="E1783" t="n">
        <v>4</v>
      </c>
      <c r="F1783" t="inlineStr">
        <is>
          <t>SR 3.2 RE 1</t>
        </is>
      </c>
      <c r="G1783" t="inlineStr">
        <is>
          <t>RE</t>
        </is>
      </c>
      <c r="H1783" t="inlineStr">
        <is>
          <t>SR 3.2</t>
        </is>
      </c>
      <c r="I1783" t="n">
        <v>3</v>
      </c>
      <c r="J1783" t="inlineStr">
        <is>
          <t>Malicious code protection on entry and exit points</t>
        </is>
      </c>
      <c r="K1783" t="inlineStr">
        <is>
          <t>The control system shall provide the capability to employ malicious code protection mechanisms at all entry and exit points.</t>
        </is>
      </c>
      <c r="L1783" t="inlineStr"/>
      <c r="M1783" t="inlineStr">
        <is>
          <t>[]</t>
        </is>
      </c>
      <c r="N1783" t="inlineStr">
        <is>
          <t>echo "$(whoami)"</t>
        </is>
      </c>
      <c r="O1783" t="inlineStr">
        <is>
          <t>whoami</t>
        </is>
      </c>
      <c r="P1783" t="inlineStr">
        <is>
          <t>ShellCheck found the unnecessary construct `echo "$(somecommand here)"`.
This is generally due to a misunderstanding about what `echo` does. It has no role in "showing on screen" or similar, but simply writes a string to standard output. This is also how all other programs output data.
`echo "$(somecommand)"` will capture the output `somecommand` writes to standard output and write it to standard output, where it was already going. At best this is a no-op, but it may have several other negative effects:
* It disables parallel processing in pipelines, such as `echo "$(find . -name '*.iso')" | xargs sha1sum` which does not allow iterating files and checksumming at the same time. Similarly, users don't see incremental updates as programs run.
* It introduces shell and echo related pitfalls like being unable to output the string `-n`, stripping NUL bytes and trailing linefeeds, and expanding escape sequences in some shells but not others.
* It suppresses the exit code of the command, so that `echo "$(grep '^user:' /etc/passwd)"` no longer returns with failure when the user is not found.
* It does not allow programs to tailor their output for terminals, such as `ls` vs `echo "$(ls)"` where the former outputs columns and colors according to user preferences, while the latter doesn't.
* It uses unnecessary memory to buffer up the data before writing it where it was already going.
To avoid all this, simply replace `echo "$(somecommand)"` with `somecommand` as in the example. It's shorter, faster, and more correct.</t>
        </is>
      </c>
      <c r="Q1783" t="inlineStr">
        <is>
          <t>If you are relying on one of the otherwise detrimental effects for correctness, you can consider one of:
```sh
# Suppress exit code without the other negative effects
cmd || true
# Disable tty specific output without the other negative effects
cmd | cat
# Buffer up potentially large output without using more memory or modifying the content in any way
cmd &gt; file.tmp
cat file.tmp
# Exactly like `echo "$(cmd)"`, but allows output like `-n` and works the same across shells
printf '%s\n' "$(cmd)"
```</t>
        </is>
      </c>
      <c r="R1783" t="n">
        <v>0.499168</v>
      </c>
      <c r="S1783" t="n">
        <v>0.680734</v>
      </c>
      <c r="T1783" t="n">
        <v>1</v>
      </c>
      <c r="U1783" t="n">
        <v>0.7944870000000001</v>
      </c>
      <c r="V1783" t="n">
        <v>0.2055129999999999</v>
      </c>
      <c r="W1783" t="inlineStr">
        <is>
          <t>high_gap</t>
        </is>
      </c>
      <c r="X1783" t="b">
        <v>0</v>
      </c>
      <c r="Y1783" t="inlineStr">
        <is>
          <t>gemini-3.1-flash-lite</t>
        </is>
      </c>
      <c r="Z1783" t="inlineStr">
        <is>
          <t>iec-gemini-preliminary-audit-v3-enriched-context</t>
        </is>
      </c>
      <c r="AA1783" t="inlineStr">
        <is>
          <t>NO</t>
        </is>
      </c>
      <c r="AB1783" t="inlineStr">
        <is>
          <t>unrelated</t>
        </is>
      </c>
      <c r="AC1783" t="inlineStr">
        <is>
          <t>none</t>
        </is>
      </c>
      <c r="AD1783" t="n">
        <v>5</v>
      </c>
      <c r="AE1783" t="inlineStr">
        <is>
          <t>Code quality and efficiency</t>
        </is>
      </c>
      <c r="AF1783" t="inlineStr">
        <is>
          <t>SC2005 is a code style/efficiency rule. It does not relate to malicious code protection mechanisms.</t>
        </is>
      </c>
      <c r="AG1783" t="inlineStr">
        <is>
          <t>None</t>
        </is>
      </c>
      <c r="AH1783" t="inlineStr"/>
      <c r="AI1783" t="inlineStr"/>
      <c r="AJ1783" t="inlineStr"/>
    </row>
    <row r="1784">
      <c r="A1784" t="inlineStr">
        <is>
          <t>shellcheck:SC2006:rank_1:SR 5.2 RE 2</t>
        </is>
      </c>
      <c r="B1784" t="inlineStr">
        <is>
          <t>shellcheck</t>
        </is>
      </c>
      <c r="C1784" t="inlineStr">
        <is>
          <t>SC2006</t>
        </is>
      </c>
      <c r="D1784" t="inlineStr">
        <is>
          <t>SC2006</t>
        </is>
      </c>
      <c r="E1784" t="n">
        <v>1</v>
      </c>
      <c r="F1784" t="inlineStr">
        <is>
          <t>SR 5.2 RE 2</t>
        </is>
      </c>
      <c r="G1784" t="inlineStr">
        <is>
          <t>RE</t>
        </is>
      </c>
      <c r="H1784" t="inlineStr">
        <is>
          <t>SR 5.2</t>
        </is>
      </c>
      <c r="I1784" t="n">
        <v>5</v>
      </c>
      <c r="J1784" t="inlineStr">
        <is>
          <t>Island mode</t>
        </is>
      </c>
      <c r="K1784" t="inlineStr">
        <is>
          <t>The control system shall provide the capability to prevent any communication through the control system boundary (also termed island mode).</t>
        </is>
      </c>
      <c r="L1784" t="inlineStr"/>
      <c r="M1784" t="inlineStr">
        <is>
          <t>[]</t>
        </is>
      </c>
      <c r="N1784" t="inlineStr">
        <is>
          <t>echo "You are running on `uname`"</t>
        </is>
      </c>
      <c r="O1784" t="inlineStr">
        <is>
          <t>echo "You are running on $(uname)"</t>
        </is>
      </c>
      <c r="P1784" t="inlineStr">
        <is>
          <t>Backtick command substitution `` `...` `` is legacy syntax with several issues.
1. It has a series of undefined behaviors related to quoting in POSIX.
1. It imposes a custom escaping mode with surprising results.
1. It's exceptionally hard to nest.
`$(...)` command substitution has none of these problems, and is therefore strongly encouraged.
Note: The `$(...)` syntax was introduced in the 1989 Korn Shell (ksh). Finally, in 2011, Solaris 11 was the last operating system to switch from the Bourne Shell to the Korn Shell. After 2011, all typical shells have supported the POSIX `$(...)` notation.</t>
        </is>
      </c>
      <c r="Q1784" t="inlineStr">
        <is>
          <t>- Some very old, legacy sh implementations, may not support `$(...)` and might require the use of backtick command substitution. See [\[mc-devel\] \[PATCH\] Prefer $() to backticks in sh script](https://lists.midnight-commander.org/pipermail/mc-devel/2024-November/011241.html) and follow-ups.
### Related resources:
* [BashFaq: Why is `$(...)` preferred over `` `...` `` (backticks)?](http://mywiki.wooledge.org/BashFAQ/082)
* [StackOverflow: What is the difference between $(command) and `` `command` `` in shell programming?](https://stackoverflow.com/questions/4708549/shell-programming-whats-the-difference-between-command-and-command)
* [shfmt](https://github.com/mvdan/sh) will automatically convert the legacy syntax</t>
        </is>
      </c>
      <c r="R1784" t="n">
        <v>0.537238</v>
      </c>
      <c r="S1784" t="n">
        <v>1</v>
      </c>
      <c r="T1784" t="n">
        <v>1</v>
      </c>
      <c r="U1784" t="n">
        <v>0.898262</v>
      </c>
      <c r="V1784" t="n">
        <v>0.101738</v>
      </c>
      <c r="W1784" t="inlineStr">
        <is>
          <t>medium_gap</t>
        </is>
      </c>
      <c r="X1784" t="b">
        <v>0</v>
      </c>
      <c r="Y1784" t="inlineStr">
        <is>
          <t>gemini-3.1-flash-lite</t>
        </is>
      </c>
      <c r="Z1784" t="inlineStr">
        <is>
          <t>iec-gemini-preliminary-audit-v3-enriched-context</t>
        </is>
      </c>
      <c r="AA1784" t="inlineStr">
        <is>
          <t>NO</t>
        </is>
      </c>
      <c r="AB1784" t="inlineStr">
        <is>
          <t>unrelated</t>
        </is>
      </c>
      <c r="AC1784" t="inlineStr">
        <is>
          <t>none</t>
        </is>
      </c>
      <c r="AD1784" t="n">
        <v>5</v>
      </c>
      <c r="AE1784" t="inlineStr">
        <is>
          <t>Code quality and syntax</t>
        </is>
      </c>
      <c r="AF1784" t="inlineStr">
        <is>
          <t>SC2006 addresses legacy shell syntax. It has no relationship to network boundary control or island mode.</t>
        </is>
      </c>
      <c r="AG1784" t="inlineStr">
        <is>
          <t>None</t>
        </is>
      </c>
      <c r="AH1784" t="inlineStr"/>
      <c r="AI1784" t="inlineStr"/>
      <c r="AJ1784" t="inlineStr"/>
    </row>
    <row r="1785">
      <c r="A1785" t="inlineStr">
        <is>
          <t>shellcheck:SC2006:rank_2:SR 7.1</t>
        </is>
      </c>
      <c r="B1785" t="inlineStr">
        <is>
          <t>shellcheck</t>
        </is>
      </c>
      <c r="C1785" t="inlineStr">
        <is>
          <t>SC2006</t>
        </is>
      </c>
      <c r="D1785" t="inlineStr">
        <is>
          <t>SC2006</t>
        </is>
      </c>
      <c r="E1785" t="n">
        <v>2</v>
      </c>
      <c r="F1785" t="inlineStr">
        <is>
          <t>SR 7.1</t>
        </is>
      </c>
      <c r="G1785" t="inlineStr">
        <is>
          <t>SR</t>
        </is>
      </c>
      <c r="H1785" t="inlineStr"/>
      <c r="I1785" t="n">
        <v>7</v>
      </c>
      <c r="J1785" t="inlineStr">
        <is>
          <t>Denial of service protection</t>
        </is>
      </c>
      <c r="K1785" t="inlineStr">
        <is>
          <t>The control system shall provide the capability to operate in a degraded mode during a DoS event.</t>
        </is>
      </c>
      <c r="L1785"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785" t="inlineStr">
        <is>
          <t>[44]</t>
        </is>
      </c>
      <c r="N1785" t="inlineStr">
        <is>
          <t>echo "You are running on `uname`"</t>
        </is>
      </c>
      <c r="O1785" t="inlineStr">
        <is>
          <t>echo "You are running on $(uname)"</t>
        </is>
      </c>
      <c r="P1785" t="inlineStr">
        <is>
          <t>Backtick command substitution `` `...` `` is legacy syntax with several issues.
1. It has a series of undefined behaviors related to quoting in POSIX.
1. It imposes a custom escaping mode with surprising results.
1. It's exceptionally hard to nest.
`$(...)` command substitution has none of these problems, and is therefore strongly encouraged.
Note: The `$(...)` syntax was introduced in the 1989 Korn Shell (ksh). Finally, in 2011, Solaris 11 was the last operating system to switch from the Bourne Shell to the Korn Shell. After 2011, all typical shells have supported the POSIX `$(...)` notation.</t>
        </is>
      </c>
      <c r="Q1785" t="inlineStr">
        <is>
          <t>- Some very old, legacy sh implementations, may not support `$(...)` and might require the use of backtick command substitution. See [\[mc-devel\] \[PATCH\] Prefer $() to backticks in sh script](https://lists.midnight-commander.org/pipermail/mc-devel/2024-November/011241.html) and follow-ups.
### Related resources:
* [BashFaq: Why is `$(...)` preferred over `` `...` `` (backticks)?](http://mywiki.wooledge.org/BashFAQ/082)
* [StackOverflow: What is the difference between $(command) and `` `command` `` in shell programming?](https://stackoverflow.com/questions/4708549/shell-programming-whats-the-difference-between-command-and-command)
* [shfmt](https://github.com/mvdan/sh) will automatically convert the legacy syntax</t>
        </is>
      </c>
      <c r="R1785" t="n">
        <v>0.526859</v>
      </c>
      <c r="S1785" t="n">
        <v>0.898262</v>
      </c>
      <c r="T1785" t="n">
        <v>1</v>
      </c>
      <c r="U1785" t="n">
        <v>0.898262</v>
      </c>
      <c r="V1785" t="n">
        <v>0.101738</v>
      </c>
      <c r="W1785" t="inlineStr">
        <is>
          <t>medium_gap</t>
        </is>
      </c>
      <c r="X1785" t="b">
        <v>1</v>
      </c>
      <c r="Y1785" t="inlineStr">
        <is>
          <t>gemini-3.1-flash-lite</t>
        </is>
      </c>
      <c r="Z1785" t="inlineStr">
        <is>
          <t>iec-gemini-preliminary-audit-v3-enriched-context</t>
        </is>
      </c>
      <c r="AA1785" t="inlineStr">
        <is>
          <t>NO</t>
        </is>
      </c>
      <c r="AB1785" t="inlineStr">
        <is>
          <t>unrelated</t>
        </is>
      </c>
      <c r="AC1785" t="inlineStr">
        <is>
          <t>none</t>
        </is>
      </c>
      <c r="AD1785" t="n">
        <v>5</v>
      </c>
      <c r="AE1785" t="inlineStr">
        <is>
          <t>Code quality and syntax</t>
        </is>
      </c>
      <c r="AF1785" t="inlineStr">
        <is>
          <t>SC2006 addresses legacy shell syntax. It has no relationship to DoS protection or operating in a degraded mode.</t>
        </is>
      </c>
      <c r="AG1785" t="inlineStr">
        <is>
          <t>None</t>
        </is>
      </c>
      <c r="AH1785" t="inlineStr"/>
      <c r="AI1785" t="inlineStr"/>
      <c r="AJ1785" t="inlineStr"/>
    </row>
    <row r="1786">
      <c r="A1786" t="inlineStr">
        <is>
          <t>shellcheck:SC2006:rank_3:SR 3.7</t>
        </is>
      </c>
      <c r="B1786" t="inlineStr">
        <is>
          <t>shellcheck</t>
        </is>
      </c>
      <c r="C1786" t="inlineStr">
        <is>
          <t>SC2006</t>
        </is>
      </c>
      <c r="D1786" t="inlineStr">
        <is>
          <t>SC2006</t>
        </is>
      </c>
      <c r="E1786" t="n">
        <v>3</v>
      </c>
      <c r="F1786" t="inlineStr">
        <is>
          <t>SR 3.7</t>
        </is>
      </c>
      <c r="G1786" t="inlineStr">
        <is>
          <t>SR</t>
        </is>
      </c>
      <c r="H1786" t="inlineStr"/>
      <c r="I1786" t="n">
        <v>3</v>
      </c>
      <c r="J1786" t="inlineStr">
        <is>
          <t>Error handling</t>
        </is>
      </c>
      <c r="K178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78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786" t="inlineStr">
        <is>
          <t>[32, 33]</t>
        </is>
      </c>
      <c r="N1786" t="inlineStr">
        <is>
          <t>echo "You are running on `uname`"</t>
        </is>
      </c>
      <c r="O1786" t="inlineStr">
        <is>
          <t>echo "You are running on $(uname)"</t>
        </is>
      </c>
      <c r="P1786" t="inlineStr">
        <is>
          <t>Backtick command substitution `` `...` `` is legacy syntax with several issues.
1. It has a series of undefined behaviors related to quoting in POSIX.
1. It imposes a custom escaping mode with surprising results.
1. It's exceptionally hard to nest.
`$(...)` command substitution has none of these problems, and is therefore strongly encouraged.
Note: The `$(...)` syntax was introduced in the 1989 Korn Shell (ksh). Finally, in 2011, Solaris 11 was the last operating system to switch from the Bourne Shell to the Korn Shell. After 2011, all typical shells have supported the POSIX `$(...)` notation.</t>
        </is>
      </c>
      <c r="Q1786" t="inlineStr">
        <is>
          <t>- Some very old, legacy sh implementations, may not support `$(...)` and might require the use of backtick command substitution. See [\[mc-devel\] \[PATCH\] Prefer $() to backticks in sh script](https://lists.midnight-commander.org/pipermail/mc-devel/2024-November/011241.html) and follow-ups.
### Related resources:
* [BashFaq: Why is `$(...)` preferred over `` `...` `` (backticks)?](http://mywiki.wooledge.org/BashFAQ/082)
* [StackOverflow: What is the difference between $(command) and `` `command` `` in shell programming?](https://stackoverflow.com/questions/4708549/shell-programming-whats-the-difference-between-command-and-command)
* [shfmt](https://github.com/mvdan/sh) will automatically convert the legacy syntax</t>
        </is>
      </c>
      <c r="R1786" t="n">
        <v>0.526622</v>
      </c>
      <c r="S1786" t="n">
        <v>0.896038</v>
      </c>
      <c r="T1786" t="n">
        <v>1</v>
      </c>
      <c r="U1786" t="n">
        <v>0.898262</v>
      </c>
      <c r="V1786" t="n">
        <v>0.101738</v>
      </c>
      <c r="W1786" t="inlineStr">
        <is>
          <t>medium_gap</t>
        </is>
      </c>
      <c r="X1786" t="b">
        <v>1</v>
      </c>
      <c r="Y1786" t="inlineStr">
        <is>
          <t>gemini-3.1-flash-lite</t>
        </is>
      </c>
      <c r="Z1786" t="inlineStr">
        <is>
          <t>iec-gemini-preliminary-audit-v3-enriched-context</t>
        </is>
      </c>
      <c r="AA1786" t="inlineStr">
        <is>
          <t>NO</t>
        </is>
      </c>
      <c r="AB1786" t="inlineStr">
        <is>
          <t>unrelated</t>
        </is>
      </c>
      <c r="AC1786" t="inlineStr">
        <is>
          <t>none</t>
        </is>
      </c>
      <c r="AD1786" t="n">
        <v>5</v>
      </c>
      <c r="AE1786" t="inlineStr">
        <is>
          <t>Code quality and syntax standardization</t>
        </is>
      </c>
      <c r="AF1786" t="inlineStr">
        <is>
          <t>SC2006 addresses shell syntax best practices to avoid undefined behavior in command substitution. SR 3.7 concerns error handling and the prevention of information leakage in error messages. There is no semantic overlap.</t>
        </is>
      </c>
      <c r="AG1786" t="inlineStr">
        <is>
          <t>None</t>
        </is>
      </c>
      <c r="AH1786" t="inlineStr"/>
      <c r="AI1786" t="inlineStr"/>
      <c r="AJ1786" t="inlineStr"/>
    </row>
    <row r="1787">
      <c r="A1787" t="inlineStr">
        <is>
          <t>shellcheck:SC2006:rank_4:SR 2.12 RE 1</t>
        </is>
      </c>
      <c r="B1787" t="inlineStr">
        <is>
          <t>shellcheck</t>
        </is>
      </c>
      <c r="C1787" t="inlineStr">
        <is>
          <t>SC2006</t>
        </is>
      </c>
      <c r="D1787" t="inlineStr">
        <is>
          <t>SC2006</t>
        </is>
      </c>
      <c r="E1787" t="n">
        <v>4</v>
      </c>
      <c r="F1787" t="inlineStr">
        <is>
          <t>SR 2.12 RE 1</t>
        </is>
      </c>
      <c r="G1787" t="inlineStr">
        <is>
          <t>RE</t>
        </is>
      </c>
      <c r="H1787" t="inlineStr">
        <is>
          <t>SR 2.12</t>
        </is>
      </c>
      <c r="I1787" t="n">
        <v>2</v>
      </c>
      <c r="J1787" t="inlineStr">
        <is>
          <t>Non-repudiation for all users</t>
        </is>
      </c>
      <c r="K1787" t="inlineStr">
        <is>
          <t>The control system shall provide the capability to determine whether a given user (human, software process or device) took a particular action.</t>
        </is>
      </c>
      <c r="L1787" t="inlineStr"/>
      <c r="M1787" t="inlineStr">
        <is>
          <t>[]</t>
        </is>
      </c>
      <c r="N1787" t="inlineStr">
        <is>
          <t>echo "You are running on `uname`"</t>
        </is>
      </c>
      <c r="O1787" t="inlineStr">
        <is>
          <t>echo "You are running on $(uname)"</t>
        </is>
      </c>
      <c r="P1787" t="inlineStr">
        <is>
          <t>Backtick command substitution `` `...` `` is legacy syntax with several issues.
1. It has a series of undefined behaviors related to quoting in POSIX.
1. It imposes a custom escaping mode with surprising results.
1. It's exceptionally hard to nest.
`$(...)` command substitution has none of these problems, and is therefore strongly encouraged.
Note: The `$(...)` syntax was introduced in the 1989 Korn Shell (ksh). Finally, in 2011, Solaris 11 was the last operating system to switch from the Bourne Shell to the Korn Shell. After 2011, all typical shells have supported the POSIX `$(...)` notation.</t>
        </is>
      </c>
      <c r="Q1787" t="inlineStr">
        <is>
          <t>- Some very old, legacy sh implementations, may not support `$(...)` and might require the use of backtick command substitution. See [\[mc-devel\] \[PATCH\] Prefer $() to backticks in sh script](https://lists.midnight-commander.org/pipermail/mc-devel/2024-November/011241.html) and follow-ups.
### Related resources:
* [BashFaq: Why is `$(...)` preferred over `` `...` `` (backticks)?](http://mywiki.wooledge.org/BashFAQ/082)
* [StackOverflow: What is the difference between $(command) and `` `command` `` in shell programming?](https://stackoverflow.com/questions/4708549/shell-programming-whats-the-difference-between-command-and-command)
* [shfmt](https://github.com/mvdan/sh) will automatically convert the legacy syntax</t>
        </is>
      </c>
      <c r="R1787" t="n">
        <v>0.5241</v>
      </c>
      <c r="S1787" t="n">
        <v>0.872694</v>
      </c>
      <c r="T1787" t="n">
        <v>1</v>
      </c>
      <c r="U1787" t="n">
        <v>0.898262</v>
      </c>
      <c r="V1787" t="n">
        <v>0.101738</v>
      </c>
      <c r="W1787" t="inlineStr">
        <is>
          <t>medium_gap</t>
        </is>
      </c>
      <c r="X1787" t="b">
        <v>0</v>
      </c>
      <c r="Y1787" t="inlineStr">
        <is>
          <t>gemini-3.1-flash-lite</t>
        </is>
      </c>
      <c r="Z1787" t="inlineStr">
        <is>
          <t>iec-gemini-preliminary-audit-v3-enriched-context</t>
        </is>
      </c>
      <c r="AA1787" t="inlineStr">
        <is>
          <t>NO</t>
        </is>
      </c>
      <c r="AB1787" t="inlineStr">
        <is>
          <t>unrelated</t>
        </is>
      </c>
      <c r="AC1787" t="inlineStr">
        <is>
          <t>none</t>
        </is>
      </c>
      <c r="AD1787" t="n">
        <v>5</v>
      </c>
      <c r="AE1787" t="inlineStr">
        <is>
          <t>Code quality and syntax standardization</t>
        </is>
      </c>
      <c r="AF1787" t="inlineStr">
        <is>
          <t>SC2006 is a syntax improvement rule. SR 2.12 RE 1 relates to non-repudiation and auditability of user actions. Syntax choice does not impact the capability to determine who took an action.</t>
        </is>
      </c>
      <c r="AG1787" t="inlineStr">
        <is>
          <t>None</t>
        </is>
      </c>
      <c r="AH1787" t="inlineStr"/>
      <c r="AI1787" t="inlineStr"/>
      <c r="AJ1787" t="inlineStr"/>
    </row>
    <row r="1788">
      <c r="A1788" t="inlineStr">
        <is>
          <t>shellcheck:SC2006:rank_5:SR 3.2 RE 1</t>
        </is>
      </c>
      <c r="B1788" t="inlineStr">
        <is>
          <t>shellcheck</t>
        </is>
      </c>
      <c r="C1788" t="inlineStr">
        <is>
          <t>SC2006</t>
        </is>
      </c>
      <c r="D1788" t="inlineStr">
        <is>
          <t>SC2006</t>
        </is>
      </c>
      <c r="E1788" t="n">
        <v>5</v>
      </c>
      <c r="F1788" t="inlineStr">
        <is>
          <t>SR 3.2 RE 1</t>
        </is>
      </c>
      <c r="G1788" t="inlineStr">
        <is>
          <t>RE</t>
        </is>
      </c>
      <c r="H1788" t="inlineStr">
        <is>
          <t>SR 3.2</t>
        </is>
      </c>
      <c r="I1788" t="n">
        <v>3</v>
      </c>
      <c r="J1788" t="inlineStr">
        <is>
          <t>Malicious code protection on entry and exit points</t>
        </is>
      </c>
      <c r="K1788" t="inlineStr">
        <is>
          <t>The control system shall provide the capability to employ malicious code protection mechanisms at all entry and exit points.</t>
        </is>
      </c>
      <c r="L1788" t="inlineStr"/>
      <c r="M1788" t="inlineStr">
        <is>
          <t>[]</t>
        </is>
      </c>
      <c r="N1788" t="inlineStr">
        <is>
          <t>echo "You are running on `uname`"</t>
        </is>
      </c>
      <c r="O1788" t="inlineStr">
        <is>
          <t>echo "You are running on $(uname)"</t>
        </is>
      </c>
      <c r="P1788" t="inlineStr">
        <is>
          <t>Backtick command substitution `` `...` `` is legacy syntax with several issues.
1. It has a series of undefined behaviors related to quoting in POSIX.
1. It imposes a custom escaping mode with surprising results.
1. It's exceptionally hard to nest.
`$(...)` command substitution has none of these problems, and is therefore strongly encouraged.
Note: The `$(...)` syntax was introduced in the 1989 Korn Shell (ksh). Finally, in 2011, Solaris 11 was the last operating system to switch from the Bourne Shell to the Korn Shell. After 2011, all typical shells have supported the POSIX `$(...)` notation.</t>
        </is>
      </c>
      <c r="Q1788" t="inlineStr">
        <is>
          <t>- Some very old, legacy sh implementations, may not support `$(...)` and might require the use of backtick command substitution. See [\[mc-devel\] \[PATCH\] Prefer $() to backticks in sh script](https://lists.midnight-commander.org/pipermail/mc-devel/2024-November/011241.html) and follow-ups.
### Related resources:
* [BashFaq: Why is `$(...)` preferred over `` `...` `` (backticks)?](http://mywiki.wooledge.org/BashFAQ/082)
* [StackOverflow: What is the difference between $(command) and `` `command` `` in shell programming?](https://stackoverflow.com/questions/4708549/shell-programming-whats-the-difference-between-command-and-command)
* [shfmt](https://github.com/mvdan/sh) will automatically convert the legacy syntax</t>
        </is>
      </c>
      <c r="R1788" t="n">
        <v>0.5205419999999999</v>
      </c>
      <c r="S1788" t="n">
        <v>0.840604</v>
      </c>
      <c r="T1788" t="n">
        <v>1</v>
      </c>
      <c r="U1788" t="n">
        <v>0.898262</v>
      </c>
      <c r="V1788" t="n">
        <v>0.101738</v>
      </c>
      <c r="W1788" t="inlineStr">
        <is>
          <t>medium_gap</t>
        </is>
      </c>
      <c r="X1788" t="b">
        <v>0</v>
      </c>
      <c r="Y1788" t="inlineStr">
        <is>
          <t>gemini-3.1-flash-lite</t>
        </is>
      </c>
      <c r="Z1788" t="inlineStr">
        <is>
          <t>iec-gemini-preliminary-audit-v3-enriched-context</t>
        </is>
      </c>
      <c r="AA1788" t="inlineStr">
        <is>
          <t>NO</t>
        </is>
      </c>
      <c r="AB1788" t="inlineStr">
        <is>
          <t>unrelated</t>
        </is>
      </c>
      <c r="AC1788" t="inlineStr">
        <is>
          <t>none</t>
        </is>
      </c>
      <c r="AD1788" t="n">
        <v>5</v>
      </c>
      <c r="AE1788" t="inlineStr">
        <is>
          <t>Code quality and syntax standardization</t>
        </is>
      </c>
      <c r="AF1788" t="inlineStr">
        <is>
          <t>SC2006 is a syntax improvement rule. SR 3.2 RE 1 relates to malicious code protection (e.g., antivirus, integrity checks). Syntax choice does not provide malicious code protection.</t>
        </is>
      </c>
      <c r="AG1788" t="inlineStr">
        <is>
          <t>None</t>
        </is>
      </c>
      <c r="AH1788" t="inlineStr"/>
      <c r="AI1788" t="inlineStr"/>
      <c r="AJ1788" t="inlineStr"/>
    </row>
    <row r="1789">
      <c r="A1789" t="inlineStr">
        <is>
          <t>shellcheck:SC2006:rank_6:SR 7.1 RE 1</t>
        </is>
      </c>
      <c r="B1789" t="inlineStr">
        <is>
          <t>shellcheck</t>
        </is>
      </c>
      <c r="C1789" t="inlineStr">
        <is>
          <t>SC2006</t>
        </is>
      </c>
      <c r="D1789" t="inlineStr">
        <is>
          <t>SC2006</t>
        </is>
      </c>
      <c r="E1789" t="n">
        <v>6</v>
      </c>
      <c r="F1789" t="inlineStr">
        <is>
          <t>SR 7.1 RE 1</t>
        </is>
      </c>
      <c r="G1789" t="inlineStr">
        <is>
          <t>RE</t>
        </is>
      </c>
      <c r="H1789" t="inlineStr">
        <is>
          <t>SR 7.1</t>
        </is>
      </c>
      <c r="I1789" t="n">
        <v>7</v>
      </c>
      <c r="J1789" t="inlineStr">
        <is>
          <t>Manage communication loads</t>
        </is>
      </c>
      <c r="K1789" t="inlineStr">
        <is>
          <t>The control system shall provide the capability to manage communication loads (such as using rate limiting) to mitigate the effects of information flooding types of DoS events.</t>
        </is>
      </c>
      <c r="L1789" t="inlineStr"/>
      <c r="M1789" t="inlineStr">
        <is>
          <t>[]</t>
        </is>
      </c>
      <c r="N1789" t="inlineStr">
        <is>
          <t>echo "You are running on `uname`"</t>
        </is>
      </c>
      <c r="O1789" t="inlineStr">
        <is>
          <t>echo "You are running on $(uname)"</t>
        </is>
      </c>
      <c r="P1789" t="inlineStr">
        <is>
          <t>Backtick command substitution `` `...` `` is legacy syntax with several issues.
1. It has a series of undefined behaviors related to quoting in POSIX.
1. It imposes a custom escaping mode with surprising results.
1. It's exceptionally hard to nest.
`$(...)` command substitution has none of these problems, and is therefore strongly encouraged.
Note: The `$(...)` syntax was introduced in the 1989 Korn Shell (ksh). Finally, in 2011, Solaris 11 was the last operating system to switch from the Bourne Shell to the Korn Shell. After 2011, all typical shells have supported the POSIX `$(...)` notation.</t>
        </is>
      </c>
      <c r="Q1789" t="inlineStr">
        <is>
          <t>- Some very old, legacy sh implementations, may not support `$(...)` and might require the use of backtick command substitution. See [\[mc-devel\] \[PATCH\] Prefer $() to backticks in sh script](https://lists.midnight-commander.org/pipermail/mc-devel/2024-November/011241.html) and follow-ups.
### Related resources:
* [BashFaq: Why is `$(...)` preferred over `` `...` `` (backticks)?](http://mywiki.wooledge.org/BashFAQ/082)
* [StackOverflow: What is the difference between $(command) and `` `command` `` in shell programming?](https://stackoverflow.com/questions/4708549/shell-programming-whats-the-difference-between-command-and-command)
* [shfmt](https://github.com/mvdan/sh) will automatically convert the legacy syntax</t>
        </is>
      </c>
      <c r="R1789" t="n">
        <v>0.51838</v>
      </c>
      <c r="S1789" t="n">
        <v>0.821576</v>
      </c>
      <c r="T1789" t="n">
        <v>1</v>
      </c>
      <c r="U1789" t="n">
        <v>0.898262</v>
      </c>
      <c r="V1789" t="n">
        <v>0.101738</v>
      </c>
      <c r="W1789" t="inlineStr">
        <is>
          <t>medium_gap</t>
        </is>
      </c>
      <c r="X1789" t="b">
        <v>0</v>
      </c>
      <c r="Y1789" t="inlineStr">
        <is>
          <t>gemini-3.1-flash-lite</t>
        </is>
      </c>
      <c r="Z1789" t="inlineStr">
        <is>
          <t>iec-gemini-preliminary-audit-v3-enriched-context</t>
        </is>
      </c>
      <c r="AA1789" t="inlineStr">
        <is>
          <t>NO</t>
        </is>
      </c>
      <c r="AB1789" t="inlineStr">
        <is>
          <t>unrelated</t>
        </is>
      </c>
      <c r="AC1789" t="inlineStr">
        <is>
          <t>none</t>
        </is>
      </c>
      <c r="AD1789" t="n">
        <v>5</v>
      </c>
      <c r="AE1789" t="inlineStr">
        <is>
          <t>Code quality and syntax standardization</t>
        </is>
      </c>
      <c r="AF1789" t="inlineStr">
        <is>
          <t>SC2006 is a syntax improvement rule. SR 7.1 RE 1 relates to communication load management and DoS mitigation. Syntax choice does not impact communication load management.</t>
        </is>
      </c>
      <c r="AG1789" t="inlineStr">
        <is>
          <t>None</t>
        </is>
      </c>
      <c r="AH1789" t="inlineStr"/>
      <c r="AI1789" t="inlineStr"/>
      <c r="AJ1789" t="inlineStr"/>
    </row>
    <row r="1790">
      <c r="A1790" t="inlineStr">
        <is>
          <t>shellcheck:SC2006:rank_7:SR 4.2 RE 1</t>
        </is>
      </c>
      <c r="B1790" t="inlineStr">
        <is>
          <t>shellcheck</t>
        </is>
      </c>
      <c r="C1790" t="inlineStr">
        <is>
          <t>SC2006</t>
        </is>
      </c>
      <c r="D1790" t="inlineStr">
        <is>
          <t>SC2006</t>
        </is>
      </c>
      <c r="E1790" t="n">
        <v>7</v>
      </c>
      <c r="F1790" t="inlineStr">
        <is>
          <t>SR 4.2 RE 1</t>
        </is>
      </c>
      <c r="G1790" t="inlineStr">
        <is>
          <t>RE</t>
        </is>
      </c>
      <c r="H1790" t="inlineStr">
        <is>
          <t>SR 4.2</t>
        </is>
      </c>
      <c r="I1790" t="n">
        <v>4</v>
      </c>
      <c r="J1790" t="inlineStr">
        <is>
          <t>Purging of shared memory resources</t>
        </is>
      </c>
      <c r="K1790" t="inlineStr">
        <is>
          <t>The control system shall provide the capability to prevent unauthorized and unintended information transfer via volatile shared memory resources.</t>
        </is>
      </c>
      <c r="L1790" t="inlineStr"/>
      <c r="M1790" t="inlineStr">
        <is>
          <t>[]</t>
        </is>
      </c>
      <c r="N1790" t="inlineStr">
        <is>
          <t>echo "You are running on `uname`"</t>
        </is>
      </c>
      <c r="O1790" t="inlineStr">
        <is>
          <t>echo "You are running on $(uname)"</t>
        </is>
      </c>
      <c r="P1790" t="inlineStr">
        <is>
          <t>Backtick command substitution `` `...` `` is legacy syntax with several issues.
1. It has a series of undefined behaviors related to quoting in POSIX.
1. It imposes a custom escaping mode with surprising results.
1. It's exceptionally hard to nest.
`$(...)` command substitution has none of these problems, and is therefore strongly encouraged.
Note: The `$(...)` syntax was introduced in the 1989 Korn Shell (ksh). Finally, in 2011, Solaris 11 was the last operating system to switch from the Bourne Shell to the Korn Shell. After 2011, all typical shells have supported the POSIX `$(...)` notation.</t>
        </is>
      </c>
      <c r="Q1790" t="inlineStr">
        <is>
          <t>- Some very old, legacy sh implementations, may not support `$(...)` and might require the use of backtick command substitution. See [\[mc-devel\] \[PATCH\] Prefer $() to backticks in sh script](https://lists.midnight-commander.org/pipermail/mc-devel/2024-November/011241.html) and follow-ups.
### Related resources:
* [BashFaq: Why is `$(...)` preferred over `` `...` `` (backticks)?](http://mywiki.wooledge.org/BashFAQ/082)
* [StackOverflow: What is the difference between $(command) and `` `command` `` in shell programming?](https://stackoverflow.com/questions/4708549/shell-programming-whats-the-difference-between-command-and-command)
* [shfmt](https://github.com/mvdan/sh) will automatically convert the legacy syntax</t>
        </is>
      </c>
      <c r="R1790" t="n">
        <v>0.511534</v>
      </c>
      <c r="S1790" t="n">
        <v>0.763646</v>
      </c>
      <c r="T1790" t="n">
        <v>1</v>
      </c>
      <c r="U1790" t="n">
        <v>0.898262</v>
      </c>
      <c r="V1790" t="n">
        <v>0.101738</v>
      </c>
      <c r="W1790" t="inlineStr">
        <is>
          <t>medium_gap</t>
        </is>
      </c>
      <c r="X1790" t="b">
        <v>0</v>
      </c>
      <c r="Y1790" t="inlineStr">
        <is>
          <t>gemini-3.1-flash-lite</t>
        </is>
      </c>
      <c r="Z1790" t="inlineStr">
        <is>
          <t>iec-gemini-preliminary-audit-v3-enriched-context</t>
        </is>
      </c>
      <c r="AA1790" t="inlineStr">
        <is>
          <t>NO</t>
        </is>
      </c>
      <c r="AB1790" t="inlineStr">
        <is>
          <t>unrelated</t>
        </is>
      </c>
      <c r="AC1790" t="inlineStr">
        <is>
          <t>none</t>
        </is>
      </c>
      <c r="AD1790" t="n">
        <v>5</v>
      </c>
      <c r="AE1790" t="inlineStr">
        <is>
          <t>Code quality and syntax standardization</t>
        </is>
      </c>
      <c r="AF1790" t="inlineStr">
        <is>
          <t>SC2006 is a syntax improvement rule. SR 4.2 RE 1 relates to purging shared memory to prevent information leakage. Syntax choice does not relate to memory management or data purging.</t>
        </is>
      </c>
      <c r="AG1790" t="inlineStr">
        <is>
          <t>None</t>
        </is>
      </c>
      <c r="AH1790" t="inlineStr"/>
      <c r="AI1790" t="inlineStr"/>
      <c r="AJ1790" t="inlineStr"/>
    </row>
    <row r="1791">
      <c r="A1791" t="inlineStr">
        <is>
          <t>shellcheck:SC2006:rank_8:SR 7.6 RE 1</t>
        </is>
      </c>
      <c r="B1791" t="inlineStr">
        <is>
          <t>shellcheck</t>
        </is>
      </c>
      <c r="C1791" t="inlineStr">
        <is>
          <t>SC2006</t>
        </is>
      </c>
      <c r="D1791" t="inlineStr">
        <is>
          <t>SC2006</t>
        </is>
      </c>
      <c r="E1791" t="n">
        <v>8</v>
      </c>
      <c r="F1791" t="inlineStr">
        <is>
          <t>SR 7.6 RE 1</t>
        </is>
      </c>
      <c r="G1791" t="inlineStr">
        <is>
          <t>RE</t>
        </is>
      </c>
      <c r="H1791" t="inlineStr">
        <is>
          <t>SR 7.6</t>
        </is>
      </c>
      <c r="I1791" t="n">
        <v>7</v>
      </c>
      <c r="J1791" t="inlineStr">
        <is>
          <t>Machine-readable reporting of current security settings</t>
        </is>
      </c>
      <c r="K1791" t="inlineStr">
        <is>
          <t>The control system shall provide the capability to generate a report listing the currently deployed security settings in a machine-readable format.</t>
        </is>
      </c>
      <c r="L1791" t="inlineStr"/>
      <c r="M1791" t="inlineStr">
        <is>
          <t>[]</t>
        </is>
      </c>
      <c r="N1791" t="inlineStr">
        <is>
          <t>echo "You are running on `uname`"</t>
        </is>
      </c>
      <c r="O1791" t="inlineStr">
        <is>
          <t>echo "You are running on $(uname)"</t>
        </is>
      </c>
      <c r="P1791" t="inlineStr">
        <is>
          <t>Backtick command substitution `` `...` `` is legacy syntax with several issues.
1. It has a series of undefined behaviors related to quoting in POSIX.
1. It imposes a custom escaping mode with surprising results.
1. It's exceptionally hard to nest.
`$(...)` command substitution has none of these problems, and is therefore strongly encouraged.
Note: The `$(...)` syntax was introduced in the 1989 Korn Shell (ksh). Finally, in 2011, Solaris 11 was the last operating system to switch from the Bourne Shell to the Korn Shell. After 2011, all typical shells have supported the POSIX `$(...)` notation.</t>
        </is>
      </c>
      <c r="Q1791" t="inlineStr">
        <is>
          <t>- Some very old, legacy sh implementations, may not support `$(...)` and might require the use of backtick command substitution. See [\[mc-devel\] \[PATCH\] Prefer $() to backticks in sh script](https://lists.midnight-commander.org/pipermail/mc-devel/2024-November/011241.html) and follow-ups.
### Related resources:
* [BashFaq: Why is `$(...)` preferred over `` `...` `` (backticks)?](http://mywiki.wooledge.org/BashFAQ/082)
* [StackOverflow: What is the difference between $(command) and `` `command` `` in shell programming?](https://stackoverflow.com/questions/4708549/shell-programming-whats-the-difference-between-command-and-command)
* [shfmt](https://github.com/mvdan/sh) will automatically convert the legacy syntax</t>
        </is>
      </c>
      <c r="R1791" t="n">
        <v>0.510415</v>
      </c>
      <c r="S1791" t="n">
        <v>0.754506</v>
      </c>
      <c r="T1791" t="n">
        <v>1</v>
      </c>
      <c r="U1791" t="n">
        <v>0.898262</v>
      </c>
      <c r="V1791" t="n">
        <v>0.101738</v>
      </c>
      <c r="W1791" t="inlineStr">
        <is>
          <t>medium_gap</t>
        </is>
      </c>
      <c r="X1791" t="b">
        <v>0</v>
      </c>
      <c r="Y1791" t="inlineStr">
        <is>
          <t>gemini-3.1-flash-lite</t>
        </is>
      </c>
      <c r="Z1791" t="inlineStr">
        <is>
          <t>iec-gemini-preliminary-audit-v3-enriched-context</t>
        </is>
      </c>
      <c r="AA1791" t="inlineStr">
        <is>
          <t>NO</t>
        </is>
      </c>
      <c r="AB1791" t="inlineStr">
        <is>
          <t>unrelated</t>
        </is>
      </c>
      <c r="AC1791" t="inlineStr">
        <is>
          <t>none</t>
        </is>
      </c>
      <c r="AD1791" t="n">
        <v>5</v>
      </c>
      <c r="AE1791" t="inlineStr">
        <is>
          <t>Code quality and syntax modernization</t>
        </is>
      </c>
      <c r="AF1791" t="inlineStr">
        <is>
          <t>The rule addresses shell syntax modernization (backticks vs $()), which is unrelated to the requirement for machine-readable reporting of security settings.</t>
        </is>
      </c>
      <c r="AG1791" t="inlineStr">
        <is>
          <t>None</t>
        </is>
      </c>
      <c r="AH1791" t="inlineStr"/>
      <c r="AI1791" t="inlineStr"/>
      <c r="AJ1791" t="inlineStr"/>
    </row>
    <row r="1792">
      <c r="A1792" t="inlineStr">
        <is>
          <t>shellcheck:SC2006:rank_9:SR 5.2 RE 3</t>
        </is>
      </c>
      <c r="B1792" t="inlineStr">
        <is>
          <t>shellcheck</t>
        </is>
      </c>
      <c r="C1792" t="inlineStr">
        <is>
          <t>SC2006</t>
        </is>
      </c>
      <c r="D1792" t="inlineStr">
        <is>
          <t>SC2006</t>
        </is>
      </c>
      <c r="E1792" t="n">
        <v>9</v>
      </c>
      <c r="F1792" t="inlineStr">
        <is>
          <t>SR 5.2 RE 3</t>
        </is>
      </c>
      <c r="G1792" t="inlineStr">
        <is>
          <t>RE</t>
        </is>
      </c>
      <c r="H1792" t="inlineStr">
        <is>
          <t>SR 5.2</t>
        </is>
      </c>
      <c r="I1792" t="n">
        <v>5</v>
      </c>
      <c r="J1792" t="inlineStr">
        <is>
          <t>Fail close</t>
        </is>
      </c>
      <c r="K1792"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792" t="inlineStr"/>
      <c r="M1792" t="inlineStr">
        <is>
          <t>[]</t>
        </is>
      </c>
      <c r="N1792" t="inlineStr">
        <is>
          <t>echo "You are running on `uname`"</t>
        </is>
      </c>
      <c r="O1792" t="inlineStr">
        <is>
          <t>echo "You are running on $(uname)"</t>
        </is>
      </c>
      <c r="P1792" t="inlineStr">
        <is>
          <t>Backtick command substitution `` `...` `` is legacy syntax with several issues.
1. It has a series of undefined behaviors related to quoting in POSIX.
1. It imposes a custom escaping mode with surprising results.
1. It's exceptionally hard to nest.
`$(...)` command substitution has none of these problems, and is therefore strongly encouraged.
Note: The `$(...)` syntax was introduced in the 1989 Korn Shell (ksh). Finally, in 2011, Solaris 11 was the last operating system to switch from the Bourne Shell to the Korn Shell. After 2011, all typical shells have supported the POSIX `$(...)` notation.</t>
        </is>
      </c>
      <c r="Q1792" t="inlineStr">
        <is>
          <t>- Some very old, legacy sh implementations, may not support `$(...)` and might require the use of backtick command substitution. See [\[mc-devel\] \[PATCH\] Prefer $() to backticks in sh script](https://lists.midnight-commander.org/pipermail/mc-devel/2024-November/011241.html) and follow-ups.
### Related resources:
* [BashFaq: Why is `$(...)` preferred over `` `...` `` (backticks)?](http://mywiki.wooledge.org/BashFAQ/082)
* [StackOverflow: What is the difference between $(command) and `` `command` `` in shell programming?](https://stackoverflow.com/questions/4708549/shell-programming-whats-the-difference-between-command-and-command)
* [shfmt](https://github.com/mvdan/sh) will automatically convert the legacy syntax</t>
        </is>
      </c>
      <c r="R1792" t="n">
        <v>0.507831</v>
      </c>
      <c r="S1792" t="n">
        <v>0.733738</v>
      </c>
      <c r="T1792" t="n">
        <v>1</v>
      </c>
      <c r="U1792" t="n">
        <v>0.898262</v>
      </c>
      <c r="V1792" t="n">
        <v>0.101738</v>
      </c>
      <c r="W1792" t="inlineStr">
        <is>
          <t>medium_gap</t>
        </is>
      </c>
      <c r="X1792" t="b">
        <v>0</v>
      </c>
      <c r="Y1792" t="inlineStr">
        <is>
          <t>gemini-3.1-flash-lite</t>
        </is>
      </c>
      <c r="Z1792" t="inlineStr">
        <is>
          <t>iec-gemini-preliminary-audit-v3-enriched-context</t>
        </is>
      </c>
      <c r="AA1792" t="inlineStr">
        <is>
          <t>NO</t>
        </is>
      </c>
      <c r="AB1792" t="inlineStr">
        <is>
          <t>unrelated</t>
        </is>
      </c>
      <c r="AC1792" t="inlineStr">
        <is>
          <t>none</t>
        </is>
      </c>
      <c r="AD1792" t="n">
        <v>5</v>
      </c>
      <c r="AE1792" t="inlineStr">
        <is>
          <t>Code quality and syntax modernization</t>
        </is>
      </c>
      <c r="AF1792" t="inlineStr">
        <is>
          <t>The rule addresses shell syntax modernization, which is unrelated to the fail-close mechanism for boundary protection.</t>
        </is>
      </c>
      <c r="AG1792" t="inlineStr">
        <is>
          <t>None</t>
        </is>
      </c>
      <c r="AH1792" t="inlineStr"/>
      <c r="AI1792" t="inlineStr"/>
      <c r="AJ1792" t="inlineStr"/>
    </row>
    <row r="1793">
      <c r="A1793" t="inlineStr">
        <is>
          <t>shellcheck:SC2007:rank_2:SR 7.1 RE 1</t>
        </is>
      </c>
      <c r="B1793" t="inlineStr">
        <is>
          <t>shellcheck</t>
        </is>
      </c>
      <c r="C1793" t="inlineStr">
        <is>
          <t>SC2007</t>
        </is>
      </c>
      <c r="D1793" t="inlineStr">
        <is>
          <t>Use $((..)) instead of deprecated $[..].</t>
        </is>
      </c>
      <c r="E1793" t="n">
        <v>2</v>
      </c>
      <c r="F1793" t="inlineStr">
        <is>
          <t>SR 7.1 RE 1</t>
        </is>
      </c>
      <c r="G1793" t="inlineStr">
        <is>
          <t>RE</t>
        </is>
      </c>
      <c r="H1793" t="inlineStr">
        <is>
          <t>SR 7.1</t>
        </is>
      </c>
      <c r="I1793" t="n">
        <v>7</v>
      </c>
      <c r="J1793" t="inlineStr">
        <is>
          <t>Manage communication loads</t>
        </is>
      </c>
      <c r="K1793" t="inlineStr">
        <is>
          <t>The control system shall provide the capability to manage communication loads (such as using rate limiting) to mitigate the effects of information flooding types of DoS events.</t>
        </is>
      </c>
      <c r="L1793" t="inlineStr"/>
      <c r="M1793" t="inlineStr">
        <is>
          <t>[]</t>
        </is>
      </c>
      <c r="N1793" t="inlineStr">
        <is>
          <t>n=1
n=$[n+1]</t>
        </is>
      </c>
      <c r="O1793" t="inlineStr">
        <is>
          <t>n=1
n=$((n+1))</t>
        </is>
      </c>
      <c r="P1793" t="inlineStr">
        <is>
          <t>The `$[..]` syntax was deprecated in Bash 2.0 and replaced with the standard `$((..))` syntax from Korn shell</t>
        </is>
      </c>
      <c r="Q1793" t="inlineStr">
        <is>
          <t>None.
### See also
- http://unix.stackexchange.com/questions/209833/what-does-a-dollar-sign-followed-by-a-square-bracket-mean-in-bash</t>
        </is>
      </c>
      <c r="R1793" t="n">
        <v>0.488086</v>
      </c>
      <c r="S1793" t="n">
        <v>0.804858</v>
      </c>
      <c r="T1793" t="n">
        <v>1</v>
      </c>
      <c r="U1793" t="n">
        <v>0.804858</v>
      </c>
      <c r="V1793" t="n">
        <v>0.195142</v>
      </c>
      <c r="W1793" t="inlineStr">
        <is>
          <t>medium_gap</t>
        </is>
      </c>
      <c r="X1793" t="b">
        <v>0</v>
      </c>
      <c r="Y1793" t="inlineStr">
        <is>
          <t>gemini-3.1-flash-lite</t>
        </is>
      </c>
      <c r="Z1793" t="inlineStr">
        <is>
          <t>iec-gemini-preliminary-audit-v3-enriched-context</t>
        </is>
      </c>
      <c r="AA1793" t="inlineStr">
        <is>
          <t>NO</t>
        </is>
      </c>
      <c r="AB1793" t="inlineStr">
        <is>
          <t>unrelated</t>
        </is>
      </c>
      <c r="AC1793" t="inlineStr">
        <is>
          <t>none</t>
        </is>
      </c>
      <c r="AD1793" t="n">
        <v>5</v>
      </c>
      <c r="AE1793" t="inlineStr">
        <is>
          <t>Code quality and syntax modernization</t>
        </is>
      </c>
      <c r="AF1793" t="inlineStr">
        <is>
          <t>The rule addresses shell arithmetic syntax, which has no relationship to managing communication loads or mitigating DoS events.</t>
        </is>
      </c>
      <c r="AG1793" t="inlineStr">
        <is>
          <t>None</t>
        </is>
      </c>
      <c r="AH1793" t="inlineStr"/>
      <c r="AI1793" t="inlineStr"/>
      <c r="AJ1793" t="inlineStr"/>
    </row>
    <row r="1794">
      <c r="A1794" t="inlineStr">
        <is>
          <t>shellcheck:SC2007:rank_3:SR 3.7</t>
        </is>
      </c>
      <c r="B1794" t="inlineStr">
        <is>
          <t>shellcheck</t>
        </is>
      </c>
      <c r="C1794" t="inlineStr">
        <is>
          <t>SC2007</t>
        </is>
      </c>
      <c r="D1794" t="inlineStr">
        <is>
          <t>Use $((..)) instead of deprecated $[..].</t>
        </is>
      </c>
      <c r="E1794" t="n">
        <v>3</v>
      </c>
      <c r="F1794" t="inlineStr">
        <is>
          <t>SR 3.7</t>
        </is>
      </c>
      <c r="G1794" t="inlineStr">
        <is>
          <t>SR</t>
        </is>
      </c>
      <c r="H1794" t="inlineStr"/>
      <c r="I1794" t="n">
        <v>3</v>
      </c>
      <c r="J1794" t="inlineStr">
        <is>
          <t>Error handling</t>
        </is>
      </c>
      <c r="K179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79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794" t="inlineStr">
        <is>
          <t>[32, 33]</t>
        </is>
      </c>
      <c r="N1794" t="inlineStr">
        <is>
          <t>n=1
n=$[n+1]</t>
        </is>
      </c>
      <c r="O1794" t="inlineStr">
        <is>
          <t>n=1
n=$((n+1))</t>
        </is>
      </c>
      <c r="P1794" t="inlineStr">
        <is>
          <t>The `$[..]` syntax was deprecated in Bash 2.0 and replaced with the standard `$((..))` syntax from Korn shell</t>
        </is>
      </c>
      <c r="Q1794" t="inlineStr">
        <is>
          <t>None.
### See also
- http://unix.stackexchange.com/questions/209833/what-does-a-dollar-sign-followed-by-a-square-bracket-mean-in-bash</t>
        </is>
      </c>
      <c r="R1794" t="n">
        <v>0.487481</v>
      </c>
      <c r="S1794" t="n">
        <v>0.799389</v>
      </c>
      <c r="T1794" t="n">
        <v>1</v>
      </c>
      <c r="U1794" t="n">
        <v>0.804858</v>
      </c>
      <c r="V1794" t="n">
        <v>0.195142</v>
      </c>
      <c r="W1794" t="inlineStr">
        <is>
          <t>medium_gap</t>
        </is>
      </c>
      <c r="X1794" t="b">
        <v>1</v>
      </c>
      <c r="Y1794" t="inlineStr">
        <is>
          <t>gemini-3.1-flash-lite</t>
        </is>
      </c>
      <c r="Z1794" t="inlineStr">
        <is>
          <t>iec-gemini-preliminary-audit-v3-enriched-context</t>
        </is>
      </c>
      <c r="AA1794" t="inlineStr">
        <is>
          <t>NO</t>
        </is>
      </c>
      <c r="AB1794" t="inlineStr">
        <is>
          <t>None</t>
        </is>
      </c>
      <c r="AC1794" t="inlineStr">
        <is>
          <t>None</t>
        </is>
      </c>
      <c r="AD1794" t="n">
        <v>5</v>
      </c>
      <c r="AE1794" t="inlineStr">
        <is>
          <t>Code maintainability and syntax standardization</t>
        </is>
      </c>
      <c r="AF1794" t="inlineStr">
        <is>
          <t>The rule addresses deprecated shell syntax, which is a code quality issue, not an error handling or security disclosure issue as defined in SR 3.7.</t>
        </is>
      </c>
      <c r="AG1794" t="inlineStr">
        <is>
          <t>None</t>
        </is>
      </c>
      <c r="AH1794" t="inlineStr"/>
      <c r="AI1794" t="inlineStr"/>
      <c r="AJ1794" t="inlineStr"/>
    </row>
    <row r="1795">
      <c r="A1795" t="inlineStr">
        <is>
          <t>shellcheck:SC2007:rank_4:SR 1.4</t>
        </is>
      </c>
      <c r="B1795" t="inlineStr">
        <is>
          <t>shellcheck</t>
        </is>
      </c>
      <c r="C1795" t="inlineStr">
        <is>
          <t>SC2007</t>
        </is>
      </c>
      <c r="D1795" t="inlineStr">
        <is>
          <t>Use $((..)) instead of deprecated $[..].</t>
        </is>
      </c>
      <c r="E1795" t="n">
        <v>4</v>
      </c>
      <c r="F1795" t="inlineStr">
        <is>
          <t>SR 1.4</t>
        </is>
      </c>
      <c r="G1795" t="inlineStr">
        <is>
          <t>SR</t>
        </is>
      </c>
      <c r="H1795" t="inlineStr"/>
      <c r="I1795" t="n">
        <v>1</v>
      </c>
      <c r="J1795" t="inlineStr">
        <is>
          <t>Identifier management</t>
        </is>
      </c>
      <c r="K1795" t="inlineStr">
        <is>
          <t>The control system shall provide the capability to support the management of identifiers by user, group, role or control system interface.</t>
        </is>
      </c>
      <c r="L1795"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795" t="inlineStr">
        <is>
          <t>[10]</t>
        </is>
      </c>
      <c r="N1795" t="inlineStr">
        <is>
          <t>n=1
n=$[n+1]</t>
        </is>
      </c>
      <c r="O1795" t="inlineStr">
        <is>
          <t>n=1
n=$((n+1))</t>
        </is>
      </c>
      <c r="P1795" t="inlineStr">
        <is>
          <t>The `$[..]` syntax was deprecated in Bash 2.0 and replaced with the standard `$((..))` syntax from Korn shell</t>
        </is>
      </c>
      <c r="Q1795" t="inlineStr">
        <is>
          <t>None.
### See also
- http://unix.stackexchange.com/questions/209833/what-does-a-dollar-sign-followed-by-a-square-bracket-mean-in-bash</t>
        </is>
      </c>
      <c r="R1795" t="n">
        <v>0.487284</v>
      </c>
      <c r="S1795" t="n">
        <v>0.797611</v>
      </c>
      <c r="T1795" t="n">
        <v>1</v>
      </c>
      <c r="U1795" t="n">
        <v>0.804858</v>
      </c>
      <c r="V1795" t="n">
        <v>0.195142</v>
      </c>
      <c r="W1795" t="inlineStr">
        <is>
          <t>medium_gap</t>
        </is>
      </c>
      <c r="X1795" t="b">
        <v>1</v>
      </c>
      <c r="Y1795" t="inlineStr">
        <is>
          <t>gemini-3.1-flash-lite</t>
        </is>
      </c>
      <c r="Z1795" t="inlineStr">
        <is>
          <t>iec-gemini-preliminary-audit-v3-enriched-context</t>
        </is>
      </c>
      <c r="AA1795" t="inlineStr">
        <is>
          <t>NO</t>
        </is>
      </c>
      <c r="AB1795" t="inlineStr">
        <is>
          <t>None</t>
        </is>
      </c>
      <c r="AC1795" t="inlineStr">
        <is>
          <t>None</t>
        </is>
      </c>
      <c r="AD1795" t="n">
        <v>5</v>
      </c>
      <c r="AE1795" t="inlineStr">
        <is>
          <t>Code maintainability and syntax standardization</t>
        </is>
      </c>
      <c r="AF1795" t="inlineStr">
        <is>
          <t>The rule addresses deprecated shell syntax, which is unrelated to the management of user or system identifiers.</t>
        </is>
      </c>
      <c r="AG1795" t="inlineStr">
        <is>
          <t>None</t>
        </is>
      </c>
      <c r="AH1795" t="inlineStr"/>
      <c r="AI1795" t="inlineStr"/>
      <c r="AJ1795" t="inlineStr"/>
    </row>
    <row r="1796">
      <c r="A1796" t="inlineStr">
        <is>
          <t>shellcheck:SC2007:rank_5:SR 7.7</t>
        </is>
      </c>
      <c r="B1796" t="inlineStr">
        <is>
          <t>shellcheck</t>
        </is>
      </c>
      <c r="C1796" t="inlineStr">
        <is>
          <t>SC2007</t>
        </is>
      </c>
      <c r="D1796" t="inlineStr">
        <is>
          <t>Use $((..)) instead of deprecated $[..].</t>
        </is>
      </c>
      <c r="E1796" t="n">
        <v>5</v>
      </c>
      <c r="F1796" t="inlineStr">
        <is>
          <t>SR 7.7</t>
        </is>
      </c>
      <c r="G1796" t="inlineStr">
        <is>
          <t>SR</t>
        </is>
      </c>
      <c r="H1796" t="inlineStr"/>
      <c r="I1796" t="n">
        <v>7</v>
      </c>
      <c r="J1796" t="inlineStr">
        <is>
          <t>Least functionality</t>
        </is>
      </c>
      <c r="K1796" t="inlineStr">
        <is>
          <t>The control system shall provide the capability to specifically prohibit and/or restrict the use of unnecessary functions, ports, protocols and/or services.</t>
        </is>
      </c>
      <c r="L1796"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1796" t="inlineStr">
        <is>
          <t>[47]</t>
        </is>
      </c>
      <c r="N1796" t="inlineStr">
        <is>
          <t>n=1
n=$[n+1]</t>
        </is>
      </c>
      <c r="O1796" t="inlineStr">
        <is>
          <t>n=1
n=$((n+1))</t>
        </is>
      </c>
      <c r="P1796" t="inlineStr">
        <is>
          <t>The `$[..]` syntax was deprecated in Bash 2.0 and replaced with the standard `$((..))` syntax from Korn shell</t>
        </is>
      </c>
      <c r="Q1796" t="inlineStr">
        <is>
          <t>None.
### See also
- http://unix.stackexchange.com/questions/209833/what-does-a-dollar-sign-followed-by-a-square-bracket-mean-in-bash</t>
        </is>
      </c>
      <c r="R1796" t="n">
        <v>0.483531</v>
      </c>
      <c r="S1796" t="n">
        <v>0.764401</v>
      </c>
      <c r="T1796" t="n">
        <v>1</v>
      </c>
      <c r="U1796" t="n">
        <v>0.804858</v>
      </c>
      <c r="V1796" t="n">
        <v>0.195142</v>
      </c>
      <c r="W1796" t="inlineStr">
        <is>
          <t>medium_gap</t>
        </is>
      </c>
      <c r="X1796" t="b">
        <v>1</v>
      </c>
      <c r="Y1796" t="inlineStr">
        <is>
          <t>gemini-3.1-flash-lite</t>
        </is>
      </c>
      <c r="Z1796" t="inlineStr">
        <is>
          <t>iec-gemini-preliminary-audit-v3-enriched-context</t>
        </is>
      </c>
      <c r="AA1796" t="inlineStr">
        <is>
          <t>NO</t>
        </is>
      </c>
      <c r="AB1796" t="inlineStr">
        <is>
          <t>None</t>
        </is>
      </c>
      <c r="AC1796" t="inlineStr">
        <is>
          <t>None</t>
        </is>
      </c>
      <c r="AD1796" t="n">
        <v>5</v>
      </c>
      <c r="AE1796" t="inlineStr">
        <is>
          <t>Code maintainability and syntax standardization</t>
        </is>
      </c>
      <c r="AF1796" t="inlineStr">
        <is>
          <t>The rule addresses deprecated shell syntax, which is unrelated to restricting unnecessary functions, ports, or services.</t>
        </is>
      </c>
      <c r="AG1796" t="inlineStr">
        <is>
          <t>None</t>
        </is>
      </c>
      <c r="AH1796" t="inlineStr"/>
      <c r="AI1796" t="inlineStr"/>
      <c r="AJ1796" t="inlineStr"/>
    </row>
    <row r="1797">
      <c r="A1797" t="inlineStr">
        <is>
          <t>shellcheck:SC2007:rank_6:SR 5.2 RE 3</t>
        </is>
      </c>
      <c r="B1797" t="inlineStr">
        <is>
          <t>shellcheck</t>
        </is>
      </c>
      <c r="C1797" t="inlineStr">
        <is>
          <t>SC2007</t>
        </is>
      </c>
      <c r="D1797" t="inlineStr">
        <is>
          <t>Use $((..)) instead of deprecated $[..].</t>
        </is>
      </c>
      <c r="E1797" t="n">
        <v>6</v>
      </c>
      <c r="F1797" t="inlineStr">
        <is>
          <t>SR 5.2 RE 3</t>
        </is>
      </c>
      <c r="G1797" t="inlineStr">
        <is>
          <t>RE</t>
        </is>
      </c>
      <c r="H1797" t="inlineStr">
        <is>
          <t>SR 5.2</t>
        </is>
      </c>
      <c r="I1797" t="n">
        <v>5</v>
      </c>
      <c r="J1797" t="inlineStr">
        <is>
          <t>Fail close</t>
        </is>
      </c>
      <c r="K179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797" t="inlineStr"/>
      <c r="M1797" t="inlineStr">
        <is>
          <t>[]</t>
        </is>
      </c>
      <c r="N1797" t="inlineStr">
        <is>
          <t>n=1
n=$[n+1]</t>
        </is>
      </c>
      <c r="O1797" t="inlineStr">
        <is>
          <t>n=1
n=$((n+1))</t>
        </is>
      </c>
      <c r="P1797" t="inlineStr">
        <is>
          <t>The `$[..]` syntax was deprecated in Bash 2.0 and replaced with the standard `$((..))` syntax from Korn shell</t>
        </is>
      </c>
      <c r="Q1797" t="inlineStr">
        <is>
          <t>None.
### See also
- http://unix.stackexchange.com/questions/209833/what-does-a-dollar-sign-followed-by-a-square-bracket-mean-in-bash</t>
        </is>
      </c>
      <c r="R1797" t="n">
        <v>0.481921</v>
      </c>
      <c r="S1797" t="n">
        <v>0.750507</v>
      </c>
      <c r="T1797" t="n">
        <v>1</v>
      </c>
      <c r="U1797" t="n">
        <v>0.804858</v>
      </c>
      <c r="V1797" t="n">
        <v>0.195142</v>
      </c>
      <c r="W1797" t="inlineStr">
        <is>
          <t>medium_gap</t>
        </is>
      </c>
      <c r="X1797" t="b">
        <v>0</v>
      </c>
      <c r="Y1797" t="inlineStr">
        <is>
          <t>gemini-3.1-flash-lite</t>
        </is>
      </c>
      <c r="Z1797" t="inlineStr">
        <is>
          <t>iec-gemini-preliminary-audit-v3-enriched-context</t>
        </is>
      </c>
      <c r="AA1797" t="inlineStr">
        <is>
          <t>NO</t>
        </is>
      </c>
      <c r="AB1797" t="inlineStr">
        <is>
          <t>None</t>
        </is>
      </c>
      <c r="AC1797" t="inlineStr">
        <is>
          <t>None</t>
        </is>
      </c>
      <c r="AD1797" t="n">
        <v>5</v>
      </c>
      <c r="AE1797" t="inlineStr">
        <is>
          <t>Code maintainability and syntax standardization</t>
        </is>
      </c>
      <c r="AF1797" t="inlineStr">
        <is>
          <t>The rule addresses deprecated shell syntax, which is unrelated to boundary protection mechanisms or fail-close functionality.</t>
        </is>
      </c>
      <c r="AG1797" t="inlineStr">
        <is>
          <t>None</t>
        </is>
      </c>
      <c r="AH1797" t="inlineStr"/>
      <c r="AI1797" t="inlineStr"/>
      <c r="AJ1797" t="inlineStr"/>
    </row>
    <row r="1798">
      <c r="A1798" t="inlineStr">
        <is>
          <t>shellcheck:SC2007:rank_7:SR 1.7 RE 1</t>
        </is>
      </c>
      <c r="B1798" t="inlineStr">
        <is>
          <t>shellcheck</t>
        </is>
      </c>
      <c r="C1798" t="inlineStr">
        <is>
          <t>SC2007</t>
        </is>
      </c>
      <c r="D1798" t="inlineStr">
        <is>
          <t>Use $((..)) instead of deprecated $[..].</t>
        </is>
      </c>
      <c r="E1798" t="n">
        <v>7</v>
      </c>
      <c r="F1798" t="inlineStr">
        <is>
          <t>SR 1.7 RE 1</t>
        </is>
      </c>
      <c r="G1798" t="inlineStr">
        <is>
          <t>RE</t>
        </is>
      </c>
      <c r="H1798" t="inlineStr">
        <is>
          <t>SR 1.7</t>
        </is>
      </c>
      <c r="I1798" t="n">
        <v>1</v>
      </c>
      <c r="J1798" t="inlineStr">
        <is>
          <t>Password generation and lifetime restrictions for human users</t>
        </is>
      </c>
      <c r="K1798"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1798" t="inlineStr"/>
      <c r="M1798" t="inlineStr">
        <is>
          <t>[]</t>
        </is>
      </c>
      <c r="N1798" t="inlineStr">
        <is>
          <t>n=1
n=$[n+1]</t>
        </is>
      </c>
      <c r="O1798" t="inlineStr">
        <is>
          <t>n=1
n=$((n+1))</t>
        </is>
      </c>
      <c r="P1798" t="inlineStr">
        <is>
          <t>The `$[..]` syntax was deprecated in Bash 2.0 and replaced with the standard `$((..))` syntax from Korn shell</t>
        </is>
      </c>
      <c r="Q1798" t="inlineStr">
        <is>
          <t>None.
### See also
- http://unix.stackexchange.com/questions/209833/what-does-a-dollar-sign-followed-by-a-square-bracket-mean-in-bash</t>
        </is>
      </c>
      <c r="R1798" t="n">
        <v>0.481666</v>
      </c>
      <c r="S1798" t="n">
        <v>0.748328</v>
      </c>
      <c r="T1798" t="n">
        <v>1</v>
      </c>
      <c r="U1798" t="n">
        <v>0.804858</v>
      </c>
      <c r="V1798" t="n">
        <v>0.195142</v>
      </c>
      <c r="W1798" t="inlineStr">
        <is>
          <t>medium_gap</t>
        </is>
      </c>
      <c r="X1798" t="b">
        <v>0</v>
      </c>
      <c r="Y1798" t="inlineStr">
        <is>
          <t>gemini-3.1-flash-lite</t>
        </is>
      </c>
      <c r="Z1798" t="inlineStr">
        <is>
          <t>iec-gemini-preliminary-audit-v3-enriched-context</t>
        </is>
      </c>
      <c r="AA1798" t="inlineStr">
        <is>
          <t>NO</t>
        </is>
      </c>
      <c r="AB1798" t="inlineStr">
        <is>
          <t>None</t>
        </is>
      </c>
      <c r="AC1798" t="inlineStr">
        <is>
          <t>None</t>
        </is>
      </c>
      <c r="AD1798" t="n">
        <v>5</v>
      </c>
      <c r="AE1798" t="inlineStr">
        <is>
          <t>Code maintainability and syntax standardization</t>
        </is>
      </c>
      <c r="AF1798" t="inlineStr">
        <is>
          <t>The rule addresses deprecated shell syntax, which is unrelated to password management or authentication policies.</t>
        </is>
      </c>
      <c r="AG1798" t="inlineStr">
        <is>
          <t>None</t>
        </is>
      </c>
      <c r="AH1798" t="inlineStr"/>
      <c r="AI1798" t="inlineStr"/>
      <c r="AJ1798" t="inlineStr"/>
    </row>
    <row r="1799">
      <c r="A1799" t="inlineStr">
        <is>
          <t>shellcheck:SC2007:rank_8:SR 2.11</t>
        </is>
      </c>
      <c r="B1799" t="inlineStr">
        <is>
          <t>shellcheck</t>
        </is>
      </c>
      <c r="C1799" t="inlineStr">
        <is>
          <t>SC2007</t>
        </is>
      </c>
      <c r="D1799" t="inlineStr">
        <is>
          <t>Use $((..)) instead of deprecated $[..].</t>
        </is>
      </c>
      <c r="E1799" t="n">
        <v>8</v>
      </c>
      <c r="F1799" t="inlineStr">
        <is>
          <t>SR 2.11</t>
        </is>
      </c>
      <c r="G1799" t="inlineStr">
        <is>
          <t>SR</t>
        </is>
      </c>
      <c r="H1799" t="inlineStr"/>
      <c r="I1799" t="n">
        <v>2</v>
      </c>
      <c r="J1799" t="inlineStr">
        <is>
          <t>Timestamps</t>
        </is>
      </c>
      <c r="K1799" t="inlineStr">
        <is>
          <t>The control system shall provide timestamps for use in audit record generation.</t>
        </is>
      </c>
      <c r="L1799"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799" t="inlineStr">
        <is>
          <t>[25, 26]</t>
        </is>
      </c>
      <c r="N1799" t="inlineStr">
        <is>
          <t>n=1
n=$[n+1]</t>
        </is>
      </c>
      <c r="O1799" t="inlineStr">
        <is>
          <t>n=1
n=$((n+1))</t>
        </is>
      </c>
      <c r="P1799" t="inlineStr">
        <is>
          <t>The `$[..]` syntax was deprecated in Bash 2.0 and replaced with the standard `$((..))` syntax from Korn shell</t>
        </is>
      </c>
      <c r="Q1799" t="inlineStr">
        <is>
          <t>None.
### See also
- http://unix.stackexchange.com/questions/209833/what-does-a-dollar-sign-followed-by-a-square-bracket-mean-in-bash</t>
        </is>
      </c>
      <c r="R1799" t="n">
        <v>0.4805</v>
      </c>
      <c r="S1799" t="n">
        <v>0.738416</v>
      </c>
      <c r="T1799" t="n">
        <v>1</v>
      </c>
      <c r="U1799" t="n">
        <v>0.804858</v>
      </c>
      <c r="V1799" t="n">
        <v>0.195142</v>
      </c>
      <c r="W1799" t="inlineStr">
        <is>
          <t>medium_gap</t>
        </is>
      </c>
      <c r="X1799" t="b">
        <v>1</v>
      </c>
      <c r="Y1799" t="inlineStr">
        <is>
          <t>gemini-3.1-flash-lite</t>
        </is>
      </c>
      <c r="Z1799" t="inlineStr">
        <is>
          <t>iec-gemini-preliminary-audit-v3-enriched-context</t>
        </is>
      </c>
      <c r="AA1799" t="inlineStr">
        <is>
          <t>NO</t>
        </is>
      </c>
      <c r="AB1799" t="inlineStr">
        <is>
          <t>unrelated</t>
        </is>
      </c>
      <c r="AC1799" t="inlineStr">
        <is>
          <t>none</t>
        </is>
      </c>
      <c r="AD1799" t="n">
        <v>5</v>
      </c>
      <c r="AE1799" t="inlineStr">
        <is>
          <t>Code syntax modernization</t>
        </is>
      </c>
      <c r="AF1799" t="inlineStr">
        <is>
          <t>The rule addresses shell syntax deprecation, which is unrelated to the requirement for system clock synchronization and audit record timestamps.</t>
        </is>
      </c>
      <c r="AG1799" t="inlineStr">
        <is>
          <t>None</t>
        </is>
      </c>
      <c r="AH1799" t="inlineStr"/>
      <c r="AI1799" t="inlineStr"/>
      <c r="AJ1799" t="inlineStr"/>
    </row>
    <row r="1800">
      <c r="A1800" t="inlineStr">
        <is>
          <t>shellcheck:SC2007:rank_9:SR 7.1</t>
        </is>
      </c>
      <c r="B1800" t="inlineStr">
        <is>
          <t>shellcheck</t>
        </is>
      </c>
      <c r="C1800" t="inlineStr">
        <is>
          <t>SC2007</t>
        </is>
      </c>
      <c r="D1800" t="inlineStr">
        <is>
          <t>Use $((..)) instead of deprecated $[..].</t>
        </is>
      </c>
      <c r="E1800" t="n">
        <v>9</v>
      </c>
      <c r="F1800" t="inlineStr">
        <is>
          <t>SR 7.1</t>
        </is>
      </c>
      <c r="G1800" t="inlineStr">
        <is>
          <t>SR</t>
        </is>
      </c>
      <c r="H1800" t="inlineStr"/>
      <c r="I1800" t="n">
        <v>7</v>
      </c>
      <c r="J1800" t="inlineStr">
        <is>
          <t>Denial of service protection</t>
        </is>
      </c>
      <c r="K1800" t="inlineStr">
        <is>
          <t>The control system shall provide the capability to operate in a degraded mode during a DoS event.</t>
        </is>
      </c>
      <c r="L1800"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800" t="inlineStr">
        <is>
          <t>[44]</t>
        </is>
      </c>
      <c r="N1800" t="inlineStr">
        <is>
          <t>n=1
n=$[n+1]</t>
        </is>
      </c>
      <c r="O1800" t="inlineStr">
        <is>
          <t>n=1
n=$((n+1))</t>
        </is>
      </c>
      <c r="P1800" t="inlineStr">
        <is>
          <t>The `$[..]` syntax was deprecated in Bash 2.0 and replaced with the standard `$((..))` syntax from Korn shell</t>
        </is>
      </c>
      <c r="Q1800" t="inlineStr">
        <is>
          <t>None.
### See also
- http://unix.stackexchange.com/questions/209833/what-does-a-dollar-sign-followed-by-a-square-bracket-mean-in-bash</t>
        </is>
      </c>
      <c r="R1800" t="n">
        <v>0.477948</v>
      </c>
      <c r="S1800" t="n">
        <v>0.717102</v>
      </c>
      <c r="T1800" t="n">
        <v>1</v>
      </c>
      <c r="U1800" t="n">
        <v>0.804858</v>
      </c>
      <c r="V1800" t="n">
        <v>0.195142</v>
      </c>
      <c r="W1800" t="inlineStr">
        <is>
          <t>medium_gap</t>
        </is>
      </c>
      <c r="X1800" t="b">
        <v>1</v>
      </c>
      <c r="Y1800" t="inlineStr">
        <is>
          <t>gemini-3.1-flash-lite</t>
        </is>
      </c>
      <c r="Z1800" t="inlineStr">
        <is>
          <t>iec-gemini-preliminary-audit-v3-enriched-context</t>
        </is>
      </c>
      <c r="AA1800" t="inlineStr">
        <is>
          <t>NO</t>
        </is>
      </c>
      <c r="AB1800" t="inlineStr">
        <is>
          <t>unrelated</t>
        </is>
      </c>
      <c r="AC1800" t="inlineStr">
        <is>
          <t>none</t>
        </is>
      </c>
      <c r="AD1800" t="n">
        <v>5</v>
      </c>
      <c r="AE1800" t="inlineStr">
        <is>
          <t>Code syntax modernization</t>
        </is>
      </c>
      <c r="AF1800" t="inlineStr">
        <is>
          <t>The rule addresses shell syntax deprecation, which is unrelated to denial of service protection or degraded mode operations.</t>
        </is>
      </c>
      <c r="AG1800" t="inlineStr">
        <is>
          <t>None</t>
        </is>
      </c>
      <c r="AH1800" t="inlineStr"/>
      <c r="AI1800" t="inlineStr"/>
      <c r="AJ1800" t="inlineStr"/>
    </row>
    <row r="1801">
      <c r="A1801" t="inlineStr">
        <is>
          <t>shellcheck:SC2007:rank_10:SR 3.3</t>
        </is>
      </c>
      <c r="B1801" t="inlineStr">
        <is>
          <t>shellcheck</t>
        </is>
      </c>
      <c r="C1801" t="inlineStr">
        <is>
          <t>SC2007</t>
        </is>
      </c>
      <c r="D1801" t="inlineStr">
        <is>
          <t>Use $((..)) instead of deprecated $[..].</t>
        </is>
      </c>
      <c r="E1801" t="n">
        <v>10</v>
      </c>
      <c r="F1801" t="inlineStr">
        <is>
          <t>SR 3.3</t>
        </is>
      </c>
      <c r="G1801" t="inlineStr">
        <is>
          <t>SR</t>
        </is>
      </c>
      <c r="H1801" t="inlineStr"/>
      <c r="I1801" t="n">
        <v>3</v>
      </c>
      <c r="J1801" t="inlineStr">
        <is>
          <t>Security functionality verification</t>
        </is>
      </c>
      <c r="K1801"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801"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801" t="inlineStr">
        <is>
          <t>[29, 30]</t>
        </is>
      </c>
      <c r="N1801" t="inlineStr">
        <is>
          <t>n=1
n=$[n+1]</t>
        </is>
      </c>
      <c r="O1801" t="inlineStr">
        <is>
          <t>n=1
n=$((n+1))</t>
        </is>
      </c>
      <c r="P1801" t="inlineStr">
        <is>
          <t>The `$[..]` syntax was deprecated in Bash 2.0 and replaced with the standard `$((..))` syntax from Korn shell</t>
        </is>
      </c>
      <c r="Q1801" t="inlineStr">
        <is>
          <t>None.
### See also
- http://unix.stackexchange.com/questions/209833/what-does-a-dollar-sign-followed-by-a-square-bracket-mean-in-bash</t>
        </is>
      </c>
      <c r="R1801" t="n">
        <v>0.477036</v>
      </c>
      <c r="S1801" t="n">
        <v>0.709608</v>
      </c>
      <c r="T1801" t="n">
        <v>1</v>
      </c>
      <c r="U1801" t="n">
        <v>0.804858</v>
      </c>
      <c r="V1801" t="n">
        <v>0.195142</v>
      </c>
      <c r="W1801" t="inlineStr">
        <is>
          <t>medium_gap</t>
        </is>
      </c>
      <c r="X1801" t="b">
        <v>1</v>
      </c>
      <c r="Y1801" t="inlineStr">
        <is>
          <t>gemini-3.1-flash-lite</t>
        </is>
      </c>
      <c r="Z1801" t="inlineStr">
        <is>
          <t>iec-gemini-preliminary-audit-v3-enriched-context</t>
        </is>
      </c>
      <c r="AA1801" t="inlineStr">
        <is>
          <t>NO</t>
        </is>
      </c>
      <c r="AB1801" t="inlineStr">
        <is>
          <t>unrelated</t>
        </is>
      </c>
      <c r="AC1801" t="inlineStr">
        <is>
          <t>none</t>
        </is>
      </c>
      <c r="AD1801" t="n">
        <v>5</v>
      </c>
      <c r="AE1801" t="inlineStr">
        <is>
          <t>Code syntax modernization</t>
        </is>
      </c>
      <c r="AF1801" t="inlineStr">
        <is>
          <t>The rule addresses shell syntax deprecation, which is unrelated to the verification of security functions or anomaly reporting.</t>
        </is>
      </c>
      <c r="AG1801" t="inlineStr">
        <is>
          <t>None</t>
        </is>
      </c>
      <c r="AH1801" t="inlineStr"/>
      <c r="AI1801" t="inlineStr"/>
      <c r="AJ1801" t="inlineStr"/>
    </row>
    <row r="1802">
      <c r="A1802" t="inlineStr">
        <is>
          <t>shellcheck:SC2009:rank_2:SR 7.1</t>
        </is>
      </c>
      <c r="B1802" t="inlineStr">
        <is>
          <t>shellcheck</t>
        </is>
      </c>
      <c r="C1802" t="inlineStr">
        <is>
          <t>SC2009</t>
        </is>
      </c>
      <c r="D1802" t="inlineStr">
        <is>
          <t>Consider using pgrep instead of grepping ps output.</t>
        </is>
      </c>
      <c r="E1802" t="n">
        <v>2</v>
      </c>
      <c r="F1802" t="inlineStr">
        <is>
          <t>SR 7.1</t>
        </is>
      </c>
      <c r="G1802" t="inlineStr">
        <is>
          <t>SR</t>
        </is>
      </c>
      <c r="H1802" t="inlineStr"/>
      <c r="I1802" t="n">
        <v>7</v>
      </c>
      <c r="J1802" t="inlineStr">
        <is>
          <t>Denial of service protection</t>
        </is>
      </c>
      <c r="K1802" t="inlineStr">
        <is>
          <t>The control system shall provide the capability to operate in a degraded mode during a DoS event.</t>
        </is>
      </c>
      <c r="L1802"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802" t="inlineStr">
        <is>
          <t>[44]</t>
        </is>
      </c>
      <c r="N1802" t="inlineStr">
        <is>
          <t>ps ax | grep -v grep | grep "$service" &gt; /dev/null</t>
        </is>
      </c>
      <c r="O1802" t="inlineStr">
        <is>
          <t>pgrep -f "$service" &gt; /dev/null</t>
        </is>
      </c>
      <c r="P1802" t="inlineStr">
        <is>
          <t>If you are just after a pid from a running program, then pgrep is a much safer alternative. Especially if you are also looking for a pid belonging to a certain user or group. All of the parameters are in one command and it can eliminate multiple greps, cuts, seds, awks, etc.
If you want a field that's not the pid, consider doing this through `ps` + `pgrep` instead of `ps` + `grep`:
```sh
for pid in $(pgrep '^python$')
do
  user=$(ps -o user= -p "$pid")
  echo "The process $pid is run by $user"
done
```
This is more robust than `ps .. | grep python | cut ..` because it does not try to match against unrelated fields, such as if the user's name was `pythonguru`.</t>
        </is>
      </c>
      <c r="Q1802" t="inlineStr">
        <is>
          <t>`pgrep` is not POSIX. Please [[ignore]] this warning if you are targeting POSIX userlands.
You can [[ignore]] this error if you are trying to match against something that `pgrep` doesn't support:
```sh
# pgrep does not support filtering by 'nice' value
# shellcheck disable=SC2009
ps -axo nice=,pid= | grep -v '^  0'
```</t>
        </is>
      </c>
      <c r="R1802" t="n">
        <v>0.548993</v>
      </c>
      <c r="S1802" t="n">
        <v>0.856214</v>
      </c>
      <c r="T1802" t="n">
        <v>1</v>
      </c>
      <c r="U1802" t="n">
        <v>0.856214</v>
      </c>
      <c r="V1802" t="n">
        <v>0.143786</v>
      </c>
      <c r="W1802" t="inlineStr">
        <is>
          <t>medium_gap</t>
        </is>
      </c>
      <c r="X1802" t="b">
        <v>1</v>
      </c>
      <c r="Y1802" t="inlineStr">
        <is>
          <t>gemini-3.1-flash-lite</t>
        </is>
      </c>
      <c r="Z1802" t="inlineStr">
        <is>
          <t>iec-gemini-preliminary-audit-v3-enriched-context</t>
        </is>
      </c>
      <c r="AA1802" t="inlineStr">
        <is>
          <t>NO</t>
        </is>
      </c>
      <c r="AB1802" t="inlineStr">
        <is>
          <t>unrelated</t>
        </is>
      </c>
      <c r="AC1802" t="inlineStr">
        <is>
          <t>none</t>
        </is>
      </c>
      <c r="AD1802" t="n">
        <v>5</v>
      </c>
      <c r="AE1802" t="inlineStr">
        <is>
          <t>Process management robustness</t>
        </is>
      </c>
      <c r="AF1802" t="inlineStr">
        <is>
          <t>The rule is about improving the robustness and correctness of process identification scripts. SR 7.1 concerns system resilience during Denial of Service events. There is no semantic link between script optimization and DoS protection.</t>
        </is>
      </c>
      <c r="AG1802" t="inlineStr">
        <is>
          <t>None</t>
        </is>
      </c>
      <c r="AH1802" t="inlineStr"/>
      <c r="AI1802" t="inlineStr"/>
      <c r="AJ1802" t="inlineStr"/>
    </row>
    <row r="1803">
      <c r="A1803" t="inlineStr">
        <is>
          <t>shellcheck:SC2009:rank_3:SR 1.5 RE 1</t>
        </is>
      </c>
      <c r="B1803" t="inlineStr">
        <is>
          <t>shellcheck</t>
        </is>
      </c>
      <c r="C1803" t="inlineStr">
        <is>
          <t>SC2009</t>
        </is>
      </c>
      <c r="D1803" t="inlineStr">
        <is>
          <t>Consider using pgrep instead of grepping ps output.</t>
        </is>
      </c>
      <c r="E1803" t="n">
        <v>3</v>
      </c>
      <c r="F1803" t="inlineStr">
        <is>
          <t>SR 1.5 RE 1</t>
        </is>
      </c>
      <c r="G1803" t="inlineStr">
        <is>
          <t>RE</t>
        </is>
      </c>
      <c r="H1803" t="inlineStr">
        <is>
          <t>SR 1.5</t>
        </is>
      </c>
      <c r="I1803" t="n">
        <v>1</v>
      </c>
      <c r="J1803" t="inlineStr">
        <is>
          <t>Hardware security for software process identity credentials</t>
        </is>
      </c>
      <c r="K1803" t="inlineStr">
        <is>
          <t>For software process and device users, the control system shall provide the capability to protect the relevant authenticators via hardware mechanisms.</t>
        </is>
      </c>
      <c r="L1803" t="inlineStr"/>
      <c r="M1803" t="inlineStr">
        <is>
          <t>[]</t>
        </is>
      </c>
      <c r="N1803" t="inlineStr">
        <is>
          <t>ps ax | grep -v grep | grep "$service" &gt; /dev/null</t>
        </is>
      </c>
      <c r="O1803" t="inlineStr">
        <is>
          <t>pgrep -f "$service" &gt; /dev/null</t>
        </is>
      </c>
      <c r="P1803" t="inlineStr">
        <is>
          <t>If you are just after a pid from a running program, then pgrep is a much safer alternative. Especially if you are also looking for a pid belonging to a certain user or group. All of the parameters are in one command and it can eliminate multiple greps, cuts, seds, awks, etc.
If you want a field that's not the pid, consider doing this through `ps` + `pgrep` instead of `ps` + `grep`:
```sh
for pid in $(pgrep '^python$')
do
  user=$(ps -o user= -p "$pid")
  echo "The process $pid is run by $user"
done
```
This is more robust than `ps .. | grep python | cut ..` because it does not try to match against unrelated fields, such as if the user's name was `pythonguru`.</t>
        </is>
      </c>
      <c r="Q1803" t="inlineStr">
        <is>
          <t>`pgrep` is not POSIX. Please [[ignore]] this warning if you are targeting POSIX userlands.
You can [[ignore]] this error if you are trying to match against something that `pgrep` doesn't support:
```sh
# pgrep does not support filtering by 'nice' value
# shellcheck disable=SC2009
ps -axo nice=,pid= | grep -v '^  0'
```</t>
        </is>
      </c>
      <c r="R1803" t="n">
        <v>0.543535</v>
      </c>
      <c r="S1803" t="n">
        <v>0.810433</v>
      </c>
      <c r="T1803" t="n">
        <v>1</v>
      </c>
      <c r="U1803" t="n">
        <v>0.856214</v>
      </c>
      <c r="V1803" t="n">
        <v>0.143786</v>
      </c>
      <c r="W1803" t="inlineStr">
        <is>
          <t>medium_gap</t>
        </is>
      </c>
      <c r="X1803" t="b">
        <v>0</v>
      </c>
      <c r="Y1803" t="inlineStr">
        <is>
          <t>gemini-3.1-flash-lite</t>
        </is>
      </c>
      <c r="Z1803" t="inlineStr">
        <is>
          <t>iec-gemini-preliminary-audit-v3-enriched-context</t>
        </is>
      </c>
      <c r="AA1803" t="inlineStr">
        <is>
          <t>NO</t>
        </is>
      </c>
      <c r="AB1803" t="inlineStr">
        <is>
          <t>unrelated</t>
        </is>
      </c>
      <c r="AC1803" t="inlineStr">
        <is>
          <t>none</t>
        </is>
      </c>
      <c r="AD1803" t="n">
        <v>5</v>
      </c>
      <c r="AE1803" t="inlineStr">
        <is>
          <t>Process management robustness</t>
        </is>
      </c>
      <c r="AF1803" t="inlineStr">
        <is>
          <t>The rule is about script syntax and process identification. SR 1.5 RE 1 concerns hardware-based protection of authentication credentials. These are entirely different domains.</t>
        </is>
      </c>
      <c r="AG1803" t="inlineStr">
        <is>
          <t>None</t>
        </is>
      </c>
      <c r="AH1803" t="inlineStr"/>
      <c r="AI1803" t="inlineStr"/>
      <c r="AJ1803" t="inlineStr"/>
    </row>
    <row r="1804">
      <c r="A1804" t="inlineStr">
        <is>
          <t>shellcheck:SC2009:rank_4:SR 2.11</t>
        </is>
      </c>
      <c r="B1804" t="inlineStr">
        <is>
          <t>shellcheck</t>
        </is>
      </c>
      <c r="C1804" t="inlineStr">
        <is>
          <t>SC2009</t>
        </is>
      </c>
      <c r="D1804" t="inlineStr">
        <is>
          <t>Consider using pgrep instead of grepping ps output.</t>
        </is>
      </c>
      <c r="E1804" t="n">
        <v>4</v>
      </c>
      <c r="F1804" t="inlineStr">
        <is>
          <t>SR 2.11</t>
        </is>
      </c>
      <c r="G1804" t="inlineStr">
        <is>
          <t>SR</t>
        </is>
      </c>
      <c r="H1804" t="inlineStr"/>
      <c r="I1804" t="n">
        <v>2</v>
      </c>
      <c r="J1804" t="inlineStr">
        <is>
          <t>Timestamps</t>
        </is>
      </c>
      <c r="K1804" t="inlineStr">
        <is>
          <t>The control system shall provide timestamps for use in audit record generation.</t>
        </is>
      </c>
      <c r="L1804"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804" t="inlineStr">
        <is>
          <t>[25, 26]</t>
        </is>
      </c>
      <c r="N1804" t="inlineStr">
        <is>
          <t>ps ax | grep -v grep | grep "$service" &gt; /dev/null</t>
        </is>
      </c>
      <c r="O1804" t="inlineStr">
        <is>
          <t>pgrep -f "$service" &gt; /dev/null</t>
        </is>
      </c>
      <c r="P1804" t="inlineStr">
        <is>
          <t>If you are just after a pid from a running program, then pgrep is a much safer alternative. Especially if you are also looking for a pid belonging to a certain user or group. All of the parameters are in one command and it can eliminate multiple greps, cuts, seds, awks, etc.
If you want a field that's not the pid, consider doing this through `ps` + `pgrep` instead of `ps` + `grep`:
```sh
for pid in $(pgrep '^python$')
do
  user=$(ps -o user= -p "$pid")
  echo "The process $pid is run by $user"
done
```
This is more robust than `ps .. | grep python | cut ..` because it does not try to match against unrelated fields, such as if the user's name was `pythonguru`.</t>
        </is>
      </c>
      <c r="Q1804" t="inlineStr">
        <is>
          <t>`pgrep` is not POSIX. Please [[ignore]] this warning if you are targeting POSIX userlands.
You can [[ignore]] this error if you are trying to match against something that `pgrep` doesn't support:
```sh
# pgrep does not support filtering by 'nice' value
# shellcheck disable=SC2009
ps -axo nice=,pid= | grep -v '^  0'
```</t>
        </is>
      </c>
      <c r="R1804" t="n">
        <v>0.539937</v>
      </c>
      <c r="S1804" t="n">
        <v>0.781359</v>
      </c>
      <c r="T1804" t="n">
        <v>1</v>
      </c>
      <c r="U1804" t="n">
        <v>0.856214</v>
      </c>
      <c r="V1804" t="n">
        <v>0.143786</v>
      </c>
      <c r="W1804" t="inlineStr">
        <is>
          <t>medium_gap</t>
        </is>
      </c>
      <c r="X1804" t="b">
        <v>1</v>
      </c>
      <c r="Y1804" t="inlineStr">
        <is>
          <t>gemini-3.1-flash-lite</t>
        </is>
      </c>
      <c r="Z1804" t="inlineStr">
        <is>
          <t>iec-gemini-preliminary-audit-v3-enriched-context</t>
        </is>
      </c>
      <c r="AA1804" t="inlineStr">
        <is>
          <t>NO</t>
        </is>
      </c>
      <c r="AB1804" t="inlineStr">
        <is>
          <t>unrelated</t>
        </is>
      </c>
      <c r="AC1804" t="inlineStr">
        <is>
          <t>none</t>
        </is>
      </c>
      <c r="AD1804" t="n">
        <v>5</v>
      </c>
      <c r="AE1804" t="inlineStr">
        <is>
          <t>Process management robustness</t>
        </is>
      </c>
      <c r="AF1804" t="inlineStr">
        <is>
          <t>The rule is about script syntax and process identification. SR 2.11 concerns the provision of timestamps for audit logs. There is no semantic link.</t>
        </is>
      </c>
      <c r="AG1804" t="inlineStr">
        <is>
          <t>None</t>
        </is>
      </c>
      <c r="AH1804" t="inlineStr"/>
      <c r="AI1804" t="inlineStr"/>
      <c r="AJ1804" t="inlineStr"/>
    </row>
    <row r="1805">
      <c r="A1805" t="inlineStr">
        <is>
          <t>shellcheck:SC2009:rank_5:SR 3.3</t>
        </is>
      </c>
      <c r="B1805" t="inlineStr">
        <is>
          <t>shellcheck</t>
        </is>
      </c>
      <c r="C1805" t="inlineStr">
        <is>
          <t>SC2009</t>
        </is>
      </c>
      <c r="D1805" t="inlineStr">
        <is>
          <t>Consider using pgrep instead of grepping ps output.</t>
        </is>
      </c>
      <c r="E1805" t="n">
        <v>5</v>
      </c>
      <c r="F1805" t="inlineStr">
        <is>
          <t>SR 3.3</t>
        </is>
      </c>
      <c r="G1805" t="inlineStr">
        <is>
          <t>SR</t>
        </is>
      </c>
      <c r="H1805" t="inlineStr"/>
      <c r="I1805" t="n">
        <v>3</v>
      </c>
      <c r="J1805" t="inlineStr">
        <is>
          <t>Security functionality verification</t>
        </is>
      </c>
      <c r="K1805"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805"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805" t="inlineStr">
        <is>
          <t>[29, 30]</t>
        </is>
      </c>
      <c r="N1805" t="inlineStr">
        <is>
          <t>ps ax | grep -v grep | grep "$service" &gt; /dev/null</t>
        </is>
      </c>
      <c r="O1805" t="inlineStr">
        <is>
          <t>pgrep -f "$service" &gt; /dev/null</t>
        </is>
      </c>
      <c r="P1805" t="inlineStr">
        <is>
          <t>If you are just after a pid from a running program, then pgrep is a much safer alternative. Especially if you are also looking for a pid belonging to a certain user or group. All of the parameters are in one command and it can eliminate multiple greps, cuts, seds, awks, etc.
If you want a field that's not the pid, consider doing this through `ps` + `pgrep` instead of `ps` + `grep`:
```sh
for pid in $(pgrep '^python$')
do
  user=$(ps -o user= -p "$pid")
  echo "The process $pid is run by $user"
done
```
This is more robust than `ps .. | grep python | cut ..` because it does not try to match against unrelated fields, such as if the user's name was `pythonguru`.</t>
        </is>
      </c>
      <c r="Q1805" t="inlineStr">
        <is>
          <t>`pgrep` is not POSIX. Please [[ignore]] this warning if you are targeting POSIX userlands.
You can [[ignore]] this error if you are trying to match against something that `pgrep` doesn't support:
```sh
# pgrep does not support filtering by 'nice' value
# shellcheck disable=SC2009
ps -axo nice=,pid= | grep -v '^  0'
```</t>
        </is>
      </c>
      <c r="R1805" t="n">
        <v>0.539731</v>
      </c>
      <c r="S1805" t="n">
        <v>0.779724</v>
      </c>
      <c r="T1805" t="n">
        <v>1</v>
      </c>
      <c r="U1805" t="n">
        <v>0.856214</v>
      </c>
      <c r="V1805" t="n">
        <v>0.143786</v>
      </c>
      <c r="W1805" t="inlineStr">
        <is>
          <t>medium_gap</t>
        </is>
      </c>
      <c r="X1805" t="b">
        <v>1</v>
      </c>
      <c r="Y1805" t="inlineStr">
        <is>
          <t>gemini-3.1-flash-lite</t>
        </is>
      </c>
      <c r="Z1805" t="inlineStr">
        <is>
          <t>iec-gemini-preliminary-audit-v3-enriched-context</t>
        </is>
      </c>
      <c r="AA1805" t="inlineStr">
        <is>
          <t>NO</t>
        </is>
      </c>
      <c r="AB1805" t="inlineStr">
        <is>
          <t>unrelated</t>
        </is>
      </c>
      <c r="AC1805" t="inlineStr">
        <is>
          <t>none</t>
        </is>
      </c>
      <c r="AD1805" t="n">
        <v>5</v>
      </c>
      <c r="AE1805" t="inlineStr">
        <is>
          <t>Process management robustness</t>
        </is>
      </c>
      <c r="AF1805" t="inlineStr">
        <is>
          <t>The rule is about script syntax and process identification. SR 3.3 concerns the verification of security functions. While one could theoretically use a script to verify a function, the rule itself is a general coding best practice, not a security verification mechanism.</t>
        </is>
      </c>
      <c r="AG1805" t="inlineStr">
        <is>
          <t>None</t>
        </is>
      </c>
      <c r="AH1805" t="inlineStr"/>
      <c r="AI1805" t="inlineStr"/>
      <c r="AJ1805" t="inlineStr"/>
    </row>
    <row r="1806">
      <c r="A1806" t="inlineStr">
        <is>
          <t>shellcheck:SC2009:rank_6:SR 7.6 RE 1</t>
        </is>
      </c>
      <c r="B1806" t="inlineStr">
        <is>
          <t>shellcheck</t>
        </is>
      </c>
      <c r="C1806" t="inlineStr">
        <is>
          <t>SC2009</t>
        </is>
      </c>
      <c r="D1806" t="inlineStr">
        <is>
          <t>Consider using pgrep instead of grepping ps output.</t>
        </is>
      </c>
      <c r="E1806" t="n">
        <v>6</v>
      </c>
      <c r="F1806" t="inlineStr">
        <is>
          <t>SR 7.6 RE 1</t>
        </is>
      </c>
      <c r="G1806" t="inlineStr">
        <is>
          <t>RE</t>
        </is>
      </c>
      <c r="H1806" t="inlineStr">
        <is>
          <t>SR 7.6</t>
        </is>
      </c>
      <c r="I1806" t="n">
        <v>7</v>
      </c>
      <c r="J1806" t="inlineStr">
        <is>
          <t>Machine-readable reporting of current security settings</t>
        </is>
      </c>
      <c r="K1806" t="inlineStr">
        <is>
          <t>The control system shall provide the capability to generate a report listing the currently deployed security settings in a machine-readable format.</t>
        </is>
      </c>
      <c r="L1806" t="inlineStr"/>
      <c r="M1806" t="inlineStr">
        <is>
          <t>[]</t>
        </is>
      </c>
      <c r="N1806" t="inlineStr">
        <is>
          <t>ps ax | grep -v grep | grep "$service" &gt; /dev/null</t>
        </is>
      </c>
      <c r="O1806" t="inlineStr">
        <is>
          <t>pgrep -f "$service" &gt; /dev/null</t>
        </is>
      </c>
      <c r="P1806" t="inlineStr">
        <is>
          <t>If you are just after a pid from a running program, then pgrep is a much safer alternative. Especially if you are also looking for a pid belonging to a certain user or group. All of the parameters are in one command and it can eliminate multiple greps, cuts, seds, awks, etc.
If you want a field that's not the pid, consider doing this through `ps` + `pgrep` instead of `ps` + `grep`:
```sh
for pid in $(pgrep '^python$')
do
  user=$(ps -o user= -p "$pid")
  echo "The process $pid is run by $user"
done
```
This is more robust than `ps .. | grep python | cut ..` because it does not try to match against unrelated fields, such as if the user's name was `pythonguru`.</t>
        </is>
      </c>
      <c r="Q1806" t="inlineStr">
        <is>
          <t>`pgrep` is not POSIX. Please [[ignore]] this warning if you are targeting POSIX userlands.
You can [[ignore]] this error if you are trying to match against something that `pgrep` doesn't support:
```sh
# pgrep does not support filtering by 'nice' value
# shellcheck disable=SC2009
ps -axo nice=,pid= | grep -v '^  0'
```</t>
        </is>
      </c>
      <c r="R1806" t="n">
        <v>0.537573</v>
      </c>
      <c r="S1806" t="n">
        <v>0.762732</v>
      </c>
      <c r="T1806" t="n">
        <v>1</v>
      </c>
      <c r="U1806" t="n">
        <v>0.856214</v>
      </c>
      <c r="V1806" t="n">
        <v>0.143786</v>
      </c>
      <c r="W1806" t="inlineStr">
        <is>
          <t>medium_gap</t>
        </is>
      </c>
      <c r="X1806" t="b">
        <v>0</v>
      </c>
      <c r="Y1806" t="inlineStr">
        <is>
          <t>gemini-3.1-flash-lite</t>
        </is>
      </c>
      <c r="Z1806" t="inlineStr">
        <is>
          <t>iec-gemini-preliminary-audit-v3-enriched-context</t>
        </is>
      </c>
      <c r="AA1806" t="inlineStr">
        <is>
          <t>NO</t>
        </is>
      </c>
      <c r="AB1806" t="inlineStr">
        <is>
          <t>unrelated</t>
        </is>
      </c>
      <c r="AC1806" t="inlineStr">
        <is>
          <t>none</t>
        </is>
      </c>
      <c r="AD1806" t="n">
        <v>5</v>
      </c>
      <c r="AE1806" t="inlineStr">
        <is>
          <t>Process management robustness</t>
        </is>
      </c>
      <c r="AF1806" t="inlineStr">
        <is>
          <t>The rule is about script syntax and process identification. SR 7.6 RE 1 concerns the machine-readable reporting of security settings. There is no semantic link.</t>
        </is>
      </c>
      <c r="AG1806" t="inlineStr">
        <is>
          <t>None</t>
        </is>
      </c>
      <c r="AH1806" t="inlineStr"/>
      <c r="AI1806" t="inlineStr"/>
      <c r="AJ1806" t="inlineStr"/>
    </row>
    <row r="1807">
      <c r="A1807" t="inlineStr">
        <is>
          <t>shellcheck:SC2009:rank_7:SR 7.3</t>
        </is>
      </c>
      <c r="B1807" t="inlineStr">
        <is>
          <t>shellcheck</t>
        </is>
      </c>
      <c r="C1807" t="inlineStr">
        <is>
          <t>SC2009</t>
        </is>
      </c>
      <c r="D1807" t="inlineStr">
        <is>
          <t>Consider using pgrep instead of grepping ps output.</t>
        </is>
      </c>
      <c r="E1807" t="n">
        <v>7</v>
      </c>
      <c r="F1807" t="inlineStr">
        <is>
          <t>SR 7.3</t>
        </is>
      </c>
      <c r="G1807" t="inlineStr">
        <is>
          <t>SR</t>
        </is>
      </c>
      <c r="H1807" t="inlineStr"/>
      <c r="I1807" t="n">
        <v>7</v>
      </c>
      <c r="J1807" t="inlineStr">
        <is>
          <t>Control system backup</t>
        </is>
      </c>
      <c r="K1807" t="inlineStr">
        <is>
          <t>The identity and location of critical files and the ability to conduct backups of user-level and system-level information (including system state information) shall be supported by the control system without affecting normal plant operations.</t>
        </is>
      </c>
      <c r="L1807"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1807" t="inlineStr">
        <is>
          <t>[45]</t>
        </is>
      </c>
      <c r="N1807" t="inlineStr">
        <is>
          <t>ps ax | grep -v grep | grep "$service" &gt; /dev/null</t>
        </is>
      </c>
      <c r="O1807" t="inlineStr">
        <is>
          <t>pgrep -f "$service" &gt; /dev/null</t>
        </is>
      </c>
      <c r="P1807" t="inlineStr">
        <is>
          <t>If you are just after a pid from a running program, then pgrep is a much safer alternative. Especially if you are also looking for a pid belonging to a certain user or group. All of the parameters are in one command and it can eliminate multiple greps, cuts, seds, awks, etc.
If you want a field that's not the pid, consider doing this through `ps` + `pgrep` instead of `ps` + `grep`:
```sh
for pid in $(pgrep '^python$')
do
  user=$(ps -o user= -p "$pid")
  echo "The process $pid is run by $user"
done
```
This is more robust than `ps .. | grep python | cut ..` because it does not try to match against unrelated fields, such as if the user's name was `pythonguru`.</t>
        </is>
      </c>
      <c r="Q1807" t="inlineStr">
        <is>
          <t>`pgrep` is not POSIX. Please [[ignore]] this warning if you are targeting POSIX userlands.
You can [[ignore]] this error if you are trying to match against something that `pgrep` doesn't support:
```sh
# pgrep does not support filtering by 'nice' value
# shellcheck disable=SC2009
ps -axo nice=,pid= | grep -v '^  0'
```</t>
        </is>
      </c>
      <c r="R1807" t="n">
        <v>0.537198</v>
      </c>
      <c r="S1807" t="n">
        <v>0.75981</v>
      </c>
      <c r="T1807" t="n">
        <v>1</v>
      </c>
      <c r="U1807" t="n">
        <v>0.856214</v>
      </c>
      <c r="V1807" t="n">
        <v>0.143786</v>
      </c>
      <c r="W1807" t="inlineStr">
        <is>
          <t>medium_gap</t>
        </is>
      </c>
      <c r="X1807" t="b">
        <v>1</v>
      </c>
      <c r="Y1807" t="inlineStr">
        <is>
          <t>gemini-3.1-flash-lite</t>
        </is>
      </c>
      <c r="Z1807" t="inlineStr">
        <is>
          <t>iec-gemini-preliminary-audit-v3-enriched-context</t>
        </is>
      </c>
      <c r="AA1807" t="inlineStr">
        <is>
          <t>NO</t>
        </is>
      </c>
      <c r="AB1807" t="inlineStr">
        <is>
          <t>unrelated</t>
        </is>
      </c>
      <c r="AC1807" t="inlineStr">
        <is>
          <t>none</t>
        </is>
      </c>
      <c r="AD1807" t="n">
        <v>5</v>
      </c>
      <c r="AE1807" t="inlineStr">
        <is>
          <t>Process management and identification</t>
        </is>
      </c>
      <c r="AF1807" t="inlineStr">
        <is>
          <t>The rule is about improving shell script robustness and process identification, whereas SR 7.3 is about system backup and recovery of critical files.</t>
        </is>
      </c>
      <c r="AG1807" t="inlineStr">
        <is>
          <t>None</t>
        </is>
      </c>
      <c r="AH1807" t="inlineStr"/>
      <c r="AI1807" t="inlineStr"/>
      <c r="AJ1807" t="inlineStr"/>
    </row>
    <row r="1808">
      <c r="A1808" t="inlineStr">
        <is>
          <t>shellcheck:SC2009:rank_8:SR 2.10</t>
        </is>
      </c>
      <c r="B1808" t="inlineStr">
        <is>
          <t>shellcheck</t>
        </is>
      </c>
      <c r="C1808" t="inlineStr">
        <is>
          <t>SC2009</t>
        </is>
      </c>
      <c r="D1808" t="inlineStr">
        <is>
          <t>Consider using pgrep instead of grepping ps output.</t>
        </is>
      </c>
      <c r="E1808" t="n">
        <v>8</v>
      </c>
      <c r="F1808" t="inlineStr">
        <is>
          <t>SR 2.10</t>
        </is>
      </c>
      <c r="G1808" t="inlineStr">
        <is>
          <t>SR</t>
        </is>
      </c>
      <c r="H1808" t="inlineStr"/>
      <c r="I1808" t="n">
        <v>2</v>
      </c>
      <c r="J1808" t="inlineStr">
        <is>
          <t>Response to audit processing failures</t>
        </is>
      </c>
      <c r="K1808" t="inlineStr">
        <is>
          <t>The control system shall provide the capability to alert personnel and prevent the loss of essential services and functions in the event of an audit processing failure. The control system shall provide the capability to support appropriate actions in response to an audit processing failure according to commonly accepted industry practices and recommendations.</t>
        </is>
      </c>
      <c r="L1808" t="inlineStr">
        <is>
          <t>Audit generation typically occurs at the source of the event. Audit processing involves transmission, possible augmentation (such as the addition of a timestamp) and persistent storage of the audit records. Audit processing failures include, for example, software or hardware errors, failures in the audit capturing mechanisms and audit storage capacity being reached or exceeded. Guidelines to be considered when designing appropriate response actions may include the NIST SP800-92. It should be noted that either overwriting the oldest audit records or halting audit log generation are possible responses to audit storage capacity being exceeded but imply the loss of potentially essential forensic information.</t>
        </is>
      </c>
      <c r="M1808" t="inlineStr">
        <is>
          <t>[25]</t>
        </is>
      </c>
      <c r="N1808" t="inlineStr">
        <is>
          <t>ps ax | grep -v grep | grep "$service" &gt; /dev/null</t>
        </is>
      </c>
      <c r="O1808" t="inlineStr">
        <is>
          <t>pgrep -f "$service" &gt; /dev/null</t>
        </is>
      </c>
      <c r="P1808" t="inlineStr">
        <is>
          <t>If you are just after a pid from a running program, then pgrep is a much safer alternative. Especially if you are also looking for a pid belonging to a certain user or group. All of the parameters are in one command and it can eliminate multiple greps, cuts, seds, awks, etc.
If you want a field that's not the pid, consider doing this through `ps` + `pgrep` instead of `ps` + `grep`:
```sh
for pid in $(pgrep '^python$')
do
  user=$(ps -o user= -p "$pid")
  echo "The process $pid is run by $user"
done
```
This is more robust than `ps .. | grep python | cut ..` because it does not try to match against unrelated fields, such as if the user's name was `pythonguru`.</t>
        </is>
      </c>
      <c r="Q1808" t="inlineStr">
        <is>
          <t>`pgrep` is not POSIX. Please [[ignore]] this warning if you are targeting POSIX userlands.
You can [[ignore]] this error if you are trying to match against something that `pgrep` doesn't support:
```sh
# pgrep does not support filtering by 'nice' value
# shellcheck disable=SC2009
ps -axo nice=,pid= | grep -v '^  0'
```</t>
        </is>
      </c>
      <c r="R1808" t="n">
        <v>0.536478</v>
      </c>
      <c r="S1808" t="n">
        <v>0.754223</v>
      </c>
      <c r="T1808" t="n">
        <v>1</v>
      </c>
      <c r="U1808" t="n">
        <v>0.856214</v>
      </c>
      <c r="V1808" t="n">
        <v>0.143786</v>
      </c>
      <c r="W1808" t="inlineStr">
        <is>
          <t>medium_gap</t>
        </is>
      </c>
      <c r="X1808" t="b">
        <v>1</v>
      </c>
      <c r="Y1808" t="inlineStr">
        <is>
          <t>gemini-3.1-flash-lite</t>
        </is>
      </c>
      <c r="Z1808" t="inlineStr">
        <is>
          <t>iec-gemini-preliminary-audit-v3-enriched-context</t>
        </is>
      </c>
      <c r="AA1808" t="inlineStr">
        <is>
          <t>NO</t>
        </is>
      </c>
      <c r="AB1808" t="inlineStr">
        <is>
          <t>unrelated</t>
        </is>
      </c>
      <c r="AC1808" t="inlineStr">
        <is>
          <t>none</t>
        </is>
      </c>
      <c r="AD1808" t="n">
        <v>5</v>
      </c>
      <c r="AE1808" t="inlineStr">
        <is>
          <t>Process management and identification</t>
        </is>
      </c>
      <c r="AF1808" t="inlineStr">
        <is>
          <t>The rule is about shell script syntax and process identification, whereas SR 2.10 is about handling audit processing failures.</t>
        </is>
      </c>
      <c r="AG1808" t="inlineStr">
        <is>
          <t>None</t>
        </is>
      </c>
      <c r="AH1808" t="inlineStr"/>
      <c r="AI1808" t="inlineStr"/>
      <c r="AJ1808" t="inlineStr"/>
    </row>
    <row r="1809">
      <c r="A1809" t="inlineStr">
        <is>
          <t>shellcheck:SC2009:rank_9:SR 3.6</t>
        </is>
      </c>
      <c r="B1809" t="inlineStr">
        <is>
          <t>shellcheck</t>
        </is>
      </c>
      <c r="C1809" t="inlineStr">
        <is>
          <t>SC2009</t>
        </is>
      </c>
      <c r="D1809" t="inlineStr">
        <is>
          <t>Consider using pgrep instead of grepping ps output.</t>
        </is>
      </c>
      <c r="E1809" t="n">
        <v>9</v>
      </c>
      <c r="F1809" t="inlineStr">
        <is>
          <t>SR 3.6</t>
        </is>
      </c>
      <c r="G1809" t="inlineStr">
        <is>
          <t>SR</t>
        </is>
      </c>
      <c r="H1809" t="inlineStr"/>
      <c r="I1809" t="n">
        <v>3</v>
      </c>
      <c r="J1809" t="inlineStr">
        <is>
          <t>Deterministic output</t>
        </is>
      </c>
      <c r="K1809" t="inlineStr">
        <is>
          <t>The control system shall provide the capability to set outputs to a predetermined state if normal operation cannot be maintained as a result of an attack.</t>
        </is>
      </c>
      <c r="L1809"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1809" t="inlineStr">
        <is>
          <t>[32]</t>
        </is>
      </c>
      <c r="N1809" t="inlineStr">
        <is>
          <t>ps ax | grep -v grep | grep "$service" &gt; /dev/null</t>
        </is>
      </c>
      <c r="O1809" t="inlineStr">
        <is>
          <t>pgrep -f "$service" &gt; /dev/null</t>
        </is>
      </c>
      <c r="P1809" t="inlineStr">
        <is>
          <t>If you are just after a pid from a running program, then pgrep is a much safer alternative. Especially if you are also looking for a pid belonging to a certain user or group. All of the parameters are in one command and it can eliminate multiple greps, cuts, seds, awks, etc.
If you want a field that's not the pid, consider doing this through `ps` + `pgrep` instead of `ps` + `grep`:
```sh
for pid in $(pgrep '^python$')
do
  user=$(ps -o user= -p "$pid")
  echo "The process $pid is run by $user"
done
```
This is more robust than `ps .. | grep python | cut ..` because it does not try to match against unrelated fields, such as if the user's name was `pythonguru`.</t>
        </is>
      </c>
      <c r="Q1809" t="inlineStr">
        <is>
          <t>`pgrep` is not POSIX. Please [[ignore]] this warning if you are targeting POSIX userlands.
You can [[ignore]] this error if you are trying to match against something that `pgrep` doesn't support:
```sh
# pgrep does not support filtering by 'nice' value
# shellcheck disable=SC2009
ps -axo nice=,pid= | grep -v '^  0'
```</t>
        </is>
      </c>
      <c r="R1809" t="n">
        <v>0.530015</v>
      </c>
      <c r="S1809" t="n">
        <v>0.705587</v>
      </c>
      <c r="T1809" t="n">
        <v>1</v>
      </c>
      <c r="U1809" t="n">
        <v>0.856214</v>
      </c>
      <c r="V1809" t="n">
        <v>0.143786</v>
      </c>
      <c r="W1809" t="inlineStr">
        <is>
          <t>medium_gap</t>
        </is>
      </c>
      <c r="X1809" t="b">
        <v>1</v>
      </c>
      <c r="Y1809" t="inlineStr">
        <is>
          <t>gemini-3.1-flash-lite</t>
        </is>
      </c>
      <c r="Z1809" t="inlineStr">
        <is>
          <t>iec-gemini-preliminary-audit-v3-enriched-context</t>
        </is>
      </c>
      <c r="AA1809" t="inlineStr">
        <is>
          <t>NO</t>
        </is>
      </c>
      <c r="AB1809" t="inlineStr">
        <is>
          <t>unrelated</t>
        </is>
      </c>
      <c r="AC1809" t="inlineStr">
        <is>
          <t>none</t>
        </is>
      </c>
      <c r="AD1809" t="n">
        <v>5</v>
      </c>
      <c r="AE1809" t="inlineStr">
        <is>
          <t>Process management and identification</t>
        </is>
      </c>
      <c r="AF1809" t="inlineStr">
        <is>
          <t>The rule is about shell script syntax and process identification, whereas SR 3.6 is about deterministic output states during an attack.</t>
        </is>
      </c>
      <c r="AG1809" t="inlineStr">
        <is>
          <t>None</t>
        </is>
      </c>
      <c r="AH1809" t="inlineStr"/>
      <c r="AI1809" t="inlineStr"/>
      <c r="AJ1809" t="inlineStr"/>
    </row>
    <row r="1810">
      <c r="A1810" t="inlineStr">
        <is>
          <t>shellcheck:SC2010:rank_1:SR 1.4</t>
        </is>
      </c>
      <c r="B1810" t="inlineStr">
        <is>
          <t>shellcheck</t>
        </is>
      </c>
      <c r="C1810" t="inlineStr">
        <is>
          <t>SC2010</t>
        </is>
      </c>
      <c r="D1810" t="inlineStr">
        <is>
          <t>Don't use ls | grep. Use a glob or a for loop with a condition to allow non-alphanumeric filenames.</t>
        </is>
      </c>
      <c r="E1810" t="n">
        <v>1</v>
      </c>
      <c r="F1810" t="inlineStr">
        <is>
          <t>SR 1.4</t>
        </is>
      </c>
      <c r="G1810" t="inlineStr">
        <is>
          <t>SR</t>
        </is>
      </c>
      <c r="H1810" t="inlineStr"/>
      <c r="I1810" t="n">
        <v>1</v>
      </c>
      <c r="J1810" t="inlineStr">
        <is>
          <t>Identifier management</t>
        </is>
      </c>
      <c r="K1810" t="inlineStr">
        <is>
          <t>The control system shall provide the capability to support the management of identifiers by user, group, role or control system interface.</t>
        </is>
      </c>
      <c r="L1810"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810" t="inlineStr">
        <is>
          <t>[10]</t>
        </is>
      </c>
      <c r="N1810" t="inlineStr">
        <is>
          <t>ls /directory | grep mystring
```
or
```sh
rm $(ls | grep -v '\.c$')</t>
        </is>
      </c>
      <c r="O1810" t="inlineStr">
        <is>
          <t># BASH
shopt -s extglob
rm -- !(*.c)
# POSIX
for f in ./*
do
  case $f in
    *.c) true;;
    *) rm "$f";;
  esac
done</t>
        </is>
      </c>
      <c r="P1810" t="inlineStr">
        <is>
          <t>[Parsing ls](https://mywiki.wooledge.org/ParsingLs) is generally a bad idea because the output is fragile and human readable. To better handle non-alphanumeric filenames, use a glob. If you need more advanced matching than a glob can provide, use a `for` loop.</t>
        </is>
      </c>
      <c r="Q1810" t="inlineStr">
        <is>
          <t>- `ls` has sorting options that are tricky to get right with other commands. If a specific order of files is needed, ls _\&lt;sort options\&gt;_ | grep might be the best alternative.
- network shares like AFS behave much faster using ls
### Related resources:
* [BashFaq: How can I find and safely handle file names containing newlines, spaces or both?](https://mywiki.wooledge.org/BashFAQ/020)</t>
        </is>
      </c>
      <c r="R1810" t="n">
        <v>0.534362</v>
      </c>
      <c r="S1810" t="n">
        <v>1</v>
      </c>
      <c r="T1810" t="n">
        <v>1</v>
      </c>
      <c r="U1810" t="n">
        <v>0.922812</v>
      </c>
      <c r="V1810" t="n">
        <v>0.07718800000000003</v>
      </c>
      <c r="W1810" t="inlineStr">
        <is>
          <t>low_gap</t>
        </is>
      </c>
      <c r="X1810" t="b">
        <v>1</v>
      </c>
      <c r="Y1810" t="inlineStr">
        <is>
          <t>gemini-3.1-flash-lite</t>
        </is>
      </c>
      <c r="Z1810" t="inlineStr">
        <is>
          <t>iec-gemini-preliminary-audit-v3-enriched-context</t>
        </is>
      </c>
      <c r="AA1810" t="inlineStr">
        <is>
          <t>NO</t>
        </is>
      </c>
      <c r="AB1810" t="inlineStr">
        <is>
          <t>unrelated</t>
        </is>
      </c>
      <c r="AC1810" t="inlineStr">
        <is>
          <t>none</t>
        </is>
      </c>
      <c r="AD1810" t="n">
        <v>5</v>
      </c>
      <c r="AE1810" t="inlineStr">
        <is>
          <t>File handling robustness</t>
        </is>
      </c>
      <c r="AF1810" t="inlineStr">
        <is>
          <t>The rule is about avoiding fragile shell parsing of file lists, whereas SR 1.4 is about the management of user/group/role identifiers.</t>
        </is>
      </c>
      <c r="AG1810" t="inlineStr">
        <is>
          <t>None</t>
        </is>
      </c>
      <c r="AH1810" t="inlineStr"/>
      <c r="AI1810" t="inlineStr"/>
      <c r="AJ1810" t="inlineStr"/>
    </row>
    <row r="1811">
      <c r="A1811" t="inlineStr">
        <is>
          <t>shellcheck:SC2010:rank_2:SR 2.11</t>
        </is>
      </c>
      <c r="B1811" t="inlineStr">
        <is>
          <t>shellcheck</t>
        </is>
      </c>
      <c r="C1811" t="inlineStr">
        <is>
          <t>SC2010</t>
        </is>
      </c>
      <c r="D1811" t="inlineStr">
        <is>
          <t>Don't use ls | grep. Use a glob or a for loop with a condition to allow non-alphanumeric filenames.</t>
        </is>
      </c>
      <c r="E1811" t="n">
        <v>2</v>
      </c>
      <c r="F1811" t="inlineStr">
        <is>
          <t>SR 2.11</t>
        </is>
      </c>
      <c r="G1811" t="inlineStr">
        <is>
          <t>SR</t>
        </is>
      </c>
      <c r="H1811" t="inlineStr"/>
      <c r="I1811" t="n">
        <v>2</v>
      </c>
      <c r="J1811" t="inlineStr">
        <is>
          <t>Timestamps</t>
        </is>
      </c>
      <c r="K1811" t="inlineStr">
        <is>
          <t>The control system shall provide timestamps for use in audit record generation.</t>
        </is>
      </c>
      <c r="L1811"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811" t="inlineStr">
        <is>
          <t>[25, 26]</t>
        </is>
      </c>
      <c r="N1811" t="inlineStr">
        <is>
          <t>ls /directory | grep mystring
```
or
```sh
rm $(ls | grep -v '\.c$')</t>
        </is>
      </c>
      <c r="O1811" t="inlineStr">
        <is>
          <t># BASH
shopt -s extglob
rm -- !(*.c)
# POSIX
for f in ./*
do
  case $f in
    *.c) true;;
    *) rm "$f";;
  esac
done</t>
        </is>
      </c>
      <c r="P1811" t="inlineStr">
        <is>
          <t>[Parsing ls](https://mywiki.wooledge.org/ParsingLs) is generally a bad idea because the output is fragile and human readable. To better handle non-alphanumeric filenames, use a glob. If you need more advanced matching than a glob can provide, use a `for` loop.</t>
        </is>
      </c>
      <c r="Q1811" t="inlineStr">
        <is>
          <t>- `ls` has sorting options that are tricky to get right with other commands. If a specific order of files is needed, ls _\&lt;sort options\&gt;_ | grep might be the best alternative.
- network shares like AFS behave much faster using ls
### Related resources:
* [BashFaq: How can I find and safely handle file names containing newlines, spaces or both?](https://mywiki.wooledge.org/BashFAQ/020)</t>
        </is>
      </c>
      <c r="R1811" t="n">
        <v>0.526614</v>
      </c>
      <c r="S1811" t="n">
        <v>0.922812</v>
      </c>
      <c r="T1811" t="n">
        <v>1</v>
      </c>
      <c r="U1811" t="n">
        <v>0.922812</v>
      </c>
      <c r="V1811" t="n">
        <v>0.07718800000000003</v>
      </c>
      <c r="W1811" t="inlineStr">
        <is>
          <t>low_gap</t>
        </is>
      </c>
      <c r="X1811" t="b">
        <v>1</v>
      </c>
      <c r="Y1811" t="inlineStr">
        <is>
          <t>gemini-3.1-flash-lite</t>
        </is>
      </c>
      <c r="Z1811" t="inlineStr">
        <is>
          <t>iec-gemini-preliminary-audit-v3-enriched-context</t>
        </is>
      </c>
      <c r="AA1811" t="inlineStr">
        <is>
          <t>NO</t>
        </is>
      </c>
      <c r="AB1811" t="inlineStr">
        <is>
          <t>unrelated</t>
        </is>
      </c>
      <c r="AC1811" t="inlineStr">
        <is>
          <t>none</t>
        </is>
      </c>
      <c r="AD1811" t="n">
        <v>5</v>
      </c>
      <c r="AE1811" t="inlineStr">
        <is>
          <t>Audit record integrity and timestamping</t>
        </is>
      </c>
      <c r="AF1811" t="inlineStr">
        <is>
          <t>The rule addresses shell script robustness and file handling, while the requirement addresses the generation of timestamps for audit records. There is no semantic overlap.</t>
        </is>
      </c>
      <c r="AG1811" t="inlineStr">
        <is>
          <t>None</t>
        </is>
      </c>
      <c r="AH1811" t="inlineStr"/>
      <c r="AI1811" t="inlineStr"/>
      <c r="AJ1811" t="inlineStr"/>
    </row>
    <row r="1812">
      <c r="A1812" t="inlineStr">
        <is>
          <t>shellcheck:SC2010:rank_3:SR 7.3</t>
        </is>
      </c>
      <c r="B1812" t="inlineStr">
        <is>
          <t>shellcheck</t>
        </is>
      </c>
      <c r="C1812" t="inlineStr">
        <is>
          <t>SC2010</t>
        </is>
      </c>
      <c r="D1812" t="inlineStr">
        <is>
          <t>Don't use ls | grep. Use a glob or a for loop with a condition to allow non-alphanumeric filenames.</t>
        </is>
      </c>
      <c r="E1812" t="n">
        <v>3</v>
      </c>
      <c r="F1812" t="inlineStr">
        <is>
          <t>SR 7.3</t>
        </is>
      </c>
      <c r="G1812" t="inlineStr">
        <is>
          <t>SR</t>
        </is>
      </c>
      <c r="H1812" t="inlineStr"/>
      <c r="I1812" t="n">
        <v>7</v>
      </c>
      <c r="J1812" t="inlineStr">
        <is>
          <t>Control system backup</t>
        </is>
      </c>
      <c r="K1812" t="inlineStr">
        <is>
          <t>The identity and location of critical files and the ability to conduct backups of user-level and system-level information (including system state information) shall be supported by the control system without affecting normal plant operations.</t>
        </is>
      </c>
      <c r="L1812"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1812" t="inlineStr">
        <is>
          <t>[45]</t>
        </is>
      </c>
      <c r="N1812" t="inlineStr">
        <is>
          <t>ls /directory | grep mystring
```
or
```sh
rm $(ls | grep -v '\.c$')</t>
        </is>
      </c>
      <c r="O1812" t="inlineStr">
        <is>
          <t># BASH
shopt -s extglob
rm -- !(*.c)
# POSIX
for f in ./*
do
  case $f in
    *.c) true;;
    *) rm "$f";;
  esac
done</t>
        </is>
      </c>
      <c r="P1812" t="inlineStr">
        <is>
          <t>[Parsing ls](https://mywiki.wooledge.org/ParsingLs) is generally a bad idea because the output is fragile and human readable. To better handle non-alphanumeric filenames, use a glob. If you need more advanced matching than a glob can provide, use a `for` loop.</t>
        </is>
      </c>
      <c r="Q1812" t="inlineStr">
        <is>
          <t>- `ls` has sorting options that are tricky to get right with other commands. If a specific order of files is needed, ls _\&lt;sort options\&gt;_ | grep might be the best alternative.
- network shares like AFS behave much faster using ls
### Related resources:
* [BashFaq: How can I find and safely handle file names containing newlines, spaces or both?](https://mywiki.wooledge.org/BashFAQ/020)</t>
        </is>
      </c>
      <c r="R1812" t="n">
        <v>0.521021</v>
      </c>
      <c r="S1812" t="n">
        <v>0.870181</v>
      </c>
      <c r="T1812" t="n">
        <v>1</v>
      </c>
      <c r="U1812" t="n">
        <v>0.922812</v>
      </c>
      <c r="V1812" t="n">
        <v>0.07718800000000003</v>
      </c>
      <c r="W1812" t="inlineStr">
        <is>
          <t>low_gap</t>
        </is>
      </c>
      <c r="X1812" t="b">
        <v>1</v>
      </c>
      <c r="Y1812" t="inlineStr">
        <is>
          <t>gemini-3.1-flash-lite</t>
        </is>
      </c>
      <c r="Z1812" t="inlineStr">
        <is>
          <t>iec-gemini-preliminary-audit-v3-enriched-context</t>
        </is>
      </c>
      <c r="AA1812" t="inlineStr">
        <is>
          <t>NO</t>
        </is>
      </c>
      <c r="AB1812" t="inlineStr">
        <is>
          <t>unrelated</t>
        </is>
      </c>
      <c r="AC1812" t="inlineStr">
        <is>
          <t>none</t>
        </is>
      </c>
      <c r="AD1812" t="n">
        <v>5</v>
      </c>
      <c r="AE1812" t="inlineStr">
        <is>
          <t>System backup and recovery</t>
        </is>
      </c>
      <c r="AF1812" t="inlineStr">
        <is>
          <t>The rule is about avoiding fragile shell command patterns; the requirement is about the capability to perform system backups. No relationship exists.</t>
        </is>
      </c>
      <c r="AG1812" t="inlineStr">
        <is>
          <t>None</t>
        </is>
      </c>
      <c r="AH1812" t="inlineStr"/>
      <c r="AI1812" t="inlineStr"/>
      <c r="AJ1812" t="inlineStr"/>
    </row>
    <row r="1813">
      <c r="A1813" t="inlineStr">
        <is>
          <t>shellcheck:SC2010:rank_4:SR 3.7</t>
        </is>
      </c>
      <c r="B1813" t="inlineStr">
        <is>
          <t>shellcheck</t>
        </is>
      </c>
      <c r="C1813" t="inlineStr">
        <is>
          <t>SC2010</t>
        </is>
      </c>
      <c r="D1813" t="inlineStr">
        <is>
          <t>Don't use ls | grep. Use a glob or a for loop with a condition to allow non-alphanumeric filenames.</t>
        </is>
      </c>
      <c r="E1813" t="n">
        <v>4</v>
      </c>
      <c r="F1813" t="inlineStr">
        <is>
          <t>SR 3.7</t>
        </is>
      </c>
      <c r="G1813" t="inlineStr">
        <is>
          <t>SR</t>
        </is>
      </c>
      <c r="H1813" t="inlineStr"/>
      <c r="I1813" t="n">
        <v>3</v>
      </c>
      <c r="J1813" t="inlineStr">
        <is>
          <t>Error handling</t>
        </is>
      </c>
      <c r="K181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81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813" t="inlineStr">
        <is>
          <t>[32, 33]</t>
        </is>
      </c>
      <c r="N1813" t="inlineStr">
        <is>
          <t>ls /directory | grep mystring
```
or
```sh
rm $(ls | grep -v '\.c$')</t>
        </is>
      </c>
      <c r="O1813" t="inlineStr">
        <is>
          <t># BASH
shopt -s extglob
rm -- !(*.c)
# POSIX
for f in ./*
do
  case $f in
    *.c) true;;
    *) rm "$f";;
  esac
done</t>
        </is>
      </c>
      <c r="P1813" t="inlineStr">
        <is>
          <t>[Parsing ls](https://mywiki.wooledge.org/ParsingLs) is generally a bad idea because the output is fragile and human readable. To better handle non-alphanumeric filenames, use a glob. If you need more advanced matching than a glob can provide, use a `for` loop.</t>
        </is>
      </c>
      <c r="Q1813" t="inlineStr">
        <is>
          <t>- `ls` has sorting options that are tricky to get right with other commands. If a specific order of files is needed, ls _\&lt;sort options\&gt;_ | grep might be the best alternative.
- network shares like AFS behave much faster using ls
### Related resources:
* [BashFaq: How can I find and safely handle file names containing newlines, spaces or both?](https://mywiki.wooledge.org/BashFAQ/020)</t>
        </is>
      </c>
      <c r="R1813" t="n">
        <v>0.504744</v>
      </c>
      <c r="S1813" t="n">
        <v>0.730795</v>
      </c>
      <c r="T1813" t="n">
        <v>1</v>
      </c>
      <c r="U1813" t="n">
        <v>0.922812</v>
      </c>
      <c r="V1813" t="n">
        <v>0.07718800000000003</v>
      </c>
      <c r="W1813" t="inlineStr">
        <is>
          <t>low_gap</t>
        </is>
      </c>
      <c r="X1813" t="b">
        <v>1</v>
      </c>
      <c r="Y1813" t="inlineStr">
        <is>
          <t>gemini-3.1-flash-lite</t>
        </is>
      </c>
      <c r="Z1813" t="inlineStr">
        <is>
          <t>iec-gemini-preliminary-audit-v3-enriched-context</t>
        </is>
      </c>
      <c r="AA1813" t="inlineStr">
        <is>
          <t>NO</t>
        </is>
      </c>
      <c r="AB1813" t="inlineStr">
        <is>
          <t>unrelated</t>
        </is>
      </c>
      <c r="AC1813" t="inlineStr">
        <is>
          <t>none</t>
        </is>
      </c>
      <c r="AD1813" t="n">
        <v>5</v>
      </c>
      <c r="AE1813" t="inlineStr">
        <is>
          <t>Secure error handling</t>
        </is>
      </c>
      <c r="AF1813" t="inlineStr">
        <is>
          <t>The rule concerns shell scripting best practices for file processing, whereas the requirement concerns the secure disclosure of information during error handling.</t>
        </is>
      </c>
      <c r="AG1813" t="inlineStr">
        <is>
          <t>None</t>
        </is>
      </c>
      <c r="AH1813" t="inlineStr"/>
      <c r="AI1813" t="inlineStr"/>
      <c r="AJ1813" t="inlineStr"/>
    </row>
    <row r="1814">
      <c r="A1814" t="inlineStr">
        <is>
          <t>shellcheck:SC2010:rank_5:SR 2.9 RE 1</t>
        </is>
      </c>
      <c r="B1814" t="inlineStr">
        <is>
          <t>shellcheck</t>
        </is>
      </c>
      <c r="C1814" t="inlineStr">
        <is>
          <t>SC2010</t>
        </is>
      </c>
      <c r="D1814" t="inlineStr">
        <is>
          <t>Don't use ls | grep. Use a glob or a for loop with a condition to allow non-alphanumeric filenames.</t>
        </is>
      </c>
      <c r="E1814" t="n">
        <v>5</v>
      </c>
      <c r="F1814" t="inlineStr">
        <is>
          <t>SR 2.9 RE 1</t>
        </is>
      </c>
      <c r="G1814" t="inlineStr">
        <is>
          <t>RE</t>
        </is>
      </c>
      <c r="H1814" t="inlineStr">
        <is>
          <t>SR 2.9</t>
        </is>
      </c>
      <c r="I1814" t="n">
        <v>2</v>
      </c>
      <c r="J1814" t="inlineStr">
        <is>
          <t>Warn when audit record storage capacity threshold reached</t>
        </is>
      </c>
      <c r="K1814" t="inlineStr">
        <is>
          <t>The control system shall provide the capability to issue a warning when the allocated audit record storage volume reaches a configurable percentage of maximum audit record storage capacity.</t>
        </is>
      </c>
      <c r="L1814" t="inlineStr"/>
      <c r="M1814" t="inlineStr">
        <is>
          <t>[]</t>
        </is>
      </c>
      <c r="N1814" t="inlineStr">
        <is>
          <t>ls /directory | grep mystring
```
or
```sh
rm $(ls | grep -v '\.c$')</t>
        </is>
      </c>
      <c r="O1814" t="inlineStr">
        <is>
          <t># BASH
shopt -s extglob
rm -- !(*.c)
# POSIX
for f in ./*
do
  case $f in
    *.c) true;;
    *) rm "$f";;
  esac
done</t>
        </is>
      </c>
      <c r="P1814" t="inlineStr">
        <is>
          <t>[Parsing ls](https://mywiki.wooledge.org/ParsingLs) is generally a bad idea because the output is fragile and human readable. To better handle non-alphanumeric filenames, use a glob. If you need more advanced matching than a glob can provide, use a `for` loop.</t>
        </is>
      </c>
      <c r="Q1814" t="inlineStr">
        <is>
          <t>- `ls` has sorting options that are tricky to get right with other commands. If a specific order of files is needed, ls _\&lt;sort options\&gt;_ | grep might be the best alternative.
- network shares like AFS behave much faster using ls
### Related resources:
* [BashFaq: How can I find and safely handle file names containing newlines, spaces or both?](https://mywiki.wooledge.org/BashFAQ/020)</t>
        </is>
      </c>
      <c r="R1814" t="n">
        <v>0.49954</v>
      </c>
      <c r="S1814" t="n">
        <v>0.6903010000000001</v>
      </c>
      <c r="T1814" t="n">
        <v>1</v>
      </c>
      <c r="U1814" t="n">
        <v>0.922812</v>
      </c>
      <c r="V1814" t="n">
        <v>0.07718800000000003</v>
      </c>
      <c r="W1814" t="inlineStr">
        <is>
          <t>low_gap</t>
        </is>
      </c>
      <c r="X1814" t="b">
        <v>0</v>
      </c>
      <c r="Y1814" t="inlineStr">
        <is>
          <t>gemini-3.1-flash-lite</t>
        </is>
      </c>
      <c r="Z1814" t="inlineStr">
        <is>
          <t>iec-gemini-preliminary-audit-v3-enriched-context</t>
        </is>
      </c>
      <c r="AA1814" t="inlineStr">
        <is>
          <t>NO</t>
        </is>
      </c>
      <c r="AB1814" t="inlineStr">
        <is>
          <t>unrelated</t>
        </is>
      </c>
      <c r="AC1814" t="inlineStr">
        <is>
          <t>none</t>
        </is>
      </c>
      <c r="AD1814" t="n">
        <v>5</v>
      </c>
      <c r="AE1814" t="inlineStr">
        <is>
          <t>Audit storage capacity management</t>
        </is>
      </c>
      <c r="AF1814" t="inlineStr">
        <is>
          <t>The rule is a coding style/robustness issue; the requirement is an operational requirement for audit log storage management.</t>
        </is>
      </c>
      <c r="AG1814" t="inlineStr">
        <is>
          <t>None</t>
        </is>
      </c>
      <c r="AH1814" t="inlineStr"/>
      <c r="AI1814" t="inlineStr"/>
      <c r="AJ1814" t="inlineStr"/>
    </row>
    <row r="1815">
      <c r="A1815" t="inlineStr">
        <is>
          <t>shellcheck:SC2011:rank_1:SR 3.7</t>
        </is>
      </c>
      <c r="B1815" t="inlineStr">
        <is>
          <t>shellcheck</t>
        </is>
      </c>
      <c r="C1815" t="inlineStr">
        <is>
          <t>SC2011</t>
        </is>
      </c>
      <c r="D1815" t="inlineStr">
        <is>
          <t>Use find -print0 or find -exec to better handle non-alphanumeric filenames.</t>
        </is>
      </c>
      <c r="E1815" t="n">
        <v>1</v>
      </c>
      <c r="F1815" t="inlineStr">
        <is>
          <t>SR 3.7</t>
        </is>
      </c>
      <c r="G1815" t="inlineStr">
        <is>
          <t>SR</t>
        </is>
      </c>
      <c r="H1815" t="inlineStr"/>
      <c r="I1815" t="n">
        <v>3</v>
      </c>
      <c r="J1815" t="inlineStr">
        <is>
          <t>Error handling</t>
        </is>
      </c>
      <c r="K181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81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815" t="inlineStr">
        <is>
          <t>[32, 33]</t>
        </is>
      </c>
      <c r="N1815" t="inlineStr">
        <is>
          <t>ls | xargs -n1 wc -w</t>
        </is>
      </c>
      <c r="O1815" t="inlineStr">
        <is>
          <t>find . -maxdepth 1 -print0 | xargs -0 -n1 wc -w
```
```sh
find . -maxdepth 1 -exec wc -w {} \;</t>
        </is>
      </c>
      <c r="P1815" t="inlineStr">
        <is>
          <t>Using `-print0` separates each output with a NUL character, rather than a newline, which is safer to pipe into `xargs`. Alternatively using `-exec` avoids the problem of piping and parsing filenames in the first place.
See [[SC2012]] for more details on this issue.</t>
        </is>
      </c>
      <c r="Q1815" t="inlineStr"/>
      <c r="R1815" t="n">
        <v>0.5176230000000001</v>
      </c>
      <c r="S1815" t="n">
        <v>1</v>
      </c>
      <c r="T1815" t="n">
        <v>1</v>
      </c>
      <c r="U1815" t="n">
        <v>0.951856</v>
      </c>
      <c r="V1815" t="n">
        <v>0.04814399999999996</v>
      </c>
      <c r="W1815" t="inlineStr">
        <is>
          <t>very_low_gap</t>
        </is>
      </c>
      <c r="X1815" t="b">
        <v>1</v>
      </c>
      <c r="Y1815" t="inlineStr">
        <is>
          <t>gemini-3.1-flash-lite</t>
        </is>
      </c>
      <c r="Z1815" t="inlineStr">
        <is>
          <t>iec-gemini-preliminary-audit-v3-enriched-context</t>
        </is>
      </c>
      <c r="AA1815" t="inlineStr">
        <is>
          <t>NO</t>
        </is>
      </c>
      <c r="AB1815" t="inlineStr">
        <is>
          <t>unrelated</t>
        </is>
      </c>
      <c r="AC1815" t="inlineStr">
        <is>
          <t>none</t>
        </is>
      </c>
      <c r="AD1815" t="n">
        <v>5</v>
      </c>
      <c r="AE1815" t="inlineStr">
        <is>
          <t>Secure error handling</t>
        </is>
      </c>
      <c r="AF1815" t="inlineStr">
        <is>
          <t>The rule addresses safe file handling in shell scripts to prevent parsing errors; the requirement addresses the security of error messages. There is no semantic connection.</t>
        </is>
      </c>
      <c r="AG1815" t="inlineStr">
        <is>
          <t>None</t>
        </is>
      </c>
      <c r="AH1815" t="inlineStr"/>
      <c r="AI1815" t="inlineStr"/>
      <c r="AJ1815" t="inlineStr"/>
    </row>
    <row r="1816">
      <c r="A1816" t="inlineStr">
        <is>
          <t>shellcheck:SC2011:rank_2:SR 1.4</t>
        </is>
      </c>
      <c r="B1816" t="inlineStr">
        <is>
          <t>shellcheck</t>
        </is>
      </c>
      <c r="C1816" t="inlineStr">
        <is>
          <t>SC2011</t>
        </is>
      </c>
      <c r="D1816" t="inlineStr">
        <is>
          <t>Use find -print0 or find -exec to better handle non-alphanumeric filenames.</t>
        </is>
      </c>
      <c r="E1816" t="n">
        <v>2</v>
      </c>
      <c r="F1816" t="inlineStr">
        <is>
          <t>SR 1.4</t>
        </is>
      </c>
      <c r="G1816" t="inlineStr">
        <is>
          <t>SR</t>
        </is>
      </c>
      <c r="H1816" t="inlineStr"/>
      <c r="I1816" t="n">
        <v>1</v>
      </c>
      <c r="J1816" t="inlineStr">
        <is>
          <t>Identifier management</t>
        </is>
      </c>
      <c r="K1816" t="inlineStr">
        <is>
          <t>The control system shall provide the capability to support the management of identifiers by user, group, role or control system interface.</t>
        </is>
      </c>
      <c r="L1816"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816" t="inlineStr">
        <is>
          <t>[10]</t>
        </is>
      </c>
      <c r="N1816" t="inlineStr">
        <is>
          <t>ls | xargs -n1 wc -w</t>
        </is>
      </c>
      <c r="O1816" t="inlineStr">
        <is>
          <t>find . -maxdepth 1 -print0 | xargs -0 -n1 wc -w
```
```sh
find . -maxdepth 1 -exec wc -w {} \;</t>
        </is>
      </c>
      <c r="P1816" t="inlineStr">
        <is>
          <t>Using `-print0` separates each output with a NUL character, rather than a newline, which is safer to pipe into `xargs`. Alternatively using `-exec` avoids the problem of piping and parsing filenames in the first place.
See [[SC2012]] for more details on this issue.</t>
        </is>
      </c>
      <c r="Q1816" t="inlineStr"/>
      <c r="R1816" t="n">
        <v>0.513</v>
      </c>
      <c r="S1816" t="n">
        <v>0.951856</v>
      </c>
      <c r="T1816" t="n">
        <v>1</v>
      </c>
      <c r="U1816" t="n">
        <v>0.951856</v>
      </c>
      <c r="V1816" t="n">
        <v>0.04814399999999996</v>
      </c>
      <c r="W1816" t="inlineStr">
        <is>
          <t>very_low_gap</t>
        </is>
      </c>
      <c r="X1816" t="b">
        <v>1</v>
      </c>
      <c r="Y1816" t="inlineStr">
        <is>
          <t>gemini-3.1-flash-lite</t>
        </is>
      </c>
      <c r="Z1816" t="inlineStr">
        <is>
          <t>iec-gemini-preliminary-audit-v3-enriched-context</t>
        </is>
      </c>
      <c r="AA1816" t="inlineStr">
        <is>
          <t>NO</t>
        </is>
      </c>
      <c r="AB1816" t="inlineStr">
        <is>
          <t>unrelated</t>
        </is>
      </c>
      <c r="AC1816" t="inlineStr">
        <is>
          <t>none</t>
        </is>
      </c>
      <c r="AD1816" t="n">
        <v>5</v>
      </c>
      <c r="AE1816" t="inlineStr">
        <is>
          <t>Robustness and reliability of file processing</t>
        </is>
      </c>
      <c r="AF1816" t="inlineStr">
        <is>
          <t>The rule addresses shell scripting best practices for handling filenames to prevent errors, whereas SR 1.4 concerns the management of user/group/role identifiers in a control system.</t>
        </is>
      </c>
      <c r="AG1816" t="inlineStr">
        <is>
          <t>None</t>
        </is>
      </c>
      <c r="AH1816" t="inlineStr"/>
      <c r="AI1816" t="inlineStr"/>
      <c r="AJ1816" t="inlineStr"/>
    </row>
    <row r="1817">
      <c r="A1817" t="inlineStr">
        <is>
          <t>shellcheck:SC2011:rank_3:SR 2.11</t>
        </is>
      </c>
      <c r="B1817" t="inlineStr">
        <is>
          <t>shellcheck</t>
        </is>
      </c>
      <c r="C1817" t="inlineStr">
        <is>
          <t>SC2011</t>
        </is>
      </c>
      <c r="D1817" t="inlineStr">
        <is>
          <t>Use find -print0 or find -exec to better handle non-alphanumeric filenames.</t>
        </is>
      </c>
      <c r="E1817" t="n">
        <v>3</v>
      </c>
      <c r="F1817" t="inlineStr">
        <is>
          <t>SR 2.11</t>
        </is>
      </c>
      <c r="G1817" t="inlineStr">
        <is>
          <t>SR</t>
        </is>
      </c>
      <c r="H1817" t="inlineStr"/>
      <c r="I1817" t="n">
        <v>2</v>
      </c>
      <c r="J1817" t="inlineStr">
        <is>
          <t>Timestamps</t>
        </is>
      </c>
      <c r="K1817" t="inlineStr">
        <is>
          <t>The control system shall provide timestamps for use in audit record generation.</t>
        </is>
      </c>
      <c r="L1817"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817" t="inlineStr">
        <is>
          <t>[25, 26]</t>
        </is>
      </c>
      <c r="N1817" t="inlineStr">
        <is>
          <t>ls | xargs -n1 wc -w</t>
        </is>
      </c>
      <c r="O1817" t="inlineStr">
        <is>
          <t>find . -maxdepth 1 -print0 | xargs -0 -n1 wc -w
```
```sh
find . -maxdepth 1 -exec wc -w {} \;</t>
        </is>
      </c>
      <c r="P1817" t="inlineStr">
        <is>
          <t>Using `-print0` separates each output with a NUL character, rather than a newline, which is safer to pipe into `xargs`. Alternatively using `-exec` avoids the problem of piping and parsing filenames in the first place.
See [[SC2012]] for more details on this issue.</t>
        </is>
      </c>
      <c r="Q1817" t="inlineStr"/>
      <c r="R1817" t="n">
        <v>0.486301</v>
      </c>
      <c r="S1817" t="n">
        <v>0.709418</v>
      </c>
      <c r="T1817" t="n">
        <v>1</v>
      </c>
      <c r="U1817" t="n">
        <v>0.951856</v>
      </c>
      <c r="V1817" t="n">
        <v>0.04814399999999996</v>
      </c>
      <c r="W1817" t="inlineStr">
        <is>
          <t>very_low_gap</t>
        </is>
      </c>
      <c r="X1817" t="b">
        <v>1</v>
      </c>
      <c r="Y1817" t="inlineStr">
        <is>
          <t>gemini-3.1-flash-lite</t>
        </is>
      </c>
      <c r="Z1817" t="inlineStr">
        <is>
          <t>iec-gemini-preliminary-audit-v3-enriched-context</t>
        </is>
      </c>
      <c r="AA1817" t="inlineStr">
        <is>
          <t>NO</t>
        </is>
      </c>
      <c r="AB1817" t="inlineStr">
        <is>
          <t>unrelated</t>
        </is>
      </c>
      <c r="AC1817" t="inlineStr">
        <is>
          <t>none</t>
        </is>
      </c>
      <c r="AD1817" t="n">
        <v>5</v>
      </c>
      <c r="AE1817" t="inlineStr">
        <is>
          <t>Robustness and reliability of file processing</t>
        </is>
      </c>
      <c r="AF1817" t="inlineStr">
        <is>
          <t>The rule is about safe file handling in scripts, while SR 2.11 is about system clock synchronization for audit records.</t>
        </is>
      </c>
      <c r="AG1817" t="inlineStr">
        <is>
          <t>None</t>
        </is>
      </c>
      <c r="AH1817" t="inlineStr"/>
      <c r="AI1817" t="inlineStr"/>
      <c r="AJ1817" t="inlineStr"/>
    </row>
    <row r="1818">
      <c r="A1818" t="inlineStr">
        <is>
          <t>shellcheck:SC2011:rank_4:SR 2.9 RE 1</t>
        </is>
      </c>
      <c r="B1818" t="inlineStr">
        <is>
          <t>shellcheck</t>
        </is>
      </c>
      <c r="C1818" t="inlineStr">
        <is>
          <t>SC2011</t>
        </is>
      </c>
      <c r="D1818" t="inlineStr">
        <is>
          <t>Use find -print0 or find -exec to better handle non-alphanumeric filenames.</t>
        </is>
      </c>
      <c r="E1818" t="n">
        <v>4</v>
      </c>
      <c r="F1818" t="inlineStr">
        <is>
          <t>SR 2.9 RE 1</t>
        </is>
      </c>
      <c r="G1818" t="inlineStr">
        <is>
          <t>RE</t>
        </is>
      </c>
      <c r="H1818" t="inlineStr">
        <is>
          <t>SR 2.9</t>
        </is>
      </c>
      <c r="I1818" t="n">
        <v>2</v>
      </c>
      <c r="J1818" t="inlineStr">
        <is>
          <t>Warn when audit record storage capacity threshold reached</t>
        </is>
      </c>
      <c r="K1818" t="inlineStr">
        <is>
          <t>The control system shall provide the capability to issue a warning when the allocated audit record storage volume reaches a configurable percentage of maximum audit record storage capacity.</t>
        </is>
      </c>
      <c r="L1818" t="inlineStr"/>
      <c r="M1818" t="inlineStr">
        <is>
          <t>[]</t>
        </is>
      </c>
      <c r="N1818" t="inlineStr">
        <is>
          <t>ls | xargs -n1 wc -w</t>
        </is>
      </c>
      <c r="O1818" t="inlineStr">
        <is>
          <t>find . -maxdepth 1 -print0 | xargs -0 -n1 wc -w
```
```sh
find . -maxdepth 1 -exec wc -w {} \;</t>
        </is>
      </c>
      <c r="P1818" t="inlineStr">
        <is>
          <t>Using `-print0` separates each output with a NUL character, rather than a newline, which is safer to pipe into `xargs`. Alternatively using `-exec` avoids the problem of piping and parsing filenames in the first place.
See [[SC2012]] for more details on this issue.</t>
        </is>
      </c>
      <c r="Q1818" t="inlineStr"/>
      <c r="R1818" t="n">
        <v>0.483215</v>
      </c>
      <c r="S1818" t="n">
        <v>0.685013</v>
      </c>
      <c r="T1818" t="n">
        <v>1</v>
      </c>
      <c r="U1818" t="n">
        <v>0.951856</v>
      </c>
      <c r="V1818" t="n">
        <v>0.04814399999999996</v>
      </c>
      <c r="W1818" t="inlineStr">
        <is>
          <t>very_low_gap</t>
        </is>
      </c>
      <c r="X1818" t="b">
        <v>0</v>
      </c>
      <c r="Y1818" t="inlineStr">
        <is>
          <t>gemini-3.1-flash-lite</t>
        </is>
      </c>
      <c r="Z1818" t="inlineStr">
        <is>
          <t>iec-gemini-preliminary-audit-v3-enriched-context</t>
        </is>
      </c>
      <c r="AA1818" t="inlineStr">
        <is>
          <t>NO</t>
        </is>
      </c>
      <c r="AB1818" t="inlineStr">
        <is>
          <t>unrelated</t>
        </is>
      </c>
      <c r="AC1818" t="inlineStr">
        <is>
          <t>none</t>
        </is>
      </c>
      <c r="AD1818" t="n">
        <v>5</v>
      </c>
      <c r="AE1818" t="inlineStr">
        <is>
          <t>Robustness and reliability of file processing</t>
        </is>
      </c>
      <c r="AF1818" t="inlineStr">
        <is>
          <t>The rule is about shell script syntax, while SR 2.9 RE 1 is about audit log storage capacity management.</t>
        </is>
      </c>
      <c r="AG1818" t="inlineStr">
        <is>
          <t>None</t>
        </is>
      </c>
      <c r="AH1818" t="inlineStr"/>
      <c r="AI1818" t="inlineStr"/>
      <c r="AJ1818" t="inlineStr"/>
    </row>
    <row r="1819">
      <c r="A1819" t="inlineStr">
        <is>
          <t>shellcheck:SC2011:rank_5:SR 7.3</t>
        </is>
      </c>
      <c r="B1819" t="inlineStr">
        <is>
          <t>shellcheck</t>
        </is>
      </c>
      <c r="C1819" t="inlineStr">
        <is>
          <t>SC2011</t>
        </is>
      </c>
      <c r="D1819" t="inlineStr">
        <is>
          <t>Use find -print0 or find -exec to better handle non-alphanumeric filenames.</t>
        </is>
      </c>
      <c r="E1819" t="n">
        <v>5</v>
      </c>
      <c r="F1819" t="inlineStr">
        <is>
          <t>SR 7.3</t>
        </is>
      </c>
      <c r="G1819" t="inlineStr">
        <is>
          <t>SR</t>
        </is>
      </c>
      <c r="H1819" t="inlineStr"/>
      <c r="I1819" t="n">
        <v>7</v>
      </c>
      <c r="J1819" t="inlineStr">
        <is>
          <t>Control system backup</t>
        </is>
      </c>
      <c r="K1819" t="inlineStr">
        <is>
          <t>The identity and location of critical files and the ability to conduct backups of user-level and system-level information (including system state information) shall be supported by the control system without affecting normal plant operations.</t>
        </is>
      </c>
      <c r="L1819"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1819" t="inlineStr">
        <is>
          <t>[45]</t>
        </is>
      </c>
      <c r="N1819" t="inlineStr">
        <is>
          <t>ls | xargs -n1 wc -w</t>
        </is>
      </c>
      <c r="O1819" t="inlineStr">
        <is>
          <t>find . -maxdepth 1 -print0 | xargs -0 -n1 wc -w
```
```sh
find . -maxdepth 1 -exec wc -w {} \;</t>
        </is>
      </c>
      <c r="P1819" t="inlineStr">
        <is>
          <t>Using `-print0` separates each output with a NUL character, rather than a newline, which is safer to pipe into `xargs`. Alternatively using `-exec` avoids the problem of piping and parsing filenames in the first place.
See [[SC2012]] for more details on this issue.</t>
        </is>
      </c>
      <c r="Q1819" t="inlineStr"/>
      <c r="R1819" t="n">
        <v>0.482799</v>
      </c>
      <c r="S1819" t="n">
        <v>0.681772</v>
      </c>
      <c r="T1819" t="n">
        <v>1</v>
      </c>
      <c r="U1819" t="n">
        <v>0.951856</v>
      </c>
      <c r="V1819" t="n">
        <v>0.04814399999999996</v>
      </c>
      <c r="W1819" t="inlineStr">
        <is>
          <t>very_low_gap</t>
        </is>
      </c>
      <c r="X1819" t="b">
        <v>1</v>
      </c>
      <c r="Y1819" t="inlineStr">
        <is>
          <t>gemini-3.1-flash-lite</t>
        </is>
      </c>
      <c r="Z1819" t="inlineStr">
        <is>
          <t>iec-gemini-preliminary-audit-v3-enriched-context</t>
        </is>
      </c>
      <c r="AA1819" t="inlineStr">
        <is>
          <t>NO</t>
        </is>
      </c>
      <c r="AB1819" t="inlineStr">
        <is>
          <t>unrelated</t>
        </is>
      </c>
      <c r="AC1819" t="inlineStr">
        <is>
          <t>none</t>
        </is>
      </c>
      <c r="AD1819" t="n">
        <v>5</v>
      </c>
      <c r="AE1819" t="inlineStr">
        <is>
          <t>Robustness and reliability of file processing</t>
        </is>
      </c>
      <c r="AF1819" t="inlineStr">
        <is>
          <t>The rule is about shell script syntax, while SR 7.3 is about system backup capabilities.</t>
        </is>
      </c>
      <c r="AG1819" t="inlineStr">
        <is>
          <t>None</t>
        </is>
      </c>
      <c r="AH1819" t="inlineStr"/>
      <c r="AI1819" t="inlineStr"/>
      <c r="AJ1819" t="inlineStr"/>
    </row>
    <row r="1820">
      <c r="A1820" t="inlineStr">
        <is>
          <t>shellcheck:SC2012:rank_1:SR 1.4</t>
        </is>
      </c>
      <c r="B1820" t="inlineStr">
        <is>
          <t>shellcheck</t>
        </is>
      </c>
      <c r="C1820" t="inlineStr">
        <is>
          <t>SC2012</t>
        </is>
      </c>
      <c r="D1820" t="inlineStr">
        <is>
          <t>Use find instead of ls to better handle non-alphanumeric filenames.</t>
        </is>
      </c>
      <c r="E1820" t="n">
        <v>1</v>
      </c>
      <c r="F1820" t="inlineStr">
        <is>
          <t>SR 1.4</t>
        </is>
      </c>
      <c r="G1820" t="inlineStr">
        <is>
          <t>SR</t>
        </is>
      </c>
      <c r="H1820" t="inlineStr"/>
      <c r="I1820" t="n">
        <v>1</v>
      </c>
      <c r="J1820" t="inlineStr">
        <is>
          <t>Identifier management</t>
        </is>
      </c>
      <c r="K1820" t="inlineStr">
        <is>
          <t>The control system shall provide the capability to support the management of identifiers by user, group, role or control system interface.</t>
        </is>
      </c>
      <c r="L1820"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820" t="inlineStr">
        <is>
          <t>[10]</t>
        </is>
      </c>
      <c r="N1820" t="inlineStr">
        <is>
          <t>ls -l | grep " $USER " | grep '\.txt$'
```
```sh
NUMGZ="$(ls -l *.gz | wc -l)"</t>
        </is>
      </c>
      <c r="O1820" t="inlineStr">
        <is>
          <t>find ./*.txt -user "$USER"  # Using the names of the files
```
```sh
gz_files=(*.gz)
numgz=${#gz_files[@]} # Sometimes, you just need a count</t>
        </is>
      </c>
      <c r="P1820" t="inlineStr">
        <is>
          <t>`ls` is only intended for human consumption: it has a loose, non-standard format and may "clean up" filenames to make output easier to read.
Here's an example:
```console
$ ls -l
total 0
-rw-r----- 1 me me 0 Feb  5 20:11 foo?bar
-rw-r----- 1 me me 0 Feb  5  2011 foo?bar
-rw-r----- 1 me me 0 Feb  5 20:11 foo?bar
```
It shows three seemingly identical filenames, and did you spot the time format change? How it formats and what it redacts can differ between locale settings, `ls` version, and whether output is a tty.
### Tips for replacing `ls` with `find`:
#### Just the filenames, ma'am
(Note that `-maxdepth` is not POSIX, but can be simulated by having the expression call `-prune` on all directories it finds, e.g. `find ./* -prune -print`)
`ls` can usually be replaced by `find` if it's just the filenames, or a count of them, that you're after. Note that if you are using `ls` to get at the contents of a directory, a straight substitution of `find` may not yield the same results as `ls`. Here is an example:
```console
$ ls -c1 .snapshot
rnapdev1-svm_4_05am_6every4hours.2019-04-01_1605
rnapdev1-svm_4_05am_6every4hours.2019-04-01_2005
rnapdev1-svm_4_05am_6every4hours.2019-04-02_0005
rnapdev1-svm_4_05am_6every4hours.2019-04-02_0405
rnapdev1-svm_4_05am_6every4hours.2019-04-02_0805
rnapdev1-svm_4_05am_6every4hours.2019-04-02_1205
snapmirror.1501b4aa-3f82-11e8-9c31-00a098cef13d_2147868328.2019-04-01_190000
```
versus
```console
$ find .snapshot -maxdepth 1
.snapshot
.snapshot/rnapdev1-svm_4_05am_6every4hours.2019-04-02_0005
.snapshot/rnapdev1-svm_4_05am_6every4hours.2019-04-02_0405
.snapshot/rnapdev1-svm_4_05am_6every4hours.2019-04-02_0805
.snapshot/rnapdev1-svm_4_05am_6every4hours.2019-04-01_1605
.snapshot/rnapdev1-svm_4_05am_6every4hours.2019-04-01_2005
.snapshot/rnapdev1-svm_4_05am_6every4hours.2019-04-02_1205
.snapshot/snapmirror.1501b4aa-3f82-11e8-9c31-00a098cef13d_2147868328.2019-04-01_190000
```
You can see two differences here. The first is that the `find` output has the full paths to the found files, relative to the current working directory from which `find` was run whereas `ls` only has the filenames. You may have to adjust your code to not add the directory to the filenames as you process them when moving from `ls` to `find`, or (with GNU find) use `-printf '%P\n'` to print just the filename.
The second difference in the two outputs is that the `find` command includes the searched directory as an entry. This can be eliminated by also using `-mindepth 1` to skip printing the root path, or using a negative name option for the searched directory:
```console
$ find .snapshot -maxdepth 1 ! -name .snapshot
.snapshot/rnapdev1-svm_4_05am_6every4hours.2019-04-02_0005
.snapshot/rnapdev1-svm_4_05am_6every4hours.2019-04-02_0405
.snapshot/rnapdev1-svm_4_05am_6every4hours.2019-04-02_0805
.snapshot/rnapdev1-svm_4_05am_6every4hours.2019-04-01_1605
.snapshot/rnapdev1-svm_4_05am_6every4hours.2019-04-01_2005
.snapshot/rnapdev1-svm_4_05am_6every4hours.2019-04-02_1205
.snapshot/snapmirror.1501b4aa-3f82-11e8-9c31-00a098cef13d_2147868328.2019-04-01_190000
```
**Note:** If the directory argument to `find` is a fully expressed path (`/home/somedir/.snapshot`), then you should use `basename` on the `-name` filter:
```console
$ theDir="$HOME/.snapshot"
$ find "$theDir" -maxdepth 1 ! -name "$(basename $theDir)"
/home/matt/.snapshot/rnapdev1-svm_4_05am_6every4hours.2019-04-02_0005
/home/matt/.snapshot/rnapdev1-svm_4_05am_6every4hours.2019-04-02_0405
/home/matt/.snapshot/rnapdev1-svm_4_05am_6every4hours.2019-04-02_0805
/home/matt/.snapshot/rnapdev1-svm_4_05am_6every4hours.2019-04-01_1605
/home/matt/.snapshot/rnapdev1-svm_4_05am_6every4hours.2019-04-01_2005
/home/matt/.snapshot/rnapdev1-svm_4_05am_6every4hours.2019-04-02_1205
/home/matt/.snapshot/snapmirror.1501b4aa-3f82-11e8-9c31-00a098cef13d_2147868328.2019-04-01_190000
```
#### All the other info
If trying to parse out any other fields, first see whether `stat` (GNU, OS X, FreeBSD) or `find -printf` (GNU) can give you the data you want directly. When trying to determine file size, try: `wc -c`. This is more portable as `wc` is a mandatory unix command, unlike `stat` and `find -printf`. It may be slower as unoptimized `wc -c` may read the entire file rather than just checking its properties. On some systems, `wc -c` adds whitespace to the file size which can be trimmed by double expansion: `$(( $(wc -c &lt; "filename") )) `</t>
        </is>
      </c>
      <c r="Q1820" t="inlineStr">
        <is>
          <t>If the information is intended for the user and not for processing (`ls -l ~/dir | nl; echo "Ok to delete these files?"`) you can ignore this error with a [[directive]].</t>
        </is>
      </c>
      <c r="R1820" t="n">
        <v>0.559438</v>
      </c>
      <c r="S1820" t="n">
        <v>1</v>
      </c>
      <c r="T1820" t="n">
        <v>1</v>
      </c>
      <c r="U1820" t="n">
        <v>0.775684</v>
      </c>
      <c r="V1820" t="n">
        <v>0.224316</v>
      </c>
      <c r="W1820" t="inlineStr">
        <is>
          <t>high_gap</t>
        </is>
      </c>
      <c r="X1820" t="b">
        <v>1</v>
      </c>
      <c r="Y1820" t="inlineStr">
        <is>
          <t>gemini-3.1-flash-lite</t>
        </is>
      </c>
      <c r="Z1820" t="inlineStr">
        <is>
          <t>iec-gemini-preliminary-audit-v3-enriched-context</t>
        </is>
      </c>
      <c r="AA1820" t="inlineStr">
        <is>
          <t>NO</t>
        </is>
      </c>
      <c r="AB1820" t="inlineStr">
        <is>
          <t>unrelated</t>
        </is>
      </c>
      <c r="AC1820" t="inlineStr">
        <is>
          <t>none</t>
        </is>
      </c>
      <c r="AD1820" t="n">
        <v>5</v>
      </c>
      <c r="AE1820" t="inlineStr">
        <is>
          <t>Robustness and reliability of file processing</t>
        </is>
      </c>
      <c r="AF1820" t="inlineStr">
        <is>
          <t>The rule is about replacing 'ls' with 'find' for safer script execution, which has no semantic connection to the management of user or role identifiers required by SR 1.4.</t>
        </is>
      </c>
      <c r="AG1820" t="inlineStr">
        <is>
          <t>None</t>
        </is>
      </c>
      <c r="AH1820" t="inlineStr"/>
      <c r="AI1820" t="inlineStr"/>
      <c r="AJ1820" t="inlineStr"/>
    </row>
    <row r="1821">
      <c r="A1821" t="inlineStr">
        <is>
          <t>shellcheck:SC2012:rank_2:SR 7.3</t>
        </is>
      </c>
      <c r="B1821" t="inlineStr">
        <is>
          <t>shellcheck</t>
        </is>
      </c>
      <c r="C1821" t="inlineStr">
        <is>
          <t>SC2012</t>
        </is>
      </c>
      <c r="D1821" t="inlineStr">
        <is>
          <t>Use find instead of ls to better handle non-alphanumeric filenames.</t>
        </is>
      </c>
      <c r="E1821" t="n">
        <v>2</v>
      </c>
      <c r="F1821" t="inlineStr">
        <is>
          <t>SR 7.3</t>
        </is>
      </c>
      <c r="G1821" t="inlineStr">
        <is>
          <t>SR</t>
        </is>
      </c>
      <c r="H1821" t="inlineStr"/>
      <c r="I1821" t="n">
        <v>7</v>
      </c>
      <c r="J1821" t="inlineStr">
        <is>
          <t>Control system backup</t>
        </is>
      </c>
      <c r="K1821" t="inlineStr">
        <is>
          <t>The identity and location of critical files and the ability to conduct backups of user-level and system-level information (including system state information) shall be supported by the control system without affecting normal plant operations.</t>
        </is>
      </c>
      <c r="L1821"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1821" t="inlineStr">
        <is>
          <t>[45]</t>
        </is>
      </c>
      <c r="N1821" t="inlineStr">
        <is>
          <t>ls -l | grep " $USER " | grep '\.txt$'
```
```sh
NUMGZ="$(ls -l *.gz | wc -l)"</t>
        </is>
      </c>
      <c r="O1821" t="inlineStr">
        <is>
          <t>find ./*.txt -user "$USER"  # Using the names of the files
```
```sh
gz_files=(*.gz)
numgz=${#gz_files[@]} # Sometimes, you just need a count</t>
        </is>
      </c>
      <c r="P1821" t="inlineStr">
        <is>
          <t>`ls` is only intended for human consumption: it has a loose, non-standard format and may "clean up" filenames to make output easier to read.
Here's an example:
```console
$ ls -l
total 0
-rw-r----- 1 me me 0 Feb  5 20:11 foo?bar
-rw-r----- 1 me me 0 Feb  5  2011 foo?bar
-rw-r----- 1 me me 0 Feb  5 20:11 foo?bar
```
It shows three seemingly identical filenames, and did you spot the time format change? How it formats and what it redacts can differ between locale settings, `ls` version, and whether output is a tty.
### Tips for replacing `ls` with `find`:
#### Just the filenames, ma'am
(Note that `-maxdepth` is not POSIX, but can be simulated by having the expression call `-prune` on all directories it finds, e.g. `find ./* -prune -print`)
`ls` can usually be replaced by `find` if it's just the filenames, or a count of them, that you're after. Note that if you are using `ls` to get at the contents of a directory, a straight substitution of `find` may not yield the same results as `ls`. Here is an example:
```console
$ ls -c1 .snapshot
rnapdev1-svm_4_05am_6every4hours.2019-04-01_1605
rnapdev1-svm_4_05am_6every4hours.2019-04-01_2005
rnapdev1-svm_4_05am_6every4hours.2019-04-02_0005
rnapdev1-svm_4_05am_6every4hours.2019-04-02_0405
rnapdev1-svm_4_05am_6every4hours.2019-04-02_0805
rnapdev1-svm_4_05am_6every4hours.2019-04-02_1205
snapmirror.1501b4aa-3f82-11e8-9c31-00a098cef13d_2147868328.2019-04-01_190000
```
versus
```console
$ find .snapshot -maxdepth 1
.snapshot
.snapshot/rnapdev1-svm_4_05am_6every4hours.2019-04-02_0005
.snapshot/rnapdev1-svm_4_05am_6every4hours.2019-04-02_0405
.snapshot/rnapdev1-svm_4_05am_6every4hours.2019-04-02_0805
.snapshot/rnapdev1-svm_4_05am_6every4hours.2019-04-01_1605
.snapshot/rnapdev1-svm_4_05am_6every4hours.2019-04-01_2005
.snapshot/rnapdev1-svm_4_05am_6every4hours.2019-04-02_1205
.snapshot/snapmirror.1501b4aa-3f82-11e8-9c31-00a098cef13d_2147868328.2019-04-01_190000
```
You can see two differences here. The first is that the `find` output has the full paths to the found files, relative to the current working directory from which `find` was run whereas `ls` only has the filenames. You may have to adjust your code to not add the directory to the filenames as you process them when moving from `ls` to `find`, or (with GNU find) use `-printf '%P\n'` to print just the filename.
The second difference in the two outputs is that the `find` command includes the searched directory as an entry. This can be eliminated by also using `-mindepth 1` to skip printing the root path, or using a negative name option for the searched directory:
```console
$ find .snapshot -maxdepth 1 ! -name .snapshot
.snapshot/rnapdev1-svm_4_05am_6every4hours.2019-04-02_0005
.snapshot/rnapdev1-svm_4_05am_6every4hours.2019-04-02_0405
.snapshot/rnapdev1-svm_4_05am_6every4hours.2019-04-02_0805
.snapshot/rnapdev1-svm_4_05am_6every4hours.2019-04-01_1605
.snapshot/rnapdev1-svm_4_05am_6every4hours.2019-04-01_2005
.snapshot/rnapdev1-svm_4_05am_6every4hours.2019-04-02_1205
.snapshot/snapmirror.1501b4aa-3f82-11e8-9c31-00a098cef13d_2147868328.2019-04-01_190000
```
**Note:** If the directory argument to `find` is a fully expressed path (`/home/somedir/.snapshot`), then you should use `basename` on the `-name` filter:
```console
$ theDir="$HOME/.snapshot"
$ find "$theDir" -maxdepth 1 ! -name "$(basename $theDir)"
/home/matt/.snapshot/rnapdev1-svm_4_05am_6every4hours.2019-04-02_0005
/home/matt/.snapshot/rnapdev1-svm_4_05am_6every4hours.2019-04-02_0405
/home/matt/.snapshot/rnapdev1-svm_4_05am_6every4hours.2019-04-02_0805
/home/matt/.snapshot/rnapdev1-svm_4_05am_6every4hours.2019-04-01_1605
/home/matt/.snapshot/rnapdev1-svm_4_05am_6every4hours.2019-04-01_2005
/home/matt/.snapshot/rnapdev1-svm_4_05am_6every4hours.2019-04-02_1205
/home/matt/.snapshot/snapmirror.1501b4aa-3f82-11e8-9c31-00a098cef13d_2147868328.2019-04-01_190000
```
#### All the other info
If trying to parse out any other fields, first see whether `stat` (GNU, OS X, FreeBSD) or `find -printf` (GNU) can give you the data you want directly. When trying to determine file size, try: `wc -c`. This is more portable as `wc` is a mandatory unix command, unlike `stat` and `find -printf`. It may be slower as unoptimized `wc -c` may read the entire file rather than just checking its properties. On some systems, `wc -c` adds whitespace to the file size which can be trimmed by double expansion: `$(( $(wc -c &lt; "filename") )) `</t>
        </is>
      </c>
      <c r="Q1821" t="inlineStr">
        <is>
          <t>If the information is intended for the user and not for processing (`ls -l ~/dir | nl; echo "Ok to delete these files?"`) you can ignore this error with a [[directive]].</t>
        </is>
      </c>
      <c r="R1821" t="n">
        <v>0.534188</v>
      </c>
      <c r="S1821" t="n">
        <v>0.775684</v>
      </c>
      <c r="T1821" t="n">
        <v>1</v>
      </c>
      <c r="U1821" t="n">
        <v>0.775684</v>
      </c>
      <c r="V1821" t="n">
        <v>0.224316</v>
      </c>
      <c r="W1821" t="inlineStr">
        <is>
          <t>high_gap</t>
        </is>
      </c>
      <c r="X1821" t="b">
        <v>1</v>
      </c>
      <c r="Y1821" t="inlineStr">
        <is>
          <t>gemini-3.1-flash-lite</t>
        </is>
      </c>
      <c r="Z1821" t="inlineStr">
        <is>
          <t>iec-gemini-preliminary-audit-v3-enriched-context</t>
        </is>
      </c>
      <c r="AA1821" t="inlineStr">
        <is>
          <t>NO</t>
        </is>
      </c>
      <c r="AB1821" t="inlineStr">
        <is>
          <t>unrelated</t>
        </is>
      </c>
      <c r="AC1821" t="inlineStr">
        <is>
          <t>none</t>
        </is>
      </c>
      <c r="AD1821" t="n">
        <v>5</v>
      </c>
      <c r="AE1821" t="inlineStr">
        <is>
          <t>Control system backup</t>
        </is>
      </c>
      <c r="AF1821" t="inlineStr">
        <is>
          <t>The rule addresses shell scripting best practices for file listing, which is unrelated to the requirement for backing up control system files and state information.</t>
        </is>
      </c>
      <c r="AG1821" t="inlineStr">
        <is>
          <t>None</t>
        </is>
      </c>
      <c r="AH1821" t="inlineStr"/>
      <c r="AI1821" t="inlineStr"/>
      <c r="AJ1821" t="inlineStr"/>
    </row>
    <row r="1822">
      <c r="A1822" t="inlineStr">
        <is>
          <t>shellcheck:SC2012:rank_3:SR 2.12 RE 1</t>
        </is>
      </c>
      <c r="B1822" t="inlineStr">
        <is>
          <t>shellcheck</t>
        </is>
      </c>
      <c r="C1822" t="inlineStr">
        <is>
          <t>SC2012</t>
        </is>
      </c>
      <c r="D1822" t="inlineStr">
        <is>
          <t>Use find instead of ls to better handle non-alphanumeric filenames.</t>
        </is>
      </c>
      <c r="E1822" t="n">
        <v>3</v>
      </c>
      <c r="F1822" t="inlineStr">
        <is>
          <t>SR 2.12 RE 1</t>
        </is>
      </c>
      <c r="G1822" t="inlineStr">
        <is>
          <t>RE</t>
        </is>
      </c>
      <c r="H1822" t="inlineStr">
        <is>
          <t>SR 2.12</t>
        </is>
      </c>
      <c r="I1822" t="n">
        <v>2</v>
      </c>
      <c r="J1822" t="inlineStr">
        <is>
          <t>Non-repudiation for all users</t>
        </is>
      </c>
      <c r="K1822" t="inlineStr">
        <is>
          <t>The control system shall provide the capability to determine whether a given user (human, software process or device) took a particular action.</t>
        </is>
      </c>
      <c r="L1822" t="inlineStr"/>
      <c r="M1822" t="inlineStr">
        <is>
          <t>[]</t>
        </is>
      </c>
      <c r="N1822" t="inlineStr">
        <is>
          <t>ls -l | grep " $USER " | grep '\.txt$'
```
```sh
NUMGZ="$(ls -l *.gz | wc -l)"</t>
        </is>
      </c>
      <c r="O1822" t="inlineStr">
        <is>
          <t>find ./*.txt -user "$USER"  # Using the names of the files
```
```sh
gz_files=(*.gz)
numgz=${#gz_files[@]} # Sometimes, you just need a count</t>
        </is>
      </c>
      <c r="P1822" t="inlineStr">
        <is>
          <t>`ls` is only intended for human consumption: it has a loose, non-standard format and may "clean up" filenames to make output easier to read.
Here's an example:
```console
$ ls -l
total 0
-rw-r----- 1 me me 0 Feb  5 20:11 foo?bar
-rw-r----- 1 me me 0 Feb  5  2011 foo?bar
-rw-r----- 1 me me 0 Feb  5 20:11 foo?bar
```
It shows three seemingly identical filenames, and did you spot the time format change? How it formats and what it redacts can differ between locale settings, `ls` version, and whether output is a tty.
### Tips for replacing `ls` with `find`:
#### Just the filenames, ma'am
(Note that `-maxdepth` is not POSIX, but can be simulated by having the expression call `-prune` on all directories it finds, e.g. `find ./* -prune -print`)
`ls` can usually be replaced by `find` if it's just the filenames, or a count of them, that you're after. Note that if you are using `ls` to get at the contents of a directory, a straight substitution of `find` may not yield the same results as `ls`. Here is an example:
```console
$ ls -c1 .snapshot
rnapdev1-svm_4_05am_6every4hours.2019-04-01_1605
rnapdev1-svm_4_05am_6every4hours.2019-04-01_2005
rnapdev1-svm_4_05am_6every4hours.2019-04-02_0005
rnapdev1-svm_4_05am_6every4hours.2019-04-02_0405
rnapdev1-svm_4_05am_6every4hours.2019-04-02_0805
rnapdev1-svm_4_05am_6every4hours.2019-04-02_1205
snapmirror.1501b4aa-3f82-11e8-9c31-00a098cef13d_2147868328.2019-04-01_190000
```
versus
```console
$ find .snapshot -maxdepth 1
.snapshot
.snapshot/rnapdev1-svm_4_05am_6every4hours.2019-04-02_0005
.snapshot/rnapdev1-svm_4_05am_6every4hours.2019-04-02_0405
.snapshot/rnapdev1-svm_4_05am_6every4hours.2019-04-02_0805
.snapshot/rnapdev1-svm_4_05am_6every4hours.2019-04-01_1605
.snapshot/rnapdev1-svm_4_05am_6every4hours.2019-04-01_2005
.snapshot/rnapdev1-svm_4_05am_6every4hours.2019-04-02_1205
.snapshot/snapmirror.1501b4aa-3f82-11e8-9c31-00a098cef13d_2147868328.2019-04-01_190000
```
You can see two differences here. The first is that the `find` output has the full paths to the found files, relative to the current working directory from which `find` was run whereas `ls` only has the filenames. You may have to adjust your code to not add the directory to the filenames as you process them when moving from `ls` to `find`, or (with GNU find) use `-printf '%P\n'` to print just the filename.
The second difference in the two outputs is that the `find` command includes the searched directory as an entry. This can be eliminated by also using `-mindepth 1` to skip printing the root path, or using a negative name option for the searched directory:
```console
$ find .snapshot -maxdepth 1 ! -name .snapshot
.snapshot/rnapdev1-svm_4_05am_6every4hours.2019-04-02_0005
.snapshot/rnapdev1-svm_4_05am_6every4hours.2019-04-02_0405
.snapshot/rnapdev1-svm_4_05am_6every4hours.2019-04-02_0805
.snapshot/rnapdev1-svm_4_05am_6every4hours.2019-04-01_1605
.snapshot/rnapdev1-svm_4_05am_6every4hours.2019-04-01_2005
.snapshot/rnapdev1-svm_4_05am_6every4hours.2019-04-02_1205
.snapshot/snapmirror.1501b4aa-3f82-11e8-9c31-00a098cef13d_2147868328.2019-04-01_190000
```
**Note:** If the directory argument to `find` is a fully expressed path (`/home/somedir/.snapshot`), then you should use `basename` on the `-name` filter:
```console
$ theDir="$HOME/.snapshot"
$ find "$theDir" -maxdepth 1 ! -name "$(basename $theDir)"
/home/matt/.snapshot/rnapdev1-svm_4_05am_6every4hours.2019-04-02_0005
/home/matt/.snapshot/rnapdev1-svm_4_05am_6every4hours.2019-04-02_0405
/home/matt/.snapshot/rnapdev1-svm_4_05am_6every4hours.2019-04-02_0805
/home/matt/.snapshot/rnapdev1-svm_4_05am_6every4hours.2019-04-01_1605
/home/matt/.snapshot/rnapdev1-svm_4_05am_6every4hours.2019-04-01_2005
/home/matt/.snapshot/rnapdev1-svm_4_05am_6every4hours.2019-04-02_1205
/home/matt/.snapshot/snapmirror.1501b4aa-3f82-11e8-9c31-00a098cef13d_2147868328.2019-04-01_190000
```
#### All the other info
If trying to parse out any other fields, first see whether `stat` (GNU, OS X, FreeBSD) or `find -printf` (GNU) can give you the data you want directly. When trying to determine file size, try: `wc -c`. This is more portable as `wc` is a mandatory unix command, unlike `stat` and `find -printf`. It may be slower as unoptimized `wc -c` may read the entire file rather than just checking its properties. On some systems, `wc -c` adds whitespace to the file size which can be trimmed by double expansion: `$(( $(wc -c &lt; "filename") )) `</t>
        </is>
      </c>
      <c r="Q1822" t="inlineStr">
        <is>
          <t>If the information is intended for the user and not for processing (`ls -l ~/dir | nl; echo "Ok to delete these files?"`) you can ignore this error with a [[directive]].</t>
        </is>
      </c>
      <c r="R1822" t="n">
        <v>0.5235340000000001</v>
      </c>
      <c r="S1822" t="n">
        <v>0.6943240000000001</v>
      </c>
      <c r="T1822" t="n">
        <v>1</v>
      </c>
      <c r="U1822" t="n">
        <v>0.775684</v>
      </c>
      <c r="V1822" t="n">
        <v>0.224316</v>
      </c>
      <c r="W1822" t="inlineStr">
        <is>
          <t>high_gap</t>
        </is>
      </c>
      <c r="X1822" t="b">
        <v>0</v>
      </c>
      <c r="Y1822" t="inlineStr">
        <is>
          <t>gemini-3.1-flash-lite</t>
        </is>
      </c>
      <c r="Z1822" t="inlineStr">
        <is>
          <t>iec-gemini-preliminary-audit-v3-enriched-context</t>
        </is>
      </c>
      <c r="AA1822" t="inlineStr">
        <is>
          <t>NO</t>
        </is>
      </c>
      <c r="AB1822" t="inlineStr">
        <is>
          <t>unrelated</t>
        </is>
      </c>
      <c r="AC1822" t="inlineStr">
        <is>
          <t>none</t>
        </is>
      </c>
      <c r="AD1822" t="n">
        <v>5</v>
      </c>
      <c r="AE1822" t="inlineStr">
        <is>
          <t>Non-repudiation</t>
        </is>
      </c>
      <c r="AF1822" t="inlineStr">
        <is>
          <t>The rule addresses shell scripting best practices for file listing, which is unrelated to the requirement for non-repudiation of user actions.</t>
        </is>
      </c>
      <c r="AG1822" t="inlineStr">
        <is>
          <t>None</t>
        </is>
      </c>
      <c r="AH1822" t="inlineStr"/>
      <c r="AI1822" t="inlineStr"/>
      <c r="AJ1822" t="inlineStr"/>
    </row>
    <row r="1823">
      <c r="A1823" t="inlineStr">
        <is>
          <t>shellcheck:SC2013:rank_2:SR 7.3</t>
        </is>
      </c>
      <c r="B1823" t="inlineStr">
        <is>
          <t>shellcheck</t>
        </is>
      </c>
      <c r="C1823" t="inlineStr">
        <is>
          <t>SC2013</t>
        </is>
      </c>
      <c r="D1823" t="inlineStr">
        <is>
          <t>To read lines rather than words, pipe/redirect to a while read loop.</t>
        </is>
      </c>
      <c r="E1823" t="n">
        <v>2</v>
      </c>
      <c r="F1823" t="inlineStr">
        <is>
          <t>SR 7.3</t>
        </is>
      </c>
      <c r="G1823" t="inlineStr">
        <is>
          <t>SR</t>
        </is>
      </c>
      <c r="H1823" t="inlineStr"/>
      <c r="I1823" t="n">
        <v>7</v>
      </c>
      <c r="J1823" t="inlineStr">
        <is>
          <t>Control system backup</t>
        </is>
      </c>
      <c r="K1823" t="inlineStr">
        <is>
          <t>The identity and location of critical files and the ability to conduct backups of user-level and system-level information (including system state information) shall be supported by the control system without affecting normal plant operations.</t>
        </is>
      </c>
      <c r="L1823"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1823" t="inlineStr">
        <is>
          <t>[45]</t>
        </is>
      </c>
      <c r="N1823" t="inlineStr">
        <is>
          <t>for line in $(cat file | grep -v '^ *#')
do
  echo "Line: $line"
done</t>
        </is>
      </c>
      <c r="O1823" t="inlineStr">
        <is>
          <t>grep -v '^ *#' file | while IFS= read -r line
do
  echo "Line: $line"
done
```
or without a subshell (bash, zsh, ksh):
```sh
while IFS= read -r line
do
  echo "Line: $line"
done &lt; &lt;(grep -v '^ *#' file)
```
or without a subshell, with a pipe (more portable, but write a file on the filesystem):
```sh
mkfifo mypipe
grep -v '^ *#' file &gt; mypipe &amp;
while IFS= read -r line
do
  echo "Line: $line"
done &lt; mypipe
rm mypipe
```
NOTE: `grep -v '^ *#'` is a placeholder example and not needed. To just loop through a file:
```sh
while IFS= read -r line
do
  echo "Line: $line"
done &lt; file
# or: done &lt;&lt;&lt; "$variable"</t>
        </is>
      </c>
      <c r="P1823" t="inlineStr">
        <is>
          <t>For loops by default (subject to `$IFS`) read word by word. Additionally, glob expansion will occur.
Given this text file:
```sh
foo *
bar
```
The for loop will print:
```sh
Line: foo
Line: aardwark.jpg
Line: bullfrog.jpg
...
```
The while loop will print:
```sh
Line: foo *
Line: bar
```</t>
        </is>
      </c>
      <c r="Q1823" t="inlineStr">
        <is>
          <t>If you do want to read word by word, you can set `$IFS` appropriately and disable globbing with `set -f`, and then [[ignore]] this warning. Alternatively, you can pipe through `tr ' ' '\n'` to turn words into lines, and then use `while read`. In Bash/Ksh, you can also use a `while read -a` loop to get an array of words per line.</t>
        </is>
      </c>
      <c r="R1823" t="n">
        <v>0.494407</v>
      </c>
      <c r="S1823" t="n">
        <v>0.7885259999999999</v>
      </c>
      <c r="T1823" t="n">
        <v>1</v>
      </c>
      <c r="U1823" t="n">
        <v>0.7885259999999999</v>
      </c>
      <c r="V1823" t="n">
        <v>0.2114740000000001</v>
      </c>
      <c r="W1823" t="inlineStr">
        <is>
          <t>high_gap</t>
        </is>
      </c>
      <c r="X1823" t="b">
        <v>1</v>
      </c>
      <c r="Y1823" t="inlineStr">
        <is>
          <t>gemini-3.1-flash-lite</t>
        </is>
      </c>
      <c r="Z1823" t="inlineStr">
        <is>
          <t>iec-gemini-preliminary-audit-v3-enriched-context</t>
        </is>
      </c>
      <c r="AA1823" t="inlineStr">
        <is>
          <t>NO</t>
        </is>
      </c>
      <c r="AB1823" t="inlineStr">
        <is>
          <t>unrelated</t>
        </is>
      </c>
      <c r="AC1823" t="inlineStr">
        <is>
          <t>none</t>
        </is>
      </c>
      <c r="AD1823" t="n">
        <v>5</v>
      </c>
      <c r="AE1823" t="inlineStr">
        <is>
          <t>Control system backup</t>
        </is>
      </c>
      <c r="AF1823" t="inlineStr">
        <is>
          <t>The rule addresses shell scripting best practices for file reading, which is unrelated to the requirement for backing up control system files and state information.</t>
        </is>
      </c>
      <c r="AG1823" t="inlineStr">
        <is>
          <t>None</t>
        </is>
      </c>
      <c r="AH1823" t="inlineStr"/>
      <c r="AI1823" t="inlineStr"/>
      <c r="AJ1823" t="inlineStr"/>
    </row>
    <row r="1824">
      <c r="A1824" t="inlineStr">
        <is>
          <t>shellcheck:SC2013:rank_3:SR 4.2</t>
        </is>
      </c>
      <c r="B1824" t="inlineStr">
        <is>
          <t>shellcheck</t>
        </is>
      </c>
      <c r="C1824" t="inlineStr">
        <is>
          <t>SC2013</t>
        </is>
      </c>
      <c r="D1824" t="inlineStr">
        <is>
          <t>To read lines rather than words, pipe/redirect to a while read loop.</t>
        </is>
      </c>
      <c r="E1824" t="n">
        <v>3</v>
      </c>
      <c r="F1824" t="inlineStr">
        <is>
          <t>SR 4.2</t>
        </is>
      </c>
      <c r="G1824" t="inlineStr">
        <is>
          <t>SR</t>
        </is>
      </c>
      <c r="H1824" t="inlineStr"/>
      <c r="I1824" t="n">
        <v>4</v>
      </c>
      <c r="J1824" t="inlineStr">
        <is>
          <t>Information persistence</t>
        </is>
      </c>
      <c r="K1824" t="inlineStr">
        <is>
          <t>The control system shall provide the capability to purge all information for which explicit read authorization is supported from components to be released from active service and/or decommissioned.</t>
        </is>
      </c>
      <c r="L1824"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1824" t="inlineStr">
        <is>
          <t>[36]</t>
        </is>
      </c>
      <c r="N1824" t="inlineStr">
        <is>
          <t>for line in $(cat file | grep -v '^ *#')
do
  echo "Line: $line"
done</t>
        </is>
      </c>
      <c r="O1824" t="inlineStr">
        <is>
          <t>grep -v '^ *#' file | while IFS= read -r line
do
  echo "Line: $line"
done
```
or without a subshell (bash, zsh, ksh):
```sh
while IFS= read -r line
do
  echo "Line: $line"
done &lt; &lt;(grep -v '^ *#' file)
```
or without a subshell, with a pipe (more portable, but write a file on the filesystem):
```sh
mkfifo mypipe
grep -v '^ *#' file &gt; mypipe &amp;
while IFS= read -r line
do
  echo "Line: $line"
done &lt; mypipe
rm mypipe
```
NOTE: `grep -v '^ *#'` is a placeholder example and not needed. To just loop through a file:
```sh
while IFS= read -r line
do
  echo "Line: $line"
done &lt; file
# or: done &lt;&lt;&lt; "$variable"</t>
        </is>
      </c>
      <c r="P1824" t="inlineStr">
        <is>
          <t>For loops by default (subject to `$IFS`) read word by word. Additionally, glob expansion will occur.
Given this text file:
```sh
foo *
bar
```
The for loop will print:
```sh
Line: foo
Line: aardwark.jpg
Line: bullfrog.jpg
...
```
The while loop will print:
```sh
Line: foo *
Line: bar
```</t>
        </is>
      </c>
      <c r="Q1824" t="inlineStr">
        <is>
          <t>If you do want to read word by word, you can set `$IFS` appropriately and disable globbing with `set -f`, and then [[ignore]] this warning. Alternatively, you can pipe through `tr ' ' '\n'` to turn words into lines, and then use `while read`. In Bash/Ksh, you can also use a `while read -a` loop to get an array of words per line.</t>
        </is>
      </c>
      <c r="R1824" t="n">
        <v>0.491857</v>
      </c>
      <c r="S1824" t="n">
        <v>0.766413</v>
      </c>
      <c r="T1824" t="n">
        <v>1</v>
      </c>
      <c r="U1824" t="n">
        <v>0.7885259999999999</v>
      </c>
      <c r="V1824" t="n">
        <v>0.2114740000000001</v>
      </c>
      <c r="W1824" t="inlineStr">
        <is>
          <t>high_gap</t>
        </is>
      </c>
      <c r="X1824" t="b">
        <v>1</v>
      </c>
      <c r="Y1824" t="inlineStr">
        <is>
          <t>gemini-3.1-flash-lite</t>
        </is>
      </c>
      <c r="Z1824" t="inlineStr">
        <is>
          <t>iec-gemini-preliminary-audit-v3-enriched-context</t>
        </is>
      </c>
      <c r="AA1824" t="inlineStr">
        <is>
          <t>NO</t>
        </is>
      </c>
      <c r="AB1824" t="inlineStr">
        <is>
          <t>unrelated</t>
        </is>
      </c>
      <c r="AC1824" t="inlineStr">
        <is>
          <t>none</t>
        </is>
      </c>
      <c r="AD1824" t="n">
        <v>5</v>
      </c>
      <c r="AE1824" t="inlineStr">
        <is>
          <t>Information persistence</t>
        </is>
      </c>
      <c r="AF1824" t="inlineStr">
        <is>
          <t>The rule addresses shell scripting best practices for file reading, which is unrelated to the requirement for purging information from decommissioned components.</t>
        </is>
      </c>
      <c r="AG1824" t="inlineStr">
        <is>
          <t>None</t>
        </is>
      </c>
      <c r="AH1824" t="inlineStr"/>
      <c r="AI1824" t="inlineStr"/>
      <c r="AJ1824" t="inlineStr"/>
    </row>
    <row r="1825">
      <c r="A1825" t="inlineStr">
        <is>
          <t>shellcheck:SC2013:rank_4:SR 6.1</t>
        </is>
      </c>
      <c r="B1825" t="inlineStr">
        <is>
          <t>shellcheck</t>
        </is>
      </c>
      <c r="C1825" t="inlineStr">
        <is>
          <t>SC2013</t>
        </is>
      </c>
      <c r="D1825" t="inlineStr">
        <is>
          <t>To read lines rather than words, pipe/redirect to a while read loop.</t>
        </is>
      </c>
      <c r="E1825" t="n">
        <v>4</v>
      </c>
      <c r="F1825" t="inlineStr">
        <is>
          <t>SR 6.1</t>
        </is>
      </c>
      <c r="G1825" t="inlineStr">
        <is>
          <t>SR</t>
        </is>
      </c>
      <c r="H1825" t="inlineStr"/>
      <c r="I1825" t="n">
        <v>6</v>
      </c>
      <c r="J1825" t="inlineStr">
        <is>
          <t>Audit log accessibility</t>
        </is>
      </c>
      <c r="K1825" t="inlineStr">
        <is>
          <t>The control system shall provide the capability for authorized humans and/or tools to access audit logs on a read-only basis.</t>
        </is>
      </c>
      <c r="L1825" t="inlineStr">
        <is>
          <t>The control system generates audit records about events occurring in the system (see 6.10, SR 2.8 – Auditable events). Access to these audit logs is necessary to support filtering audit logs, identifying and removing information that is redundant, reviewing and reporting activity during after-the-fact investigations of security incidents. This access should not alter the original audit records. In general, audit reduction and report generation should be performed on a separate information system. Manual access to the audit records (such as screen views or printouts) is sufficient for meeting the base requirement, but is insufficient for higher SLs. Programmatic access is commonly used to provide the audit log information to analysis mechanisms such as SIEM. See relevant SRs in Clauses 5, 6 and 9 regarding the creation of, protection of and access to audit logs.</t>
        </is>
      </c>
      <c r="M1825" t="inlineStr">
        <is>
          <t>[42]</t>
        </is>
      </c>
      <c r="N1825" t="inlineStr">
        <is>
          <t>for line in $(cat file | grep -v '^ *#')
do
  echo "Line: $line"
done</t>
        </is>
      </c>
      <c r="O1825" t="inlineStr">
        <is>
          <t>grep -v '^ *#' file | while IFS= read -r line
do
  echo "Line: $line"
done
```
or without a subshell (bash, zsh, ksh):
```sh
while IFS= read -r line
do
  echo "Line: $line"
done &lt; &lt;(grep -v '^ *#' file)
```
or without a subshell, with a pipe (more portable, but write a file on the filesystem):
```sh
mkfifo mypipe
grep -v '^ *#' file &gt; mypipe &amp;
while IFS= read -r line
do
  echo "Line: $line"
done &lt; mypipe
rm mypipe
```
NOTE: `grep -v '^ *#'` is a placeholder example and not needed. To just loop through a file:
```sh
while IFS= read -r line
do
  echo "Line: $line"
done &lt; file
# or: done &lt;&lt;&lt; "$variable"</t>
        </is>
      </c>
      <c r="P1825" t="inlineStr">
        <is>
          <t>For loops by default (subject to `$IFS`) read word by word. Additionally, glob expansion will occur.
Given this text file:
```sh
foo *
bar
```
The for loop will print:
```sh
Line: foo
Line: aardwark.jpg
Line: bullfrog.jpg
...
```
The while loop will print:
```sh
Line: foo *
Line: bar
```</t>
        </is>
      </c>
      <c r="Q1825" t="inlineStr">
        <is>
          <t>If you do want to read word by word, you can set `$IFS` appropriately and disable globbing with `set -f`, and then [[ignore]] this warning. Alternatively, you can pipe through `tr ' ' '\n'` to turn words into lines, and then use `while read`. In Bash/Ksh, you can also use a `while read -a` loop to get an array of words per line.</t>
        </is>
      </c>
      <c r="R1825" t="n">
        <v>0.491307</v>
      </c>
      <c r="S1825" t="n">
        <v>0.7617119999999999</v>
      </c>
      <c r="T1825" t="n">
        <v>1</v>
      </c>
      <c r="U1825" t="n">
        <v>0.7885259999999999</v>
      </c>
      <c r="V1825" t="n">
        <v>0.2114740000000001</v>
      </c>
      <c r="W1825" t="inlineStr">
        <is>
          <t>high_gap</t>
        </is>
      </c>
      <c r="X1825" t="b">
        <v>1</v>
      </c>
      <c r="Y1825" t="inlineStr">
        <is>
          <t>gemini-3.1-flash-lite</t>
        </is>
      </c>
      <c r="Z1825" t="inlineStr">
        <is>
          <t>iec-gemini-preliminary-audit-v3-enriched-context</t>
        </is>
      </c>
      <c r="AA1825" t="inlineStr">
        <is>
          <t>NO</t>
        </is>
      </c>
      <c r="AB1825" t="inlineStr">
        <is>
          <t>unrelated</t>
        </is>
      </c>
      <c r="AC1825" t="inlineStr">
        <is>
          <t>none</t>
        </is>
      </c>
      <c r="AD1825" t="n">
        <v>5</v>
      </c>
      <c r="AE1825" t="inlineStr">
        <is>
          <t>Data integrity and correct processing</t>
        </is>
      </c>
      <c r="AF1825" t="inlineStr">
        <is>
          <t>The rule addresses shell script syntax for file processing, while SR 6.1 concerns the accessibility of audit logs. There is no semantic link between shell loop syntax and audit log access control.</t>
        </is>
      </c>
      <c r="AG1825" t="inlineStr">
        <is>
          <t>None</t>
        </is>
      </c>
      <c r="AH1825" t="inlineStr"/>
      <c r="AI1825" t="inlineStr"/>
      <c r="AJ1825" t="inlineStr"/>
    </row>
    <row r="1826">
      <c r="A1826" t="inlineStr">
        <is>
          <t>shellcheck:SC2013:rank_5:SR 7.6 RE 1</t>
        </is>
      </c>
      <c r="B1826" t="inlineStr">
        <is>
          <t>shellcheck</t>
        </is>
      </c>
      <c r="C1826" t="inlineStr">
        <is>
          <t>SC2013</t>
        </is>
      </c>
      <c r="D1826" t="inlineStr">
        <is>
          <t>To read lines rather than words, pipe/redirect to a while read loop.</t>
        </is>
      </c>
      <c r="E1826" t="n">
        <v>5</v>
      </c>
      <c r="F1826" t="inlineStr">
        <is>
          <t>SR 7.6 RE 1</t>
        </is>
      </c>
      <c r="G1826" t="inlineStr">
        <is>
          <t>RE</t>
        </is>
      </c>
      <c r="H1826" t="inlineStr">
        <is>
          <t>SR 7.6</t>
        </is>
      </c>
      <c r="I1826" t="n">
        <v>7</v>
      </c>
      <c r="J1826" t="inlineStr">
        <is>
          <t>Machine-readable reporting of current security settings</t>
        </is>
      </c>
      <c r="K1826" t="inlineStr">
        <is>
          <t>The control system shall provide the capability to generate a report listing the currently deployed security settings in a machine-readable format.</t>
        </is>
      </c>
      <c r="L1826" t="inlineStr"/>
      <c r="M1826" t="inlineStr">
        <is>
          <t>[]</t>
        </is>
      </c>
      <c r="N1826" t="inlineStr">
        <is>
          <t>for line in $(cat file | grep -v '^ *#')
do
  echo "Line: $line"
done</t>
        </is>
      </c>
      <c r="O1826" t="inlineStr">
        <is>
          <t>grep -v '^ *#' file | while IFS= read -r line
do
  echo "Line: $line"
done
```
or without a subshell (bash, zsh, ksh):
```sh
while IFS= read -r line
do
  echo "Line: $line"
done &lt; &lt;(grep -v '^ *#' file)
```
or without a subshell, with a pipe (more portable, but write a file on the filesystem):
```sh
mkfifo mypipe
grep -v '^ *#' file &gt; mypipe &amp;
while IFS= read -r line
do
  echo "Line: $line"
done &lt; mypipe
rm mypipe
```
NOTE: `grep -v '^ *#'` is a placeholder example and not needed. To just loop through a file:
```sh
while IFS= read -r line
do
  echo "Line: $line"
done &lt; file
# or: done &lt;&lt;&lt; "$variable"</t>
        </is>
      </c>
      <c r="P1826" t="inlineStr">
        <is>
          <t>For loops by default (subject to `$IFS`) read word by word. Additionally, glob expansion will occur.
Given this text file:
```sh
foo *
bar
```
The for loop will print:
```sh
Line: foo
Line: aardwark.jpg
Line: bullfrog.jpg
...
```
The while loop will print:
```sh
Line: foo *
Line: bar
```</t>
        </is>
      </c>
      <c r="Q1826" t="inlineStr">
        <is>
          <t>If you do want to read word by word, you can set `$IFS` appropriately and disable globbing with `set -f`, and then [[ignore]] this warning. Alternatively, you can pipe through `tr ' ' '\n'` to turn words into lines, and then use `while read`. In Bash/Ksh, you can also use a `while read -a` loop to get an array of words per line.</t>
        </is>
      </c>
      <c r="R1826" t="n">
        <v>0.488857</v>
      </c>
      <c r="S1826" t="n">
        <v>0.74105</v>
      </c>
      <c r="T1826" t="n">
        <v>1</v>
      </c>
      <c r="U1826" t="n">
        <v>0.7885259999999999</v>
      </c>
      <c r="V1826" t="n">
        <v>0.2114740000000001</v>
      </c>
      <c r="W1826" t="inlineStr">
        <is>
          <t>high_gap</t>
        </is>
      </c>
      <c r="X1826" t="b">
        <v>0</v>
      </c>
      <c r="Y1826" t="inlineStr">
        <is>
          <t>gemini-3.1-flash-lite</t>
        </is>
      </c>
      <c r="Z1826" t="inlineStr">
        <is>
          <t>iec-gemini-preliminary-audit-v3-enriched-context</t>
        </is>
      </c>
      <c r="AA1826" t="inlineStr">
        <is>
          <t>NO</t>
        </is>
      </c>
      <c r="AB1826" t="inlineStr">
        <is>
          <t>unrelated</t>
        </is>
      </c>
      <c r="AC1826" t="inlineStr">
        <is>
          <t>none</t>
        </is>
      </c>
      <c r="AD1826" t="n">
        <v>5</v>
      </c>
      <c r="AE1826" t="inlineStr">
        <is>
          <t>Data integrity and correct processing</t>
        </is>
      </c>
      <c r="AF1826" t="inlineStr">
        <is>
          <t>The rule is about shell script correctness; SR 7.6 RE 1 is about reporting security settings in a machine-readable format. No relationship exists.</t>
        </is>
      </c>
      <c r="AG1826" t="inlineStr">
        <is>
          <t>None</t>
        </is>
      </c>
      <c r="AH1826" t="inlineStr"/>
      <c r="AI1826" t="inlineStr"/>
      <c r="AJ1826" t="inlineStr"/>
    </row>
    <row r="1827">
      <c r="A1827" t="inlineStr">
        <is>
          <t>shellcheck:SC2013:rank_6:SR 6.1 RE 1</t>
        </is>
      </c>
      <c r="B1827" t="inlineStr">
        <is>
          <t>shellcheck</t>
        </is>
      </c>
      <c r="C1827" t="inlineStr">
        <is>
          <t>SC2013</t>
        </is>
      </c>
      <c r="D1827" t="inlineStr">
        <is>
          <t>To read lines rather than words, pipe/redirect to a while read loop.</t>
        </is>
      </c>
      <c r="E1827" t="n">
        <v>6</v>
      </c>
      <c r="F1827" t="inlineStr">
        <is>
          <t>SR 6.1 RE 1</t>
        </is>
      </c>
      <c r="G1827" t="inlineStr">
        <is>
          <t>RE</t>
        </is>
      </c>
      <c r="H1827" t="inlineStr">
        <is>
          <t>SR 6.1</t>
        </is>
      </c>
      <c r="I1827" t="n">
        <v>6</v>
      </c>
      <c r="J1827" t="inlineStr">
        <is>
          <t>Programmatic access to audit logs</t>
        </is>
      </c>
      <c r="K1827" t="inlineStr">
        <is>
          <t>The control system shall provide programmatic access to audit records using an application programming interface (API).</t>
        </is>
      </c>
      <c r="L1827" t="inlineStr"/>
      <c r="M1827" t="inlineStr">
        <is>
          <t>[]</t>
        </is>
      </c>
      <c r="N1827" t="inlineStr">
        <is>
          <t>for line in $(cat file | grep -v '^ *#')
do
  echo "Line: $line"
done</t>
        </is>
      </c>
      <c r="O1827" t="inlineStr">
        <is>
          <t>grep -v '^ *#' file | while IFS= read -r line
do
  echo "Line: $line"
done
```
or without a subshell (bash, zsh, ksh):
```sh
while IFS= read -r line
do
  echo "Line: $line"
done &lt; &lt;(grep -v '^ *#' file)
```
or without a subshell, with a pipe (more portable, but write a file on the filesystem):
```sh
mkfifo mypipe
grep -v '^ *#' file &gt; mypipe &amp;
while IFS= read -r line
do
  echo "Line: $line"
done &lt; mypipe
rm mypipe
```
NOTE: `grep -v '^ *#'` is a placeholder example and not needed. To just loop through a file:
```sh
while IFS= read -r line
do
  echo "Line: $line"
done &lt; file
# or: done &lt;&lt;&lt; "$variable"</t>
        </is>
      </c>
      <c r="P1827" t="inlineStr">
        <is>
          <t>For loops by default (subject to `$IFS`) read word by word. Additionally, glob expansion will occur.
Given this text file:
```sh
foo *
bar
```
The for loop will print:
```sh
Line: foo
Line: aardwark.jpg
Line: bullfrog.jpg
...
```
The while loop will print:
```sh
Line: foo *
Line: bar
```</t>
        </is>
      </c>
      <c r="Q1827" t="inlineStr">
        <is>
          <t>If you do want to read word by word, you can set `$IFS` appropriately and disable globbing with `set -f`, and then [[ignore]] this warning. Alternatively, you can pipe through `tr ' ' '\n'` to turn words into lines, and then use `while read`. In Bash/Ksh, you can also use a `while read -a` loop to get an array of words per line.</t>
        </is>
      </c>
      <c r="R1827" t="n">
        <v>0.487827</v>
      </c>
      <c r="S1827" t="n">
        <v>0.73251</v>
      </c>
      <c r="T1827" t="n">
        <v>1</v>
      </c>
      <c r="U1827" t="n">
        <v>0.7885259999999999</v>
      </c>
      <c r="V1827" t="n">
        <v>0.2114740000000001</v>
      </c>
      <c r="W1827" t="inlineStr">
        <is>
          <t>high_gap</t>
        </is>
      </c>
      <c r="X1827" t="b">
        <v>0</v>
      </c>
      <c r="Y1827" t="inlineStr">
        <is>
          <t>gemini-3.1-flash-lite</t>
        </is>
      </c>
      <c r="Z1827" t="inlineStr">
        <is>
          <t>iec-gemini-preliminary-audit-v3-enriched-context</t>
        </is>
      </c>
      <c r="AA1827" t="inlineStr">
        <is>
          <t>NO</t>
        </is>
      </c>
      <c r="AB1827" t="inlineStr">
        <is>
          <t>unrelated</t>
        </is>
      </c>
      <c r="AC1827" t="inlineStr">
        <is>
          <t>none</t>
        </is>
      </c>
      <c r="AD1827" t="n">
        <v>5</v>
      </c>
      <c r="AE1827" t="inlineStr">
        <is>
          <t>Data integrity and correct processing</t>
        </is>
      </c>
      <c r="AF1827" t="inlineStr">
        <is>
          <t>The rule is about shell script syntax; SR 6.1 RE 1 is about providing an API for audit logs. No relationship exists.</t>
        </is>
      </c>
      <c r="AG1827" t="inlineStr">
        <is>
          <t>None</t>
        </is>
      </c>
      <c r="AH1827" t="inlineStr"/>
      <c r="AI1827" t="inlineStr"/>
      <c r="AJ1827" t="inlineStr"/>
    </row>
    <row r="1828">
      <c r="A1828" t="inlineStr">
        <is>
          <t>shellcheck:SC2013:rank_7:SR 5.2 RE 3</t>
        </is>
      </c>
      <c r="B1828" t="inlineStr">
        <is>
          <t>shellcheck</t>
        </is>
      </c>
      <c r="C1828" t="inlineStr">
        <is>
          <t>SC2013</t>
        </is>
      </c>
      <c r="D1828" t="inlineStr">
        <is>
          <t>To read lines rather than words, pipe/redirect to a while read loop.</t>
        </is>
      </c>
      <c r="E1828" t="n">
        <v>7</v>
      </c>
      <c r="F1828" t="inlineStr">
        <is>
          <t>SR 5.2 RE 3</t>
        </is>
      </c>
      <c r="G1828" t="inlineStr">
        <is>
          <t>RE</t>
        </is>
      </c>
      <c r="H1828" t="inlineStr">
        <is>
          <t>SR 5.2</t>
        </is>
      </c>
      <c r="I1828" t="n">
        <v>5</v>
      </c>
      <c r="J1828" t="inlineStr">
        <is>
          <t>Fail close</t>
        </is>
      </c>
      <c r="K182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828" t="inlineStr"/>
      <c r="M1828" t="inlineStr">
        <is>
          <t>[]</t>
        </is>
      </c>
      <c r="N1828" t="inlineStr">
        <is>
          <t>for line in $(cat file | grep -v '^ *#')
do
  echo "Line: $line"
done</t>
        </is>
      </c>
      <c r="O1828" t="inlineStr">
        <is>
          <t>grep -v '^ *#' file | while IFS= read -r line
do
  echo "Line: $line"
done
```
or without a subshell (bash, zsh, ksh):
```sh
while IFS= read -r line
do
  echo "Line: $line"
done &lt; &lt;(grep -v '^ *#' file)
```
or without a subshell, with a pipe (more portable, but write a file on the filesystem):
```sh
mkfifo mypipe
grep -v '^ *#' file &gt; mypipe &amp;
while IFS= read -r line
do
  echo "Line: $line"
done &lt; mypipe
rm mypipe
```
NOTE: `grep -v '^ *#'` is a placeholder example and not needed. To just loop through a file:
```sh
while IFS= read -r line
do
  echo "Line: $line"
done &lt; file
# or: done &lt;&lt;&lt; "$variable"</t>
        </is>
      </c>
      <c r="P1828" t="inlineStr">
        <is>
          <t>For loops by default (subject to `$IFS`) read word by word. Additionally, glob expansion will occur.
Given this text file:
```sh
foo *
bar
```
The for loop will print:
```sh
Line: foo
Line: aardwark.jpg
Line: bullfrog.jpg
...
```
The while loop will print:
```sh
Line: foo *
Line: bar
```</t>
        </is>
      </c>
      <c r="Q1828" t="inlineStr">
        <is>
          <t>If you do want to read word by word, you can set `$IFS` appropriately and disable globbing with `set -f`, and then [[ignore]] this warning. Alternatively, you can pipe through `tr ' ' '\n'` to turn words into lines, and then use `while read`. In Bash/Ksh, you can also use a `while read -a` loop to get an array of words per line.</t>
        </is>
      </c>
      <c r="R1828" t="n">
        <v>0.487313</v>
      </c>
      <c r="S1828" t="n">
        <v>0.728276</v>
      </c>
      <c r="T1828" t="n">
        <v>1</v>
      </c>
      <c r="U1828" t="n">
        <v>0.7885259999999999</v>
      </c>
      <c r="V1828" t="n">
        <v>0.2114740000000001</v>
      </c>
      <c r="W1828" t="inlineStr">
        <is>
          <t>high_gap</t>
        </is>
      </c>
      <c r="X1828" t="b">
        <v>0</v>
      </c>
      <c r="Y1828" t="inlineStr">
        <is>
          <t>gemini-3.1-flash-lite</t>
        </is>
      </c>
      <c r="Z1828" t="inlineStr">
        <is>
          <t>iec-gemini-preliminary-audit-v3-enriched-context</t>
        </is>
      </c>
      <c r="AA1828" t="inlineStr">
        <is>
          <t>NO</t>
        </is>
      </c>
      <c r="AB1828" t="inlineStr">
        <is>
          <t>unrelated</t>
        </is>
      </c>
      <c r="AC1828" t="inlineStr">
        <is>
          <t>none</t>
        </is>
      </c>
      <c r="AD1828" t="n">
        <v>5</v>
      </c>
      <c r="AE1828" t="inlineStr">
        <is>
          <t>Data integrity and correct processing</t>
        </is>
      </c>
      <c r="AF1828" t="inlineStr">
        <is>
          <t>The rule is about shell script syntax; SR 5.2 RE 3 is about boundary protection fail-close mechanisms. No relationship exists.</t>
        </is>
      </c>
      <c r="AG1828" t="inlineStr">
        <is>
          <t>None</t>
        </is>
      </c>
      <c r="AH1828" t="inlineStr"/>
      <c r="AI1828" t="inlineStr"/>
      <c r="AJ1828" t="inlineStr"/>
    </row>
    <row r="1829">
      <c r="A1829" t="inlineStr">
        <is>
          <t>shellcheck:SC2014:rank_1:SR 2.9</t>
        </is>
      </c>
      <c r="B1829" t="inlineStr">
        <is>
          <t>shellcheck</t>
        </is>
      </c>
      <c r="C1829" t="inlineStr">
        <is>
          <t>SC2014</t>
        </is>
      </c>
      <c r="D1829" t="inlineStr">
        <is>
          <t>This will expand once before find runs, not per file found.</t>
        </is>
      </c>
      <c r="E1829" t="n">
        <v>1</v>
      </c>
      <c r="F1829" t="inlineStr">
        <is>
          <t>SR 2.9</t>
        </is>
      </c>
      <c r="G1829" t="inlineStr">
        <is>
          <t>SR</t>
        </is>
      </c>
      <c r="H1829" t="inlineStr"/>
      <c r="I1829" t="n">
        <v>2</v>
      </c>
      <c r="J1829" t="inlineStr">
        <is>
          <t>Audit storage capacity</t>
        </is>
      </c>
      <c r="K1829" t="inlineStr">
        <is>
          <t>The control system shall allocate sufficient audit record storage capacity according to commonly recognized recommendations for log management and system configuration. The control system shall provide auditing mechanisms to reduce the likelihood of such capacity being exceeded.</t>
        </is>
      </c>
      <c r="L1829" t="inlineStr">
        <is>
          <t>The control system should provide sufficient audit storage capacity, taking into account retention policy, the auditing to be performed and the online audit processing requirements. Guidelines to be considered could include the NIST Special Publication (SP) 800-92 [27]. The audit storage capacity should be sufficient to retain logs for a period of time required by applicable policies and regulations or business requirements.</t>
        </is>
      </c>
      <c r="M1829" t="inlineStr">
        <is>
          <t>[24]</t>
        </is>
      </c>
      <c r="N1829" t="inlineStr">
        <is>
          <t>find . -name '*.tar' -exec tar xf {} -C "$(dirname {})" \;</t>
        </is>
      </c>
      <c r="O1829" t="inlineStr">
        <is>
          <t>find . -name '*.tar' -exec sh -c 'tar xf "$1" -C "$(dirname "$1")"' _ {} \;</t>
        </is>
      </c>
      <c r="P1829" t="inlineStr">
        <is>
          <t>Bash evaluates any command substitutions before the command they feature in is executed. In this case, the command is `find`. This means that `$(dirname {})` will run **before** `find` runs, and not **while** `find` runs.
To run shell code for each file, we can write a tiny script and inline it with `sh -c`. We add `_` as a dummy argument that becomes `$0`, and a filename argument that becomes `$1` in the inlined script:
```sh
$ sh -c 'echo "$1 is in $(dirname "$1")"' _ "mydir/myfile"
mydir/myfile is in mydir
```
This command can be executed by `find -exec`, with `{}` as the filename argument. It executes shell which interprets the inlined script once for each file. Note that the inlined script is single quoted, again to ensure that the expansion does not happen prematurely .</t>
        </is>
      </c>
      <c r="Q1829" t="inlineStr">
        <is>
          <t>If you don't care (or if you prefer) that it's only expanded once, like when dynamically selecting the executable to be used by all invocations, you can ignore this message.</t>
        </is>
      </c>
      <c r="R1829" t="n">
        <v>0.483644</v>
      </c>
      <c r="S1829" t="n">
        <v>1</v>
      </c>
      <c r="T1829" t="n">
        <v>1</v>
      </c>
      <c r="U1829" t="n">
        <v>0.952967</v>
      </c>
      <c r="V1829" t="n">
        <v>0.04703299999999999</v>
      </c>
      <c r="W1829" t="inlineStr">
        <is>
          <t>very_low_gap</t>
        </is>
      </c>
      <c r="X1829" t="b">
        <v>1</v>
      </c>
      <c r="Y1829" t="inlineStr">
        <is>
          <t>gemini-3.1-flash-lite</t>
        </is>
      </c>
      <c r="Z1829" t="inlineStr">
        <is>
          <t>iec-gemini-preliminary-audit-v3-enriched-context</t>
        </is>
      </c>
      <c r="AA1829" t="inlineStr">
        <is>
          <t>NO</t>
        </is>
      </c>
      <c r="AB1829" t="inlineStr">
        <is>
          <t>unrelated</t>
        </is>
      </c>
      <c r="AC1829" t="inlineStr">
        <is>
          <t>none</t>
        </is>
      </c>
      <c r="AD1829" t="n">
        <v>5</v>
      </c>
      <c r="AE1829" t="inlineStr">
        <is>
          <t>Correct command execution logic</t>
        </is>
      </c>
      <c r="AF1829" t="inlineStr">
        <is>
          <t>SC2014 addresses a shell scripting logic error regarding command substitution timing. SR 2.9 addresses audit log storage capacity management. There is no semantic link between shell command execution order and audit storage capacity.</t>
        </is>
      </c>
      <c r="AG1829" t="inlineStr">
        <is>
          <t>None</t>
        </is>
      </c>
      <c r="AH1829" t="inlineStr"/>
      <c r="AI1829" t="inlineStr"/>
      <c r="AJ1829" t="inlineStr"/>
    </row>
    <row r="1830">
      <c r="A1830" t="inlineStr">
        <is>
          <t>shellcheck:SC2014:rank_2:SR 7.3</t>
        </is>
      </c>
      <c r="B1830" t="inlineStr">
        <is>
          <t>shellcheck</t>
        </is>
      </c>
      <c r="C1830" t="inlineStr">
        <is>
          <t>SC2014</t>
        </is>
      </c>
      <c r="D1830" t="inlineStr">
        <is>
          <t>This will expand once before find runs, not per file found.</t>
        </is>
      </c>
      <c r="E1830" t="n">
        <v>2</v>
      </c>
      <c r="F1830" t="inlineStr">
        <is>
          <t>SR 7.3</t>
        </is>
      </c>
      <c r="G1830" t="inlineStr">
        <is>
          <t>SR</t>
        </is>
      </c>
      <c r="H1830" t="inlineStr"/>
      <c r="I1830" t="n">
        <v>7</v>
      </c>
      <c r="J1830" t="inlineStr">
        <is>
          <t>Control system backup</t>
        </is>
      </c>
      <c r="K1830" t="inlineStr">
        <is>
          <t>The identity and location of critical files and the ability to conduct backups of user-level and system-level information (including system state information) shall be supported by the control system without affecting normal plant operations.</t>
        </is>
      </c>
      <c r="L1830"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1830" t="inlineStr">
        <is>
          <t>[45]</t>
        </is>
      </c>
      <c r="N1830" t="inlineStr">
        <is>
          <t>find . -name '*.tar' -exec tar xf {} -C "$(dirname {})" \;</t>
        </is>
      </c>
      <c r="O1830" t="inlineStr">
        <is>
          <t>find . -name '*.tar' -exec sh -c 'tar xf "$1" -C "$(dirname "$1")"' _ {} \;</t>
        </is>
      </c>
      <c r="P1830" t="inlineStr">
        <is>
          <t>Bash evaluates any command substitutions before the command they feature in is executed. In this case, the command is `find`. This means that `$(dirname {})` will run **before** `find` runs, and not **while** `find` runs.
To run shell code for each file, we can write a tiny script and inline it with `sh -c`. We add `_` as a dummy argument that becomes `$0`, and a filename argument that becomes `$1` in the inlined script:
```sh
$ sh -c 'echo "$1 is in $(dirname "$1")"' _ "mydir/myfile"
mydir/myfile is in mydir
```
This command can be executed by `find -exec`, with `{}` as the filename argument. It executes shell which interprets the inlined script once for each file. Note that the inlined script is single quoted, again to ensure that the expansion does not happen prematurely .</t>
        </is>
      </c>
      <c r="Q1830" t="inlineStr">
        <is>
          <t>If you don't care (or if you prefer) that it's only expanded once, like when dynamically selecting the executable to be used by all invocations, you can ignore this message.</t>
        </is>
      </c>
      <c r="R1830" t="n">
        <v>0.479426</v>
      </c>
      <c r="S1830" t="n">
        <v>0.952967</v>
      </c>
      <c r="T1830" t="n">
        <v>1</v>
      </c>
      <c r="U1830" t="n">
        <v>0.952967</v>
      </c>
      <c r="V1830" t="n">
        <v>0.04703299999999999</v>
      </c>
      <c r="W1830" t="inlineStr">
        <is>
          <t>very_low_gap</t>
        </is>
      </c>
      <c r="X1830" t="b">
        <v>1</v>
      </c>
      <c r="Y1830" t="inlineStr">
        <is>
          <t>gemini-3.1-flash-lite</t>
        </is>
      </c>
      <c r="Z1830" t="inlineStr">
        <is>
          <t>iec-gemini-preliminary-audit-v3-enriched-context</t>
        </is>
      </c>
      <c r="AA1830" t="inlineStr">
        <is>
          <t>NO</t>
        </is>
      </c>
      <c r="AB1830" t="inlineStr">
        <is>
          <t>unrelated</t>
        </is>
      </c>
      <c r="AC1830" t="inlineStr">
        <is>
          <t>none</t>
        </is>
      </c>
      <c r="AD1830" t="n">
        <v>5</v>
      </c>
      <c r="AE1830" t="inlineStr">
        <is>
          <t>Correct command execution logic</t>
        </is>
      </c>
      <c r="AF1830" t="inlineStr">
        <is>
          <t>SC2014 is a coding best practice for shell scripts. SR 7.3 concerns system backup functionality. The rule does not relate to the backup of system-level information.</t>
        </is>
      </c>
      <c r="AG1830" t="inlineStr">
        <is>
          <t>None</t>
        </is>
      </c>
      <c r="AH1830" t="inlineStr"/>
      <c r="AI1830" t="inlineStr"/>
      <c r="AJ1830" t="inlineStr"/>
    </row>
    <row r="1831">
      <c r="A1831" t="inlineStr">
        <is>
          <t>shellcheck:SC2014:rank_3:SR 3.9 RE 1</t>
        </is>
      </c>
      <c r="B1831" t="inlineStr">
        <is>
          <t>shellcheck</t>
        </is>
      </c>
      <c r="C1831" t="inlineStr">
        <is>
          <t>SC2014</t>
        </is>
      </c>
      <c r="D1831" t="inlineStr">
        <is>
          <t>This will expand once before find runs, not per file found.</t>
        </is>
      </c>
      <c r="E1831" t="n">
        <v>3</v>
      </c>
      <c r="F1831" t="inlineStr">
        <is>
          <t>SR 3.9 RE 1</t>
        </is>
      </c>
      <c r="G1831" t="inlineStr">
        <is>
          <t>RE</t>
        </is>
      </c>
      <c r="H1831" t="inlineStr">
        <is>
          <t>SR 3.9</t>
        </is>
      </c>
      <c r="I1831" t="n">
        <v>3</v>
      </c>
      <c r="J1831" t="inlineStr">
        <is>
          <t>Audit records on write-once media</t>
        </is>
      </c>
      <c r="K1831" t="inlineStr">
        <is>
          <t>The control system shall provide the capability to produce audit records on hardware-enforced write-once media.</t>
        </is>
      </c>
      <c r="L1831" t="inlineStr"/>
      <c r="M1831" t="inlineStr">
        <is>
          <t>[]</t>
        </is>
      </c>
      <c r="N1831" t="inlineStr">
        <is>
          <t>find . -name '*.tar' -exec tar xf {} -C "$(dirname {})" \;</t>
        </is>
      </c>
      <c r="O1831" t="inlineStr">
        <is>
          <t>find . -name '*.tar' -exec sh -c 'tar xf "$1" -C "$(dirname "$1")"' _ {} \;</t>
        </is>
      </c>
      <c r="P1831" t="inlineStr">
        <is>
          <t>Bash evaluates any command substitutions before the command they feature in is executed. In this case, the command is `find`. This means that `$(dirname {})` will run **before** `find` runs, and not **while** `find` runs.
To run shell code for each file, we can write a tiny script and inline it with `sh -c`. We add `_` as a dummy argument that becomes `$0`, and a filename argument that becomes `$1` in the inlined script:
```sh
$ sh -c 'echo "$1 is in $(dirname "$1")"' _ "mydir/myfile"
mydir/myfile is in mydir
```
This command can be executed by `find -exec`, with `{}` as the filename argument. It executes shell which interprets the inlined script once for each file. Note that the inlined script is single quoted, again to ensure that the expansion does not happen prematurely .</t>
        </is>
      </c>
      <c r="Q1831" t="inlineStr">
        <is>
          <t>If you don't care (or if you prefer) that it's only expanded once, like when dynamically selecting the executable to be used by all invocations, you can ignore this message.</t>
        </is>
      </c>
      <c r="R1831" t="n">
        <v>0.475559</v>
      </c>
      <c r="S1831" t="n">
        <v>0.911452</v>
      </c>
      <c r="T1831" t="n">
        <v>1</v>
      </c>
      <c r="U1831" t="n">
        <v>0.952967</v>
      </c>
      <c r="V1831" t="n">
        <v>0.04703299999999999</v>
      </c>
      <c r="W1831" t="inlineStr">
        <is>
          <t>very_low_gap</t>
        </is>
      </c>
      <c r="X1831" t="b">
        <v>0</v>
      </c>
      <c r="Y1831" t="inlineStr">
        <is>
          <t>gemini-3.1-flash-lite</t>
        </is>
      </c>
      <c r="Z1831" t="inlineStr">
        <is>
          <t>iec-gemini-preliminary-audit-v3-enriched-context</t>
        </is>
      </c>
      <c r="AA1831" t="inlineStr">
        <is>
          <t>NO</t>
        </is>
      </c>
      <c r="AB1831" t="inlineStr">
        <is>
          <t>unrelated</t>
        </is>
      </c>
      <c r="AC1831" t="inlineStr">
        <is>
          <t>none</t>
        </is>
      </c>
      <c r="AD1831" t="n">
        <v>5</v>
      </c>
      <c r="AE1831" t="inlineStr">
        <is>
          <t>Correct command execution logic</t>
        </is>
      </c>
      <c r="AF1831" t="inlineStr">
        <is>
          <t>SC2014 is a shell scripting syntax/logic rule. SR 3.9 RE 1 concerns hardware-enforced write-once media for audit records. There is no relationship.</t>
        </is>
      </c>
      <c r="AG1831" t="inlineStr">
        <is>
          <t>None</t>
        </is>
      </c>
      <c r="AH1831" t="inlineStr"/>
      <c r="AI1831" t="inlineStr"/>
      <c r="AJ1831" t="inlineStr"/>
    </row>
    <row r="1832">
      <c r="A1832" t="inlineStr">
        <is>
          <t>shellcheck:SC2014:rank_4:SR 2.11</t>
        </is>
      </c>
      <c r="B1832" t="inlineStr">
        <is>
          <t>shellcheck</t>
        </is>
      </c>
      <c r="C1832" t="inlineStr">
        <is>
          <t>SC2014</t>
        </is>
      </c>
      <c r="D1832" t="inlineStr">
        <is>
          <t>This will expand once before find runs, not per file found.</t>
        </is>
      </c>
      <c r="E1832" t="n">
        <v>4</v>
      </c>
      <c r="F1832" t="inlineStr">
        <is>
          <t>SR 2.11</t>
        </is>
      </c>
      <c r="G1832" t="inlineStr">
        <is>
          <t>SR</t>
        </is>
      </c>
      <c r="H1832" t="inlineStr"/>
      <c r="I1832" t="n">
        <v>2</v>
      </c>
      <c r="J1832" t="inlineStr">
        <is>
          <t>Timestamps</t>
        </is>
      </c>
      <c r="K1832" t="inlineStr">
        <is>
          <t>The control system shall provide timestamps for use in audit record generation.</t>
        </is>
      </c>
      <c r="L1832"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832" t="inlineStr">
        <is>
          <t>[25, 26]</t>
        </is>
      </c>
      <c r="N1832" t="inlineStr">
        <is>
          <t>find . -name '*.tar' -exec tar xf {} -C "$(dirname {})" \;</t>
        </is>
      </c>
      <c r="O1832" t="inlineStr">
        <is>
          <t>find . -name '*.tar' -exec sh -c 'tar xf "$1" -C "$(dirname "$1")"' _ {} \;</t>
        </is>
      </c>
      <c r="P1832" t="inlineStr">
        <is>
          <t>Bash evaluates any command substitutions before the command they feature in is executed. In this case, the command is `find`. This means that `$(dirname {})` will run **before** `find` runs, and not **while** `find` runs.
To run shell code for each file, we can write a tiny script and inline it with `sh -c`. We add `_` as a dummy argument that becomes `$0`, and a filename argument that becomes `$1` in the inlined script:
```sh
$ sh -c 'echo "$1 is in $(dirname "$1")"' _ "mydir/myfile"
mydir/myfile is in mydir
```
This command can be executed by `find -exec`, with `{}` as the filename argument. It executes shell which interprets the inlined script once for each file. Note that the inlined script is single quoted, again to ensure that the expansion does not happen prematurely .</t>
        </is>
      </c>
      <c r="Q1832" t="inlineStr">
        <is>
          <t>If you don't care (or if you prefer) that it's only expanded once, like when dynamically selecting the executable to be used by all invocations, you can ignore this message.</t>
        </is>
      </c>
      <c r="R1832" t="n">
        <v>0.475474</v>
      </c>
      <c r="S1832" t="n">
        <v>0.910551</v>
      </c>
      <c r="T1832" t="n">
        <v>1</v>
      </c>
      <c r="U1832" t="n">
        <v>0.952967</v>
      </c>
      <c r="V1832" t="n">
        <v>0.04703299999999999</v>
      </c>
      <c r="W1832" t="inlineStr">
        <is>
          <t>very_low_gap</t>
        </is>
      </c>
      <c r="X1832" t="b">
        <v>1</v>
      </c>
      <c r="Y1832" t="inlineStr">
        <is>
          <t>gemini-3.1-flash-lite</t>
        </is>
      </c>
      <c r="Z1832" t="inlineStr">
        <is>
          <t>iec-gemini-preliminary-audit-v3-enriched-context</t>
        </is>
      </c>
      <c r="AA1832" t="inlineStr">
        <is>
          <t>NO</t>
        </is>
      </c>
      <c r="AB1832" t="inlineStr">
        <is>
          <t>unrelated</t>
        </is>
      </c>
      <c r="AC1832" t="inlineStr">
        <is>
          <t>none</t>
        </is>
      </c>
      <c r="AD1832" t="n">
        <v>5</v>
      </c>
      <c r="AE1832" t="inlineStr">
        <is>
          <t>Correct command execution logic</t>
        </is>
      </c>
      <c r="AF1832" t="inlineStr">
        <is>
          <t>SC2014 is a shell scripting logic rule. SR 2.11 concerns the generation of timestamps for audit records. There is no relationship.</t>
        </is>
      </c>
      <c r="AG1832" t="inlineStr">
        <is>
          <t>None</t>
        </is>
      </c>
      <c r="AH1832" t="inlineStr"/>
      <c r="AI1832" t="inlineStr"/>
      <c r="AJ1832" t="inlineStr"/>
    </row>
    <row r="1833">
      <c r="A1833" t="inlineStr">
        <is>
          <t>shellcheck:SC2014:rank_5:SR 2.9 RE 1</t>
        </is>
      </c>
      <c r="B1833" t="inlineStr">
        <is>
          <t>shellcheck</t>
        </is>
      </c>
      <c r="C1833" t="inlineStr">
        <is>
          <t>SC2014</t>
        </is>
      </c>
      <c r="D1833" t="inlineStr">
        <is>
          <t>This will expand once before find runs, not per file found.</t>
        </is>
      </c>
      <c r="E1833" t="n">
        <v>5</v>
      </c>
      <c r="F1833" t="inlineStr">
        <is>
          <t>SR 2.9 RE 1</t>
        </is>
      </c>
      <c r="G1833" t="inlineStr">
        <is>
          <t>RE</t>
        </is>
      </c>
      <c r="H1833" t="inlineStr">
        <is>
          <t>SR 2.9</t>
        </is>
      </c>
      <c r="I1833" t="n">
        <v>2</v>
      </c>
      <c r="J1833" t="inlineStr">
        <is>
          <t>Warn when audit record storage capacity threshold reached</t>
        </is>
      </c>
      <c r="K1833" t="inlineStr">
        <is>
          <t>The control system shall provide the capability to issue a warning when the allocated audit record storage volume reaches a configurable percentage of maximum audit record storage capacity.</t>
        </is>
      </c>
      <c r="L1833" t="inlineStr"/>
      <c r="M1833" t="inlineStr">
        <is>
          <t>[]</t>
        </is>
      </c>
      <c r="N1833" t="inlineStr">
        <is>
          <t>find . -name '*.tar' -exec tar xf {} -C "$(dirname {})" \;</t>
        </is>
      </c>
      <c r="O1833" t="inlineStr">
        <is>
          <t>find . -name '*.tar' -exec sh -c 'tar xf "$1" -C "$(dirname "$1")"' _ {} \;</t>
        </is>
      </c>
      <c r="P1833" t="inlineStr">
        <is>
          <t>Bash evaluates any command substitutions before the command they feature in is executed. In this case, the command is `find`. This means that `$(dirname {})` will run **before** `find` runs, and not **while** `find` runs.
To run shell code for each file, we can write a tiny script and inline it with `sh -c`. We add `_` as a dummy argument that becomes `$0`, and a filename argument that becomes `$1` in the inlined script:
```sh
$ sh -c 'echo "$1 is in $(dirname "$1")"' _ "mydir/myfile"
mydir/myfile is in mydir
```
This command can be executed by `find -exec`, with `{}` as the filename argument. It executes shell which interprets the inlined script once for each file. Note that the inlined script is single quoted, again to ensure that the expansion does not happen prematurely .</t>
        </is>
      </c>
      <c r="Q1833" t="inlineStr">
        <is>
          <t>If you don't care (or if you prefer) that it's only expanded once, like when dynamically selecting the executable to be used by all invocations, you can ignore this message.</t>
        </is>
      </c>
      <c r="R1833" t="n">
        <v>0.474727</v>
      </c>
      <c r="S1833" t="n">
        <v>0.902713</v>
      </c>
      <c r="T1833" t="n">
        <v>1</v>
      </c>
      <c r="U1833" t="n">
        <v>0.952967</v>
      </c>
      <c r="V1833" t="n">
        <v>0.04703299999999999</v>
      </c>
      <c r="W1833" t="inlineStr">
        <is>
          <t>very_low_gap</t>
        </is>
      </c>
      <c r="X1833" t="b">
        <v>0</v>
      </c>
      <c r="Y1833" t="inlineStr">
        <is>
          <t>gemini-3.1-flash-lite</t>
        </is>
      </c>
      <c r="Z1833" t="inlineStr">
        <is>
          <t>iec-gemini-preliminary-audit-v3-enriched-context</t>
        </is>
      </c>
      <c r="AA1833" t="inlineStr">
        <is>
          <t>NO</t>
        </is>
      </c>
      <c r="AB1833" t="inlineStr">
        <is>
          <t>unrelated</t>
        </is>
      </c>
      <c r="AC1833" t="inlineStr">
        <is>
          <t>none</t>
        </is>
      </c>
      <c r="AD1833" t="n">
        <v>5</v>
      </c>
      <c r="AE1833" t="inlineStr">
        <is>
          <t>Correct command execution logic</t>
        </is>
      </c>
      <c r="AF1833" t="inlineStr">
        <is>
          <t>SC2014 is a shell scripting logic rule. SR 2.9 RE 1 concerns audit storage capacity warnings. There is no relationship.</t>
        </is>
      </c>
      <c r="AG1833" t="inlineStr">
        <is>
          <t>None</t>
        </is>
      </c>
      <c r="AH1833" t="inlineStr"/>
      <c r="AI1833" t="inlineStr"/>
      <c r="AJ1833" t="inlineStr"/>
    </row>
    <row r="1834">
      <c r="A1834" t="inlineStr">
        <is>
          <t>shellcheck:SC2014:rank_6:SR 1.11</t>
        </is>
      </c>
      <c r="B1834" t="inlineStr">
        <is>
          <t>shellcheck</t>
        </is>
      </c>
      <c r="C1834" t="inlineStr">
        <is>
          <t>SC2014</t>
        </is>
      </c>
      <c r="D1834" t="inlineStr">
        <is>
          <t>This will expand once before find runs, not per file found.</t>
        </is>
      </c>
      <c r="E1834" t="n">
        <v>6</v>
      </c>
      <c r="F1834" t="inlineStr">
        <is>
          <t>SR 1.11</t>
        </is>
      </c>
      <c r="G1834" t="inlineStr">
        <is>
          <t>SR</t>
        </is>
      </c>
      <c r="H1834" t="inlineStr"/>
      <c r="I1834" t="n">
        <v>1</v>
      </c>
      <c r="J1834" t="inlineStr">
        <is>
          <t>Unsuccessful login attempts</t>
        </is>
      </c>
      <c r="K1834"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834"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834" t="inlineStr">
        <is>
          <t>[16]</t>
        </is>
      </c>
      <c r="N1834" t="inlineStr">
        <is>
          <t>find . -name '*.tar' -exec tar xf {} -C "$(dirname {})" \;</t>
        </is>
      </c>
      <c r="O1834" t="inlineStr">
        <is>
          <t>find . -name '*.tar' -exec sh -c 'tar xf "$1" -C "$(dirname "$1")"' _ {} \;</t>
        </is>
      </c>
      <c r="P1834" t="inlineStr">
        <is>
          <t>Bash evaluates any command substitutions before the command they feature in is executed. In this case, the command is `find`. This means that `$(dirname {})` will run **before** `find` runs, and not **while** `find` runs.
To run shell code for each file, we can write a tiny script and inline it with `sh -c`. We add `_` as a dummy argument that becomes `$0`, and a filename argument that becomes `$1` in the inlined script:
```sh
$ sh -c 'echo "$1 is in $(dirname "$1")"' _ "mydir/myfile"
mydir/myfile is in mydir
```
This command can be executed by `find -exec`, with `{}` as the filename argument. It executes shell which interprets the inlined script once for each file. Note that the inlined script is single quoted, again to ensure that the expansion does not happen prematurely .</t>
        </is>
      </c>
      <c r="Q1834" t="inlineStr">
        <is>
          <t>If you don't care (or if you prefer) that it's only expanded once, like when dynamically selecting the executable to be used by all invocations, you can ignore this message.</t>
        </is>
      </c>
      <c r="R1834" t="n">
        <v>0.474159</v>
      </c>
      <c r="S1834" t="n">
        <v>0.896793</v>
      </c>
      <c r="T1834" t="n">
        <v>1</v>
      </c>
      <c r="U1834" t="n">
        <v>0.952967</v>
      </c>
      <c r="V1834" t="n">
        <v>0.04703299999999999</v>
      </c>
      <c r="W1834" t="inlineStr">
        <is>
          <t>very_low_gap</t>
        </is>
      </c>
      <c r="X1834" t="b">
        <v>1</v>
      </c>
      <c r="Y1834" t="inlineStr">
        <is>
          <t>gemini-3.1-flash-lite</t>
        </is>
      </c>
      <c r="Z1834" t="inlineStr">
        <is>
          <t>iec-gemini-preliminary-audit-v3-enriched-context</t>
        </is>
      </c>
      <c r="AA1834" t="inlineStr">
        <is>
          <t>NO</t>
        </is>
      </c>
      <c r="AB1834" t="inlineStr">
        <is>
          <t>unrelated</t>
        </is>
      </c>
      <c r="AC1834" t="inlineStr">
        <is>
          <t>none</t>
        </is>
      </c>
      <c r="AD1834" t="n">
        <v>5</v>
      </c>
      <c r="AE1834" t="inlineStr">
        <is>
          <t>Code correctness and shell command execution logic</t>
        </is>
      </c>
      <c r="AF1834" t="inlineStr">
        <is>
          <t>The rule addresses a shell scripting logic error regarding command substitution timing. It has no relationship to account lockout or invalid login attempt management.</t>
        </is>
      </c>
      <c r="AG1834" t="inlineStr">
        <is>
          <t>None</t>
        </is>
      </c>
      <c r="AH1834" t="inlineStr"/>
      <c r="AI1834" t="inlineStr"/>
      <c r="AJ1834" t="inlineStr"/>
    </row>
    <row r="1835">
      <c r="A1835" t="inlineStr">
        <is>
          <t>shellcheck:SC2014:rank_7:SR 5.4</t>
        </is>
      </c>
      <c r="B1835" t="inlineStr">
        <is>
          <t>shellcheck</t>
        </is>
      </c>
      <c r="C1835" t="inlineStr">
        <is>
          <t>SC2014</t>
        </is>
      </c>
      <c r="D1835" t="inlineStr">
        <is>
          <t>This will expand once before find runs, not per file found.</t>
        </is>
      </c>
      <c r="E1835" t="n">
        <v>7</v>
      </c>
      <c r="F1835" t="inlineStr">
        <is>
          <t>SR 5.4</t>
        </is>
      </c>
      <c r="G1835" t="inlineStr">
        <is>
          <t>SR</t>
        </is>
      </c>
      <c r="H1835" t="inlineStr"/>
      <c r="I1835" t="n">
        <v>5</v>
      </c>
      <c r="J1835" t="inlineStr">
        <is>
          <t>Application partitioning</t>
        </is>
      </c>
      <c r="K1835" t="inlineStr">
        <is>
          <t>The control system shall provide the capability to support partitioning of data, applications and services based on criticality to facilitate implementing a zoning model.</t>
        </is>
      </c>
      <c r="L1835"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1835" t="inlineStr">
        <is>
          <t>[41]</t>
        </is>
      </c>
      <c r="N1835" t="inlineStr">
        <is>
          <t>find . -name '*.tar' -exec tar xf {} -C "$(dirname {})" \;</t>
        </is>
      </c>
      <c r="O1835" t="inlineStr">
        <is>
          <t>find . -name '*.tar' -exec sh -c 'tar xf "$1" -C "$(dirname "$1")"' _ {} \;</t>
        </is>
      </c>
      <c r="P1835" t="inlineStr">
        <is>
          <t>Bash evaluates any command substitutions before the command they feature in is executed. In this case, the command is `find`. This means that `$(dirname {})` will run **before** `find` runs, and not **while** `find` runs.
To run shell code for each file, we can write a tiny script and inline it with `sh -c`. We add `_` as a dummy argument that becomes `$0`, and a filename argument that becomes `$1` in the inlined script:
```sh
$ sh -c 'echo "$1 is in $(dirname "$1")"' _ "mydir/myfile"
mydir/myfile is in mydir
```
This command can be executed by `find -exec`, with `{}` as the filename argument. It executes shell which interprets the inlined script once for each file. Note that the inlined script is single quoted, again to ensure that the expansion does not happen prematurely .</t>
        </is>
      </c>
      <c r="Q1835" t="inlineStr">
        <is>
          <t>If you don't care (or if you prefer) that it's only expanded once, like when dynamically selecting the executable to be used by all invocations, you can ignore this message.</t>
        </is>
      </c>
      <c r="R1835" t="n">
        <v>0.472062</v>
      </c>
      <c r="S1835" t="n">
        <v>0.8751910000000001</v>
      </c>
      <c r="T1835" t="n">
        <v>1</v>
      </c>
      <c r="U1835" t="n">
        <v>0.952967</v>
      </c>
      <c r="V1835" t="n">
        <v>0.04703299999999999</v>
      </c>
      <c r="W1835" t="inlineStr">
        <is>
          <t>very_low_gap</t>
        </is>
      </c>
      <c r="X1835" t="b">
        <v>1</v>
      </c>
      <c r="Y1835" t="inlineStr">
        <is>
          <t>gemini-3.1-flash-lite</t>
        </is>
      </c>
      <c r="Z1835" t="inlineStr">
        <is>
          <t>iec-gemini-preliminary-audit-v3-enriched-context</t>
        </is>
      </c>
      <c r="AA1835" t="inlineStr">
        <is>
          <t>NO</t>
        </is>
      </c>
      <c r="AB1835" t="inlineStr">
        <is>
          <t>unrelated</t>
        </is>
      </c>
      <c r="AC1835" t="inlineStr">
        <is>
          <t>none</t>
        </is>
      </c>
      <c r="AD1835" t="n">
        <v>5</v>
      </c>
      <c r="AE1835" t="inlineStr">
        <is>
          <t>Code correctness and shell command execution logic</t>
        </is>
      </c>
      <c r="AF1835" t="inlineStr">
        <is>
          <t>The rule addresses a shell scripting logic error. It does not relate to the architectural partitioning of data or services.</t>
        </is>
      </c>
      <c r="AG1835" t="inlineStr">
        <is>
          <t>None</t>
        </is>
      </c>
      <c r="AH1835" t="inlineStr"/>
      <c r="AI1835" t="inlineStr"/>
      <c r="AJ1835" t="inlineStr"/>
    </row>
    <row r="1836">
      <c r="A1836" t="inlineStr">
        <is>
          <t>shellcheck:SC2014:rank_8:SR 5.2 RE 3</t>
        </is>
      </c>
      <c r="B1836" t="inlineStr">
        <is>
          <t>shellcheck</t>
        </is>
      </c>
      <c r="C1836" t="inlineStr">
        <is>
          <t>SC2014</t>
        </is>
      </c>
      <c r="D1836" t="inlineStr">
        <is>
          <t>This will expand once before find runs, not per file found.</t>
        </is>
      </c>
      <c r="E1836" t="n">
        <v>8</v>
      </c>
      <c r="F1836" t="inlineStr">
        <is>
          <t>SR 5.2 RE 3</t>
        </is>
      </c>
      <c r="G1836" t="inlineStr">
        <is>
          <t>RE</t>
        </is>
      </c>
      <c r="H1836" t="inlineStr">
        <is>
          <t>SR 5.2</t>
        </is>
      </c>
      <c r="I1836" t="n">
        <v>5</v>
      </c>
      <c r="J1836" t="inlineStr">
        <is>
          <t>Fail close</t>
        </is>
      </c>
      <c r="K1836"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836" t="inlineStr"/>
      <c r="M1836" t="inlineStr">
        <is>
          <t>[]</t>
        </is>
      </c>
      <c r="N1836" t="inlineStr">
        <is>
          <t>find . -name '*.tar' -exec tar xf {} -C "$(dirname {})" \;</t>
        </is>
      </c>
      <c r="O1836" t="inlineStr">
        <is>
          <t>find . -name '*.tar' -exec sh -c 'tar xf "$1" -C "$(dirname "$1")"' _ {} \;</t>
        </is>
      </c>
      <c r="P1836" t="inlineStr">
        <is>
          <t>Bash evaluates any command substitutions before the command they feature in is executed. In this case, the command is `find`. This means that `$(dirname {})` will run **before** `find` runs, and not **while** `find` runs.
To run shell code for each file, we can write a tiny script and inline it with `sh -c`. We add `_` as a dummy argument that becomes `$0`, and a filename argument that becomes `$1` in the inlined script:
```sh
$ sh -c 'echo "$1 is in $(dirname "$1")"' _ "mydir/myfile"
mydir/myfile is in mydir
```
This command can be executed by `find -exec`, with `{}` as the filename argument. It executes shell which interprets the inlined script once for each file. Note that the inlined script is single quoted, again to ensure that the expansion does not happen prematurely .</t>
        </is>
      </c>
      <c r="Q1836" t="inlineStr">
        <is>
          <t>If you don't care (or if you prefer) that it's only expanded once, like when dynamically selecting the executable to be used by all invocations, you can ignore this message.</t>
        </is>
      </c>
      <c r="R1836" t="n">
        <v>0.471275</v>
      </c>
      <c r="S1836" t="n">
        <v>0.867198</v>
      </c>
      <c r="T1836" t="n">
        <v>1</v>
      </c>
      <c r="U1836" t="n">
        <v>0.952967</v>
      </c>
      <c r="V1836" t="n">
        <v>0.04703299999999999</v>
      </c>
      <c r="W1836" t="inlineStr">
        <is>
          <t>very_low_gap</t>
        </is>
      </c>
      <c r="X1836" t="b">
        <v>0</v>
      </c>
      <c r="Y1836" t="inlineStr">
        <is>
          <t>gemini-3.1-flash-lite</t>
        </is>
      </c>
      <c r="Z1836" t="inlineStr">
        <is>
          <t>iec-gemini-preliminary-audit-v3-enriched-context</t>
        </is>
      </c>
      <c r="AA1836" t="inlineStr">
        <is>
          <t>NO</t>
        </is>
      </c>
      <c r="AB1836" t="inlineStr">
        <is>
          <t>unrelated</t>
        </is>
      </c>
      <c r="AC1836" t="inlineStr">
        <is>
          <t>none</t>
        </is>
      </c>
      <c r="AD1836" t="n">
        <v>5</v>
      </c>
      <c r="AE1836" t="inlineStr">
        <is>
          <t>Code correctness and shell command execution logic</t>
        </is>
      </c>
      <c r="AF1836" t="inlineStr">
        <is>
          <t>The rule addresses a shell scripting logic error. It has no relationship to boundary protection mechanisms or fail-close functionality.</t>
        </is>
      </c>
      <c r="AG1836" t="inlineStr">
        <is>
          <t>None</t>
        </is>
      </c>
      <c r="AH1836" t="inlineStr"/>
      <c r="AI1836" t="inlineStr"/>
      <c r="AJ1836" t="inlineStr"/>
    </row>
    <row r="1837">
      <c r="A1837" t="inlineStr">
        <is>
          <t>shellcheck:SC2014:rank_9:SR 2.12 RE 1</t>
        </is>
      </c>
      <c r="B1837" t="inlineStr">
        <is>
          <t>shellcheck</t>
        </is>
      </c>
      <c r="C1837" t="inlineStr">
        <is>
          <t>SC2014</t>
        </is>
      </c>
      <c r="D1837" t="inlineStr">
        <is>
          <t>This will expand once before find runs, not per file found.</t>
        </is>
      </c>
      <c r="E1837" t="n">
        <v>9</v>
      </c>
      <c r="F1837" t="inlineStr">
        <is>
          <t>SR 2.12 RE 1</t>
        </is>
      </c>
      <c r="G1837" t="inlineStr">
        <is>
          <t>RE</t>
        </is>
      </c>
      <c r="H1837" t="inlineStr">
        <is>
          <t>SR 2.12</t>
        </is>
      </c>
      <c r="I1837" t="n">
        <v>2</v>
      </c>
      <c r="J1837" t="inlineStr">
        <is>
          <t>Non-repudiation for all users</t>
        </is>
      </c>
      <c r="K1837" t="inlineStr">
        <is>
          <t>The control system shall provide the capability to determine whether a given user (human, software process or device) took a particular action.</t>
        </is>
      </c>
      <c r="L1837" t="inlineStr"/>
      <c r="M1837" t="inlineStr">
        <is>
          <t>[]</t>
        </is>
      </c>
      <c r="N1837" t="inlineStr">
        <is>
          <t>find . -name '*.tar' -exec tar xf {} -C "$(dirname {})" \;</t>
        </is>
      </c>
      <c r="O1837" t="inlineStr">
        <is>
          <t>find . -name '*.tar' -exec sh -c 'tar xf "$1" -C "$(dirname "$1")"' _ {} \;</t>
        </is>
      </c>
      <c r="P1837" t="inlineStr">
        <is>
          <t>Bash evaluates any command substitutions before the command they feature in is executed. In this case, the command is `find`. This means that `$(dirname {})` will run **before** `find` runs, and not **while** `find` runs.
To run shell code for each file, we can write a tiny script and inline it with `sh -c`. We add `_` as a dummy argument that becomes `$0`, and a filename argument that becomes `$1` in the inlined script:
```sh
$ sh -c 'echo "$1 is in $(dirname "$1")"' _ "mydir/myfile"
mydir/myfile is in mydir
```
This command can be executed by `find -exec`, with `{}` as the filename argument. It executes shell which interprets the inlined script once for each file. Note that the inlined script is single quoted, again to ensure that the expansion does not happen prematurely .</t>
        </is>
      </c>
      <c r="Q1837" t="inlineStr">
        <is>
          <t>If you don't care (or if you prefer) that it's only expanded once, like when dynamically selecting the executable to be used by all invocations, you can ignore this message.</t>
        </is>
      </c>
      <c r="R1837" t="n">
        <v>0.464693</v>
      </c>
      <c r="S1837" t="n">
        <v>0.802642</v>
      </c>
      <c r="T1837" t="n">
        <v>1</v>
      </c>
      <c r="U1837" t="n">
        <v>0.952967</v>
      </c>
      <c r="V1837" t="n">
        <v>0.04703299999999999</v>
      </c>
      <c r="W1837" t="inlineStr">
        <is>
          <t>very_low_gap</t>
        </is>
      </c>
      <c r="X1837" t="b">
        <v>0</v>
      </c>
      <c r="Y1837" t="inlineStr">
        <is>
          <t>gemini-3.1-flash-lite</t>
        </is>
      </c>
      <c r="Z1837" t="inlineStr">
        <is>
          <t>iec-gemini-preliminary-audit-v3-enriched-context</t>
        </is>
      </c>
      <c r="AA1837" t="inlineStr">
        <is>
          <t>NO</t>
        </is>
      </c>
      <c r="AB1837" t="inlineStr">
        <is>
          <t>unrelated</t>
        </is>
      </c>
      <c r="AC1837" t="inlineStr">
        <is>
          <t>none</t>
        </is>
      </c>
      <c r="AD1837" t="n">
        <v>5</v>
      </c>
      <c r="AE1837" t="inlineStr">
        <is>
          <t>Code correctness and shell command execution logic</t>
        </is>
      </c>
      <c r="AF1837" t="inlineStr">
        <is>
          <t>The rule addresses a shell scripting logic error. It does not relate to user activity tracking or non-repudiation.</t>
        </is>
      </c>
      <c r="AG1837" t="inlineStr">
        <is>
          <t>None</t>
        </is>
      </c>
      <c r="AH1837" t="inlineStr"/>
      <c r="AI1837" t="inlineStr"/>
      <c r="AJ1837" t="inlineStr"/>
    </row>
    <row r="1838">
      <c r="A1838" t="inlineStr">
        <is>
          <t>shellcheck:SC2014:rank_10:SR 3.2 RE 1</t>
        </is>
      </c>
      <c r="B1838" t="inlineStr">
        <is>
          <t>shellcheck</t>
        </is>
      </c>
      <c r="C1838" t="inlineStr">
        <is>
          <t>SC2014</t>
        </is>
      </c>
      <c r="D1838" t="inlineStr">
        <is>
          <t>This will expand once before find runs, not per file found.</t>
        </is>
      </c>
      <c r="E1838" t="n">
        <v>10</v>
      </c>
      <c r="F1838" t="inlineStr">
        <is>
          <t>SR 3.2 RE 1</t>
        </is>
      </c>
      <c r="G1838" t="inlineStr">
        <is>
          <t>RE</t>
        </is>
      </c>
      <c r="H1838" t="inlineStr">
        <is>
          <t>SR 3.2</t>
        </is>
      </c>
      <c r="I1838" t="n">
        <v>3</v>
      </c>
      <c r="J1838" t="inlineStr">
        <is>
          <t>Malicious code protection on entry and exit points</t>
        </is>
      </c>
      <c r="K1838" t="inlineStr">
        <is>
          <t>The control system shall provide the capability to employ malicious code protection mechanisms at all entry and exit points.</t>
        </is>
      </c>
      <c r="L1838" t="inlineStr"/>
      <c r="M1838" t="inlineStr">
        <is>
          <t>[]</t>
        </is>
      </c>
      <c r="N1838" t="inlineStr">
        <is>
          <t>find . -name '*.tar' -exec tar xf {} -C "$(dirname {})" \;</t>
        </is>
      </c>
      <c r="O1838" t="inlineStr">
        <is>
          <t>find . -name '*.tar' -exec sh -c 'tar xf "$1" -C "$(dirname "$1")"' _ {} \;</t>
        </is>
      </c>
      <c r="P1838" t="inlineStr">
        <is>
          <t>Bash evaluates any command substitutions before the command they feature in is executed. In this case, the command is `find`. This means that `$(dirname {})` will run **before** `find` runs, and not **while** `find` runs.
To run shell code for each file, we can write a tiny script and inline it with `sh -c`. We add `_` as a dummy argument that becomes `$0`, and a filename argument that becomes `$1` in the inlined script:
```sh
$ sh -c 'echo "$1 is in $(dirname "$1")"' _ "mydir/myfile"
mydir/myfile is in mydir
```
This command can be executed by `find -exec`, with `{}` as the filename argument. It executes shell which interprets the inlined script once for each file. Note that the inlined script is single quoted, again to ensure that the expansion does not happen prematurely .</t>
        </is>
      </c>
      <c r="Q1838" t="inlineStr">
        <is>
          <t>If you don't care (or if you prefer) that it's only expanded once, like when dynamically selecting the executable to be used by all invocations, you can ignore this message.</t>
        </is>
      </c>
      <c r="R1838" t="n">
        <v>0.464613</v>
      </c>
      <c r="S1838" t="n">
        <v>0.801885</v>
      </c>
      <c r="T1838" t="n">
        <v>1</v>
      </c>
      <c r="U1838" t="n">
        <v>0.952967</v>
      </c>
      <c r="V1838" t="n">
        <v>0.04703299999999999</v>
      </c>
      <c r="W1838" t="inlineStr">
        <is>
          <t>very_low_gap</t>
        </is>
      </c>
      <c r="X1838" t="b">
        <v>0</v>
      </c>
      <c r="Y1838" t="inlineStr">
        <is>
          <t>gemini-3.1-flash-lite</t>
        </is>
      </c>
      <c r="Z1838" t="inlineStr">
        <is>
          <t>iec-gemini-preliminary-audit-v3-enriched-context</t>
        </is>
      </c>
      <c r="AA1838" t="inlineStr">
        <is>
          <t>NO</t>
        </is>
      </c>
      <c r="AB1838" t="inlineStr">
        <is>
          <t>unrelated</t>
        </is>
      </c>
      <c r="AC1838" t="inlineStr">
        <is>
          <t>none</t>
        </is>
      </c>
      <c r="AD1838" t="n">
        <v>5</v>
      </c>
      <c r="AE1838" t="inlineStr">
        <is>
          <t>Code correctness and shell command execution logic</t>
        </is>
      </c>
      <c r="AF1838" t="inlineStr">
        <is>
          <t>The rule addresses a shell scripting logic error. It does not relate to malicious code protection mechanisms at entry/exit points.</t>
        </is>
      </c>
      <c r="AG1838" t="inlineStr">
        <is>
          <t>None</t>
        </is>
      </c>
      <c r="AH1838" t="inlineStr"/>
      <c r="AI1838" t="inlineStr"/>
      <c r="AJ1838" t="inlineStr"/>
    </row>
    <row r="1839">
      <c r="A1839" t="inlineStr">
        <is>
          <t>shellcheck:SC2015:rank_1:SR 4.2</t>
        </is>
      </c>
      <c r="B1839" t="inlineStr">
        <is>
          <t>shellcheck</t>
        </is>
      </c>
      <c r="C1839" t="inlineStr">
        <is>
          <t>SC2015</t>
        </is>
      </c>
      <c r="D1839" t="inlineStr">
        <is>
          <t>SC2015</t>
        </is>
      </c>
      <c r="E1839" t="n">
        <v>1</v>
      </c>
      <c r="F1839" t="inlineStr">
        <is>
          <t>SR 4.2</t>
        </is>
      </c>
      <c r="G1839" t="inlineStr">
        <is>
          <t>SR</t>
        </is>
      </c>
      <c r="H1839" t="inlineStr"/>
      <c r="I1839" t="n">
        <v>4</v>
      </c>
      <c r="J1839" t="inlineStr">
        <is>
          <t>Information persistence</t>
        </is>
      </c>
      <c r="K1839" t="inlineStr">
        <is>
          <t>The control system shall provide the capability to purge all information for which explicit read authorization is supported from components to be released from active service and/or decommissioned.</t>
        </is>
      </c>
      <c r="L1839"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1839" t="inlineStr">
        <is>
          <t>[36]</t>
        </is>
      </c>
      <c r="N1839" t="inlineStr">
        <is>
          <t>[[ $dryrun ]] &amp;&amp; echo "Would delete file" || rm file</t>
        </is>
      </c>
      <c r="O1839" t="inlineStr">
        <is>
          <t>if [[ $dryrun ]]
then
  echo "Would delete file"
else
  rm file
fi</t>
        </is>
      </c>
      <c r="P1839" t="inlineStr">
        <is>
          <t>It's common to use `A &amp;&amp; B` to run `B` when `A` is true, and `A || C` to run `C` when `A` is false.
However, combining them into `A &amp;&amp; B || C` is not the same as `if A then B else C`.
In this case, if `A` is true but `B` is false, `C` will run.
For the code sample above, if the script was run with stdout closed for any reason (such as explicitly running `script --dryrun &gt;&amp;-`), echo would fail and the file would be deleted, even though `$dryrun` was set!
If an `if` clause is used instead, this problem is avoided.
### Boring detail:
We can think of the example above as
```sh
((([[ $dryrun ]]) &amp;&amp; echo "Would delete file") || rm file)
```
expressing the left-associativity of the `&amp;&amp;` `||` operators.
Whenever a command (strictly, a pipeline) succeeds or fails, the execution proceeds following the next `&amp;&amp;` (for success) or `||` (for failure). (More strictly, the parentheses should be replaced with `{ command; }` to avoid making a subshell, but that's ugly and boring.)</t>
        </is>
      </c>
      <c r="Q1839" t="inlineStr">
        <is>
          <t>Ignore this warning when you actually do intend to run C when either A or B fails.</t>
        </is>
      </c>
      <c r="R1839" t="n">
        <v>0.529263</v>
      </c>
      <c r="S1839" t="n">
        <v>1</v>
      </c>
      <c r="T1839" t="n">
        <v>1</v>
      </c>
      <c r="U1839" t="n">
        <v>0.862383</v>
      </c>
      <c r="V1839" t="n">
        <v>0.137617</v>
      </c>
      <c r="W1839" t="inlineStr">
        <is>
          <t>medium_gap</t>
        </is>
      </c>
      <c r="X1839" t="b">
        <v>1</v>
      </c>
      <c r="Y1839" t="inlineStr">
        <is>
          <t>gemini-3.1-flash-lite</t>
        </is>
      </c>
      <c r="Z1839" t="inlineStr">
        <is>
          <t>iec-gemini-preliminary-audit-v3-enriched-context</t>
        </is>
      </c>
      <c r="AA1839" t="inlineStr">
        <is>
          <t>NO</t>
        </is>
      </c>
      <c r="AB1839" t="inlineStr">
        <is>
          <t>unrelated</t>
        </is>
      </c>
      <c r="AC1839" t="inlineStr">
        <is>
          <t>none</t>
        </is>
      </c>
      <c r="AD1839" t="n">
        <v>5</v>
      </c>
      <c r="AE1839" t="inlineStr">
        <is>
          <t>Logic correctness and error handling</t>
        </is>
      </c>
      <c r="AF1839" t="inlineStr">
        <is>
          <t>The rule addresses a shell scripting logic error where command chaining leads to unintended execution. This is a general software reliability issue, whereas SR 4.2 specifically concerns the secure purging of data from decommissioned components to prevent information disclosure.</t>
        </is>
      </c>
      <c r="AG1839" t="inlineStr">
        <is>
          <t>None</t>
        </is>
      </c>
      <c r="AH1839" t="inlineStr"/>
      <c r="AI1839" t="inlineStr"/>
      <c r="AJ1839" t="inlineStr"/>
    </row>
    <row r="1840">
      <c r="A1840" t="inlineStr">
        <is>
          <t>shellcheck:SC2015:rank_2:SR 4.2 RE 1</t>
        </is>
      </c>
      <c r="B1840" t="inlineStr">
        <is>
          <t>shellcheck</t>
        </is>
      </c>
      <c r="C1840" t="inlineStr">
        <is>
          <t>SC2015</t>
        </is>
      </c>
      <c r="D1840" t="inlineStr">
        <is>
          <t>SC2015</t>
        </is>
      </c>
      <c r="E1840" t="n">
        <v>2</v>
      </c>
      <c r="F1840" t="inlineStr">
        <is>
          <t>SR 4.2 RE 1</t>
        </is>
      </c>
      <c r="G1840" t="inlineStr">
        <is>
          <t>RE</t>
        </is>
      </c>
      <c r="H1840" t="inlineStr">
        <is>
          <t>SR 4.2</t>
        </is>
      </c>
      <c r="I1840" t="n">
        <v>4</v>
      </c>
      <c r="J1840" t="inlineStr">
        <is>
          <t>Purging of shared memory resources</t>
        </is>
      </c>
      <c r="K1840" t="inlineStr">
        <is>
          <t>The control system shall provide the capability to prevent unauthorized and unintended information transfer via volatile shared memory resources.</t>
        </is>
      </c>
      <c r="L1840" t="inlineStr"/>
      <c r="M1840" t="inlineStr">
        <is>
          <t>[]</t>
        </is>
      </c>
      <c r="N1840" t="inlineStr">
        <is>
          <t>[[ $dryrun ]] &amp;&amp; echo "Would delete file" || rm file</t>
        </is>
      </c>
      <c r="O1840" t="inlineStr">
        <is>
          <t>if [[ $dryrun ]]
then
  echo "Would delete file"
else
  rm file
fi</t>
        </is>
      </c>
      <c r="P1840" t="inlineStr">
        <is>
          <t>It's common to use `A &amp;&amp; B` to run `B` when `A` is true, and `A || C` to run `C` when `A` is false.
However, combining them into `A &amp;&amp; B || C` is not the same as `if A then B else C`.
In this case, if `A` is true but `B` is false, `C` will run.
For the code sample above, if the script was run with stdout closed for any reason (such as explicitly running `script --dryrun &gt;&amp;-`), echo would fail and the file would be deleted, even though `$dryrun` was set!
If an `if` clause is used instead, this problem is avoided.
### Boring detail:
We can think of the example above as
```sh
((([[ $dryrun ]]) &amp;&amp; echo "Would delete file") || rm file)
```
expressing the left-associativity of the `&amp;&amp;` `||` operators.
Whenever a command (strictly, a pipeline) succeeds or fails, the execution proceeds following the next `&amp;&amp;` (for success) or `||` (for failure). (More strictly, the parentheses should be replaced with `{ command; }` to avoid making a subshell, but that's ugly and boring.)</t>
        </is>
      </c>
      <c r="Q1840" t="inlineStr">
        <is>
          <t>Ignore this warning when you actually do intend to run C when either A or B fails.</t>
        </is>
      </c>
      <c r="R1840" t="n">
        <v>0.5152060000000001</v>
      </c>
      <c r="S1840" t="n">
        <v>0.862383</v>
      </c>
      <c r="T1840" t="n">
        <v>1</v>
      </c>
      <c r="U1840" t="n">
        <v>0.862383</v>
      </c>
      <c r="V1840" t="n">
        <v>0.137617</v>
      </c>
      <c r="W1840" t="inlineStr">
        <is>
          <t>medium_gap</t>
        </is>
      </c>
      <c r="X1840" t="b">
        <v>0</v>
      </c>
      <c r="Y1840" t="inlineStr">
        <is>
          <t>gemini-3.1-flash-lite</t>
        </is>
      </c>
      <c r="Z1840" t="inlineStr">
        <is>
          <t>iec-gemini-preliminary-audit-v3-enriched-context</t>
        </is>
      </c>
      <c r="AA1840" t="inlineStr">
        <is>
          <t>NO</t>
        </is>
      </c>
      <c r="AB1840" t="inlineStr">
        <is>
          <t>unrelated</t>
        </is>
      </c>
      <c r="AC1840" t="inlineStr">
        <is>
          <t>none</t>
        </is>
      </c>
      <c r="AD1840" t="n">
        <v>5</v>
      </c>
      <c r="AE1840" t="inlineStr">
        <is>
          <t>Logic correctness and error handling</t>
        </is>
      </c>
      <c r="AF1840" t="inlineStr">
        <is>
          <t>The rule addresses a shell scripting logic error. SR 4.2 RE 1 concerns preventing unauthorized information transfer via shared memory resources. There is no semantic link between shell command execution logic and the management of shared memory buffers.</t>
        </is>
      </c>
      <c r="AG1840" t="inlineStr">
        <is>
          <t>None</t>
        </is>
      </c>
      <c r="AH1840" t="inlineStr"/>
      <c r="AI1840" t="inlineStr"/>
      <c r="AJ1840" t="inlineStr"/>
    </row>
    <row r="1841">
      <c r="A1841" t="inlineStr">
        <is>
          <t>shellcheck:SC2015:rank_4:SR 3.8 RE 1</t>
        </is>
      </c>
      <c r="B1841" t="inlineStr">
        <is>
          <t>shellcheck</t>
        </is>
      </c>
      <c r="C1841" t="inlineStr">
        <is>
          <t>SC2015</t>
        </is>
      </c>
      <c r="D1841" t="inlineStr">
        <is>
          <t>SC2015</t>
        </is>
      </c>
      <c r="E1841" t="n">
        <v>4</v>
      </c>
      <c r="F1841" t="inlineStr">
        <is>
          <t>SR 3.8 RE 1</t>
        </is>
      </c>
      <c r="G1841" t="inlineStr">
        <is>
          <t>RE</t>
        </is>
      </c>
      <c r="H1841" t="inlineStr">
        <is>
          <t>SR 3.8</t>
        </is>
      </c>
      <c r="I1841" t="n">
        <v>3</v>
      </c>
      <c r="J1841" t="inlineStr">
        <is>
          <t>Invalidation of session IDs after session termination</t>
        </is>
      </c>
      <c r="K1841" t="inlineStr">
        <is>
          <t>The control system shall provide the capability to invalidate session IDs upon user logout or other session termination (including browser sessions).</t>
        </is>
      </c>
      <c r="L1841" t="inlineStr"/>
      <c r="M1841" t="inlineStr">
        <is>
          <t>[]</t>
        </is>
      </c>
      <c r="N1841" t="inlineStr">
        <is>
          <t>[[ $dryrun ]] &amp;&amp; echo "Would delete file" || rm file</t>
        </is>
      </c>
      <c r="O1841" t="inlineStr">
        <is>
          <t>if [[ $dryrun ]]
then
  echo "Would delete file"
else
  rm file
fi</t>
        </is>
      </c>
      <c r="P1841" t="inlineStr">
        <is>
          <t>It's common to use `A &amp;&amp; B` to run `B` when `A` is true, and `A || C` to run `C` when `A` is false.
However, combining them into `A &amp;&amp; B || C` is not the same as `if A then B else C`.
In this case, if `A` is true but `B` is false, `C` will run.
For the code sample above, if the script was run with stdout closed for any reason (such as explicitly running `script --dryrun &gt;&amp;-`), echo would fail and the file would be deleted, even though `$dryrun` was set!
If an `if` clause is used instead, this problem is avoided.
### Boring detail:
We can think of the example above as
```sh
((([[ $dryrun ]]) &amp;&amp; echo "Would delete file") || rm file)
```
expressing the left-associativity of the `&amp;&amp;` `||` operators.
Whenever a command (strictly, a pipeline) succeeds or fails, the execution proceeds following the next `&amp;&amp;` (for success) or `||` (for failure). (More strictly, the parentheses should be replaced with `{ command; }` to avoid making a subshell, but that's ugly and boring.)</t>
        </is>
      </c>
      <c r="Q1841" t="inlineStr">
        <is>
          <t>Ignore this warning when you actually do intend to run C when either A or B fails.</t>
        </is>
      </c>
      <c r="R1841" t="n">
        <v>0.505555</v>
      </c>
      <c r="S1841" t="n">
        <v>0.7772019999999999</v>
      </c>
      <c r="T1841" t="n">
        <v>1</v>
      </c>
      <c r="U1841" t="n">
        <v>0.862383</v>
      </c>
      <c r="V1841" t="n">
        <v>0.137617</v>
      </c>
      <c r="W1841" t="inlineStr">
        <is>
          <t>medium_gap</t>
        </is>
      </c>
      <c r="X1841" t="b">
        <v>0</v>
      </c>
      <c r="Y1841" t="inlineStr">
        <is>
          <t>gemini-3.1-flash-lite</t>
        </is>
      </c>
      <c r="Z1841" t="inlineStr">
        <is>
          <t>iec-gemini-preliminary-audit-v3-enriched-context</t>
        </is>
      </c>
      <c r="AA1841" t="inlineStr">
        <is>
          <t>NO</t>
        </is>
      </c>
      <c r="AB1841" t="inlineStr">
        <is>
          <t>None</t>
        </is>
      </c>
      <c r="AC1841" t="inlineStr">
        <is>
          <t>None</t>
        </is>
      </c>
      <c r="AD1841" t="n">
        <v>5</v>
      </c>
      <c r="AE1841" t="inlineStr">
        <is>
          <t>Session management</t>
        </is>
      </c>
      <c r="AF1841" t="inlineStr">
        <is>
          <t>There is no semantic relationship between the shell script logic error (SC2015) and the requirement to invalidate session IDs upon logout.</t>
        </is>
      </c>
      <c r="AG1841" t="inlineStr">
        <is>
          <t>None</t>
        </is>
      </c>
      <c r="AH1841" t="inlineStr"/>
      <c r="AI1841" t="inlineStr"/>
      <c r="AJ1841" t="inlineStr"/>
    </row>
    <row r="1842">
      <c r="A1842" t="inlineStr">
        <is>
          <t>shellcheck:SC2015:rank_5:SR 3.5</t>
        </is>
      </c>
      <c r="B1842" t="inlineStr">
        <is>
          <t>shellcheck</t>
        </is>
      </c>
      <c r="C1842" t="inlineStr">
        <is>
          <t>SC2015</t>
        </is>
      </c>
      <c r="D1842" t="inlineStr">
        <is>
          <t>SC2015</t>
        </is>
      </c>
      <c r="E1842" t="n">
        <v>5</v>
      </c>
      <c r="F1842" t="inlineStr">
        <is>
          <t>SR 3.5</t>
        </is>
      </c>
      <c r="G1842" t="inlineStr">
        <is>
          <t>SR</t>
        </is>
      </c>
      <c r="H1842" t="inlineStr"/>
      <c r="I1842" t="n">
        <v>3</v>
      </c>
      <c r="J1842" t="inlineStr">
        <is>
          <t>Input validation</t>
        </is>
      </c>
      <c r="K1842" t="inlineStr">
        <is>
          <t>The control system shall validate the syntax and content of any input which is used as an industrial process control input or input that directly impacts the action of the control system.</t>
        </is>
      </c>
      <c r="L184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842" t="inlineStr">
        <is>
          <t>[31]</t>
        </is>
      </c>
      <c r="N1842" t="inlineStr">
        <is>
          <t>[[ $dryrun ]] &amp;&amp; echo "Would delete file" || rm file</t>
        </is>
      </c>
      <c r="O1842" t="inlineStr">
        <is>
          <t>if [[ $dryrun ]]
then
  echo "Would delete file"
else
  rm file
fi</t>
        </is>
      </c>
      <c r="P1842" t="inlineStr">
        <is>
          <t>It's common to use `A &amp;&amp; B` to run `B` when `A` is true, and `A || C` to run `C` when `A` is false.
However, combining them into `A &amp;&amp; B || C` is not the same as `if A then B else C`.
In this case, if `A` is true but `B` is false, `C` will run.
For the code sample above, if the script was run with stdout closed for any reason (such as explicitly running `script --dryrun &gt;&amp;-`), echo would fail and the file would be deleted, even though `$dryrun` was set!
If an `if` clause is used instead, this problem is avoided.
### Boring detail:
We can think of the example above as
```sh
((([[ $dryrun ]]) &amp;&amp; echo "Would delete file") || rm file)
```
expressing the left-associativity of the `&amp;&amp;` `||` operators.
Whenever a command (strictly, a pipeline) succeeds or fails, the execution proceeds following the next `&amp;&amp;` (for success) or `||` (for failure). (More strictly, the parentheses should be replaced with `{ command; }` to avoid making a subshell, but that's ugly and boring.)</t>
        </is>
      </c>
      <c r="Q1842" t="inlineStr">
        <is>
          <t>Ignore this warning when you actually do intend to run C when either A or B fails.</t>
        </is>
      </c>
      <c r="R1842" t="n">
        <v>0.505362</v>
      </c>
      <c r="S1842" t="n">
        <v>0.775573</v>
      </c>
      <c r="T1842" t="n">
        <v>1</v>
      </c>
      <c r="U1842" t="n">
        <v>0.862383</v>
      </c>
      <c r="V1842" t="n">
        <v>0.137617</v>
      </c>
      <c r="W1842" t="inlineStr">
        <is>
          <t>medium_gap</t>
        </is>
      </c>
      <c r="X1842" t="b">
        <v>1</v>
      </c>
      <c r="Y1842" t="inlineStr">
        <is>
          <t>gemini-3.1-flash-lite</t>
        </is>
      </c>
      <c r="Z1842" t="inlineStr">
        <is>
          <t>iec-gemini-preliminary-audit-v3-enriched-context</t>
        </is>
      </c>
      <c r="AA1842" t="inlineStr">
        <is>
          <t>NO</t>
        </is>
      </c>
      <c r="AB1842" t="inlineStr">
        <is>
          <t>None</t>
        </is>
      </c>
      <c r="AC1842" t="inlineStr">
        <is>
          <t>None</t>
        </is>
      </c>
      <c r="AD1842" t="n">
        <v>5</v>
      </c>
      <c r="AE1842" t="inlineStr">
        <is>
          <t>Input validation</t>
        </is>
      </c>
      <c r="AF1842" t="inlineStr">
        <is>
          <t>SC2015 addresses a logical error in shell command chaining, whereas SR 3.5 addresses the validation of input syntax and content to prevent injection or malformed data processing.</t>
        </is>
      </c>
      <c r="AG1842" t="inlineStr">
        <is>
          <t>None</t>
        </is>
      </c>
      <c r="AH1842" t="inlineStr"/>
      <c r="AI1842" t="inlineStr"/>
      <c r="AJ1842" t="inlineStr"/>
    </row>
    <row r="1843">
      <c r="A1843" t="inlineStr">
        <is>
          <t>shellcheck:SC2015:rank_6:SR 7.3</t>
        </is>
      </c>
      <c r="B1843" t="inlineStr">
        <is>
          <t>shellcheck</t>
        </is>
      </c>
      <c r="C1843" t="inlineStr">
        <is>
          <t>SC2015</t>
        </is>
      </c>
      <c r="D1843" t="inlineStr">
        <is>
          <t>SC2015</t>
        </is>
      </c>
      <c r="E1843" t="n">
        <v>6</v>
      </c>
      <c r="F1843" t="inlineStr">
        <is>
          <t>SR 7.3</t>
        </is>
      </c>
      <c r="G1843" t="inlineStr">
        <is>
          <t>SR</t>
        </is>
      </c>
      <c r="H1843" t="inlineStr"/>
      <c r="I1843" t="n">
        <v>7</v>
      </c>
      <c r="J1843" t="inlineStr">
        <is>
          <t>Control system backup</t>
        </is>
      </c>
      <c r="K1843" t="inlineStr">
        <is>
          <t>The identity and location of critical files and the ability to conduct backups of user-level and system-level information (including system state information) shall be supported by the control system without affecting normal plant operations.</t>
        </is>
      </c>
      <c r="L1843"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1843" t="inlineStr">
        <is>
          <t>[45]</t>
        </is>
      </c>
      <c r="N1843" t="inlineStr">
        <is>
          <t>[[ $dryrun ]] &amp;&amp; echo "Would delete file" || rm file</t>
        </is>
      </c>
      <c r="O1843" t="inlineStr">
        <is>
          <t>if [[ $dryrun ]]
then
  echo "Would delete file"
else
  rm file
fi</t>
        </is>
      </c>
      <c r="P1843" t="inlineStr">
        <is>
          <t>It's common to use `A &amp;&amp; B` to run `B` when `A` is true, and `A || C` to run `C` when `A` is false.
However, combining them into `A &amp;&amp; B || C` is not the same as `if A then B else C`.
In this case, if `A` is true but `B` is false, `C` will run.
For the code sample above, if the script was run with stdout closed for any reason (such as explicitly running `script --dryrun &gt;&amp;-`), echo would fail and the file would be deleted, even though `$dryrun` was set!
If an `if` clause is used instead, this problem is avoided.
### Boring detail:
We can think of the example above as
```sh
((([[ $dryrun ]]) &amp;&amp; echo "Would delete file") || rm file)
```
expressing the left-associativity of the `&amp;&amp;` `||` operators.
Whenever a command (strictly, a pipeline) succeeds or fails, the execution proceeds following the next `&amp;&amp;` (for success) or `||` (for failure). (More strictly, the parentheses should be replaced with `{ command; }` to avoid making a subshell, but that's ugly and boring.)</t>
        </is>
      </c>
      <c r="Q1843" t="inlineStr">
        <is>
          <t>Ignore this warning when you actually do intend to run C when either A or B fails.</t>
        </is>
      </c>
      <c r="R1843" t="n">
        <v>0.497715</v>
      </c>
      <c r="S1843" t="n">
        <v>0.713181</v>
      </c>
      <c r="T1843" t="n">
        <v>1</v>
      </c>
      <c r="U1843" t="n">
        <v>0.862383</v>
      </c>
      <c r="V1843" t="n">
        <v>0.137617</v>
      </c>
      <c r="W1843" t="inlineStr">
        <is>
          <t>medium_gap</t>
        </is>
      </c>
      <c r="X1843" t="b">
        <v>1</v>
      </c>
      <c r="Y1843" t="inlineStr">
        <is>
          <t>gemini-3.1-flash-lite</t>
        </is>
      </c>
      <c r="Z1843" t="inlineStr">
        <is>
          <t>iec-gemini-preliminary-audit-v3-enriched-context</t>
        </is>
      </c>
      <c r="AA1843" t="inlineStr">
        <is>
          <t>NO</t>
        </is>
      </c>
      <c r="AB1843" t="inlineStr">
        <is>
          <t>unrelated</t>
        </is>
      </c>
      <c r="AC1843" t="inlineStr">
        <is>
          <t>none</t>
        </is>
      </c>
      <c r="AD1843" t="n">
        <v>5</v>
      </c>
      <c r="AE1843" t="inlineStr">
        <is>
          <t>Code correctness and logic flow</t>
        </is>
      </c>
      <c r="AF1843" t="inlineStr">
        <is>
          <t>The rule addresses shell script logic errors regarding operator precedence, whereas SR 7.3 concerns the availability and management of system backups.</t>
        </is>
      </c>
      <c r="AG1843" t="inlineStr">
        <is>
          <t>None</t>
        </is>
      </c>
      <c r="AH1843" t="inlineStr"/>
      <c r="AI1843" t="inlineStr"/>
      <c r="AJ1843" t="inlineStr"/>
    </row>
    <row r="1844">
      <c r="A1844" t="inlineStr">
        <is>
          <t>shellcheck:SC2015:rank_7:SR 2.4 RE 1</t>
        </is>
      </c>
      <c r="B1844" t="inlineStr">
        <is>
          <t>shellcheck</t>
        </is>
      </c>
      <c r="C1844" t="inlineStr">
        <is>
          <t>SC2015</t>
        </is>
      </c>
      <c r="D1844" t="inlineStr">
        <is>
          <t>SC2015</t>
        </is>
      </c>
      <c r="E1844" t="n">
        <v>7</v>
      </c>
      <c r="F1844" t="inlineStr">
        <is>
          <t>SR 2.4 RE 1</t>
        </is>
      </c>
      <c r="G1844" t="inlineStr">
        <is>
          <t>RE</t>
        </is>
      </c>
      <c r="H1844" t="inlineStr">
        <is>
          <t>SR 2.4</t>
        </is>
      </c>
      <c r="I1844" t="n">
        <v>2</v>
      </c>
      <c r="J1844" t="inlineStr">
        <is>
          <t>Mobile code integrity check</t>
        </is>
      </c>
      <c r="K1844" t="inlineStr">
        <is>
          <t>The control system shall provide the capability to verify integrity of the mobile code before allowing code execution.</t>
        </is>
      </c>
      <c r="L1844" t="inlineStr"/>
      <c r="M1844" t="inlineStr">
        <is>
          <t>[]</t>
        </is>
      </c>
      <c r="N1844" t="inlineStr">
        <is>
          <t>[[ $dryrun ]] &amp;&amp; echo "Would delete file" || rm file</t>
        </is>
      </c>
      <c r="O1844" t="inlineStr">
        <is>
          <t>if [[ $dryrun ]]
then
  echo "Would delete file"
else
  rm file
fi</t>
        </is>
      </c>
      <c r="P1844" t="inlineStr">
        <is>
          <t>It's common to use `A &amp;&amp; B` to run `B` when `A` is true, and `A || C` to run `C` when `A` is false.
However, combining them into `A &amp;&amp; B || C` is not the same as `if A then B else C`.
In this case, if `A` is true but `B` is false, `C` will run.
For the code sample above, if the script was run with stdout closed for any reason (such as explicitly running `script --dryrun &gt;&amp;-`), echo would fail and the file would be deleted, even though `$dryrun` was set!
If an `if` clause is used instead, this problem is avoided.
### Boring detail:
We can think of the example above as
```sh
((([[ $dryrun ]]) &amp;&amp; echo "Would delete file") || rm file)
```
expressing the left-associativity of the `&amp;&amp;` `||` operators.
Whenever a command (strictly, a pipeline) succeeds or fails, the execution proceeds following the next `&amp;&amp;` (for success) or `||` (for failure). (More strictly, the parentheses should be replaced with `{ command; }` to avoid making a subshell, but that's ugly and boring.)</t>
        </is>
      </c>
      <c r="Q1844" t="inlineStr">
        <is>
          <t>Ignore this warning when you actually do intend to run C when either A or B fails.</t>
        </is>
      </c>
      <c r="R1844" t="n">
        <v>0.496274</v>
      </c>
      <c r="S1844" t="n">
        <v>0.701897</v>
      </c>
      <c r="T1844" t="n">
        <v>1</v>
      </c>
      <c r="U1844" t="n">
        <v>0.862383</v>
      </c>
      <c r="V1844" t="n">
        <v>0.137617</v>
      </c>
      <c r="W1844" t="inlineStr">
        <is>
          <t>medium_gap</t>
        </is>
      </c>
      <c r="X1844" t="b">
        <v>0</v>
      </c>
      <c r="Y1844" t="inlineStr">
        <is>
          <t>gemini-3.1-flash-lite</t>
        </is>
      </c>
      <c r="Z1844" t="inlineStr">
        <is>
          <t>iec-gemini-preliminary-audit-v3-enriched-context</t>
        </is>
      </c>
      <c r="AA1844" t="inlineStr">
        <is>
          <t>NO</t>
        </is>
      </c>
      <c r="AB1844" t="inlineStr">
        <is>
          <t>unrelated</t>
        </is>
      </c>
      <c r="AC1844" t="inlineStr">
        <is>
          <t>none</t>
        </is>
      </c>
      <c r="AD1844" t="n">
        <v>5</v>
      </c>
      <c r="AE1844" t="inlineStr">
        <is>
          <t>Code correctness and logic flow</t>
        </is>
      </c>
      <c r="AF1844" t="inlineStr">
        <is>
          <t>The rule addresses shell script logic errors, while SR 2.4 RE 1 concerns the integrity verification of mobile code.</t>
        </is>
      </c>
      <c r="AG1844" t="inlineStr">
        <is>
          <t>None</t>
        </is>
      </c>
      <c r="AH1844" t="inlineStr"/>
      <c r="AI1844" t="inlineStr"/>
      <c r="AJ1844" t="inlineStr"/>
    </row>
    <row r="1845">
      <c r="A1845" t="inlineStr">
        <is>
          <t>shellcheck:SC2016:rank_2:SR 7.6 RE 1</t>
        </is>
      </c>
      <c r="B1845" t="inlineStr">
        <is>
          <t>shellcheck</t>
        </is>
      </c>
      <c r="C1845" t="inlineStr">
        <is>
          <t>SC2016</t>
        </is>
      </c>
      <c r="D1845" t="inlineStr">
        <is>
          <t>SC2016</t>
        </is>
      </c>
      <c r="E1845" t="n">
        <v>2</v>
      </c>
      <c r="F1845" t="inlineStr">
        <is>
          <t>SR 7.6 RE 1</t>
        </is>
      </c>
      <c r="G1845" t="inlineStr">
        <is>
          <t>RE</t>
        </is>
      </c>
      <c r="H1845" t="inlineStr">
        <is>
          <t>SR 7.6</t>
        </is>
      </c>
      <c r="I1845" t="n">
        <v>7</v>
      </c>
      <c r="J1845" t="inlineStr">
        <is>
          <t>Machine-readable reporting of current security settings</t>
        </is>
      </c>
      <c r="K1845" t="inlineStr">
        <is>
          <t>The control system shall provide the capability to generate a report listing the currently deployed security settings in a machine-readable format.</t>
        </is>
      </c>
      <c r="L1845" t="inlineStr"/>
      <c r="M1845" t="inlineStr">
        <is>
          <t>[]</t>
        </is>
      </c>
      <c r="N1845" t="inlineStr">
        <is>
          <t>name=World
echo 'Hello $name'   # Outputs Hello $name</t>
        </is>
      </c>
      <c r="O1845" t="inlineStr">
        <is>
          <t>name=World
echo "Hello $name"   # Outputs Hello World</t>
        </is>
      </c>
      <c r="P1845" t="inlineStr">
        <is>
          <t>ShellCheck found an expansion like `$var`, `$(cmd)`, or `` `cmd` `` in single quotes.
Single quotes express all such expansions. If you want the expression to expand, use double quotes instead.
If switching to double quotes would require excessive escaping of other metacharacters, note that you can mix and match quotes in the same shell word:
```sh
dialog --msgbox "Filename $file may not contain any of: "'`&amp;;"\#%$' 10 70
```</t>
        </is>
      </c>
      <c r="Q1845" t="inlineStr">
        <is>
          <t>If you know that you want the expression literally without expansion, you can [[ignore]] this message:
```sh
# We want this to output $PATH without expansion
# shellcheck disable=SC2016
echo 'PATH=$PATH:/usr/local/bin' &gt;&gt; ~/.bashrc
```
```sh
# We also want this variable to expand "$BASH_SOURCE:$LINE..." during an execution trace.
# shellcheck disable=SC2016
PS4='+$BASH_SOURCE:$LINENO:$FUNCNAME: '
```
```sh
# We want to control which environment variables envsubst replaces
# shellcheck disable=SC2016
envsubst '${SERVICE_HOST}:${SERVICE_PORT}' config.template &gt; config
```
ShellCheck also does not warn about escaped expansions in double quotes:
```sh
echo "PATH=\$PATH:/usr/local/bin" &gt;&gt; ~/.bashrc
```
This suggestion is primarily meant to help newbies who assume single and double quotes are basically the same, like in Python and JavaScript. It's not at all meant to discourage experienced users from using single quotes in general. If you are well aware of the difference, please do not hesitate to permanently disable this suggestion with `disable=SC2016` in your `.shellcheckrc`.
ShellCheck tries to increase the signal-to-noise ratio of this warning by ignoring certain well known commands that frequently expect literal dollar signs, such as `sh` and `perl`. However, there's a long tail of less common commands and flags that also frequently expect `$`s, and it's not in ShellCheck's scope to try to keep track of them all. When you come across such a command, please [[ignore]] the suggestion, either permanently or for that one instance.
### Related resources:
* StackOverflow: [How do I use variables in single quoted strings?](https://stackoverflow.com/questions/21192420/how-do-i-use-variables-in-single-quoted-strings)
* BashFAQ: [Practices](https://mywiki.wooledge.org/BashGuide/Practices)</t>
        </is>
      </c>
      <c r="R1845" t="n">
        <v>0.486908</v>
      </c>
      <c r="S1845" t="n">
        <v>0.993094</v>
      </c>
      <c r="T1845" t="n">
        <v>1</v>
      </c>
      <c r="U1845" t="n">
        <v>0.993094</v>
      </c>
      <c r="V1845" t="n">
        <v>0.006905999999999968</v>
      </c>
      <c r="W1845" t="inlineStr">
        <is>
          <t>very_low_gap</t>
        </is>
      </c>
      <c r="X1845" t="b">
        <v>0</v>
      </c>
      <c r="Y1845" t="inlineStr">
        <is>
          <t>gemini-3.1-flash-lite</t>
        </is>
      </c>
      <c r="Z1845" t="inlineStr">
        <is>
          <t>iec-gemini-preliminary-audit-v3-enriched-context</t>
        </is>
      </c>
      <c r="AA1845" t="inlineStr">
        <is>
          <t>NO</t>
        </is>
      </c>
      <c r="AB1845" t="inlineStr">
        <is>
          <t>unrelated</t>
        </is>
      </c>
      <c r="AC1845" t="inlineStr">
        <is>
          <t>none</t>
        </is>
      </c>
      <c r="AD1845" t="n">
        <v>5</v>
      </c>
      <c r="AE1845" t="inlineStr">
        <is>
          <t>Code correctness and syntax</t>
        </is>
      </c>
      <c r="AF1845" t="inlineStr">
        <is>
          <t>The rule addresses shell quoting syntax, which has no semantic relationship to the generation of machine-readable security reports.</t>
        </is>
      </c>
      <c r="AG1845" t="inlineStr">
        <is>
          <t>None</t>
        </is>
      </c>
      <c r="AH1845" t="inlineStr"/>
      <c r="AI1845" t="inlineStr"/>
      <c r="AJ1845" t="inlineStr"/>
    </row>
    <row r="1846">
      <c r="A1846" t="inlineStr">
        <is>
          <t>shellcheck:SC2016:rank_3:SR 5.2 RE 3</t>
        </is>
      </c>
      <c r="B1846" t="inlineStr">
        <is>
          <t>shellcheck</t>
        </is>
      </c>
      <c r="C1846" t="inlineStr">
        <is>
          <t>SC2016</t>
        </is>
      </c>
      <c r="D1846" t="inlineStr">
        <is>
          <t>SC2016</t>
        </is>
      </c>
      <c r="E1846" t="n">
        <v>3</v>
      </c>
      <c r="F1846" t="inlineStr">
        <is>
          <t>SR 5.2 RE 3</t>
        </is>
      </c>
      <c r="G1846" t="inlineStr">
        <is>
          <t>RE</t>
        </is>
      </c>
      <c r="H1846" t="inlineStr">
        <is>
          <t>SR 5.2</t>
        </is>
      </c>
      <c r="I1846" t="n">
        <v>5</v>
      </c>
      <c r="J1846" t="inlineStr">
        <is>
          <t>Fail close</t>
        </is>
      </c>
      <c r="K1846"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846" t="inlineStr"/>
      <c r="M1846" t="inlineStr">
        <is>
          <t>[]</t>
        </is>
      </c>
      <c r="N1846" t="inlineStr">
        <is>
          <t>name=World
echo 'Hello $name'   # Outputs Hello $name</t>
        </is>
      </c>
      <c r="O1846" t="inlineStr">
        <is>
          <t>name=World
echo "Hello $name"   # Outputs Hello World</t>
        </is>
      </c>
      <c r="P1846" t="inlineStr">
        <is>
          <t>ShellCheck found an expansion like `$var`, `$(cmd)`, or `` `cmd` `` in single quotes.
Single quotes express all such expansions. If you want the expression to expand, use double quotes instead.
If switching to double quotes would require excessive escaping of other metacharacters, note that you can mix and match quotes in the same shell word:
```sh
dialog --msgbox "Filename $file may not contain any of: "'`&amp;;"\#%$' 10 70
```</t>
        </is>
      </c>
      <c r="Q1846" t="inlineStr">
        <is>
          <t>If you know that you want the expression literally without expansion, you can [[ignore]] this message:
```sh
# We want this to output $PATH without expansion
# shellcheck disable=SC2016
echo 'PATH=$PATH:/usr/local/bin' &gt;&gt; ~/.bashrc
```
```sh
# We also want this variable to expand "$BASH_SOURCE:$LINE..." during an execution trace.
# shellcheck disable=SC2016
PS4='+$BASH_SOURCE:$LINENO:$FUNCNAME: '
```
```sh
# We want to control which environment variables envsubst replaces
# shellcheck disable=SC2016
envsubst '${SERVICE_HOST}:${SERVICE_PORT}' config.template &gt; config
```
ShellCheck also does not warn about escaped expansions in double quotes:
```sh
echo "PATH=\$PATH:/usr/local/bin" &gt;&gt; ~/.bashrc
```
This suggestion is primarily meant to help newbies who assume single and double quotes are basically the same, like in Python and JavaScript. It's not at all meant to discourage experienced users from using single quotes in general. If you are well aware of the difference, please do not hesitate to permanently disable this suggestion with `disable=SC2016` in your `.shellcheckrc`.
ShellCheck tries to increase the signal-to-noise ratio of this warning by ignoring certain well known commands that frequently expect literal dollar signs, such as `sh` and `perl`. However, there's a long tail of less common commands and flags that also frequently expect `$`s, and it's not in ShellCheck's scope to try to keep track of them all. When you come across such a command, please [[ignore]] the suggestion, either permanently or for that one instance.
### Related resources:
* StackOverflow: [How do I use variables in single quoted strings?](https://stackoverflow.com/questions/21192420/how-do-i-use-variables-in-single-quoted-strings)
* BashFAQ: [Practices](https://mywiki.wooledge.org/BashGuide/Practices)</t>
        </is>
      </c>
      <c r="R1846" t="n">
        <v>0.486347</v>
      </c>
      <c r="S1846" t="n">
        <v>0.98682</v>
      </c>
      <c r="T1846" t="n">
        <v>1</v>
      </c>
      <c r="U1846" t="n">
        <v>0.993094</v>
      </c>
      <c r="V1846" t="n">
        <v>0.006905999999999968</v>
      </c>
      <c r="W1846" t="inlineStr">
        <is>
          <t>very_low_gap</t>
        </is>
      </c>
      <c r="X1846" t="b">
        <v>0</v>
      </c>
      <c r="Y1846" t="inlineStr">
        <is>
          <t>gemini-3.1-flash-lite</t>
        </is>
      </c>
      <c r="Z1846" t="inlineStr">
        <is>
          <t>iec-gemini-preliminary-audit-v3-enriched-context</t>
        </is>
      </c>
      <c r="AA1846" t="inlineStr">
        <is>
          <t>NO</t>
        </is>
      </c>
      <c r="AB1846" t="inlineStr">
        <is>
          <t>unrelated</t>
        </is>
      </c>
      <c r="AC1846" t="inlineStr">
        <is>
          <t>none</t>
        </is>
      </c>
      <c r="AD1846" t="n">
        <v>5</v>
      </c>
      <c r="AE1846" t="inlineStr">
        <is>
          <t>Code correctness and syntax</t>
        </is>
      </c>
      <c r="AF1846" t="inlineStr">
        <is>
          <t>The rule addresses shell quoting syntax, while SR 5.2 RE 3 concerns fail-close mechanisms for boundary protection.</t>
        </is>
      </c>
      <c r="AG1846" t="inlineStr">
        <is>
          <t>None</t>
        </is>
      </c>
      <c r="AH1846" t="inlineStr"/>
      <c r="AI1846" t="inlineStr"/>
      <c r="AJ1846" t="inlineStr"/>
    </row>
    <row r="1847">
      <c r="A1847" t="inlineStr">
        <is>
          <t>shellcheck:SC2016:rank_4:SR 3.7</t>
        </is>
      </c>
      <c r="B1847" t="inlineStr">
        <is>
          <t>shellcheck</t>
        </is>
      </c>
      <c r="C1847" t="inlineStr">
        <is>
          <t>SC2016</t>
        </is>
      </c>
      <c r="D1847" t="inlineStr">
        <is>
          <t>SC2016</t>
        </is>
      </c>
      <c r="E1847" t="n">
        <v>4</v>
      </c>
      <c r="F1847" t="inlineStr">
        <is>
          <t>SR 3.7</t>
        </is>
      </c>
      <c r="G1847" t="inlineStr">
        <is>
          <t>SR</t>
        </is>
      </c>
      <c r="H1847" t="inlineStr"/>
      <c r="I1847" t="n">
        <v>3</v>
      </c>
      <c r="J1847" t="inlineStr">
        <is>
          <t>Error handling</t>
        </is>
      </c>
      <c r="K1847"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847"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847" t="inlineStr">
        <is>
          <t>[32, 33]</t>
        </is>
      </c>
      <c r="N1847" t="inlineStr">
        <is>
          <t>name=World
echo 'Hello $name'   # Outputs Hello $name</t>
        </is>
      </c>
      <c r="O1847" t="inlineStr">
        <is>
          <t>name=World
echo "Hello $name"   # Outputs Hello World</t>
        </is>
      </c>
      <c r="P1847" t="inlineStr">
        <is>
          <t>ShellCheck found an expansion like `$var`, `$(cmd)`, or `` `cmd` `` in single quotes.
Single quotes express all such expansions. If you want the expression to expand, use double quotes instead.
If switching to double quotes would require excessive escaping of other metacharacters, note that you can mix and match quotes in the same shell word:
```sh
dialog --msgbox "Filename $file may not contain any of: "'`&amp;;"\#%$' 10 70
```</t>
        </is>
      </c>
      <c r="Q1847" t="inlineStr">
        <is>
          <t>If you know that you want the expression literally without expansion, you can [[ignore]] this message:
```sh
# We want this to output $PATH without expansion
# shellcheck disable=SC2016
echo 'PATH=$PATH:/usr/local/bin' &gt;&gt; ~/.bashrc
```
```sh
# We also want this variable to expand "$BASH_SOURCE:$LINE..." during an execution trace.
# shellcheck disable=SC2016
PS4='+$BASH_SOURCE:$LINENO:$FUNCNAME: '
```
```sh
# We want to control which environment variables envsubst replaces
# shellcheck disable=SC2016
envsubst '${SERVICE_HOST}:${SERVICE_PORT}' config.template &gt; config
```
ShellCheck also does not warn about escaped expansions in double quotes:
```sh
echo "PATH=\$PATH:/usr/local/bin" &gt;&gt; ~/.bashrc
```
This suggestion is primarily meant to help newbies who assume single and double quotes are basically the same, like in Python and JavaScript. It's not at all meant to discourage experienced users from using single quotes in general. If you are well aware of the difference, please do not hesitate to permanently disable this suggestion with `disable=SC2016` in your `.shellcheckrc`.
ShellCheck tries to increase the signal-to-noise ratio of this warning by ignoring certain well known commands that frequently expect literal dollar signs, such as `sh` and `perl`. However, there's a long tail of less common commands and flags that also frequently expect `$`s, and it's not in ShellCheck's scope to try to keep track of them all. When you come across such a command, please [[ignore]] the suggestion, either permanently or for that one instance.
### Related resources:
* StackOverflow: [How do I use variables in single quoted strings?](https://stackoverflow.com/questions/21192420/how-do-i-use-variables-in-single-quoted-strings)
* BashFAQ: [Practices](https://mywiki.wooledge.org/BashGuide/Practices)</t>
        </is>
      </c>
      <c r="R1847" t="n">
        <v>0.482732</v>
      </c>
      <c r="S1847" t="n">
        <v>0.947141</v>
      </c>
      <c r="T1847" t="n">
        <v>1</v>
      </c>
      <c r="U1847" t="n">
        <v>0.993094</v>
      </c>
      <c r="V1847" t="n">
        <v>0.006905999999999968</v>
      </c>
      <c r="W1847" t="inlineStr">
        <is>
          <t>very_low_gap</t>
        </is>
      </c>
      <c r="X1847" t="b">
        <v>1</v>
      </c>
      <c r="Y1847" t="inlineStr">
        <is>
          <t>gemini-3.1-flash-lite</t>
        </is>
      </c>
      <c r="Z1847" t="inlineStr">
        <is>
          <t>iec-gemini-preliminary-audit-v3-enriched-context</t>
        </is>
      </c>
      <c r="AA1847" t="inlineStr">
        <is>
          <t>NO</t>
        </is>
      </c>
      <c r="AB1847" t="inlineStr">
        <is>
          <t>unrelated</t>
        </is>
      </c>
      <c r="AC1847" t="inlineStr">
        <is>
          <t>none</t>
        </is>
      </c>
      <c r="AD1847" t="n">
        <v>5</v>
      </c>
      <c r="AE1847" t="inlineStr">
        <is>
          <t>Error handling and information disclosure prevention</t>
        </is>
      </c>
      <c r="AF1847" t="inlineStr">
        <is>
          <t>SC2016 is a syntax warning about shell variable expansion in single quotes. It has no relation to error handling or preventing the disclosure of sensitive information in error messages.</t>
        </is>
      </c>
      <c r="AG1847" t="inlineStr">
        <is>
          <t>None</t>
        </is>
      </c>
      <c r="AH1847" t="inlineStr"/>
      <c r="AI1847" t="inlineStr"/>
      <c r="AJ1847" t="inlineStr"/>
    </row>
    <row r="1848">
      <c r="A1848" t="inlineStr">
        <is>
          <t>shellcheck:SC2016:rank_5:SR 1.4</t>
        </is>
      </c>
      <c r="B1848" t="inlineStr">
        <is>
          <t>shellcheck</t>
        </is>
      </c>
      <c r="C1848" t="inlineStr">
        <is>
          <t>SC2016</t>
        </is>
      </c>
      <c r="D1848" t="inlineStr">
        <is>
          <t>SC2016</t>
        </is>
      </c>
      <c r="E1848" t="n">
        <v>5</v>
      </c>
      <c r="F1848" t="inlineStr">
        <is>
          <t>SR 1.4</t>
        </is>
      </c>
      <c r="G1848" t="inlineStr">
        <is>
          <t>SR</t>
        </is>
      </c>
      <c r="H1848" t="inlineStr"/>
      <c r="I1848" t="n">
        <v>1</v>
      </c>
      <c r="J1848" t="inlineStr">
        <is>
          <t>Identifier management</t>
        </is>
      </c>
      <c r="K1848" t="inlineStr">
        <is>
          <t>The control system shall provide the capability to support the management of identifiers by user, group, role or control system interface.</t>
        </is>
      </c>
      <c r="L1848"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848" t="inlineStr">
        <is>
          <t>[10]</t>
        </is>
      </c>
      <c r="N1848" t="inlineStr">
        <is>
          <t>name=World
echo 'Hello $name'   # Outputs Hello $name</t>
        </is>
      </c>
      <c r="O1848" t="inlineStr">
        <is>
          <t>name=World
echo "Hello $name"   # Outputs Hello World</t>
        </is>
      </c>
      <c r="P1848" t="inlineStr">
        <is>
          <t>ShellCheck found an expansion like `$var`, `$(cmd)`, or `` `cmd` `` in single quotes.
Single quotes express all such expansions. If you want the expression to expand, use double quotes instead.
If switching to double quotes would require excessive escaping of other metacharacters, note that you can mix and match quotes in the same shell word:
```sh
dialog --msgbox "Filename $file may not contain any of: "'`&amp;;"\#%$' 10 70
```</t>
        </is>
      </c>
      <c r="Q1848" t="inlineStr">
        <is>
          <t>If you know that you want the expression literally without expansion, you can [[ignore]] this message:
```sh
# We want this to output $PATH without expansion
# shellcheck disable=SC2016
echo 'PATH=$PATH:/usr/local/bin' &gt;&gt; ~/.bashrc
```
```sh
# We also want this variable to expand "$BASH_SOURCE:$LINE..." during an execution trace.
# shellcheck disable=SC2016
PS4='+$BASH_SOURCE:$LINENO:$FUNCNAME: '
```
```sh
# We want to control which environment variables envsubst replaces
# shellcheck disable=SC2016
envsubst '${SERVICE_HOST}:${SERVICE_PORT}' config.template &gt; config
```
ShellCheck also does not warn about escaped expansions in double quotes:
```sh
echo "PATH=\$PATH:/usr/local/bin" &gt;&gt; ~/.bashrc
```
This suggestion is primarily meant to help newbies who assume single and double quotes are basically the same, like in Python and JavaScript. It's not at all meant to discourage experienced users from using single quotes in general. If you are well aware of the difference, please do not hesitate to permanently disable this suggestion with `disable=SC2016` in your `.shellcheckrc`.
ShellCheck tries to increase the signal-to-noise ratio of this warning by ignoring certain well known commands that frequently expect literal dollar signs, such as `sh` and `perl`. However, there's a long tail of less common commands and flags that also frequently expect `$`s, and it's not in ShellCheck's scope to try to keep track of them all. When you come across such a command, please [[ignore]] the suggestion, either permanently or for that one instance.
### Related resources:
* StackOverflow: [How do I use variables in single quoted strings?](https://stackoverflow.com/questions/21192420/how-do-i-use-variables-in-single-quoted-strings)
* BashFAQ: [Practices](https://mywiki.wooledge.org/BashGuide/Practices)</t>
        </is>
      </c>
      <c r="R1848" t="n">
        <v>0.481843</v>
      </c>
      <c r="S1848" t="n">
        <v>0.937596</v>
      </c>
      <c r="T1848" t="n">
        <v>1</v>
      </c>
      <c r="U1848" t="n">
        <v>0.993094</v>
      </c>
      <c r="V1848" t="n">
        <v>0.006905999999999968</v>
      </c>
      <c r="W1848" t="inlineStr">
        <is>
          <t>very_low_gap</t>
        </is>
      </c>
      <c r="X1848" t="b">
        <v>1</v>
      </c>
      <c r="Y1848" t="inlineStr">
        <is>
          <t>gemini-3.1-flash-lite</t>
        </is>
      </c>
      <c r="Z1848" t="inlineStr">
        <is>
          <t>iec-gemini-preliminary-audit-v3-enriched-context</t>
        </is>
      </c>
      <c r="AA1848" t="inlineStr">
        <is>
          <t>NO</t>
        </is>
      </c>
      <c r="AB1848" t="inlineStr">
        <is>
          <t>unrelated</t>
        </is>
      </c>
      <c r="AC1848" t="inlineStr">
        <is>
          <t>none</t>
        </is>
      </c>
      <c r="AD1848" t="n">
        <v>5</v>
      </c>
      <c r="AE1848" t="inlineStr">
        <is>
          <t>Identifier management</t>
        </is>
      </c>
      <c r="AF1848" t="inlineStr">
        <is>
          <t>SC2016 is a syntax warning about shell variable expansion. It does not relate to the management of user, group, or role identifiers.</t>
        </is>
      </c>
      <c r="AG1848" t="inlineStr">
        <is>
          <t>None</t>
        </is>
      </c>
      <c r="AH1848" t="inlineStr"/>
      <c r="AI1848" t="inlineStr"/>
      <c r="AJ1848" t="inlineStr"/>
    </row>
    <row r="1849">
      <c r="A1849" t="inlineStr">
        <is>
          <t>shellcheck:SC2016:rank_6:SR 7.1 RE 1</t>
        </is>
      </c>
      <c r="B1849" t="inlineStr">
        <is>
          <t>shellcheck</t>
        </is>
      </c>
      <c r="C1849" t="inlineStr">
        <is>
          <t>SC2016</t>
        </is>
      </c>
      <c r="D1849" t="inlineStr">
        <is>
          <t>SC2016</t>
        </is>
      </c>
      <c r="E1849" t="n">
        <v>6</v>
      </c>
      <c r="F1849" t="inlineStr">
        <is>
          <t>SR 7.1 RE 1</t>
        </is>
      </c>
      <c r="G1849" t="inlineStr">
        <is>
          <t>RE</t>
        </is>
      </c>
      <c r="H1849" t="inlineStr">
        <is>
          <t>SR 7.1</t>
        </is>
      </c>
      <c r="I1849" t="n">
        <v>7</v>
      </c>
      <c r="J1849" t="inlineStr">
        <is>
          <t>Manage communication loads</t>
        </is>
      </c>
      <c r="K1849" t="inlineStr">
        <is>
          <t>The control system shall provide the capability to manage communication loads (such as using rate limiting) to mitigate the effects of information flooding types of DoS events.</t>
        </is>
      </c>
      <c r="L1849" t="inlineStr"/>
      <c r="M1849" t="inlineStr">
        <is>
          <t>[]</t>
        </is>
      </c>
      <c r="N1849" t="inlineStr">
        <is>
          <t>name=World
echo 'Hello $name'   # Outputs Hello $name</t>
        </is>
      </c>
      <c r="O1849" t="inlineStr">
        <is>
          <t>name=World
echo "Hello $name"   # Outputs Hello World</t>
        </is>
      </c>
      <c r="P1849" t="inlineStr">
        <is>
          <t>ShellCheck found an expansion like `$var`, `$(cmd)`, or `` `cmd` `` in single quotes.
Single quotes express all such expansions. If you want the expression to expand, use double quotes instead.
If switching to double quotes would require excessive escaping of other metacharacters, note that you can mix and match quotes in the same shell word:
```sh
dialog --msgbox "Filename $file may not contain any of: "'`&amp;;"\#%$' 10 70
```</t>
        </is>
      </c>
      <c r="Q1849" t="inlineStr">
        <is>
          <t>If you know that you want the expression literally without expansion, you can [[ignore]] this message:
```sh
# We want this to output $PATH without expansion
# shellcheck disable=SC2016
echo 'PATH=$PATH:/usr/local/bin' &gt;&gt; ~/.bashrc
```
```sh
# We also want this variable to expand "$BASH_SOURCE:$LINE..." during an execution trace.
# shellcheck disable=SC2016
PS4='+$BASH_SOURCE:$LINENO:$FUNCNAME: '
```
```sh
# We want to control which environment variables envsubst replaces
# shellcheck disable=SC2016
envsubst '${SERVICE_HOST}:${SERVICE_PORT}' config.template &gt; config
```
ShellCheck also does not warn about escaped expansions in double quotes:
```sh
echo "PATH=\$PATH:/usr/local/bin" &gt;&gt; ~/.bashrc
```
This suggestion is primarily meant to help newbies who assume single and double quotes are basically the same, like in Python and JavaScript. It's not at all meant to discourage experienced users from using single quotes in general. If you are well aware of the difference, please do not hesitate to permanently disable this suggestion with `disable=SC2016` in your `.shellcheckrc`.
ShellCheck tries to increase the signal-to-noise ratio of this warning by ignoring certain well known commands that frequently expect literal dollar signs, such as `sh` and `perl`. However, there's a long tail of less common commands and flags that also frequently expect `$`s, and it's not in ShellCheck's scope to try to keep track of them all. When you come across such a command, please [[ignore]] the suggestion, either permanently or for that one instance.
### Related resources:
* StackOverflow: [How do I use variables in single quoted strings?](https://stackoverflow.com/questions/21192420/how-do-i-use-variables-in-single-quoted-strings)
* BashFAQ: [Practices](https://mywiki.wooledge.org/BashGuide/Practices)</t>
        </is>
      </c>
      <c r="R1849" t="n">
        <v>0.480791</v>
      </c>
      <c r="S1849" t="n">
        <v>0.92639</v>
      </c>
      <c r="T1849" t="n">
        <v>1</v>
      </c>
      <c r="U1849" t="n">
        <v>0.993094</v>
      </c>
      <c r="V1849" t="n">
        <v>0.006905999999999968</v>
      </c>
      <c r="W1849" t="inlineStr">
        <is>
          <t>very_low_gap</t>
        </is>
      </c>
      <c r="X1849" t="b">
        <v>0</v>
      </c>
      <c r="Y1849" t="inlineStr">
        <is>
          <t>gemini-3.1-flash-lite</t>
        </is>
      </c>
      <c r="Z1849" t="inlineStr">
        <is>
          <t>iec-gemini-preliminary-audit-v3-enriched-context</t>
        </is>
      </c>
      <c r="AA1849" t="inlineStr">
        <is>
          <t>NO</t>
        </is>
      </c>
      <c r="AB1849" t="inlineStr">
        <is>
          <t>unrelated</t>
        </is>
      </c>
      <c r="AC1849" t="inlineStr">
        <is>
          <t>none</t>
        </is>
      </c>
      <c r="AD1849" t="n">
        <v>5</v>
      </c>
      <c r="AE1849" t="inlineStr">
        <is>
          <t>Communication load management</t>
        </is>
      </c>
      <c r="AF1849" t="inlineStr">
        <is>
          <t>SC2016 is a syntax warning about shell variable expansion. It has no bearing on managing communication loads or mitigating DoS events.</t>
        </is>
      </c>
      <c r="AG1849" t="inlineStr">
        <is>
          <t>None</t>
        </is>
      </c>
      <c r="AH1849" t="inlineStr"/>
      <c r="AI1849" t="inlineStr"/>
      <c r="AJ1849" t="inlineStr"/>
    </row>
    <row r="1850">
      <c r="A1850" t="inlineStr">
        <is>
          <t>shellcheck:SC2016:rank_7:SR 3.2 RE 1</t>
        </is>
      </c>
      <c r="B1850" t="inlineStr">
        <is>
          <t>shellcheck</t>
        </is>
      </c>
      <c r="C1850" t="inlineStr">
        <is>
          <t>SC2016</t>
        </is>
      </c>
      <c r="D1850" t="inlineStr">
        <is>
          <t>SC2016</t>
        </is>
      </c>
      <c r="E1850" t="n">
        <v>7</v>
      </c>
      <c r="F1850" t="inlineStr">
        <is>
          <t>SR 3.2 RE 1</t>
        </is>
      </c>
      <c r="G1850" t="inlineStr">
        <is>
          <t>RE</t>
        </is>
      </c>
      <c r="H1850" t="inlineStr">
        <is>
          <t>SR 3.2</t>
        </is>
      </c>
      <c r="I1850" t="n">
        <v>3</v>
      </c>
      <c r="J1850" t="inlineStr">
        <is>
          <t>Malicious code protection on entry and exit points</t>
        </is>
      </c>
      <c r="K1850" t="inlineStr">
        <is>
          <t>The control system shall provide the capability to employ malicious code protection mechanisms at all entry and exit points.</t>
        </is>
      </c>
      <c r="L1850" t="inlineStr"/>
      <c r="M1850" t="inlineStr">
        <is>
          <t>[]</t>
        </is>
      </c>
      <c r="N1850" t="inlineStr">
        <is>
          <t>name=World
echo 'Hello $name'   # Outputs Hello $name</t>
        </is>
      </c>
      <c r="O1850" t="inlineStr">
        <is>
          <t>name=World
echo "Hello $name"   # Outputs Hello World</t>
        </is>
      </c>
      <c r="P1850" t="inlineStr">
        <is>
          <t>ShellCheck found an expansion like `$var`, `$(cmd)`, or `` `cmd` `` in single quotes.
Single quotes express all such expansions. If you want the expression to expand, use double quotes instead.
If switching to double quotes would require excessive escaping of other metacharacters, note that you can mix and match quotes in the same shell word:
```sh
dialog --msgbox "Filename $file may not contain any of: "'`&amp;;"\#%$' 10 70
```</t>
        </is>
      </c>
      <c r="Q1850" t="inlineStr">
        <is>
          <t>If you know that you want the expression literally without expansion, you can [[ignore]] this message:
```sh
# We want this to output $PATH without expansion
# shellcheck disable=SC2016
echo 'PATH=$PATH:/usr/local/bin' &gt;&gt; ~/.bashrc
```
```sh
# We also want this variable to expand "$BASH_SOURCE:$LINE..." during an execution trace.
# shellcheck disable=SC2016
PS4='+$BASH_SOURCE:$LINENO:$FUNCNAME: '
```
```sh
# We want to control which environment variables envsubst replaces
# shellcheck disable=SC2016
envsubst '${SERVICE_HOST}:${SERVICE_PORT}' config.template &gt; config
```
ShellCheck also does not warn about escaped expansions in double quotes:
```sh
echo "PATH=\$PATH:/usr/local/bin" &gt;&gt; ~/.bashrc
```
This suggestion is primarily meant to help newbies who assume single and double quotes are basically the same, like in Python and JavaScript. It's not at all meant to discourage experienced users from using single quotes in general. If you are well aware of the difference, please do not hesitate to permanently disable this suggestion with `disable=SC2016` in your `.shellcheckrc`.
ShellCheck tries to increase the signal-to-noise ratio of this warning by ignoring certain well known commands that frequently expect literal dollar signs, such as `sh` and `perl`. However, there's a long tail of less common commands and flags that also frequently expect `$`s, and it's not in ShellCheck's scope to try to keep track of them all. When you come across such a command, please [[ignore]] the suggestion, either permanently or for that one instance.
### Related resources:
* StackOverflow: [How do I use variables in single quoted strings?](https://stackoverflow.com/questions/21192420/how-do-i-use-variables-in-single-quoted-strings)
* BashFAQ: [Practices](https://mywiki.wooledge.org/BashGuide/Practices)</t>
        </is>
      </c>
      <c r="R1850" t="n">
        <v>0.476523</v>
      </c>
      <c r="S1850" t="n">
        <v>0.882047</v>
      </c>
      <c r="T1850" t="n">
        <v>1</v>
      </c>
      <c r="U1850" t="n">
        <v>0.993094</v>
      </c>
      <c r="V1850" t="n">
        <v>0.006905999999999968</v>
      </c>
      <c r="W1850" t="inlineStr">
        <is>
          <t>very_low_gap</t>
        </is>
      </c>
      <c r="X1850" t="b">
        <v>0</v>
      </c>
      <c r="Y1850" t="inlineStr">
        <is>
          <t>gemini-3.1-flash-lite</t>
        </is>
      </c>
      <c r="Z1850" t="inlineStr">
        <is>
          <t>iec-gemini-preliminary-audit-v3-enriched-context</t>
        </is>
      </c>
      <c r="AA1850" t="inlineStr">
        <is>
          <t>NO</t>
        </is>
      </c>
      <c r="AB1850" t="inlineStr">
        <is>
          <t>unrelated</t>
        </is>
      </c>
      <c r="AC1850" t="inlineStr">
        <is>
          <t>none</t>
        </is>
      </c>
      <c r="AD1850" t="n">
        <v>5</v>
      </c>
      <c r="AE1850" t="inlineStr">
        <is>
          <t>Malicious code protection</t>
        </is>
      </c>
      <c r="AF1850" t="inlineStr">
        <is>
          <t>SC2016 is a syntax warning about shell variable expansion. It does not relate to malicious code protection mechanisms at entry/exit points.</t>
        </is>
      </c>
      <c r="AG1850" t="inlineStr">
        <is>
          <t>None</t>
        </is>
      </c>
      <c r="AH1850" t="inlineStr"/>
      <c r="AI1850" t="inlineStr"/>
      <c r="AJ1850" t="inlineStr"/>
    </row>
    <row r="1851">
      <c r="A1851" t="inlineStr">
        <is>
          <t>shellcheck:SC2016:rank_8:SR 2.11</t>
        </is>
      </c>
      <c r="B1851" t="inlineStr">
        <is>
          <t>shellcheck</t>
        </is>
      </c>
      <c r="C1851" t="inlineStr">
        <is>
          <t>SC2016</t>
        </is>
      </c>
      <c r="D1851" t="inlineStr">
        <is>
          <t>SC2016</t>
        </is>
      </c>
      <c r="E1851" t="n">
        <v>8</v>
      </c>
      <c r="F1851" t="inlineStr">
        <is>
          <t>SR 2.11</t>
        </is>
      </c>
      <c r="G1851" t="inlineStr">
        <is>
          <t>SR</t>
        </is>
      </c>
      <c r="H1851" t="inlineStr"/>
      <c r="I1851" t="n">
        <v>2</v>
      </c>
      <c r="J1851" t="inlineStr">
        <is>
          <t>Timestamps</t>
        </is>
      </c>
      <c r="K1851" t="inlineStr">
        <is>
          <t>The control system shall provide timestamps for use in audit record generation.</t>
        </is>
      </c>
      <c r="L1851"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851" t="inlineStr">
        <is>
          <t>[25, 26]</t>
        </is>
      </c>
      <c r="N1851" t="inlineStr">
        <is>
          <t>name=World
echo 'Hello $name'   # Outputs Hello $name</t>
        </is>
      </c>
      <c r="O1851" t="inlineStr">
        <is>
          <t>name=World
echo "Hello $name"   # Outputs Hello World</t>
        </is>
      </c>
      <c r="P1851" t="inlineStr">
        <is>
          <t>ShellCheck found an expansion like `$var`, `$(cmd)`, or `` `cmd` `` in single quotes.
Single quotes express all such expansions. If you want the expression to expand, use double quotes instead.
If switching to double quotes would require excessive escaping of other metacharacters, note that you can mix and match quotes in the same shell word:
```sh
dialog --msgbox "Filename $file may not contain any of: "'`&amp;;"\#%$' 10 70
```</t>
        </is>
      </c>
      <c r="Q1851" t="inlineStr">
        <is>
          <t>If you know that you want the expression literally without expansion, you can [[ignore]] this message:
```sh
# We want this to output $PATH without expansion
# shellcheck disable=SC2016
echo 'PATH=$PATH:/usr/local/bin' &gt;&gt; ~/.bashrc
```
```sh
# We also want this variable to expand "$BASH_SOURCE:$LINE..." during an execution trace.
# shellcheck disable=SC2016
PS4='+$BASH_SOURCE:$LINENO:$FUNCNAME: '
```
```sh
# We want to control which environment variables envsubst replaces
# shellcheck disable=SC2016
envsubst '${SERVICE_HOST}:${SERVICE_PORT}' config.template &gt; config
```
ShellCheck also does not warn about escaped expansions in double quotes:
```sh
echo "PATH=\$PATH:/usr/local/bin" &gt;&gt; ~/.bashrc
```
This suggestion is primarily meant to help newbies who assume single and double quotes are basically the same, like in Python and JavaScript. It's not at all meant to discourage experienced users from using single quotes in general. If you are well aware of the difference, please do not hesitate to permanently disable this suggestion with `disable=SC2016` in your `.shellcheckrc`.
ShellCheck tries to increase the signal-to-noise ratio of this warning by ignoring certain well known commands that frequently expect literal dollar signs, such as `sh` and `perl`. However, there's a long tail of less common commands and flags that also frequently expect `$`s, and it's not in ShellCheck's scope to try to keep track of them all. When you come across such a command, please [[ignore]] the suggestion, either permanently or for that one instance.
### Related resources:
* StackOverflow: [How do I use variables in single quoted strings?](https://stackoverflow.com/questions/21192420/how-do-i-use-variables-in-single-quoted-strings)
* BashFAQ: [Practices](https://mywiki.wooledge.org/BashGuide/Practices)</t>
        </is>
      </c>
      <c r="R1851" t="n">
        <v>0.474151</v>
      </c>
      <c r="S1851" t="n">
        <v>0.858177</v>
      </c>
      <c r="T1851" t="n">
        <v>1</v>
      </c>
      <c r="U1851" t="n">
        <v>0.993094</v>
      </c>
      <c r="V1851" t="n">
        <v>0.006905999999999968</v>
      </c>
      <c r="W1851" t="inlineStr">
        <is>
          <t>very_low_gap</t>
        </is>
      </c>
      <c r="X1851" t="b">
        <v>1</v>
      </c>
      <c r="Y1851" t="inlineStr">
        <is>
          <t>gemini-3.1-flash-lite</t>
        </is>
      </c>
      <c r="Z1851" t="inlineStr">
        <is>
          <t>iec-gemini-preliminary-audit-v3-enriched-context</t>
        </is>
      </c>
      <c r="AA1851" t="inlineStr">
        <is>
          <t>NO</t>
        </is>
      </c>
      <c r="AB1851" t="inlineStr">
        <is>
          <t>unrelated</t>
        </is>
      </c>
      <c r="AC1851" t="inlineStr">
        <is>
          <t>none</t>
        </is>
      </c>
      <c r="AD1851" t="n">
        <v>5</v>
      </c>
      <c r="AE1851" t="inlineStr">
        <is>
          <t>Timestamp generation</t>
        </is>
      </c>
      <c r="AF1851" t="inlineStr">
        <is>
          <t>SC2016 is a syntax warning about shell variable expansion. It has no relation to the generation of timestamps for audit records.</t>
        </is>
      </c>
      <c r="AG1851" t="inlineStr">
        <is>
          <t>None</t>
        </is>
      </c>
      <c r="AH1851" t="inlineStr"/>
      <c r="AI1851" t="inlineStr"/>
      <c r="AJ1851" t="inlineStr"/>
    </row>
    <row r="1852">
      <c r="A1852" t="inlineStr">
        <is>
          <t>shellcheck:SC2016:rank_9:SR 3.8 RE 2</t>
        </is>
      </c>
      <c r="B1852" t="inlineStr">
        <is>
          <t>shellcheck</t>
        </is>
      </c>
      <c r="C1852" t="inlineStr">
        <is>
          <t>SC2016</t>
        </is>
      </c>
      <c r="D1852" t="inlineStr">
        <is>
          <t>SC2016</t>
        </is>
      </c>
      <c r="E1852" t="n">
        <v>9</v>
      </c>
      <c r="F1852" t="inlineStr">
        <is>
          <t>SR 3.8 RE 2</t>
        </is>
      </c>
      <c r="G1852" t="inlineStr">
        <is>
          <t>RE</t>
        </is>
      </c>
      <c r="H1852" t="inlineStr">
        <is>
          <t>SR 3.8</t>
        </is>
      </c>
      <c r="I1852" t="n">
        <v>3</v>
      </c>
      <c r="J1852" t="inlineStr">
        <is>
          <t>Unique session ID generation</t>
        </is>
      </c>
      <c r="K1852" t="inlineStr">
        <is>
          <t>The control system shall provide the capability to generate a unique session ID for each session and treat all unexpected session IDs as invalid.</t>
        </is>
      </c>
      <c r="L1852" t="inlineStr"/>
      <c r="M1852" t="inlineStr">
        <is>
          <t>[]</t>
        </is>
      </c>
      <c r="N1852" t="inlineStr">
        <is>
          <t>name=World
echo 'Hello $name'   # Outputs Hello $name</t>
        </is>
      </c>
      <c r="O1852" t="inlineStr">
        <is>
          <t>name=World
echo "Hello $name"   # Outputs Hello World</t>
        </is>
      </c>
      <c r="P1852" t="inlineStr">
        <is>
          <t>ShellCheck found an expansion like `$var`, `$(cmd)`, or `` `cmd` `` in single quotes.
Single quotes express all such expansions. If you want the expression to expand, use double quotes instead.
If switching to double quotes would require excessive escaping of other metacharacters, note that you can mix and match quotes in the same shell word:
```sh
dialog --msgbox "Filename $file may not contain any of: "'`&amp;;"\#%$' 10 70
```</t>
        </is>
      </c>
      <c r="Q1852" t="inlineStr">
        <is>
          <t>If you know that you want the expression literally without expansion, you can [[ignore]] this message:
```sh
# We want this to output $PATH without expansion
# shellcheck disable=SC2016
echo 'PATH=$PATH:/usr/local/bin' &gt;&gt; ~/.bashrc
```
```sh
# We also want this variable to expand "$BASH_SOURCE:$LINE..." during an execution trace.
# shellcheck disable=SC2016
PS4='+$BASH_SOURCE:$LINENO:$FUNCNAME: '
```
```sh
# We want to control which environment variables envsubst replaces
# shellcheck disable=SC2016
envsubst '${SERVICE_HOST}:${SERVICE_PORT}' config.template &gt; config
```
ShellCheck also does not warn about escaped expansions in double quotes:
```sh
echo "PATH=\$PATH:/usr/local/bin" &gt;&gt; ~/.bashrc
```
This suggestion is primarily meant to help newbies who assume single and double quotes are basically the same, like in Python and JavaScript. It's not at all meant to discourage experienced users from using single quotes in general. If you are well aware of the difference, please do not hesitate to permanently disable this suggestion with `disable=SC2016` in your `.shellcheckrc`.
ShellCheck tries to increase the signal-to-noise ratio of this warning by ignoring certain well known commands that frequently expect literal dollar signs, such as `sh` and `perl`. However, there's a long tail of less common commands and flags that also frequently expect `$`s, and it's not in ShellCheck's scope to try to keep track of them all. When you come across such a command, please [[ignore]] the suggestion, either permanently or for that one instance.
### Related resources:
* StackOverflow: [How do I use variables in single quoted strings?](https://stackoverflow.com/questions/21192420/how-do-i-use-variables-in-single-quoted-strings)
* BashFAQ: [Practices](https://mywiki.wooledge.org/BashGuide/Practices)</t>
        </is>
      </c>
      <c r="R1852" t="n">
        <v>0.468718</v>
      </c>
      <c r="S1852" t="n">
        <v>0.805467</v>
      </c>
      <c r="T1852" t="n">
        <v>1</v>
      </c>
      <c r="U1852" t="n">
        <v>0.993094</v>
      </c>
      <c r="V1852" t="n">
        <v>0.006905999999999968</v>
      </c>
      <c r="W1852" t="inlineStr">
        <is>
          <t>very_low_gap</t>
        </is>
      </c>
      <c r="X1852" t="b">
        <v>0</v>
      </c>
      <c r="Y1852" t="inlineStr">
        <is>
          <t>gemini-3.1-flash-lite</t>
        </is>
      </c>
      <c r="Z1852" t="inlineStr">
        <is>
          <t>iec-gemini-preliminary-audit-v3-enriched-context</t>
        </is>
      </c>
      <c r="AA1852" t="inlineStr">
        <is>
          <t>NO</t>
        </is>
      </c>
      <c r="AB1852" t="inlineStr">
        <is>
          <t>unrelated</t>
        </is>
      </c>
      <c r="AC1852" t="inlineStr">
        <is>
          <t>none</t>
        </is>
      </c>
      <c r="AD1852" t="n">
        <v>5</v>
      </c>
      <c r="AE1852" t="inlineStr">
        <is>
          <t>Code correctness and syntax</t>
        </is>
      </c>
      <c r="AF1852" t="inlineStr">
        <is>
          <t>SC2016 is a syntax warning about shell variable expansion in single quotes. It has no relationship to session ID generation or session management.</t>
        </is>
      </c>
      <c r="AG1852" t="inlineStr">
        <is>
          <t>None</t>
        </is>
      </c>
      <c r="AH1852" t="inlineStr"/>
      <c r="AI1852" t="inlineStr"/>
      <c r="AJ1852" t="inlineStr"/>
    </row>
    <row r="1853">
      <c r="A1853" t="inlineStr">
        <is>
          <t>shellcheck:SC2016:rank_10:SR 1.7 RE 1</t>
        </is>
      </c>
      <c r="B1853" t="inlineStr">
        <is>
          <t>shellcheck</t>
        </is>
      </c>
      <c r="C1853" t="inlineStr">
        <is>
          <t>SC2016</t>
        </is>
      </c>
      <c r="D1853" t="inlineStr">
        <is>
          <t>SC2016</t>
        </is>
      </c>
      <c r="E1853" t="n">
        <v>10</v>
      </c>
      <c r="F1853" t="inlineStr">
        <is>
          <t>SR 1.7 RE 1</t>
        </is>
      </c>
      <c r="G1853" t="inlineStr">
        <is>
          <t>RE</t>
        </is>
      </c>
      <c r="H1853" t="inlineStr">
        <is>
          <t>SR 1.7</t>
        </is>
      </c>
      <c r="I1853" t="n">
        <v>1</v>
      </c>
      <c r="J1853" t="inlineStr">
        <is>
          <t>Password generation and lifetime restrictions for human users</t>
        </is>
      </c>
      <c r="K1853"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1853" t="inlineStr"/>
      <c r="M1853" t="inlineStr">
        <is>
          <t>[]</t>
        </is>
      </c>
      <c r="N1853" t="inlineStr">
        <is>
          <t>name=World
echo 'Hello $name'   # Outputs Hello $name</t>
        </is>
      </c>
      <c r="O1853" t="inlineStr">
        <is>
          <t>name=World
echo "Hello $name"   # Outputs Hello World</t>
        </is>
      </c>
      <c r="P1853" t="inlineStr">
        <is>
          <t>ShellCheck found an expansion like `$var`, `$(cmd)`, or `` `cmd` `` in single quotes.
Single quotes express all such expansions. If you want the expression to expand, use double quotes instead.
If switching to double quotes would require excessive escaping of other metacharacters, note that you can mix and match quotes in the same shell word:
```sh
dialog --msgbox "Filename $file may not contain any of: "'`&amp;;"\#%$' 10 70
```</t>
        </is>
      </c>
      <c r="Q1853" t="inlineStr">
        <is>
          <t>If you know that you want the expression literally without expansion, you can [[ignore]] this message:
```sh
# We want this to output $PATH without expansion
# shellcheck disable=SC2016
echo 'PATH=$PATH:/usr/local/bin' &gt;&gt; ~/.bashrc
```
```sh
# We also want this variable to expand "$BASH_SOURCE:$LINE..." during an execution trace.
# shellcheck disable=SC2016
PS4='+$BASH_SOURCE:$LINENO:$FUNCNAME: '
```
```sh
# We want to control which environment variables envsubst replaces
# shellcheck disable=SC2016
envsubst '${SERVICE_HOST}:${SERVICE_PORT}' config.template &gt; config
```
ShellCheck also does not warn about escaped expansions in double quotes:
```sh
echo "PATH=\$PATH:/usr/local/bin" &gt;&gt; ~/.bashrc
```
This suggestion is primarily meant to help newbies who assume single and double quotes are basically the same, like in Python and JavaScript. It's not at all meant to discourage experienced users from using single quotes in general. If you are well aware of the difference, please do not hesitate to permanently disable this suggestion with `disable=SC2016` in your `.shellcheckrc`.
ShellCheck tries to increase the signal-to-noise ratio of this warning by ignoring certain well known commands that frequently expect literal dollar signs, such as `sh` and `perl`. However, there's a long tail of less common commands and flags that also frequently expect `$`s, and it's not in ShellCheck's scope to try to keep track of them all. When you come across such a command, please [[ignore]] the suggestion, either permanently or for that one instance.
### Related resources:
* StackOverflow: [How do I use variables in single quoted strings?](https://stackoverflow.com/questions/21192420/how-do-i-use-variables-in-single-quoted-strings)
* BashFAQ: [Practices](https://mywiki.wooledge.org/BashGuide/Practices)</t>
        </is>
      </c>
      <c r="R1853" t="n">
        <v>0.465369</v>
      </c>
      <c r="S1853" t="n">
        <v>0.774317</v>
      </c>
      <c r="T1853" t="n">
        <v>1</v>
      </c>
      <c r="U1853" t="n">
        <v>0.993094</v>
      </c>
      <c r="V1853" t="n">
        <v>0.006905999999999968</v>
      </c>
      <c r="W1853" t="inlineStr">
        <is>
          <t>very_low_gap</t>
        </is>
      </c>
      <c r="X1853" t="b">
        <v>0</v>
      </c>
      <c r="Y1853" t="inlineStr">
        <is>
          <t>gemini-3.1-flash-lite</t>
        </is>
      </c>
      <c r="Z1853" t="inlineStr">
        <is>
          <t>iec-gemini-preliminary-audit-v3-enriched-context</t>
        </is>
      </c>
      <c r="AA1853" t="inlineStr">
        <is>
          <t>NO</t>
        </is>
      </c>
      <c r="AB1853" t="inlineStr">
        <is>
          <t>unrelated</t>
        </is>
      </c>
      <c r="AC1853" t="inlineStr">
        <is>
          <t>none</t>
        </is>
      </c>
      <c r="AD1853" t="n">
        <v>5</v>
      </c>
      <c r="AE1853" t="inlineStr">
        <is>
          <t>Code correctness and syntax</t>
        </is>
      </c>
      <c r="AF1853" t="inlineStr">
        <is>
          <t>SC2016 is a syntax warning about shell variable expansion in single quotes. It has no relationship to password generation or lifetime restrictions.</t>
        </is>
      </c>
      <c r="AG1853" t="inlineStr">
        <is>
          <t>None</t>
        </is>
      </c>
      <c r="AH1853" t="inlineStr"/>
      <c r="AI1853" t="inlineStr"/>
      <c r="AJ1853" t="inlineStr"/>
    </row>
    <row r="1854">
      <c r="A1854" t="inlineStr">
        <is>
          <t>shellcheck:SC2017:rank_1:SR 3.7</t>
        </is>
      </c>
      <c r="B1854" t="inlineStr">
        <is>
          <t>shellcheck</t>
        </is>
      </c>
      <c r="C1854" t="inlineStr">
        <is>
          <t>SC2017</t>
        </is>
      </c>
      <c r="D1854" t="inlineStr">
        <is>
          <t>Increase precision by replacing a/bc with ac/b.</t>
        </is>
      </c>
      <c r="E1854" t="n">
        <v>1</v>
      </c>
      <c r="F1854" t="inlineStr">
        <is>
          <t>SR 3.7</t>
        </is>
      </c>
      <c r="G1854" t="inlineStr">
        <is>
          <t>SR</t>
        </is>
      </c>
      <c r="H1854" t="inlineStr"/>
      <c r="I1854" t="n">
        <v>3</v>
      </c>
      <c r="J1854" t="inlineStr">
        <is>
          <t>Error handling</t>
        </is>
      </c>
      <c r="K185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85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854" t="inlineStr">
        <is>
          <t>[32, 33]</t>
        </is>
      </c>
      <c r="N1854" t="inlineStr">
        <is>
          <t>percent=$((count/total*100))</t>
        </is>
      </c>
      <c r="O1854" t="inlineStr">
        <is>
          <t>percent=$((count*100/total))</t>
        </is>
      </c>
      <c r="P1854" t="inlineStr">
        <is>
          <t>If integer division is performed before multiplication, the intermediate result will be truncated causing a loss of precision.
In this case, if  `count=1` and `total=2`, then the problematic code results in `percent=0`, while the correct code gives `percent=50`.</t>
        </is>
      </c>
      <c r="Q1854" t="inlineStr">
        <is>
          <t>If you want and expect truncation you can ignore this message.
ShellCheck doesn't warn when `b` and `c` are identical expressions, e.g. `a/10*10`, under the assumption that the intent is to rounded to the nearest 10 rather than the no-op of multiply by `1`.</t>
        </is>
      </c>
      <c r="R1854" t="n">
        <v>0.519685</v>
      </c>
      <c r="S1854" t="n">
        <v>1</v>
      </c>
      <c r="T1854" t="n">
        <v>1</v>
      </c>
      <c r="U1854" t="n">
        <v>0.808079</v>
      </c>
      <c r="V1854" t="n">
        <v>0.191921</v>
      </c>
      <c r="W1854" t="inlineStr">
        <is>
          <t>medium_gap</t>
        </is>
      </c>
      <c r="X1854" t="b">
        <v>1</v>
      </c>
      <c r="Y1854" t="inlineStr">
        <is>
          <t>gemini-3.1-flash-lite</t>
        </is>
      </c>
      <c r="Z1854" t="inlineStr">
        <is>
          <t>iec-gemini-preliminary-audit-v3-enriched-context</t>
        </is>
      </c>
      <c r="AA1854" t="inlineStr">
        <is>
          <t>NO</t>
        </is>
      </c>
      <c r="AB1854" t="inlineStr">
        <is>
          <t>unrelated</t>
        </is>
      </c>
      <c r="AC1854" t="inlineStr">
        <is>
          <t>none</t>
        </is>
      </c>
      <c r="AD1854" t="n">
        <v>5</v>
      </c>
      <c r="AE1854" t="inlineStr">
        <is>
          <t>Numerical precision</t>
        </is>
      </c>
      <c r="AF1854" t="inlineStr">
        <is>
          <t>SC2017 addresses integer division truncation in shell scripts. This is a functional correctness issue, not an error handling or information disclosure security requirement.</t>
        </is>
      </c>
      <c r="AG1854" t="inlineStr">
        <is>
          <t>None</t>
        </is>
      </c>
      <c r="AH1854" t="inlineStr"/>
      <c r="AI1854" t="inlineStr"/>
      <c r="AJ1854" t="inlineStr"/>
    </row>
    <row r="1855">
      <c r="A1855" t="inlineStr">
        <is>
          <t>shellcheck:SC2017:rank_2:SR 2.11 RE 1</t>
        </is>
      </c>
      <c r="B1855" t="inlineStr">
        <is>
          <t>shellcheck</t>
        </is>
      </c>
      <c r="C1855" t="inlineStr">
        <is>
          <t>SC2017</t>
        </is>
      </c>
      <c r="D1855" t="inlineStr">
        <is>
          <t>Increase precision by replacing a/bc with ac/b.</t>
        </is>
      </c>
      <c r="E1855" t="n">
        <v>2</v>
      </c>
      <c r="F1855" t="inlineStr">
        <is>
          <t>SR 2.11 RE 1</t>
        </is>
      </c>
      <c r="G1855" t="inlineStr">
        <is>
          <t>RE</t>
        </is>
      </c>
      <c r="H1855" t="inlineStr">
        <is>
          <t>SR 2.11</t>
        </is>
      </c>
      <c r="I1855" t="n">
        <v>2</v>
      </c>
      <c r="J1855" t="inlineStr">
        <is>
          <t>Internal time synchronization</t>
        </is>
      </c>
      <c r="K1855" t="inlineStr">
        <is>
          <t>The control system shall provide the capability to synchronize internal system clocks at a configurable frequency.</t>
        </is>
      </c>
      <c r="L1855" t="inlineStr"/>
      <c r="M1855" t="inlineStr">
        <is>
          <t>[]</t>
        </is>
      </c>
      <c r="N1855" t="inlineStr">
        <is>
          <t>percent=$((count/total*100))</t>
        </is>
      </c>
      <c r="O1855" t="inlineStr">
        <is>
          <t>percent=$((count*100/total))</t>
        </is>
      </c>
      <c r="P1855" t="inlineStr">
        <is>
          <t>If integer division is performed before multiplication, the intermediate result will be truncated causing a loss of precision.
In this case, if  `count=1` and `total=2`, then the problematic code results in `percent=0`, while the correct code gives `percent=50`.</t>
        </is>
      </c>
      <c r="Q1855" t="inlineStr">
        <is>
          <t>If you want and expect truncation you can ignore this message.
ShellCheck doesn't warn when `b` and `c` are identical expressions, e.g. `a/10*10`, under the assumption that the intent is to rounded to the nearest 10 rather than the no-op of multiply by `1`.</t>
        </is>
      </c>
      <c r="R1855" t="n">
        <v>0.499935</v>
      </c>
      <c r="S1855" t="n">
        <v>0.808079</v>
      </c>
      <c r="T1855" t="n">
        <v>1</v>
      </c>
      <c r="U1855" t="n">
        <v>0.808079</v>
      </c>
      <c r="V1855" t="n">
        <v>0.191921</v>
      </c>
      <c r="W1855" t="inlineStr">
        <is>
          <t>medium_gap</t>
        </is>
      </c>
      <c r="X1855" t="b">
        <v>0</v>
      </c>
      <c r="Y1855" t="inlineStr">
        <is>
          <t>gemini-3.1-flash-lite</t>
        </is>
      </c>
      <c r="Z1855" t="inlineStr">
        <is>
          <t>iec-gemini-preliminary-audit-v3-enriched-context</t>
        </is>
      </c>
      <c r="AA1855" t="inlineStr">
        <is>
          <t>NO</t>
        </is>
      </c>
      <c r="AB1855" t="inlineStr">
        <is>
          <t>unrelated</t>
        </is>
      </c>
      <c r="AC1855" t="inlineStr">
        <is>
          <t>none</t>
        </is>
      </c>
      <c r="AD1855" t="n">
        <v>5</v>
      </c>
      <c r="AE1855" t="inlineStr">
        <is>
          <t>Numerical precision</t>
        </is>
      </c>
      <c r="AF1855" t="inlineStr">
        <is>
          <t>SC2017 addresses integer division truncation in shell scripts. It has no relationship to internal time synchronization.</t>
        </is>
      </c>
      <c r="AG1855" t="inlineStr">
        <is>
          <t>None</t>
        </is>
      </c>
      <c r="AH1855" t="inlineStr"/>
      <c r="AI1855" t="inlineStr"/>
      <c r="AJ1855" t="inlineStr"/>
    </row>
    <row r="1856">
      <c r="A1856" t="inlineStr">
        <is>
          <t>shellcheck:SC2017:rank_3:SR 3.3</t>
        </is>
      </c>
      <c r="B1856" t="inlineStr">
        <is>
          <t>shellcheck</t>
        </is>
      </c>
      <c r="C1856" t="inlineStr">
        <is>
          <t>SC2017</t>
        </is>
      </c>
      <c r="D1856" t="inlineStr">
        <is>
          <t>Increase precision by replacing a/bc with ac/b.</t>
        </is>
      </c>
      <c r="E1856" t="n">
        <v>3</v>
      </c>
      <c r="F1856" t="inlineStr">
        <is>
          <t>SR 3.3</t>
        </is>
      </c>
      <c r="G1856" t="inlineStr">
        <is>
          <t>SR</t>
        </is>
      </c>
      <c r="H1856" t="inlineStr"/>
      <c r="I1856" t="n">
        <v>3</v>
      </c>
      <c r="J1856" t="inlineStr">
        <is>
          <t>Security functionality verification</t>
        </is>
      </c>
      <c r="K1856"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856"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856" t="inlineStr">
        <is>
          <t>[29, 30]</t>
        </is>
      </c>
      <c r="N1856" t="inlineStr">
        <is>
          <t>percent=$((count/total*100))</t>
        </is>
      </c>
      <c r="O1856" t="inlineStr">
        <is>
          <t>percent=$((count*100/total))</t>
        </is>
      </c>
      <c r="P1856" t="inlineStr">
        <is>
          <t>If integer division is performed before multiplication, the intermediate result will be truncated causing a loss of precision.
In this case, if  `count=1` and `total=2`, then the problematic code results in `percent=0`, while the correct code gives `percent=50`.</t>
        </is>
      </c>
      <c r="Q1856" t="inlineStr">
        <is>
          <t>If you want and expect truncation you can ignore this message.
ShellCheck doesn't warn when `b` and `c` are identical expressions, e.g. `a/10*10`, under the assumption that the intent is to rounded to the nearest 10 rather than the no-op of multiply by `1`.</t>
        </is>
      </c>
      <c r="R1856" t="n">
        <v>0.498323</v>
      </c>
      <c r="S1856" t="n">
        <v>0.793851</v>
      </c>
      <c r="T1856" t="n">
        <v>1</v>
      </c>
      <c r="U1856" t="n">
        <v>0.808079</v>
      </c>
      <c r="V1856" t="n">
        <v>0.191921</v>
      </c>
      <c r="W1856" t="inlineStr">
        <is>
          <t>medium_gap</t>
        </is>
      </c>
      <c r="X1856" t="b">
        <v>1</v>
      </c>
      <c r="Y1856" t="inlineStr">
        <is>
          <t>gemini-3.1-flash-lite</t>
        </is>
      </c>
      <c r="Z1856" t="inlineStr">
        <is>
          <t>iec-gemini-preliminary-audit-v3-enriched-context</t>
        </is>
      </c>
      <c r="AA1856" t="inlineStr">
        <is>
          <t>NO</t>
        </is>
      </c>
      <c r="AB1856" t="inlineStr">
        <is>
          <t>unrelated</t>
        </is>
      </c>
      <c r="AC1856" t="inlineStr">
        <is>
          <t>none</t>
        </is>
      </c>
      <c r="AD1856" t="n">
        <v>5</v>
      </c>
      <c r="AE1856" t="inlineStr">
        <is>
          <t>Numerical precision</t>
        </is>
      </c>
      <c r="AF1856" t="inlineStr">
        <is>
          <t>SC2017 addresses integer division truncation in shell scripts. It does not relate to the verification of security functions or reporting anomalies.</t>
        </is>
      </c>
      <c r="AG1856" t="inlineStr">
        <is>
          <t>None</t>
        </is>
      </c>
      <c r="AH1856" t="inlineStr"/>
      <c r="AI1856" t="inlineStr"/>
      <c r="AJ1856" t="inlineStr"/>
    </row>
    <row r="1857">
      <c r="A1857" t="inlineStr">
        <is>
          <t>shellcheck:SC2017:rank_5:SR 7.7</t>
        </is>
      </c>
      <c r="B1857" t="inlineStr">
        <is>
          <t>shellcheck</t>
        </is>
      </c>
      <c r="C1857" t="inlineStr">
        <is>
          <t>SC2017</t>
        </is>
      </c>
      <c r="D1857" t="inlineStr">
        <is>
          <t>Increase precision by replacing a/bc with ac/b.</t>
        </is>
      </c>
      <c r="E1857" t="n">
        <v>5</v>
      </c>
      <c r="F1857" t="inlineStr">
        <is>
          <t>SR 7.7</t>
        </is>
      </c>
      <c r="G1857" t="inlineStr">
        <is>
          <t>SR</t>
        </is>
      </c>
      <c r="H1857" t="inlineStr"/>
      <c r="I1857" t="n">
        <v>7</v>
      </c>
      <c r="J1857" t="inlineStr">
        <is>
          <t>Least functionality</t>
        </is>
      </c>
      <c r="K1857" t="inlineStr">
        <is>
          <t>The control system shall provide the capability to specifically prohibit and/or restrict the use of unnecessary functions, ports, protocols and/or services.</t>
        </is>
      </c>
      <c r="L1857"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1857" t="inlineStr">
        <is>
          <t>[47]</t>
        </is>
      </c>
      <c r="N1857" t="inlineStr">
        <is>
          <t>percent=$((count/total*100))</t>
        </is>
      </c>
      <c r="O1857" t="inlineStr">
        <is>
          <t>percent=$((count*100/total))</t>
        </is>
      </c>
      <c r="P1857" t="inlineStr">
        <is>
          <t>If integer division is performed before multiplication, the intermediate result will be truncated causing a loss of precision.
In this case, if  `count=1` and `total=2`, then the problematic code results in `percent=0`, while the correct code gives `percent=50`.</t>
        </is>
      </c>
      <c r="Q1857" t="inlineStr">
        <is>
          <t>If you want and expect truncation you can ignore this message.
ShellCheck doesn't warn when `b` and `c` are identical expressions, e.g. `a/10*10`, under the assumption that the intent is to rounded to the nearest 10 rather than the no-op of multiply by `1`.</t>
        </is>
      </c>
      <c r="R1857" t="n">
        <v>0.487113</v>
      </c>
      <c r="S1857" t="n">
        <v>0.700472</v>
      </c>
      <c r="T1857" t="n">
        <v>1</v>
      </c>
      <c r="U1857" t="n">
        <v>0.808079</v>
      </c>
      <c r="V1857" t="n">
        <v>0.191921</v>
      </c>
      <c r="W1857" t="inlineStr">
        <is>
          <t>medium_gap</t>
        </is>
      </c>
      <c r="X1857" t="b">
        <v>1</v>
      </c>
      <c r="Y1857" t="inlineStr">
        <is>
          <t>gemini-3.1-flash-lite</t>
        </is>
      </c>
      <c r="Z1857" t="inlineStr">
        <is>
          <t>iec-gemini-preliminary-audit-v3-enriched-context</t>
        </is>
      </c>
      <c r="AA1857" t="inlineStr">
        <is>
          <t>NO</t>
        </is>
      </c>
      <c r="AB1857" t="inlineStr">
        <is>
          <t>none</t>
        </is>
      </c>
      <c r="AC1857" t="inlineStr">
        <is>
          <t>none</t>
        </is>
      </c>
      <c r="AD1857" t="n">
        <v>5</v>
      </c>
      <c r="AE1857" t="inlineStr">
        <is>
          <t>None</t>
        </is>
      </c>
      <c r="AF1857" t="inlineStr">
        <is>
          <t>There is no semantic relationship between arithmetic precision and the restriction of unnecessary functions, ports, or protocols.</t>
        </is>
      </c>
      <c r="AG1857" t="inlineStr">
        <is>
          <t>None</t>
        </is>
      </c>
      <c r="AH1857" t="inlineStr"/>
      <c r="AI1857" t="inlineStr"/>
      <c r="AJ1857" t="inlineStr"/>
    </row>
    <row r="1858">
      <c r="A1858" t="inlineStr">
        <is>
          <t>shellcheck:SC2017:rank_6:SR 7.3 RE 2</t>
        </is>
      </c>
      <c r="B1858" t="inlineStr">
        <is>
          <t>shellcheck</t>
        </is>
      </c>
      <c r="C1858" t="inlineStr">
        <is>
          <t>SC2017</t>
        </is>
      </c>
      <c r="D1858" t="inlineStr">
        <is>
          <t>Increase precision by replacing a/bc with ac/b.</t>
        </is>
      </c>
      <c r="E1858" t="n">
        <v>6</v>
      </c>
      <c r="F1858" t="inlineStr">
        <is>
          <t>SR 7.3 RE 2</t>
        </is>
      </c>
      <c r="G1858" t="inlineStr">
        <is>
          <t>RE</t>
        </is>
      </c>
      <c r="H1858" t="inlineStr">
        <is>
          <t>SR 7.3</t>
        </is>
      </c>
      <c r="I1858" t="n">
        <v>7</v>
      </c>
      <c r="J1858" t="inlineStr">
        <is>
          <t>Backup automation</t>
        </is>
      </c>
      <c r="K1858" t="inlineStr">
        <is>
          <t>The control system shall provide the capability to automate the backup function based on a configurable frequency.</t>
        </is>
      </c>
      <c r="L1858" t="inlineStr"/>
      <c r="M1858" t="inlineStr">
        <is>
          <t>[]</t>
        </is>
      </c>
      <c r="N1858" t="inlineStr">
        <is>
          <t>percent=$((count/total*100))</t>
        </is>
      </c>
      <c r="O1858" t="inlineStr">
        <is>
          <t>percent=$((count*100/total))</t>
        </is>
      </c>
      <c r="P1858" t="inlineStr">
        <is>
          <t>If integer division is performed before multiplication, the intermediate result will be truncated causing a loss of precision.
In this case, if  `count=1` and `total=2`, then the problematic code results in `percent=0`, while the correct code gives `percent=50`.</t>
        </is>
      </c>
      <c r="Q1858" t="inlineStr">
        <is>
          <t>If you want and expect truncation you can ignore this message.
ShellCheck doesn't warn when `b` and `c` are identical expressions, e.g. `a/10*10`, under the assumption that the intent is to rounded to the nearest 10 rather than the no-op of multiply by `1`.</t>
        </is>
      </c>
      <c r="R1858" t="n">
        <v>0.487</v>
      </c>
      <c r="S1858" t="n">
        <v>0.699576</v>
      </c>
      <c r="T1858" t="n">
        <v>1</v>
      </c>
      <c r="U1858" t="n">
        <v>0.808079</v>
      </c>
      <c r="V1858" t="n">
        <v>0.191921</v>
      </c>
      <c r="W1858" t="inlineStr">
        <is>
          <t>medium_gap</t>
        </is>
      </c>
      <c r="X1858" t="b">
        <v>0</v>
      </c>
      <c r="Y1858" t="inlineStr">
        <is>
          <t>gemini-3.1-flash-lite</t>
        </is>
      </c>
      <c r="Z1858" t="inlineStr">
        <is>
          <t>iec-gemini-preliminary-audit-v3-enriched-context</t>
        </is>
      </c>
      <c r="AA1858" t="inlineStr">
        <is>
          <t>NO</t>
        </is>
      </c>
      <c r="AB1858" t="inlineStr">
        <is>
          <t>none</t>
        </is>
      </c>
      <c r="AC1858" t="inlineStr">
        <is>
          <t>none</t>
        </is>
      </c>
      <c r="AD1858" t="n">
        <v>5</v>
      </c>
      <c r="AE1858" t="inlineStr">
        <is>
          <t>None</t>
        </is>
      </c>
      <c r="AF1858" t="inlineStr">
        <is>
          <t>Arithmetic precision has no relevance to the automation of system backups.</t>
        </is>
      </c>
      <c r="AG1858" t="inlineStr">
        <is>
          <t>None</t>
        </is>
      </c>
      <c r="AH1858" t="inlineStr"/>
      <c r="AI1858" t="inlineStr"/>
      <c r="AJ1858" t="inlineStr"/>
    </row>
    <row r="1859">
      <c r="A1859" t="inlineStr">
        <is>
          <t>shellcheck:SC2017:rank_7:SR 3.2</t>
        </is>
      </c>
      <c r="B1859" t="inlineStr">
        <is>
          <t>shellcheck</t>
        </is>
      </c>
      <c r="C1859" t="inlineStr">
        <is>
          <t>SC2017</t>
        </is>
      </c>
      <c r="D1859" t="inlineStr">
        <is>
          <t>Increase precision by replacing a/bc with ac/b.</t>
        </is>
      </c>
      <c r="E1859" t="n">
        <v>7</v>
      </c>
      <c r="F1859" t="inlineStr">
        <is>
          <t>SR 3.2</t>
        </is>
      </c>
      <c r="G1859" t="inlineStr">
        <is>
          <t>SR</t>
        </is>
      </c>
      <c r="H1859" t="inlineStr"/>
      <c r="I1859" t="n">
        <v>3</v>
      </c>
      <c r="J1859" t="inlineStr">
        <is>
          <t>Malicious code protection</t>
        </is>
      </c>
      <c r="K1859"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1859"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1859" t="inlineStr">
        <is>
          <t>[28, 29]</t>
        </is>
      </c>
      <c r="N1859" t="inlineStr">
        <is>
          <t>percent=$((count/total*100))</t>
        </is>
      </c>
      <c r="O1859" t="inlineStr">
        <is>
          <t>percent=$((count*100/total))</t>
        </is>
      </c>
      <c r="P1859" t="inlineStr">
        <is>
          <t>If integer division is performed before multiplication, the intermediate result will be truncated causing a loss of precision.
In this case, if  `count=1` and `total=2`, then the problematic code results in `percent=0`, while the correct code gives `percent=50`.</t>
        </is>
      </c>
      <c r="Q1859" t="inlineStr">
        <is>
          <t>If you want and expect truncation you can ignore this message.
ShellCheck doesn't warn when `b` and `c` are identical expressions, e.g. `a/10*10`, under the assumption that the intent is to rounded to the nearest 10 rather than the no-op of multiply by `1`.</t>
        </is>
      </c>
      <c r="R1859" t="n">
        <v>0.48665</v>
      </c>
      <c r="S1859" t="n">
        <v>0.696818</v>
      </c>
      <c r="T1859" t="n">
        <v>1</v>
      </c>
      <c r="U1859" t="n">
        <v>0.808079</v>
      </c>
      <c r="V1859" t="n">
        <v>0.191921</v>
      </c>
      <c r="W1859" t="inlineStr">
        <is>
          <t>medium_gap</t>
        </is>
      </c>
      <c r="X1859" t="b">
        <v>1</v>
      </c>
      <c r="Y1859" t="inlineStr">
        <is>
          <t>gemini-3.1-flash-lite</t>
        </is>
      </c>
      <c r="Z1859" t="inlineStr">
        <is>
          <t>iec-gemini-preliminary-audit-v3-enriched-context</t>
        </is>
      </c>
      <c r="AA1859" t="inlineStr">
        <is>
          <t>NO</t>
        </is>
      </c>
      <c r="AB1859" t="inlineStr">
        <is>
          <t>none</t>
        </is>
      </c>
      <c r="AC1859" t="inlineStr">
        <is>
          <t>none</t>
        </is>
      </c>
      <c r="AD1859" t="n">
        <v>5</v>
      </c>
      <c r="AE1859" t="inlineStr">
        <is>
          <t>None</t>
        </is>
      </c>
      <c r="AF1859" t="inlineStr">
        <is>
          <t>Arithmetic precision is unrelated to the detection or mitigation of malicious code.</t>
        </is>
      </c>
      <c r="AG1859" t="inlineStr">
        <is>
          <t>None</t>
        </is>
      </c>
      <c r="AH1859" t="inlineStr"/>
      <c r="AI1859" t="inlineStr"/>
      <c r="AJ1859" t="inlineStr"/>
    </row>
    <row r="1860">
      <c r="A1860" t="inlineStr">
        <is>
          <t>shellcheck:SC2018:rank_2:SR 2.4</t>
        </is>
      </c>
      <c r="B1860" t="inlineStr">
        <is>
          <t>shellcheck</t>
        </is>
      </c>
      <c r="C1860" t="inlineStr">
        <is>
          <t>SC2018</t>
        </is>
      </c>
      <c r="D1860" t="inlineStr">
        <is>
          <t>Use [:lower:] to support accents and foreign alphabets.</t>
        </is>
      </c>
      <c r="E1860" t="n">
        <v>2</v>
      </c>
      <c r="F1860" t="inlineStr">
        <is>
          <t>SR 2.4</t>
        </is>
      </c>
      <c r="G1860" t="inlineStr">
        <is>
          <t>SR</t>
        </is>
      </c>
      <c r="H1860" t="inlineStr"/>
      <c r="I1860" t="n">
        <v>2</v>
      </c>
      <c r="J1860" t="inlineStr">
        <is>
          <t>Mobile code</t>
        </is>
      </c>
      <c r="K1860"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1860"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1860" t="inlineStr">
        <is>
          <t>[21]</t>
        </is>
      </c>
      <c r="N1860" t="inlineStr">
        <is>
          <t>PLATFORM="$(uname -s | tr 'A-Z' 'a-z')"</t>
        </is>
      </c>
      <c r="O1860" t="inlineStr">
        <is>
          <t>PLATFORM="$(uname -s | tr '[:upper:]' '[:lower:]')"</t>
        </is>
      </c>
      <c r="P1860" t="inlineStr">
        <is>
          <t>`A-Z` and `a-z` are commonly intended to mean "all uppercase" and "all lowercase letters" respectively. This ignores accented characters in English, and foreign characters in other languages:
    $ tr 'a-z' 'A-Z' &lt;&lt;&lt; "My fiancée ordered a piña colada."
    MY FIANCéE ORDERED A PIñA COLADA.
Instead, you can use `[:lower:]` and `[:upper:]` to explicitly specify case:
    $ tr '[:lower:]' '[:upper:]' &lt;&lt;&lt; "My fiancée ordered a piña colada."
    MY FIANCÉE ORDERED A PIÑA COLADA.</t>
        </is>
      </c>
      <c r="Q1860" t="inlineStr">
        <is>
          <t>If you don't want `a-z` to match `é` or `A-Z` to match `Ñ`, you can ignore this message.
As of 2019-09-08, BusyBox `tr` does not support character classes, so you would have to ignore this message.
Note that the examples used here are multibyte characters in UTF-8. Many implementations (including GNU) fails to deal with them.</t>
        </is>
      </c>
      <c r="R1860" t="n">
        <v>0.528104</v>
      </c>
      <c r="S1860" t="n">
        <v>0.961584</v>
      </c>
      <c r="T1860" t="n">
        <v>1</v>
      </c>
      <c r="U1860" t="n">
        <v>0.961584</v>
      </c>
      <c r="V1860" t="n">
        <v>0.03841600000000001</v>
      </c>
      <c r="W1860" t="inlineStr">
        <is>
          <t>very_low_gap</t>
        </is>
      </c>
      <c r="X1860" t="b">
        <v>1</v>
      </c>
      <c r="Y1860" t="inlineStr">
        <is>
          <t>gemini-3.1-flash-lite</t>
        </is>
      </c>
      <c r="Z1860" t="inlineStr">
        <is>
          <t>iec-gemini-preliminary-audit-v3-enriched-context</t>
        </is>
      </c>
      <c r="AA1860" t="inlineStr">
        <is>
          <t>NO</t>
        </is>
      </c>
      <c r="AB1860" t="inlineStr">
        <is>
          <t>unrelated</t>
        </is>
      </c>
      <c r="AC1860" t="inlineStr">
        <is>
          <t>none</t>
        </is>
      </c>
      <c r="AD1860" t="n">
        <v>5</v>
      </c>
      <c r="AE1860" t="inlineStr">
        <is>
          <t>Correct character set handling in shell scripts</t>
        </is>
      </c>
      <c r="AF1860" t="inlineStr">
        <is>
          <t>The static analysis rule addresses character encoding and locale-specific string manipulation, whereas SR 2.4 concerns the management and restriction of mobile code execution. There is no semantic overlap between string case conversion and mobile code security.</t>
        </is>
      </c>
      <c r="AG1860" t="inlineStr">
        <is>
          <t>None</t>
        </is>
      </c>
      <c r="AH1860" t="inlineStr"/>
      <c r="AI1860" t="inlineStr"/>
      <c r="AJ1860" t="inlineStr"/>
    </row>
    <row r="1861">
      <c r="A1861" t="inlineStr">
        <is>
          <t>shellcheck:SC2018:rank_3:SR 5.2 RE 2</t>
        </is>
      </c>
      <c r="B1861" t="inlineStr">
        <is>
          <t>shellcheck</t>
        </is>
      </c>
      <c r="C1861" t="inlineStr">
        <is>
          <t>SC2018</t>
        </is>
      </c>
      <c r="D1861" t="inlineStr">
        <is>
          <t>Use [:lower:] to support accents and foreign alphabets.</t>
        </is>
      </c>
      <c r="E1861" t="n">
        <v>3</v>
      </c>
      <c r="F1861" t="inlineStr">
        <is>
          <t>SR 5.2 RE 2</t>
        </is>
      </c>
      <c r="G1861" t="inlineStr">
        <is>
          <t>RE</t>
        </is>
      </c>
      <c r="H1861" t="inlineStr">
        <is>
          <t>SR 5.2</t>
        </is>
      </c>
      <c r="I1861" t="n">
        <v>5</v>
      </c>
      <c r="J1861" t="inlineStr">
        <is>
          <t>Island mode</t>
        </is>
      </c>
      <c r="K1861" t="inlineStr">
        <is>
          <t>The control system shall provide the capability to prevent any communication through the control system boundary (also termed island mode).</t>
        </is>
      </c>
      <c r="L1861" t="inlineStr"/>
      <c r="M1861" t="inlineStr">
        <is>
          <t>[]</t>
        </is>
      </c>
      <c r="N1861" t="inlineStr">
        <is>
          <t>PLATFORM="$(uname -s | tr 'A-Z' 'a-z')"</t>
        </is>
      </c>
      <c r="O1861" t="inlineStr">
        <is>
          <t>PLATFORM="$(uname -s | tr '[:upper:]' '[:lower:]')"</t>
        </is>
      </c>
      <c r="P1861" t="inlineStr">
        <is>
          <t>`A-Z` and `a-z` are commonly intended to mean "all uppercase" and "all lowercase letters" respectively. This ignores accented characters in English, and foreign characters in other languages:
    $ tr 'a-z' 'A-Z' &lt;&lt;&lt; "My fiancée ordered a piña colada."
    MY FIANCéE ORDERED A PIñA COLADA.
Instead, you can use `[:lower:]` and `[:upper:]` to explicitly specify case:
    $ tr '[:lower:]' '[:upper:]' &lt;&lt;&lt; "My fiancée ordered a piña colada."
    MY FIANCÉE ORDERED A PIÑA COLADA.</t>
        </is>
      </c>
      <c r="Q1861" t="inlineStr">
        <is>
          <t>If you don't want `a-z` to match `é` or `A-Z` to match `Ñ`, you can ignore this message.
As of 2019-09-08, BusyBox `tr` does not support character classes, so you would have to ignore this message.
Note that the examples used here are multibyte characters in UTF-8. Many implementations (including GNU) fails to deal with them.</t>
        </is>
      </c>
      <c r="R1861" t="n">
        <v>0.51519</v>
      </c>
      <c r="S1861" t="n">
        <v>0.839172</v>
      </c>
      <c r="T1861" t="n">
        <v>1</v>
      </c>
      <c r="U1861" t="n">
        <v>0.961584</v>
      </c>
      <c r="V1861" t="n">
        <v>0.03841600000000001</v>
      </c>
      <c r="W1861" t="inlineStr">
        <is>
          <t>very_low_gap</t>
        </is>
      </c>
      <c r="X1861" t="b">
        <v>0</v>
      </c>
      <c r="Y1861" t="inlineStr">
        <is>
          <t>gemini-3.1-flash-lite</t>
        </is>
      </c>
      <c r="Z1861" t="inlineStr">
        <is>
          <t>iec-gemini-preliminary-audit-v3-enriched-context</t>
        </is>
      </c>
      <c r="AA1861" t="inlineStr">
        <is>
          <t>NO</t>
        </is>
      </c>
      <c r="AB1861" t="inlineStr">
        <is>
          <t>unrelated</t>
        </is>
      </c>
      <c r="AC1861" t="inlineStr">
        <is>
          <t>none</t>
        </is>
      </c>
      <c r="AD1861" t="n">
        <v>5</v>
      </c>
      <c r="AE1861" t="inlineStr">
        <is>
          <t>Correct character set handling in shell scripts</t>
        </is>
      </c>
      <c r="AF1861" t="inlineStr">
        <is>
          <t>The static analysis rule addresses character encoding and locale-specific string manipulation, whereas SR 5.2 RE 2 concerns network boundary protection and communication isolation. There is no semantic overlap between string case conversion and network isolation.</t>
        </is>
      </c>
      <c r="AG1861" t="inlineStr">
        <is>
          <t>None</t>
        </is>
      </c>
      <c r="AH1861" t="inlineStr"/>
      <c r="AI1861" t="inlineStr"/>
      <c r="AJ1861" t="inlineStr"/>
    </row>
    <row r="1862">
      <c r="A1862" t="inlineStr">
        <is>
          <t>shellcheck:SC2018:rank_4:SR 1.4</t>
        </is>
      </c>
      <c r="B1862" t="inlineStr">
        <is>
          <t>shellcheck</t>
        </is>
      </c>
      <c r="C1862" t="inlineStr">
        <is>
          <t>SC2018</t>
        </is>
      </c>
      <c r="D1862" t="inlineStr">
        <is>
          <t>Use [:lower:] to support accents and foreign alphabets.</t>
        </is>
      </c>
      <c r="E1862" t="n">
        <v>4</v>
      </c>
      <c r="F1862" t="inlineStr">
        <is>
          <t>SR 1.4</t>
        </is>
      </c>
      <c r="G1862" t="inlineStr">
        <is>
          <t>SR</t>
        </is>
      </c>
      <c r="H1862" t="inlineStr"/>
      <c r="I1862" t="n">
        <v>1</v>
      </c>
      <c r="J1862" t="inlineStr">
        <is>
          <t>Identifier management</t>
        </is>
      </c>
      <c r="K1862" t="inlineStr">
        <is>
          <t>The control system shall provide the capability to support the management of identifiers by user, group, role or control system interface.</t>
        </is>
      </c>
      <c r="L1862"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862" t="inlineStr">
        <is>
          <t>[10]</t>
        </is>
      </c>
      <c r="N1862" t="inlineStr">
        <is>
          <t>PLATFORM="$(uname -s | tr 'A-Z' 'a-z')"</t>
        </is>
      </c>
      <c r="O1862" t="inlineStr">
        <is>
          <t>PLATFORM="$(uname -s | tr '[:upper:]' '[:lower:]')"</t>
        </is>
      </c>
      <c r="P1862" t="inlineStr">
        <is>
          <t>`A-Z` and `a-z` are commonly intended to mean "all uppercase" and "all lowercase letters" respectively. This ignores accented characters in English, and foreign characters in other languages:
    $ tr 'a-z' 'A-Z' &lt;&lt;&lt; "My fiancée ordered a piña colada."
    MY FIANCéE ORDERED A PIñA COLADA.
Instead, you can use `[:lower:]` and `[:upper:]` to explicitly specify case:
    $ tr '[:lower:]' '[:upper:]' &lt;&lt;&lt; "My fiancée ordered a piña colada."
    MY FIANCÉE ORDERED A PIÑA COLADA.</t>
        </is>
      </c>
      <c r="Q1862" t="inlineStr">
        <is>
          <t>If you don't want `a-z` to match `é` or `A-Z` to match `Ñ`, you can ignore this message.
As of 2019-09-08, BusyBox `tr` does not support character classes, so you would have to ignore this message.
Note that the examples used here are multibyte characters in UTF-8. Many implementations (including GNU) fails to deal with them.</t>
        </is>
      </c>
      <c r="R1862" t="n">
        <v>0.514628</v>
      </c>
      <c r="S1862" t="n">
        <v>0.834158</v>
      </c>
      <c r="T1862" t="n">
        <v>1</v>
      </c>
      <c r="U1862" t="n">
        <v>0.961584</v>
      </c>
      <c r="V1862" t="n">
        <v>0.03841600000000001</v>
      </c>
      <c r="W1862" t="inlineStr">
        <is>
          <t>very_low_gap</t>
        </is>
      </c>
      <c r="X1862" t="b">
        <v>1</v>
      </c>
      <c r="Y1862" t="inlineStr">
        <is>
          <t>gemini-3.1-flash-lite</t>
        </is>
      </c>
      <c r="Z1862" t="inlineStr">
        <is>
          <t>iec-gemini-preliminary-audit-v3-enriched-context</t>
        </is>
      </c>
      <c r="AA1862" t="inlineStr">
        <is>
          <t>NO</t>
        </is>
      </c>
      <c r="AB1862" t="inlineStr">
        <is>
          <t>unrelated</t>
        </is>
      </c>
      <c r="AC1862" t="inlineStr">
        <is>
          <t>none</t>
        </is>
      </c>
      <c r="AD1862" t="n">
        <v>5</v>
      </c>
      <c r="AE1862" t="inlineStr">
        <is>
          <t>Identifier management</t>
        </is>
      </c>
      <c r="AF1862" t="inlineStr">
        <is>
          <t>The rule concerns character encoding and string manipulation for internationalization, whereas SR 1.4 concerns the administrative management of user/role identifiers.</t>
        </is>
      </c>
      <c r="AG1862" t="inlineStr">
        <is>
          <t>None</t>
        </is>
      </c>
      <c r="AH1862" t="inlineStr"/>
      <c r="AI1862" t="inlineStr"/>
      <c r="AJ1862" t="inlineStr"/>
    </row>
    <row r="1863">
      <c r="A1863" t="inlineStr">
        <is>
          <t>shellcheck:SC2018:rank_5:SR 3.7</t>
        </is>
      </c>
      <c r="B1863" t="inlineStr">
        <is>
          <t>shellcheck</t>
        </is>
      </c>
      <c r="C1863" t="inlineStr">
        <is>
          <t>SC2018</t>
        </is>
      </c>
      <c r="D1863" t="inlineStr">
        <is>
          <t>Use [:lower:] to support accents and foreign alphabets.</t>
        </is>
      </c>
      <c r="E1863" t="n">
        <v>5</v>
      </c>
      <c r="F1863" t="inlineStr">
        <is>
          <t>SR 3.7</t>
        </is>
      </c>
      <c r="G1863" t="inlineStr">
        <is>
          <t>SR</t>
        </is>
      </c>
      <c r="H1863" t="inlineStr"/>
      <c r="I1863" t="n">
        <v>3</v>
      </c>
      <c r="J1863" t="inlineStr">
        <is>
          <t>Error handling</t>
        </is>
      </c>
      <c r="K186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86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863" t="inlineStr">
        <is>
          <t>[32, 33]</t>
        </is>
      </c>
      <c r="N1863" t="inlineStr">
        <is>
          <t>PLATFORM="$(uname -s | tr 'A-Z' 'a-z')"</t>
        </is>
      </c>
      <c r="O1863" t="inlineStr">
        <is>
          <t>PLATFORM="$(uname -s | tr '[:upper:]' '[:lower:]')"</t>
        </is>
      </c>
      <c r="P1863" t="inlineStr">
        <is>
          <t>`A-Z` and `a-z` are commonly intended to mean "all uppercase" and "all lowercase letters" respectively. This ignores accented characters in English, and foreign characters in other languages:
    $ tr 'a-z' 'A-Z' &lt;&lt;&lt; "My fiancée ordered a piña colada."
    MY FIANCéE ORDERED A PIñA COLADA.
Instead, you can use `[:lower:]` and `[:upper:]` to explicitly specify case:
    $ tr '[:lower:]' '[:upper:]' &lt;&lt;&lt; "My fiancée ordered a piña colada."
    MY FIANCÉE ORDERED A PIÑA COLADA.</t>
        </is>
      </c>
      <c r="Q1863" t="inlineStr">
        <is>
          <t>If you don't want `a-z` to match `é` or `A-Z` to match `Ñ`, you can ignore this message.
As of 2019-09-08, BusyBox `tr` does not support character classes, so you would have to ignore this message.
Note that the examples used here are multibyte characters in UTF-8. Many implementations (including GNU) fails to deal with them.</t>
        </is>
      </c>
      <c r="R1863" t="n">
        <v>0.508678</v>
      </c>
      <c r="S1863" t="n">
        <v>0.7824680000000001</v>
      </c>
      <c r="T1863" t="n">
        <v>1</v>
      </c>
      <c r="U1863" t="n">
        <v>0.961584</v>
      </c>
      <c r="V1863" t="n">
        <v>0.03841600000000001</v>
      </c>
      <c r="W1863" t="inlineStr">
        <is>
          <t>very_low_gap</t>
        </is>
      </c>
      <c r="X1863" t="b">
        <v>1</v>
      </c>
      <c r="Y1863" t="inlineStr">
        <is>
          <t>gemini-3.1-flash-lite</t>
        </is>
      </c>
      <c r="Z1863" t="inlineStr">
        <is>
          <t>iec-gemini-preliminary-audit-v3-enriched-context</t>
        </is>
      </c>
      <c r="AA1863" t="inlineStr">
        <is>
          <t>NO</t>
        </is>
      </c>
      <c r="AB1863" t="inlineStr">
        <is>
          <t>unrelated</t>
        </is>
      </c>
      <c r="AC1863" t="inlineStr">
        <is>
          <t>none</t>
        </is>
      </c>
      <c r="AD1863" t="n">
        <v>5</v>
      </c>
      <c r="AE1863" t="inlineStr">
        <is>
          <t>Error handling</t>
        </is>
      </c>
      <c r="AF1863" t="inlineStr">
        <is>
          <t>The rule is about correct string case conversion; it has no bearing on how the system handles or reports error conditions to prevent information disclosure.</t>
        </is>
      </c>
      <c r="AG1863" t="inlineStr">
        <is>
          <t>None</t>
        </is>
      </c>
      <c r="AH1863" t="inlineStr"/>
      <c r="AI1863" t="inlineStr"/>
      <c r="AJ1863" t="inlineStr"/>
    </row>
    <row r="1864">
      <c r="A1864" t="inlineStr">
        <is>
          <t>shellcheck:SC2018:rank_6:SR 1.5 RE 1</t>
        </is>
      </c>
      <c r="B1864" t="inlineStr">
        <is>
          <t>shellcheck</t>
        </is>
      </c>
      <c r="C1864" t="inlineStr">
        <is>
          <t>SC2018</t>
        </is>
      </c>
      <c r="D1864" t="inlineStr">
        <is>
          <t>Use [:lower:] to support accents and foreign alphabets.</t>
        </is>
      </c>
      <c r="E1864" t="n">
        <v>6</v>
      </c>
      <c r="F1864" t="inlineStr">
        <is>
          <t>SR 1.5 RE 1</t>
        </is>
      </c>
      <c r="G1864" t="inlineStr">
        <is>
          <t>RE</t>
        </is>
      </c>
      <c r="H1864" t="inlineStr">
        <is>
          <t>SR 1.5</t>
        </is>
      </c>
      <c r="I1864" t="n">
        <v>1</v>
      </c>
      <c r="J1864" t="inlineStr">
        <is>
          <t>Hardware security for software process identity credentials</t>
        </is>
      </c>
      <c r="K1864" t="inlineStr">
        <is>
          <t>For software process and device users, the control system shall provide the capability to protect the relevant authenticators via hardware mechanisms.</t>
        </is>
      </c>
      <c r="L1864" t="inlineStr"/>
      <c r="M1864" t="inlineStr">
        <is>
          <t>[]</t>
        </is>
      </c>
      <c r="N1864" t="inlineStr">
        <is>
          <t>PLATFORM="$(uname -s | tr 'A-Z' 'a-z')"</t>
        </is>
      </c>
      <c r="O1864" t="inlineStr">
        <is>
          <t>PLATFORM="$(uname -s | tr '[:upper:]' '[:lower:]')"</t>
        </is>
      </c>
      <c r="P1864" t="inlineStr">
        <is>
          <t>`A-Z` and `a-z` are commonly intended to mean "all uppercase" and "all lowercase letters" respectively. This ignores accented characters in English, and foreign characters in other languages:
    $ tr 'a-z' 'A-Z' &lt;&lt;&lt; "My fiancée ordered a piña colada."
    MY FIANCéE ORDERED A PIñA COLADA.
Instead, you can use `[:lower:]` and `[:upper:]` to explicitly specify case:
    $ tr '[:lower:]' '[:upper:]' &lt;&lt;&lt; "My fiancée ordered a piña colada."
    MY FIANCÉE ORDERED A PIÑA COLADA.</t>
        </is>
      </c>
      <c r="Q1864" t="inlineStr">
        <is>
          <t>If you don't want `a-z` to match `é` or `A-Z` to match `Ñ`, you can ignore this message.
As of 2019-09-08, BusyBox `tr` does not support character classes, so you would have to ignore this message.
Note that the examples used here are multibyte characters in UTF-8. Many implementations (including GNU) fails to deal with them.</t>
        </is>
      </c>
      <c r="R1864" t="n">
        <v>0.506587</v>
      </c>
      <c r="S1864" t="n">
        <v>0.764945</v>
      </c>
      <c r="T1864" t="n">
        <v>1</v>
      </c>
      <c r="U1864" t="n">
        <v>0.961584</v>
      </c>
      <c r="V1864" t="n">
        <v>0.03841600000000001</v>
      </c>
      <c r="W1864" t="inlineStr">
        <is>
          <t>very_low_gap</t>
        </is>
      </c>
      <c r="X1864" t="b">
        <v>0</v>
      </c>
      <c r="Y1864" t="inlineStr">
        <is>
          <t>gemini-3.1-flash-lite</t>
        </is>
      </c>
      <c r="Z1864" t="inlineStr">
        <is>
          <t>iec-gemini-preliminary-audit-v3-enriched-context</t>
        </is>
      </c>
      <c r="AA1864" t="inlineStr">
        <is>
          <t>NO</t>
        </is>
      </c>
      <c r="AB1864" t="inlineStr">
        <is>
          <t>unrelated</t>
        </is>
      </c>
      <c r="AC1864" t="inlineStr">
        <is>
          <t>none</t>
        </is>
      </c>
      <c r="AD1864" t="n">
        <v>5</v>
      </c>
      <c r="AE1864" t="inlineStr">
        <is>
          <t>Hardware security for software process identity credentials</t>
        </is>
      </c>
      <c r="AF1864" t="inlineStr">
        <is>
          <t>The rule is a coding best practice for string processing and is entirely unrelated to hardware-based protection of authentication credentials.</t>
        </is>
      </c>
      <c r="AG1864" t="inlineStr">
        <is>
          <t>None</t>
        </is>
      </c>
      <c r="AH1864" t="inlineStr"/>
      <c r="AI1864" t="inlineStr"/>
      <c r="AJ1864" t="inlineStr"/>
    </row>
    <row r="1865">
      <c r="A1865" t="inlineStr">
        <is>
          <t>shellcheck:SC2018:rank_7:SR 3.2 RE 1</t>
        </is>
      </c>
      <c r="B1865" t="inlineStr">
        <is>
          <t>shellcheck</t>
        </is>
      </c>
      <c r="C1865" t="inlineStr">
        <is>
          <t>SC2018</t>
        </is>
      </c>
      <c r="D1865" t="inlineStr">
        <is>
          <t>Use [:lower:] to support accents and foreign alphabets.</t>
        </is>
      </c>
      <c r="E1865" t="n">
        <v>7</v>
      </c>
      <c r="F1865" t="inlineStr">
        <is>
          <t>SR 3.2 RE 1</t>
        </is>
      </c>
      <c r="G1865" t="inlineStr">
        <is>
          <t>RE</t>
        </is>
      </c>
      <c r="H1865" t="inlineStr">
        <is>
          <t>SR 3.2</t>
        </is>
      </c>
      <c r="I1865" t="n">
        <v>3</v>
      </c>
      <c r="J1865" t="inlineStr">
        <is>
          <t>Malicious code protection on entry and exit points</t>
        </is>
      </c>
      <c r="K1865" t="inlineStr">
        <is>
          <t>The control system shall provide the capability to employ malicious code protection mechanisms at all entry and exit points.</t>
        </is>
      </c>
      <c r="L1865" t="inlineStr"/>
      <c r="M1865" t="inlineStr">
        <is>
          <t>[]</t>
        </is>
      </c>
      <c r="N1865" t="inlineStr">
        <is>
          <t>PLATFORM="$(uname -s | tr 'A-Z' 'a-z')"</t>
        </is>
      </c>
      <c r="O1865" t="inlineStr">
        <is>
          <t>PLATFORM="$(uname -s | tr '[:upper:]' '[:lower:]')"</t>
        </is>
      </c>
      <c r="P1865" t="inlineStr">
        <is>
          <t>`A-Z` and `a-z` are commonly intended to mean "all uppercase" and "all lowercase letters" respectively. This ignores accented characters in English, and foreign characters in other languages:
    $ tr 'a-z' 'A-Z' &lt;&lt;&lt; "My fiancée ordered a piña colada."
    MY FIANCéE ORDERED A PIñA COLADA.
Instead, you can use `[:lower:]` and `[:upper:]` to explicitly specify case:
    $ tr '[:lower:]' '[:upper:]' &lt;&lt;&lt; "My fiancée ordered a piña colada."
    MY FIANCÉE ORDERED A PIÑA COLADA.</t>
        </is>
      </c>
      <c r="Q1865" t="inlineStr">
        <is>
          <t>If you don't want `a-z` to match `é` or `A-Z` to match `Ñ`, you can ignore this message.
As of 2019-09-08, BusyBox `tr` does not support character classes, so you would have to ignore this message.
Note that the examples used here are multibyte characters in UTF-8. Many implementations (including GNU) fails to deal with them.</t>
        </is>
      </c>
      <c r="R1865" t="n">
        <v>0.504625</v>
      </c>
      <c r="S1865" t="n">
        <v>0.748794</v>
      </c>
      <c r="T1865" t="n">
        <v>1</v>
      </c>
      <c r="U1865" t="n">
        <v>0.961584</v>
      </c>
      <c r="V1865" t="n">
        <v>0.03841600000000001</v>
      </c>
      <c r="W1865" t="inlineStr">
        <is>
          <t>very_low_gap</t>
        </is>
      </c>
      <c r="X1865" t="b">
        <v>0</v>
      </c>
      <c r="Y1865" t="inlineStr">
        <is>
          <t>gemini-3.1-flash-lite</t>
        </is>
      </c>
      <c r="Z1865" t="inlineStr">
        <is>
          <t>iec-gemini-preliminary-audit-v3-enriched-context</t>
        </is>
      </c>
      <c r="AA1865" t="inlineStr">
        <is>
          <t>NO</t>
        </is>
      </c>
      <c r="AB1865" t="inlineStr">
        <is>
          <t>unrelated</t>
        </is>
      </c>
      <c r="AC1865" t="inlineStr">
        <is>
          <t>none</t>
        </is>
      </c>
      <c r="AD1865" t="n">
        <v>5</v>
      </c>
      <c r="AE1865" t="inlineStr">
        <is>
          <t>Correct character set handling in shell scripts</t>
        </is>
      </c>
      <c r="AF1865" t="inlineStr">
        <is>
          <t>The rule addresses internationalization and character encoding in shell scripts, whereas SR 3.2 RE 1 concerns malicious code protection (e.g., antivirus, integrity checks) at system boundaries.</t>
        </is>
      </c>
      <c r="AG1865" t="inlineStr">
        <is>
          <t>None</t>
        </is>
      </c>
      <c r="AH1865" t="inlineStr"/>
      <c r="AI1865" t="inlineStr"/>
      <c r="AJ1865" t="inlineStr"/>
    </row>
    <row r="1866">
      <c r="A1866" t="inlineStr">
        <is>
          <t>shellcheck:SC2018:rank_8:SR 2.4 RE 1</t>
        </is>
      </c>
      <c r="B1866" t="inlineStr">
        <is>
          <t>shellcheck</t>
        </is>
      </c>
      <c r="C1866" t="inlineStr">
        <is>
          <t>SC2018</t>
        </is>
      </c>
      <c r="D1866" t="inlineStr">
        <is>
          <t>Use [:lower:] to support accents and foreign alphabets.</t>
        </is>
      </c>
      <c r="E1866" t="n">
        <v>8</v>
      </c>
      <c r="F1866" t="inlineStr">
        <is>
          <t>SR 2.4 RE 1</t>
        </is>
      </c>
      <c r="G1866" t="inlineStr">
        <is>
          <t>RE</t>
        </is>
      </c>
      <c r="H1866" t="inlineStr">
        <is>
          <t>SR 2.4</t>
        </is>
      </c>
      <c r="I1866" t="n">
        <v>2</v>
      </c>
      <c r="J1866" t="inlineStr">
        <is>
          <t>Mobile code integrity check</t>
        </is>
      </c>
      <c r="K1866" t="inlineStr">
        <is>
          <t>The control system shall provide the capability to verify integrity of the mobile code before allowing code execution.</t>
        </is>
      </c>
      <c r="L1866" t="inlineStr"/>
      <c r="M1866" t="inlineStr">
        <is>
          <t>[]</t>
        </is>
      </c>
      <c r="N1866" t="inlineStr">
        <is>
          <t>PLATFORM="$(uname -s | tr 'A-Z' 'a-z')"</t>
        </is>
      </c>
      <c r="O1866" t="inlineStr">
        <is>
          <t>PLATFORM="$(uname -s | tr '[:upper:]' '[:lower:]')"</t>
        </is>
      </c>
      <c r="P1866" t="inlineStr">
        <is>
          <t>`A-Z` and `a-z` are commonly intended to mean "all uppercase" and "all lowercase letters" respectively. This ignores accented characters in English, and foreign characters in other languages:
    $ tr 'a-z' 'A-Z' &lt;&lt;&lt; "My fiancée ordered a piña colada."
    MY FIANCéE ORDERED A PIñA COLADA.
Instead, you can use `[:lower:]` and `[:upper:]` to explicitly specify case:
    $ tr '[:lower:]' '[:upper:]' &lt;&lt;&lt; "My fiancée ordered a piña colada."
    MY FIANCÉE ORDERED A PIÑA COLADA.</t>
        </is>
      </c>
      <c r="Q1866" t="inlineStr">
        <is>
          <t>If you don't want `a-z` to match `é` or `A-Z` to match `Ñ`, you can ignore this message.
As of 2019-09-08, BusyBox `tr` does not support character classes, so you would have to ignore this message.
Note that the examples used here are multibyte characters in UTF-8. Many implementations (including GNU) fails to deal with them.</t>
        </is>
      </c>
      <c r="R1866" t="n">
        <v>0.504189</v>
      </c>
      <c r="S1866" t="n">
        <v>0.745237</v>
      </c>
      <c r="T1866" t="n">
        <v>1</v>
      </c>
      <c r="U1866" t="n">
        <v>0.961584</v>
      </c>
      <c r="V1866" t="n">
        <v>0.03841600000000001</v>
      </c>
      <c r="W1866" t="inlineStr">
        <is>
          <t>very_low_gap</t>
        </is>
      </c>
      <c r="X1866" t="b">
        <v>0</v>
      </c>
      <c r="Y1866" t="inlineStr">
        <is>
          <t>gemini-3.1-flash-lite</t>
        </is>
      </c>
      <c r="Z1866" t="inlineStr">
        <is>
          <t>iec-gemini-preliminary-audit-v3-enriched-context</t>
        </is>
      </c>
      <c r="AA1866" t="inlineStr">
        <is>
          <t>NO</t>
        </is>
      </c>
      <c r="AB1866" t="inlineStr">
        <is>
          <t>unrelated</t>
        </is>
      </c>
      <c r="AC1866" t="inlineStr">
        <is>
          <t>none</t>
        </is>
      </c>
      <c r="AD1866" t="n">
        <v>5</v>
      </c>
      <c r="AE1866" t="inlineStr">
        <is>
          <t>Correct character set handling in shell scripts</t>
        </is>
      </c>
      <c r="AF1866" t="inlineStr">
        <is>
          <t>The rule is about string manipulation correctness, while SR 2.4 RE 1 is about verifying the integrity of mobile code (e.g., signed scripts or binaries) before execution.</t>
        </is>
      </c>
      <c r="AG1866" t="inlineStr">
        <is>
          <t>None</t>
        </is>
      </c>
      <c r="AH1866" t="inlineStr"/>
      <c r="AI1866" t="inlineStr"/>
      <c r="AJ1866" t="inlineStr"/>
    </row>
    <row r="1867">
      <c r="A1867" t="inlineStr">
        <is>
          <t>shellcheck:SC2018:rank_9:SR 7.7</t>
        </is>
      </c>
      <c r="B1867" t="inlineStr">
        <is>
          <t>shellcheck</t>
        </is>
      </c>
      <c r="C1867" t="inlineStr">
        <is>
          <t>SC2018</t>
        </is>
      </c>
      <c r="D1867" t="inlineStr">
        <is>
          <t>Use [:lower:] to support accents and foreign alphabets.</t>
        </is>
      </c>
      <c r="E1867" t="n">
        <v>9</v>
      </c>
      <c r="F1867" t="inlineStr">
        <is>
          <t>SR 7.7</t>
        </is>
      </c>
      <c r="G1867" t="inlineStr">
        <is>
          <t>SR</t>
        </is>
      </c>
      <c r="H1867" t="inlineStr"/>
      <c r="I1867" t="n">
        <v>7</v>
      </c>
      <c r="J1867" t="inlineStr">
        <is>
          <t>Least functionality</t>
        </is>
      </c>
      <c r="K1867" t="inlineStr">
        <is>
          <t>The control system shall provide the capability to specifically prohibit and/or restrict the use of unnecessary functions, ports, protocols and/or services.</t>
        </is>
      </c>
      <c r="L1867"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1867" t="inlineStr">
        <is>
          <t>[47]</t>
        </is>
      </c>
      <c r="N1867" t="inlineStr">
        <is>
          <t>PLATFORM="$(uname -s | tr 'A-Z' 'a-z')"</t>
        </is>
      </c>
      <c r="O1867" t="inlineStr">
        <is>
          <t>PLATFORM="$(uname -s | tr '[:upper:]' '[:lower:]')"</t>
        </is>
      </c>
      <c r="P1867" t="inlineStr">
        <is>
          <t>`A-Z` and `a-z` are commonly intended to mean "all uppercase" and "all lowercase letters" respectively. This ignores accented characters in English, and foreign characters in other languages:
    $ tr 'a-z' 'A-Z' &lt;&lt;&lt; "My fiancée ordered a piña colada."
    MY FIANCéE ORDERED A PIñA COLADA.
Instead, you can use `[:lower:]` and `[:upper:]` to explicitly specify case:
    $ tr '[:lower:]' '[:upper:]' &lt;&lt;&lt; "My fiancée ordered a piña colada."
    MY FIANCÉE ORDERED A PIÑA COLADA.</t>
        </is>
      </c>
      <c r="Q1867" t="inlineStr">
        <is>
          <t>If you don't want `a-z` to match `é` or `A-Z` to match `Ñ`, you can ignore this message.
As of 2019-09-08, BusyBox `tr` does not support character classes, so you would have to ignore this message.
Note that the examples used here are multibyte characters in UTF-8. Many implementations (including GNU) fails to deal with them.</t>
        </is>
      </c>
      <c r="R1867" t="n">
        <v>0.499781</v>
      </c>
      <c r="S1867" t="n">
        <v>0.710099</v>
      </c>
      <c r="T1867" t="n">
        <v>1</v>
      </c>
      <c r="U1867" t="n">
        <v>0.961584</v>
      </c>
      <c r="V1867" t="n">
        <v>0.03841600000000001</v>
      </c>
      <c r="W1867" t="inlineStr">
        <is>
          <t>very_low_gap</t>
        </is>
      </c>
      <c r="X1867" t="b">
        <v>1</v>
      </c>
      <c r="Y1867" t="inlineStr">
        <is>
          <t>gemini-3.1-flash-lite</t>
        </is>
      </c>
      <c r="Z1867" t="inlineStr">
        <is>
          <t>iec-gemini-preliminary-audit-v3-enriched-context</t>
        </is>
      </c>
      <c r="AA1867" t="inlineStr">
        <is>
          <t>NO</t>
        </is>
      </c>
      <c r="AB1867" t="inlineStr">
        <is>
          <t>unrelated</t>
        </is>
      </c>
      <c r="AC1867" t="inlineStr">
        <is>
          <t>none</t>
        </is>
      </c>
      <c r="AD1867" t="n">
        <v>5</v>
      </c>
      <c r="AE1867" t="inlineStr">
        <is>
          <t>Correct character set handling in shell scripts</t>
        </is>
      </c>
      <c r="AF1867" t="inlineStr">
        <is>
          <t>The rule is a coding best practice for string processing, while SR 7.7 is about disabling unnecessary system services and protocols to reduce the attack surface.</t>
        </is>
      </c>
      <c r="AG1867" t="inlineStr">
        <is>
          <t>None</t>
        </is>
      </c>
      <c r="AH1867" t="inlineStr"/>
      <c r="AI1867" t="inlineStr"/>
      <c r="AJ1867" t="inlineStr"/>
    </row>
    <row r="1868">
      <c r="A1868" t="inlineStr">
        <is>
          <t>shellcheck:SC2019:rank_3:SR 1.4</t>
        </is>
      </c>
      <c r="B1868" t="inlineStr">
        <is>
          <t>shellcheck</t>
        </is>
      </c>
      <c r="C1868" t="inlineStr">
        <is>
          <t>SC2019</t>
        </is>
      </c>
      <c r="D1868" t="inlineStr">
        <is>
          <t>Use [:upper:] to support accents and foreign alphabets.</t>
        </is>
      </c>
      <c r="E1868" t="n">
        <v>3</v>
      </c>
      <c r="F1868" t="inlineStr">
        <is>
          <t>SR 1.4</t>
        </is>
      </c>
      <c r="G1868" t="inlineStr">
        <is>
          <t>SR</t>
        </is>
      </c>
      <c r="H1868" t="inlineStr"/>
      <c r="I1868" t="n">
        <v>1</v>
      </c>
      <c r="J1868" t="inlineStr">
        <is>
          <t>Identifier management</t>
        </is>
      </c>
      <c r="K1868" t="inlineStr">
        <is>
          <t>The control system shall provide the capability to support the management of identifiers by user, group, role or control system interface.</t>
        </is>
      </c>
      <c r="L1868"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868" t="inlineStr">
        <is>
          <t>[10]</t>
        </is>
      </c>
      <c r="N1868" t="inlineStr"/>
      <c r="O1868" t="inlineStr"/>
      <c r="P1868" t="inlineStr"/>
      <c r="Q1868" t="inlineStr"/>
      <c r="R1868" t="n">
        <v>0.494181</v>
      </c>
      <c r="S1868" t="n">
        <v>0.916258</v>
      </c>
      <c r="T1868" t="n">
        <v>1</v>
      </c>
      <c r="U1868" t="n">
        <v>0.933751</v>
      </c>
      <c r="V1868" t="n">
        <v>0.066249</v>
      </c>
      <c r="W1868" t="inlineStr">
        <is>
          <t>low_gap</t>
        </is>
      </c>
      <c r="X1868" t="b">
        <v>1</v>
      </c>
      <c r="Y1868" t="inlineStr">
        <is>
          <t>gemini-3.1-flash-lite</t>
        </is>
      </c>
      <c r="Z1868" t="inlineStr">
        <is>
          <t>iec-gemini-preliminary-audit-v3-enriched-context</t>
        </is>
      </c>
      <c r="AA1868" t="inlineStr">
        <is>
          <t>NO</t>
        </is>
      </c>
      <c r="AB1868" t="inlineStr">
        <is>
          <t>None</t>
        </is>
      </c>
      <c r="AC1868" t="inlineStr">
        <is>
          <t>None</t>
        </is>
      </c>
      <c r="AD1868" t="n">
        <v>5</v>
      </c>
      <c r="AE1868" t="inlineStr">
        <is>
          <t>Identifier management</t>
        </is>
      </c>
      <c r="AF1868" t="inlineStr">
        <is>
          <t>There is no semantic relationship between character class usage in shell scripts and the management of user or system identifiers.</t>
        </is>
      </c>
      <c r="AG1868" t="inlineStr">
        <is>
          <t>None</t>
        </is>
      </c>
      <c r="AH1868" t="inlineStr"/>
      <c r="AI1868" t="inlineStr"/>
      <c r="AJ1868" t="inlineStr"/>
    </row>
    <row r="1869">
      <c r="A1869" t="inlineStr">
        <is>
          <t>shellcheck:SC2019:rank_4:SR 7.6 RE 1</t>
        </is>
      </c>
      <c r="B1869" t="inlineStr">
        <is>
          <t>shellcheck</t>
        </is>
      </c>
      <c r="C1869" t="inlineStr">
        <is>
          <t>SC2019</t>
        </is>
      </c>
      <c r="D1869" t="inlineStr">
        <is>
          <t>Use [:upper:] to support accents and foreign alphabets.</t>
        </is>
      </c>
      <c r="E1869" t="n">
        <v>4</v>
      </c>
      <c r="F1869" t="inlineStr">
        <is>
          <t>SR 7.6 RE 1</t>
        </is>
      </c>
      <c r="G1869" t="inlineStr">
        <is>
          <t>RE</t>
        </is>
      </c>
      <c r="H1869" t="inlineStr">
        <is>
          <t>SR 7.6</t>
        </is>
      </c>
      <c r="I1869" t="n">
        <v>7</v>
      </c>
      <c r="J1869" t="inlineStr">
        <is>
          <t>Machine-readable reporting of current security settings</t>
        </is>
      </c>
      <c r="K1869" t="inlineStr">
        <is>
          <t>The control system shall provide the capability to generate a report listing the currently deployed security settings in a machine-readable format.</t>
        </is>
      </c>
      <c r="L1869" t="inlineStr"/>
      <c r="M1869" t="inlineStr">
        <is>
          <t>[]</t>
        </is>
      </c>
      <c r="N1869" t="inlineStr"/>
      <c r="O1869" t="inlineStr"/>
      <c r="P1869" t="inlineStr"/>
      <c r="Q1869" t="inlineStr"/>
      <c r="R1869" t="n">
        <v>0.493839</v>
      </c>
      <c r="S1869" t="n">
        <v>0.912778</v>
      </c>
      <c r="T1869" t="n">
        <v>1</v>
      </c>
      <c r="U1869" t="n">
        <v>0.933751</v>
      </c>
      <c r="V1869" t="n">
        <v>0.066249</v>
      </c>
      <c r="W1869" t="inlineStr">
        <is>
          <t>low_gap</t>
        </is>
      </c>
      <c r="X1869" t="b">
        <v>0</v>
      </c>
      <c r="Y1869" t="inlineStr">
        <is>
          <t>gemini-3.1-flash-lite</t>
        </is>
      </c>
      <c r="Z1869" t="inlineStr">
        <is>
          <t>iec-gemini-preliminary-audit-v3-enriched-context</t>
        </is>
      </c>
      <c r="AA1869" t="inlineStr">
        <is>
          <t>NO</t>
        </is>
      </c>
      <c r="AB1869" t="inlineStr">
        <is>
          <t>None</t>
        </is>
      </c>
      <c r="AC1869" t="inlineStr">
        <is>
          <t>None</t>
        </is>
      </c>
      <c r="AD1869" t="n">
        <v>5</v>
      </c>
      <c r="AE1869" t="inlineStr">
        <is>
          <t>Machine-readable security reporting</t>
        </is>
      </c>
      <c r="AF1869" t="inlineStr">
        <is>
          <t>The rule relates to shell script syntax; it has no bearing on the generation of machine-readable security configuration reports.</t>
        </is>
      </c>
      <c r="AG1869" t="inlineStr">
        <is>
          <t>None</t>
        </is>
      </c>
      <c r="AH1869" t="inlineStr"/>
      <c r="AI1869" t="inlineStr"/>
      <c r="AJ1869" t="inlineStr"/>
    </row>
    <row r="1870">
      <c r="A1870" t="inlineStr">
        <is>
          <t>shellcheck:SC2019:rank_5:SR 2.11</t>
        </is>
      </c>
      <c r="B1870" t="inlineStr">
        <is>
          <t>shellcheck</t>
        </is>
      </c>
      <c r="C1870" t="inlineStr">
        <is>
          <t>SC2019</t>
        </is>
      </c>
      <c r="D1870" t="inlineStr">
        <is>
          <t>Use [:upper:] to support accents and foreign alphabets.</t>
        </is>
      </c>
      <c r="E1870" t="n">
        <v>5</v>
      </c>
      <c r="F1870" t="inlineStr">
        <is>
          <t>SR 2.11</t>
        </is>
      </c>
      <c r="G1870" t="inlineStr">
        <is>
          <t>SR</t>
        </is>
      </c>
      <c r="H1870" t="inlineStr"/>
      <c r="I1870" t="n">
        <v>2</v>
      </c>
      <c r="J1870" t="inlineStr">
        <is>
          <t>Timestamps</t>
        </is>
      </c>
      <c r="K1870" t="inlineStr">
        <is>
          <t>The control system shall provide timestamps for use in audit record generation.</t>
        </is>
      </c>
      <c r="L1870"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870" t="inlineStr">
        <is>
          <t>[25, 26]</t>
        </is>
      </c>
      <c r="N1870" t="inlineStr"/>
      <c r="O1870" t="inlineStr"/>
      <c r="P1870" t="inlineStr"/>
      <c r="Q1870" t="inlineStr"/>
      <c r="R1870" t="n">
        <v>0.492737</v>
      </c>
      <c r="S1870" t="n">
        <v>0.901636</v>
      </c>
      <c r="T1870" t="n">
        <v>1</v>
      </c>
      <c r="U1870" t="n">
        <v>0.933751</v>
      </c>
      <c r="V1870" t="n">
        <v>0.066249</v>
      </c>
      <c r="W1870" t="inlineStr">
        <is>
          <t>low_gap</t>
        </is>
      </c>
      <c r="X1870" t="b">
        <v>1</v>
      </c>
      <c r="Y1870" t="inlineStr">
        <is>
          <t>gemini-3.1-flash-lite</t>
        </is>
      </c>
      <c r="Z1870" t="inlineStr">
        <is>
          <t>iec-gemini-preliminary-audit-v3-enriched-context</t>
        </is>
      </c>
      <c r="AA1870" t="inlineStr">
        <is>
          <t>NO</t>
        </is>
      </c>
      <c r="AB1870" t="inlineStr">
        <is>
          <t>None</t>
        </is>
      </c>
      <c r="AC1870" t="inlineStr">
        <is>
          <t>None</t>
        </is>
      </c>
      <c r="AD1870" t="n">
        <v>5</v>
      </c>
      <c r="AE1870" t="inlineStr">
        <is>
          <t>Audit record timestamps</t>
        </is>
      </c>
      <c r="AF1870" t="inlineStr">
        <is>
          <t>There is no semantic relationship between shell script character handling and the provision of timestamps for audit records.</t>
        </is>
      </c>
      <c r="AG1870" t="inlineStr">
        <is>
          <t>None</t>
        </is>
      </c>
      <c r="AH1870" t="inlineStr"/>
      <c r="AI1870" t="inlineStr"/>
      <c r="AJ1870" t="inlineStr"/>
    </row>
    <row r="1871">
      <c r="A1871" t="inlineStr">
        <is>
          <t>shellcheck:SC2019:rank_6:SR 1.3 RE 1</t>
        </is>
      </c>
      <c r="B1871" t="inlineStr">
        <is>
          <t>shellcheck</t>
        </is>
      </c>
      <c r="C1871" t="inlineStr">
        <is>
          <t>SC2019</t>
        </is>
      </c>
      <c r="D1871" t="inlineStr">
        <is>
          <t>Use [:upper:] to support accents and foreign alphabets.</t>
        </is>
      </c>
      <c r="E1871" t="n">
        <v>6</v>
      </c>
      <c r="F1871" t="inlineStr">
        <is>
          <t>SR 1.3 RE 1</t>
        </is>
      </c>
      <c r="G1871" t="inlineStr">
        <is>
          <t>RE</t>
        </is>
      </c>
      <c r="H1871" t="inlineStr">
        <is>
          <t>SR 1.3</t>
        </is>
      </c>
      <c r="I1871" t="n">
        <v>1</v>
      </c>
      <c r="J1871" t="inlineStr">
        <is>
          <t>Unified account management</t>
        </is>
      </c>
      <c r="K1871" t="inlineStr">
        <is>
          <t>The control system shall provide the capability to support unified account management.</t>
        </is>
      </c>
      <c r="L1871" t="inlineStr"/>
      <c r="M1871" t="inlineStr">
        <is>
          <t>[]</t>
        </is>
      </c>
      <c r="N1871" t="inlineStr"/>
      <c r="O1871" t="inlineStr"/>
      <c r="P1871" t="inlineStr"/>
      <c r="Q1871" t="inlineStr"/>
      <c r="R1871" t="n">
        <v>0.483036</v>
      </c>
      <c r="S1871" t="n">
        <v>0.808223</v>
      </c>
      <c r="T1871" t="n">
        <v>1</v>
      </c>
      <c r="U1871" t="n">
        <v>0.933751</v>
      </c>
      <c r="V1871" t="n">
        <v>0.066249</v>
      </c>
      <c r="W1871" t="inlineStr">
        <is>
          <t>low_gap</t>
        </is>
      </c>
      <c r="X1871" t="b">
        <v>0</v>
      </c>
      <c r="Y1871" t="inlineStr">
        <is>
          <t>gemini-3.1-flash-lite</t>
        </is>
      </c>
      <c r="Z1871" t="inlineStr">
        <is>
          <t>iec-gemini-preliminary-audit-v3-enriched-context</t>
        </is>
      </c>
      <c r="AA1871" t="inlineStr">
        <is>
          <t>NO</t>
        </is>
      </c>
      <c r="AB1871" t="inlineStr">
        <is>
          <t>None</t>
        </is>
      </c>
      <c r="AC1871" t="inlineStr">
        <is>
          <t>None</t>
        </is>
      </c>
      <c r="AD1871" t="n">
        <v>5</v>
      </c>
      <c r="AE1871" t="inlineStr">
        <is>
          <t>Unified account management</t>
        </is>
      </c>
      <c r="AF1871" t="inlineStr">
        <is>
          <t>The rule is unrelated to the management of accounts or identity unification.</t>
        </is>
      </c>
      <c r="AG1871" t="inlineStr">
        <is>
          <t>None</t>
        </is>
      </c>
      <c r="AH1871" t="inlineStr"/>
      <c r="AI1871" t="inlineStr"/>
      <c r="AJ1871" t="inlineStr"/>
    </row>
    <row r="1872">
      <c r="A1872" t="inlineStr">
        <is>
          <t>shellcheck:SC2019:rank_7:SR 1.7 RE 1</t>
        </is>
      </c>
      <c r="B1872" t="inlineStr">
        <is>
          <t>shellcheck</t>
        </is>
      </c>
      <c r="C1872" t="inlineStr">
        <is>
          <t>SC2019</t>
        </is>
      </c>
      <c r="D1872" t="inlineStr">
        <is>
          <t>Use [:upper:] to support accents and foreign alphabets.</t>
        </is>
      </c>
      <c r="E1872" t="n">
        <v>7</v>
      </c>
      <c r="F1872" t="inlineStr">
        <is>
          <t>SR 1.7 RE 1</t>
        </is>
      </c>
      <c r="G1872" t="inlineStr">
        <is>
          <t>RE</t>
        </is>
      </c>
      <c r="H1872" t="inlineStr">
        <is>
          <t>SR 1.7</t>
        </is>
      </c>
      <c r="I1872" t="n">
        <v>1</v>
      </c>
      <c r="J1872" t="inlineStr">
        <is>
          <t>Password generation and lifetime restrictions for human users</t>
        </is>
      </c>
      <c r="K1872"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1872" t="inlineStr"/>
      <c r="M1872" t="inlineStr">
        <is>
          <t>[]</t>
        </is>
      </c>
      <c r="N1872" t="inlineStr"/>
      <c r="O1872" t="inlineStr"/>
      <c r="P1872" t="inlineStr"/>
      <c r="Q1872" t="inlineStr"/>
      <c r="R1872" t="n">
        <v>0.482382</v>
      </c>
      <c r="S1872" t="n">
        <v>0.802231</v>
      </c>
      <c r="T1872" t="n">
        <v>1</v>
      </c>
      <c r="U1872" t="n">
        <v>0.933751</v>
      </c>
      <c r="V1872" t="n">
        <v>0.066249</v>
      </c>
      <c r="W1872" t="inlineStr">
        <is>
          <t>low_gap</t>
        </is>
      </c>
      <c r="X1872" t="b">
        <v>0</v>
      </c>
      <c r="Y1872" t="inlineStr">
        <is>
          <t>gemini-3.1-flash-lite</t>
        </is>
      </c>
      <c r="Z1872" t="inlineStr">
        <is>
          <t>iec-gemini-preliminary-audit-v3-enriched-context</t>
        </is>
      </c>
      <c r="AA1872" t="inlineStr">
        <is>
          <t>NO</t>
        </is>
      </c>
      <c r="AB1872" t="inlineStr">
        <is>
          <t>unrelated</t>
        </is>
      </c>
      <c r="AC1872" t="inlineStr">
        <is>
          <t>none</t>
        </is>
      </c>
      <c r="AD1872" t="n">
        <v>5</v>
      </c>
      <c r="AE1872" t="inlineStr">
        <is>
          <t>Input character encoding/localization</t>
        </is>
      </c>
      <c r="AF1872" t="inlineStr">
        <is>
          <t>The rule concerns character set handling for localization, while the requirement concerns password management and lifetime policies.</t>
        </is>
      </c>
      <c r="AG1872" t="inlineStr">
        <is>
          <t>None</t>
        </is>
      </c>
      <c r="AH1872" t="inlineStr"/>
      <c r="AI1872" t="inlineStr"/>
      <c r="AJ1872" t="inlineStr"/>
    </row>
    <row r="1873">
      <c r="A1873" t="inlineStr">
        <is>
          <t>shellcheck:SC2019:rank_8:SR 2.1 RE 3</t>
        </is>
      </c>
      <c r="B1873" t="inlineStr">
        <is>
          <t>shellcheck</t>
        </is>
      </c>
      <c r="C1873" t="inlineStr">
        <is>
          <t>SC2019</t>
        </is>
      </c>
      <c r="D1873" t="inlineStr">
        <is>
          <t>Use [:upper:] to support accents and foreign alphabets.</t>
        </is>
      </c>
      <c r="E1873" t="n">
        <v>8</v>
      </c>
      <c r="F1873" t="inlineStr">
        <is>
          <t>SR 2.1 RE 3</t>
        </is>
      </c>
      <c r="G1873" t="inlineStr">
        <is>
          <t>RE</t>
        </is>
      </c>
      <c r="H1873" t="inlineStr">
        <is>
          <t>SR 2.1</t>
        </is>
      </c>
      <c r="I1873" t="n">
        <v>2</v>
      </c>
      <c r="J1873" t="inlineStr">
        <is>
          <t>Supervisor override</t>
        </is>
      </c>
      <c r="K1873" t="inlineStr">
        <is>
          <t>The control system shall support supervisor manual override of the current human user authorizations for a configurable time or event sequence.</t>
        </is>
      </c>
      <c r="L1873" t="inlineStr"/>
      <c r="M1873" t="inlineStr">
        <is>
          <t>[]</t>
        </is>
      </c>
      <c r="N1873" t="inlineStr"/>
      <c r="O1873" t="inlineStr"/>
      <c r="P1873" t="inlineStr"/>
      <c r="Q1873" t="inlineStr"/>
      <c r="R1873" t="n">
        <v>0.47384</v>
      </c>
      <c r="S1873" t="n">
        <v>0.727145</v>
      </c>
      <c r="T1873" t="n">
        <v>1</v>
      </c>
      <c r="U1873" t="n">
        <v>0.933751</v>
      </c>
      <c r="V1873" t="n">
        <v>0.066249</v>
      </c>
      <c r="W1873" t="inlineStr">
        <is>
          <t>low_gap</t>
        </is>
      </c>
      <c r="X1873" t="b">
        <v>0</v>
      </c>
      <c r="Y1873" t="inlineStr">
        <is>
          <t>gemini-3.1-flash-lite</t>
        </is>
      </c>
      <c r="Z1873" t="inlineStr">
        <is>
          <t>iec-gemini-preliminary-audit-v3-enriched-context</t>
        </is>
      </c>
      <c r="AA1873" t="inlineStr">
        <is>
          <t>NO</t>
        </is>
      </c>
      <c r="AB1873" t="inlineStr">
        <is>
          <t>unrelated</t>
        </is>
      </c>
      <c r="AC1873" t="inlineStr">
        <is>
          <t>none</t>
        </is>
      </c>
      <c r="AD1873" t="n">
        <v>5</v>
      </c>
      <c r="AE1873" t="inlineStr">
        <is>
          <t>Input character encoding/localization</t>
        </is>
      </c>
      <c r="AF1873" t="inlineStr">
        <is>
          <t>The rule concerns character set handling for localization, while the requirement concerns supervisor manual override of user authorizations.</t>
        </is>
      </c>
      <c r="AG1873" t="inlineStr">
        <is>
          <t>None</t>
        </is>
      </c>
      <c r="AH1873" t="inlineStr"/>
      <c r="AI1873" t="inlineStr"/>
      <c r="AJ1873" t="inlineStr"/>
    </row>
    <row r="1874">
      <c r="A1874" t="inlineStr">
        <is>
          <t>shellcheck:SC2019:rank_9:SR 4.1 RE 2</t>
        </is>
      </c>
      <c r="B1874" t="inlineStr">
        <is>
          <t>shellcheck</t>
        </is>
      </c>
      <c r="C1874" t="inlineStr">
        <is>
          <t>SC2019</t>
        </is>
      </c>
      <c r="D1874" t="inlineStr">
        <is>
          <t>Use [:upper:] to support accents and foreign alphabets.</t>
        </is>
      </c>
      <c r="E1874" t="n">
        <v>9</v>
      </c>
      <c r="F1874" t="inlineStr">
        <is>
          <t>SR 4.1 RE 2</t>
        </is>
      </c>
      <c r="G1874" t="inlineStr">
        <is>
          <t>RE</t>
        </is>
      </c>
      <c r="H1874" t="inlineStr">
        <is>
          <t>SR 4.1</t>
        </is>
      </c>
      <c r="I1874" t="n">
        <v>4</v>
      </c>
      <c r="J1874" t="inlineStr">
        <is>
          <t>Protection of confidentiality across zone boundaries</t>
        </is>
      </c>
      <c r="K1874" t="inlineStr">
        <is>
          <t>The control system shall provide the capability to protect the confidentiality of information traversing any zone boundary.</t>
        </is>
      </c>
      <c r="L1874" t="inlineStr"/>
      <c r="M1874" t="inlineStr">
        <is>
          <t>[]</t>
        </is>
      </c>
      <c r="N1874" t="inlineStr"/>
      <c r="O1874" t="inlineStr"/>
      <c r="P1874" t="inlineStr"/>
      <c r="Q1874" t="inlineStr"/>
      <c r="R1874" t="n">
        <v>0.470676</v>
      </c>
      <c r="S1874" t="n">
        <v>0.700841</v>
      </c>
      <c r="T1874" t="n">
        <v>1</v>
      </c>
      <c r="U1874" t="n">
        <v>0.933751</v>
      </c>
      <c r="V1874" t="n">
        <v>0.066249</v>
      </c>
      <c r="W1874" t="inlineStr">
        <is>
          <t>low_gap</t>
        </is>
      </c>
      <c r="X1874" t="b">
        <v>0</v>
      </c>
      <c r="Y1874" t="inlineStr">
        <is>
          <t>gemini-3.1-flash-lite</t>
        </is>
      </c>
      <c r="Z1874" t="inlineStr">
        <is>
          <t>iec-gemini-preliminary-audit-v3-enriched-context</t>
        </is>
      </c>
      <c r="AA1874" t="inlineStr">
        <is>
          <t>NO</t>
        </is>
      </c>
      <c r="AB1874" t="inlineStr">
        <is>
          <t>unrelated</t>
        </is>
      </c>
      <c r="AC1874" t="inlineStr">
        <is>
          <t>none</t>
        </is>
      </c>
      <c r="AD1874" t="n">
        <v>5</v>
      </c>
      <c r="AE1874" t="inlineStr">
        <is>
          <t>Input character encoding/localization</t>
        </is>
      </c>
      <c r="AF1874" t="inlineStr">
        <is>
          <t>The rule concerns character set handling for localization, while the requirement concerns confidentiality of data across zone boundaries.</t>
        </is>
      </c>
      <c r="AG1874" t="inlineStr">
        <is>
          <t>None</t>
        </is>
      </c>
      <c r="AH1874" t="inlineStr"/>
      <c r="AI1874" t="inlineStr"/>
      <c r="AJ1874" t="inlineStr"/>
    </row>
    <row r="1875">
      <c r="A1875" t="inlineStr">
        <is>
          <t>shellcheck:SC2019:rank_10:SR 2.12 RE 1</t>
        </is>
      </c>
      <c r="B1875" t="inlineStr">
        <is>
          <t>shellcheck</t>
        </is>
      </c>
      <c r="C1875" t="inlineStr">
        <is>
          <t>SC2019</t>
        </is>
      </c>
      <c r="D1875" t="inlineStr">
        <is>
          <t>Use [:upper:] to support accents and foreign alphabets.</t>
        </is>
      </c>
      <c r="E1875" t="n">
        <v>10</v>
      </c>
      <c r="F1875" t="inlineStr">
        <is>
          <t>SR 2.12 RE 1</t>
        </is>
      </c>
      <c r="G1875" t="inlineStr">
        <is>
          <t>RE</t>
        </is>
      </c>
      <c r="H1875" t="inlineStr">
        <is>
          <t>SR 2.12</t>
        </is>
      </c>
      <c r="I1875" t="n">
        <v>2</v>
      </c>
      <c r="J1875" t="inlineStr">
        <is>
          <t>Non-repudiation for all users</t>
        </is>
      </c>
      <c r="K1875" t="inlineStr">
        <is>
          <t>The control system shall provide the capability to determine whether a given user (human, software process or device) took a particular action.</t>
        </is>
      </c>
      <c r="L1875" t="inlineStr"/>
      <c r="M1875" t="inlineStr">
        <is>
          <t>[]</t>
        </is>
      </c>
      <c r="N1875" t="inlineStr"/>
      <c r="O1875" t="inlineStr"/>
      <c r="P1875" t="inlineStr"/>
      <c r="Q1875" t="inlineStr"/>
      <c r="R1875" t="n">
        <v>0.470248</v>
      </c>
      <c r="S1875" t="n">
        <v>0.697343</v>
      </c>
      <c r="T1875" t="n">
        <v>1</v>
      </c>
      <c r="U1875" t="n">
        <v>0.933751</v>
      </c>
      <c r="V1875" t="n">
        <v>0.066249</v>
      </c>
      <c r="W1875" t="inlineStr">
        <is>
          <t>low_gap</t>
        </is>
      </c>
      <c r="X1875" t="b">
        <v>0</v>
      </c>
      <c r="Y1875" t="inlineStr">
        <is>
          <t>gemini-3.1-flash-lite</t>
        </is>
      </c>
      <c r="Z1875" t="inlineStr">
        <is>
          <t>iec-gemini-preliminary-audit-v3-enriched-context</t>
        </is>
      </c>
      <c r="AA1875" t="inlineStr">
        <is>
          <t>NO</t>
        </is>
      </c>
      <c r="AB1875" t="inlineStr">
        <is>
          <t>unrelated</t>
        </is>
      </c>
      <c r="AC1875" t="inlineStr">
        <is>
          <t>none</t>
        </is>
      </c>
      <c r="AD1875" t="n">
        <v>5</v>
      </c>
      <c r="AE1875" t="inlineStr">
        <is>
          <t>Input character encoding/localization</t>
        </is>
      </c>
      <c r="AF1875" t="inlineStr">
        <is>
          <t>The rule concerns character set handling for localization, while the requirement concerns non-repudiation and user activity tracking.</t>
        </is>
      </c>
      <c r="AG1875" t="inlineStr">
        <is>
          <t>None</t>
        </is>
      </c>
      <c r="AH1875" t="inlineStr"/>
      <c r="AI1875" t="inlineStr"/>
      <c r="AJ1875" t="inlineStr"/>
    </row>
    <row r="1876">
      <c r="A1876" t="inlineStr">
        <is>
          <t>shellcheck:SC2020:rank_2:SR 1.7 RE 1</t>
        </is>
      </c>
      <c r="B1876" t="inlineStr">
        <is>
          <t>shellcheck</t>
        </is>
      </c>
      <c r="C1876" t="inlineStr">
        <is>
          <t>SC2020</t>
        </is>
      </c>
      <c r="D1876" t="inlineStr">
        <is>
          <t>tr replaces sets of chars, not words (mentioned due to duplicates).</t>
        </is>
      </c>
      <c r="E1876" t="n">
        <v>2</v>
      </c>
      <c r="F1876" t="inlineStr">
        <is>
          <t>SR 1.7 RE 1</t>
        </is>
      </c>
      <c r="G1876" t="inlineStr">
        <is>
          <t>RE</t>
        </is>
      </c>
      <c r="H1876" t="inlineStr">
        <is>
          <t>SR 1.7</t>
        </is>
      </c>
      <c r="I1876" t="n">
        <v>1</v>
      </c>
      <c r="J1876" t="inlineStr">
        <is>
          <t>Password generation and lifetime restrictions for human users</t>
        </is>
      </c>
      <c r="K1876"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1876" t="inlineStr"/>
      <c r="M1876" t="inlineStr">
        <is>
          <t>[]</t>
        </is>
      </c>
      <c r="N1876" t="inlineStr">
        <is>
          <t>echo 'hello world' | tr 'hello' 'goodbye'</t>
        </is>
      </c>
      <c r="O1876" t="inlineStr">
        <is>
          <t>echo 'hello world' | sed -e 's/hello/goodbye/g'</t>
        </is>
      </c>
      <c r="P1876" t="inlineStr">
        <is>
          <t>`tr` is for `tr`ansliteration, turning some characters into other characters. It doesn't match strings or words, only individual characters.
In this case, it transliterates h-&gt;g, e-&gt;o, l-&gt;d, o-&gt;y, resulting in the string "goddb wbrdd" instead of "goodbye world".
The solution is to use a tool that does string search and replace, such as sed.</t>
        </is>
      </c>
      <c r="Q1876" t="inlineStr">
        <is>
          <t>None.</t>
        </is>
      </c>
      <c r="R1876" t="n">
        <v>0.495416</v>
      </c>
      <c r="S1876" t="n">
        <v>0.820557</v>
      </c>
      <c r="T1876" t="n">
        <v>1</v>
      </c>
      <c r="U1876" t="n">
        <v>0.820557</v>
      </c>
      <c r="V1876" t="n">
        <v>0.179443</v>
      </c>
      <c r="W1876" t="inlineStr">
        <is>
          <t>medium_gap</t>
        </is>
      </c>
      <c r="X1876" t="b">
        <v>0</v>
      </c>
      <c r="Y1876" t="inlineStr">
        <is>
          <t>gemini-3.1-flash-lite</t>
        </is>
      </c>
      <c r="Z1876" t="inlineStr">
        <is>
          <t>iec-gemini-preliminary-audit-v3-enriched-context</t>
        </is>
      </c>
      <c r="AA1876" t="inlineStr">
        <is>
          <t>NO</t>
        </is>
      </c>
      <c r="AB1876" t="inlineStr">
        <is>
          <t>unrelated</t>
        </is>
      </c>
      <c r="AC1876" t="inlineStr">
        <is>
          <t>none</t>
        </is>
      </c>
      <c r="AD1876" t="n">
        <v>5</v>
      </c>
      <c r="AE1876" t="inlineStr">
        <is>
          <t>Data integrity and correct command execution</t>
        </is>
      </c>
      <c r="AF1876" t="inlineStr">
        <is>
          <t>The rule addresses a functional error in shell scripting (misuse of tr), while the requirement addresses password management policies.</t>
        </is>
      </c>
      <c r="AG1876" t="inlineStr">
        <is>
          <t>None</t>
        </is>
      </c>
      <c r="AH1876" t="inlineStr"/>
      <c r="AI1876" t="inlineStr"/>
      <c r="AJ1876" t="inlineStr"/>
    </row>
    <row r="1877">
      <c r="A1877" t="inlineStr">
        <is>
          <t>shellcheck:SC2020:rank_3:SR 3.8 RE 1</t>
        </is>
      </c>
      <c r="B1877" t="inlineStr">
        <is>
          <t>shellcheck</t>
        </is>
      </c>
      <c r="C1877" t="inlineStr">
        <is>
          <t>SC2020</t>
        </is>
      </c>
      <c r="D1877" t="inlineStr">
        <is>
          <t>tr replaces sets of chars, not words (mentioned due to duplicates).</t>
        </is>
      </c>
      <c r="E1877" t="n">
        <v>3</v>
      </c>
      <c r="F1877" t="inlineStr">
        <is>
          <t>SR 3.8 RE 1</t>
        </is>
      </c>
      <c r="G1877" t="inlineStr">
        <is>
          <t>RE</t>
        </is>
      </c>
      <c r="H1877" t="inlineStr">
        <is>
          <t>SR 3.8</t>
        </is>
      </c>
      <c r="I1877" t="n">
        <v>3</v>
      </c>
      <c r="J1877" t="inlineStr">
        <is>
          <t>Invalidation of session IDs after session termination</t>
        </is>
      </c>
      <c r="K1877" t="inlineStr">
        <is>
          <t>The control system shall provide the capability to invalidate session IDs upon user logout or other session termination (including browser sessions).</t>
        </is>
      </c>
      <c r="L1877" t="inlineStr"/>
      <c r="M1877" t="inlineStr">
        <is>
          <t>[]</t>
        </is>
      </c>
      <c r="N1877" t="inlineStr">
        <is>
          <t>echo 'hello world' | tr 'hello' 'goodbye'</t>
        </is>
      </c>
      <c r="O1877" t="inlineStr">
        <is>
          <t>echo 'hello world' | sed -e 's/hello/goodbye/g'</t>
        </is>
      </c>
      <c r="P1877" t="inlineStr">
        <is>
          <t>`tr` is for `tr`ansliteration, turning some characters into other characters. It doesn't match strings or words, only individual characters.
In this case, it transliterates h-&gt;g, e-&gt;o, l-&gt;d, o-&gt;y, resulting in the string "goddb wbrdd" instead of "goodbye world".
The solution is to use a tool that does string search and replace, such as sed.</t>
        </is>
      </c>
      <c r="Q1877" t="inlineStr">
        <is>
          <t>None.</t>
        </is>
      </c>
      <c r="R1877" t="n">
        <v>0.493303</v>
      </c>
      <c r="S1877" t="n">
        <v>0.801494</v>
      </c>
      <c r="T1877" t="n">
        <v>1</v>
      </c>
      <c r="U1877" t="n">
        <v>0.820557</v>
      </c>
      <c r="V1877" t="n">
        <v>0.179443</v>
      </c>
      <c r="W1877" t="inlineStr">
        <is>
          <t>medium_gap</t>
        </is>
      </c>
      <c r="X1877" t="b">
        <v>0</v>
      </c>
      <c r="Y1877" t="inlineStr">
        <is>
          <t>gemini-3.1-flash-lite</t>
        </is>
      </c>
      <c r="Z1877" t="inlineStr">
        <is>
          <t>iec-gemini-preliminary-audit-v3-enriched-context</t>
        </is>
      </c>
      <c r="AA1877" t="inlineStr">
        <is>
          <t>NO</t>
        </is>
      </c>
      <c r="AB1877" t="inlineStr">
        <is>
          <t>unrelated</t>
        </is>
      </c>
      <c r="AC1877" t="inlineStr">
        <is>
          <t>none</t>
        </is>
      </c>
      <c r="AD1877" t="n">
        <v>5</v>
      </c>
      <c r="AE1877" t="inlineStr">
        <is>
          <t>Data integrity and correct command execution</t>
        </is>
      </c>
      <c r="AF1877" t="inlineStr">
        <is>
          <t>The rule addresses a functional error in shell scripting, while the requirement addresses session management.</t>
        </is>
      </c>
      <c r="AG1877" t="inlineStr">
        <is>
          <t>None</t>
        </is>
      </c>
      <c r="AH1877" t="inlineStr"/>
      <c r="AI1877" t="inlineStr"/>
      <c r="AJ1877" t="inlineStr"/>
    </row>
    <row r="1878">
      <c r="A1878" t="inlineStr">
        <is>
          <t>shellcheck:SC2020:rank_4:SR 3.2 RE 1</t>
        </is>
      </c>
      <c r="B1878" t="inlineStr">
        <is>
          <t>shellcheck</t>
        </is>
      </c>
      <c r="C1878" t="inlineStr">
        <is>
          <t>SC2020</t>
        </is>
      </c>
      <c r="D1878" t="inlineStr">
        <is>
          <t>tr replaces sets of chars, not words (mentioned due to duplicates).</t>
        </is>
      </c>
      <c r="E1878" t="n">
        <v>4</v>
      </c>
      <c r="F1878" t="inlineStr">
        <is>
          <t>SR 3.2 RE 1</t>
        </is>
      </c>
      <c r="G1878" t="inlineStr">
        <is>
          <t>RE</t>
        </is>
      </c>
      <c r="H1878" t="inlineStr">
        <is>
          <t>SR 3.2</t>
        </is>
      </c>
      <c r="I1878" t="n">
        <v>3</v>
      </c>
      <c r="J1878" t="inlineStr">
        <is>
          <t>Malicious code protection on entry and exit points</t>
        </is>
      </c>
      <c r="K1878" t="inlineStr">
        <is>
          <t>The control system shall provide the capability to employ malicious code protection mechanisms at all entry and exit points.</t>
        </is>
      </c>
      <c r="L1878" t="inlineStr"/>
      <c r="M1878" t="inlineStr">
        <is>
          <t>[]</t>
        </is>
      </c>
      <c r="N1878" t="inlineStr">
        <is>
          <t>echo 'hello world' | tr 'hello' 'goodbye'</t>
        </is>
      </c>
      <c r="O1878" t="inlineStr">
        <is>
          <t>echo 'hello world' | sed -e 's/hello/goodbye/g'</t>
        </is>
      </c>
      <c r="P1878" t="inlineStr">
        <is>
          <t>`tr` is for `tr`ansliteration, turning some characters into other characters. It doesn't match strings or words, only individual characters.
In this case, it transliterates h-&gt;g, e-&gt;o, l-&gt;d, o-&gt;y, resulting in the string "goddb wbrdd" instead of "goodbye world".
The solution is to use a tool that does string search and replace, such as sed.</t>
        </is>
      </c>
      <c r="Q1878" t="inlineStr">
        <is>
          <t>None.</t>
        </is>
      </c>
      <c r="R1878" t="n">
        <v>0.493071</v>
      </c>
      <c r="S1878" t="n">
        <v>0.799417</v>
      </c>
      <c r="T1878" t="n">
        <v>1</v>
      </c>
      <c r="U1878" t="n">
        <v>0.820557</v>
      </c>
      <c r="V1878" t="n">
        <v>0.179443</v>
      </c>
      <c r="W1878" t="inlineStr">
        <is>
          <t>medium_gap</t>
        </is>
      </c>
      <c r="X1878" t="b">
        <v>0</v>
      </c>
      <c r="Y1878" t="inlineStr">
        <is>
          <t>gemini-3.1-flash-lite</t>
        </is>
      </c>
      <c r="Z1878" t="inlineStr">
        <is>
          <t>iec-gemini-preliminary-audit-v3-enriched-context</t>
        </is>
      </c>
      <c r="AA1878" t="inlineStr">
        <is>
          <t>NO</t>
        </is>
      </c>
      <c r="AB1878" t="inlineStr">
        <is>
          <t>unrelated</t>
        </is>
      </c>
      <c r="AC1878" t="inlineStr">
        <is>
          <t>none</t>
        </is>
      </c>
      <c r="AD1878" t="n">
        <v>5</v>
      </c>
      <c r="AE1878" t="inlineStr">
        <is>
          <t>Data integrity and correct command execution</t>
        </is>
      </c>
      <c r="AF1878" t="inlineStr">
        <is>
          <t>The rule addresses a functional error in shell scripting, while the requirement addresses malicious code protection at boundaries.</t>
        </is>
      </c>
      <c r="AG1878" t="inlineStr">
        <is>
          <t>None</t>
        </is>
      </c>
      <c r="AH1878" t="inlineStr"/>
      <c r="AI1878" t="inlineStr"/>
      <c r="AJ1878" t="inlineStr"/>
    </row>
    <row r="1879">
      <c r="A1879" t="inlineStr">
        <is>
          <t>shellcheck:SC2020:rank_5:SR 5.2 RE 3</t>
        </is>
      </c>
      <c r="B1879" t="inlineStr">
        <is>
          <t>shellcheck</t>
        </is>
      </c>
      <c r="C1879" t="inlineStr">
        <is>
          <t>SC2020</t>
        </is>
      </c>
      <c r="D1879" t="inlineStr">
        <is>
          <t>tr replaces sets of chars, not words (mentioned due to duplicates).</t>
        </is>
      </c>
      <c r="E1879" t="n">
        <v>5</v>
      </c>
      <c r="F1879" t="inlineStr">
        <is>
          <t>SR 5.2 RE 3</t>
        </is>
      </c>
      <c r="G1879" t="inlineStr">
        <is>
          <t>RE</t>
        </is>
      </c>
      <c r="H1879" t="inlineStr">
        <is>
          <t>SR 5.2</t>
        </is>
      </c>
      <c r="I1879" t="n">
        <v>5</v>
      </c>
      <c r="J1879" t="inlineStr">
        <is>
          <t>Fail close</t>
        </is>
      </c>
      <c r="K1879"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879" t="inlineStr"/>
      <c r="M1879" t="inlineStr">
        <is>
          <t>[]</t>
        </is>
      </c>
      <c r="N1879" t="inlineStr">
        <is>
          <t>echo 'hello world' | tr 'hello' 'goodbye'</t>
        </is>
      </c>
      <c r="O1879" t="inlineStr">
        <is>
          <t>echo 'hello world' | sed -e 's/hello/goodbye/g'</t>
        </is>
      </c>
      <c r="P1879" t="inlineStr">
        <is>
          <t>`tr` is for `tr`ansliteration, turning some characters into other characters. It doesn't match strings or words, only individual characters.
In this case, it transliterates h-&gt;g, e-&gt;o, l-&gt;d, o-&gt;y, resulting in the string "goddb wbrdd" instead of "goodbye world".
The solution is to use a tool that does string search and replace, such as sed.</t>
        </is>
      </c>
      <c r="Q1879" t="inlineStr">
        <is>
          <t>None.</t>
        </is>
      </c>
      <c r="R1879" t="n">
        <v>0.487107</v>
      </c>
      <c r="S1879" t="n">
        <v>0.747669</v>
      </c>
      <c r="T1879" t="n">
        <v>1</v>
      </c>
      <c r="U1879" t="n">
        <v>0.820557</v>
      </c>
      <c r="V1879" t="n">
        <v>0.179443</v>
      </c>
      <c r="W1879" t="inlineStr">
        <is>
          <t>medium_gap</t>
        </is>
      </c>
      <c r="X1879" t="b">
        <v>0</v>
      </c>
      <c r="Y1879" t="inlineStr">
        <is>
          <t>gemini-3.1-flash-lite</t>
        </is>
      </c>
      <c r="Z1879" t="inlineStr">
        <is>
          <t>iec-gemini-preliminary-audit-v3-enriched-context</t>
        </is>
      </c>
      <c r="AA1879" t="inlineStr">
        <is>
          <t>NO</t>
        </is>
      </c>
      <c r="AB1879" t="inlineStr">
        <is>
          <t>unrelated</t>
        </is>
      </c>
      <c r="AC1879" t="inlineStr">
        <is>
          <t>none</t>
        </is>
      </c>
      <c r="AD1879" t="n">
        <v>5</v>
      </c>
      <c r="AE1879" t="inlineStr">
        <is>
          <t>Data integrity and correct command execution</t>
        </is>
      </c>
      <c r="AF1879" t="inlineStr">
        <is>
          <t>The rule addresses a functional error in shell scripting, while the requirement addresses fail-close mechanisms for network boundaries.</t>
        </is>
      </c>
      <c r="AG1879" t="inlineStr">
        <is>
          <t>None</t>
        </is>
      </c>
      <c r="AH1879" t="inlineStr"/>
      <c r="AI1879" t="inlineStr"/>
      <c r="AJ1879" t="inlineStr"/>
    </row>
    <row r="1880">
      <c r="A1880" t="inlineStr">
        <is>
          <t>shellcheck:SC2020:rank_6:SR 2.11</t>
        </is>
      </c>
      <c r="B1880" t="inlineStr">
        <is>
          <t>shellcheck</t>
        </is>
      </c>
      <c r="C1880" t="inlineStr">
        <is>
          <t>SC2020</t>
        </is>
      </c>
      <c r="D1880" t="inlineStr">
        <is>
          <t>tr replaces sets of chars, not words (mentioned due to duplicates).</t>
        </is>
      </c>
      <c r="E1880" t="n">
        <v>6</v>
      </c>
      <c r="F1880" t="inlineStr">
        <is>
          <t>SR 2.11</t>
        </is>
      </c>
      <c r="G1880" t="inlineStr">
        <is>
          <t>SR</t>
        </is>
      </c>
      <c r="H1880" t="inlineStr"/>
      <c r="I1880" t="n">
        <v>2</v>
      </c>
      <c r="J1880" t="inlineStr">
        <is>
          <t>Timestamps</t>
        </is>
      </c>
      <c r="K1880" t="inlineStr">
        <is>
          <t>The control system shall provide timestamps for use in audit record generation.</t>
        </is>
      </c>
      <c r="L1880"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880" t="inlineStr">
        <is>
          <t>[25, 26]</t>
        </is>
      </c>
      <c r="N1880" t="inlineStr">
        <is>
          <t>echo 'hello world' | tr 'hello' 'goodbye'</t>
        </is>
      </c>
      <c r="O1880" t="inlineStr">
        <is>
          <t>echo 'hello world' | sed -e 's/hello/goodbye/g'</t>
        </is>
      </c>
      <c r="P1880" t="inlineStr">
        <is>
          <t>`tr` is for `tr`ansliteration, turning some characters into other characters. It doesn't match strings or words, only individual characters.
In this case, it transliterates h-&gt;g, e-&gt;o, l-&gt;d, o-&gt;y, resulting in the string "goddb wbrdd" instead of "goodbye world".
The solution is to use a tool that does string search and replace, such as sed.</t>
        </is>
      </c>
      <c r="Q1880" t="inlineStr">
        <is>
          <t>None.</t>
        </is>
      </c>
      <c r="R1880" t="n">
        <v>0.486606</v>
      </c>
      <c r="S1880" t="n">
        <v>0.743448</v>
      </c>
      <c r="T1880" t="n">
        <v>1</v>
      </c>
      <c r="U1880" t="n">
        <v>0.820557</v>
      </c>
      <c r="V1880" t="n">
        <v>0.179443</v>
      </c>
      <c r="W1880" t="inlineStr">
        <is>
          <t>medium_gap</t>
        </is>
      </c>
      <c r="X1880" t="b">
        <v>1</v>
      </c>
      <c r="Y1880" t="inlineStr">
        <is>
          <t>gemini-3.1-flash-lite</t>
        </is>
      </c>
      <c r="Z1880" t="inlineStr">
        <is>
          <t>iec-gemini-preliminary-audit-v3-enriched-context</t>
        </is>
      </c>
      <c r="AA1880" t="inlineStr">
        <is>
          <t>NO</t>
        </is>
      </c>
      <c r="AB1880" t="inlineStr">
        <is>
          <t>unrelated</t>
        </is>
      </c>
      <c r="AC1880" t="inlineStr">
        <is>
          <t>none</t>
        </is>
      </c>
      <c r="AD1880" t="n">
        <v>5</v>
      </c>
      <c r="AE1880" t="inlineStr">
        <is>
          <t>Data integrity and correct command execution</t>
        </is>
      </c>
      <c r="AF1880" t="inlineStr">
        <is>
          <t>The rule addresses a functional error in shell scripting, while the requirement addresses audit record timestamping.</t>
        </is>
      </c>
      <c r="AG1880" t="inlineStr">
        <is>
          <t>None</t>
        </is>
      </c>
      <c r="AH1880" t="inlineStr"/>
      <c r="AI1880" t="inlineStr"/>
      <c r="AJ1880" t="inlineStr"/>
    </row>
    <row r="1881">
      <c r="A1881" t="inlineStr">
        <is>
          <t>shellcheck:SC2020:rank_7:SR 7.6 RE 1</t>
        </is>
      </c>
      <c r="B1881" t="inlineStr">
        <is>
          <t>shellcheck</t>
        </is>
      </c>
      <c r="C1881" t="inlineStr">
        <is>
          <t>SC2020</t>
        </is>
      </c>
      <c r="D1881" t="inlineStr">
        <is>
          <t>tr replaces sets of chars, not words (mentioned due to duplicates).</t>
        </is>
      </c>
      <c r="E1881" t="n">
        <v>7</v>
      </c>
      <c r="F1881" t="inlineStr">
        <is>
          <t>SR 7.6 RE 1</t>
        </is>
      </c>
      <c r="G1881" t="inlineStr">
        <is>
          <t>RE</t>
        </is>
      </c>
      <c r="H1881" t="inlineStr">
        <is>
          <t>SR 7.6</t>
        </is>
      </c>
      <c r="I1881" t="n">
        <v>7</v>
      </c>
      <c r="J1881" t="inlineStr">
        <is>
          <t>Machine-readable reporting of current security settings</t>
        </is>
      </c>
      <c r="K1881" t="inlineStr">
        <is>
          <t>The control system shall provide the capability to generate a report listing the currently deployed security settings in a machine-readable format.</t>
        </is>
      </c>
      <c r="L1881" t="inlineStr"/>
      <c r="M1881" t="inlineStr">
        <is>
          <t>[]</t>
        </is>
      </c>
      <c r="N1881" t="inlineStr">
        <is>
          <t>echo 'hello world' | tr 'hello' 'goodbye'</t>
        </is>
      </c>
      <c r="O1881" t="inlineStr">
        <is>
          <t>echo 'hello world' | sed -e 's/hello/goodbye/g'</t>
        </is>
      </c>
      <c r="P1881" t="inlineStr">
        <is>
          <t>`tr` is for `tr`ansliteration, turning some characters into other characters. It doesn't match strings or words, only individual characters.
In this case, it transliterates h-&gt;g, e-&gt;o, l-&gt;d, o-&gt;y, resulting in the string "goddb wbrdd" instead of "goodbye world".
The solution is to use a tool that does string search and replace, such as sed.</t>
        </is>
      </c>
      <c r="Q1881" t="inlineStr">
        <is>
          <t>None.</t>
        </is>
      </c>
      <c r="R1881" t="n">
        <v>0.481788</v>
      </c>
      <c r="S1881" t="n">
        <v>0.703855</v>
      </c>
      <c r="T1881" t="n">
        <v>1</v>
      </c>
      <c r="U1881" t="n">
        <v>0.820557</v>
      </c>
      <c r="V1881" t="n">
        <v>0.179443</v>
      </c>
      <c r="W1881" t="inlineStr">
        <is>
          <t>medium_gap</t>
        </is>
      </c>
      <c r="X1881" t="b">
        <v>0</v>
      </c>
      <c r="Y1881" t="inlineStr">
        <is>
          <t>gemini-3.1-flash-lite</t>
        </is>
      </c>
      <c r="Z1881" t="inlineStr">
        <is>
          <t>iec-gemini-preliminary-audit-v3-enriched-context</t>
        </is>
      </c>
      <c r="AA1881" t="inlineStr">
        <is>
          <t>NO</t>
        </is>
      </c>
      <c r="AB1881" t="inlineStr">
        <is>
          <t>unrelated</t>
        </is>
      </c>
      <c r="AC1881" t="inlineStr">
        <is>
          <t>none</t>
        </is>
      </c>
      <c r="AD1881" t="n">
        <v>5</v>
      </c>
      <c r="AE1881" t="inlineStr">
        <is>
          <t>Correctness of string manipulation</t>
        </is>
      </c>
      <c r="AF1881" t="inlineStr">
        <is>
          <t>The rule addresses a functional bug in character transliteration, whereas the requirement concerns the reporting of security settings.</t>
        </is>
      </c>
      <c r="AG1881" t="inlineStr">
        <is>
          <t>None</t>
        </is>
      </c>
      <c r="AH1881" t="inlineStr"/>
      <c r="AI1881" t="inlineStr"/>
      <c r="AJ1881" t="inlineStr"/>
    </row>
    <row r="1882">
      <c r="A1882" t="inlineStr">
        <is>
          <t>shellcheck:SC2021:rank_2:SR 2.11</t>
        </is>
      </c>
      <c r="B1882" t="inlineStr">
        <is>
          <t>shellcheck</t>
        </is>
      </c>
      <c r="C1882" t="inlineStr">
        <is>
          <t>SC2021</t>
        </is>
      </c>
      <c r="D1882" t="inlineStr">
        <is>
          <t>Don't use [] around ranges in tr, it replaces literal square brackets.</t>
        </is>
      </c>
      <c r="E1882" t="n">
        <v>2</v>
      </c>
      <c r="F1882" t="inlineStr">
        <is>
          <t>SR 2.11</t>
        </is>
      </c>
      <c r="G1882" t="inlineStr">
        <is>
          <t>SR</t>
        </is>
      </c>
      <c r="H1882" t="inlineStr"/>
      <c r="I1882" t="n">
        <v>2</v>
      </c>
      <c r="J1882" t="inlineStr">
        <is>
          <t>Timestamps</t>
        </is>
      </c>
      <c r="K1882" t="inlineStr">
        <is>
          <t>The control system shall provide timestamps for use in audit record generation.</t>
        </is>
      </c>
      <c r="L1882"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882" t="inlineStr">
        <is>
          <t>[25, 26]</t>
        </is>
      </c>
      <c r="N1882" t="inlineStr">
        <is>
          <t>tr -cd '[a-z]'</t>
        </is>
      </c>
      <c r="O1882" t="inlineStr">
        <is>
          <t>tr -cd 'a-z'</t>
        </is>
      </c>
      <c r="P1882" t="inlineStr">
        <is>
          <t>Ancient System V `tr` required brackets around operands, but modern implementations including POSIX, GNU, OS X and *BSD instead treat them as literals.
Unless you want to operate on literal square brackets, don't include them.</t>
        </is>
      </c>
      <c r="Q1882" t="inlineStr">
        <is>
          <t>If you do want to replace literal square brackets, reorder the expression (e.g. `a-z[]` to make it clear that the brackets are not special).
ShellCheck does not warn about correct usage of `[..]` in character and equivalence classes like `[:lower:]` and `[=e=]`.
### Note:
Busybox requires `CONFIG_FEATURE_TR_CLASSES` for this to work. If busybox was compiled without this feature, character classes will obviously not be available, and the correct usage is to use `a-z`, not `[a-z]`.</t>
        </is>
      </c>
      <c r="R1882" t="n">
        <v>0.510935</v>
      </c>
      <c r="S1882" t="n">
        <v>0.945484</v>
      </c>
      <c r="T1882" t="n">
        <v>1</v>
      </c>
      <c r="U1882" t="n">
        <v>0.945484</v>
      </c>
      <c r="V1882" t="n">
        <v>0.05451600000000001</v>
      </c>
      <c r="W1882" t="inlineStr">
        <is>
          <t>low_gap</t>
        </is>
      </c>
      <c r="X1882" t="b">
        <v>1</v>
      </c>
      <c r="Y1882" t="inlineStr">
        <is>
          <t>gemini-3.1-flash-lite</t>
        </is>
      </c>
      <c r="Z1882" t="inlineStr">
        <is>
          <t>iec-gemini-preliminary-audit-v3-enriched-context</t>
        </is>
      </c>
      <c r="AA1882" t="inlineStr">
        <is>
          <t>NO</t>
        </is>
      </c>
      <c r="AB1882" t="inlineStr">
        <is>
          <t>unrelated</t>
        </is>
      </c>
      <c r="AC1882" t="inlineStr">
        <is>
          <t>none</t>
        </is>
      </c>
      <c r="AD1882" t="n">
        <v>5</v>
      </c>
      <c r="AE1882" t="inlineStr">
        <is>
          <t>Input validation</t>
        </is>
      </c>
      <c r="AF1882" t="inlineStr">
        <is>
          <t>There is no semantic connection between correcting a character range in a command and the requirement for system timestamps.</t>
        </is>
      </c>
      <c r="AG1882" t="inlineStr">
        <is>
          <t>None</t>
        </is>
      </c>
      <c r="AH1882" t="inlineStr"/>
      <c r="AI1882" t="inlineStr"/>
      <c r="AJ1882" t="inlineStr"/>
    </row>
    <row r="1883">
      <c r="A1883" t="inlineStr">
        <is>
          <t>shellcheck:SC2021:rank_5:SR 5.2 RE 3</t>
        </is>
      </c>
      <c r="B1883" t="inlineStr">
        <is>
          <t>shellcheck</t>
        </is>
      </c>
      <c r="C1883" t="inlineStr">
        <is>
          <t>SC2021</t>
        </is>
      </c>
      <c r="D1883" t="inlineStr">
        <is>
          <t>Don't use [] around ranges in tr, it replaces literal square brackets.</t>
        </is>
      </c>
      <c r="E1883" t="n">
        <v>5</v>
      </c>
      <c r="F1883" t="inlineStr">
        <is>
          <t>SR 5.2 RE 3</t>
        </is>
      </c>
      <c r="G1883" t="inlineStr">
        <is>
          <t>RE</t>
        </is>
      </c>
      <c r="H1883" t="inlineStr">
        <is>
          <t>SR 5.2</t>
        </is>
      </c>
      <c r="I1883" t="n">
        <v>5</v>
      </c>
      <c r="J1883" t="inlineStr">
        <is>
          <t>Fail close</t>
        </is>
      </c>
      <c r="K188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883" t="inlineStr"/>
      <c r="M1883" t="inlineStr">
        <is>
          <t>[]</t>
        </is>
      </c>
      <c r="N1883" t="inlineStr">
        <is>
          <t>tr -cd '[a-z]'</t>
        </is>
      </c>
      <c r="O1883" t="inlineStr">
        <is>
          <t>tr -cd 'a-z'</t>
        </is>
      </c>
      <c r="P1883" t="inlineStr">
        <is>
          <t>Ancient System V `tr` required brackets around operands, but modern implementations including POSIX, GNU, OS X and *BSD instead treat them as literals.
Unless you want to operate on literal square brackets, don't include them.</t>
        </is>
      </c>
      <c r="Q1883" t="inlineStr">
        <is>
          <t>If you do want to replace literal square brackets, reorder the expression (e.g. `a-z[]` to make it clear that the brackets are not special).
ShellCheck does not warn about correct usage of `[..]` in character and equivalence classes like `[:lower:]` and `[=e=]`.
### Note:
Busybox requires `CONFIG_FEATURE_TR_CLASSES` for this to work. If busybox was compiled without this feature, character classes will obviously not be available, and the correct usage is to use `a-z`, not `[a-z]`.</t>
        </is>
      </c>
      <c r="R1883" t="n">
        <v>0.502908</v>
      </c>
      <c r="S1883" t="n">
        <v>0.866625</v>
      </c>
      <c r="T1883" t="n">
        <v>1</v>
      </c>
      <c r="U1883" t="n">
        <v>0.945484</v>
      </c>
      <c r="V1883" t="n">
        <v>0.05451600000000001</v>
      </c>
      <c r="W1883" t="inlineStr">
        <is>
          <t>low_gap</t>
        </is>
      </c>
      <c r="X1883" t="b">
        <v>0</v>
      </c>
      <c r="Y1883" t="inlineStr">
        <is>
          <t>gemini-3.1-flash-lite</t>
        </is>
      </c>
      <c r="Z1883" t="inlineStr">
        <is>
          <t>iec-gemini-preliminary-audit-v3-enriched-context</t>
        </is>
      </c>
      <c r="AA1883" t="inlineStr">
        <is>
          <t>NO</t>
        </is>
      </c>
      <c r="AB1883" t="inlineStr">
        <is>
          <t>unrelated</t>
        </is>
      </c>
      <c r="AC1883" t="inlineStr">
        <is>
          <t>none</t>
        </is>
      </c>
      <c r="AD1883" t="n">
        <v>5</v>
      </c>
      <c r="AE1883" t="inlineStr">
        <is>
          <t>Correct syntax usage in shell scripting</t>
        </is>
      </c>
      <c r="AF1883" t="inlineStr">
        <is>
          <t>The rule addresses a syntax error in the 'tr' command, while the requirement addresses fail-close mechanisms for boundary protection. There is no semantic link.</t>
        </is>
      </c>
      <c r="AG1883" t="inlineStr">
        <is>
          <t>None</t>
        </is>
      </c>
      <c r="AH1883" t="inlineStr"/>
      <c r="AI1883" t="inlineStr"/>
      <c r="AJ1883" t="inlineStr"/>
    </row>
    <row r="1884">
      <c r="A1884" t="inlineStr">
        <is>
          <t>shellcheck:SC2021:rank_6:SR 4.1 RE 2</t>
        </is>
      </c>
      <c r="B1884" t="inlineStr">
        <is>
          <t>shellcheck</t>
        </is>
      </c>
      <c r="C1884" t="inlineStr">
        <is>
          <t>SC2021</t>
        </is>
      </c>
      <c r="D1884" t="inlineStr">
        <is>
          <t>Don't use [] around ranges in tr, it replaces literal square brackets.</t>
        </is>
      </c>
      <c r="E1884" t="n">
        <v>6</v>
      </c>
      <c r="F1884" t="inlineStr">
        <is>
          <t>SR 4.1 RE 2</t>
        </is>
      </c>
      <c r="G1884" t="inlineStr">
        <is>
          <t>RE</t>
        </is>
      </c>
      <c r="H1884" t="inlineStr">
        <is>
          <t>SR 4.1</t>
        </is>
      </c>
      <c r="I1884" t="n">
        <v>4</v>
      </c>
      <c r="J1884" t="inlineStr">
        <is>
          <t>Protection of confidentiality across zone boundaries</t>
        </is>
      </c>
      <c r="K1884" t="inlineStr">
        <is>
          <t>The control system shall provide the capability to protect the confidentiality of information traversing any zone boundary.</t>
        </is>
      </c>
      <c r="L1884" t="inlineStr"/>
      <c r="M1884" t="inlineStr">
        <is>
          <t>[]</t>
        </is>
      </c>
      <c r="N1884" t="inlineStr">
        <is>
          <t>tr -cd '[a-z]'</t>
        </is>
      </c>
      <c r="O1884" t="inlineStr">
        <is>
          <t>tr -cd 'a-z'</t>
        </is>
      </c>
      <c r="P1884" t="inlineStr">
        <is>
          <t>Ancient System V `tr` required brackets around operands, but modern implementations including POSIX, GNU, OS X and *BSD instead treat them as literals.
Unless you want to operate on literal square brackets, don't include them.</t>
        </is>
      </c>
      <c r="Q1884" t="inlineStr">
        <is>
          <t>If you do want to replace literal square brackets, reorder the expression (e.g. `a-z[]` to make it clear that the brackets are not special).
ShellCheck does not warn about correct usage of `[..]` in character and equivalence classes like `[:lower:]` and `[=e=]`.
### Note:
Busybox requires `CONFIG_FEATURE_TR_CLASSES` for this to work. If busybox was compiled without this feature, character classes will obviously not be available, and the correct usage is to use `a-z`, not `[a-z]`.</t>
        </is>
      </c>
      <c r="R1884" t="n">
        <v>0.494657</v>
      </c>
      <c r="S1884" t="n">
        <v>0.791255</v>
      </c>
      <c r="T1884" t="n">
        <v>1</v>
      </c>
      <c r="U1884" t="n">
        <v>0.945484</v>
      </c>
      <c r="V1884" t="n">
        <v>0.05451600000000001</v>
      </c>
      <c r="W1884" t="inlineStr">
        <is>
          <t>low_gap</t>
        </is>
      </c>
      <c r="X1884" t="b">
        <v>0</v>
      </c>
      <c r="Y1884" t="inlineStr">
        <is>
          <t>gemini-3.1-flash-lite</t>
        </is>
      </c>
      <c r="Z1884" t="inlineStr">
        <is>
          <t>iec-gemini-preliminary-audit-v3-enriched-context</t>
        </is>
      </c>
      <c r="AA1884" t="inlineStr">
        <is>
          <t>NO</t>
        </is>
      </c>
      <c r="AB1884" t="inlineStr">
        <is>
          <t>unrelated</t>
        </is>
      </c>
      <c r="AC1884" t="inlineStr">
        <is>
          <t>none</t>
        </is>
      </c>
      <c r="AD1884" t="n">
        <v>5</v>
      </c>
      <c r="AE1884" t="inlineStr">
        <is>
          <t>Correct syntax usage in shell scripting</t>
        </is>
      </c>
      <c r="AF1884" t="inlineStr">
        <is>
          <t>The rule addresses a syntax error in the 'tr' command, while the requirement addresses confidentiality across zone boundaries. There is no semantic link.</t>
        </is>
      </c>
      <c r="AG1884" t="inlineStr">
        <is>
          <t>None</t>
        </is>
      </c>
      <c r="AH1884" t="inlineStr"/>
      <c r="AI1884" t="inlineStr"/>
      <c r="AJ1884" t="inlineStr"/>
    </row>
    <row r="1885">
      <c r="A1885" t="inlineStr">
        <is>
          <t>shellcheck:SC2021:rank_7:SR 1.4</t>
        </is>
      </c>
      <c r="B1885" t="inlineStr">
        <is>
          <t>shellcheck</t>
        </is>
      </c>
      <c r="C1885" t="inlineStr">
        <is>
          <t>SC2021</t>
        </is>
      </c>
      <c r="D1885" t="inlineStr">
        <is>
          <t>Don't use [] around ranges in tr, it replaces literal square brackets.</t>
        </is>
      </c>
      <c r="E1885" t="n">
        <v>7</v>
      </c>
      <c r="F1885" t="inlineStr">
        <is>
          <t>SR 1.4</t>
        </is>
      </c>
      <c r="G1885" t="inlineStr">
        <is>
          <t>SR</t>
        </is>
      </c>
      <c r="H1885" t="inlineStr"/>
      <c r="I1885" t="n">
        <v>1</v>
      </c>
      <c r="J1885" t="inlineStr">
        <is>
          <t>Identifier management</t>
        </is>
      </c>
      <c r="K1885" t="inlineStr">
        <is>
          <t>The control system shall provide the capability to support the management of identifiers by user, group, role or control system interface.</t>
        </is>
      </c>
      <c r="L1885"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885" t="inlineStr">
        <is>
          <t>[10]</t>
        </is>
      </c>
      <c r="N1885" t="inlineStr">
        <is>
          <t>tr -cd '[a-z]'</t>
        </is>
      </c>
      <c r="O1885" t="inlineStr">
        <is>
          <t>tr -cd 'a-z'</t>
        </is>
      </c>
      <c r="P1885" t="inlineStr">
        <is>
          <t>Ancient System V `tr` required brackets around operands, but modern implementations including POSIX, GNU, OS X and *BSD instead treat them as literals.
Unless you want to operate on literal square brackets, don't include them.</t>
        </is>
      </c>
      <c r="Q1885" t="inlineStr">
        <is>
          <t>If you do want to replace literal square brackets, reorder the expression (e.g. `a-z[]` to make it clear that the brackets are not special).
ShellCheck does not warn about correct usage of `[..]` in character and equivalence classes like `[:lower:]` and `[=e=]`.
### Note:
Busybox requires `CONFIG_FEATURE_TR_CLASSES` for this to work. If busybox was compiled without this feature, character classes will obviously not be available, and the correct usage is to use `a-z`, not `[a-z]`.</t>
        </is>
      </c>
      <c r="R1885" t="n">
        <v>0.492229</v>
      </c>
      <c r="S1885" t="n">
        <v>0.770123</v>
      </c>
      <c r="T1885" t="n">
        <v>1</v>
      </c>
      <c r="U1885" t="n">
        <v>0.945484</v>
      </c>
      <c r="V1885" t="n">
        <v>0.05451600000000001</v>
      </c>
      <c r="W1885" t="inlineStr">
        <is>
          <t>low_gap</t>
        </is>
      </c>
      <c r="X1885" t="b">
        <v>1</v>
      </c>
      <c r="Y1885" t="inlineStr">
        <is>
          <t>gemini-3.1-flash-lite</t>
        </is>
      </c>
      <c r="Z1885" t="inlineStr">
        <is>
          <t>iec-gemini-preliminary-audit-v3-enriched-context</t>
        </is>
      </c>
      <c r="AA1885" t="inlineStr">
        <is>
          <t>NO</t>
        </is>
      </c>
      <c r="AB1885" t="inlineStr">
        <is>
          <t>unrelated</t>
        </is>
      </c>
      <c r="AC1885" t="inlineStr">
        <is>
          <t>none</t>
        </is>
      </c>
      <c r="AD1885" t="n">
        <v>5</v>
      </c>
      <c r="AE1885" t="inlineStr">
        <is>
          <t>Correct syntax usage in shell scripting</t>
        </is>
      </c>
      <c r="AF1885" t="inlineStr">
        <is>
          <t>The rule addresses a syntax error in the 'tr' command, while the requirement addresses identifier management. There is no semantic link.</t>
        </is>
      </c>
      <c r="AG1885" t="inlineStr">
        <is>
          <t>None</t>
        </is>
      </c>
      <c r="AH1885" t="inlineStr"/>
      <c r="AI1885" t="inlineStr"/>
      <c r="AJ1885" t="inlineStr"/>
    </row>
    <row r="1886">
      <c r="A1886" t="inlineStr">
        <is>
          <t>shellcheck:SC2021:rank_8:SR 4.2 RE 1</t>
        </is>
      </c>
      <c r="B1886" t="inlineStr">
        <is>
          <t>shellcheck</t>
        </is>
      </c>
      <c r="C1886" t="inlineStr">
        <is>
          <t>SC2021</t>
        </is>
      </c>
      <c r="D1886" t="inlineStr">
        <is>
          <t>Don't use [] around ranges in tr, it replaces literal square brackets.</t>
        </is>
      </c>
      <c r="E1886" t="n">
        <v>8</v>
      </c>
      <c r="F1886" t="inlineStr">
        <is>
          <t>SR 4.2 RE 1</t>
        </is>
      </c>
      <c r="G1886" t="inlineStr">
        <is>
          <t>RE</t>
        </is>
      </c>
      <c r="H1886" t="inlineStr">
        <is>
          <t>SR 4.2</t>
        </is>
      </c>
      <c r="I1886" t="n">
        <v>4</v>
      </c>
      <c r="J1886" t="inlineStr">
        <is>
          <t>Purging of shared memory resources</t>
        </is>
      </c>
      <c r="K1886" t="inlineStr">
        <is>
          <t>The control system shall provide the capability to prevent unauthorized and unintended information transfer via volatile shared memory resources.</t>
        </is>
      </c>
      <c r="L1886" t="inlineStr"/>
      <c r="M1886" t="inlineStr">
        <is>
          <t>[]</t>
        </is>
      </c>
      <c r="N1886" t="inlineStr">
        <is>
          <t>tr -cd '[a-z]'</t>
        </is>
      </c>
      <c r="O1886" t="inlineStr">
        <is>
          <t>tr -cd 'a-z'</t>
        </is>
      </c>
      <c r="P1886" t="inlineStr">
        <is>
          <t>Ancient System V `tr` required brackets around operands, but modern implementations including POSIX, GNU, OS X and *BSD instead treat them as literals.
Unless you want to operate on literal square brackets, don't include them.</t>
        </is>
      </c>
      <c r="Q1886" t="inlineStr">
        <is>
          <t>If you do want to replace literal square brackets, reorder the expression (e.g. `a-z[]` to make it clear that the brackets are not special).
ShellCheck does not warn about correct usage of `[..]` in character and equivalence classes like `[:lower:]` and `[=e=]`.
### Note:
Busybox requires `CONFIG_FEATURE_TR_CLASSES` for this to work. If busybox was compiled without this feature, character classes will obviously not be available, and the correct usage is to use `a-z`, not `[a-z]`.</t>
        </is>
      </c>
      <c r="R1886" t="n">
        <v>0.490258</v>
      </c>
      <c r="S1886" t="n">
        <v>0.753315</v>
      </c>
      <c r="T1886" t="n">
        <v>1</v>
      </c>
      <c r="U1886" t="n">
        <v>0.945484</v>
      </c>
      <c r="V1886" t="n">
        <v>0.05451600000000001</v>
      </c>
      <c r="W1886" t="inlineStr">
        <is>
          <t>low_gap</t>
        </is>
      </c>
      <c r="X1886" t="b">
        <v>0</v>
      </c>
      <c r="Y1886" t="inlineStr">
        <is>
          <t>gemini-3.1-flash-lite</t>
        </is>
      </c>
      <c r="Z1886" t="inlineStr">
        <is>
          <t>iec-gemini-preliminary-audit-v3-enriched-context</t>
        </is>
      </c>
      <c r="AA1886" t="inlineStr">
        <is>
          <t>NO</t>
        </is>
      </c>
      <c r="AB1886" t="inlineStr">
        <is>
          <t>unrelated</t>
        </is>
      </c>
      <c r="AC1886" t="inlineStr">
        <is>
          <t>none</t>
        </is>
      </c>
      <c r="AD1886" t="n">
        <v>5</v>
      </c>
      <c r="AE1886" t="inlineStr">
        <is>
          <t>Correct syntax usage in shell scripting</t>
        </is>
      </c>
      <c r="AF1886" t="inlineStr">
        <is>
          <t>The rule addresses a syntax error in the 'tr' command, while the requirement addresses purging of shared memory. There is no semantic link.</t>
        </is>
      </c>
      <c r="AG1886" t="inlineStr">
        <is>
          <t>None</t>
        </is>
      </c>
      <c r="AH1886" t="inlineStr"/>
      <c r="AI1886" t="inlineStr"/>
      <c r="AJ1886" t="inlineStr"/>
    </row>
    <row r="1887">
      <c r="A1887" t="inlineStr">
        <is>
          <t>shellcheck:SC2021:rank_9:SR 3.2</t>
        </is>
      </c>
      <c r="B1887" t="inlineStr">
        <is>
          <t>shellcheck</t>
        </is>
      </c>
      <c r="C1887" t="inlineStr">
        <is>
          <t>SC2021</t>
        </is>
      </c>
      <c r="D1887" t="inlineStr">
        <is>
          <t>Don't use [] around ranges in tr, it replaces literal square brackets.</t>
        </is>
      </c>
      <c r="E1887" t="n">
        <v>9</v>
      </c>
      <c r="F1887" t="inlineStr">
        <is>
          <t>SR 3.2</t>
        </is>
      </c>
      <c r="G1887" t="inlineStr">
        <is>
          <t>SR</t>
        </is>
      </c>
      <c r="H1887" t="inlineStr"/>
      <c r="I1887" t="n">
        <v>3</v>
      </c>
      <c r="J1887" t="inlineStr">
        <is>
          <t>Malicious code protection</t>
        </is>
      </c>
      <c r="K1887"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1887"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1887" t="inlineStr">
        <is>
          <t>[28, 29]</t>
        </is>
      </c>
      <c r="N1887" t="inlineStr">
        <is>
          <t>tr -cd '[a-z]'</t>
        </is>
      </c>
      <c r="O1887" t="inlineStr">
        <is>
          <t>tr -cd 'a-z'</t>
        </is>
      </c>
      <c r="P1887" t="inlineStr">
        <is>
          <t>Ancient System V `tr` required brackets around operands, but modern implementations including POSIX, GNU, OS X and *BSD instead treat them as literals.
Unless you want to operate on literal square brackets, don't include them.</t>
        </is>
      </c>
      <c r="Q1887" t="inlineStr">
        <is>
          <t>If you do want to replace literal square brackets, reorder the expression (e.g. `a-z[]` to make it clear that the brackets are not special).
ShellCheck does not warn about correct usage of `[..]` in character and equivalence classes like `[:lower:]` and `[=e=]`.
### Note:
Busybox requires `CONFIG_FEATURE_TR_CLASSES` for this to work. If busybox was compiled without this feature, character classes will obviously not be available, and the correct usage is to use `a-z`, not `[a-z]`.</t>
        </is>
      </c>
      <c r="R1887" t="n">
        <v>0.486709</v>
      </c>
      <c r="S1887" t="n">
        <v>0.7238059999999999</v>
      </c>
      <c r="T1887" t="n">
        <v>1</v>
      </c>
      <c r="U1887" t="n">
        <v>0.945484</v>
      </c>
      <c r="V1887" t="n">
        <v>0.05451600000000001</v>
      </c>
      <c r="W1887" t="inlineStr">
        <is>
          <t>low_gap</t>
        </is>
      </c>
      <c r="X1887" t="b">
        <v>1</v>
      </c>
      <c r="Y1887" t="inlineStr">
        <is>
          <t>gemini-3.1-flash-lite</t>
        </is>
      </c>
      <c r="Z1887" t="inlineStr">
        <is>
          <t>iec-gemini-preliminary-audit-v3-enriched-context</t>
        </is>
      </c>
      <c r="AA1887" t="inlineStr">
        <is>
          <t>NO</t>
        </is>
      </c>
      <c r="AB1887" t="inlineStr">
        <is>
          <t>unrelated</t>
        </is>
      </c>
      <c r="AC1887" t="inlineStr">
        <is>
          <t>none</t>
        </is>
      </c>
      <c r="AD1887" t="n">
        <v>5</v>
      </c>
      <c r="AE1887" t="inlineStr">
        <is>
          <t>Correct syntax usage in shell scripting</t>
        </is>
      </c>
      <c r="AF1887" t="inlineStr">
        <is>
          <t>The rule addresses a syntax error in the 'tr' command, while the requirement addresses malicious code protection. There is no semantic link.</t>
        </is>
      </c>
      <c r="AG1887" t="inlineStr">
        <is>
          <t>None</t>
        </is>
      </c>
      <c r="AH1887" t="inlineStr"/>
      <c r="AI1887" t="inlineStr"/>
      <c r="AJ1887" t="inlineStr"/>
    </row>
    <row r="1888">
      <c r="A1888" t="inlineStr">
        <is>
          <t>shellcheck:SC2021:rank_10:SR 5.2 RE 2</t>
        </is>
      </c>
      <c r="B1888" t="inlineStr">
        <is>
          <t>shellcheck</t>
        </is>
      </c>
      <c r="C1888" t="inlineStr">
        <is>
          <t>SC2021</t>
        </is>
      </c>
      <c r="D1888" t="inlineStr">
        <is>
          <t>Don't use [] around ranges in tr, it replaces literal square brackets.</t>
        </is>
      </c>
      <c r="E1888" t="n">
        <v>10</v>
      </c>
      <c r="F1888" t="inlineStr">
        <is>
          <t>SR 5.2 RE 2</t>
        </is>
      </c>
      <c r="G1888" t="inlineStr">
        <is>
          <t>RE</t>
        </is>
      </c>
      <c r="H1888" t="inlineStr">
        <is>
          <t>SR 5.2</t>
        </is>
      </c>
      <c r="I1888" t="n">
        <v>5</v>
      </c>
      <c r="J1888" t="inlineStr">
        <is>
          <t>Island mode</t>
        </is>
      </c>
      <c r="K1888" t="inlineStr">
        <is>
          <t>The control system shall provide the capability to prevent any communication through the control system boundary (also termed island mode).</t>
        </is>
      </c>
      <c r="L1888" t="inlineStr"/>
      <c r="M1888" t="inlineStr">
        <is>
          <t>[]</t>
        </is>
      </c>
      <c r="N1888" t="inlineStr">
        <is>
          <t>tr -cd '[a-z]'</t>
        </is>
      </c>
      <c r="O1888" t="inlineStr">
        <is>
          <t>tr -cd 'a-z'</t>
        </is>
      </c>
      <c r="P1888" t="inlineStr">
        <is>
          <t>Ancient System V `tr` required brackets around operands, but modern implementations including POSIX, GNU, OS X and *BSD instead treat them as literals.
Unless you want to operate on literal square brackets, don't include them.</t>
        </is>
      </c>
      <c r="Q1888" t="inlineStr">
        <is>
          <t>If you do want to replace literal square brackets, reorder the expression (e.g. `a-z[]` to make it clear that the brackets are not special).
ShellCheck does not warn about correct usage of `[..]` in character and equivalence classes like `[:lower:]` and `[=e=]`.
### Note:
Busybox requires `CONFIG_FEATURE_TR_CLASSES` for this to work. If busybox was compiled without this feature, character classes will obviously not be available, and the correct usage is to use `a-z`, not `[a-z]`.</t>
        </is>
      </c>
      <c r="R1888" t="n">
        <v>0.483857</v>
      </c>
      <c r="S1888" t="n">
        <v>0.700785</v>
      </c>
      <c r="T1888" t="n">
        <v>1</v>
      </c>
      <c r="U1888" t="n">
        <v>0.945484</v>
      </c>
      <c r="V1888" t="n">
        <v>0.05451600000000001</v>
      </c>
      <c r="W1888" t="inlineStr">
        <is>
          <t>low_gap</t>
        </is>
      </c>
      <c r="X1888" t="b">
        <v>0</v>
      </c>
      <c r="Y1888" t="inlineStr">
        <is>
          <t>gemini-3.1-flash-lite</t>
        </is>
      </c>
      <c r="Z1888" t="inlineStr">
        <is>
          <t>iec-gemini-preliminary-audit-v3-enriched-context</t>
        </is>
      </c>
      <c r="AA1888" t="inlineStr">
        <is>
          <t>NO</t>
        </is>
      </c>
      <c r="AB1888" t="inlineStr">
        <is>
          <t>unrelated</t>
        </is>
      </c>
      <c r="AC1888" t="inlineStr">
        <is>
          <t>none</t>
        </is>
      </c>
      <c r="AD1888" t="n">
        <v>5</v>
      </c>
      <c r="AE1888" t="inlineStr">
        <is>
          <t>Correct syntax for character ranges in tr</t>
        </is>
      </c>
      <c r="AF1888" t="inlineStr">
        <is>
          <t>The rule addresses a syntax error in shell scripting (tr command usage), whereas the IEC requirement concerns network boundary protection (island mode). There is no semantic overlap.</t>
        </is>
      </c>
      <c r="AG1888" t="inlineStr">
        <is>
          <t>None</t>
        </is>
      </c>
      <c r="AH1888" t="inlineStr"/>
      <c r="AI1888" t="inlineStr"/>
      <c r="AJ1888" t="inlineStr"/>
    </row>
    <row r="1889">
      <c r="A1889" t="inlineStr">
        <is>
          <t>shellcheck:SC2022:rank_1:SR 2.11</t>
        </is>
      </c>
      <c r="B1889" t="inlineStr">
        <is>
          <t>shellcheck</t>
        </is>
      </c>
      <c r="C1889" t="inlineStr">
        <is>
          <t>SC2022</t>
        </is>
      </c>
      <c r="D1889" t="inlineStr">
        <is>
          <t>Note that unlike globs, o* here matches ooo but not oscar.</t>
        </is>
      </c>
      <c r="E1889" t="n">
        <v>1</v>
      </c>
      <c r="F1889" t="inlineStr">
        <is>
          <t>SR 2.11</t>
        </is>
      </c>
      <c r="G1889" t="inlineStr">
        <is>
          <t>SR</t>
        </is>
      </c>
      <c r="H1889" t="inlineStr"/>
      <c r="I1889" t="n">
        <v>2</v>
      </c>
      <c r="J1889" t="inlineStr">
        <is>
          <t>Timestamps</t>
        </is>
      </c>
      <c r="K1889" t="inlineStr">
        <is>
          <t>The control system shall provide timestamps for use in audit record generation.</t>
        </is>
      </c>
      <c r="L1889"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889" t="inlineStr">
        <is>
          <t>[25, 26]</t>
        </is>
      </c>
      <c r="N1889" t="inlineStr">
        <is>
          <t>grep 'foo*'
```
when wanting to match `food` and `foosball`, but not `mofo` or `keyfob`.</t>
        </is>
      </c>
      <c r="O1889" t="inlineStr">
        <is>
          <t>grep '^foo'</t>
        </is>
      </c>
      <c r="P1889" t="inlineStr">
        <is>
          <t>As a glob, `foo*` means "Any string starting with foo", e.g. `food` and `foosball`.
As a regular expression, "foo*" means "f followed by 1 or more o's, anywhere", e.g. "mofo" or "keyfob".
This construct is way more common as a glob than as a regex, so ShellCheck notifies you about it.</t>
        </is>
      </c>
      <c r="Q1889" t="inlineStr">
        <is>
          <t>If you're aware of the above, you can ignore this message. If you'd like shellcheck to be quiet, use a [[directive]] or `'fo[o]*'`.</t>
        </is>
      </c>
      <c r="R1889" t="n">
        <v>0.515675</v>
      </c>
      <c r="S1889" t="n">
        <v>1</v>
      </c>
      <c r="T1889" t="n">
        <v>1</v>
      </c>
      <c r="U1889" t="n">
        <v>0.8659210000000001</v>
      </c>
      <c r="V1889" t="n">
        <v>0.1340789999999999</v>
      </c>
      <c r="W1889" t="inlineStr">
        <is>
          <t>medium_gap</t>
        </is>
      </c>
      <c r="X1889" t="b">
        <v>1</v>
      </c>
      <c r="Y1889" t="inlineStr">
        <is>
          <t>gemini-3.1-flash-lite</t>
        </is>
      </c>
      <c r="Z1889" t="inlineStr">
        <is>
          <t>iec-gemini-preliminary-audit-v3-enriched-context</t>
        </is>
      </c>
      <c r="AA1889" t="inlineStr">
        <is>
          <t>NO</t>
        </is>
      </c>
      <c r="AB1889" t="inlineStr">
        <is>
          <t>unrelated</t>
        </is>
      </c>
      <c r="AC1889" t="inlineStr">
        <is>
          <t>none</t>
        </is>
      </c>
      <c r="AD1889" t="n">
        <v>5</v>
      </c>
      <c r="AE1889" t="inlineStr">
        <is>
          <t>Correct regex usage for pattern matching</t>
        </is>
      </c>
      <c r="AF1889" t="inlineStr">
        <is>
          <t>The rule is a coding best practice for regex syntax. It has no relationship to audit record generation or system timestamps.</t>
        </is>
      </c>
      <c r="AG1889" t="inlineStr">
        <is>
          <t>None</t>
        </is>
      </c>
      <c r="AH1889" t="inlineStr"/>
      <c r="AI1889" t="inlineStr"/>
      <c r="AJ1889" t="inlineStr"/>
    </row>
    <row r="1890">
      <c r="A1890" t="inlineStr">
        <is>
          <t>shellcheck:SC2022:rank_2:SR 3.2 RE 1</t>
        </is>
      </c>
      <c r="B1890" t="inlineStr">
        <is>
          <t>shellcheck</t>
        </is>
      </c>
      <c r="C1890" t="inlineStr">
        <is>
          <t>SC2022</t>
        </is>
      </c>
      <c r="D1890" t="inlineStr">
        <is>
          <t>Note that unlike globs, o* here matches ooo but not oscar.</t>
        </is>
      </c>
      <c r="E1890" t="n">
        <v>2</v>
      </c>
      <c r="F1890" t="inlineStr">
        <is>
          <t>SR 3.2 RE 1</t>
        </is>
      </c>
      <c r="G1890" t="inlineStr">
        <is>
          <t>RE</t>
        </is>
      </c>
      <c r="H1890" t="inlineStr">
        <is>
          <t>SR 3.2</t>
        </is>
      </c>
      <c r="I1890" t="n">
        <v>3</v>
      </c>
      <c r="J1890" t="inlineStr">
        <is>
          <t>Malicious code protection on entry and exit points</t>
        </is>
      </c>
      <c r="K1890" t="inlineStr">
        <is>
          <t>The control system shall provide the capability to employ malicious code protection mechanisms at all entry and exit points.</t>
        </is>
      </c>
      <c r="L1890" t="inlineStr"/>
      <c r="M1890" t="inlineStr">
        <is>
          <t>[]</t>
        </is>
      </c>
      <c r="N1890" t="inlineStr">
        <is>
          <t>grep 'foo*'
```
when wanting to match `food` and `foosball`, but not `mofo` or `keyfob`.</t>
        </is>
      </c>
      <c r="O1890" t="inlineStr">
        <is>
          <t>grep '^foo'</t>
        </is>
      </c>
      <c r="P1890" t="inlineStr">
        <is>
          <t>As a glob, `foo*` means "Any string starting with foo", e.g. `food` and `foosball`.
As a regular expression, "foo*" means "f followed by 1 or more o's, anywhere", e.g. "mofo" or "keyfob".
This construct is way more common as a glob than as a regex, so ShellCheck notifies you about it.</t>
        </is>
      </c>
      <c r="Q1890" t="inlineStr">
        <is>
          <t>If you're aware of the above, you can ignore this message. If you'd like shellcheck to be quiet, use a [[directive]] or `'fo[o]*'`.</t>
        </is>
      </c>
      <c r="R1890" t="n">
        <v>0.502353</v>
      </c>
      <c r="S1890" t="n">
        <v>0.8659210000000001</v>
      </c>
      <c r="T1890" t="n">
        <v>1</v>
      </c>
      <c r="U1890" t="n">
        <v>0.8659210000000001</v>
      </c>
      <c r="V1890" t="n">
        <v>0.1340789999999999</v>
      </c>
      <c r="W1890" t="inlineStr">
        <is>
          <t>medium_gap</t>
        </is>
      </c>
      <c r="X1890" t="b">
        <v>0</v>
      </c>
      <c r="Y1890" t="inlineStr">
        <is>
          <t>gemini-3.1-flash-lite</t>
        </is>
      </c>
      <c r="Z1890" t="inlineStr">
        <is>
          <t>iec-gemini-preliminary-audit-v3-enriched-context</t>
        </is>
      </c>
      <c r="AA1890" t="inlineStr">
        <is>
          <t>NO</t>
        </is>
      </c>
      <c r="AB1890" t="inlineStr">
        <is>
          <t>unrelated</t>
        </is>
      </c>
      <c r="AC1890" t="inlineStr">
        <is>
          <t>none</t>
        </is>
      </c>
      <c r="AD1890" t="n">
        <v>5</v>
      </c>
      <c r="AE1890" t="inlineStr">
        <is>
          <t>Correct regex usage for pattern matching</t>
        </is>
      </c>
      <c r="AF1890" t="inlineStr">
        <is>
          <t>The rule is a coding best practice for regex syntax. It has no relationship to malicious code protection mechanisms.</t>
        </is>
      </c>
      <c r="AG1890" t="inlineStr">
        <is>
          <t>None</t>
        </is>
      </c>
      <c r="AH1890" t="inlineStr"/>
      <c r="AI1890" t="inlineStr"/>
      <c r="AJ1890" t="inlineStr"/>
    </row>
    <row r="1891">
      <c r="A1891" t="inlineStr">
        <is>
          <t>shellcheck:SC2022:rank_3:SR 1.4</t>
        </is>
      </c>
      <c r="B1891" t="inlineStr">
        <is>
          <t>shellcheck</t>
        </is>
      </c>
      <c r="C1891" t="inlineStr">
        <is>
          <t>SC2022</t>
        </is>
      </c>
      <c r="D1891" t="inlineStr">
        <is>
          <t>Note that unlike globs, o* here matches ooo but not oscar.</t>
        </is>
      </c>
      <c r="E1891" t="n">
        <v>3</v>
      </c>
      <c r="F1891" t="inlineStr">
        <is>
          <t>SR 1.4</t>
        </is>
      </c>
      <c r="G1891" t="inlineStr">
        <is>
          <t>SR</t>
        </is>
      </c>
      <c r="H1891" t="inlineStr"/>
      <c r="I1891" t="n">
        <v>1</v>
      </c>
      <c r="J1891" t="inlineStr">
        <is>
          <t>Identifier management</t>
        </is>
      </c>
      <c r="K1891" t="inlineStr">
        <is>
          <t>The control system shall provide the capability to support the management of identifiers by user, group, role or control system interface.</t>
        </is>
      </c>
      <c r="L1891"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891" t="inlineStr">
        <is>
          <t>[10]</t>
        </is>
      </c>
      <c r="N1891" t="inlineStr">
        <is>
          <t>grep 'foo*'
```
when wanting to match `food` and `foosball`, but not `mofo` or `keyfob`.</t>
        </is>
      </c>
      <c r="O1891" t="inlineStr">
        <is>
          <t>grep '^foo'</t>
        </is>
      </c>
      <c r="P1891" t="inlineStr">
        <is>
          <t>As a glob, `foo*` means "Any string starting with foo", e.g. `food` and `foosball`.
As a regular expression, "foo*" means "f followed by 1 or more o's, anywhere", e.g. "mofo" or "keyfob".
This construct is way more common as a glob than as a regex, so ShellCheck notifies you about it.</t>
        </is>
      </c>
      <c r="Q1891" t="inlineStr">
        <is>
          <t>If you're aware of the above, you can ignore this message. If you'd like shellcheck to be quiet, use a [[directive]] or `'fo[o]*'`.</t>
        </is>
      </c>
      <c r="R1891" t="n">
        <v>0.495907</v>
      </c>
      <c r="S1891" t="n">
        <v>0.806552</v>
      </c>
      <c r="T1891" t="n">
        <v>1</v>
      </c>
      <c r="U1891" t="n">
        <v>0.8659210000000001</v>
      </c>
      <c r="V1891" t="n">
        <v>0.1340789999999999</v>
      </c>
      <c r="W1891" t="inlineStr">
        <is>
          <t>medium_gap</t>
        </is>
      </c>
      <c r="X1891" t="b">
        <v>1</v>
      </c>
      <c r="Y1891" t="inlineStr">
        <is>
          <t>gemini-3.1-flash-lite</t>
        </is>
      </c>
      <c r="Z1891" t="inlineStr">
        <is>
          <t>iec-gemini-preliminary-audit-v3-enriched-context</t>
        </is>
      </c>
      <c r="AA1891" t="inlineStr">
        <is>
          <t>NO</t>
        </is>
      </c>
      <c r="AB1891" t="inlineStr">
        <is>
          <t>unrelated</t>
        </is>
      </c>
      <c r="AC1891" t="inlineStr">
        <is>
          <t>none</t>
        </is>
      </c>
      <c r="AD1891" t="n">
        <v>5</v>
      </c>
      <c r="AE1891" t="inlineStr">
        <is>
          <t>Correct regex usage for pattern matching</t>
        </is>
      </c>
      <c r="AF1891" t="inlineStr">
        <is>
          <t>The rule is a coding best practice for regex syntax. It has no relationship to user or system identifier management.</t>
        </is>
      </c>
      <c r="AG1891" t="inlineStr">
        <is>
          <t>None</t>
        </is>
      </c>
      <c r="AH1891" t="inlineStr"/>
      <c r="AI1891" t="inlineStr"/>
      <c r="AJ1891" t="inlineStr"/>
    </row>
    <row r="1892">
      <c r="A1892" t="inlineStr">
        <is>
          <t>shellcheck:SC2022:rank_4:SR 3.3</t>
        </is>
      </c>
      <c r="B1892" t="inlineStr">
        <is>
          <t>shellcheck</t>
        </is>
      </c>
      <c r="C1892" t="inlineStr">
        <is>
          <t>SC2022</t>
        </is>
      </c>
      <c r="D1892" t="inlineStr">
        <is>
          <t>Note that unlike globs, o* here matches ooo but not oscar.</t>
        </is>
      </c>
      <c r="E1892" t="n">
        <v>4</v>
      </c>
      <c r="F1892" t="inlineStr">
        <is>
          <t>SR 3.3</t>
        </is>
      </c>
      <c r="G1892" t="inlineStr">
        <is>
          <t>SR</t>
        </is>
      </c>
      <c r="H1892" t="inlineStr"/>
      <c r="I1892" t="n">
        <v>3</v>
      </c>
      <c r="J1892" t="inlineStr">
        <is>
          <t>Security functionality verification</t>
        </is>
      </c>
      <c r="K1892"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892"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892" t="inlineStr">
        <is>
          <t>[29, 30]</t>
        </is>
      </c>
      <c r="N1892" t="inlineStr">
        <is>
          <t>grep 'foo*'
```
when wanting to match `food` and `foosball`, but not `mofo` or `keyfob`.</t>
        </is>
      </c>
      <c r="O1892" t="inlineStr">
        <is>
          <t>grep '^foo'</t>
        </is>
      </c>
      <c r="P1892" t="inlineStr">
        <is>
          <t>As a glob, `foo*` means "Any string starting with foo", e.g. `food` and `foosball`.
As a regular expression, "foo*" means "f followed by 1 or more o's, anywhere", e.g. "mofo" or "keyfob".
This construct is way more common as a glob than as a regex, so ShellCheck notifies you about it.</t>
        </is>
      </c>
      <c r="Q1892" t="inlineStr">
        <is>
          <t>If you're aware of the above, you can ignore this message. If you'd like shellcheck to be quiet, use a [[directive]] or `'fo[o]*'`.</t>
        </is>
      </c>
      <c r="R1892" t="n">
        <v>0.490986</v>
      </c>
      <c r="S1892" t="n">
        <v>0.763503</v>
      </c>
      <c r="T1892" t="n">
        <v>1</v>
      </c>
      <c r="U1892" t="n">
        <v>0.8659210000000001</v>
      </c>
      <c r="V1892" t="n">
        <v>0.1340789999999999</v>
      </c>
      <c r="W1892" t="inlineStr">
        <is>
          <t>medium_gap</t>
        </is>
      </c>
      <c r="X1892" t="b">
        <v>1</v>
      </c>
      <c r="Y1892" t="inlineStr">
        <is>
          <t>gemini-3.1-flash-lite</t>
        </is>
      </c>
      <c r="Z1892" t="inlineStr">
        <is>
          <t>iec-gemini-preliminary-audit-v3-enriched-context</t>
        </is>
      </c>
      <c r="AA1892" t="inlineStr">
        <is>
          <t>NO</t>
        </is>
      </c>
      <c r="AB1892" t="inlineStr">
        <is>
          <t>unrelated</t>
        </is>
      </c>
      <c r="AC1892" t="inlineStr">
        <is>
          <t>none</t>
        </is>
      </c>
      <c r="AD1892" t="n">
        <v>5</v>
      </c>
      <c r="AE1892" t="inlineStr">
        <is>
          <t>Correct regex usage for pattern matching</t>
        </is>
      </c>
      <c r="AF1892" t="inlineStr">
        <is>
          <t>The rule is a coding best practice for regex syntax. It has no relationship to the verification of security functions.</t>
        </is>
      </c>
      <c r="AG1892" t="inlineStr">
        <is>
          <t>None</t>
        </is>
      </c>
      <c r="AH1892" t="inlineStr"/>
      <c r="AI1892" t="inlineStr"/>
      <c r="AJ1892" t="inlineStr"/>
    </row>
    <row r="1893">
      <c r="A1893" t="inlineStr">
        <is>
          <t>shellcheck:SC2022:rank_6:SR 1.11</t>
        </is>
      </c>
      <c r="B1893" t="inlineStr">
        <is>
          <t>shellcheck</t>
        </is>
      </c>
      <c r="C1893" t="inlineStr">
        <is>
          <t>SC2022</t>
        </is>
      </c>
      <c r="D1893" t="inlineStr">
        <is>
          <t>Note that unlike globs, o* here matches ooo but not oscar.</t>
        </is>
      </c>
      <c r="E1893" t="n">
        <v>6</v>
      </c>
      <c r="F1893" t="inlineStr">
        <is>
          <t>SR 1.11</t>
        </is>
      </c>
      <c r="G1893" t="inlineStr">
        <is>
          <t>SR</t>
        </is>
      </c>
      <c r="H1893" t="inlineStr"/>
      <c r="I1893" t="n">
        <v>1</v>
      </c>
      <c r="J1893" t="inlineStr">
        <is>
          <t>Unsuccessful login attempts</t>
        </is>
      </c>
      <c r="K1893"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893"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893" t="inlineStr">
        <is>
          <t>[16]</t>
        </is>
      </c>
      <c r="N1893" t="inlineStr">
        <is>
          <t>grep 'foo*'
```
when wanting to match `food` and `foosball`, but not `mofo` or `keyfob`.</t>
        </is>
      </c>
      <c r="O1893" t="inlineStr">
        <is>
          <t>grep '^foo'</t>
        </is>
      </c>
      <c r="P1893" t="inlineStr">
        <is>
          <t>As a glob, `foo*` means "Any string starting with foo", e.g. `food` and `foosball`.
As a regular expression, "foo*" means "f followed by 1 or more o's, anywhere", e.g. "mofo" or "keyfob".
This construct is way more common as a glob than as a regex, so ShellCheck notifies you about it.</t>
        </is>
      </c>
      <c r="Q1893" t="inlineStr">
        <is>
          <t>If you're aware of the above, you can ignore this message. If you'd like shellcheck to be quiet, use a [[directive]] or `'fo[o]*'`.</t>
        </is>
      </c>
      <c r="R1893" t="n">
        <v>0.490086</v>
      </c>
      <c r="S1893" t="n">
        <v>0.755836</v>
      </c>
      <c r="T1893" t="n">
        <v>1</v>
      </c>
      <c r="U1893" t="n">
        <v>0.8659210000000001</v>
      </c>
      <c r="V1893" t="n">
        <v>0.1340789999999999</v>
      </c>
      <c r="W1893" t="inlineStr">
        <is>
          <t>medium_gap</t>
        </is>
      </c>
      <c r="X1893" t="b">
        <v>1</v>
      </c>
      <c r="Y1893" t="inlineStr">
        <is>
          <t>gemini-3.1-flash-lite</t>
        </is>
      </c>
      <c r="Z1893" t="inlineStr">
        <is>
          <t>iec-gemini-preliminary-audit-v3-enriched-context</t>
        </is>
      </c>
      <c r="AA1893" t="inlineStr">
        <is>
          <t>NO</t>
        </is>
      </c>
      <c r="AB1893" t="inlineStr">
        <is>
          <t>None</t>
        </is>
      </c>
      <c r="AC1893" t="inlineStr">
        <is>
          <t>N/A</t>
        </is>
      </c>
      <c r="AD1893" t="n">
        <v>5</v>
      </c>
      <c r="AE1893" t="inlineStr">
        <is>
          <t>None</t>
        </is>
      </c>
      <c r="AF1893" t="inlineStr">
        <is>
          <t>There is no semantic relationship between a regex syntax warning and the enforcement of unsuccessful login attempt limits.</t>
        </is>
      </c>
      <c r="AG1893" t="inlineStr">
        <is>
          <t>None</t>
        </is>
      </c>
      <c r="AH1893" t="inlineStr"/>
      <c r="AI1893" t="inlineStr"/>
      <c r="AJ1893" t="inlineStr"/>
    </row>
    <row r="1894">
      <c r="A1894" t="inlineStr">
        <is>
          <t>shellcheck:SC2022:rank_7:SR 1.7 RE 1</t>
        </is>
      </c>
      <c r="B1894" t="inlineStr">
        <is>
          <t>shellcheck</t>
        </is>
      </c>
      <c r="C1894" t="inlineStr">
        <is>
          <t>SC2022</t>
        </is>
      </c>
      <c r="D1894" t="inlineStr">
        <is>
          <t>Note that unlike globs, o* here matches ooo but not oscar.</t>
        </is>
      </c>
      <c r="E1894" t="n">
        <v>7</v>
      </c>
      <c r="F1894" t="inlineStr">
        <is>
          <t>SR 1.7 RE 1</t>
        </is>
      </c>
      <c r="G1894" t="inlineStr">
        <is>
          <t>RE</t>
        </is>
      </c>
      <c r="H1894" t="inlineStr">
        <is>
          <t>SR 1.7</t>
        </is>
      </c>
      <c r="I1894" t="n">
        <v>1</v>
      </c>
      <c r="J1894" t="inlineStr">
        <is>
          <t>Password generation and lifetime restrictions for human users</t>
        </is>
      </c>
      <c r="K1894"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1894" t="inlineStr"/>
      <c r="M1894" t="inlineStr">
        <is>
          <t>[]</t>
        </is>
      </c>
      <c r="N1894" t="inlineStr">
        <is>
          <t>grep 'foo*'
```
when wanting to match `food` and `foosball`, but not `mofo` or `keyfob`.</t>
        </is>
      </c>
      <c r="O1894" t="inlineStr">
        <is>
          <t>grep '^foo'</t>
        </is>
      </c>
      <c r="P1894" t="inlineStr">
        <is>
          <t>As a glob, `foo*` means "Any string starting with foo", e.g. `food` and `foosball`.
As a regular expression, "foo*" means "f followed by 1 or more o's, anywhere", e.g. "mofo" or "keyfob".
This construct is way more common as a glob than as a regex, so ShellCheck notifies you about it.</t>
        </is>
      </c>
      <c r="Q1894" t="inlineStr">
        <is>
          <t>If you're aware of the above, you can ignore this message. If you'd like shellcheck to be quiet, use a [[directive]] or `'fo[o]*'`.</t>
        </is>
      </c>
      <c r="R1894" t="n">
        <v>0.48894</v>
      </c>
      <c r="S1894" t="n">
        <v>0.746167</v>
      </c>
      <c r="T1894" t="n">
        <v>1</v>
      </c>
      <c r="U1894" t="n">
        <v>0.8659210000000001</v>
      </c>
      <c r="V1894" t="n">
        <v>0.1340789999999999</v>
      </c>
      <c r="W1894" t="inlineStr">
        <is>
          <t>medium_gap</t>
        </is>
      </c>
      <c r="X1894" t="b">
        <v>0</v>
      </c>
      <c r="Y1894" t="inlineStr">
        <is>
          <t>gemini-3.1-flash-lite</t>
        </is>
      </c>
      <c r="Z1894" t="inlineStr">
        <is>
          <t>iec-gemini-preliminary-audit-v3-enriched-context</t>
        </is>
      </c>
      <c r="AA1894" t="inlineStr">
        <is>
          <t>NO</t>
        </is>
      </c>
      <c r="AB1894" t="inlineStr">
        <is>
          <t>None</t>
        </is>
      </c>
      <c r="AC1894" t="inlineStr">
        <is>
          <t>N/A</t>
        </is>
      </c>
      <c r="AD1894" t="n">
        <v>5</v>
      </c>
      <c r="AE1894" t="inlineStr">
        <is>
          <t>None</t>
        </is>
      </c>
      <c r="AF1894" t="inlineStr">
        <is>
          <t>There is no semantic relationship between a regex syntax warning and password generation or lifetime restrictions.</t>
        </is>
      </c>
      <c r="AG1894" t="inlineStr">
        <is>
          <t>None</t>
        </is>
      </c>
      <c r="AH1894" t="inlineStr"/>
      <c r="AI1894" t="inlineStr"/>
      <c r="AJ1894" t="inlineStr"/>
    </row>
    <row r="1895">
      <c r="A1895" t="inlineStr">
        <is>
          <t>shellcheck:SC2022:rank_8:SR 3.7</t>
        </is>
      </c>
      <c r="B1895" t="inlineStr">
        <is>
          <t>shellcheck</t>
        </is>
      </c>
      <c r="C1895" t="inlineStr">
        <is>
          <t>SC2022</t>
        </is>
      </c>
      <c r="D1895" t="inlineStr">
        <is>
          <t>Note that unlike globs, o* here matches ooo but not oscar.</t>
        </is>
      </c>
      <c r="E1895" t="n">
        <v>8</v>
      </c>
      <c r="F1895" t="inlineStr">
        <is>
          <t>SR 3.7</t>
        </is>
      </c>
      <c r="G1895" t="inlineStr">
        <is>
          <t>SR</t>
        </is>
      </c>
      <c r="H1895" t="inlineStr"/>
      <c r="I1895" t="n">
        <v>3</v>
      </c>
      <c r="J1895" t="inlineStr">
        <is>
          <t>Error handling</t>
        </is>
      </c>
      <c r="K189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89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895" t="inlineStr">
        <is>
          <t>[32, 33]</t>
        </is>
      </c>
      <c r="N1895" t="inlineStr">
        <is>
          <t>grep 'foo*'
```
when wanting to match `food` and `foosball`, but not `mofo` or `keyfob`.</t>
        </is>
      </c>
      <c r="O1895" t="inlineStr">
        <is>
          <t>grep '^foo'</t>
        </is>
      </c>
      <c r="P1895" t="inlineStr">
        <is>
          <t>As a glob, `foo*` means "Any string starting with foo", e.g. `food` and `foosball`.
As a regular expression, "foo*" means "f followed by 1 or more o's, anywhere", e.g. "mofo" or "keyfob".
This construct is way more common as a glob than as a regex, so ShellCheck notifies you about it.</t>
        </is>
      </c>
      <c r="Q1895" t="inlineStr">
        <is>
          <t>If you're aware of the above, you can ignore this message. If you'd like shellcheck to be quiet, use a [[directive]] or `'fo[o]*'`.</t>
        </is>
      </c>
      <c r="R1895" t="n">
        <v>0.488289</v>
      </c>
      <c r="S1895" t="n">
        <v>0.740715</v>
      </c>
      <c r="T1895" t="n">
        <v>1</v>
      </c>
      <c r="U1895" t="n">
        <v>0.8659210000000001</v>
      </c>
      <c r="V1895" t="n">
        <v>0.1340789999999999</v>
      </c>
      <c r="W1895" t="inlineStr">
        <is>
          <t>medium_gap</t>
        </is>
      </c>
      <c r="X1895" t="b">
        <v>1</v>
      </c>
      <c r="Y1895" t="inlineStr">
        <is>
          <t>gemini-3.1-flash-lite</t>
        </is>
      </c>
      <c r="Z1895" t="inlineStr">
        <is>
          <t>iec-gemini-preliminary-audit-v3-enriched-context</t>
        </is>
      </c>
      <c r="AA1895" t="inlineStr">
        <is>
          <t>NO</t>
        </is>
      </c>
      <c r="AB1895" t="inlineStr">
        <is>
          <t>None</t>
        </is>
      </c>
      <c r="AC1895" t="inlineStr">
        <is>
          <t>N/A</t>
        </is>
      </c>
      <c r="AD1895" t="n">
        <v>5</v>
      </c>
      <c r="AE1895" t="inlineStr">
        <is>
          <t>None</t>
        </is>
      </c>
      <c r="AF1895" t="inlineStr">
        <is>
          <t>There is no semantic relationship between a regex syntax warning and error handling or information disclosure.</t>
        </is>
      </c>
      <c r="AG1895" t="inlineStr">
        <is>
          <t>None</t>
        </is>
      </c>
      <c r="AH1895" t="inlineStr"/>
      <c r="AI1895" t="inlineStr"/>
      <c r="AJ1895" t="inlineStr"/>
    </row>
    <row r="1896">
      <c r="A1896" t="inlineStr">
        <is>
          <t>shellcheck:SC2022:rank_9:SR 2.12 RE 1</t>
        </is>
      </c>
      <c r="B1896" t="inlineStr">
        <is>
          <t>shellcheck</t>
        </is>
      </c>
      <c r="C1896" t="inlineStr">
        <is>
          <t>SC2022</t>
        </is>
      </c>
      <c r="D1896" t="inlineStr">
        <is>
          <t>Note that unlike globs, o* here matches ooo but not oscar.</t>
        </is>
      </c>
      <c r="E1896" t="n">
        <v>9</v>
      </c>
      <c r="F1896" t="inlineStr">
        <is>
          <t>SR 2.12 RE 1</t>
        </is>
      </c>
      <c r="G1896" t="inlineStr">
        <is>
          <t>RE</t>
        </is>
      </c>
      <c r="H1896" t="inlineStr">
        <is>
          <t>SR 2.12</t>
        </is>
      </c>
      <c r="I1896" t="n">
        <v>2</v>
      </c>
      <c r="J1896" t="inlineStr">
        <is>
          <t>Non-repudiation for all users</t>
        </is>
      </c>
      <c r="K1896" t="inlineStr">
        <is>
          <t>The control system shall provide the capability to determine whether a given user (human, software process or device) took a particular action.</t>
        </is>
      </c>
      <c r="L1896" t="inlineStr"/>
      <c r="M1896" t="inlineStr">
        <is>
          <t>[]</t>
        </is>
      </c>
      <c r="N1896" t="inlineStr">
        <is>
          <t>grep 'foo*'
```
when wanting to match `food` and `foosball`, but not `mofo` or `keyfob`.</t>
        </is>
      </c>
      <c r="O1896" t="inlineStr">
        <is>
          <t>grep '^foo'</t>
        </is>
      </c>
      <c r="P1896" t="inlineStr">
        <is>
          <t>As a glob, `foo*` means "Any string starting with foo", e.g. `food` and `foosball`.
As a regular expression, "foo*" means "f followed by 1 or more o's, anywhere", e.g. "mofo" or "keyfob".
This construct is way more common as a glob than as a regex, so ShellCheck notifies you about it.</t>
        </is>
      </c>
      <c r="Q1896" t="inlineStr">
        <is>
          <t>If you're aware of the above, you can ignore this message. If you'd like shellcheck to be quiet, use a [[directive]] or `'fo[o]*'`.</t>
        </is>
      </c>
      <c r="R1896" t="n">
        <v>0.484857</v>
      </c>
      <c r="S1896" t="n">
        <v>0.71253</v>
      </c>
      <c r="T1896" t="n">
        <v>1</v>
      </c>
      <c r="U1896" t="n">
        <v>0.8659210000000001</v>
      </c>
      <c r="V1896" t="n">
        <v>0.1340789999999999</v>
      </c>
      <c r="W1896" t="inlineStr">
        <is>
          <t>medium_gap</t>
        </is>
      </c>
      <c r="X1896" t="b">
        <v>0</v>
      </c>
      <c r="Y1896" t="inlineStr">
        <is>
          <t>gemini-3.1-flash-lite</t>
        </is>
      </c>
      <c r="Z1896" t="inlineStr">
        <is>
          <t>iec-gemini-preliminary-audit-v3-enriched-context</t>
        </is>
      </c>
      <c r="AA1896" t="inlineStr">
        <is>
          <t>NO</t>
        </is>
      </c>
      <c r="AB1896" t="inlineStr">
        <is>
          <t>None</t>
        </is>
      </c>
      <c r="AC1896" t="inlineStr">
        <is>
          <t>N/A</t>
        </is>
      </c>
      <c r="AD1896" t="n">
        <v>5</v>
      </c>
      <c r="AE1896" t="inlineStr">
        <is>
          <t>None</t>
        </is>
      </c>
      <c r="AF1896" t="inlineStr">
        <is>
          <t>There is no semantic relationship between a regex syntax warning and non-repudiation of user actions.</t>
        </is>
      </c>
      <c r="AG1896" t="inlineStr">
        <is>
          <t>None</t>
        </is>
      </c>
      <c r="AH1896" t="inlineStr"/>
      <c r="AI1896" t="inlineStr"/>
      <c r="AJ1896" t="inlineStr"/>
    </row>
    <row r="1897">
      <c r="A1897" t="inlineStr">
        <is>
          <t>shellcheck:SC2023:rank_1:SR 2.1 RE 3</t>
        </is>
      </c>
      <c r="B1897" t="inlineStr">
        <is>
          <t>shellcheck</t>
        </is>
      </c>
      <c r="C1897" t="inlineStr">
        <is>
          <t>SC2023</t>
        </is>
      </c>
      <c r="D1897" t="inlineStr">
        <is>
          <t>The shell may override time as seen in man time(1). Use command time .. for that one.</t>
        </is>
      </c>
      <c r="E1897" t="n">
        <v>1</v>
      </c>
      <c r="F1897" t="inlineStr">
        <is>
          <t>SR 2.1 RE 3</t>
        </is>
      </c>
      <c r="G1897" t="inlineStr">
        <is>
          <t>RE</t>
        </is>
      </c>
      <c r="H1897" t="inlineStr">
        <is>
          <t>SR 2.1</t>
        </is>
      </c>
      <c r="I1897" t="n">
        <v>2</v>
      </c>
      <c r="J1897" t="inlineStr">
        <is>
          <t>Supervisor override</t>
        </is>
      </c>
      <c r="K1897" t="inlineStr">
        <is>
          <t>The control system shall support supervisor manual override of the current human user authorizations for a configurable time or event sequence.</t>
        </is>
      </c>
      <c r="L1897" t="inlineStr"/>
      <c r="M1897" t="inlineStr">
        <is>
          <t>[]</t>
        </is>
      </c>
      <c r="N1897" t="inlineStr">
        <is>
          <t>time -some some</t>
        </is>
      </c>
      <c r="O1897" t="inlineStr">
        <is>
          <t>command time -some some</t>
        </is>
      </c>
      <c r="P1897" t="inlineStr">
        <is>
          <t>`time` is a built-in command.
If you would like to use `time` from `$PATH`, you need to use `command` to execute it as a regular command.</t>
        </is>
      </c>
      <c r="Q1897" t="inlineStr">
        <is>
          <t>None</t>
        </is>
      </c>
      <c r="R1897" t="n">
        <v>0.627089</v>
      </c>
      <c r="S1897" t="n">
        <v>1</v>
      </c>
      <c r="T1897" t="n">
        <v>1</v>
      </c>
      <c r="U1897" t="n">
        <v>0.826353</v>
      </c>
      <c r="V1897" t="n">
        <v>0.173647</v>
      </c>
      <c r="W1897" t="inlineStr">
        <is>
          <t>medium_gap</t>
        </is>
      </c>
      <c r="X1897" t="b">
        <v>0</v>
      </c>
      <c r="Y1897" t="inlineStr">
        <is>
          <t>gemini-3.1-flash-lite</t>
        </is>
      </c>
      <c r="Z1897" t="inlineStr">
        <is>
          <t>iec-gemini-preliminary-audit-v3-enriched-context</t>
        </is>
      </c>
      <c r="AA1897" t="inlineStr">
        <is>
          <t>NO</t>
        </is>
      </c>
      <c r="AB1897" t="inlineStr">
        <is>
          <t>unrelated</t>
        </is>
      </c>
      <c r="AC1897" t="inlineStr">
        <is>
          <t>none</t>
        </is>
      </c>
      <c r="AD1897" t="n">
        <v>5</v>
      </c>
      <c r="AE1897" t="inlineStr">
        <is>
          <t>Command execution context</t>
        </is>
      </c>
      <c r="AF1897" t="inlineStr">
        <is>
          <t>The rule addresses shell command execution context (built-in vs. path), whereas the requirement addresses manual override of user authorizations.</t>
        </is>
      </c>
      <c r="AG1897" t="inlineStr">
        <is>
          <t>None</t>
        </is>
      </c>
      <c r="AH1897" t="inlineStr"/>
      <c r="AI1897" t="inlineStr"/>
      <c r="AJ1897" t="inlineStr"/>
    </row>
    <row r="1898">
      <c r="A1898" t="inlineStr">
        <is>
          <t>shellcheck:SC2023:rank_2:SR 2.11 RE 1</t>
        </is>
      </c>
      <c r="B1898" t="inlineStr">
        <is>
          <t>shellcheck</t>
        </is>
      </c>
      <c r="C1898" t="inlineStr">
        <is>
          <t>SC2023</t>
        </is>
      </c>
      <c r="D1898" t="inlineStr">
        <is>
          <t>The shell may override time as seen in man time(1). Use command time .. for that one.</t>
        </is>
      </c>
      <c r="E1898" t="n">
        <v>2</v>
      </c>
      <c r="F1898" t="inlineStr">
        <is>
          <t>SR 2.11 RE 1</t>
        </is>
      </c>
      <c r="G1898" t="inlineStr">
        <is>
          <t>RE</t>
        </is>
      </c>
      <c r="H1898" t="inlineStr">
        <is>
          <t>SR 2.11</t>
        </is>
      </c>
      <c r="I1898" t="n">
        <v>2</v>
      </c>
      <c r="J1898" t="inlineStr">
        <is>
          <t>Internal time synchronization</t>
        </is>
      </c>
      <c r="K1898" t="inlineStr">
        <is>
          <t>The control system shall provide the capability to synchronize internal system clocks at a configurable frequency.</t>
        </is>
      </c>
      <c r="L1898" t="inlineStr"/>
      <c r="M1898" t="inlineStr">
        <is>
          <t>[]</t>
        </is>
      </c>
      <c r="N1898" t="inlineStr">
        <is>
          <t>time -some some</t>
        </is>
      </c>
      <c r="O1898" t="inlineStr">
        <is>
          <t>command time -some some</t>
        </is>
      </c>
      <c r="P1898" t="inlineStr">
        <is>
          <t>`time` is a built-in command.
If you would like to use `time` from `$PATH`, you need to use `command` to execute it as a regular command.</t>
        </is>
      </c>
      <c r="Q1898" t="inlineStr">
        <is>
          <t>None</t>
        </is>
      </c>
      <c r="R1898" t="n">
        <v>0.605715</v>
      </c>
      <c r="S1898" t="n">
        <v>0.826353</v>
      </c>
      <c r="T1898" t="n">
        <v>1</v>
      </c>
      <c r="U1898" t="n">
        <v>0.826353</v>
      </c>
      <c r="V1898" t="n">
        <v>0.173647</v>
      </c>
      <c r="W1898" t="inlineStr">
        <is>
          <t>medium_gap</t>
        </is>
      </c>
      <c r="X1898" t="b">
        <v>0</v>
      </c>
      <c r="Y1898" t="inlineStr">
        <is>
          <t>gemini-3.1-flash-lite</t>
        </is>
      </c>
      <c r="Z1898" t="inlineStr">
        <is>
          <t>iec-gemini-preliminary-audit-v3-enriched-context</t>
        </is>
      </c>
      <c r="AA1898" t="inlineStr">
        <is>
          <t>NO</t>
        </is>
      </c>
      <c r="AB1898" t="inlineStr">
        <is>
          <t>unrelated</t>
        </is>
      </c>
      <c r="AC1898" t="inlineStr">
        <is>
          <t>none</t>
        </is>
      </c>
      <c r="AD1898" t="n">
        <v>5</v>
      </c>
      <c r="AE1898" t="inlineStr">
        <is>
          <t>Command execution context</t>
        </is>
      </c>
      <c r="AF1898" t="inlineStr">
        <is>
          <t>The rule addresses shell command execution context, whereas the requirement addresses system clock synchronization.</t>
        </is>
      </c>
      <c r="AG1898" t="inlineStr">
        <is>
          <t>None</t>
        </is>
      </c>
      <c r="AH1898" t="inlineStr"/>
      <c r="AI1898" t="inlineStr"/>
      <c r="AJ1898" t="inlineStr"/>
    </row>
    <row r="1899">
      <c r="A1899" t="inlineStr">
        <is>
          <t>shellcheck:SC2023:rank_3:SR 2.11 RE 2</t>
        </is>
      </c>
      <c r="B1899" t="inlineStr">
        <is>
          <t>shellcheck</t>
        </is>
      </c>
      <c r="C1899" t="inlineStr">
        <is>
          <t>SC2023</t>
        </is>
      </c>
      <c r="D1899" t="inlineStr">
        <is>
          <t>The shell may override time as seen in man time(1). Use command time .. for that one.</t>
        </is>
      </c>
      <c r="E1899" t="n">
        <v>3</v>
      </c>
      <c r="F1899" t="inlineStr">
        <is>
          <t>SR 2.11 RE 2</t>
        </is>
      </c>
      <c r="G1899" t="inlineStr">
        <is>
          <t>RE</t>
        </is>
      </c>
      <c r="H1899" t="inlineStr">
        <is>
          <t>SR 2.11</t>
        </is>
      </c>
      <c r="I1899" t="n">
        <v>2</v>
      </c>
      <c r="J1899" t="inlineStr">
        <is>
          <t>Protection of time source integrity</t>
        </is>
      </c>
      <c r="K1899" t="inlineStr">
        <is>
          <t>The time source shall be protected from unauthorized alteration and shall cause an audit event upon alteration.</t>
        </is>
      </c>
      <c r="L1899" t="inlineStr"/>
      <c r="M1899" t="inlineStr">
        <is>
          <t>[]</t>
        </is>
      </c>
      <c r="N1899" t="inlineStr">
        <is>
          <t>time -some some</t>
        </is>
      </c>
      <c r="O1899" t="inlineStr">
        <is>
          <t>command time -some some</t>
        </is>
      </c>
      <c r="P1899" t="inlineStr">
        <is>
          <t>`time` is a built-in command.
If you would like to use `time` from `$PATH`, you need to use `command` to execute it as a regular command.</t>
        </is>
      </c>
      <c r="Q1899" t="inlineStr">
        <is>
          <t>None</t>
        </is>
      </c>
      <c r="R1899" t="n">
        <v>0.597245</v>
      </c>
      <c r="S1899" t="n">
        <v>0.764765</v>
      </c>
      <c r="T1899" t="n">
        <v>1</v>
      </c>
      <c r="U1899" t="n">
        <v>0.826353</v>
      </c>
      <c r="V1899" t="n">
        <v>0.173647</v>
      </c>
      <c r="W1899" t="inlineStr">
        <is>
          <t>medium_gap</t>
        </is>
      </c>
      <c r="X1899" t="b">
        <v>0</v>
      </c>
      <c r="Y1899" t="inlineStr">
        <is>
          <t>gemini-3.1-flash-lite</t>
        </is>
      </c>
      <c r="Z1899" t="inlineStr">
        <is>
          <t>iec-gemini-preliminary-audit-v3-enriched-context</t>
        </is>
      </c>
      <c r="AA1899" t="inlineStr">
        <is>
          <t>NO</t>
        </is>
      </c>
      <c r="AB1899" t="inlineStr">
        <is>
          <t>unrelated</t>
        </is>
      </c>
      <c r="AC1899" t="inlineStr">
        <is>
          <t>none</t>
        </is>
      </c>
      <c r="AD1899" t="n">
        <v>5</v>
      </c>
      <c r="AE1899" t="inlineStr">
        <is>
          <t>Command execution context</t>
        </is>
      </c>
      <c r="AF1899" t="inlineStr">
        <is>
          <t>The rule addresses shell command execution context, whereas the requirement addresses time source integrity.</t>
        </is>
      </c>
      <c r="AG1899" t="inlineStr">
        <is>
          <t>None</t>
        </is>
      </c>
      <c r="AH1899" t="inlineStr"/>
      <c r="AI1899" t="inlineStr"/>
      <c r="AJ1899" t="inlineStr"/>
    </row>
    <row r="1900">
      <c r="A1900" t="inlineStr">
        <is>
          <t>shellcheck:SC2024:rank_1:SR 1.11</t>
        </is>
      </c>
      <c r="B1900" t="inlineStr">
        <is>
          <t>shellcheck</t>
        </is>
      </c>
      <c r="C1900" t="inlineStr">
        <is>
          <t>SC2024</t>
        </is>
      </c>
      <c r="D1900" t="inlineStr">
        <is>
          <t>sudo doesn't affect redirects. Use ..| sudo tee file</t>
        </is>
      </c>
      <c r="E1900" t="n">
        <v>1</v>
      </c>
      <c r="F1900" t="inlineStr">
        <is>
          <t>SR 1.11</t>
        </is>
      </c>
      <c r="G1900" t="inlineStr">
        <is>
          <t>SR</t>
        </is>
      </c>
      <c r="H1900" t="inlineStr"/>
      <c r="I1900" t="n">
        <v>1</v>
      </c>
      <c r="J1900" t="inlineStr">
        <is>
          <t>Unsuccessful login attempts</t>
        </is>
      </c>
      <c r="K1900"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900"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900" t="inlineStr">
        <is>
          <t>[16]</t>
        </is>
      </c>
      <c r="N1900" t="inlineStr">
        <is>
          <t># Write to a file
sudo echo 3 &gt; /proc/sys/vm/drop_caches
# Append to a file
sudo echo 'export FOO=bar' &gt;&gt; /etc/profile
# Read from a file
sudo wc -l &lt; /etc/shadow</t>
        </is>
      </c>
      <c r="O1900" t="inlineStr">
        <is>
          <t># Write to a file
echo 3 | sudo tee /proc/sys/vm/drop_caches &gt; /dev/null
# Append to a file
echo 'export FOO=bar' | sudo tee -a /etc/profile &gt; /dev/null
# Read from a file
sudo cat /etc/shadow | wc -l</t>
        </is>
      </c>
      <c r="P1900" t="inlineStr">
        <is>
          <t>Redirections are performed by the current shell before `sudo` is started. This means that it will use the current shell's user and permissions to open and read from or write to the file.
* To *read* from a file that requires additional privileges, you can replace `sudo command &lt; file` with `sudo cat file | command`.
* To *write* to a file that requires additional privileges, you can replace `sudo command &gt; file` with `command | sudo tee file &gt; /dev/null`
* To *append* to a file, use the above with `tee -a`.
* If the file does *not* require special privileges but the command *does*, then you are already doing the right thing: please [[ignore]] the message.
The substitutions work by having a command open the file for reading or writing, instead of relying on the current shell. Since the command is run with elevated privileges, it will have access to files that the current user does not.
Note: there is nothing special about `tee`. It's just the simplest command that can both truncate and append to files without help from the shell. Here are equivalent alternatives:
Truncating:
```sh
echo 'data' | sudo dd of=file
echo 'data' | sudo sed 'w file'
```
Appending:
```sh
echo 'data' | sudo awk '{ print $0 &gt;&gt; "file" }'
echo 'data' | sudo sh -c 'cat &gt;&gt; file'
```</t>
        </is>
      </c>
      <c r="Q1900" t="inlineStr">
        <is>
          <t>If you want to run a command as root but redirect as the normal user, you can [[ignore]] this message.</t>
        </is>
      </c>
      <c r="R1900" t="n">
        <v>0.542153</v>
      </c>
      <c r="S1900" t="n">
        <v>1</v>
      </c>
      <c r="T1900" t="n">
        <v>1</v>
      </c>
      <c r="U1900" t="n">
        <v>0.890525</v>
      </c>
      <c r="V1900" t="n">
        <v>0.109475</v>
      </c>
      <c r="W1900" t="inlineStr">
        <is>
          <t>medium_gap</t>
        </is>
      </c>
      <c r="X1900" t="b">
        <v>1</v>
      </c>
      <c r="Y1900" t="inlineStr">
        <is>
          <t>gemini-3.1-flash-lite</t>
        </is>
      </c>
      <c r="Z1900" t="inlineStr">
        <is>
          <t>iec-gemini-preliminary-audit-v3-enriched-context</t>
        </is>
      </c>
      <c r="AA1900" t="inlineStr">
        <is>
          <t>NO</t>
        </is>
      </c>
      <c r="AB1900" t="inlineStr">
        <is>
          <t>unrelated</t>
        </is>
      </c>
      <c r="AC1900" t="inlineStr">
        <is>
          <t>none</t>
        </is>
      </c>
      <c r="AD1900" t="n">
        <v>5</v>
      </c>
      <c r="AE1900" t="inlineStr">
        <is>
          <t>Privilege escalation/Access control</t>
        </is>
      </c>
      <c r="AF1900" t="inlineStr">
        <is>
          <t>The rule addresses shell redirection behavior with sudo, whereas the requirement addresses login attempt limits and account lockout.</t>
        </is>
      </c>
      <c r="AG1900" t="inlineStr">
        <is>
          <t>None</t>
        </is>
      </c>
      <c r="AH1900" t="inlineStr"/>
      <c r="AI1900" t="inlineStr"/>
      <c r="AJ1900" t="inlineStr"/>
    </row>
    <row r="1901">
      <c r="A1901" t="inlineStr">
        <is>
          <t>shellcheck:SC2024:rank_3:SR 5.2 RE 3</t>
        </is>
      </c>
      <c r="B1901" t="inlineStr">
        <is>
          <t>shellcheck</t>
        </is>
      </c>
      <c r="C1901" t="inlineStr">
        <is>
          <t>SC2024</t>
        </is>
      </c>
      <c r="D1901" t="inlineStr">
        <is>
          <t>sudo doesn't affect redirects. Use ..| sudo tee file</t>
        </is>
      </c>
      <c r="E1901" t="n">
        <v>3</v>
      </c>
      <c r="F1901" t="inlineStr">
        <is>
          <t>SR 5.2 RE 3</t>
        </is>
      </c>
      <c r="G1901" t="inlineStr">
        <is>
          <t>RE</t>
        </is>
      </c>
      <c r="H1901" t="inlineStr">
        <is>
          <t>SR 5.2</t>
        </is>
      </c>
      <c r="I1901" t="n">
        <v>5</v>
      </c>
      <c r="J1901" t="inlineStr">
        <is>
          <t>Fail close</t>
        </is>
      </c>
      <c r="K190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901" t="inlineStr"/>
      <c r="M1901" t="inlineStr">
        <is>
          <t>[]</t>
        </is>
      </c>
      <c r="N1901" t="inlineStr">
        <is>
          <t># Write to a file
sudo echo 3 &gt; /proc/sys/vm/drop_caches
# Append to a file
sudo echo 'export FOO=bar' &gt;&gt; /etc/profile
# Read from a file
sudo wc -l &lt; /etc/shadow</t>
        </is>
      </c>
      <c r="O1901" t="inlineStr">
        <is>
          <t># Write to a file
echo 3 | sudo tee /proc/sys/vm/drop_caches &gt; /dev/null
# Append to a file
echo 'export FOO=bar' | sudo tee -a /etc/profile &gt; /dev/null
# Read from a file
sudo cat /etc/shadow | wc -l</t>
        </is>
      </c>
      <c r="P1901" t="inlineStr">
        <is>
          <t>Redirections are performed by the current shell before `sudo` is started. This means that it will use the current shell's user and permissions to open and read from or write to the file.
* To *read* from a file that requires additional privileges, you can replace `sudo command &lt; file` with `sudo cat file | command`.
* To *write* to a file that requires additional privileges, you can replace `sudo command &gt; file` with `command | sudo tee file &gt; /dev/null`
* To *append* to a file, use the above with `tee -a`.
* If the file does *not* require special privileges but the command *does*, then you are already doing the right thing: please [[ignore]] the message.
The substitutions work by having a command open the file for reading or writing, instead of relying on the current shell. Since the command is run with elevated privileges, it will have access to files that the current user does not.
Note: there is nothing special about `tee`. It's just the simplest command that can both truncate and append to files without help from the shell. Here are equivalent alternatives:
Truncating:
```sh
echo 'data' | sudo dd of=file
echo 'data' | sudo sed 'w file'
```
Appending:
```sh
echo 'data' | sudo awk '{ print $0 &gt;&gt; "file" }'
echo 'data' | sudo sh -c 'cat &gt;&gt; file'
```</t>
        </is>
      </c>
      <c r="Q1901" t="inlineStr">
        <is>
          <t>If you want to run a command as root but redirect as the normal user, you can [[ignore]] this message.</t>
        </is>
      </c>
      <c r="R1901" t="n">
        <v>0.528738</v>
      </c>
      <c r="S1901" t="n">
        <v>0.871265</v>
      </c>
      <c r="T1901" t="n">
        <v>1</v>
      </c>
      <c r="U1901" t="n">
        <v>0.890525</v>
      </c>
      <c r="V1901" t="n">
        <v>0.109475</v>
      </c>
      <c r="W1901" t="inlineStr">
        <is>
          <t>medium_gap</t>
        </is>
      </c>
      <c r="X1901" t="b">
        <v>0</v>
      </c>
      <c r="Y1901" t="inlineStr">
        <is>
          <t>gemini-3.1-flash-lite</t>
        </is>
      </c>
      <c r="Z1901" t="inlineStr">
        <is>
          <t>iec-gemini-preliminary-audit-v3-enriched-context</t>
        </is>
      </c>
      <c r="AA1901" t="inlineStr">
        <is>
          <t>NO</t>
        </is>
      </c>
      <c r="AB1901" t="inlineStr">
        <is>
          <t>unrelated</t>
        </is>
      </c>
      <c r="AC1901" t="inlineStr">
        <is>
          <t>none</t>
        </is>
      </c>
      <c r="AD1901" t="n">
        <v>5</v>
      </c>
      <c r="AE1901" t="inlineStr">
        <is>
          <t>Privilege management and file access control</t>
        </is>
      </c>
      <c r="AF1901" t="inlineStr">
        <is>
          <t>The rule addresses a shell redirection issue where privileges are not correctly applied to file operations. SR 5.2 RE 3 concerns fail-close mechanisms for network boundary protection, which is unrelated to local file system permission handling.</t>
        </is>
      </c>
      <c r="AG1901" t="inlineStr">
        <is>
          <t>None</t>
        </is>
      </c>
      <c r="AH1901" t="inlineStr"/>
      <c r="AI1901" t="inlineStr"/>
      <c r="AJ1901" t="inlineStr"/>
    </row>
    <row r="1902">
      <c r="A1902" t="inlineStr">
        <is>
          <t>shellcheck:SC2024:rank_5:SR 3.7</t>
        </is>
      </c>
      <c r="B1902" t="inlineStr">
        <is>
          <t>shellcheck</t>
        </is>
      </c>
      <c r="C1902" t="inlineStr">
        <is>
          <t>SC2024</t>
        </is>
      </c>
      <c r="D1902" t="inlineStr">
        <is>
          <t>sudo doesn't affect redirects. Use ..| sudo tee file</t>
        </is>
      </c>
      <c r="E1902" t="n">
        <v>5</v>
      </c>
      <c r="F1902" t="inlineStr">
        <is>
          <t>SR 3.7</t>
        </is>
      </c>
      <c r="G1902" t="inlineStr">
        <is>
          <t>SR</t>
        </is>
      </c>
      <c r="H1902" t="inlineStr"/>
      <c r="I1902" t="n">
        <v>3</v>
      </c>
      <c r="J1902" t="inlineStr">
        <is>
          <t>Error handling</t>
        </is>
      </c>
      <c r="K190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90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902" t="inlineStr">
        <is>
          <t>[32, 33]</t>
        </is>
      </c>
      <c r="N1902" t="inlineStr">
        <is>
          <t># Write to a file
sudo echo 3 &gt; /proc/sys/vm/drop_caches
# Append to a file
sudo echo 'export FOO=bar' &gt;&gt; /etc/profile
# Read from a file
sudo wc -l &lt; /etc/shadow</t>
        </is>
      </c>
      <c r="O1902" t="inlineStr">
        <is>
          <t># Write to a file
echo 3 | sudo tee /proc/sys/vm/drop_caches &gt; /dev/null
# Append to a file
echo 'export FOO=bar' | sudo tee -a /etc/profile &gt; /dev/null
# Read from a file
sudo cat /etc/shadow | wc -l</t>
        </is>
      </c>
      <c r="P1902" t="inlineStr">
        <is>
          <t>Redirections are performed by the current shell before `sudo` is started. This means that it will use the current shell's user and permissions to open and read from or write to the file.
* To *read* from a file that requires additional privileges, you can replace `sudo command &lt; file` with `sudo cat file | command`.
* To *write* to a file that requires additional privileges, you can replace `sudo command &gt; file` with `command | sudo tee file &gt; /dev/null`
* To *append* to a file, use the above with `tee -a`.
* If the file does *not* require special privileges but the command *does*, then you are already doing the right thing: please [[ignore]] the message.
The substitutions work by having a command open the file for reading or writing, instead of relying on the current shell. Since the command is run with elevated privileges, it will have access to files that the current user does not.
Note: there is nothing special about `tee`. It's just the simplest command that can both truncate and append to files without help from the shell. Here are equivalent alternatives:
Truncating:
```sh
echo 'data' | sudo dd of=file
echo 'data' | sudo sed 'w file'
```
Appending:
```sh
echo 'data' | sudo awk '{ print $0 &gt;&gt; "file" }'
echo 'data' | sudo sh -c 'cat &gt;&gt; file'
```</t>
        </is>
      </c>
      <c r="Q1902" t="inlineStr">
        <is>
          <t>If you want to run a command as root but redirect as the normal user, you can [[ignore]] this message.</t>
        </is>
      </c>
      <c r="R1902" t="n">
        <v>0.517537</v>
      </c>
      <c r="S1902" t="n">
        <v>0.77447</v>
      </c>
      <c r="T1902" t="n">
        <v>1</v>
      </c>
      <c r="U1902" t="n">
        <v>0.890525</v>
      </c>
      <c r="V1902" t="n">
        <v>0.109475</v>
      </c>
      <c r="W1902" t="inlineStr">
        <is>
          <t>medium_gap</t>
        </is>
      </c>
      <c r="X1902" t="b">
        <v>1</v>
      </c>
      <c r="Y1902" t="inlineStr">
        <is>
          <t>gemini-3.1-flash-lite</t>
        </is>
      </c>
      <c r="Z1902" t="inlineStr">
        <is>
          <t>iec-gemini-preliminary-audit-v3-enriched-context</t>
        </is>
      </c>
      <c r="AA1902" t="inlineStr">
        <is>
          <t>NO</t>
        </is>
      </c>
      <c r="AB1902" t="inlineStr">
        <is>
          <t>unrelated</t>
        </is>
      </c>
      <c r="AC1902" t="inlineStr">
        <is>
          <t>none</t>
        </is>
      </c>
      <c r="AD1902" t="n">
        <v>5</v>
      </c>
      <c r="AE1902" t="inlineStr">
        <is>
          <t>Privilege management and file access control</t>
        </is>
      </c>
      <c r="AF1902" t="inlineStr">
        <is>
          <t>The rule is about correct privilege escalation during file redirection. SR 3.7 is about error handling and preventing information leakage in error messages, which is semantically distinct.</t>
        </is>
      </c>
      <c r="AG1902" t="inlineStr">
        <is>
          <t>None</t>
        </is>
      </c>
      <c r="AH1902" t="inlineStr"/>
      <c r="AI1902" t="inlineStr"/>
      <c r="AJ1902" t="inlineStr"/>
    </row>
    <row r="1903">
      <c r="A1903" t="inlineStr">
        <is>
          <t>shellcheck:SC2024:rank_6:SR 7.1</t>
        </is>
      </c>
      <c r="B1903" t="inlineStr">
        <is>
          <t>shellcheck</t>
        </is>
      </c>
      <c r="C1903" t="inlineStr">
        <is>
          <t>SC2024</t>
        </is>
      </c>
      <c r="D1903" t="inlineStr">
        <is>
          <t>sudo doesn't affect redirects. Use ..| sudo tee file</t>
        </is>
      </c>
      <c r="E1903" t="n">
        <v>6</v>
      </c>
      <c r="F1903" t="inlineStr">
        <is>
          <t>SR 7.1</t>
        </is>
      </c>
      <c r="G1903" t="inlineStr">
        <is>
          <t>SR</t>
        </is>
      </c>
      <c r="H1903" t="inlineStr"/>
      <c r="I1903" t="n">
        <v>7</v>
      </c>
      <c r="J1903" t="inlineStr">
        <is>
          <t>Denial of service protection</t>
        </is>
      </c>
      <c r="K1903" t="inlineStr">
        <is>
          <t>The control system shall provide the capability to operate in a degraded mode during a DoS event.</t>
        </is>
      </c>
      <c r="L1903"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903" t="inlineStr">
        <is>
          <t>[44]</t>
        </is>
      </c>
      <c r="N1903" t="inlineStr">
        <is>
          <t># Write to a file
sudo echo 3 &gt; /proc/sys/vm/drop_caches
# Append to a file
sudo echo 'export FOO=bar' &gt;&gt; /etc/profile
# Read from a file
sudo wc -l &lt; /etc/shadow</t>
        </is>
      </c>
      <c r="O1903" t="inlineStr">
        <is>
          <t># Write to a file
echo 3 | sudo tee /proc/sys/vm/drop_caches &gt; /dev/null
# Append to a file
echo 'export FOO=bar' | sudo tee -a /etc/profile &gt; /dev/null
# Read from a file
sudo cat /etc/shadow | wc -l</t>
        </is>
      </c>
      <c r="P1903" t="inlineStr">
        <is>
          <t>Redirections are performed by the current shell before `sudo` is started. This means that it will use the current shell's user and permissions to open and read from or write to the file.
* To *read* from a file that requires additional privileges, you can replace `sudo command &lt; file` with `sudo cat file | command`.
* To *write* to a file that requires additional privileges, you can replace `sudo command &gt; file` with `command | sudo tee file &gt; /dev/null`
* To *append* to a file, use the above with `tee -a`.
* If the file does *not* require special privileges but the command *does*, then you are already doing the right thing: please [[ignore]] the message.
The substitutions work by having a command open the file for reading or writing, instead of relying on the current shell. Since the command is run with elevated privileges, it will have access to files that the current user does not.
Note: there is nothing special about `tee`. It's just the simplest command that can both truncate and append to files without help from the shell. Here are equivalent alternatives:
Truncating:
```sh
echo 'data' | sudo dd of=file
echo 'data' | sudo sed 'w file'
```
Appending:
```sh
echo 'data' | sudo awk '{ print $0 &gt;&gt; "file" }'
echo 'data' | sudo sh -c 'cat &gt;&gt; file'
```</t>
        </is>
      </c>
      <c r="Q1903" t="inlineStr">
        <is>
          <t>If you want to run a command as root but redirect as the normal user, you can [[ignore]] this message.</t>
        </is>
      </c>
      <c r="R1903" t="n">
        <v>0.516413</v>
      </c>
      <c r="S1903" t="n">
        <v>0.7652640000000001</v>
      </c>
      <c r="T1903" t="n">
        <v>1</v>
      </c>
      <c r="U1903" t="n">
        <v>0.890525</v>
      </c>
      <c r="V1903" t="n">
        <v>0.109475</v>
      </c>
      <c r="W1903" t="inlineStr">
        <is>
          <t>medium_gap</t>
        </is>
      </c>
      <c r="X1903" t="b">
        <v>1</v>
      </c>
      <c r="Y1903" t="inlineStr">
        <is>
          <t>gemini-3.1-flash-lite</t>
        </is>
      </c>
      <c r="Z1903" t="inlineStr">
        <is>
          <t>iec-gemini-preliminary-audit-v3-enriched-context</t>
        </is>
      </c>
      <c r="AA1903" t="inlineStr">
        <is>
          <t>NO</t>
        </is>
      </c>
      <c r="AB1903" t="inlineStr">
        <is>
          <t>unrelated</t>
        </is>
      </c>
      <c r="AC1903" t="inlineStr">
        <is>
          <t>none</t>
        </is>
      </c>
      <c r="AD1903" t="n">
        <v>5</v>
      </c>
      <c r="AE1903" t="inlineStr">
        <is>
          <t>Privilege management and file access control</t>
        </is>
      </c>
      <c r="AF1903" t="inlineStr">
        <is>
          <t>The rule addresses local privilege escalation/file access issues. SR 7.1 concerns Denial of Service (DoS) protection and operating in a degraded mode, which are unrelated.</t>
        </is>
      </c>
      <c r="AG1903" t="inlineStr">
        <is>
          <t>None</t>
        </is>
      </c>
      <c r="AH1903" t="inlineStr"/>
      <c r="AI1903" t="inlineStr"/>
      <c r="AJ1903" t="inlineStr"/>
    </row>
    <row r="1904">
      <c r="A1904" t="inlineStr">
        <is>
          <t>shellcheck:SC2024:rank_7:SR 7.6 RE 1</t>
        </is>
      </c>
      <c r="B1904" t="inlineStr">
        <is>
          <t>shellcheck</t>
        </is>
      </c>
      <c r="C1904" t="inlineStr">
        <is>
          <t>SC2024</t>
        </is>
      </c>
      <c r="D1904" t="inlineStr">
        <is>
          <t>sudo doesn't affect redirects. Use ..| sudo tee file</t>
        </is>
      </c>
      <c r="E1904" t="n">
        <v>7</v>
      </c>
      <c r="F1904" t="inlineStr">
        <is>
          <t>SR 7.6 RE 1</t>
        </is>
      </c>
      <c r="G1904" t="inlineStr">
        <is>
          <t>RE</t>
        </is>
      </c>
      <c r="H1904" t="inlineStr">
        <is>
          <t>SR 7.6</t>
        </is>
      </c>
      <c r="I1904" t="n">
        <v>7</v>
      </c>
      <c r="J1904" t="inlineStr">
        <is>
          <t>Machine-readable reporting of current security settings</t>
        </is>
      </c>
      <c r="K1904" t="inlineStr">
        <is>
          <t>The control system shall provide the capability to generate a report listing the currently deployed security settings in a machine-readable format.</t>
        </is>
      </c>
      <c r="L1904" t="inlineStr"/>
      <c r="M1904" t="inlineStr">
        <is>
          <t>[]</t>
        </is>
      </c>
      <c r="N1904" t="inlineStr">
        <is>
          <t># Write to a file
sudo echo 3 &gt; /proc/sys/vm/drop_caches
# Append to a file
sudo echo 'export FOO=bar' &gt;&gt; /etc/profile
# Read from a file
sudo wc -l &lt; /etc/shadow</t>
        </is>
      </c>
      <c r="O1904" t="inlineStr">
        <is>
          <t># Write to a file
echo 3 | sudo tee /proc/sys/vm/drop_caches &gt; /dev/null
# Append to a file
echo 'export FOO=bar' | sudo tee -a /etc/profile &gt; /dev/null
# Read from a file
sudo cat /etc/shadow | wc -l</t>
        </is>
      </c>
      <c r="P1904" t="inlineStr">
        <is>
          <t>Redirections are performed by the current shell before `sudo` is started. This means that it will use the current shell's user and permissions to open and read from or write to the file.
* To *read* from a file that requires additional privileges, you can replace `sudo command &lt; file` with `sudo cat file | command`.
* To *write* to a file that requires additional privileges, you can replace `sudo command &gt; file` with `command | sudo tee file &gt; /dev/null`
* To *append* to a file, use the above with `tee -a`.
* If the file does *not* require special privileges but the command *does*, then you are already doing the right thing: please [[ignore]] the message.
The substitutions work by having a command open the file for reading or writing, instead of relying on the current shell. Since the command is run with elevated privileges, it will have access to files that the current user does not.
Note: there is nothing special about `tee`. It's just the simplest command that can both truncate and append to files without help from the shell. Here are equivalent alternatives:
Truncating:
```sh
echo 'data' | sudo dd of=file
echo 'data' | sudo sed 'w file'
```
Appending:
```sh
echo 'data' | sudo awk '{ print $0 &gt;&gt; "file" }'
echo 'data' | sudo sh -c 'cat &gt;&gt; file'
```</t>
        </is>
      </c>
      <c r="Q1904" t="inlineStr">
        <is>
          <t>If you want to run a command as root but redirect as the normal user, you can [[ignore]] this message.</t>
        </is>
      </c>
      <c r="R1904" t="n">
        <v>0.5151</v>
      </c>
      <c r="S1904" t="n">
        <v>0.754625</v>
      </c>
      <c r="T1904" t="n">
        <v>1</v>
      </c>
      <c r="U1904" t="n">
        <v>0.890525</v>
      </c>
      <c r="V1904" t="n">
        <v>0.109475</v>
      </c>
      <c r="W1904" t="inlineStr">
        <is>
          <t>medium_gap</t>
        </is>
      </c>
      <c r="X1904" t="b">
        <v>0</v>
      </c>
      <c r="Y1904" t="inlineStr">
        <is>
          <t>gemini-3.1-flash-lite</t>
        </is>
      </c>
      <c r="Z1904" t="inlineStr">
        <is>
          <t>iec-gemini-preliminary-audit-v3-enriched-context</t>
        </is>
      </c>
      <c r="AA1904" t="inlineStr">
        <is>
          <t>NO</t>
        </is>
      </c>
      <c r="AB1904" t="inlineStr">
        <is>
          <t>unrelated</t>
        </is>
      </c>
      <c r="AC1904" t="inlineStr">
        <is>
          <t>none</t>
        </is>
      </c>
      <c r="AD1904" t="n">
        <v>5</v>
      </c>
      <c r="AE1904" t="inlineStr">
        <is>
          <t>Privilege management and file access control</t>
        </is>
      </c>
      <c r="AF1904" t="inlineStr">
        <is>
          <t>The rule is a static analysis check for shell syntax and privilege usage. SR 7.6 RE 1 is about reporting security settings in a machine-readable format, which is unrelated.</t>
        </is>
      </c>
      <c r="AG1904" t="inlineStr">
        <is>
          <t>None</t>
        </is>
      </c>
      <c r="AH1904" t="inlineStr"/>
      <c r="AI1904" t="inlineStr"/>
      <c r="AJ1904" t="inlineStr"/>
    </row>
    <row r="1905">
      <c r="A1905" t="inlineStr">
        <is>
          <t>shellcheck:SC2024:rank_9:SR 3.8 RE 1</t>
        </is>
      </c>
      <c r="B1905" t="inlineStr">
        <is>
          <t>shellcheck</t>
        </is>
      </c>
      <c r="C1905" t="inlineStr">
        <is>
          <t>SC2024</t>
        </is>
      </c>
      <c r="D1905" t="inlineStr">
        <is>
          <t>sudo doesn't affect redirects. Use ..| sudo tee file</t>
        </is>
      </c>
      <c r="E1905" t="n">
        <v>9</v>
      </c>
      <c r="F1905" t="inlineStr">
        <is>
          <t>SR 3.8 RE 1</t>
        </is>
      </c>
      <c r="G1905" t="inlineStr">
        <is>
          <t>RE</t>
        </is>
      </c>
      <c r="H1905" t="inlineStr">
        <is>
          <t>SR 3.8</t>
        </is>
      </c>
      <c r="I1905" t="n">
        <v>3</v>
      </c>
      <c r="J1905" t="inlineStr">
        <is>
          <t>Invalidation of session IDs after session termination</t>
        </is>
      </c>
      <c r="K1905" t="inlineStr">
        <is>
          <t>The control system shall provide the capability to invalidate session IDs upon user logout or other session termination (including browser sessions).</t>
        </is>
      </c>
      <c r="L1905" t="inlineStr"/>
      <c r="M1905" t="inlineStr">
        <is>
          <t>[]</t>
        </is>
      </c>
      <c r="N1905" t="inlineStr">
        <is>
          <t># Write to a file
sudo echo 3 &gt; /proc/sys/vm/drop_caches
# Append to a file
sudo echo 'export FOO=bar' &gt;&gt; /etc/profile
# Read from a file
sudo wc -l &lt; /etc/shadow</t>
        </is>
      </c>
      <c r="O1905" t="inlineStr">
        <is>
          <t># Write to a file
echo 3 | sudo tee /proc/sys/vm/drop_caches &gt; /dev/null
# Append to a file
echo 'export FOO=bar' | sudo tee -a /etc/profile &gt; /dev/null
# Read from a file
sudo cat /etc/shadow | wc -l</t>
        </is>
      </c>
      <c r="P1905" t="inlineStr">
        <is>
          <t>Redirections are performed by the current shell before `sudo` is started. This means that it will use the current shell's user and permissions to open and read from or write to the file.
* To *read* from a file that requires additional privileges, you can replace `sudo command &lt; file` with `sudo cat file | command`.
* To *write* to a file that requires additional privileges, you can replace `sudo command &gt; file` with `command | sudo tee file &gt; /dev/null`
* To *append* to a file, use the above with `tee -a`.
* If the file does *not* require special privileges but the command *does*, then you are already doing the right thing: please [[ignore]] the message.
The substitutions work by having a command open the file for reading or writing, instead of relying on the current shell. Since the command is run with elevated privileges, it will have access to files that the current user does not.
Note: there is nothing special about `tee`. It's just the simplest command that can both truncate and append to files without help from the shell. Here are equivalent alternatives:
Truncating:
```sh
echo 'data' | sudo dd of=file
echo 'data' | sudo sed 'w file'
```
Appending:
```sh
echo 'data' | sudo awk '{ print $0 &gt;&gt; "file" }'
echo 'data' | sudo sh -c 'cat &gt;&gt; file'
```</t>
        </is>
      </c>
      <c r="Q1905" t="inlineStr">
        <is>
          <t>If you want to run a command as root but redirect as the normal user, you can [[ignore]] this message.</t>
        </is>
      </c>
      <c r="R1905" t="n">
        <v>0.513344</v>
      </c>
      <c r="S1905" t="n">
        <v>0.740584</v>
      </c>
      <c r="T1905" t="n">
        <v>1</v>
      </c>
      <c r="U1905" t="n">
        <v>0.890525</v>
      </c>
      <c r="V1905" t="n">
        <v>0.109475</v>
      </c>
      <c r="W1905" t="inlineStr">
        <is>
          <t>medium_gap</t>
        </is>
      </c>
      <c r="X1905" t="b">
        <v>0</v>
      </c>
      <c r="Y1905" t="inlineStr">
        <is>
          <t>gemini-3.1-flash-lite</t>
        </is>
      </c>
      <c r="Z1905" t="inlineStr">
        <is>
          <t>iec-gemini-preliminary-audit-v3-enriched-context</t>
        </is>
      </c>
      <c r="AA1905" t="inlineStr">
        <is>
          <t>NO</t>
        </is>
      </c>
      <c r="AB1905" t="inlineStr">
        <is>
          <t>None</t>
        </is>
      </c>
      <c r="AC1905" t="inlineStr">
        <is>
          <t>None</t>
        </is>
      </c>
      <c r="AD1905" t="n">
        <v>5</v>
      </c>
      <c r="AE1905" t="inlineStr">
        <is>
          <t>Session management</t>
        </is>
      </c>
      <c r="AF1905" t="inlineStr">
        <is>
          <t>There is no semantic relationship between shell redirection syntax and the invalidation of session IDs upon logout.</t>
        </is>
      </c>
      <c r="AG1905" t="inlineStr">
        <is>
          <t>None</t>
        </is>
      </c>
      <c r="AH1905" t="inlineStr"/>
      <c r="AI1905" t="inlineStr"/>
      <c r="AJ1905" t="inlineStr"/>
    </row>
    <row r="1906">
      <c r="A1906" t="inlineStr">
        <is>
          <t>shellcheck:SC2024:rank_10:SR 2.4</t>
        </is>
      </c>
      <c r="B1906" t="inlineStr">
        <is>
          <t>shellcheck</t>
        </is>
      </c>
      <c r="C1906" t="inlineStr">
        <is>
          <t>SC2024</t>
        </is>
      </c>
      <c r="D1906" t="inlineStr">
        <is>
          <t>sudo doesn't affect redirects. Use ..| sudo tee file</t>
        </is>
      </c>
      <c r="E1906" t="n">
        <v>10</v>
      </c>
      <c r="F1906" t="inlineStr">
        <is>
          <t>SR 2.4</t>
        </is>
      </c>
      <c r="G1906" t="inlineStr">
        <is>
          <t>SR</t>
        </is>
      </c>
      <c r="H1906" t="inlineStr"/>
      <c r="I1906" t="n">
        <v>2</v>
      </c>
      <c r="J1906" t="inlineStr">
        <is>
          <t>Mobile code</t>
        </is>
      </c>
      <c r="K1906"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1906"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1906" t="inlineStr">
        <is>
          <t>[21]</t>
        </is>
      </c>
      <c r="N1906" t="inlineStr">
        <is>
          <t># Write to a file
sudo echo 3 &gt; /proc/sys/vm/drop_caches
# Append to a file
sudo echo 'export FOO=bar' &gt;&gt; /etc/profile
# Read from a file
sudo wc -l &lt; /etc/shadow</t>
        </is>
      </c>
      <c r="O1906" t="inlineStr">
        <is>
          <t># Write to a file
echo 3 | sudo tee /proc/sys/vm/drop_caches &gt; /dev/null
# Append to a file
echo 'export FOO=bar' | sudo tee -a /etc/profile &gt; /dev/null
# Read from a file
sudo cat /etc/shadow | wc -l</t>
        </is>
      </c>
      <c r="P1906" t="inlineStr">
        <is>
          <t>Redirections are performed by the current shell before `sudo` is started. This means that it will use the current shell's user and permissions to open and read from or write to the file.
* To *read* from a file that requires additional privileges, you can replace `sudo command &lt; file` with `sudo cat file | command`.
* To *write* to a file that requires additional privileges, you can replace `sudo command &gt; file` with `command | sudo tee file &gt; /dev/null`
* To *append* to a file, use the above with `tee -a`.
* If the file does *not* require special privileges but the command *does*, then you are already doing the right thing: please [[ignore]] the message.
The substitutions work by having a command open the file for reading or writing, instead of relying on the current shell. Since the command is run with elevated privileges, it will have access to files that the current user does not.
Note: there is nothing special about `tee`. It's just the simplest command that can both truncate and append to files without help from the shell. Here are equivalent alternatives:
Truncating:
```sh
echo 'data' | sudo dd of=file
echo 'data' | sudo sed 'w file'
```
Appending:
```sh
echo 'data' | sudo awk '{ print $0 &gt;&gt; "file" }'
echo 'data' | sudo sh -c 'cat &gt;&gt; file'
```</t>
        </is>
      </c>
      <c r="Q1906" t="inlineStr">
        <is>
          <t>If you want to run a command as root but redirect as the normal user, you can [[ignore]] this message.</t>
        </is>
      </c>
      <c r="R1906" t="n">
        <v>0.50929</v>
      </c>
      <c r="S1906" t="n">
        <v>0.708986</v>
      </c>
      <c r="T1906" t="n">
        <v>1</v>
      </c>
      <c r="U1906" t="n">
        <v>0.890525</v>
      </c>
      <c r="V1906" t="n">
        <v>0.109475</v>
      </c>
      <c r="W1906" t="inlineStr">
        <is>
          <t>medium_gap</t>
        </is>
      </c>
      <c r="X1906" t="b">
        <v>1</v>
      </c>
      <c r="Y1906" t="inlineStr">
        <is>
          <t>gemini-3.1-flash-lite</t>
        </is>
      </c>
      <c r="Z1906" t="inlineStr">
        <is>
          <t>iec-gemini-preliminary-audit-v3-enriched-context</t>
        </is>
      </c>
      <c r="AA1906" t="inlineStr">
        <is>
          <t>NO</t>
        </is>
      </c>
      <c r="AB1906" t="inlineStr">
        <is>
          <t>None</t>
        </is>
      </c>
      <c r="AC1906" t="inlineStr">
        <is>
          <t>None</t>
        </is>
      </c>
      <c r="AD1906" t="n">
        <v>5</v>
      </c>
      <c r="AE1906" t="inlineStr">
        <is>
          <t>Mobile code security</t>
        </is>
      </c>
      <c r="AF1906" t="inlineStr">
        <is>
          <t>The rule addresses shell redirection syntax, which is unrelated to the execution or restriction of mobile code technologies like Java or JavaScript.</t>
        </is>
      </c>
      <c r="AG1906" t="inlineStr">
        <is>
          <t>None</t>
        </is>
      </c>
      <c r="AH1906" t="inlineStr"/>
      <c r="AI1906" t="inlineStr"/>
      <c r="AJ1906" t="inlineStr"/>
    </row>
    <row r="1907">
      <c r="A1907" t="inlineStr">
        <is>
          <t>shellcheck:SC2025:rank_1:SR 3.2 RE 1</t>
        </is>
      </c>
      <c r="B1907" t="inlineStr">
        <is>
          <t>shellcheck</t>
        </is>
      </c>
      <c r="C1907" t="inlineStr">
        <is>
          <t>SC2025</t>
        </is>
      </c>
      <c r="D1907" t="inlineStr">
        <is>
          <t>Make sure all escape sequences are enclosed in \[..\] to prevent line wrapping issues.</t>
        </is>
      </c>
      <c r="E1907" t="n">
        <v>1</v>
      </c>
      <c r="F1907" t="inlineStr">
        <is>
          <t>SR 3.2 RE 1</t>
        </is>
      </c>
      <c r="G1907" t="inlineStr">
        <is>
          <t>RE</t>
        </is>
      </c>
      <c r="H1907" t="inlineStr">
        <is>
          <t>SR 3.2</t>
        </is>
      </c>
      <c r="I1907" t="n">
        <v>3</v>
      </c>
      <c r="J1907" t="inlineStr">
        <is>
          <t>Malicious code protection on entry and exit points</t>
        </is>
      </c>
      <c r="K1907" t="inlineStr">
        <is>
          <t>The control system shall provide the capability to employ malicious code protection mechanisms at all entry and exit points.</t>
        </is>
      </c>
      <c r="L1907" t="inlineStr"/>
      <c r="M1907" t="inlineStr">
        <is>
          <t>[]</t>
        </is>
      </c>
      <c r="N1907" t="inlineStr">
        <is>
          <t>PS1='\e[36m\$ \e(B\e[m'</t>
        </is>
      </c>
      <c r="O1907" t="inlineStr">
        <is>
          <t>PS1='\[\e[36m\]\$ \[\e(B\e[m\]'</t>
        </is>
      </c>
      <c r="P1907" t="inlineStr">
        <is>
          <t>Bash is unable to determine exactly which parts of your prompt are text and which are terminal codes. You have to help it by wrapping invisible control codes in `\[..\]` (and ensuring that visible characters are not wrapped in `\[..\]`).
Note: ShellCheck offers this as a helpful hint and not a robust check. Don't rely on ShellCheck to verify that your prompt is correct.</t>
        </is>
      </c>
      <c r="Q1907" t="inlineStr">
        <is>
          <t>None.
### Related resources:
* [BashFaq: I have a fancy prompt with colors, and now bash doesn't seem to know how wide my terminal is. Lines wrap around incorrectly.](https://mywiki.wooledge.org/BashFAQ/053)</t>
        </is>
      </c>
      <c r="R1907" t="n">
        <v>0.60394</v>
      </c>
      <c r="S1907" t="n">
        <v>1</v>
      </c>
      <c r="T1907" t="n">
        <v>1</v>
      </c>
      <c r="U1907" t="n">
        <v>0.823928</v>
      </c>
      <c r="V1907" t="n">
        <v>0.176072</v>
      </c>
      <c r="W1907" t="inlineStr">
        <is>
          <t>medium_gap</t>
        </is>
      </c>
      <c r="X1907" t="b">
        <v>0</v>
      </c>
      <c r="Y1907" t="inlineStr">
        <is>
          <t>gemini-3.1-flash-lite</t>
        </is>
      </c>
      <c r="Z1907" t="inlineStr">
        <is>
          <t>iec-gemini-preliminary-audit-v3-enriched-context</t>
        </is>
      </c>
      <c r="AA1907" t="inlineStr">
        <is>
          <t>NO</t>
        </is>
      </c>
      <c r="AB1907" t="inlineStr">
        <is>
          <t>None</t>
        </is>
      </c>
      <c r="AC1907" t="inlineStr">
        <is>
          <t>None</t>
        </is>
      </c>
      <c r="AD1907" t="n">
        <v>5</v>
      </c>
      <c r="AE1907" t="inlineStr">
        <is>
          <t>Malicious code protection</t>
        </is>
      </c>
      <c r="AF1907" t="inlineStr">
        <is>
          <t>The rule is a cosmetic fix for terminal prompt rendering and has no relationship to malicious code protection mechanisms.</t>
        </is>
      </c>
      <c r="AG1907" t="inlineStr">
        <is>
          <t>None</t>
        </is>
      </c>
      <c r="AH1907" t="inlineStr"/>
      <c r="AI1907" t="inlineStr"/>
      <c r="AJ1907" t="inlineStr"/>
    </row>
    <row r="1908">
      <c r="A1908" t="inlineStr">
        <is>
          <t>shellcheck:SC2025:rank_2:SR 1.7 RE 1</t>
        </is>
      </c>
      <c r="B1908" t="inlineStr">
        <is>
          <t>shellcheck</t>
        </is>
      </c>
      <c r="C1908" t="inlineStr">
        <is>
          <t>SC2025</t>
        </is>
      </c>
      <c r="D1908" t="inlineStr">
        <is>
          <t>Make sure all escape sequences are enclosed in \[..\] to prevent line wrapping issues.</t>
        </is>
      </c>
      <c r="E1908" t="n">
        <v>2</v>
      </c>
      <c r="F1908" t="inlineStr">
        <is>
          <t>SR 1.7 RE 1</t>
        </is>
      </c>
      <c r="G1908" t="inlineStr">
        <is>
          <t>RE</t>
        </is>
      </c>
      <c r="H1908" t="inlineStr">
        <is>
          <t>SR 1.7</t>
        </is>
      </c>
      <c r="I1908" t="n">
        <v>1</v>
      </c>
      <c r="J1908" t="inlineStr">
        <is>
          <t>Password generation and lifetime restrictions for human users</t>
        </is>
      </c>
      <c r="K1908"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1908" t="inlineStr"/>
      <c r="M1908" t="inlineStr">
        <is>
          <t>[]</t>
        </is>
      </c>
      <c r="N1908" t="inlineStr">
        <is>
          <t>PS1='\e[36m\$ \e(B\e[m'</t>
        </is>
      </c>
      <c r="O1908" t="inlineStr">
        <is>
          <t>PS1='\[\e[36m\]\$ \[\e(B\e[m\]'</t>
        </is>
      </c>
      <c r="P1908" t="inlineStr">
        <is>
          <t>Bash is unable to determine exactly which parts of your prompt are text and which are terminal codes. You have to help it by wrapping invisible control codes in `\[..\]` (and ensuring that visible characters are not wrapped in `\[..\]`).
Note: ShellCheck offers this as a helpful hint and not a robust check. Don't rely on ShellCheck to verify that your prompt is correct.</t>
        </is>
      </c>
      <c r="Q1908" t="inlineStr">
        <is>
          <t>None.
### Related resources:
* [BashFaq: I have a fancy prompt with colors, and now bash doesn't seem to know how wide my terminal is. Lines wrap around incorrectly.](https://mywiki.wooledge.org/BashFAQ/053)</t>
        </is>
      </c>
      <c r="R1908" t="n">
        <v>0.583043</v>
      </c>
      <c r="S1908" t="n">
        <v>0.823928</v>
      </c>
      <c r="T1908" t="n">
        <v>1</v>
      </c>
      <c r="U1908" t="n">
        <v>0.823928</v>
      </c>
      <c r="V1908" t="n">
        <v>0.176072</v>
      </c>
      <c r="W1908" t="inlineStr">
        <is>
          <t>medium_gap</t>
        </is>
      </c>
      <c r="X1908" t="b">
        <v>0</v>
      </c>
      <c r="Y1908" t="inlineStr">
        <is>
          <t>gemini-3.1-flash-lite</t>
        </is>
      </c>
      <c r="Z1908" t="inlineStr">
        <is>
          <t>iec-gemini-preliminary-audit-v3-enriched-context</t>
        </is>
      </c>
      <c r="AA1908" t="inlineStr">
        <is>
          <t>NO</t>
        </is>
      </c>
      <c r="AB1908" t="inlineStr">
        <is>
          <t>None</t>
        </is>
      </c>
      <c r="AC1908" t="inlineStr">
        <is>
          <t>None</t>
        </is>
      </c>
      <c r="AD1908" t="n">
        <v>5</v>
      </c>
      <c r="AE1908" t="inlineStr">
        <is>
          <t>Password management</t>
        </is>
      </c>
      <c r="AF1908" t="inlineStr">
        <is>
          <t>The rule is a cosmetic fix for terminal prompt rendering and has no relationship to password generation or lifetime restrictions.</t>
        </is>
      </c>
      <c r="AG1908" t="inlineStr">
        <is>
          <t>None</t>
        </is>
      </c>
      <c r="AH1908" t="inlineStr"/>
      <c r="AI1908" t="inlineStr"/>
      <c r="AJ1908" t="inlineStr"/>
    </row>
    <row r="1909">
      <c r="A1909" t="inlineStr">
        <is>
          <t>shellcheck:SC2025:rank_3:SR 3.7</t>
        </is>
      </c>
      <c r="B1909" t="inlineStr">
        <is>
          <t>shellcheck</t>
        </is>
      </c>
      <c r="C1909" t="inlineStr">
        <is>
          <t>SC2025</t>
        </is>
      </c>
      <c r="D1909" t="inlineStr">
        <is>
          <t>Make sure all escape sequences are enclosed in \[..\] to prevent line wrapping issues.</t>
        </is>
      </c>
      <c r="E1909" t="n">
        <v>3</v>
      </c>
      <c r="F1909" t="inlineStr">
        <is>
          <t>SR 3.7</t>
        </is>
      </c>
      <c r="G1909" t="inlineStr">
        <is>
          <t>SR</t>
        </is>
      </c>
      <c r="H1909" t="inlineStr"/>
      <c r="I1909" t="n">
        <v>3</v>
      </c>
      <c r="J1909" t="inlineStr">
        <is>
          <t>Error handling</t>
        </is>
      </c>
      <c r="K190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90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909" t="inlineStr">
        <is>
          <t>[32, 33]</t>
        </is>
      </c>
      <c r="N1909" t="inlineStr">
        <is>
          <t>PS1='\e[36m\$ \e(B\e[m'</t>
        </is>
      </c>
      <c r="O1909" t="inlineStr">
        <is>
          <t>PS1='\[\e[36m\]\$ \[\e(B\e[m\]'</t>
        </is>
      </c>
      <c r="P1909" t="inlineStr">
        <is>
          <t>Bash is unable to determine exactly which parts of your prompt are text and which are terminal codes. You have to help it by wrapping invisible control codes in `\[..\]` (and ensuring that visible characters are not wrapped in `\[..\]`).
Note: ShellCheck offers this as a helpful hint and not a robust check. Don't rely on ShellCheck to verify that your prompt is correct.</t>
        </is>
      </c>
      <c r="Q1909" t="inlineStr">
        <is>
          <t>None.
### Related resources:
* [BashFaq: I have a fancy prompt with colors, and now bash doesn't seem to know how wide my terminal is. Lines wrap around incorrectly.](https://mywiki.wooledge.org/BashFAQ/053)</t>
        </is>
      </c>
      <c r="R1909" t="n">
        <v>0.56912</v>
      </c>
      <c r="S1909" t="n">
        <v>0.72137</v>
      </c>
      <c r="T1909" t="n">
        <v>1</v>
      </c>
      <c r="U1909" t="n">
        <v>0.823928</v>
      </c>
      <c r="V1909" t="n">
        <v>0.176072</v>
      </c>
      <c r="W1909" t="inlineStr">
        <is>
          <t>medium_gap</t>
        </is>
      </c>
      <c r="X1909" t="b">
        <v>1</v>
      </c>
      <c r="Y1909" t="inlineStr">
        <is>
          <t>gemini-3.1-flash-lite</t>
        </is>
      </c>
      <c r="Z1909" t="inlineStr">
        <is>
          <t>iec-gemini-preliminary-audit-v3-enriched-context</t>
        </is>
      </c>
      <c r="AA1909" t="inlineStr">
        <is>
          <t>NO</t>
        </is>
      </c>
      <c r="AB1909" t="inlineStr">
        <is>
          <t>unrelated</t>
        </is>
      </c>
      <c r="AC1909" t="inlineStr">
        <is>
          <t>none</t>
        </is>
      </c>
      <c r="AD1909" t="n">
        <v>5</v>
      </c>
      <c r="AE1909" t="inlineStr">
        <is>
          <t>Terminal display integrity</t>
        </is>
      </c>
      <c r="AF1909" t="inlineStr">
        <is>
          <t>The rule addresses terminal display issues caused by unescaped control characters. This is a usability/formatting issue, not an error handling or security logging requirement as defined in SR 3.7.</t>
        </is>
      </c>
      <c r="AG1909" t="inlineStr">
        <is>
          <t>None</t>
        </is>
      </c>
      <c r="AH1909" t="inlineStr"/>
      <c r="AI1909" t="inlineStr"/>
      <c r="AJ1909" t="inlineStr"/>
    </row>
    <row r="1910">
      <c r="A1910" t="inlineStr">
        <is>
          <t>shellcheck:SC2025:rank_4:SR 3.2</t>
        </is>
      </c>
      <c r="B1910" t="inlineStr">
        <is>
          <t>shellcheck</t>
        </is>
      </c>
      <c r="C1910" t="inlineStr">
        <is>
          <t>SC2025</t>
        </is>
      </c>
      <c r="D1910" t="inlineStr">
        <is>
          <t>Make sure all escape sequences are enclosed in \[..\] to prevent line wrapping issues.</t>
        </is>
      </c>
      <c r="E1910" t="n">
        <v>4</v>
      </c>
      <c r="F1910" t="inlineStr">
        <is>
          <t>SR 3.2</t>
        </is>
      </c>
      <c r="G1910" t="inlineStr">
        <is>
          <t>SR</t>
        </is>
      </c>
      <c r="H1910" t="inlineStr"/>
      <c r="I1910" t="n">
        <v>3</v>
      </c>
      <c r="J1910" t="inlineStr">
        <is>
          <t>Malicious code protection</t>
        </is>
      </c>
      <c r="K1910"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1910"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1910" t="inlineStr">
        <is>
          <t>[28, 29]</t>
        </is>
      </c>
      <c r="N1910" t="inlineStr">
        <is>
          <t>PS1='\e[36m\$ \e(B\e[m'</t>
        </is>
      </c>
      <c r="O1910" t="inlineStr">
        <is>
          <t>PS1='\[\e[36m\]\$ \[\e(B\e[m\]'</t>
        </is>
      </c>
      <c r="P1910" t="inlineStr">
        <is>
          <t>Bash is unable to determine exactly which parts of your prompt are text and which are terminal codes. You have to help it by wrapping invisible control codes in `\[..\]` (and ensuring that visible characters are not wrapped in `\[..\]`).
Note: ShellCheck offers this as a helpful hint and not a robust check. Don't rely on ShellCheck to verify that your prompt is correct.</t>
        </is>
      </c>
      <c r="Q1910" t="inlineStr">
        <is>
          <t>None.
### Related resources:
* [BashFaq: I have a fancy prompt with colors, and now bash doesn't seem to know how wide my terminal is. Lines wrap around incorrectly.](https://mywiki.wooledge.org/BashFAQ/053)</t>
        </is>
      </c>
      <c r="R1910" t="n">
        <v>0.566437</v>
      </c>
      <c r="S1910" t="n">
        <v>0.702862</v>
      </c>
      <c r="T1910" t="n">
        <v>1</v>
      </c>
      <c r="U1910" t="n">
        <v>0.823928</v>
      </c>
      <c r="V1910" t="n">
        <v>0.176072</v>
      </c>
      <c r="W1910" t="inlineStr">
        <is>
          <t>medium_gap</t>
        </is>
      </c>
      <c r="X1910" t="b">
        <v>1</v>
      </c>
      <c r="Y1910" t="inlineStr">
        <is>
          <t>gemini-3.1-flash-lite</t>
        </is>
      </c>
      <c r="Z1910" t="inlineStr">
        <is>
          <t>iec-gemini-preliminary-audit-v3-enriched-context</t>
        </is>
      </c>
      <c r="AA1910" t="inlineStr">
        <is>
          <t>NO</t>
        </is>
      </c>
      <c r="AB1910" t="inlineStr">
        <is>
          <t>unrelated</t>
        </is>
      </c>
      <c r="AC1910" t="inlineStr">
        <is>
          <t>none</t>
        </is>
      </c>
      <c r="AD1910" t="n">
        <v>5</v>
      </c>
      <c r="AE1910" t="inlineStr">
        <is>
          <t>Terminal display integrity</t>
        </is>
      </c>
      <c r="AF1910" t="inlineStr">
        <is>
          <t>The rule is about terminal prompt formatting. It has no relationship to malicious code protection or software integrity mechanisms.</t>
        </is>
      </c>
      <c r="AG1910" t="inlineStr">
        <is>
          <t>None</t>
        </is>
      </c>
      <c r="AH1910" t="inlineStr"/>
      <c r="AI1910" t="inlineStr"/>
      <c r="AJ1910" t="inlineStr"/>
    </row>
    <row r="1911">
      <c r="A1911" t="inlineStr">
        <is>
          <t>shellcheck:SC2025:rank_5:SR 3.5</t>
        </is>
      </c>
      <c r="B1911" t="inlineStr">
        <is>
          <t>shellcheck</t>
        </is>
      </c>
      <c r="C1911" t="inlineStr">
        <is>
          <t>SC2025</t>
        </is>
      </c>
      <c r="D1911" t="inlineStr">
        <is>
          <t>Make sure all escape sequences are enclosed in \[..\] to prevent line wrapping issues.</t>
        </is>
      </c>
      <c r="E1911" t="n">
        <v>5</v>
      </c>
      <c r="F1911" t="inlineStr">
        <is>
          <t>SR 3.5</t>
        </is>
      </c>
      <c r="G1911" t="inlineStr">
        <is>
          <t>SR</t>
        </is>
      </c>
      <c r="H1911" t="inlineStr"/>
      <c r="I1911" t="n">
        <v>3</v>
      </c>
      <c r="J1911" t="inlineStr">
        <is>
          <t>Input validation</t>
        </is>
      </c>
      <c r="K1911" t="inlineStr">
        <is>
          <t>The control system shall validate the syntax and content of any input which is used as an industrial process control input or input that directly impacts the action of the control system.</t>
        </is>
      </c>
      <c r="L191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911" t="inlineStr">
        <is>
          <t>[31]</t>
        </is>
      </c>
      <c r="N1911" t="inlineStr">
        <is>
          <t>PS1='\e[36m\$ \e(B\e[m'</t>
        </is>
      </c>
      <c r="O1911" t="inlineStr">
        <is>
          <t>PS1='\[\e[36m\]\$ \[\e(B\e[m\]'</t>
        </is>
      </c>
      <c r="P1911" t="inlineStr">
        <is>
          <t>Bash is unable to determine exactly which parts of your prompt are text and which are terminal codes. You have to help it by wrapping invisible control codes in `\[..\]` (and ensuring that visible characters are not wrapped in `\[..\]`).
Note: ShellCheck offers this as a helpful hint and not a robust check. Don't rely on ShellCheck to verify that your prompt is correct.</t>
        </is>
      </c>
      <c r="Q1911" t="inlineStr">
        <is>
          <t>None.
### Related resources:
* [BashFaq: I have a fancy prompt with colors, and now bash doesn't seem to know how wide my terminal is. Lines wrap around incorrectly.](https://mywiki.wooledge.org/BashFAQ/053)</t>
        </is>
      </c>
      <c r="R1911" t="n">
        <v>0.5643629999999999</v>
      </c>
      <c r="S1911" t="n">
        <v>0.688821</v>
      </c>
      <c r="T1911" t="n">
        <v>1</v>
      </c>
      <c r="U1911" t="n">
        <v>0.823928</v>
      </c>
      <c r="V1911" t="n">
        <v>0.176072</v>
      </c>
      <c r="W1911" t="inlineStr">
        <is>
          <t>medium_gap</t>
        </is>
      </c>
      <c r="X1911" t="b">
        <v>1</v>
      </c>
      <c r="Y1911" t="inlineStr">
        <is>
          <t>gemini-3.1-flash-lite</t>
        </is>
      </c>
      <c r="Z1911" t="inlineStr">
        <is>
          <t>iec-gemini-preliminary-audit-v3-enriched-context</t>
        </is>
      </c>
      <c r="AA1911" t="inlineStr">
        <is>
          <t>NO</t>
        </is>
      </c>
      <c r="AB1911" t="inlineStr">
        <is>
          <t>unrelated</t>
        </is>
      </c>
      <c r="AC1911" t="inlineStr">
        <is>
          <t>none</t>
        </is>
      </c>
      <c r="AD1911" t="n">
        <v>5</v>
      </c>
      <c r="AE1911" t="inlineStr">
        <is>
          <t>Terminal display integrity</t>
        </is>
      </c>
      <c r="AF1911" t="inlineStr">
        <is>
          <t>The rule concerns terminal prompt rendering. It does not involve validating input that impacts the control system's logic or security state.</t>
        </is>
      </c>
      <c r="AG1911" t="inlineStr">
        <is>
          <t>None</t>
        </is>
      </c>
      <c r="AH1911" t="inlineStr"/>
      <c r="AI1911" t="inlineStr"/>
      <c r="AJ1911" t="inlineStr"/>
    </row>
    <row r="1912">
      <c r="A1912" t="inlineStr">
        <is>
          <t>shellcheck:SC2025:rank_6:SR 1.5 RE 1</t>
        </is>
      </c>
      <c r="B1912" t="inlineStr">
        <is>
          <t>shellcheck</t>
        </is>
      </c>
      <c r="C1912" t="inlineStr">
        <is>
          <t>SC2025</t>
        </is>
      </c>
      <c r="D1912" t="inlineStr">
        <is>
          <t>Make sure all escape sequences are enclosed in \[..\] to prevent line wrapping issues.</t>
        </is>
      </c>
      <c r="E1912" t="n">
        <v>6</v>
      </c>
      <c r="F1912" t="inlineStr">
        <is>
          <t>SR 1.5 RE 1</t>
        </is>
      </c>
      <c r="G1912" t="inlineStr">
        <is>
          <t>RE</t>
        </is>
      </c>
      <c r="H1912" t="inlineStr">
        <is>
          <t>SR 1.5</t>
        </is>
      </c>
      <c r="I1912" t="n">
        <v>1</v>
      </c>
      <c r="J1912" t="inlineStr">
        <is>
          <t>Hardware security for software process identity credentials</t>
        </is>
      </c>
      <c r="K1912" t="inlineStr">
        <is>
          <t>For software process and device users, the control system shall provide the capability to protect the relevant authenticators via hardware mechanisms.</t>
        </is>
      </c>
      <c r="L1912" t="inlineStr"/>
      <c r="M1912" t="inlineStr">
        <is>
          <t>[]</t>
        </is>
      </c>
      <c r="N1912" t="inlineStr">
        <is>
          <t>PS1='\e[36m\$ \e(B\e[m'</t>
        </is>
      </c>
      <c r="O1912" t="inlineStr">
        <is>
          <t>PS1='\[\e[36m\]\$ \[\e(B\e[m\]'</t>
        </is>
      </c>
      <c r="P1912" t="inlineStr">
        <is>
          <t>Bash is unable to determine exactly which parts of your prompt are text and which are terminal codes. You have to help it by wrapping invisible control codes in `\[..\]` (and ensuring that visible characters are not wrapped in `\[..\]`).
Note: ShellCheck offers this as a helpful hint and not a robust check. Don't rely on ShellCheck to verify that your prompt is correct.</t>
        </is>
      </c>
      <c r="Q1912" t="inlineStr">
        <is>
          <t>None.
### Related resources:
* [BashFaq: I have a fancy prompt with colors, and now bash doesn't seem to know how wide my terminal is. Lines wrap around incorrectly.](https://mywiki.wooledge.org/BashFAQ/053)</t>
        </is>
      </c>
      <c r="R1912" t="n">
        <v>0.564066</v>
      </c>
      <c r="S1912" t="n">
        <v>0.6868300000000001</v>
      </c>
      <c r="T1912" t="n">
        <v>1</v>
      </c>
      <c r="U1912" t="n">
        <v>0.823928</v>
      </c>
      <c r="V1912" t="n">
        <v>0.176072</v>
      </c>
      <c r="W1912" t="inlineStr">
        <is>
          <t>medium_gap</t>
        </is>
      </c>
      <c r="X1912" t="b">
        <v>0</v>
      </c>
      <c r="Y1912" t="inlineStr">
        <is>
          <t>gemini-3.1-flash-lite</t>
        </is>
      </c>
      <c r="Z1912" t="inlineStr">
        <is>
          <t>iec-gemini-preliminary-audit-v3-enriched-context</t>
        </is>
      </c>
      <c r="AA1912" t="inlineStr">
        <is>
          <t>NO</t>
        </is>
      </c>
      <c r="AB1912" t="inlineStr">
        <is>
          <t>unrelated</t>
        </is>
      </c>
      <c r="AC1912" t="inlineStr">
        <is>
          <t>none</t>
        </is>
      </c>
      <c r="AD1912" t="n">
        <v>5</v>
      </c>
      <c r="AE1912" t="inlineStr">
        <is>
          <t>Terminal display integrity</t>
        </is>
      </c>
      <c r="AF1912" t="inlineStr">
        <is>
          <t>There is no semantic connection between terminal prompt formatting and hardware-based protection of authentication credentials.</t>
        </is>
      </c>
      <c r="AG1912" t="inlineStr">
        <is>
          <t>None</t>
        </is>
      </c>
      <c r="AH1912" t="inlineStr"/>
      <c r="AI1912" t="inlineStr"/>
      <c r="AJ1912" t="inlineStr"/>
    </row>
    <row r="1913">
      <c r="A1913" t="inlineStr">
        <is>
          <t>shellcheck:SC2026:rank_1:SR 1.11</t>
        </is>
      </c>
      <c r="B1913" t="inlineStr">
        <is>
          <t>shellcheck</t>
        </is>
      </c>
      <c r="C1913" t="inlineStr">
        <is>
          <t>SC2026</t>
        </is>
      </c>
      <c r="D1913" t="inlineStr">
        <is>
          <t>This word is outside of quotes. Did you intend to 'nest '"'single quotes'"' instead?</t>
        </is>
      </c>
      <c r="E1913" t="n">
        <v>1</v>
      </c>
      <c r="F1913" t="inlineStr">
        <is>
          <t>SR 1.11</t>
        </is>
      </c>
      <c r="G1913" t="inlineStr">
        <is>
          <t>SR</t>
        </is>
      </c>
      <c r="H1913" t="inlineStr"/>
      <c r="I1913" t="n">
        <v>1</v>
      </c>
      <c r="J1913" t="inlineStr">
        <is>
          <t>Unsuccessful login attempts</t>
        </is>
      </c>
      <c r="K1913"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913"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913" t="inlineStr">
        <is>
          <t>[16]</t>
        </is>
      </c>
      <c r="N1913" t="inlineStr">
        <is>
          <t>alias server_uptime='ssh $host 'uptime -p''</t>
        </is>
      </c>
      <c r="O1913" t="inlineStr">
        <is>
          <t>alias server_uptime='ssh $host '"'uptime -p'"</t>
        </is>
      </c>
      <c r="P1913" t="inlineStr">
        <is>
          <t>In the first case, the user has four single quotes on a line, wishfully hoping that the shell will match them up as outer quotes around a string with literal single quotes:
```sh
#                   v--------match--------v
alias server_uptime='ssh $host 'uptime -p''
#                              ^--match--^
```
The shell, meanwhile, always terminates single quoted strings at the first possible single quote:
```sh
#                   v---match--v
alias server_uptime='ssh $host 'uptime -p''
#                                        ^^
```
Which is the same thing as `alias server_uptime='ssh $host uptime' -p`.
There is no way to nest single quotes. However, single quotes can be placed literally in double quotes, so we can instead concatenate a single quoted string and a double quoted string:
```sh
#                   v--match---v
alias server_uptime='ssh $host '"'uptime -p'"
#                               ^---match---^
```
This results in an alias with embedded single quotes.</t>
        </is>
      </c>
      <c r="Q1913" t="inlineStr">
        <is>
          <t>None.</t>
        </is>
      </c>
      <c r="R1913" t="n">
        <v>0.546695</v>
      </c>
      <c r="S1913" t="n">
        <v>1</v>
      </c>
      <c r="T1913" t="n">
        <v>1</v>
      </c>
      <c r="U1913" t="n">
        <v>0.9514</v>
      </c>
      <c r="V1913" t="n">
        <v>0.04859999999999998</v>
      </c>
      <c r="W1913" t="inlineStr">
        <is>
          <t>very_low_gap</t>
        </is>
      </c>
      <c r="X1913" t="b">
        <v>1</v>
      </c>
      <c r="Y1913" t="inlineStr">
        <is>
          <t>gemini-3.1-flash-lite</t>
        </is>
      </c>
      <c r="Z1913" t="inlineStr">
        <is>
          <t>iec-gemini-preliminary-audit-v3-enriched-context</t>
        </is>
      </c>
      <c r="AA1913" t="inlineStr">
        <is>
          <t>NO</t>
        </is>
      </c>
      <c r="AB1913" t="inlineStr">
        <is>
          <t>unrelated</t>
        </is>
      </c>
      <c r="AC1913" t="inlineStr">
        <is>
          <t>none</t>
        </is>
      </c>
      <c r="AD1913" t="n">
        <v>5</v>
      </c>
      <c r="AE1913" t="inlineStr">
        <is>
          <t>Shell syntax correctness</t>
        </is>
      </c>
      <c r="AF1913" t="inlineStr">
        <is>
          <t>The rule addresses shell quoting syntax errors. It has no relationship to account lockout policies or unsuccessful login attempt management.</t>
        </is>
      </c>
      <c r="AG1913" t="inlineStr">
        <is>
          <t>None</t>
        </is>
      </c>
      <c r="AH1913" t="inlineStr"/>
      <c r="AI1913" t="inlineStr"/>
      <c r="AJ1913" t="inlineStr"/>
    </row>
    <row r="1914">
      <c r="A1914" t="inlineStr">
        <is>
          <t>shellcheck:SC2026:rank_3:SR 1.5 RE 1</t>
        </is>
      </c>
      <c r="B1914" t="inlineStr">
        <is>
          <t>shellcheck</t>
        </is>
      </c>
      <c r="C1914" t="inlineStr">
        <is>
          <t>SC2026</t>
        </is>
      </c>
      <c r="D1914" t="inlineStr">
        <is>
          <t>This word is outside of quotes. Did you intend to 'nest '"'single quotes'"' instead?</t>
        </is>
      </c>
      <c r="E1914" t="n">
        <v>3</v>
      </c>
      <c r="F1914" t="inlineStr">
        <is>
          <t>SR 1.5 RE 1</t>
        </is>
      </c>
      <c r="G1914" t="inlineStr">
        <is>
          <t>RE</t>
        </is>
      </c>
      <c r="H1914" t="inlineStr">
        <is>
          <t>SR 1.5</t>
        </is>
      </c>
      <c r="I1914" t="n">
        <v>1</v>
      </c>
      <c r="J1914" t="inlineStr">
        <is>
          <t>Hardware security for software process identity credentials</t>
        </is>
      </c>
      <c r="K1914" t="inlineStr">
        <is>
          <t>For software process and device users, the control system shall provide the capability to protect the relevant authenticators via hardware mechanisms.</t>
        </is>
      </c>
      <c r="L1914" t="inlineStr"/>
      <c r="M1914" t="inlineStr">
        <is>
          <t>[]</t>
        </is>
      </c>
      <c r="N1914" t="inlineStr">
        <is>
          <t>alias server_uptime='ssh $host 'uptime -p''</t>
        </is>
      </c>
      <c r="O1914" t="inlineStr">
        <is>
          <t>alias server_uptime='ssh $host '"'uptime -p'"</t>
        </is>
      </c>
      <c r="P1914" t="inlineStr">
        <is>
          <t>In the first case, the user has four single quotes on a line, wishfully hoping that the shell will match them up as outer quotes around a string with literal single quotes:
```sh
#                   v--------match--------v
alias server_uptime='ssh $host 'uptime -p''
#                              ^--match--^
```
The shell, meanwhile, always terminates single quoted strings at the first possible single quote:
```sh
#                   v---match--v
alias server_uptime='ssh $host 'uptime -p''
#                                        ^^
```
Which is the same thing as `alias server_uptime='ssh $host uptime' -p`.
There is no way to nest single quotes. However, single quotes can be placed literally in double quotes, so we can instead concatenate a single quoted string and a double quoted string:
```sh
#                   v--match---v
alias server_uptime='ssh $host '"'uptime -p'"
#                               ^---match---^
```
This results in an alias with embedded single quotes.</t>
        </is>
      </c>
      <c r="Q1914" t="inlineStr">
        <is>
          <t>None.</t>
        </is>
      </c>
      <c r="R1914" t="n">
        <v>0.54105</v>
      </c>
      <c r="S1914" t="n">
        <v>0.944512</v>
      </c>
      <c r="T1914" t="n">
        <v>1</v>
      </c>
      <c r="U1914" t="n">
        <v>0.9514</v>
      </c>
      <c r="V1914" t="n">
        <v>0.04859999999999998</v>
      </c>
      <c r="W1914" t="inlineStr">
        <is>
          <t>very_low_gap</t>
        </is>
      </c>
      <c r="X1914" t="b">
        <v>0</v>
      </c>
      <c r="Y1914" t="inlineStr">
        <is>
          <t>gemini-3.1-flash-lite</t>
        </is>
      </c>
      <c r="Z1914" t="inlineStr">
        <is>
          <t>iec-gemini-preliminary-audit-v3-enriched-context</t>
        </is>
      </c>
      <c r="AA1914" t="inlineStr">
        <is>
          <t>NO</t>
        </is>
      </c>
      <c r="AB1914" t="inlineStr">
        <is>
          <t>none</t>
        </is>
      </c>
      <c r="AC1914" t="inlineStr">
        <is>
          <t>none</t>
        </is>
      </c>
      <c r="AD1914" t="n">
        <v>5</v>
      </c>
      <c r="AE1914" t="inlineStr">
        <is>
          <t>Hardware-based credential protection</t>
        </is>
      </c>
      <c r="AF1914" t="inlineStr">
        <is>
          <t>There is no semantic relationship between shell quoting syntax and the requirement to protect authenticators via hardware mechanisms.</t>
        </is>
      </c>
      <c r="AG1914" t="inlineStr">
        <is>
          <t>None.</t>
        </is>
      </c>
      <c r="AH1914" t="inlineStr"/>
      <c r="AI1914" t="inlineStr"/>
      <c r="AJ1914" t="inlineStr"/>
    </row>
    <row r="1915">
      <c r="A1915" t="inlineStr">
        <is>
          <t>shellcheck:SC2026:rank_4:SR 1.7 RE 1</t>
        </is>
      </c>
      <c r="B1915" t="inlineStr">
        <is>
          <t>shellcheck</t>
        </is>
      </c>
      <c r="C1915" t="inlineStr">
        <is>
          <t>SC2026</t>
        </is>
      </c>
      <c r="D1915" t="inlineStr">
        <is>
          <t>This word is outside of quotes. Did you intend to 'nest '"'single quotes'"' instead?</t>
        </is>
      </c>
      <c r="E1915" t="n">
        <v>4</v>
      </c>
      <c r="F1915" t="inlineStr">
        <is>
          <t>SR 1.7 RE 1</t>
        </is>
      </c>
      <c r="G1915" t="inlineStr">
        <is>
          <t>RE</t>
        </is>
      </c>
      <c r="H1915" t="inlineStr">
        <is>
          <t>SR 1.7</t>
        </is>
      </c>
      <c r="I1915" t="n">
        <v>1</v>
      </c>
      <c r="J1915" t="inlineStr">
        <is>
          <t>Password generation and lifetime restrictions for human users</t>
        </is>
      </c>
      <c r="K1915"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1915" t="inlineStr"/>
      <c r="M1915" t="inlineStr">
        <is>
          <t>[]</t>
        </is>
      </c>
      <c r="N1915" t="inlineStr">
        <is>
          <t>alias server_uptime='ssh $host 'uptime -p''</t>
        </is>
      </c>
      <c r="O1915" t="inlineStr">
        <is>
          <t>alias server_uptime='ssh $host '"'uptime -p'"</t>
        </is>
      </c>
      <c r="P1915" t="inlineStr">
        <is>
          <t>In the first case, the user has four single quotes on a line, wishfully hoping that the shell will match them up as outer quotes around a string with literal single quotes:
```sh
#                   v--------match--------v
alias server_uptime='ssh $host 'uptime -p''
#                              ^--match--^
```
The shell, meanwhile, always terminates single quoted strings at the first possible single quote:
```sh
#                   v---match--v
alias server_uptime='ssh $host 'uptime -p''
#                                        ^^
```
Which is the same thing as `alias server_uptime='ssh $host uptime' -p`.
There is no way to nest single quotes. However, single quotes can be placed literally in double quotes, so we can instead concatenate a single quoted string and a double quoted string:
```sh
#                   v--match---v
alias server_uptime='ssh $host '"'uptime -p'"
#                               ^---match---^
```
This results in an alias with embedded single quotes.</t>
        </is>
      </c>
      <c r="Q1915" t="inlineStr">
        <is>
          <t>None.</t>
        </is>
      </c>
      <c r="R1915" t="n">
        <v>0.535784</v>
      </c>
      <c r="S1915" t="n">
        <v>0.8950399999999999</v>
      </c>
      <c r="T1915" t="n">
        <v>1</v>
      </c>
      <c r="U1915" t="n">
        <v>0.9514</v>
      </c>
      <c r="V1915" t="n">
        <v>0.04859999999999998</v>
      </c>
      <c r="W1915" t="inlineStr">
        <is>
          <t>very_low_gap</t>
        </is>
      </c>
      <c r="X1915" t="b">
        <v>0</v>
      </c>
      <c r="Y1915" t="inlineStr">
        <is>
          <t>gemini-3.1-flash-lite</t>
        </is>
      </c>
      <c r="Z1915" t="inlineStr">
        <is>
          <t>iec-gemini-preliminary-audit-v3-enriched-context</t>
        </is>
      </c>
      <c r="AA1915" t="inlineStr">
        <is>
          <t>NO</t>
        </is>
      </c>
      <c r="AB1915" t="inlineStr">
        <is>
          <t>none</t>
        </is>
      </c>
      <c r="AC1915" t="inlineStr">
        <is>
          <t>none</t>
        </is>
      </c>
      <c r="AD1915" t="n">
        <v>5</v>
      </c>
      <c r="AE1915" t="inlineStr">
        <is>
          <t>Password management</t>
        </is>
      </c>
      <c r="AF1915" t="inlineStr">
        <is>
          <t>The rule addresses shell syntax errors, which is unrelated to password lifetime or reuse policies.</t>
        </is>
      </c>
      <c r="AG1915" t="inlineStr">
        <is>
          <t>None.</t>
        </is>
      </c>
      <c r="AH1915" t="inlineStr"/>
      <c r="AI1915" t="inlineStr"/>
      <c r="AJ1915" t="inlineStr"/>
    </row>
    <row r="1916">
      <c r="A1916" t="inlineStr">
        <is>
          <t>shellcheck:SC2026:rank_5:SR 5.2 RE 3</t>
        </is>
      </c>
      <c r="B1916" t="inlineStr">
        <is>
          <t>shellcheck</t>
        </is>
      </c>
      <c r="C1916" t="inlineStr">
        <is>
          <t>SC2026</t>
        </is>
      </c>
      <c r="D1916" t="inlineStr">
        <is>
          <t>This word is outside of quotes. Did you intend to 'nest '"'single quotes'"' instead?</t>
        </is>
      </c>
      <c r="E1916" t="n">
        <v>5</v>
      </c>
      <c r="F1916" t="inlineStr">
        <is>
          <t>SR 5.2 RE 3</t>
        </is>
      </c>
      <c r="G1916" t="inlineStr">
        <is>
          <t>RE</t>
        </is>
      </c>
      <c r="H1916" t="inlineStr">
        <is>
          <t>SR 5.2</t>
        </is>
      </c>
      <c r="I1916" t="n">
        <v>5</v>
      </c>
      <c r="J1916" t="inlineStr">
        <is>
          <t>Fail close</t>
        </is>
      </c>
      <c r="K1916"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916" t="inlineStr"/>
      <c r="M1916" t="inlineStr">
        <is>
          <t>[]</t>
        </is>
      </c>
      <c r="N1916" t="inlineStr">
        <is>
          <t>alias server_uptime='ssh $host 'uptime -p''</t>
        </is>
      </c>
      <c r="O1916" t="inlineStr">
        <is>
          <t>alias server_uptime='ssh $host '"'uptime -p'"</t>
        </is>
      </c>
      <c r="P1916" t="inlineStr">
        <is>
          <t>In the first case, the user has four single quotes on a line, wishfully hoping that the shell will match them up as outer quotes around a string with literal single quotes:
```sh
#                   v--------match--------v
alias server_uptime='ssh $host 'uptime -p''
#                              ^--match--^
```
The shell, meanwhile, always terminates single quoted strings at the first possible single quote:
```sh
#                   v---match--v
alias server_uptime='ssh $host 'uptime -p''
#                                        ^^
```
Which is the same thing as `alias server_uptime='ssh $host uptime' -p`.
There is no way to nest single quotes. However, single quotes can be placed literally in double quotes, so we can instead concatenate a single quoted string and a double quoted string:
```sh
#                   v--match---v
alias server_uptime='ssh $host '"'uptime -p'"
#                               ^---match---^
```
This results in an alias with embedded single quotes.</t>
        </is>
      </c>
      <c r="Q1916" t="inlineStr">
        <is>
          <t>None.</t>
        </is>
      </c>
      <c r="R1916" t="n">
        <v>0.535164</v>
      </c>
      <c r="S1916" t="n">
        <v>0.889365</v>
      </c>
      <c r="T1916" t="n">
        <v>1</v>
      </c>
      <c r="U1916" t="n">
        <v>0.9514</v>
      </c>
      <c r="V1916" t="n">
        <v>0.04859999999999998</v>
      </c>
      <c r="W1916" t="inlineStr">
        <is>
          <t>very_low_gap</t>
        </is>
      </c>
      <c r="X1916" t="b">
        <v>0</v>
      </c>
      <c r="Y1916" t="inlineStr">
        <is>
          <t>gemini-3.1-flash-lite</t>
        </is>
      </c>
      <c r="Z1916" t="inlineStr">
        <is>
          <t>iec-gemini-preliminary-audit-v3-enriched-context</t>
        </is>
      </c>
      <c r="AA1916" t="inlineStr">
        <is>
          <t>NO</t>
        </is>
      </c>
      <c r="AB1916" t="inlineStr">
        <is>
          <t>none</t>
        </is>
      </c>
      <c r="AC1916" t="inlineStr">
        <is>
          <t>none</t>
        </is>
      </c>
      <c r="AD1916" t="n">
        <v>5</v>
      </c>
      <c r="AE1916" t="inlineStr">
        <is>
          <t>Fail-close boundary protection</t>
        </is>
      </c>
      <c r="AF1916" t="inlineStr">
        <is>
          <t>The rule addresses shell syntax errors, which is unrelated to network boundary fail-close mechanisms.</t>
        </is>
      </c>
      <c r="AG1916" t="inlineStr">
        <is>
          <t>None.</t>
        </is>
      </c>
      <c r="AH1916" t="inlineStr"/>
      <c r="AI1916" t="inlineStr"/>
      <c r="AJ1916" t="inlineStr"/>
    </row>
    <row r="1917">
      <c r="A1917" t="inlineStr">
        <is>
          <t>shellcheck:SC2026:rank_6:SR 1.2 RE 1</t>
        </is>
      </c>
      <c r="B1917" t="inlineStr">
        <is>
          <t>shellcheck</t>
        </is>
      </c>
      <c r="C1917" t="inlineStr">
        <is>
          <t>SC2026</t>
        </is>
      </c>
      <c r="D1917" t="inlineStr">
        <is>
          <t>This word is outside of quotes. Did you intend to 'nest '"'single quotes'"' instead?</t>
        </is>
      </c>
      <c r="E1917" t="n">
        <v>6</v>
      </c>
      <c r="F1917" t="inlineStr">
        <is>
          <t>SR 1.2 RE 1</t>
        </is>
      </c>
      <c r="G1917" t="inlineStr">
        <is>
          <t>RE</t>
        </is>
      </c>
      <c r="H1917" t="inlineStr">
        <is>
          <t>SR 1.2</t>
        </is>
      </c>
      <c r="I1917" t="n">
        <v>1</v>
      </c>
      <c r="J1917" t="inlineStr">
        <is>
          <t>Unique identification and authentication</t>
        </is>
      </c>
      <c r="K1917" t="inlineStr">
        <is>
          <t>The control system shall provide the capability to uniquely identify and authenticate all software processes and devices.</t>
        </is>
      </c>
      <c r="L1917" t="inlineStr"/>
      <c r="M1917" t="inlineStr">
        <is>
          <t>[]</t>
        </is>
      </c>
      <c r="N1917" t="inlineStr">
        <is>
          <t>alias server_uptime='ssh $host 'uptime -p''</t>
        </is>
      </c>
      <c r="O1917" t="inlineStr">
        <is>
          <t>alias server_uptime='ssh $host '"'uptime -p'"</t>
        </is>
      </c>
      <c r="P1917" t="inlineStr">
        <is>
          <t>In the first case, the user has four single quotes on a line, wishfully hoping that the shell will match them up as outer quotes around a string with literal single quotes:
```sh
#                   v--------match--------v
alias server_uptime='ssh $host 'uptime -p''
#                              ^--match--^
```
The shell, meanwhile, always terminates single quoted strings at the first possible single quote:
```sh
#                   v---match--v
alias server_uptime='ssh $host 'uptime -p''
#                                        ^^
```
Which is the same thing as `alias server_uptime='ssh $host uptime' -p`.
There is no way to nest single quotes. However, single quotes can be placed literally in double quotes, so we can instead concatenate a single quoted string and a double quoted string:
```sh
#                   v--match---v
alias server_uptime='ssh $host '"'uptime -p'"
#                               ^---match---^
```
This results in an alias with embedded single quotes.</t>
        </is>
      </c>
      <c r="Q1917" t="inlineStr">
        <is>
          <t>None.</t>
        </is>
      </c>
      <c r="R1917" t="n">
        <v>0.5341</v>
      </c>
      <c r="S1917" t="n">
        <v>0.879682</v>
      </c>
      <c r="T1917" t="n">
        <v>1</v>
      </c>
      <c r="U1917" t="n">
        <v>0.9514</v>
      </c>
      <c r="V1917" t="n">
        <v>0.04859999999999998</v>
      </c>
      <c r="W1917" t="inlineStr">
        <is>
          <t>very_low_gap</t>
        </is>
      </c>
      <c r="X1917" t="b">
        <v>0</v>
      </c>
      <c r="Y1917" t="inlineStr">
        <is>
          <t>gemini-3.1-flash-lite</t>
        </is>
      </c>
      <c r="Z1917" t="inlineStr">
        <is>
          <t>iec-gemini-preliminary-audit-v3-enriched-context</t>
        </is>
      </c>
      <c r="AA1917" t="inlineStr">
        <is>
          <t>NO</t>
        </is>
      </c>
      <c r="AB1917" t="inlineStr">
        <is>
          <t>none</t>
        </is>
      </c>
      <c r="AC1917" t="inlineStr">
        <is>
          <t>none</t>
        </is>
      </c>
      <c r="AD1917" t="n">
        <v>5</v>
      </c>
      <c r="AE1917" t="inlineStr">
        <is>
          <t>Unique identification and authentication</t>
        </is>
      </c>
      <c r="AF1917" t="inlineStr">
        <is>
          <t>The rule addresses shell syntax errors, which is unrelated to the identification and authentication of software processes.</t>
        </is>
      </c>
      <c r="AG1917" t="inlineStr">
        <is>
          <t>None.</t>
        </is>
      </c>
      <c r="AH1917" t="inlineStr"/>
      <c r="AI1917" t="inlineStr"/>
      <c r="AJ1917" t="inlineStr"/>
    </row>
    <row r="1918">
      <c r="A1918" t="inlineStr">
        <is>
          <t>shellcheck:SC2026:rank_7:SR 3.7</t>
        </is>
      </c>
      <c r="B1918" t="inlineStr">
        <is>
          <t>shellcheck</t>
        </is>
      </c>
      <c r="C1918" t="inlineStr">
        <is>
          <t>SC2026</t>
        </is>
      </c>
      <c r="D1918" t="inlineStr">
        <is>
          <t>This word is outside of quotes. Did you intend to 'nest '"'single quotes'"' instead?</t>
        </is>
      </c>
      <c r="E1918" t="n">
        <v>7</v>
      </c>
      <c r="F1918" t="inlineStr">
        <is>
          <t>SR 3.7</t>
        </is>
      </c>
      <c r="G1918" t="inlineStr">
        <is>
          <t>SR</t>
        </is>
      </c>
      <c r="H1918" t="inlineStr"/>
      <c r="I1918" t="n">
        <v>3</v>
      </c>
      <c r="J1918" t="inlineStr">
        <is>
          <t>Error handling</t>
        </is>
      </c>
      <c r="K191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91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918" t="inlineStr">
        <is>
          <t>[32, 33]</t>
        </is>
      </c>
      <c r="N1918" t="inlineStr">
        <is>
          <t>alias server_uptime='ssh $host 'uptime -p''</t>
        </is>
      </c>
      <c r="O1918" t="inlineStr">
        <is>
          <t>alias server_uptime='ssh $host '"'uptime -p'"</t>
        </is>
      </c>
      <c r="P1918" t="inlineStr">
        <is>
          <t>In the first case, the user has four single quotes on a line, wishfully hoping that the shell will match them up as outer quotes around a string with literal single quotes:
```sh
#                   v--------match--------v
alias server_uptime='ssh $host 'uptime -p''
#                              ^--match--^
```
The shell, meanwhile, always terminates single quoted strings at the first possible single quote:
```sh
#                   v---match--v
alias server_uptime='ssh $host 'uptime -p''
#                                        ^^
```
Which is the same thing as `alias server_uptime='ssh $host uptime' -p`.
There is no way to nest single quotes. However, single quotes can be placed literally in double quotes, so we can instead concatenate a single quoted string and a double quoted string:
```sh
#                   v--match---v
alias server_uptime='ssh $host '"'uptime -p'"
#                               ^---match---^
```
This results in an alias with embedded single quotes.</t>
        </is>
      </c>
      <c r="Q1918" t="inlineStr">
        <is>
          <t>None.</t>
        </is>
      </c>
      <c r="R1918" t="n">
        <v>0.532793</v>
      </c>
      <c r="S1918" t="n">
        <v>0.867903</v>
      </c>
      <c r="T1918" t="n">
        <v>1</v>
      </c>
      <c r="U1918" t="n">
        <v>0.9514</v>
      </c>
      <c r="V1918" t="n">
        <v>0.04859999999999998</v>
      </c>
      <c r="W1918" t="inlineStr">
        <is>
          <t>very_low_gap</t>
        </is>
      </c>
      <c r="X1918" t="b">
        <v>1</v>
      </c>
      <c r="Y1918" t="inlineStr">
        <is>
          <t>gemini-3.1-flash-lite</t>
        </is>
      </c>
      <c r="Z1918" t="inlineStr">
        <is>
          <t>iec-gemini-preliminary-audit-v3-enriched-context</t>
        </is>
      </c>
      <c r="AA1918" t="inlineStr">
        <is>
          <t>NO</t>
        </is>
      </c>
      <c r="AB1918" t="inlineStr">
        <is>
          <t>syntax_error_vs_error_handling</t>
        </is>
      </c>
      <c r="AC1918" t="inlineStr">
        <is>
          <t>none</t>
        </is>
      </c>
      <c r="AD1918" t="n">
        <v>5</v>
      </c>
      <c r="AE1918" t="inlineStr">
        <is>
          <t>Code correctness and syntax</t>
        </is>
      </c>
      <c r="AF1918" t="inlineStr">
        <is>
          <t>SC2026 addresses a shell syntax error regarding quote nesting. SR 3.7 concerns the secure handling of error conditions to prevent information disclosure. There is no semantic link between shell quoting syntax and the security of error message content.</t>
        </is>
      </c>
      <c r="AG1918" t="inlineStr">
        <is>
          <t>None</t>
        </is>
      </c>
      <c r="AH1918" t="inlineStr"/>
      <c r="AI1918" t="inlineStr"/>
      <c r="AJ1918" t="inlineStr"/>
    </row>
    <row r="1919">
      <c r="A1919" t="inlineStr">
        <is>
          <t>shellcheck:SC2026:rank_8:SR 2.11</t>
        </is>
      </c>
      <c r="B1919" t="inlineStr">
        <is>
          <t>shellcheck</t>
        </is>
      </c>
      <c r="C1919" t="inlineStr">
        <is>
          <t>SC2026</t>
        </is>
      </c>
      <c r="D1919" t="inlineStr">
        <is>
          <t>This word is outside of quotes. Did you intend to 'nest '"'single quotes'"' instead?</t>
        </is>
      </c>
      <c r="E1919" t="n">
        <v>8</v>
      </c>
      <c r="F1919" t="inlineStr">
        <is>
          <t>SR 2.11</t>
        </is>
      </c>
      <c r="G1919" t="inlineStr">
        <is>
          <t>SR</t>
        </is>
      </c>
      <c r="H1919" t="inlineStr"/>
      <c r="I1919" t="n">
        <v>2</v>
      </c>
      <c r="J1919" t="inlineStr">
        <is>
          <t>Timestamps</t>
        </is>
      </c>
      <c r="K1919" t="inlineStr">
        <is>
          <t>The control system shall provide timestamps for use in audit record generation.</t>
        </is>
      </c>
      <c r="L1919"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919" t="inlineStr">
        <is>
          <t>[25, 26]</t>
        </is>
      </c>
      <c r="N1919" t="inlineStr">
        <is>
          <t>alias server_uptime='ssh $host 'uptime -p''</t>
        </is>
      </c>
      <c r="O1919" t="inlineStr">
        <is>
          <t>alias server_uptime='ssh $host '"'uptime -p'"</t>
        </is>
      </c>
      <c r="P1919" t="inlineStr">
        <is>
          <t>In the first case, the user has four single quotes on a line, wishfully hoping that the shell will match them up as outer quotes around a string with literal single quotes:
```sh
#                   v--------match--------v
alias server_uptime='ssh $host 'uptime -p''
#                              ^--match--^
```
The shell, meanwhile, always terminates single quoted strings at the first possible single quote:
```sh
#                   v---match--v
alias server_uptime='ssh $host 'uptime -p''
#                                        ^^
```
Which is the same thing as `alias server_uptime='ssh $host uptime' -p`.
There is no way to nest single quotes. However, single quotes can be placed literally in double quotes, so we can instead concatenate a single quoted string and a double quoted string:
```sh
#                   v--match---v
alias server_uptime='ssh $host '"'uptime -p'"
#                               ^---match---^
```
This results in an alias with embedded single quotes.</t>
        </is>
      </c>
      <c r="Q1919" t="inlineStr">
        <is>
          <t>None.</t>
        </is>
      </c>
      <c r="R1919" t="n">
        <v>0.531959</v>
      </c>
      <c r="S1919" t="n">
        <v>0.86046</v>
      </c>
      <c r="T1919" t="n">
        <v>1</v>
      </c>
      <c r="U1919" t="n">
        <v>0.9514</v>
      </c>
      <c r="V1919" t="n">
        <v>0.04859999999999998</v>
      </c>
      <c r="W1919" t="inlineStr">
        <is>
          <t>very_low_gap</t>
        </is>
      </c>
      <c r="X1919" t="b">
        <v>1</v>
      </c>
      <c r="Y1919" t="inlineStr">
        <is>
          <t>gemini-3.1-flash-lite</t>
        </is>
      </c>
      <c r="Z1919" t="inlineStr">
        <is>
          <t>iec-gemini-preliminary-audit-v3-enriched-context</t>
        </is>
      </c>
      <c r="AA1919" t="inlineStr">
        <is>
          <t>NO</t>
        </is>
      </c>
      <c r="AB1919" t="inlineStr">
        <is>
          <t>syntax_error_vs_timestamps</t>
        </is>
      </c>
      <c r="AC1919" t="inlineStr">
        <is>
          <t>none</t>
        </is>
      </c>
      <c r="AD1919" t="n">
        <v>5</v>
      </c>
      <c r="AE1919" t="inlineStr">
        <is>
          <t>Code correctness and syntax</t>
        </is>
      </c>
      <c r="AF1919" t="inlineStr">
        <is>
          <t>SC2026 is a shell syntax issue. SR 2.11 relates to the provision of timestamps for audit records. These are unrelated domains.</t>
        </is>
      </c>
      <c r="AG1919" t="inlineStr">
        <is>
          <t>None</t>
        </is>
      </c>
      <c r="AH1919" t="inlineStr"/>
      <c r="AI1919" t="inlineStr"/>
      <c r="AJ1919" t="inlineStr"/>
    </row>
    <row r="1920">
      <c r="A1920" t="inlineStr">
        <is>
          <t>shellcheck:SC2026:rank_9:SR 5.2 RE 2</t>
        </is>
      </c>
      <c r="B1920" t="inlineStr">
        <is>
          <t>shellcheck</t>
        </is>
      </c>
      <c r="C1920" t="inlineStr">
        <is>
          <t>SC2026</t>
        </is>
      </c>
      <c r="D1920" t="inlineStr">
        <is>
          <t>This word is outside of quotes. Did you intend to 'nest '"'single quotes'"' instead?</t>
        </is>
      </c>
      <c r="E1920" t="n">
        <v>9</v>
      </c>
      <c r="F1920" t="inlineStr">
        <is>
          <t>SR 5.2 RE 2</t>
        </is>
      </c>
      <c r="G1920" t="inlineStr">
        <is>
          <t>RE</t>
        </is>
      </c>
      <c r="H1920" t="inlineStr">
        <is>
          <t>SR 5.2</t>
        </is>
      </c>
      <c r="I1920" t="n">
        <v>5</v>
      </c>
      <c r="J1920" t="inlineStr">
        <is>
          <t>Island mode</t>
        </is>
      </c>
      <c r="K1920" t="inlineStr">
        <is>
          <t>The control system shall provide the capability to prevent any communication through the control system boundary (also termed island mode).</t>
        </is>
      </c>
      <c r="L1920" t="inlineStr"/>
      <c r="M1920" t="inlineStr">
        <is>
          <t>[]</t>
        </is>
      </c>
      <c r="N1920" t="inlineStr">
        <is>
          <t>alias server_uptime='ssh $host 'uptime -p''</t>
        </is>
      </c>
      <c r="O1920" t="inlineStr">
        <is>
          <t>alias server_uptime='ssh $host '"'uptime -p'"</t>
        </is>
      </c>
      <c r="P1920" t="inlineStr">
        <is>
          <t>In the first case, the user has four single quotes on a line, wishfully hoping that the shell will match them up as outer quotes around a string with literal single quotes:
```sh
#                   v--------match--------v
alias server_uptime='ssh $host 'uptime -p''
#                              ^--match--^
```
The shell, meanwhile, always terminates single quoted strings at the first possible single quote:
```sh
#                   v---match--v
alias server_uptime='ssh $host 'uptime -p''
#                                        ^^
```
Which is the same thing as `alias server_uptime='ssh $host uptime' -p`.
There is no way to nest single quotes. However, single quotes can be placed literally in double quotes, so we can instead concatenate a single quoted string and a double quoted string:
```sh
#                   v--match---v
alias server_uptime='ssh $host '"'uptime -p'"
#                               ^---match---^
```
This results in an alias with embedded single quotes.</t>
        </is>
      </c>
      <c r="Q1920" t="inlineStr">
        <is>
          <t>None.</t>
        </is>
      </c>
      <c r="R1920" t="n">
        <v>0.531896</v>
      </c>
      <c r="S1920" t="n">
        <v>0.8598980000000001</v>
      </c>
      <c r="T1920" t="n">
        <v>1</v>
      </c>
      <c r="U1920" t="n">
        <v>0.9514</v>
      </c>
      <c r="V1920" t="n">
        <v>0.04859999999999998</v>
      </c>
      <c r="W1920" t="inlineStr">
        <is>
          <t>very_low_gap</t>
        </is>
      </c>
      <c r="X1920" t="b">
        <v>0</v>
      </c>
      <c r="Y1920" t="inlineStr">
        <is>
          <t>gemini-3.1-flash-lite</t>
        </is>
      </c>
      <c r="Z1920" t="inlineStr">
        <is>
          <t>iec-gemini-preliminary-audit-v3-enriched-context</t>
        </is>
      </c>
      <c r="AA1920" t="inlineStr">
        <is>
          <t>NO</t>
        </is>
      </c>
      <c r="AB1920" t="inlineStr">
        <is>
          <t>syntax_error_vs_network_boundary</t>
        </is>
      </c>
      <c r="AC1920" t="inlineStr">
        <is>
          <t>none</t>
        </is>
      </c>
      <c r="AD1920" t="n">
        <v>5</v>
      </c>
      <c r="AE1920" t="inlineStr">
        <is>
          <t>Code correctness and syntax</t>
        </is>
      </c>
      <c r="AF1920" t="inlineStr">
        <is>
          <t>SC2026 is a shell syntax issue. SR 5.2 RE 2 relates to network isolation (island mode). There is no semantic relationship.</t>
        </is>
      </c>
      <c r="AG1920" t="inlineStr">
        <is>
          <t>None</t>
        </is>
      </c>
      <c r="AH1920" t="inlineStr"/>
      <c r="AI1920" t="inlineStr"/>
      <c r="AJ1920" t="inlineStr"/>
    </row>
    <row r="1921">
      <c r="A1921" t="inlineStr">
        <is>
          <t>shellcheck:SC2027:rank_1:SR 3.2 RE 1</t>
        </is>
      </c>
      <c r="B1921" t="inlineStr">
        <is>
          <t>shellcheck</t>
        </is>
      </c>
      <c r="C1921" t="inlineStr">
        <is>
          <t>SC2027</t>
        </is>
      </c>
      <c r="D1921" t="inlineStr">
        <is>
          <t>The surrounding quotes actually unquote this. Remove or escape them.</t>
        </is>
      </c>
      <c r="E1921" t="n">
        <v>1</v>
      </c>
      <c r="F1921" t="inlineStr">
        <is>
          <t>SR 3.2 RE 1</t>
        </is>
      </c>
      <c r="G1921" t="inlineStr">
        <is>
          <t>RE</t>
        </is>
      </c>
      <c r="H1921" t="inlineStr">
        <is>
          <t>SR 3.2</t>
        </is>
      </c>
      <c r="I1921" t="n">
        <v>3</v>
      </c>
      <c r="J1921" t="inlineStr">
        <is>
          <t>Malicious code protection on entry and exit points</t>
        </is>
      </c>
      <c r="K1921" t="inlineStr">
        <is>
          <t>The control system shall provide the capability to employ malicious code protection mechanisms at all entry and exit points.</t>
        </is>
      </c>
      <c r="L1921" t="inlineStr"/>
      <c r="M1921" t="inlineStr">
        <is>
          <t>[]</t>
        </is>
      </c>
      <c r="N1921" t="inlineStr">
        <is>
          <t>echo "You enter "$HOSTNAME". You can smell the wumpus." &gt;&gt; /etc/issue</t>
        </is>
      </c>
      <c r="O1921" t="inlineStr">
        <is>
          <t>echo "You enter $HOSTNAME. You can smell the wumpus." &gt;&gt; /etc/issue</t>
        </is>
      </c>
      <c r="P1921" t="inlineStr">
        <is>
          <t>Always quoting variables and command expansions is good practice, but blindly putting quotes left and right of them is not.
In this case, ShellCheck has noticed that the quotes around the expansion are unquoting it, because the left quote is terminating an existing double quoted string, while the right quote starts a new one:
```sh
echo "You enter "$HOSTNAME". You can smell the wumpus."
     |----------|         |---------------------------|
        Quoted   No quotes           Quoted
```
If the quotes were supposed to be literal, they should be escaped. If the quotes were supposed to quote an expansion (as in the example), they should be removed because this is already a double quoted string.</t>
        </is>
      </c>
      <c r="Q1921" t="inlineStr">
        <is>
          <t>None.</t>
        </is>
      </c>
      <c r="R1921" t="n">
        <v>0.5097699999999999</v>
      </c>
      <c r="S1921" t="n">
        <v>1</v>
      </c>
      <c r="T1921" t="n">
        <v>1</v>
      </c>
      <c r="U1921" t="n">
        <v>0.938411</v>
      </c>
      <c r="V1921" t="n">
        <v>0.061589</v>
      </c>
      <c r="W1921" t="inlineStr">
        <is>
          <t>low_gap</t>
        </is>
      </c>
      <c r="X1921" t="b">
        <v>0</v>
      </c>
      <c r="Y1921" t="inlineStr">
        <is>
          <t>gemini-3.1-flash-lite</t>
        </is>
      </c>
      <c r="Z1921" t="inlineStr">
        <is>
          <t>iec-gemini-preliminary-audit-v3-enriched-context</t>
        </is>
      </c>
      <c r="AA1921" t="inlineStr">
        <is>
          <t>NO</t>
        </is>
      </c>
      <c r="AB1921" t="inlineStr">
        <is>
          <t>syntax_error_vs_malicious_code_protection</t>
        </is>
      </c>
      <c r="AC1921" t="inlineStr">
        <is>
          <t>none</t>
        </is>
      </c>
      <c r="AD1921" t="n">
        <v>5</v>
      </c>
      <c r="AE1921" t="inlineStr">
        <is>
          <t>Code correctness and syntax</t>
        </is>
      </c>
      <c r="AF1921" t="inlineStr">
        <is>
          <t>SC2027 is a shell syntax error regarding redundant quotes. SR 3.2 RE 1 concerns malicious code protection (e.g., antivirus, integrity checks) at entry/exit points. There is no semantic relationship.</t>
        </is>
      </c>
      <c r="AG1921" t="inlineStr">
        <is>
          <t>None</t>
        </is>
      </c>
      <c r="AH1921" t="inlineStr"/>
      <c r="AI1921" t="inlineStr"/>
      <c r="AJ1921" t="inlineStr"/>
    </row>
    <row r="1922">
      <c r="A1922" t="inlineStr">
        <is>
          <t>shellcheck:SC2027:rank_2:SR 4.2 RE 1</t>
        </is>
      </c>
      <c r="B1922" t="inlineStr">
        <is>
          <t>shellcheck</t>
        </is>
      </c>
      <c r="C1922" t="inlineStr">
        <is>
          <t>SC2027</t>
        </is>
      </c>
      <c r="D1922" t="inlineStr">
        <is>
          <t>The surrounding quotes actually unquote this. Remove or escape them.</t>
        </is>
      </c>
      <c r="E1922" t="n">
        <v>2</v>
      </c>
      <c r="F1922" t="inlineStr">
        <is>
          <t>SR 4.2 RE 1</t>
        </is>
      </c>
      <c r="G1922" t="inlineStr">
        <is>
          <t>RE</t>
        </is>
      </c>
      <c r="H1922" t="inlineStr">
        <is>
          <t>SR 4.2</t>
        </is>
      </c>
      <c r="I1922" t="n">
        <v>4</v>
      </c>
      <c r="J1922" t="inlineStr">
        <is>
          <t>Purging of shared memory resources</t>
        </is>
      </c>
      <c r="K1922" t="inlineStr">
        <is>
          <t>The control system shall provide the capability to prevent unauthorized and unintended information transfer via volatile shared memory resources.</t>
        </is>
      </c>
      <c r="L1922" t="inlineStr"/>
      <c r="M1922" t="inlineStr">
        <is>
          <t>[]</t>
        </is>
      </c>
      <c r="N1922" t="inlineStr">
        <is>
          <t>echo "You enter "$HOSTNAME". You can smell the wumpus." &gt;&gt; /etc/issue</t>
        </is>
      </c>
      <c r="O1922" t="inlineStr">
        <is>
          <t>echo "You enter $HOSTNAME. You can smell the wumpus." &gt;&gt; /etc/issue</t>
        </is>
      </c>
      <c r="P1922" t="inlineStr">
        <is>
          <t>Always quoting variables and command expansions is good practice, but blindly putting quotes left and right of them is not.
In this case, ShellCheck has noticed that the quotes around the expansion are unquoting it, because the left quote is terminating an existing double quoted string, while the right quote starts a new one:
```sh
echo "You enter "$HOSTNAME". You can smell the wumpus."
     |----------|         |---------------------------|
        Quoted   No quotes           Quoted
```
If the quotes were supposed to be literal, they should be escaped. If the quotes were supposed to quote an expansion (as in the example), they should be removed because this is already a double quoted string.</t>
        </is>
      </c>
      <c r="Q1922" t="inlineStr">
        <is>
          <t>None.</t>
        </is>
      </c>
      <c r="R1922" t="n">
        <v>0.503912</v>
      </c>
      <c r="S1922" t="n">
        <v>0.938411</v>
      </c>
      <c r="T1922" t="n">
        <v>1</v>
      </c>
      <c r="U1922" t="n">
        <v>0.938411</v>
      </c>
      <c r="V1922" t="n">
        <v>0.061589</v>
      </c>
      <c r="W1922" t="inlineStr">
        <is>
          <t>low_gap</t>
        </is>
      </c>
      <c r="X1922" t="b">
        <v>0</v>
      </c>
      <c r="Y1922" t="inlineStr">
        <is>
          <t>gemini-3.1-flash-lite</t>
        </is>
      </c>
      <c r="Z1922" t="inlineStr">
        <is>
          <t>iec-gemini-preliminary-audit-v3-enriched-context</t>
        </is>
      </c>
      <c r="AA1922" t="inlineStr">
        <is>
          <t>NO</t>
        </is>
      </c>
      <c r="AB1922" t="inlineStr">
        <is>
          <t>syntactic_error_vs_memory_management</t>
        </is>
      </c>
      <c r="AC1922" t="inlineStr">
        <is>
          <t>none</t>
        </is>
      </c>
      <c r="AD1922" t="n">
        <v>5</v>
      </c>
      <c r="AE1922" t="inlineStr">
        <is>
          <t>Code correctness and shell syntax integrity</t>
        </is>
      </c>
      <c r="AF1922" t="inlineStr">
        <is>
          <t>The rule addresses a shell syntax error regarding quote placement. SR 4.2 RE 1 concerns the purging of shared memory resources to prevent unauthorized information transfer. There is no semantic link between shell quoting and memory resource management.</t>
        </is>
      </c>
      <c r="AG1922" t="inlineStr">
        <is>
          <t>None</t>
        </is>
      </c>
      <c r="AH1922" t="inlineStr"/>
      <c r="AI1922" t="inlineStr"/>
      <c r="AJ1922" t="inlineStr"/>
    </row>
    <row r="1923">
      <c r="A1923" t="inlineStr">
        <is>
          <t>shellcheck:SC2027:rank_3:SR 7.1</t>
        </is>
      </c>
      <c r="B1923" t="inlineStr">
        <is>
          <t>shellcheck</t>
        </is>
      </c>
      <c r="C1923" t="inlineStr">
        <is>
          <t>SC2027</t>
        </is>
      </c>
      <c r="D1923" t="inlineStr">
        <is>
          <t>The surrounding quotes actually unquote this. Remove or escape them.</t>
        </is>
      </c>
      <c r="E1923" t="n">
        <v>3</v>
      </c>
      <c r="F1923" t="inlineStr">
        <is>
          <t>SR 7.1</t>
        </is>
      </c>
      <c r="G1923" t="inlineStr">
        <is>
          <t>SR</t>
        </is>
      </c>
      <c r="H1923" t="inlineStr"/>
      <c r="I1923" t="n">
        <v>7</v>
      </c>
      <c r="J1923" t="inlineStr">
        <is>
          <t>Denial of service protection</t>
        </is>
      </c>
      <c r="K1923" t="inlineStr">
        <is>
          <t>The control system shall provide the capability to operate in a degraded mode during a DoS event.</t>
        </is>
      </c>
      <c r="L1923"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923" t="inlineStr">
        <is>
          <t>[44]</t>
        </is>
      </c>
      <c r="N1923" t="inlineStr">
        <is>
          <t>echo "You enter "$HOSTNAME". You can smell the wumpus." &gt;&gt; /etc/issue</t>
        </is>
      </c>
      <c r="O1923" t="inlineStr">
        <is>
          <t>echo "You enter $HOSTNAME. You can smell the wumpus." &gt;&gt; /etc/issue</t>
        </is>
      </c>
      <c r="P1923" t="inlineStr">
        <is>
          <t>Always quoting variables and command expansions is good practice, but blindly putting quotes left and right of them is not.
In this case, ShellCheck has noticed that the quotes around the expansion are unquoting it, because the left quote is terminating an existing double quoted string, while the right quote starts a new one:
```sh
echo "You enter "$HOSTNAME". You can smell the wumpus."
     |----------|         |---------------------------|
        Quoted   No quotes           Quoted
```
If the quotes were supposed to be literal, they should be escaped. If the quotes were supposed to quote an expansion (as in the example), they should be removed because this is already a double quoted string.</t>
        </is>
      </c>
      <c r="Q1923" t="inlineStr">
        <is>
          <t>None.</t>
        </is>
      </c>
      <c r="R1923" t="n">
        <v>0.501627</v>
      </c>
      <c r="S1923" t="n">
        <v>0.9152439999999999</v>
      </c>
      <c r="T1923" t="n">
        <v>1</v>
      </c>
      <c r="U1923" t="n">
        <v>0.938411</v>
      </c>
      <c r="V1923" t="n">
        <v>0.061589</v>
      </c>
      <c r="W1923" t="inlineStr">
        <is>
          <t>low_gap</t>
        </is>
      </c>
      <c r="X1923" t="b">
        <v>1</v>
      </c>
      <c r="Y1923" t="inlineStr">
        <is>
          <t>gemini-3.1-flash-lite</t>
        </is>
      </c>
      <c r="Z1923" t="inlineStr">
        <is>
          <t>iec-gemini-preliminary-audit-v3-enriched-context</t>
        </is>
      </c>
      <c r="AA1923" t="inlineStr">
        <is>
          <t>NO</t>
        </is>
      </c>
      <c r="AB1923" t="inlineStr">
        <is>
          <t>syntactic_error_vs_availability</t>
        </is>
      </c>
      <c r="AC1923" t="inlineStr">
        <is>
          <t>none</t>
        </is>
      </c>
      <c r="AD1923" t="n">
        <v>5</v>
      </c>
      <c r="AE1923" t="inlineStr">
        <is>
          <t>Code correctness and shell syntax integrity</t>
        </is>
      </c>
      <c r="AF1923" t="inlineStr">
        <is>
          <t>The rule addresses a shell syntax error regarding quote placement. SR 7.1 concerns denial of service protection and operating in a degraded mode. There is no semantic link between shell quoting and DoS protection.</t>
        </is>
      </c>
      <c r="AG1923" t="inlineStr">
        <is>
          <t>None</t>
        </is>
      </c>
      <c r="AH1923" t="inlineStr"/>
      <c r="AI1923" t="inlineStr"/>
      <c r="AJ1923" t="inlineStr"/>
    </row>
    <row r="1924">
      <c r="A1924" t="inlineStr">
        <is>
          <t>shellcheck:SC2027:rank_4:SR 3.7</t>
        </is>
      </c>
      <c r="B1924" t="inlineStr">
        <is>
          <t>shellcheck</t>
        </is>
      </c>
      <c r="C1924" t="inlineStr">
        <is>
          <t>SC2027</t>
        </is>
      </c>
      <c r="D1924" t="inlineStr">
        <is>
          <t>The surrounding quotes actually unquote this. Remove or escape them.</t>
        </is>
      </c>
      <c r="E1924" t="n">
        <v>4</v>
      </c>
      <c r="F1924" t="inlineStr">
        <is>
          <t>SR 3.7</t>
        </is>
      </c>
      <c r="G1924" t="inlineStr">
        <is>
          <t>SR</t>
        </is>
      </c>
      <c r="H1924" t="inlineStr"/>
      <c r="I1924" t="n">
        <v>3</v>
      </c>
      <c r="J1924" t="inlineStr">
        <is>
          <t>Error handling</t>
        </is>
      </c>
      <c r="K192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92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924" t="inlineStr">
        <is>
          <t>[32, 33]</t>
        </is>
      </c>
      <c r="N1924" t="inlineStr">
        <is>
          <t>echo "You enter "$HOSTNAME". You can smell the wumpus." &gt;&gt; /etc/issue</t>
        </is>
      </c>
      <c r="O1924" t="inlineStr">
        <is>
          <t>echo "You enter $HOSTNAME. You can smell the wumpus." &gt;&gt; /etc/issue</t>
        </is>
      </c>
      <c r="P1924" t="inlineStr">
        <is>
          <t>Always quoting variables and command expansions is good practice, but blindly putting quotes left and right of them is not.
In this case, ShellCheck has noticed that the quotes around the expansion are unquoting it, because the left quote is terminating an existing double quoted string, while the right quote starts a new one:
```sh
echo "You enter "$HOSTNAME". You can smell the wumpus."
     |----------|         |---------------------------|
        Quoted   No quotes           Quoted
```
If the quotes were supposed to be literal, they should be escaped. If the quotes were supposed to quote an expansion (as in the example), they should be removed because this is already a double quoted string.</t>
        </is>
      </c>
      <c r="Q1924" t="inlineStr">
        <is>
          <t>None.</t>
        </is>
      </c>
      <c r="R1924" t="n">
        <v>0.499454</v>
      </c>
      <c r="S1924" t="n">
        <v>0.893649</v>
      </c>
      <c r="T1924" t="n">
        <v>1</v>
      </c>
      <c r="U1924" t="n">
        <v>0.938411</v>
      </c>
      <c r="V1924" t="n">
        <v>0.061589</v>
      </c>
      <c r="W1924" t="inlineStr">
        <is>
          <t>low_gap</t>
        </is>
      </c>
      <c r="X1924" t="b">
        <v>1</v>
      </c>
      <c r="Y1924" t="inlineStr">
        <is>
          <t>gemini-3.1-flash-lite</t>
        </is>
      </c>
      <c r="Z1924" t="inlineStr">
        <is>
          <t>iec-gemini-preliminary-audit-v3-enriched-context</t>
        </is>
      </c>
      <c r="AA1924" t="inlineStr">
        <is>
          <t>NO</t>
        </is>
      </c>
      <c r="AB1924" t="inlineStr">
        <is>
          <t>unrelated</t>
        </is>
      </c>
      <c r="AC1924" t="inlineStr">
        <is>
          <t>none</t>
        </is>
      </c>
      <c r="AD1924" t="n">
        <v>5</v>
      </c>
      <c r="AE1924" t="inlineStr">
        <is>
          <t>Code correctness and syntax</t>
        </is>
      </c>
      <c r="AF1924" t="inlineStr">
        <is>
          <t>SC2027 is a syntax/formatting rule regarding shell quoting. SR 3.7 concerns the secure handling and disclosure of error messages. There is no semantic link between shell quoting syntax and the security of error message content.</t>
        </is>
      </c>
      <c r="AG1924" t="inlineStr">
        <is>
          <t>None</t>
        </is>
      </c>
      <c r="AH1924" t="inlineStr"/>
      <c r="AI1924" t="inlineStr"/>
      <c r="AJ1924" t="inlineStr"/>
    </row>
    <row r="1925">
      <c r="A1925" t="inlineStr">
        <is>
          <t>shellcheck:SC2027:rank_5:SR 7.6 RE 1</t>
        </is>
      </c>
      <c r="B1925" t="inlineStr">
        <is>
          <t>shellcheck</t>
        </is>
      </c>
      <c r="C1925" t="inlineStr">
        <is>
          <t>SC2027</t>
        </is>
      </c>
      <c r="D1925" t="inlineStr">
        <is>
          <t>The surrounding quotes actually unquote this. Remove or escape them.</t>
        </is>
      </c>
      <c r="E1925" t="n">
        <v>5</v>
      </c>
      <c r="F1925" t="inlineStr">
        <is>
          <t>SR 7.6 RE 1</t>
        </is>
      </c>
      <c r="G1925" t="inlineStr">
        <is>
          <t>RE</t>
        </is>
      </c>
      <c r="H1925" t="inlineStr">
        <is>
          <t>SR 7.6</t>
        </is>
      </c>
      <c r="I1925" t="n">
        <v>7</v>
      </c>
      <c r="J1925" t="inlineStr">
        <is>
          <t>Machine-readable reporting of current security settings</t>
        </is>
      </c>
      <c r="K1925" t="inlineStr">
        <is>
          <t>The control system shall provide the capability to generate a report listing the currently deployed security settings in a machine-readable format.</t>
        </is>
      </c>
      <c r="L1925" t="inlineStr"/>
      <c r="M1925" t="inlineStr">
        <is>
          <t>[]</t>
        </is>
      </c>
      <c r="N1925" t="inlineStr">
        <is>
          <t>echo "You enter "$HOSTNAME". You can smell the wumpus." &gt;&gt; /etc/issue</t>
        </is>
      </c>
      <c r="O1925" t="inlineStr">
        <is>
          <t>echo "You enter $HOSTNAME. You can smell the wumpus." &gt;&gt; /etc/issue</t>
        </is>
      </c>
      <c r="P1925" t="inlineStr">
        <is>
          <t>Always quoting variables and command expansions is good practice, but blindly putting quotes left and right of them is not.
In this case, ShellCheck has noticed that the quotes around the expansion are unquoting it, because the left quote is terminating an existing double quoted string, while the right quote starts a new one:
```sh
echo "You enter "$HOSTNAME". You can smell the wumpus."
     |----------|         |---------------------------|
        Quoted   No quotes           Quoted
```
If the quotes were supposed to be literal, they should be escaped. If the quotes were supposed to quote an expansion (as in the example), they should be removed because this is already a double quoted string.</t>
        </is>
      </c>
      <c r="Q1925" t="inlineStr">
        <is>
          <t>None.</t>
        </is>
      </c>
      <c r="R1925" t="n">
        <v>0.485854</v>
      </c>
      <c r="S1925" t="n">
        <v>0.767761</v>
      </c>
      <c r="T1925" t="n">
        <v>1</v>
      </c>
      <c r="U1925" t="n">
        <v>0.938411</v>
      </c>
      <c r="V1925" t="n">
        <v>0.061589</v>
      </c>
      <c r="W1925" t="inlineStr">
        <is>
          <t>low_gap</t>
        </is>
      </c>
      <c r="X1925" t="b">
        <v>0</v>
      </c>
      <c r="Y1925" t="inlineStr">
        <is>
          <t>gemini-3.1-flash-lite</t>
        </is>
      </c>
      <c r="Z1925" t="inlineStr">
        <is>
          <t>iec-gemini-preliminary-audit-v3-enriched-context</t>
        </is>
      </c>
      <c r="AA1925" t="inlineStr">
        <is>
          <t>NO</t>
        </is>
      </c>
      <c r="AB1925" t="inlineStr">
        <is>
          <t>unrelated</t>
        </is>
      </c>
      <c r="AC1925" t="inlineStr">
        <is>
          <t>none</t>
        </is>
      </c>
      <c r="AD1925" t="n">
        <v>5</v>
      </c>
      <c r="AE1925" t="inlineStr">
        <is>
          <t>Code correctness and syntax</t>
        </is>
      </c>
      <c r="AF1925" t="inlineStr">
        <is>
          <t>SC2027 is a syntax/formatting rule. SR 7.6 RE 1 concerns the generation of machine-readable reports for security settings. There is no relationship between shell quoting and security configuration reporting.</t>
        </is>
      </c>
      <c r="AG1925" t="inlineStr">
        <is>
          <t>None</t>
        </is>
      </c>
      <c r="AH1925" t="inlineStr"/>
      <c r="AI1925" t="inlineStr"/>
      <c r="AJ1925" t="inlineStr"/>
    </row>
    <row r="1926">
      <c r="A1926" t="inlineStr">
        <is>
          <t>shellcheck:SC2027:rank_6:SR 3.2</t>
        </is>
      </c>
      <c r="B1926" t="inlineStr">
        <is>
          <t>shellcheck</t>
        </is>
      </c>
      <c r="C1926" t="inlineStr">
        <is>
          <t>SC2027</t>
        </is>
      </c>
      <c r="D1926" t="inlineStr">
        <is>
          <t>The surrounding quotes actually unquote this. Remove or escape them.</t>
        </is>
      </c>
      <c r="E1926" t="n">
        <v>6</v>
      </c>
      <c r="F1926" t="inlineStr">
        <is>
          <t>SR 3.2</t>
        </is>
      </c>
      <c r="G1926" t="inlineStr">
        <is>
          <t>SR</t>
        </is>
      </c>
      <c r="H1926" t="inlineStr"/>
      <c r="I1926" t="n">
        <v>3</v>
      </c>
      <c r="J1926" t="inlineStr">
        <is>
          <t>Malicious code protection</t>
        </is>
      </c>
      <c r="K1926"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1926"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1926" t="inlineStr">
        <is>
          <t>[28, 29]</t>
        </is>
      </c>
      <c r="N1926" t="inlineStr">
        <is>
          <t>echo "You enter "$HOSTNAME". You can smell the wumpus." &gt;&gt; /etc/issue</t>
        </is>
      </c>
      <c r="O1926" t="inlineStr">
        <is>
          <t>echo "You enter $HOSTNAME. You can smell the wumpus." &gt;&gt; /etc/issue</t>
        </is>
      </c>
      <c r="P1926" t="inlineStr">
        <is>
          <t>Always quoting variables and command expansions is good practice, but blindly putting quotes left and right of them is not.
In this case, ShellCheck has noticed that the quotes around the expansion are unquoting it, because the left quote is terminating an existing double quoted string, while the right quote starts a new one:
```sh
echo "You enter "$HOSTNAME". You can smell the wumpus."
     |----------|         |---------------------------|
        Quoted   No quotes           Quoted
```
If the quotes were supposed to be literal, they should be escaped. If the quotes were supposed to quote an expansion (as in the example), they should be removed because this is already a double quoted string.</t>
        </is>
      </c>
      <c r="Q1926" t="inlineStr">
        <is>
          <t>None.</t>
        </is>
      </c>
      <c r="R1926" t="n">
        <v>0.484179</v>
      </c>
      <c r="S1926" t="n">
        <v>0.753314</v>
      </c>
      <c r="T1926" t="n">
        <v>1</v>
      </c>
      <c r="U1926" t="n">
        <v>0.938411</v>
      </c>
      <c r="V1926" t="n">
        <v>0.061589</v>
      </c>
      <c r="W1926" t="inlineStr">
        <is>
          <t>low_gap</t>
        </is>
      </c>
      <c r="X1926" t="b">
        <v>1</v>
      </c>
      <c r="Y1926" t="inlineStr">
        <is>
          <t>gemini-3.1-flash-lite</t>
        </is>
      </c>
      <c r="Z1926" t="inlineStr">
        <is>
          <t>iec-gemini-preliminary-audit-v3-enriched-context</t>
        </is>
      </c>
      <c r="AA1926" t="inlineStr">
        <is>
          <t>NO</t>
        </is>
      </c>
      <c r="AB1926" t="inlineStr">
        <is>
          <t>unrelated</t>
        </is>
      </c>
      <c r="AC1926" t="inlineStr">
        <is>
          <t>none</t>
        </is>
      </c>
      <c r="AD1926" t="n">
        <v>5</v>
      </c>
      <c r="AE1926" t="inlineStr">
        <is>
          <t>Code correctness and syntax</t>
        </is>
      </c>
      <c r="AF1926" t="inlineStr">
        <is>
          <t>SC2027 is a syntax/formatting rule. SR 3.2 concerns malicious code protection mechanisms. Shell quoting errors do not constitute malicious code, nor does fixing them provide protection against malicious software.</t>
        </is>
      </c>
      <c r="AG1926" t="inlineStr">
        <is>
          <t>None</t>
        </is>
      </c>
      <c r="AH1926" t="inlineStr"/>
      <c r="AI1926" t="inlineStr"/>
      <c r="AJ1926" t="inlineStr"/>
    </row>
    <row r="1927">
      <c r="A1927" t="inlineStr">
        <is>
          <t>shellcheck:SC2027:rank_7:SR 7.1 RE 2</t>
        </is>
      </c>
      <c r="B1927" t="inlineStr">
        <is>
          <t>shellcheck</t>
        </is>
      </c>
      <c r="C1927" t="inlineStr">
        <is>
          <t>SC2027</t>
        </is>
      </c>
      <c r="D1927" t="inlineStr">
        <is>
          <t>The surrounding quotes actually unquote this. Remove or escape them.</t>
        </is>
      </c>
      <c r="E1927" t="n">
        <v>7</v>
      </c>
      <c r="F1927" t="inlineStr">
        <is>
          <t>SR 7.1 RE 2</t>
        </is>
      </c>
      <c r="G1927" t="inlineStr">
        <is>
          <t>RE</t>
        </is>
      </c>
      <c r="H1927" t="inlineStr">
        <is>
          <t>SR 7.1</t>
        </is>
      </c>
      <c r="I1927" t="n">
        <v>7</v>
      </c>
      <c r="J1927" t="inlineStr">
        <is>
          <t>Limit DoS effects to other systems or networks</t>
        </is>
      </c>
      <c r="K1927" t="inlineStr">
        <is>
          <t>The control system shall provide the capability to restrict the ability of all users (humans, software processes and devices) to cause DoS events which affect other control systems or networks.</t>
        </is>
      </c>
      <c r="L1927" t="inlineStr"/>
      <c r="M1927" t="inlineStr">
        <is>
          <t>[]</t>
        </is>
      </c>
      <c r="N1927" t="inlineStr">
        <is>
          <t>echo "You enter "$HOSTNAME". You can smell the wumpus." &gt;&gt; /etc/issue</t>
        </is>
      </c>
      <c r="O1927" t="inlineStr">
        <is>
          <t>echo "You enter $HOSTNAME. You can smell the wumpus." &gt;&gt; /etc/issue</t>
        </is>
      </c>
      <c r="P1927" t="inlineStr">
        <is>
          <t>Always quoting variables and command expansions is good practice, but blindly putting quotes left and right of them is not.
In this case, ShellCheck has noticed that the quotes around the expansion are unquoting it, because the left quote is terminating an existing double quoted string, while the right quote starts a new one:
```sh
echo "You enter "$HOSTNAME". You can smell the wumpus."
     |----------|         |---------------------------|
        Quoted   No quotes           Quoted
```
If the quotes were supposed to be literal, they should be escaped. If the quotes were supposed to quote an expansion (as in the example), they should be removed because this is already a double quoted string.</t>
        </is>
      </c>
      <c r="Q1927" t="inlineStr">
        <is>
          <t>None.</t>
        </is>
      </c>
      <c r="R1927" t="n">
        <v>0.482788</v>
      </c>
      <c r="S1927" t="n">
        <v>0.7414849999999999</v>
      </c>
      <c r="T1927" t="n">
        <v>1</v>
      </c>
      <c r="U1927" t="n">
        <v>0.938411</v>
      </c>
      <c r="V1927" t="n">
        <v>0.061589</v>
      </c>
      <c r="W1927" t="inlineStr">
        <is>
          <t>low_gap</t>
        </is>
      </c>
      <c r="X1927" t="b">
        <v>0</v>
      </c>
      <c r="Y1927" t="inlineStr">
        <is>
          <t>gemini-3.1-flash-lite</t>
        </is>
      </c>
      <c r="Z1927" t="inlineStr">
        <is>
          <t>iec-gemini-preliminary-audit-v3-enriched-context</t>
        </is>
      </c>
      <c r="AA1927" t="inlineStr">
        <is>
          <t>NO</t>
        </is>
      </c>
      <c r="AB1927" t="inlineStr">
        <is>
          <t>unrelated</t>
        </is>
      </c>
      <c r="AC1927" t="inlineStr">
        <is>
          <t>none</t>
        </is>
      </c>
      <c r="AD1927" t="n">
        <v>5</v>
      </c>
      <c r="AE1927" t="inlineStr">
        <is>
          <t>Code correctness and syntax</t>
        </is>
      </c>
      <c r="AF1927" t="inlineStr">
        <is>
          <t>The rule addresses shell syntax errors regarding quoting, which has no semantic relationship to preventing Denial of Service (DoS) attacks.</t>
        </is>
      </c>
      <c r="AG1927" t="inlineStr">
        <is>
          <t>None</t>
        </is>
      </c>
      <c r="AH1927" t="inlineStr"/>
      <c r="AI1927" t="inlineStr"/>
      <c r="AJ1927" t="inlineStr"/>
    </row>
    <row r="1928">
      <c r="A1928" t="inlineStr">
        <is>
          <t>shellcheck:SC2027:rank_8:SR 1.7 RE 1</t>
        </is>
      </c>
      <c r="B1928" t="inlineStr">
        <is>
          <t>shellcheck</t>
        </is>
      </c>
      <c r="C1928" t="inlineStr">
        <is>
          <t>SC2027</t>
        </is>
      </c>
      <c r="D1928" t="inlineStr">
        <is>
          <t>The surrounding quotes actually unquote this. Remove or escape them.</t>
        </is>
      </c>
      <c r="E1928" t="n">
        <v>8</v>
      </c>
      <c r="F1928" t="inlineStr">
        <is>
          <t>SR 1.7 RE 1</t>
        </is>
      </c>
      <c r="G1928" t="inlineStr">
        <is>
          <t>RE</t>
        </is>
      </c>
      <c r="H1928" t="inlineStr">
        <is>
          <t>SR 1.7</t>
        </is>
      </c>
      <c r="I1928" t="n">
        <v>1</v>
      </c>
      <c r="J1928" t="inlineStr">
        <is>
          <t>Password generation and lifetime restrictions for human users</t>
        </is>
      </c>
      <c r="K1928"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1928" t="inlineStr"/>
      <c r="M1928" t="inlineStr">
        <is>
          <t>[]</t>
        </is>
      </c>
      <c r="N1928" t="inlineStr">
        <is>
          <t>echo "You enter "$HOSTNAME". You can smell the wumpus." &gt;&gt; /etc/issue</t>
        </is>
      </c>
      <c r="O1928" t="inlineStr">
        <is>
          <t>echo "You enter $HOSTNAME. You can smell the wumpus." &gt;&gt; /etc/issue</t>
        </is>
      </c>
      <c r="P1928" t="inlineStr">
        <is>
          <t>Always quoting variables and command expansions is good practice, but blindly putting quotes left and right of them is not.
In this case, ShellCheck has noticed that the quotes around the expansion are unquoting it, because the left quote is terminating an existing double quoted string, while the right quote starts a new one:
```sh
echo "You enter "$HOSTNAME". You can smell the wumpus."
     |----------|         |---------------------------|
        Quoted   No quotes           Quoted
```
If the quotes were supposed to be literal, they should be escaped. If the quotes were supposed to quote an expansion (as in the example), they should be removed because this is already a double quoted string.</t>
        </is>
      </c>
      <c r="Q1928" t="inlineStr">
        <is>
          <t>None.</t>
        </is>
      </c>
      <c r="R1928" t="n">
        <v>0.479451</v>
      </c>
      <c r="S1928" t="n">
        <v>0.713736</v>
      </c>
      <c r="T1928" t="n">
        <v>1</v>
      </c>
      <c r="U1928" t="n">
        <v>0.938411</v>
      </c>
      <c r="V1928" t="n">
        <v>0.061589</v>
      </c>
      <c r="W1928" t="inlineStr">
        <is>
          <t>low_gap</t>
        </is>
      </c>
      <c r="X1928" t="b">
        <v>0</v>
      </c>
      <c r="Y1928" t="inlineStr">
        <is>
          <t>gemini-3.1-flash-lite</t>
        </is>
      </c>
      <c r="Z1928" t="inlineStr">
        <is>
          <t>iec-gemini-preliminary-audit-v3-enriched-context</t>
        </is>
      </c>
      <c r="AA1928" t="inlineStr">
        <is>
          <t>NO</t>
        </is>
      </c>
      <c r="AB1928" t="inlineStr">
        <is>
          <t>unrelated</t>
        </is>
      </c>
      <c r="AC1928" t="inlineStr">
        <is>
          <t>none</t>
        </is>
      </c>
      <c r="AD1928" t="n">
        <v>5</v>
      </c>
      <c r="AE1928" t="inlineStr">
        <is>
          <t>Code correctness and syntax</t>
        </is>
      </c>
      <c r="AF1928" t="inlineStr">
        <is>
          <t>The rule addresses shell syntax errors regarding quoting, which has no semantic relationship to password management or authentication.</t>
        </is>
      </c>
      <c r="AG1928" t="inlineStr">
        <is>
          <t>None</t>
        </is>
      </c>
      <c r="AH1928" t="inlineStr"/>
      <c r="AI1928" t="inlineStr"/>
      <c r="AJ1928" t="inlineStr"/>
    </row>
    <row r="1929">
      <c r="A1929" t="inlineStr">
        <is>
          <t>shellcheck:SC2027:rank_9:SR 5.2 RE 1</t>
        </is>
      </c>
      <c r="B1929" t="inlineStr">
        <is>
          <t>shellcheck</t>
        </is>
      </c>
      <c r="C1929" t="inlineStr">
        <is>
          <t>SC2027</t>
        </is>
      </c>
      <c r="D1929" t="inlineStr">
        <is>
          <t>The surrounding quotes actually unquote this. Remove or escape them.</t>
        </is>
      </c>
      <c r="E1929" t="n">
        <v>9</v>
      </c>
      <c r="F1929" t="inlineStr">
        <is>
          <t>SR 5.2 RE 1</t>
        </is>
      </c>
      <c r="G1929" t="inlineStr">
        <is>
          <t>RE</t>
        </is>
      </c>
      <c r="H1929" t="inlineStr">
        <is>
          <t>SR 5.2</t>
        </is>
      </c>
      <c r="I1929" t="n">
        <v>5</v>
      </c>
      <c r="J1929" t="inlineStr">
        <is>
          <t>Deny by default, allow by exception</t>
        </is>
      </c>
      <c r="K1929" t="inlineStr">
        <is>
          <t>The control system shall provide the capability to deny network traffic by default and allow network traffic by exception (also termed deny all, permit by exception).</t>
        </is>
      </c>
      <c r="L1929" t="inlineStr"/>
      <c r="M1929" t="inlineStr">
        <is>
          <t>[]</t>
        </is>
      </c>
      <c r="N1929" t="inlineStr">
        <is>
          <t>echo "You enter "$HOSTNAME". You can smell the wumpus." &gt;&gt; /etc/issue</t>
        </is>
      </c>
      <c r="O1929" t="inlineStr">
        <is>
          <t>echo "You enter $HOSTNAME. You can smell the wumpus." &gt;&gt; /etc/issue</t>
        </is>
      </c>
      <c r="P1929" t="inlineStr">
        <is>
          <t>Always quoting variables and command expansions is good practice, but blindly putting quotes left and right of them is not.
In this case, ShellCheck has noticed that the quotes around the expansion are unquoting it, because the left quote is terminating an existing double quoted string, while the right quote starts a new one:
```sh
echo "You enter "$HOSTNAME". You can smell the wumpus."
     |----------|         |---------------------------|
        Quoted   No quotes           Quoted
```
If the quotes were supposed to be literal, they should be escaped. If the quotes were supposed to quote an expansion (as in the example), they should be removed because this is already a double quoted string.</t>
        </is>
      </c>
      <c r="Q1929" t="inlineStr">
        <is>
          <t>None.</t>
        </is>
      </c>
      <c r="R1929" t="n">
        <v>0.478283</v>
      </c>
      <c r="S1929" t="n">
        <v>0.704224</v>
      </c>
      <c r="T1929" t="n">
        <v>1</v>
      </c>
      <c r="U1929" t="n">
        <v>0.938411</v>
      </c>
      <c r="V1929" t="n">
        <v>0.061589</v>
      </c>
      <c r="W1929" t="inlineStr">
        <is>
          <t>low_gap</t>
        </is>
      </c>
      <c r="X1929" t="b">
        <v>0</v>
      </c>
      <c r="Y1929" t="inlineStr">
        <is>
          <t>gemini-3.1-flash-lite</t>
        </is>
      </c>
      <c r="Z1929" t="inlineStr">
        <is>
          <t>iec-gemini-preliminary-audit-v3-enriched-context</t>
        </is>
      </c>
      <c r="AA1929" t="inlineStr">
        <is>
          <t>NO</t>
        </is>
      </c>
      <c r="AB1929" t="inlineStr">
        <is>
          <t>unrelated</t>
        </is>
      </c>
      <c r="AC1929" t="inlineStr">
        <is>
          <t>none</t>
        </is>
      </c>
      <c r="AD1929" t="n">
        <v>5</v>
      </c>
      <c r="AE1929" t="inlineStr">
        <is>
          <t>Code correctness and syntax</t>
        </is>
      </c>
      <c r="AF1929" t="inlineStr">
        <is>
          <t>The rule addresses shell syntax errors regarding quoting, which has no semantic relationship to network traffic filtering or access control.</t>
        </is>
      </c>
      <c r="AG1929" t="inlineStr">
        <is>
          <t>None</t>
        </is>
      </c>
      <c r="AH1929" t="inlineStr"/>
      <c r="AI1929" t="inlineStr"/>
      <c r="AJ1929" t="inlineStr"/>
    </row>
    <row r="1930">
      <c r="A1930" t="inlineStr">
        <is>
          <t>shellcheck:SC2027:rank_10:SR 5.2 RE 2</t>
        </is>
      </c>
      <c r="B1930" t="inlineStr">
        <is>
          <t>shellcheck</t>
        </is>
      </c>
      <c r="C1930" t="inlineStr">
        <is>
          <t>SC2027</t>
        </is>
      </c>
      <c r="D1930" t="inlineStr">
        <is>
          <t>The surrounding quotes actually unquote this. Remove or escape them.</t>
        </is>
      </c>
      <c r="E1930" t="n">
        <v>10</v>
      </c>
      <c r="F1930" t="inlineStr">
        <is>
          <t>SR 5.2 RE 2</t>
        </is>
      </c>
      <c r="G1930" t="inlineStr">
        <is>
          <t>RE</t>
        </is>
      </c>
      <c r="H1930" t="inlineStr">
        <is>
          <t>SR 5.2</t>
        </is>
      </c>
      <c r="I1930" t="n">
        <v>5</v>
      </c>
      <c r="J1930" t="inlineStr">
        <is>
          <t>Island mode</t>
        </is>
      </c>
      <c r="K1930" t="inlineStr">
        <is>
          <t>The control system shall provide the capability to prevent any communication through the control system boundary (also termed island mode).</t>
        </is>
      </c>
      <c r="L1930" t="inlineStr"/>
      <c r="M1930" t="inlineStr">
        <is>
          <t>[]</t>
        </is>
      </c>
      <c r="N1930" t="inlineStr">
        <is>
          <t>echo "You enter "$HOSTNAME". You can smell the wumpus." &gt;&gt; /etc/issue</t>
        </is>
      </c>
      <c r="O1930" t="inlineStr">
        <is>
          <t>echo "You enter $HOSTNAME. You can smell the wumpus." &gt;&gt; /etc/issue</t>
        </is>
      </c>
      <c r="P1930" t="inlineStr">
        <is>
          <t>Always quoting variables and command expansions is good practice, but blindly putting quotes left and right of them is not.
In this case, ShellCheck has noticed that the quotes around the expansion are unquoting it, because the left quote is terminating an existing double quoted string, while the right quote starts a new one:
```sh
echo "You enter "$HOSTNAME". You can smell the wumpus."
     |----------|         |---------------------------|
        Quoted   No quotes           Quoted
```
If the quotes were supposed to be literal, they should be escaped. If the quotes were supposed to quote an expansion (as in the example), they should be removed because this is already a double quoted string.</t>
        </is>
      </c>
      <c r="Q1930" t="inlineStr">
        <is>
          <t>None.</t>
        </is>
      </c>
      <c r="R1930" t="n">
        <v>0.477112</v>
      </c>
      <c r="S1930" t="n">
        <v>0.694793</v>
      </c>
      <c r="T1930" t="n">
        <v>1</v>
      </c>
      <c r="U1930" t="n">
        <v>0.938411</v>
      </c>
      <c r="V1930" t="n">
        <v>0.061589</v>
      </c>
      <c r="W1930" t="inlineStr">
        <is>
          <t>low_gap</t>
        </is>
      </c>
      <c r="X1930" t="b">
        <v>0</v>
      </c>
      <c r="Y1930" t="inlineStr">
        <is>
          <t>gemini-3.1-flash-lite</t>
        </is>
      </c>
      <c r="Z1930" t="inlineStr">
        <is>
          <t>iec-gemini-preliminary-audit-v3-enriched-context</t>
        </is>
      </c>
      <c r="AA1930" t="inlineStr">
        <is>
          <t>NO</t>
        </is>
      </c>
      <c r="AB1930" t="inlineStr">
        <is>
          <t>unrelated</t>
        </is>
      </c>
      <c r="AC1930" t="inlineStr">
        <is>
          <t>none</t>
        </is>
      </c>
      <c r="AD1930" t="n">
        <v>5</v>
      </c>
      <c r="AE1930" t="inlineStr">
        <is>
          <t>Code correctness and syntax</t>
        </is>
      </c>
      <c r="AF1930" t="inlineStr">
        <is>
          <t>The rule addresses shell syntax errors regarding quoting, which has no semantic relationship to network boundary control or island mode.</t>
        </is>
      </c>
      <c r="AG1930" t="inlineStr">
        <is>
          <t>None</t>
        </is>
      </c>
      <c r="AH1930" t="inlineStr"/>
      <c r="AI1930" t="inlineStr"/>
      <c r="AJ1930" t="inlineStr"/>
    </row>
    <row r="1931">
      <c r="A1931" t="inlineStr">
        <is>
          <t>shellcheck:SC2028:rank_1:SR 1.7 RE 1</t>
        </is>
      </c>
      <c r="B1931" t="inlineStr">
        <is>
          <t>shellcheck</t>
        </is>
      </c>
      <c r="C1931" t="inlineStr">
        <is>
          <t>SC2028</t>
        </is>
      </c>
      <c r="D1931" t="inlineStr">
        <is>
          <t>echo won't expand escape sequences. Consider printf.</t>
        </is>
      </c>
      <c r="E1931" t="n">
        <v>1</v>
      </c>
      <c r="F1931" t="inlineStr">
        <is>
          <t>SR 1.7 RE 1</t>
        </is>
      </c>
      <c r="G1931" t="inlineStr">
        <is>
          <t>RE</t>
        </is>
      </c>
      <c r="H1931" t="inlineStr">
        <is>
          <t>SR 1.7</t>
        </is>
      </c>
      <c r="I1931" t="n">
        <v>1</v>
      </c>
      <c r="J1931" t="inlineStr">
        <is>
          <t>Password generation and lifetime restrictions for human users</t>
        </is>
      </c>
      <c r="K1931"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1931" t="inlineStr"/>
      <c r="M1931" t="inlineStr">
        <is>
          <t>[]</t>
        </is>
      </c>
      <c r="N1931" t="inlineStr">
        <is>
          <t>echo "Name:\t$value"</t>
        </is>
      </c>
      <c r="O1931" t="inlineStr">
        <is>
          <t>printf 'Name:\t%s\n' "$value"</t>
        </is>
      </c>
      <c r="P1931" t="inlineStr">
        <is>
          <t>Backslash escapes like `\t` and `\n` are not expanded by echo, and become literal backslash-t, backslash-n.
`printf` does expand these sequences, and should be used instead.
Other, non-portable methods include `echo -e '\t'` and `echo $'\t'`. ShellCheck will warn if this is used in a script with shebang `#!/bin/sh`.
If you actually wanted a literal backslash-t, use
```sh
echo "\\t"
```</t>
        </is>
      </c>
      <c r="Q1931" t="inlineStr">
        <is>
          <t>None</t>
        </is>
      </c>
      <c r="R1931" t="n">
        <v>0.50163</v>
      </c>
      <c r="S1931" t="n">
        <v>1</v>
      </c>
      <c r="T1931" t="n">
        <v>1</v>
      </c>
      <c r="U1931" t="n">
        <v>0.930333</v>
      </c>
      <c r="V1931" t="n">
        <v>0.06966700000000003</v>
      </c>
      <c r="W1931" t="inlineStr">
        <is>
          <t>low_gap</t>
        </is>
      </c>
      <c r="X1931" t="b">
        <v>0</v>
      </c>
      <c r="Y1931" t="inlineStr">
        <is>
          <t>gemini-3.1-flash-lite</t>
        </is>
      </c>
      <c r="Z1931" t="inlineStr">
        <is>
          <t>iec-gemini-preliminary-audit-v3-enriched-context</t>
        </is>
      </c>
      <c r="AA1931" t="inlineStr">
        <is>
          <t>NO</t>
        </is>
      </c>
      <c r="AB1931" t="inlineStr">
        <is>
          <t>unrelated</t>
        </is>
      </c>
      <c r="AC1931" t="inlineStr">
        <is>
          <t>none</t>
        </is>
      </c>
      <c r="AD1931" t="n">
        <v>5</v>
      </c>
      <c r="AE1931" t="inlineStr">
        <is>
          <t>Code correctness and formatting</t>
        </is>
      </c>
      <c r="AF1931" t="inlineStr">
        <is>
          <t>The rule addresses the use of printf versus echo for escape sequences, which has no semantic relationship to password management or authentication.</t>
        </is>
      </c>
      <c r="AG1931" t="inlineStr">
        <is>
          <t>None</t>
        </is>
      </c>
      <c r="AH1931" t="inlineStr"/>
      <c r="AI1931" t="inlineStr"/>
      <c r="AJ1931" t="inlineStr"/>
    </row>
    <row r="1932">
      <c r="A1932" t="inlineStr">
        <is>
          <t>shellcheck:SC2028:rank_2:SR 5.2 RE 3</t>
        </is>
      </c>
      <c r="B1932" t="inlineStr">
        <is>
          <t>shellcheck</t>
        </is>
      </c>
      <c r="C1932" t="inlineStr">
        <is>
          <t>SC2028</t>
        </is>
      </c>
      <c r="D1932" t="inlineStr">
        <is>
          <t>echo won't expand escape sequences. Consider printf.</t>
        </is>
      </c>
      <c r="E1932" t="n">
        <v>2</v>
      </c>
      <c r="F1932" t="inlineStr">
        <is>
          <t>SR 5.2 RE 3</t>
        </is>
      </c>
      <c r="G1932" t="inlineStr">
        <is>
          <t>RE</t>
        </is>
      </c>
      <c r="H1932" t="inlineStr">
        <is>
          <t>SR 5.2</t>
        </is>
      </c>
      <c r="I1932" t="n">
        <v>5</v>
      </c>
      <c r="J1932" t="inlineStr">
        <is>
          <t>Fail close</t>
        </is>
      </c>
      <c r="K1932"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932" t="inlineStr"/>
      <c r="M1932" t="inlineStr">
        <is>
          <t>[]</t>
        </is>
      </c>
      <c r="N1932" t="inlineStr">
        <is>
          <t>echo "Name:\t$value"</t>
        </is>
      </c>
      <c r="O1932" t="inlineStr">
        <is>
          <t>printf 'Name:\t%s\n' "$value"</t>
        </is>
      </c>
      <c r="P1932" t="inlineStr">
        <is>
          <t>Backslash escapes like `\t` and `\n` are not expanded by echo, and become literal backslash-t, backslash-n.
`printf` does expand these sequences, and should be used instead.
Other, non-portable methods include `echo -e '\t'` and `echo $'\t'`. ShellCheck will warn if this is used in a script with shebang `#!/bin/sh`.
If you actually wanted a literal backslash-t, use
```sh
echo "\\t"
```</t>
        </is>
      </c>
      <c r="Q1932" t="inlineStr">
        <is>
          <t>None</t>
        </is>
      </c>
      <c r="R1932" t="n">
        <v>0.495087</v>
      </c>
      <c r="S1932" t="n">
        <v>0.930333</v>
      </c>
      <c r="T1932" t="n">
        <v>1</v>
      </c>
      <c r="U1932" t="n">
        <v>0.930333</v>
      </c>
      <c r="V1932" t="n">
        <v>0.06966700000000003</v>
      </c>
      <c r="W1932" t="inlineStr">
        <is>
          <t>low_gap</t>
        </is>
      </c>
      <c r="X1932" t="b">
        <v>0</v>
      </c>
      <c r="Y1932" t="inlineStr">
        <is>
          <t>gemini-3.1-flash-lite</t>
        </is>
      </c>
      <c r="Z1932" t="inlineStr">
        <is>
          <t>iec-gemini-preliminary-audit-v3-enriched-context</t>
        </is>
      </c>
      <c r="AA1932" t="inlineStr">
        <is>
          <t>NO</t>
        </is>
      </c>
      <c r="AB1932" t="inlineStr">
        <is>
          <t>unrelated</t>
        </is>
      </c>
      <c r="AC1932" t="inlineStr">
        <is>
          <t>none</t>
        </is>
      </c>
      <c r="AD1932" t="n">
        <v>5</v>
      </c>
      <c r="AE1932" t="inlineStr">
        <is>
          <t>Code correctness and formatting</t>
        </is>
      </c>
      <c r="AF1932" t="inlineStr">
        <is>
          <t>The rule addresses shell script formatting and escape sequence expansion, which is unrelated to the boundary protection fail-close mechanism required by SR 5.2 RE 3.</t>
        </is>
      </c>
      <c r="AG1932" t="inlineStr">
        <is>
          <t>None</t>
        </is>
      </c>
      <c r="AH1932" t="inlineStr"/>
      <c r="AI1932" t="inlineStr"/>
      <c r="AJ1932" t="inlineStr"/>
    </row>
    <row r="1933">
      <c r="A1933" t="inlineStr">
        <is>
          <t>shellcheck:SC2028:rank_3:SR 3.2 RE 1</t>
        </is>
      </c>
      <c r="B1933" t="inlineStr">
        <is>
          <t>shellcheck</t>
        </is>
      </c>
      <c r="C1933" t="inlineStr">
        <is>
          <t>SC2028</t>
        </is>
      </c>
      <c r="D1933" t="inlineStr">
        <is>
          <t>echo won't expand escape sequences. Consider printf.</t>
        </is>
      </c>
      <c r="E1933" t="n">
        <v>3</v>
      </c>
      <c r="F1933" t="inlineStr">
        <is>
          <t>SR 3.2 RE 1</t>
        </is>
      </c>
      <c r="G1933" t="inlineStr">
        <is>
          <t>RE</t>
        </is>
      </c>
      <c r="H1933" t="inlineStr">
        <is>
          <t>SR 3.2</t>
        </is>
      </c>
      <c r="I1933" t="n">
        <v>3</v>
      </c>
      <c r="J1933" t="inlineStr">
        <is>
          <t>Malicious code protection on entry and exit points</t>
        </is>
      </c>
      <c r="K1933" t="inlineStr">
        <is>
          <t>The control system shall provide the capability to employ malicious code protection mechanisms at all entry and exit points.</t>
        </is>
      </c>
      <c r="L1933" t="inlineStr"/>
      <c r="M1933" t="inlineStr">
        <is>
          <t>[]</t>
        </is>
      </c>
      <c r="N1933" t="inlineStr">
        <is>
          <t>echo "Name:\t$value"</t>
        </is>
      </c>
      <c r="O1933" t="inlineStr">
        <is>
          <t>printf 'Name:\t%s\n' "$value"</t>
        </is>
      </c>
      <c r="P1933" t="inlineStr">
        <is>
          <t>Backslash escapes like `\t` and `\n` are not expanded by echo, and become literal backslash-t, backslash-n.
`printf` does expand these sequences, and should be used instead.
Other, non-portable methods include `echo -e '\t'` and `echo $'\t'`. ShellCheck will warn if this is used in a script with shebang `#!/bin/sh`.
If you actually wanted a literal backslash-t, use
```sh
echo "\\t"
```</t>
        </is>
      </c>
      <c r="Q1933" t="inlineStr">
        <is>
          <t>None</t>
        </is>
      </c>
      <c r="R1933" t="n">
        <v>0.491696</v>
      </c>
      <c r="S1933" t="n">
        <v>0.895823</v>
      </c>
      <c r="T1933" t="n">
        <v>1</v>
      </c>
      <c r="U1933" t="n">
        <v>0.930333</v>
      </c>
      <c r="V1933" t="n">
        <v>0.06966700000000003</v>
      </c>
      <c r="W1933" t="inlineStr">
        <is>
          <t>low_gap</t>
        </is>
      </c>
      <c r="X1933" t="b">
        <v>0</v>
      </c>
      <c r="Y1933" t="inlineStr">
        <is>
          <t>gemini-3.1-flash-lite</t>
        </is>
      </c>
      <c r="Z1933" t="inlineStr">
        <is>
          <t>iec-gemini-preliminary-audit-v3-enriched-context</t>
        </is>
      </c>
      <c r="AA1933" t="inlineStr">
        <is>
          <t>NO</t>
        </is>
      </c>
      <c r="AB1933" t="inlineStr">
        <is>
          <t>unrelated</t>
        </is>
      </c>
      <c r="AC1933" t="inlineStr">
        <is>
          <t>none</t>
        </is>
      </c>
      <c r="AD1933" t="n">
        <v>5</v>
      </c>
      <c r="AE1933" t="inlineStr">
        <is>
          <t>Code correctness and formatting</t>
        </is>
      </c>
      <c r="AF1933" t="inlineStr">
        <is>
          <t>The rule addresses shell script formatting and escape sequence expansion, which is unrelated to malicious code protection at entry/exit points.</t>
        </is>
      </c>
      <c r="AG1933" t="inlineStr">
        <is>
          <t>None</t>
        </is>
      </c>
      <c r="AH1933" t="inlineStr"/>
      <c r="AI1933" t="inlineStr"/>
      <c r="AJ1933" t="inlineStr"/>
    </row>
    <row r="1934">
      <c r="A1934" t="inlineStr">
        <is>
          <t>shellcheck:SC2028:rank_4:SR 2.11</t>
        </is>
      </c>
      <c r="B1934" t="inlineStr">
        <is>
          <t>shellcheck</t>
        </is>
      </c>
      <c r="C1934" t="inlineStr">
        <is>
          <t>SC2028</t>
        </is>
      </c>
      <c r="D1934" t="inlineStr">
        <is>
          <t>echo won't expand escape sequences. Consider printf.</t>
        </is>
      </c>
      <c r="E1934" t="n">
        <v>4</v>
      </c>
      <c r="F1934" t="inlineStr">
        <is>
          <t>SR 2.11</t>
        </is>
      </c>
      <c r="G1934" t="inlineStr">
        <is>
          <t>SR</t>
        </is>
      </c>
      <c r="H1934" t="inlineStr"/>
      <c r="I1934" t="n">
        <v>2</v>
      </c>
      <c r="J1934" t="inlineStr">
        <is>
          <t>Timestamps</t>
        </is>
      </c>
      <c r="K1934" t="inlineStr">
        <is>
          <t>The control system shall provide timestamps for use in audit record generation.</t>
        </is>
      </c>
      <c r="L1934"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934" t="inlineStr">
        <is>
          <t>[25, 26]</t>
        </is>
      </c>
      <c r="N1934" t="inlineStr">
        <is>
          <t>echo "Name:\t$value"</t>
        </is>
      </c>
      <c r="O1934" t="inlineStr">
        <is>
          <t>printf 'Name:\t%s\n' "$value"</t>
        </is>
      </c>
      <c r="P1934" t="inlineStr">
        <is>
          <t>Backslash escapes like `\t` and `\n` are not expanded by echo, and become literal backslash-t, backslash-n.
`printf` does expand these sequences, and should be used instead.
Other, non-portable methods include `echo -e '\t'` and `echo $'\t'`. ShellCheck will warn if this is used in a script with shebang `#!/bin/sh`.
If you actually wanted a literal backslash-t, use
```sh
echo "\\t"
```</t>
        </is>
      </c>
      <c r="Q1934" t="inlineStr">
        <is>
          <t>None</t>
        </is>
      </c>
      <c r="R1934" t="n">
        <v>0.4899</v>
      </c>
      <c r="S1934" t="n">
        <v>0.877976</v>
      </c>
      <c r="T1934" t="n">
        <v>1</v>
      </c>
      <c r="U1934" t="n">
        <v>0.930333</v>
      </c>
      <c r="V1934" t="n">
        <v>0.06966700000000003</v>
      </c>
      <c r="W1934" t="inlineStr">
        <is>
          <t>low_gap</t>
        </is>
      </c>
      <c r="X1934" t="b">
        <v>1</v>
      </c>
      <c r="Y1934" t="inlineStr">
        <is>
          <t>gemini-3.1-flash-lite</t>
        </is>
      </c>
      <c r="Z1934" t="inlineStr">
        <is>
          <t>iec-gemini-preliminary-audit-v3-enriched-context</t>
        </is>
      </c>
      <c r="AA1934" t="inlineStr">
        <is>
          <t>NO</t>
        </is>
      </c>
      <c r="AB1934" t="inlineStr">
        <is>
          <t>unrelated</t>
        </is>
      </c>
      <c r="AC1934" t="inlineStr">
        <is>
          <t>none</t>
        </is>
      </c>
      <c r="AD1934" t="n">
        <v>5</v>
      </c>
      <c r="AE1934" t="inlineStr">
        <is>
          <t>Code correctness and formatting</t>
        </is>
      </c>
      <c r="AF1934" t="inlineStr">
        <is>
          <t>The rule addresses shell script formatting and escape sequence expansion, which is unrelated to the generation of audit record timestamps.</t>
        </is>
      </c>
      <c r="AG1934" t="inlineStr">
        <is>
          <t>None</t>
        </is>
      </c>
      <c r="AH1934" t="inlineStr"/>
      <c r="AI1934" t="inlineStr"/>
      <c r="AJ1934" t="inlineStr"/>
    </row>
    <row r="1935">
      <c r="A1935" t="inlineStr">
        <is>
          <t>shellcheck:SC2028:rank_5:SR 1.4</t>
        </is>
      </c>
      <c r="B1935" t="inlineStr">
        <is>
          <t>shellcheck</t>
        </is>
      </c>
      <c r="C1935" t="inlineStr">
        <is>
          <t>SC2028</t>
        </is>
      </c>
      <c r="D1935" t="inlineStr">
        <is>
          <t>echo won't expand escape sequences. Consider printf.</t>
        </is>
      </c>
      <c r="E1935" t="n">
        <v>5</v>
      </c>
      <c r="F1935" t="inlineStr">
        <is>
          <t>SR 1.4</t>
        </is>
      </c>
      <c r="G1935" t="inlineStr">
        <is>
          <t>SR</t>
        </is>
      </c>
      <c r="H1935" t="inlineStr"/>
      <c r="I1935" t="n">
        <v>1</v>
      </c>
      <c r="J1935" t="inlineStr">
        <is>
          <t>Identifier management</t>
        </is>
      </c>
      <c r="K1935" t="inlineStr">
        <is>
          <t>The control system shall provide the capability to support the management of identifiers by user, group, role or control system interface.</t>
        </is>
      </c>
      <c r="L1935"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935" t="inlineStr">
        <is>
          <t>[10]</t>
        </is>
      </c>
      <c r="N1935" t="inlineStr">
        <is>
          <t>echo "Name:\t$value"</t>
        </is>
      </c>
      <c r="O1935" t="inlineStr">
        <is>
          <t>printf 'Name:\t%s\n' "$value"</t>
        </is>
      </c>
      <c r="P1935" t="inlineStr">
        <is>
          <t>Backslash escapes like `\t` and `\n` are not expanded by echo, and become literal backslash-t, backslash-n.
`printf` does expand these sequences, and should be used instead.
Other, non-portable methods include `echo -e '\t'` and `echo $'\t'`. ShellCheck will warn if this is used in a script with shebang `#!/bin/sh`.
If you actually wanted a literal backslash-t, use
```sh
echo "\\t"
```</t>
        </is>
      </c>
      <c r="Q1935" t="inlineStr">
        <is>
          <t>None</t>
        </is>
      </c>
      <c r="R1935" t="n">
        <v>0.48529</v>
      </c>
      <c r="S1935" t="n">
        <v>0.833491</v>
      </c>
      <c r="T1935" t="n">
        <v>1</v>
      </c>
      <c r="U1935" t="n">
        <v>0.930333</v>
      </c>
      <c r="V1935" t="n">
        <v>0.06966700000000003</v>
      </c>
      <c r="W1935" t="inlineStr">
        <is>
          <t>low_gap</t>
        </is>
      </c>
      <c r="X1935" t="b">
        <v>1</v>
      </c>
      <c r="Y1935" t="inlineStr">
        <is>
          <t>gemini-3.1-flash-lite</t>
        </is>
      </c>
      <c r="Z1935" t="inlineStr">
        <is>
          <t>iec-gemini-preliminary-audit-v3-enriched-context</t>
        </is>
      </c>
      <c r="AA1935" t="inlineStr">
        <is>
          <t>NO</t>
        </is>
      </c>
      <c r="AB1935" t="inlineStr">
        <is>
          <t>unrelated</t>
        </is>
      </c>
      <c r="AC1935" t="inlineStr">
        <is>
          <t>none</t>
        </is>
      </c>
      <c r="AD1935" t="n">
        <v>5</v>
      </c>
      <c r="AE1935" t="inlineStr">
        <is>
          <t>Code correctness and formatting</t>
        </is>
      </c>
      <c r="AF1935" t="inlineStr">
        <is>
          <t>The rule addresses shell script formatting and escape sequence expansion, which is unrelated to the management of user or system identifiers.</t>
        </is>
      </c>
      <c r="AG1935" t="inlineStr">
        <is>
          <t>None</t>
        </is>
      </c>
      <c r="AH1935" t="inlineStr"/>
      <c r="AI1935" t="inlineStr"/>
      <c r="AJ1935" t="inlineStr"/>
    </row>
    <row r="1936">
      <c r="A1936" t="inlineStr">
        <is>
          <t>shellcheck:SC2028:rank_6:SR 1.11</t>
        </is>
      </c>
      <c r="B1936" t="inlineStr">
        <is>
          <t>shellcheck</t>
        </is>
      </c>
      <c r="C1936" t="inlineStr">
        <is>
          <t>SC2028</t>
        </is>
      </c>
      <c r="D1936" t="inlineStr">
        <is>
          <t>echo won't expand escape sequences. Consider printf.</t>
        </is>
      </c>
      <c r="E1936" t="n">
        <v>6</v>
      </c>
      <c r="F1936" t="inlineStr">
        <is>
          <t>SR 1.11</t>
        </is>
      </c>
      <c r="G1936" t="inlineStr">
        <is>
          <t>SR</t>
        </is>
      </c>
      <c r="H1936" t="inlineStr"/>
      <c r="I1936" t="n">
        <v>1</v>
      </c>
      <c r="J1936" t="inlineStr">
        <is>
          <t>Unsuccessful login attempts</t>
        </is>
      </c>
      <c r="K1936"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936"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936" t="inlineStr">
        <is>
          <t>[16]</t>
        </is>
      </c>
      <c r="N1936" t="inlineStr">
        <is>
          <t>echo "Name:\t$value"</t>
        </is>
      </c>
      <c r="O1936" t="inlineStr">
        <is>
          <t>printf 'Name:\t%s\n' "$value"</t>
        </is>
      </c>
      <c r="P1936" t="inlineStr">
        <is>
          <t>Backslash escapes like `\t` and `\n` are not expanded by echo, and become literal backslash-t, backslash-n.
`printf` does expand these sequences, and should be used instead.
Other, non-portable methods include `echo -e '\t'` and `echo $'\t'`. ShellCheck will warn if this is used in a script with shebang `#!/bin/sh`.
If you actually wanted a literal backslash-t, use
```sh
echo "\\t"
```</t>
        </is>
      </c>
      <c r="Q1936" t="inlineStr">
        <is>
          <t>None</t>
        </is>
      </c>
      <c r="R1936" t="n">
        <v>0.483826</v>
      </c>
      <c r="S1936" t="n">
        <v>0.819756</v>
      </c>
      <c r="T1936" t="n">
        <v>1</v>
      </c>
      <c r="U1936" t="n">
        <v>0.930333</v>
      </c>
      <c r="V1936" t="n">
        <v>0.06966700000000003</v>
      </c>
      <c r="W1936" t="inlineStr">
        <is>
          <t>low_gap</t>
        </is>
      </c>
      <c r="X1936" t="b">
        <v>1</v>
      </c>
      <c r="Y1936" t="inlineStr">
        <is>
          <t>gemini-3.1-flash-lite</t>
        </is>
      </c>
      <c r="Z1936" t="inlineStr">
        <is>
          <t>iec-gemini-preliminary-audit-v3-enriched-context</t>
        </is>
      </c>
      <c r="AA1936" t="inlineStr">
        <is>
          <t>NO</t>
        </is>
      </c>
      <c r="AB1936" t="inlineStr">
        <is>
          <t>unrelated</t>
        </is>
      </c>
      <c r="AC1936" t="inlineStr">
        <is>
          <t>none</t>
        </is>
      </c>
      <c r="AD1936" t="n">
        <v>5</v>
      </c>
      <c r="AE1936" t="inlineStr">
        <is>
          <t>Code correctness and formatting</t>
        </is>
      </c>
      <c r="AF1936" t="inlineStr">
        <is>
          <t>The rule addresses shell script formatting and escape sequence expansion, which is unrelated to account lockout policies for unsuccessful login attempts.</t>
        </is>
      </c>
      <c r="AG1936" t="inlineStr">
        <is>
          <t>None</t>
        </is>
      </c>
      <c r="AH1936" t="inlineStr"/>
      <c r="AI1936" t="inlineStr"/>
      <c r="AJ1936" t="inlineStr"/>
    </row>
    <row r="1937">
      <c r="A1937" t="inlineStr">
        <is>
          <t>shellcheck:SC2028:rank_8:SR 7.1 RE 1</t>
        </is>
      </c>
      <c r="B1937" t="inlineStr">
        <is>
          <t>shellcheck</t>
        </is>
      </c>
      <c r="C1937" t="inlineStr">
        <is>
          <t>SC2028</t>
        </is>
      </c>
      <c r="D1937" t="inlineStr">
        <is>
          <t>echo won't expand escape sequences. Consider printf.</t>
        </is>
      </c>
      <c r="E1937" t="n">
        <v>8</v>
      </c>
      <c r="F1937" t="inlineStr">
        <is>
          <t>SR 7.1 RE 1</t>
        </is>
      </c>
      <c r="G1937" t="inlineStr">
        <is>
          <t>RE</t>
        </is>
      </c>
      <c r="H1937" t="inlineStr">
        <is>
          <t>SR 7.1</t>
        </is>
      </c>
      <c r="I1937" t="n">
        <v>7</v>
      </c>
      <c r="J1937" t="inlineStr">
        <is>
          <t>Manage communication loads</t>
        </is>
      </c>
      <c r="K1937" t="inlineStr">
        <is>
          <t>The control system shall provide the capability to manage communication loads (such as using rate limiting) to mitigate the effects of information flooding types of DoS events.</t>
        </is>
      </c>
      <c r="L1937" t="inlineStr"/>
      <c r="M1937" t="inlineStr">
        <is>
          <t>[]</t>
        </is>
      </c>
      <c r="N1937" t="inlineStr">
        <is>
          <t>echo "Name:\t$value"</t>
        </is>
      </c>
      <c r="O1937" t="inlineStr">
        <is>
          <t>printf 'Name:\t%s\n' "$value"</t>
        </is>
      </c>
      <c r="P1937" t="inlineStr">
        <is>
          <t>Backslash escapes like `\t` and `\n` are not expanded by echo, and become literal backslash-t, backslash-n.
`printf` does expand these sequences, and should be used instead.
Other, non-portable methods include `echo -e '\t'` and `echo $'\t'`. ShellCheck will warn if this is used in a script with shebang `#!/bin/sh`.
If you actually wanted a literal backslash-t, use
```sh
echo "\\t"
```</t>
        </is>
      </c>
      <c r="Q1937" t="inlineStr">
        <is>
          <t>None</t>
        </is>
      </c>
      <c r="R1937" t="n">
        <v>0.480858</v>
      </c>
      <c r="S1937" t="n">
        <v>0.792473</v>
      </c>
      <c r="T1937" t="n">
        <v>1</v>
      </c>
      <c r="U1937" t="n">
        <v>0.930333</v>
      </c>
      <c r="V1937" t="n">
        <v>0.06966700000000003</v>
      </c>
      <c r="W1937" t="inlineStr">
        <is>
          <t>low_gap</t>
        </is>
      </c>
      <c r="X1937" t="b">
        <v>0</v>
      </c>
      <c r="Y1937" t="inlineStr">
        <is>
          <t>gemini-3.1-flash-lite</t>
        </is>
      </c>
      <c r="Z1937" t="inlineStr">
        <is>
          <t>iec-gemini-preliminary-audit-v3-enriched-context</t>
        </is>
      </c>
      <c r="AA1937" t="inlineStr">
        <is>
          <t>NO</t>
        </is>
      </c>
      <c r="AB1937" t="inlineStr">
        <is>
          <t>none</t>
        </is>
      </c>
      <c r="AC1937" t="inlineStr">
        <is>
          <t>none</t>
        </is>
      </c>
      <c r="AD1937" t="n">
        <v>5</v>
      </c>
      <c r="AE1937" t="inlineStr">
        <is>
          <t>N/A</t>
        </is>
      </c>
      <c r="AF1937" t="inlineStr">
        <is>
          <t>There is no semantic relationship between formatting escape sequences in echo/printf and managing communication loads to prevent DoS.</t>
        </is>
      </c>
      <c r="AG1937" t="inlineStr">
        <is>
          <t>None</t>
        </is>
      </c>
      <c r="AH1937" t="inlineStr"/>
      <c r="AI1937" t="inlineStr"/>
      <c r="AJ1937" t="inlineStr"/>
    </row>
    <row r="1938">
      <c r="A1938" t="inlineStr">
        <is>
          <t>shellcheck:SC2028:rank_9:SR 7.6 RE 1</t>
        </is>
      </c>
      <c r="B1938" t="inlineStr">
        <is>
          <t>shellcheck</t>
        </is>
      </c>
      <c r="C1938" t="inlineStr">
        <is>
          <t>SC2028</t>
        </is>
      </c>
      <c r="D1938" t="inlineStr">
        <is>
          <t>echo won't expand escape sequences. Consider printf.</t>
        </is>
      </c>
      <c r="E1938" t="n">
        <v>9</v>
      </c>
      <c r="F1938" t="inlineStr">
        <is>
          <t>SR 7.6 RE 1</t>
        </is>
      </c>
      <c r="G1938" t="inlineStr">
        <is>
          <t>RE</t>
        </is>
      </c>
      <c r="H1938" t="inlineStr">
        <is>
          <t>SR 7.6</t>
        </is>
      </c>
      <c r="I1938" t="n">
        <v>7</v>
      </c>
      <c r="J1938" t="inlineStr">
        <is>
          <t>Machine-readable reporting of current security settings</t>
        </is>
      </c>
      <c r="K1938" t="inlineStr">
        <is>
          <t>The control system shall provide the capability to generate a report listing the currently deployed security settings in a machine-readable format.</t>
        </is>
      </c>
      <c r="L1938" t="inlineStr"/>
      <c r="M1938" t="inlineStr">
        <is>
          <t>[]</t>
        </is>
      </c>
      <c r="N1938" t="inlineStr">
        <is>
          <t>echo "Name:\t$value"</t>
        </is>
      </c>
      <c r="O1938" t="inlineStr">
        <is>
          <t>printf 'Name:\t%s\n' "$value"</t>
        </is>
      </c>
      <c r="P1938" t="inlineStr">
        <is>
          <t>Backslash escapes like `\t` and `\n` are not expanded by echo, and become literal backslash-t, backslash-n.
`printf` does expand these sequences, and should be used instead.
Other, non-portable methods include `echo -e '\t'` and `echo $'\t'`. ShellCheck will warn if this is used in a script with shebang `#!/bin/sh`.
If you actually wanted a literal backslash-t, use
```sh
echo "\\t"
```</t>
        </is>
      </c>
      <c r="Q1938" t="inlineStr">
        <is>
          <t>None</t>
        </is>
      </c>
      <c r="R1938" t="n">
        <v>0.478116</v>
      </c>
      <c r="S1938" t="n">
        <v>0.767935</v>
      </c>
      <c r="T1938" t="n">
        <v>1</v>
      </c>
      <c r="U1938" t="n">
        <v>0.930333</v>
      </c>
      <c r="V1938" t="n">
        <v>0.06966700000000003</v>
      </c>
      <c r="W1938" t="inlineStr">
        <is>
          <t>low_gap</t>
        </is>
      </c>
      <c r="X1938" t="b">
        <v>0</v>
      </c>
      <c r="Y1938" t="inlineStr">
        <is>
          <t>gemini-3.1-flash-lite</t>
        </is>
      </c>
      <c r="Z1938" t="inlineStr">
        <is>
          <t>iec-gemini-preliminary-audit-v3-enriched-context</t>
        </is>
      </c>
      <c r="AA1938" t="inlineStr">
        <is>
          <t>NO</t>
        </is>
      </c>
      <c r="AB1938" t="inlineStr">
        <is>
          <t>none</t>
        </is>
      </c>
      <c r="AC1938" t="inlineStr">
        <is>
          <t>none</t>
        </is>
      </c>
      <c r="AD1938" t="n">
        <v>5</v>
      </c>
      <c r="AE1938" t="inlineStr">
        <is>
          <t>N/A</t>
        </is>
      </c>
      <c r="AF1938" t="inlineStr">
        <is>
          <t>There is no semantic relationship between formatting escape sequences and generating machine-readable security reports.</t>
        </is>
      </c>
      <c r="AG1938" t="inlineStr">
        <is>
          <t>None</t>
        </is>
      </c>
      <c r="AH1938" t="inlineStr"/>
      <c r="AI1938" t="inlineStr"/>
      <c r="AJ1938" t="inlineStr"/>
    </row>
    <row r="1939">
      <c r="A1939" t="inlineStr">
        <is>
          <t>shellcheck:SC2028:rank_10:SR 1.7</t>
        </is>
      </c>
      <c r="B1939" t="inlineStr">
        <is>
          <t>shellcheck</t>
        </is>
      </c>
      <c r="C1939" t="inlineStr">
        <is>
          <t>SC2028</t>
        </is>
      </c>
      <c r="D1939" t="inlineStr">
        <is>
          <t>echo won't expand escape sequences. Consider printf.</t>
        </is>
      </c>
      <c r="E1939" t="n">
        <v>10</v>
      </c>
      <c r="F1939" t="inlineStr">
        <is>
          <t>SR 1.7</t>
        </is>
      </c>
      <c r="G1939" t="inlineStr">
        <is>
          <t>SR</t>
        </is>
      </c>
      <c r="H1939" t="inlineStr"/>
      <c r="I1939" t="n">
        <v>1</v>
      </c>
      <c r="J1939" t="inlineStr">
        <is>
          <t>Strength of password-based authentication</t>
        </is>
      </c>
      <c r="K1939" t="inlineStr">
        <is>
          <t>For control systems utilizing password-based authentication, the control system shall provide the capability to enforce configurable password strength based on minimum length and variety of character types.</t>
        </is>
      </c>
      <c r="L1939" t="inlineStr">
        <is>
          <t>User authentication based on a username and a secret password is a very commonly used mechanism. Many attacks on such mechanisms focus on guessing the password (for example, dictionary attacks or targeted social engineering) or breaking the cryptographic protection of the stored password representation (for example, using rainbow tables or brute-forcing a hash collision). Increasing the size of the set of valid passwords by increasing the number of allowed characters makes such attacks more complex, but only if the increased set size is actually used (generally users would tend to not include special characters in a password as they are perceived as harder to remember). Limiting the lifetime of a password decreases the window of opportunity for an attacker to breach a given password’s secrecy. In order to prevent users from circumventing this control by once changing their password to a new one and then immediately changing back to their original password, a minimum lifetime for a password is commonly enforced as well. A notification to change the password prior the expiration allows the user to change the password at a convenient time according to process operations conditions. This protection can be further enhanced by limiting the reuse of passwords (preventing small sets of alternating passwords), which further decreases the usefulness of a once-breached password. Extended protection beyond password based mechanisms can be achieved using multifactor authentication (see 5.3, SR 1.1 – Human user identification and authentication and 5.4, SR 1.2 – Software process and device identification and authentication).</t>
        </is>
      </c>
      <c r="M1939" t="inlineStr">
        <is>
          <t>[12, 13]</t>
        </is>
      </c>
      <c r="N1939" t="inlineStr">
        <is>
          <t>echo "Name:\t$value"</t>
        </is>
      </c>
      <c r="O1939" t="inlineStr">
        <is>
          <t>printf 'Name:\t%s\n' "$value"</t>
        </is>
      </c>
      <c r="P1939" t="inlineStr">
        <is>
          <t>Backslash escapes like `\t` and `\n` are not expanded by echo, and become literal backslash-t, backslash-n.
`printf` does expand these sequences, and should be used instead.
Other, non-portable methods include `echo -e '\t'` and `echo $'\t'`. ShellCheck will warn if this is used in a script with shebang `#!/bin/sh`.
If you actually wanted a literal backslash-t, use
```sh
echo "\\t"
```</t>
        </is>
      </c>
      <c r="Q1939" t="inlineStr">
        <is>
          <t>None</t>
        </is>
      </c>
      <c r="R1939" t="n">
        <v>0.473647</v>
      </c>
      <c r="S1939" t="n">
        <v>0.729278</v>
      </c>
      <c r="T1939" t="n">
        <v>1</v>
      </c>
      <c r="U1939" t="n">
        <v>0.930333</v>
      </c>
      <c r="V1939" t="n">
        <v>0.06966700000000003</v>
      </c>
      <c r="W1939" t="inlineStr">
        <is>
          <t>low_gap</t>
        </is>
      </c>
      <c r="X1939" t="b">
        <v>1</v>
      </c>
      <c r="Y1939" t="inlineStr">
        <is>
          <t>gemini-3.1-flash-lite</t>
        </is>
      </c>
      <c r="Z1939" t="inlineStr">
        <is>
          <t>iec-gemini-preliminary-audit-v3-enriched-context</t>
        </is>
      </c>
      <c r="AA1939" t="inlineStr">
        <is>
          <t>NO</t>
        </is>
      </c>
      <c r="AB1939" t="inlineStr">
        <is>
          <t>none</t>
        </is>
      </c>
      <c r="AC1939" t="inlineStr">
        <is>
          <t>none</t>
        </is>
      </c>
      <c r="AD1939" t="n">
        <v>5</v>
      </c>
      <c r="AE1939" t="inlineStr">
        <is>
          <t>N/A</t>
        </is>
      </c>
      <c r="AF1939" t="inlineStr">
        <is>
          <t>There is no semantic relationship between formatting escape sequences and enforcing password strength.</t>
        </is>
      </c>
      <c r="AG1939" t="inlineStr">
        <is>
          <t>None</t>
        </is>
      </c>
      <c r="AH1939" t="inlineStr"/>
      <c r="AI1939" t="inlineStr"/>
      <c r="AJ1939" t="inlineStr"/>
    </row>
    <row r="1940">
      <c r="A1940" t="inlineStr">
        <is>
          <t>shellcheck:SC2029:rank_1:SR 7.6 RE 1</t>
        </is>
      </c>
      <c r="B1940" t="inlineStr">
        <is>
          <t>shellcheck</t>
        </is>
      </c>
      <c r="C1940" t="inlineStr">
        <is>
          <t>SC2029</t>
        </is>
      </c>
      <c r="D1940" t="inlineStr">
        <is>
          <t>Note that, unescaped, this expands on the client side.</t>
        </is>
      </c>
      <c r="E1940" t="n">
        <v>1</v>
      </c>
      <c r="F1940" t="inlineStr">
        <is>
          <t>SR 7.6 RE 1</t>
        </is>
      </c>
      <c r="G1940" t="inlineStr">
        <is>
          <t>RE</t>
        </is>
      </c>
      <c r="H1940" t="inlineStr">
        <is>
          <t>SR 7.6</t>
        </is>
      </c>
      <c r="I1940" t="n">
        <v>7</v>
      </c>
      <c r="J1940" t="inlineStr">
        <is>
          <t>Machine-readable reporting of current security settings</t>
        </is>
      </c>
      <c r="K1940" t="inlineStr">
        <is>
          <t>The control system shall provide the capability to generate a report listing the currently deployed security settings in a machine-readable format.</t>
        </is>
      </c>
      <c r="L1940" t="inlineStr"/>
      <c r="M1940" t="inlineStr">
        <is>
          <t>[]</t>
        </is>
      </c>
      <c r="N1940" t="inlineStr">
        <is>
          <t>ssh host "echo $HOSTNAME"</t>
        </is>
      </c>
      <c r="O1940" t="inlineStr">
        <is>
          <t>ssh host "echo \$HOSTNAME"
```
or
```sh
ssh host 'echo $HOSTNAME'</t>
        </is>
      </c>
      <c r="P1940" t="inlineStr">
        <is>
          <t>Bash expands all arguments that are not escaped/singlequoted. This means that the problematic code is identical to
```sh
ssh host "echo clienthostname"
```
and will print out the client's hostname, not the server's hostname.
By escaping the `$` in `$HOSTNAME`, it will be transmitted literally and evaluated on the server instead.</t>
        </is>
      </c>
      <c r="Q1940" t="inlineStr">
        <is>
          <t>If you do want your string expanded on the client side, you can safely ignore this message.
Keep in mind that the expanded string will be evaluated again on the server side, so for arbitrary variables and command output, you may need to add a layer of escaping with e.g. `printf %q`.</t>
        </is>
      </c>
      <c r="R1940" t="n">
        <v>0.509815</v>
      </c>
      <c r="S1940" t="n">
        <v>1</v>
      </c>
      <c r="T1940" t="n">
        <v>1</v>
      </c>
      <c r="U1940" t="n">
        <v>0.937649</v>
      </c>
      <c r="V1940" t="n">
        <v>0.06235100000000005</v>
      </c>
      <c r="W1940" t="inlineStr">
        <is>
          <t>low_gap</t>
        </is>
      </c>
      <c r="X1940" t="b">
        <v>0</v>
      </c>
      <c r="Y1940" t="inlineStr">
        <is>
          <t>gemini-3.1-flash-lite</t>
        </is>
      </c>
      <c r="Z1940" t="inlineStr">
        <is>
          <t>iec-gemini-preliminary-audit-v3-enriched-context</t>
        </is>
      </c>
      <c r="AA1940" t="inlineStr">
        <is>
          <t>NO</t>
        </is>
      </c>
      <c r="AB1940" t="inlineStr">
        <is>
          <t>none</t>
        </is>
      </c>
      <c r="AC1940" t="inlineStr">
        <is>
          <t>none</t>
        </is>
      </c>
      <c r="AD1940" t="n">
        <v>5</v>
      </c>
      <c r="AE1940" t="inlineStr">
        <is>
          <t>N/A</t>
        </is>
      </c>
      <c r="AF1940" t="inlineStr">
        <is>
          <t>SC2029 addresses shell variable expansion issues in remote execution, which is unrelated to the requirement for machine-readable security reporting.</t>
        </is>
      </c>
      <c r="AG1940" t="inlineStr">
        <is>
          <t>None</t>
        </is>
      </c>
      <c r="AH1940" t="inlineStr"/>
      <c r="AI1940" t="inlineStr"/>
      <c r="AJ1940" t="inlineStr"/>
    </row>
    <row r="1941">
      <c r="A1941" t="inlineStr">
        <is>
          <t>shellcheck:SC2029:rank_2:SR 5.2 RE 2</t>
        </is>
      </c>
      <c r="B1941" t="inlineStr">
        <is>
          <t>shellcheck</t>
        </is>
      </c>
      <c r="C1941" t="inlineStr">
        <is>
          <t>SC2029</t>
        </is>
      </c>
      <c r="D1941" t="inlineStr">
        <is>
          <t>Note that, unescaped, this expands on the client side.</t>
        </is>
      </c>
      <c r="E1941" t="n">
        <v>2</v>
      </c>
      <c r="F1941" t="inlineStr">
        <is>
          <t>SR 5.2 RE 2</t>
        </is>
      </c>
      <c r="G1941" t="inlineStr">
        <is>
          <t>RE</t>
        </is>
      </c>
      <c r="H1941" t="inlineStr">
        <is>
          <t>SR 5.2</t>
        </is>
      </c>
      <c r="I1941" t="n">
        <v>5</v>
      </c>
      <c r="J1941" t="inlineStr">
        <is>
          <t>Island mode</t>
        </is>
      </c>
      <c r="K1941" t="inlineStr">
        <is>
          <t>The control system shall provide the capability to prevent any communication through the control system boundary (also termed island mode).</t>
        </is>
      </c>
      <c r="L1941" t="inlineStr"/>
      <c r="M1941" t="inlineStr">
        <is>
          <t>[]</t>
        </is>
      </c>
      <c r="N1941" t="inlineStr">
        <is>
          <t>ssh host "echo $HOSTNAME"</t>
        </is>
      </c>
      <c r="O1941" t="inlineStr">
        <is>
          <t>ssh host "echo \$HOSTNAME"
```
or
```sh
ssh host 'echo $HOSTNAME'</t>
        </is>
      </c>
      <c r="P1941" t="inlineStr">
        <is>
          <t>Bash expands all arguments that are not escaped/singlequoted. This means that the problematic code is identical to
```sh
ssh host "echo clienthostname"
```
and will print out the client's hostname, not the server's hostname.
By escaping the `$` in `$HOSTNAME`, it will be transmitted literally and evaluated on the server instead.</t>
        </is>
      </c>
      <c r="Q1941" t="inlineStr">
        <is>
          <t>If you do want your string expanded on the client side, you can safely ignore this message.
Keep in mind that the expanded string will be evaluated again on the server side, so for arbitrary variables and command output, you may need to add a layer of escaping with e.g. `printf %q`.</t>
        </is>
      </c>
      <c r="R1941" t="n">
        <v>0.5038820000000001</v>
      </c>
      <c r="S1941" t="n">
        <v>0.937649</v>
      </c>
      <c r="T1941" t="n">
        <v>1</v>
      </c>
      <c r="U1941" t="n">
        <v>0.937649</v>
      </c>
      <c r="V1941" t="n">
        <v>0.06235100000000005</v>
      </c>
      <c r="W1941" t="inlineStr">
        <is>
          <t>low_gap</t>
        </is>
      </c>
      <c r="X1941" t="b">
        <v>0</v>
      </c>
      <c r="Y1941" t="inlineStr">
        <is>
          <t>gemini-3.1-flash-lite</t>
        </is>
      </c>
      <c r="Z1941" t="inlineStr">
        <is>
          <t>iec-gemini-preliminary-audit-v3-enriched-context</t>
        </is>
      </c>
      <c r="AA1941" t="inlineStr">
        <is>
          <t>NO</t>
        </is>
      </c>
      <c r="AB1941" t="inlineStr">
        <is>
          <t>unrelated</t>
        </is>
      </c>
      <c r="AC1941" t="inlineStr">
        <is>
          <t>none</t>
        </is>
      </c>
      <c r="AD1941" t="n">
        <v>5</v>
      </c>
      <c r="AE1941" t="inlineStr">
        <is>
          <t>Prevent client-side variable expansion in remote shell commands</t>
        </is>
      </c>
      <c r="AF1941" t="inlineStr">
        <is>
          <t>The rule addresses shell command injection/misconfiguration, while SR 5.2 RE 2 concerns network boundary protection and island mode.</t>
        </is>
      </c>
      <c r="AG1941" t="inlineStr">
        <is>
          <t>None</t>
        </is>
      </c>
      <c r="AH1941" t="inlineStr"/>
      <c r="AI1941" t="inlineStr"/>
      <c r="AJ1941" t="inlineStr"/>
    </row>
    <row r="1942">
      <c r="A1942" t="inlineStr">
        <is>
          <t>shellcheck:SC2029:rank_3:SR 7.1</t>
        </is>
      </c>
      <c r="B1942" t="inlineStr">
        <is>
          <t>shellcheck</t>
        </is>
      </c>
      <c r="C1942" t="inlineStr">
        <is>
          <t>SC2029</t>
        </is>
      </c>
      <c r="D1942" t="inlineStr">
        <is>
          <t>Note that, unescaped, this expands on the client side.</t>
        </is>
      </c>
      <c r="E1942" t="n">
        <v>3</v>
      </c>
      <c r="F1942" t="inlineStr">
        <is>
          <t>SR 7.1</t>
        </is>
      </c>
      <c r="G1942" t="inlineStr">
        <is>
          <t>SR</t>
        </is>
      </c>
      <c r="H1942" t="inlineStr"/>
      <c r="I1942" t="n">
        <v>7</v>
      </c>
      <c r="J1942" t="inlineStr">
        <is>
          <t>Denial of service protection</t>
        </is>
      </c>
      <c r="K1942" t="inlineStr">
        <is>
          <t>The control system shall provide the capability to operate in a degraded mode during a DoS event.</t>
        </is>
      </c>
      <c r="L1942"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942" t="inlineStr">
        <is>
          <t>[44]</t>
        </is>
      </c>
      <c r="N1942" t="inlineStr">
        <is>
          <t>ssh host "echo $HOSTNAME"</t>
        </is>
      </c>
      <c r="O1942" t="inlineStr">
        <is>
          <t>ssh host "echo \$HOSTNAME"
```
or
```sh
ssh host 'echo $HOSTNAME'</t>
        </is>
      </c>
      <c r="P1942" t="inlineStr">
        <is>
          <t>Bash expands all arguments that are not escaped/singlequoted. This means that the problematic code is identical to
```sh
ssh host "echo clienthostname"
```
and will print out the client's hostname, not the server's hostname.
By escaping the `$` in `$HOSTNAME`, it will be transmitted literally and evaluated on the server instead.</t>
        </is>
      </c>
      <c r="Q1942" t="inlineStr">
        <is>
          <t>If you do want your string expanded on the client side, you can safely ignore this message.
Keep in mind that the expanded string will be evaluated again on the server side, so for arbitrary variables and command output, you may need to add a layer of escaping with e.g. `printf %q`.</t>
        </is>
      </c>
      <c r="R1942" t="n">
        <v>0.502922</v>
      </c>
      <c r="S1942" t="n">
        <v>0.927859</v>
      </c>
      <c r="T1942" t="n">
        <v>1</v>
      </c>
      <c r="U1942" t="n">
        <v>0.937649</v>
      </c>
      <c r="V1942" t="n">
        <v>0.06235100000000005</v>
      </c>
      <c r="W1942" t="inlineStr">
        <is>
          <t>low_gap</t>
        </is>
      </c>
      <c r="X1942" t="b">
        <v>1</v>
      </c>
      <c r="Y1942" t="inlineStr">
        <is>
          <t>gemini-3.1-flash-lite</t>
        </is>
      </c>
      <c r="Z1942" t="inlineStr">
        <is>
          <t>iec-gemini-preliminary-audit-v3-enriched-context</t>
        </is>
      </c>
      <c r="AA1942" t="inlineStr">
        <is>
          <t>NO</t>
        </is>
      </c>
      <c r="AB1942" t="inlineStr">
        <is>
          <t>unrelated</t>
        </is>
      </c>
      <c r="AC1942" t="inlineStr">
        <is>
          <t>none</t>
        </is>
      </c>
      <c r="AD1942" t="n">
        <v>5</v>
      </c>
      <c r="AE1942" t="inlineStr">
        <is>
          <t>Prevent client-side variable expansion in remote shell commands</t>
        </is>
      </c>
      <c r="AF1942" t="inlineStr">
        <is>
          <t>The rule addresses shell command misconfiguration, while SR 7.1 concerns DoS protection and system availability.</t>
        </is>
      </c>
      <c r="AG1942" t="inlineStr">
        <is>
          <t>None</t>
        </is>
      </c>
      <c r="AH1942" t="inlineStr"/>
      <c r="AI1942" t="inlineStr"/>
      <c r="AJ1942" t="inlineStr"/>
    </row>
    <row r="1943">
      <c r="A1943" t="inlineStr">
        <is>
          <t>shellcheck:SC2029:rank_4:SR 1.13 RE 1</t>
        </is>
      </c>
      <c r="B1943" t="inlineStr">
        <is>
          <t>shellcheck</t>
        </is>
      </c>
      <c r="C1943" t="inlineStr">
        <is>
          <t>SC2029</t>
        </is>
      </c>
      <c r="D1943" t="inlineStr">
        <is>
          <t>Note that, unescaped, this expands on the client side.</t>
        </is>
      </c>
      <c r="E1943" t="n">
        <v>4</v>
      </c>
      <c r="F1943" t="inlineStr">
        <is>
          <t>SR 1.13 RE 1</t>
        </is>
      </c>
      <c r="G1943" t="inlineStr">
        <is>
          <t>RE</t>
        </is>
      </c>
      <c r="H1943" t="inlineStr">
        <is>
          <t>SR 1.13</t>
        </is>
      </c>
      <c r="I1943" t="n">
        <v>1</v>
      </c>
      <c r="J1943" t="inlineStr">
        <is>
          <t>Explicit access request approval</t>
        </is>
      </c>
      <c r="K1943" t="inlineStr">
        <is>
          <t>The control system shall provide the capability to deny access requests via untrusted networks unless approved by an assigned role.</t>
        </is>
      </c>
      <c r="L1943" t="inlineStr"/>
      <c r="M1943" t="inlineStr">
        <is>
          <t>[]</t>
        </is>
      </c>
      <c r="N1943" t="inlineStr">
        <is>
          <t>ssh host "echo $HOSTNAME"</t>
        </is>
      </c>
      <c r="O1943" t="inlineStr">
        <is>
          <t>ssh host "echo \$HOSTNAME"
```
or
```sh
ssh host 'echo $HOSTNAME'</t>
        </is>
      </c>
      <c r="P1943" t="inlineStr">
        <is>
          <t>Bash expands all arguments that are not escaped/singlequoted. This means that the problematic code is identical to
```sh
ssh host "echo clienthostname"
```
and will print out the client's hostname, not the server's hostname.
By escaping the `$` in `$HOSTNAME`, it will be transmitted literally and evaluated on the server instead.</t>
        </is>
      </c>
      <c r="Q1943" t="inlineStr">
        <is>
          <t>If you do want your string expanded on the client side, you can safely ignore this message.
Keep in mind that the expanded string will be evaluated again on the server side, so for arbitrary variables and command output, you may need to add a layer of escaping with e.g. `printf %q`.</t>
        </is>
      </c>
      <c r="R1943" t="n">
        <v>0.49926</v>
      </c>
      <c r="S1943" t="n">
        <v>0.891305</v>
      </c>
      <c r="T1943" t="n">
        <v>1</v>
      </c>
      <c r="U1943" t="n">
        <v>0.937649</v>
      </c>
      <c r="V1943" t="n">
        <v>0.06235100000000005</v>
      </c>
      <c r="W1943" t="inlineStr">
        <is>
          <t>low_gap</t>
        </is>
      </c>
      <c r="X1943" t="b">
        <v>0</v>
      </c>
      <c r="Y1943" t="inlineStr">
        <is>
          <t>gemini-3.1-flash-lite</t>
        </is>
      </c>
      <c r="Z1943" t="inlineStr">
        <is>
          <t>iec-gemini-preliminary-audit-v3-enriched-context</t>
        </is>
      </c>
      <c r="AA1943" t="inlineStr">
        <is>
          <t>NO</t>
        </is>
      </c>
      <c r="AB1943" t="inlineStr">
        <is>
          <t>unrelated</t>
        </is>
      </c>
      <c r="AC1943" t="inlineStr">
        <is>
          <t>none</t>
        </is>
      </c>
      <c r="AD1943" t="n">
        <v>5</v>
      </c>
      <c r="AE1943" t="inlineStr">
        <is>
          <t>Prevent client-side variable expansion in remote shell commands</t>
        </is>
      </c>
      <c r="AF1943" t="inlineStr">
        <is>
          <t>The rule addresses shell command misconfiguration, while SR 1.13 RE 1 concerns access control and authorization for network requests.</t>
        </is>
      </c>
      <c r="AG1943" t="inlineStr">
        <is>
          <t>None</t>
        </is>
      </c>
      <c r="AH1943" t="inlineStr"/>
      <c r="AI1943" t="inlineStr"/>
      <c r="AJ1943" t="inlineStr"/>
    </row>
    <row r="1944">
      <c r="A1944" t="inlineStr">
        <is>
          <t>shellcheck:SC2029:rank_5:SR 7.1 RE 1</t>
        </is>
      </c>
      <c r="B1944" t="inlineStr">
        <is>
          <t>shellcheck</t>
        </is>
      </c>
      <c r="C1944" t="inlineStr">
        <is>
          <t>SC2029</t>
        </is>
      </c>
      <c r="D1944" t="inlineStr">
        <is>
          <t>Note that, unescaped, this expands on the client side.</t>
        </is>
      </c>
      <c r="E1944" t="n">
        <v>5</v>
      </c>
      <c r="F1944" t="inlineStr">
        <is>
          <t>SR 7.1 RE 1</t>
        </is>
      </c>
      <c r="G1944" t="inlineStr">
        <is>
          <t>RE</t>
        </is>
      </c>
      <c r="H1944" t="inlineStr">
        <is>
          <t>SR 7.1</t>
        </is>
      </c>
      <c r="I1944" t="n">
        <v>7</v>
      </c>
      <c r="J1944" t="inlineStr">
        <is>
          <t>Manage communication loads</t>
        </is>
      </c>
      <c r="K1944" t="inlineStr">
        <is>
          <t>The control system shall provide the capability to manage communication loads (such as using rate limiting) to mitigate the effects of information flooding types of DoS events.</t>
        </is>
      </c>
      <c r="L1944" t="inlineStr"/>
      <c r="M1944" t="inlineStr">
        <is>
          <t>[]</t>
        </is>
      </c>
      <c r="N1944" t="inlineStr">
        <is>
          <t>ssh host "echo $HOSTNAME"</t>
        </is>
      </c>
      <c r="O1944" t="inlineStr">
        <is>
          <t>ssh host "echo \$HOSTNAME"
```
or
```sh
ssh host 'echo $HOSTNAME'</t>
        </is>
      </c>
      <c r="P1944" t="inlineStr">
        <is>
          <t>Bash expands all arguments that are not escaped/singlequoted. This means that the problematic code is identical to
```sh
ssh host "echo clienthostname"
```
and will print out the client's hostname, not the server's hostname.
By escaping the `$` in `$HOSTNAME`, it will be transmitted literally and evaluated on the server instead.</t>
        </is>
      </c>
      <c r="Q1944" t="inlineStr">
        <is>
          <t>If you do want your string expanded on the client side, you can safely ignore this message.
Keep in mind that the expanded string will be evaluated again on the server side, so for arbitrary variables and command output, you may need to add a layer of escaping with e.g. `printf %q`.</t>
        </is>
      </c>
      <c r="R1944" t="n">
        <v>0.494472</v>
      </c>
      <c r="S1944" t="n">
        <v>0.845298</v>
      </c>
      <c r="T1944" t="n">
        <v>1</v>
      </c>
      <c r="U1944" t="n">
        <v>0.937649</v>
      </c>
      <c r="V1944" t="n">
        <v>0.06235100000000005</v>
      </c>
      <c r="W1944" t="inlineStr">
        <is>
          <t>low_gap</t>
        </is>
      </c>
      <c r="X1944" t="b">
        <v>0</v>
      </c>
      <c r="Y1944" t="inlineStr">
        <is>
          <t>gemini-3.1-flash-lite</t>
        </is>
      </c>
      <c r="Z1944" t="inlineStr">
        <is>
          <t>iec-gemini-preliminary-audit-v3-enriched-context</t>
        </is>
      </c>
      <c r="AA1944" t="inlineStr">
        <is>
          <t>NO</t>
        </is>
      </c>
      <c r="AB1944" t="inlineStr">
        <is>
          <t>unrelated</t>
        </is>
      </c>
      <c r="AC1944" t="inlineStr">
        <is>
          <t>none</t>
        </is>
      </c>
      <c r="AD1944" t="n">
        <v>5</v>
      </c>
      <c r="AE1944" t="inlineStr">
        <is>
          <t>Prevent client-side variable expansion in remote shell commands</t>
        </is>
      </c>
      <c r="AF1944" t="inlineStr">
        <is>
          <t>The rule addresses shell command misconfiguration, while SR 7.1 RE 1 concerns communication load management and rate limiting.</t>
        </is>
      </c>
      <c r="AG1944" t="inlineStr">
        <is>
          <t>None</t>
        </is>
      </c>
      <c r="AH1944" t="inlineStr"/>
      <c r="AI1944" t="inlineStr"/>
      <c r="AJ1944" t="inlineStr"/>
    </row>
    <row r="1945">
      <c r="A1945" t="inlineStr">
        <is>
          <t>shellcheck:SC2029:rank_6:SR 1.5 RE 1</t>
        </is>
      </c>
      <c r="B1945" t="inlineStr">
        <is>
          <t>shellcheck</t>
        </is>
      </c>
      <c r="C1945" t="inlineStr">
        <is>
          <t>SC2029</t>
        </is>
      </c>
      <c r="D1945" t="inlineStr">
        <is>
          <t>Note that, unescaped, this expands on the client side.</t>
        </is>
      </c>
      <c r="E1945" t="n">
        <v>6</v>
      </c>
      <c r="F1945" t="inlineStr">
        <is>
          <t>SR 1.5 RE 1</t>
        </is>
      </c>
      <c r="G1945" t="inlineStr">
        <is>
          <t>RE</t>
        </is>
      </c>
      <c r="H1945" t="inlineStr">
        <is>
          <t>SR 1.5</t>
        </is>
      </c>
      <c r="I1945" t="n">
        <v>1</v>
      </c>
      <c r="J1945" t="inlineStr">
        <is>
          <t>Hardware security for software process identity credentials</t>
        </is>
      </c>
      <c r="K1945" t="inlineStr">
        <is>
          <t>For software process and device users, the control system shall provide the capability to protect the relevant authenticators via hardware mechanisms.</t>
        </is>
      </c>
      <c r="L1945" t="inlineStr"/>
      <c r="M1945" t="inlineStr">
        <is>
          <t>[]</t>
        </is>
      </c>
      <c r="N1945" t="inlineStr">
        <is>
          <t>ssh host "echo $HOSTNAME"</t>
        </is>
      </c>
      <c r="O1945" t="inlineStr">
        <is>
          <t>ssh host "echo \$HOSTNAME"
```
or
```sh
ssh host 'echo $HOSTNAME'</t>
        </is>
      </c>
      <c r="P1945" t="inlineStr">
        <is>
          <t>Bash expands all arguments that are not escaped/singlequoted. This means that the problematic code is identical to
```sh
ssh host "echo clienthostname"
```
and will print out the client's hostname, not the server's hostname.
By escaping the `$` in `$HOSTNAME`, it will be transmitted literally and evaluated on the server instead.</t>
        </is>
      </c>
      <c r="Q1945" t="inlineStr">
        <is>
          <t>If you do want your string expanded on the client side, you can safely ignore this message.
Keep in mind that the expanded string will be evaluated again on the server side, so for arbitrary variables and command output, you may need to add a layer of escaping with e.g. `printf %q`.</t>
        </is>
      </c>
      <c r="R1945" t="n">
        <v>0.493065</v>
      </c>
      <c r="S1945" t="n">
        <v>0.832152</v>
      </c>
      <c r="T1945" t="n">
        <v>1</v>
      </c>
      <c r="U1945" t="n">
        <v>0.937649</v>
      </c>
      <c r="V1945" t="n">
        <v>0.06235100000000005</v>
      </c>
      <c r="W1945" t="inlineStr">
        <is>
          <t>low_gap</t>
        </is>
      </c>
      <c r="X1945" t="b">
        <v>0</v>
      </c>
      <c r="Y1945" t="inlineStr">
        <is>
          <t>gemini-3.1-flash-lite</t>
        </is>
      </c>
      <c r="Z1945" t="inlineStr">
        <is>
          <t>iec-gemini-preliminary-audit-v3-enriched-context</t>
        </is>
      </c>
      <c r="AA1945" t="inlineStr">
        <is>
          <t>NO</t>
        </is>
      </c>
      <c r="AB1945" t="inlineStr">
        <is>
          <t>unrelated</t>
        </is>
      </c>
      <c r="AC1945" t="inlineStr">
        <is>
          <t>none</t>
        </is>
      </c>
      <c r="AD1945" t="n">
        <v>5</v>
      </c>
      <c r="AE1945" t="inlineStr">
        <is>
          <t>Prevent client-side variable expansion in remote shell commands</t>
        </is>
      </c>
      <c r="AF1945" t="inlineStr">
        <is>
          <t>The rule addresses shell command misconfiguration, while SR 1.5 RE 1 concerns hardware-based protection of authentication credentials.</t>
        </is>
      </c>
      <c r="AG1945" t="inlineStr">
        <is>
          <t>None</t>
        </is>
      </c>
      <c r="AH1945" t="inlineStr"/>
      <c r="AI1945" t="inlineStr"/>
      <c r="AJ1945" t="inlineStr"/>
    </row>
    <row r="1946">
      <c r="A1946" t="inlineStr">
        <is>
          <t>shellcheck:SC2029:rank_7:SR 1.9</t>
        </is>
      </c>
      <c r="B1946" t="inlineStr">
        <is>
          <t>shellcheck</t>
        </is>
      </c>
      <c r="C1946" t="inlineStr">
        <is>
          <t>SC2029</t>
        </is>
      </c>
      <c r="D1946" t="inlineStr">
        <is>
          <t>Note that, unescaped, this expands on the client side.</t>
        </is>
      </c>
      <c r="E1946" t="n">
        <v>7</v>
      </c>
      <c r="F1946" t="inlineStr">
        <is>
          <t>SR 1.9</t>
        </is>
      </c>
      <c r="G1946" t="inlineStr">
        <is>
          <t>SR</t>
        </is>
      </c>
      <c r="H1946" t="inlineStr"/>
      <c r="I1946" t="n">
        <v>1</v>
      </c>
      <c r="J1946" t="inlineStr">
        <is>
          <t>Strength of public key authentication</t>
        </is>
      </c>
      <c r="K1946" t="inlineStr">
        <is>
          <t>For control systems utilizing public key authentication, the control system shall provide the capability to: a) validate certificates by checking the validity of the signature of a given certificate; b) validate certificates by constructing a certification path to an accepted CA or in the case of self-signed certificates by deploying leaf certificates to all hosts which communicate with the subject to which the certificate is issued; c) validate certificates by checking a given certificate’s revocation status; d) establish user (human, software process or device) control of the corresponding private key; and e) map the authenticated identity to a user (human, software process or device).</t>
        </is>
      </c>
      <c r="L1946" t="inlineStr">
        <is>
          <t>Public/private key cryptography strongly depends on the secrecy of a given subject’s private key and on proper handling of the trust relationships. When verifying public key authentication, it is essential to trace the trust between two entities to a trusted entity. A common implementation error in certificate validation is to only check the validity of a certificate’s signature, but not checking the trust in the signer. In a PKI setting, a signer is trusted if they are a trusted CA or have a certificate issued by a trusted CA, thus all verifiers need to trace certificates presented to them back to a trusted CA. If such a chain of trusted CAs cannot be established, the presented certificate should not be trusted. If self-signed certificates are used instead of a PKI, the certificate subject itself signed its certificate, thus there never is a trusted third-party or CA. This should be compensated by deploying the self-signed public key certificates to all peers that need to validate them via an otherwise secured mechanism (for example, configuration of all peers in a trusted environment). Trusted certificates need to be distributed to peers through secure channels. During the validation process, a self-signed certificate should only be trusted if it is already present in the list of trusted certificates of the validating peer. The set of trusted certificates should be configured to the minimum necessary set. In both cases, validation needs to also consider the possibility that a certificate is revoked. In a PKI setting this is typically done by maintaining certificate revocation lists (CRLs) or running an online certificate status protocol (OCSP) server. When revocation checking is not available due to control system constraints, mechanisms such as a short certificate lifetime can compensate for the lack of timely revocation information. Note that short lifetime certificates can sometimes create significant operational issues in a control system environment. Public/private key cryptography strongly depends on the secrecy of a given subject’s private key based on proper public key authentication, it is essential to trace the trust between two entities. When verifying a public key certificate to a trusted entity. A common implementation error in certificate validation is to only check the validity of a certificate’s signature, but not checking the trust in the signer. In a PKI setting, a signer is trusted if they are a trusted CA or have a certificate issued by a trusted CA, thus all verifiers need to trace certificates presented to them back to a trusted CA. If such a chain of trusted CAs cannot be established, the presented certificate should not be trusted. If self-signed certificates are used instead of a PKI, the certificate subject itself signed its certificate, thus there never is a trusted third-party or CA. This should be compensated by deploying the self-signed public key certificates to all peers that need to validate them via an otherwise secured mechanism (for example, configuration of all peers in a trusted environment). Trusted certificates need to be distributed to peers through secure channels. During the validation process, a self-signed certificate should only be trusted if it is already present in the list of trusted certificates of the validating peer. The set of trusted certificates should be configured to the minimum necessary set. In both cases, validation needs to also consider the possibility that a certificate is revoked. In a PKI setting this is typically done by maintaining certificate revocation lists (CRLs) or running an online certificate status protocol (OCSP) server. When revocation checking is not available due to control system constraints, mechanisms such as a short certificate lifetime can compensate for the lack of timely revocation information. Note that short lifetime certificates can sometimes create significant operational issues in a control system environment.</t>
        </is>
      </c>
      <c r="M1946" t="inlineStr">
        <is>
          <t>[14, 15]</t>
        </is>
      </c>
      <c r="N1946" t="inlineStr">
        <is>
          <t>ssh host "echo $HOSTNAME"</t>
        </is>
      </c>
      <c r="O1946" t="inlineStr">
        <is>
          <t>ssh host "echo \$HOSTNAME"
```
or
```sh
ssh host 'echo $HOSTNAME'</t>
        </is>
      </c>
      <c r="P1946" t="inlineStr">
        <is>
          <t>Bash expands all arguments that are not escaped/singlequoted. This means that the problematic code is identical to
```sh
ssh host "echo clienthostname"
```
and will print out the client's hostname, not the server's hostname.
By escaping the `$` in `$HOSTNAME`, it will be transmitted literally and evaluated on the server instead.</t>
        </is>
      </c>
      <c r="Q1946" t="inlineStr">
        <is>
          <t>If you do want your string expanded on the client side, you can safely ignore this message.
Keep in mind that the expanded string will be evaluated again on the server side, so for arbitrary variables and command output, you may need to add a layer of escaping with e.g. `printf %q`.</t>
        </is>
      </c>
      <c r="R1946" t="n">
        <v>0.483202</v>
      </c>
      <c r="S1946" t="n">
        <v>0.74463</v>
      </c>
      <c r="T1946" t="n">
        <v>1</v>
      </c>
      <c r="U1946" t="n">
        <v>0.937649</v>
      </c>
      <c r="V1946" t="n">
        <v>0.06235100000000005</v>
      </c>
      <c r="W1946" t="inlineStr">
        <is>
          <t>low_gap</t>
        </is>
      </c>
      <c r="X1946" t="b">
        <v>1</v>
      </c>
      <c r="Y1946" t="inlineStr">
        <is>
          <t>gemini-3.1-flash-lite</t>
        </is>
      </c>
      <c r="Z1946" t="inlineStr">
        <is>
          <t>iec-gemini-preliminary-audit-v3-enriched-context</t>
        </is>
      </c>
      <c r="AA1946" t="inlineStr">
        <is>
          <t>NO</t>
        </is>
      </c>
      <c r="AB1946" t="inlineStr">
        <is>
          <t>unrelated</t>
        </is>
      </c>
      <c r="AC1946" t="inlineStr">
        <is>
          <t>none</t>
        </is>
      </c>
      <c r="AD1946" t="n">
        <v>5</v>
      </c>
      <c r="AE1946" t="inlineStr">
        <is>
          <t>Input sanitization and command injection prevention</t>
        </is>
      </c>
      <c r="AF1946" t="inlineStr">
        <is>
          <t>SC2029 addresses shell command injection/expansion issues, whereas SR 1.9 concerns the management and validation of public key infrastructure (PKI) certificates.</t>
        </is>
      </c>
      <c r="AG1946" t="inlineStr">
        <is>
          <t>None</t>
        </is>
      </c>
      <c r="AH1946" t="inlineStr"/>
      <c r="AI1946" t="inlineStr"/>
      <c r="AJ1946" t="inlineStr"/>
    </row>
    <row r="1947">
      <c r="A1947" t="inlineStr">
        <is>
          <t>shellcheck:SC2029:rank_8:SR 1.9 RE 1</t>
        </is>
      </c>
      <c r="B1947" t="inlineStr">
        <is>
          <t>shellcheck</t>
        </is>
      </c>
      <c r="C1947" t="inlineStr">
        <is>
          <t>SC2029</t>
        </is>
      </c>
      <c r="D1947" t="inlineStr">
        <is>
          <t>Note that, unescaped, this expands on the client side.</t>
        </is>
      </c>
      <c r="E1947" t="n">
        <v>8</v>
      </c>
      <c r="F1947" t="inlineStr">
        <is>
          <t>SR 1.9 RE 1</t>
        </is>
      </c>
      <c r="G1947" t="inlineStr">
        <is>
          <t>RE</t>
        </is>
      </c>
      <c r="H1947" t="inlineStr">
        <is>
          <t>SR 1.9</t>
        </is>
      </c>
      <c r="I1947" t="n">
        <v>1</v>
      </c>
      <c r="J1947" t="inlineStr">
        <is>
          <t>Hardware security for public key authentication</t>
        </is>
      </c>
      <c r="K1947" t="inlineStr">
        <is>
          <t>The control system shall provide the capability to protect the relevant private keys via hardware mechanisms according to commonly accepted security industry practices and recommendations.</t>
        </is>
      </c>
      <c r="L1947" t="inlineStr"/>
      <c r="M1947" t="inlineStr">
        <is>
          <t>[]</t>
        </is>
      </c>
      <c r="N1947" t="inlineStr">
        <is>
          <t>ssh host "echo $HOSTNAME"</t>
        </is>
      </c>
      <c r="O1947" t="inlineStr">
        <is>
          <t>ssh host "echo \$HOSTNAME"
```
or
```sh
ssh host 'echo $HOSTNAME'</t>
        </is>
      </c>
      <c r="P1947" t="inlineStr">
        <is>
          <t>Bash expands all arguments that are not escaped/singlequoted. This means that the problematic code is identical to
```sh
ssh host "echo clienthostname"
```
and will print out the client's hostname, not the server's hostname.
By escaping the `$` in `$HOSTNAME`, it will be transmitted literally and evaluated on the server instead.</t>
        </is>
      </c>
      <c r="Q1947" t="inlineStr">
        <is>
          <t>If you do want your string expanded on the client side, you can safely ignore this message.
Keep in mind that the expanded string will be evaluated again on the server side, so for arbitrary variables and command output, you may need to add a layer of escaping with e.g. `printf %q`.</t>
        </is>
      </c>
      <c r="R1947" t="n">
        <v>0.481263</v>
      </c>
      <c r="S1947" t="n">
        <v>0.728339</v>
      </c>
      <c r="T1947" t="n">
        <v>1</v>
      </c>
      <c r="U1947" t="n">
        <v>0.937649</v>
      </c>
      <c r="V1947" t="n">
        <v>0.06235100000000005</v>
      </c>
      <c r="W1947" t="inlineStr">
        <is>
          <t>low_gap</t>
        </is>
      </c>
      <c r="X1947" t="b">
        <v>0</v>
      </c>
      <c r="Y1947" t="inlineStr">
        <is>
          <t>gemini-3.1-flash-lite</t>
        </is>
      </c>
      <c r="Z1947" t="inlineStr">
        <is>
          <t>iec-gemini-preliminary-audit-v3-enriched-context</t>
        </is>
      </c>
      <c r="AA1947" t="inlineStr">
        <is>
          <t>NO</t>
        </is>
      </c>
      <c r="AB1947" t="inlineStr">
        <is>
          <t>unrelated</t>
        </is>
      </c>
      <c r="AC1947" t="inlineStr">
        <is>
          <t>none</t>
        </is>
      </c>
      <c r="AD1947" t="n">
        <v>5</v>
      </c>
      <c r="AE1947" t="inlineStr">
        <is>
          <t>Input sanitization and command injection prevention</t>
        </is>
      </c>
      <c r="AF1947" t="inlineStr">
        <is>
          <t>SC2029 is a software coding rule for shell scripts, while SR 1.9 RE 1 is a hardware security requirement for protecting private keys.</t>
        </is>
      </c>
      <c r="AG1947" t="inlineStr">
        <is>
          <t>None</t>
        </is>
      </c>
      <c r="AH1947" t="inlineStr"/>
      <c r="AI1947" t="inlineStr"/>
      <c r="AJ1947" t="inlineStr"/>
    </row>
    <row r="1948">
      <c r="A1948" t="inlineStr">
        <is>
          <t>shellcheck:SC2029:rank_9:SR 1.8</t>
        </is>
      </c>
      <c r="B1948" t="inlineStr">
        <is>
          <t>shellcheck</t>
        </is>
      </c>
      <c r="C1948" t="inlineStr">
        <is>
          <t>SC2029</t>
        </is>
      </c>
      <c r="D1948" t="inlineStr">
        <is>
          <t>Note that, unescaped, this expands on the client side.</t>
        </is>
      </c>
      <c r="E1948" t="n">
        <v>9</v>
      </c>
      <c r="F1948" t="inlineStr">
        <is>
          <t>SR 1.8</t>
        </is>
      </c>
      <c r="G1948" t="inlineStr">
        <is>
          <t>SR</t>
        </is>
      </c>
      <c r="H1948" t="inlineStr"/>
      <c r="I1948" t="n">
        <v>1</v>
      </c>
      <c r="J1948" t="inlineStr">
        <is>
          <t>Public key infrastructure (PKI) certificates</t>
        </is>
      </c>
      <c r="K1948" t="inlineStr">
        <is>
          <t>Where PKI is utilized, the control system shall provide the capability to operate a PKI according to commonly accepted best practices or obtain public key certificates from an existing PKI.</t>
        </is>
      </c>
      <c r="L1948" t="inlineStr">
        <is>
          <t>Registration to receive a public key certificate needs to include authorization by a supervisor or a responsible official and needs to be accomplished using a secure process that verifies the identity of the certificate holder and ensures that the certificate is issued to the intended party. Any latency induced from the use of public key certificates should not degrade the operational performance of the control system. The selection of an appropriate PKI should consider the organization’s certificate policy which should be based on the risk associated with a breach of confidentiality of the protected information. Guidance on the policy definition can be found in commonly accepted standards and guidelines, such as the Internet Engineering Task Force (IETF) Request for Comment (RFC) 3647 [29] for X.509-based PKI. For example, the appropriate location of a certification authority (CA), whether within the control system versus on the Internet, and the list of trusted CAs should be considered in the policy and depends on the network architecture (see also IEC 62443‑2‑1).</t>
        </is>
      </c>
      <c r="M1948" t="inlineStr">
        <is>
          <t>[13, 14]</t>
        </is>
      </c>
      <c r="N1948" t="inlineStr">
        <is>
          <t>ssh host "echo $HOSTNAME"</t>
        </is>
      </c>
      <c r="O1948" t="inlineStr">
        <is>
          <t>ssh host "echo \$HOSTNAME"
```
or
```sh
ssh host 'echo $HOSTNAME'</t>
        </is>
      </c>
      <c r="P1948" t="inlineStr">
        <is>
          <t>Bash expands all arguments that are not escaped/singlequoted. This means that the problematic code is identical to
```sh
ssh host "echo clienthostname"
```
and will print out the client's hostname, not the server's hostname.
By escaping the `$` in `$HOSTNAME`, it will be transmitted literally and evaluated on the server instead.</t>
        </is>
      </c>
      <c r="Q1948" t="inlineStr">
        <is>
          <t>If you do want your string expanded on the client side, you can safely ignore this message.
Keep in mind that the expanded string will be evaluated again on the server side, so for arbitrary variables and command output, you may need to add a layer of escaping with e.g. `printf %q`.</t>
        </is>
      </c>
      <c r="R1948" t="n">
        <v>0.480371</v>
      </c>
      <c r="S1948" t="n">
        <v>0.7209449999999999</v>
      </c>
      <c r="T1948" t="n">
        <v>1</v>
      </c>
      <c r="U1948" t="n">
        <v>0.937649</v>
      </c>
      <c r="V1948" t="n">
        <v>0.06235100000000005</v>
      </c>
      <c r="W1948" t="inlineStr">
        <is>
          <t>low_gap</t>
        </is>
      </c>
      <c r="X1948" t="b">
        <v>1</v>
      </c>
      <c r="Y1948" t="inlineStr">
        <is>
          <t>gemini-3.1-flash-lite</t>
        </is>
      </c>
      <c r="Z1948" t="inlineStr">
        <is>
          <t>iec-gemini-preliminary-audit-v3-enriched-context</t>
        </is>
      </c>
      <c r="AA1948" t="inlineStr">
        <is>
          <t>NO</t>
        </is>
      </c>
      <c r="AB1948" t="inlineStr">
        <is>
          <t>unrelated</t>
        </is>
      </c>
      <c r="AC1948" t="inlineStr">
        <is>
          <t>none</t>
        </is>
      </c>
      <c r="AD1948" t="n">
        <v>5</v>
      </c>
      <c r="AE1948" t="inlineStr">
        <is>
          <t>Input sanitization and command injection prevention</t>
        </is>
      </c>
      <c r="AF1948" t="inlineStr">
        <is>
          <t>SC2029 relates to shell script execution context, while SR 1.8 relates to the operational management of PKI certificates.</t>
        </is>
      </c>
      <c r="AG1948" t="inlineStr">
        <is>
          <t>None</t>
        </is>
      </c>
      <c r="AH1948" t="inlineStr"/>
      <c r="AI1948" t="inlineStr"/>
      <c r="AJ1948" t="inlineStr"/>
    </row>
    <row r="1949">
      <c r="A1949" t="inlineStr">
        <is>
          <t>shellcheck:SC2029:rank_10:SR 5.2 RE 3</t>
        </is>
      </c>
      <c r="B1949" t="inlineStr">
        <is>
          <t>shellcheck</t>
        </is>
      </c>
      <c r="C1949" t="inlineStr">
        <is>
          <t>SC2029</t>
        </is>
      </c>
      <c r="D1949" t="inlineStr">
        <is>
          <t>Note that, unescaped, this expands on the client side.</t>
        </is>
      </c>
      <c r="E1949" t="n">
        <v>10</v>
      </c>
      <c r="F1949" t="inlineStr">
        <is>
          <t>SR 5.2 RE 3</t>
        </is>
      </c>
      <c r="G1949" t="inlineStr">
        <is>
          <t>RE</t>
        </is>
      </c>
      <c r="H1949" t="inlineStr">
        <is>
          <t>SR 5.2</t>
        </is>
      </c>
      <c r="I1949" t="n">
        <v>5</v>
      </c>
      <c r="J1949" t="inlineStr">
        <is>
          <t>Fail close</t>
        </is>
      </c>
      <c r="K1949"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949" t="inlineStr"/>
      <c r="M1949" t="inlineStr">
        <is>
          <t>[]</t>
        </is>
      </c>
      <c r="N1949" t="inlineStr">
        <is>
          <t>ssh host "echo $HOSTNAME"</t>
        </is>
      </c>
      <c r="O1949" t="inlineStr">
        <is>
          <t>ssh host "echo \$HOSTNAME"
```
or
```sh
ssh host 'echo $HOSTNAME'</t>
        </is>
      </c>
      <c r="P1949" t="inlineStr">
        <is>
          <t>Bash expands all arguments that are not escaped/singlequoted. This means that the problematic code is identical to
```sh
ssh host "echo clienthostname"
```
and will print out the client's hostname, not the server's hostname.
By escaping the `$` in `$HOSTNAME`, it will be transmitted literally and evaluated on the server instead.</t>
        </is>
      </c>
      <c r="Q1949" t="inlineStr">
        <is>
          <t>If you do want your string expanded on the client side, you can safely ignore this message.
Keep in mind that the expanded string will be evaluated again on the server side, so for arbitrary variables and command output, you may need to add a layer of escaping with e.g. `printf %q`.</t>
        </is>
      </c>
      <c r="R1949" t="n">
        <v>0.480298</v>
      </c>
      <c r="S1949" t="n">
        <v>0.72034</v>
      </c>
      <c r="T1949" t="n">
        <v>1</v>
      </c>
      <c r="U1949" t="n">
        <v>0.937649</v>
      </c>
      <c r="V1949" t="n">
        <v>0.06235100000000005</v>
      </c>
      <c r="W1949" t="inlineStr">
        <is>
          <t>low_gap</t>
        </is>
      </c>
      <c r="X1949" t="b">
        <v>0</v>
      </c>
      <c r="Y1949" t="inlineStr">
        <is>
          <t>gemini-3.1-flash-lite</t>
        </is>
      </c>
      <c r="Z1949" t="inlineStr">
        <is>
          <t>iec-gemini-preliminary-audit-v3-enriched-context</t>
        </is>
      </c>
      <c r="AA1949" t="inlineStr">
        <is>
          <t>NO</t>
        </is>
      </c>
      <c r="AB1949" t="inlineStr">
        <is>
          <t>unrelated</t>
        </is>
      </c>
      <c r="AC1949" t="inlineStr">
        <is>
          <t>none</t>
        </is>
      </c>
      <c r="AD1949" t="n">
        <v>5</v>
      </c>
      <c r="AE1949" t="inlineStr">
        <is>
          <t>Input sanitization and command injection prevention</t>
        </is>
      </c>
      <c r="AF1949" t="inlineStr">
        <is>
          <t>SC2029 is a coding rule for shell scripts, while SR 5.2 RE 3 concerns network boundary protection and fail-close mechanisms.</t>
        </is>
      </c>
      <c r="AG1949" t="inlineStr">
        <is>
          <t>None</t>
        </is>
      </c>
      <c r="AH1949" t="inlineStr"/>
      <c r="AI1949" t="inlineStr"/>
      <c r="AJ1949" t="inlineStr"/>
    </row>
    <row r="1950">
      <c r="A1950" t="inlineStr">
        <is>
          <t>shellcheck:SC2030:rank_2:SR 3.8 RE 3</t>
        </is>
      </c>
      <c r="B1950" t="inlineStr">
        <is>
          <t>shellcheck</t>
        </is>
      </c>
      <c r="C1950" t="inlineStr">
        <is>
          <t>SC2030</t>
        </is>
      </c>
      <c r="D1950" t="inlineStr">
        <is>
          <t>SC2030</t>
        </is>
      </c>
      <c r="E1950" t="n">
        <v>2</v>
      </c>
      <c r="F1950" t="inlineStr">
        <is>
          <t>SR 3.8 RE 3</t>
        </is>
      </c>
      <c r="G1950" t="inlineStr">
        <is>
          <t>RE</t>
        </is>
      </c>
      <c r="H1950" t="inlineStr">
        <is>
          <t>SR 3.8</t>
        </is>
      </c>
      <c r="I1950" t="n">
        <v>3</v>
      </c>
      <c r="J1950" t="inlineStr">
        <is>
          <t>Randomness of session IDs</t>
        </is>
      </c>
      <c r="K1950" t="inlineStr">
        <is>
          <t>The control system shall provide the capability to generate unique session IDs with commonly accepted sources of randomness.</t>
        </is>
      </c>
      <c r="L1950" t="inlineStr"/>
      <c r="M1950" t="inlineStr">
        <is>
          <t>[]</t>
        </is>
      </c>
      <c r="N1950" t="inlineStr"/>
      <c r="O1950" t="inlineStr"/>
      <c r="P1950" t="inlineStr"/>
      <c r="Q1950" t="inlineStr"/>
      <c r="R1950" t="n">
        <v>0.484482</v>
      </c>
      <c r="S1950" t="n">
        <v>0.780436</v>
      </c>
      <c r="T1950" t="n">
        <v>1</v>
      </c>
      <c r="U1950" t="n">
        <v>0.780436</v>
      </c>
      <c r="V1950" t="n">
        <v>0.219564</v>
      </c>
      <c r="W1950" t="inlineStr">
        <is>
          <t>high_gap</t>
        </is>
      </c>
      <c r="X1950" t="b">
        <v>0</v>
      </c>
      <c r="Y1950" t="inlineStr">
        <is>
          <t>gemini-3.1-flash-lite</t>
        </is>
      </c>
      <c r="Z1950" t="inlineStr">
        <is>
          <t>iec-gemini-preliminary-audit-v3-enriched-context</t>
        </is>
      </c>
      <c r="AA1950" t="inlineStr">
        <is>
          <t>NO</t>
        </is>
      </c>
      <c r="AB1950" t="inlineStr">
        <is>
          <t>unrelated</t>
        </is>
      </c>
      <c r="AC1950" t="inlineStr">
        <is>
          <t>none</t>
        </is>
      </c>
      <c r="AD1950" t="n">
        <v>5</v>
      </c>
      <c r="AE1950" t="inlineStr">
        <is>
          <t>Session ID randomness</t>
        </is>
      </c>
      <c r="AF1950" t="inlineStr">
        <is>
          <t>SC2030 relates to shell variable scope and subshells, which has no semantic connection to the generation of cryptographically secure random session IDs.</t>
        </is>
      </c>
      <c r="AG1950" t="inlineStr">
        <is>
          <t>None</t>
        </is>
      </c>
      <c r="AH1950" t="inlineStr"/>
      <c r="AI1950" t="inlineStr"/>
      <c r="AJ1950" t="inlineStr"/>
    </row>
    <row r="1951">
      <c r="A1951" t="inlineStr">
        <is>
          <t>shellcheck:SC2030:rank_3:SR 5.4</t>
        </is>
      </c>
      <c r="B1951" t="inlineStr">
        <is>
          <t>shellcheck</t>
        </is>
      </c>
      <c r="C1951" t="inlineStr">
        <is>
          <t>SC2030</t>
        </is>
      </c>
      <c r="D1951" t="inlineStr">
        <is>
          <t>SC2030</t>
        </is>
      </c>
      <c r="E1951" t="n">
        <v>3</v>
      </c>
      <c r="F1951" t="inlineStr">
        <is>
          <t>SR 5.4</t>
        </is>
      </c>
      <c r="G1951" t="inlineStr">
        <is>
          <t>SR</t>
        </is>
      </c>
      <c r="H1951" t="inlineStr"/>
      <c r="I1951" t="n">
        <v>5</v>
      </c>
      <c r="J1951" t="inlineStr">
        <is>
          <t>Application partitioning</t>
        </is>
      </c>
      <c r="K1951" t="inlineStr">
        <is>
          <t>The control system shall provide the capability to support partitioning of data, applications and services based on criticality to facilitate implementing a zoning model.</t>
        </is>
      </c>
      <c r="L1951"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1951" t="inlineStr">
        <is>
          <t>[41]</t>
        </is>
      </c>
      <c r="N1951" t="inlineStr"/>
      <c r="O1951" t="inlineStr"/>
      <c r="P1951" t="inlineStr"/>
      <c r="Q1951" t="inlineStr"/>
      <c r="R1951" t="n">
        <v>0.483544</v>
      </c>
      <c r="S1951" t="n">
        <v>0.772156</v>
      </c>
      <c r="T1951" t="n">
        <v>1</v>
      </c>
      <c r="U1951" t="n">
        <v>0.780436</v>
      </c>
      <c r="V1951" t="n">
        <v>0.219564</v>
      </c>
      <c r="W1951" t="inlineStr">
        <is>
          <t>high_gap</t>
        </is>
      </c>
      <c r="X1951" t="b">
        <v>1</v>
      </c>
      <c r="Y1951" t="inlineStr">
        <is>
          <t>gemini-3.1-flash-lite</t>
        </is>
      </c>
      <c r="Z1951" t="inlineStr">
        <is>
          <t>iec-gemini-preliminary-audit-v3-enriched-context</t>
        </is>
      </c>
      <c r="AA1951" t="inlineStr">
        <is>
          <t>NO</t>
        </is>
      </c>
      <c r="AB1951" t="inlineStr">
        <is>
          <t>unrelated</t>
        </is>
      </c>
      <c r="AC1951" t="inlineStr">
        <is>
          <t>none</t>
        </is>
      </c>
      <c r="AD1951" t="n">
        <v>5</v>
      </c>
      <c r="AE1951" t="inlineStr">
        <is>
          <t>Application partitioning</t>
        </is>
      </c>
      <c r="AF1951" t="inlineStr">
        <is>
          <t>SC2030 is a shell scripting best practice regarding variable scope; it does not relate to system-level partitioning or zoning models.</t>
        </is>
      </c>
      <c r="AG1951" t="inlineStr">
        <is>
          <t>None</t>
        </is>
      </c>
      <c r="AH1951" t="inlineStr"/>
      <c r="AI1951" t="inlineStr"/>
      <c r="AJ1951" t="inlineStr"/>
    </row>
    <row r="1952">
      <c r="A1952" t="inlineStr">
        <is>
          <t>shellcheck:SC2030:rank_4:SR 3.3 RE 1</t>
        </is>
      </c>
      <c r="B1952" t="inlineStr">
        <is>
          <t>shellcheck</t>
        </is>
      </c>
      <c r="C1952" t="inlineStr">
        <is>
          <t>SC2030</t>
        </is>
      </c>
      <c r="D1952" t="inlineStr">
        <is>
          <t>SC2030</t>
        </is>
      </c>
      <c r="E1952" t="n">
        <v>4</v>
      </c>
      <c r="F1952" t="inlineStr">
        <is>
          <t>SR 3.3 RE 1</t>
        </is>
      </c>
      <c r="G1952" t="inlineStr">
        <is>
          <t>RE</t>
        </is>
      </c>
      <c r="H1952" t="inlineStr">
        <is>
          <t>SR 3.3</t>
        </is>
      </c>
      <c r="I1952" t="n">
        <v>3</v>
      </c>
      <c r="J1952" t="inlineStr">
        <is>
          <t>Automated mechanisms for security functionality verification</t>
        </is>
      </c>
      <c r="K1952" t="inlineStr">
        <is>
          <t>The control system shall provide the capability to employ automated mechanisms to support management of security verification during FAT, SAT and scheduled maintenance.</t>
        </is>
      </c>
      <c r="L1952" t="inlineStr"/>
      <c r="M1952" t="inlineStr">
        <is>
          <t>[]</t>
        </is>
      </c>
      <c r="N1952" t="inlineStr"/>
      <c r="O1952" t="inlineStr"/>
      <c r="P1952" t="inlineStr"/>
      <c r="Q1952" t="inlineStr"/>
      <c r="R1952" t="n">
        <v>0.482714</v>
      </c>
      <c r="S1952" t="n">
        <v>0.764899</v>
      </c>
      <c r="T1952" t="n">
        <v>1</v>
      </c>
      <c r="U1952" t="n">
        <v>0.780436</v>
      </c>
      <c r="V1952" t="n">
        <v>0.219564</v>
      </c>
      <c r="W1952" t="inlineStr">
        <is>
          <t>high_gap</t>
        </is>
      </c>
      <c r="X1952" t="b">
        <v>0</v>
      </c>
      <c r="Y1952" t="inlineStr">
        <is>
          <t>gemini-3.1-flash-lite</t>
        </is>
      </c>
      <c r="Z1952" t="inlineStr">
        <is>
          <t>iec-gemini-preliminary-audit-v3-enriched-context</t>
        </is>
      </c>
      <c r="AA1952" t="inlineStr">
        <is>
          <t>NO</t>
        </is>
      </c>
      <c r="AB1952" t="inlineStr">
        <is>
          <t>unrelated</t>
        </is>
      </c>
      <c r="AC1952" t="inlineStr">
        <is>
          <t>none</t>
        </is>
      </c>
      <c r="AD1952" t="n">
        <v>5</v>
      </c>
      <c r="AE1952" t="inlineStr">
        <is>
          <t>Automated security verification</t>
        </is>
      </c>
      <c r="AF1952" t="inlineStr">
        <is>
          <t>SC2030 is a static analysis rule for shell script correctness, not an automated mechanism for security verification during FAT/SAT.</t>
        </is>
      </c>
      <c r="AG1952" t="inlineStr">
        <is>
          <t>None</t>
        </is>
      </c>
      <c r="AH1952" t="inlineStr"/>
      <c r="AI1952" t="inlineStr"/>
      <c r="AJ1952" t="inlineStr"/>
    </row>
    <row r="1953">
      <c r="A1953" t="inlineStr">
        <is>
          <t>shellcheck:SC2030:rank_5:SR 3.6</t>
        </is>
      </c>
      <c r="B1953" t="inlineStr">
        <is>
          <t>shellcheck</t>
        </is>
      </c>
      <c r="C1953" t="inlineStr">
        <is>
          <t>SC2030</t>
        </is>
      </c>
      <c r="D1953" t="inlineStr">
        <is>
          <t>SC2030</t>
        </is>
      </c>
      <c r="E1953" t="n">
        <v>5</v>
      </c>
      <c r="F1953" t="inlineStr">
        <is>
          <t>SR 3.6</t>
        </is>
      </c>
      <c r="G1953" t="inlineStr">
        <is>
          <t>SR</t>
        </is>
      </c>
      <c r="H1953" t="inlineStr"/>
      <c r="I1953" t="n">
        <v>3</v>
      </c>
      <c r="J1953" t="inlineStr">
        <is>
          <t>Deterministic output</t>
        </is>
      </c>
      <c r="K1953" t="inlineStr">
        <is>
          <t>The control system shall provide the capability to set outputs to a predetermined state if normal operation cannot be maintained as a result of an attack.</t>
        </is>
      </c>
      <c r="L1953"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1953" t="inlineStr">
        <is>
          <t>[32]</t>
        </is>
      </c>
      <c r="N1953" t="inlineStr"/>
      <c r="O1953" t="inlineStr"/>
      <c r="P1953" t="inlineStr"/>
      <c r="Q1953" t="inlineStr"/>
      <c r="R1953" t="n">
        <v>0.477719</v>
      </c>
      <c r="S1953" t="n">
        <v>0.722369</v>
      </c>
      <c r="T1953" t="n">
        <v>1</v>
      </c>
      <c r="U1953" t="n">
        <v>0.780436</v>
      </c>
      <c r="V1953" t="n">
        <v>0.219564</v>
      </c>
      <c r="W1953" t="inlineStr">
        <is>
          <t>high_gap</t>
        </is>
      </c>
      <c r="X1953" t="b">
        <v>1</v>
      </c>
      <c r="Y1953" t="inlineStr">
        <is>
          <t>gemini-3.1-flash-lite</t>
        </is>
      </c>
      <c r="Z1953" t="inlineStr">
        <is>
          <t>iec-gemini-preliminary-audit-v3-enriched-context</t>
        </is>
      </c>
      <c r="AA1953" t="inlineStr">
        <is>
          <t>NO</t>
        </is>
      </c>
      <c r="AB1953" t="inlineStr">
        <is>
          <t>unrelated</t>
        </is>
      </c>
      <c r="AC1953" t="inlineStr">
        <is>
          <t>none</t>
        </is>
      </c>
      <c r="AD1953" t="n">
        <v>5</v>
      </c>
      <c r="AE1953" t="inlineStr">
        <is>
          <t>Deterministic output</t>
        </is>
      </c>
      <c r="AF1953" t="inlineStr">
        <is>
          <t>SC2030 addresses shell subshell behavior. It has no relation to the deterministic failure states of control system outputs during an attack.</t>
        </is>
      </c>
      <c r="AG1953" t="inlineStr">
        <is>
          <t>None</t>
        </is>
      </c>
      <c r="AH1953" t="inlineStr"/>
      <c r="AI1953" t="inlineStr"/>
      <c r="AJ1953" t="inlineStr"/>
    </row>
    <row r="1954">
      <c r="A1954" t="inlineStr">
        <is>
          <t>shellcheck:SC2031:rank_1:SR 3.6</t>
        </is>
      </c>
      <c r="B1954" t="inlineStr">
        <is>
          <t>shellcheck</t>
        </is>
      </c>
      <c r="C1954" t="inlineStr">
        <is>
          <t>SC2031</t>
        </is>
      </c>
      <c r="D1954" t="inlineStr">
        <is>
          <t>SC2031</t>
        </is>
      </c>
      <c r="E1954" t="n">
        <v>1</v>
      </c>
      <c r="F1954" t="inlineStr">
        <is>
          <t>SR 3.6</t>
        </is>
      </c>
      <c r="G1954" t="inlineStr">
        <is>
          <t>SR</t>
        </is>
      </c>
      <c r="H1954" t="inlineStr"/>
      <c r="I1954" t="n">
        <v>3</v>
      </c>
      <c r="J1954" t="inlineStr">
        <is>
          <t>Deterministic output</t>
        </is>
      </c>
      <c r="K1954" t="inlineStr">
        <is>
          <t>The control system shall provide the capability to set outputs to a predetermined state if normal operation cannot be maintained as a result of an attack.</t>
        </is>
      </c>
      <c r="L1954"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1954" t="inlineStr">
        <is>
          <t>[32]</t>
        </is>
      </c>
      <c r="N1954" t="inlineStr">
        <is>
          <t>There are many ways of accidentally creating subshells, but a common one is piping to a loop:
```bash
n=0
printf "%s\n" {1..10} | while read i; do (( n+=i )); done
echo $n</t>
        </is>
      </c>
      <c r="O1954" t="inlineStr">
        <is>
          <t># Bash specific: process substitution. Also try shopts like lastpipe.
n=0
while read i; do (( n+=i )); done &lt; &lt;(printf "%s\n" {1..10})
echo $n
```
In `sh`, temporary files, FIFOs or file descriptors can be used instead. When the output of the command can be stored to a variable before entering the loop, here documents are a preferable alternative.
```sh
n=0
SUMMANDS="1
2
3
4
5
6
7
8
9
10
"
while read i; do n=$(( n + i )); done &lt;&lt;SUMMANDS_HEREDOC_INPUT
$SUMMANDS
SUMMANDS_HEREDOC_INPUT
echo $n
```
With Bash 4.2+ you can also use `shopt -s lastpipe` which will change the pipe behaviour to be similar to Ksh and Zsh (see Rationale below) [as long as job control is not active](https://www.gnu.org/software/bash/manual/html_node/The-Shopt-Builtin.html) (e.g. inside a script):
```bash
#!/usr/bin/env bash
shopt -s lastpipe
n=0
printf "%s\n" {1..10} | while read i; do (( n+=i )); done
echo $n</t>
        </is>
      </c>
      <c r="P1954" t="inlineStr">
        <is>
          <t>Variables set in subshells are not available outside the subshell. This is a wide topic, and better described on the [Wooledge Bash Wiki](http://mywiki.wooledge.org/BashFAQ/024).
Here are some constructs that cause subshells (shellcheck may not warn about all of them). In each case, you can replace `subshell1` by a command or function that sets a variable, e.g. simply `var=foo`, and the variable will appear to be unset after the command is run. Similarly, you can replace `regular` with `var=foo`, and it will be set afterwards:
Pipelines:
```sh
subshell1 | subshell2 | subshell3    # Dash, Ash, Bash (default)
subshell1 | subshell2 | regular      # Ksh, Zsh, Bash (with lastpipe=on and no job control)
```
Command substitution:
```sh
regular "$(subshell1)" "`subshell2`"
```
Process substitution:
```sh
regular &lt;(subshell1) &gt;(subshell2)
```
Some forms of grouping:
```sh
( subshell )
{ regular; }
```
Backgrounding:
```sh
subshell1 &amp;
subshell2 &amp;
```
Anything executed by external processes:
```sh
find . -exec subshell1 {} \;
find . -print0 | xargs -0 subshell2
sudo subshell3
su -c subshell4
```
This applies not only to setting variables, but also setting shell options and changing directories.</t>
        </is>
      </c>
      <c r="Q1954" t="inlineStr">
        <is>
          <t>You can ignore this error if you don't care that the changes aren't reflected, because work on the value branches and shouldn't be recombined.
### Related resources:
* [BashFaq: I set variables in a loop that's in a pipeline. Why do they disappear after the loop terminates?](https://mywiki.wooledge.org/BashFAQ/024)
* [Bash Pitfalls: grep foo bar | while read -r; do ((count++)); done](https://mywiki.wooledge.org/BashPitfalls#pf8)
* [StackOverflow: A variable modified inside a while loop is not remembered](https://stackoverflow.com/questions/16854280/a-variable-modified-inside-a-while-loop-is-not-remembered)</t>
        </is>
      </c>
      <c r="R1954" t="n">
        <v>0.546169</v>
      </c>
      <c r="S1954" t="n">
        <v>1</v>
      </c>
      <c r="T1954" t="n">
        <v>1</v>
      </c>
      <c r="U1954" t="n">
        <v>0.9911489999999999</v>
      </c>
      <c r="V1954" t="n">
        <v>0.008851000000000053</v>
      </c>
      <c r="W1954" t="inlineStr">
        <is>
          <t>very_low_gap</t>
        </is>
      </c>
      <c r="X1954" t="b">
        <v>1</v>
      </c>
      <c r="Y1954" t="inlineStr">
        <is>
          <t>gemini-3.1-flash-lite</t>
        </is>
      </c>
      <c r="Z1954" t="inlineStr">
        <is>
          <t>iec-gemini-preliminary-audit-v3-enriched-context</t>
        </is>
      </c>
      <c r="AA1954" t="inlineStr">
        <is>
          <t>NO</t>
        </is>
      </c>
      <c r="AB1954" t="inlineStr">
        <is>
          <t>unrelated</t>
        </is>
      </c>
      <c r="AC1954" t="inlineStr">
        <is>
          <t>none</t>
        </is>
      </c>
      <c r="AD1954" t="n">
        <v>5</v>
      </c>
      <c r="AE1954" t="inlineStr">
        <is>
          <t>Deterministic output</t>
        </is>
      </c>
      <c r="AF1954" t="inlineStr">
        <is>
          <t>SC2031 is a shell scripting rule about variable scope in subshells. It is entirely unrelated to the IEC 62443-3-3 requirement for deterministic control system output states during security incidents.</t>
        </is>
      </c>
      <c r="AG1954" t="inlineStr">
        <is>
          <t>None</t>
        </is>
      </c>
      <c r="AH1954" t="inlineStr"/>
      <c r="AI1954" t="inlineStr"/>
      <c r="AJ1954" t="inlineStr"/>
    </row>
    <row r="1955">
      <c r="A1955" t="inlineStr">
        <is>
          <t>shellcheck:SC2031:rank_3:SR 3.5</t>
        </is>
      </c>
      <c r="B1955" t="inlineStr">
        <is>
          <t>shellcheck</t>
        </is>
      </c>
      <c r="C1955" t="inlineStr">
        <is>
          <t>SC2031</t>
        </is>
      </c>
      <c r="D1955" t="inlineStr">
        <is>
          <t>SC2031</t>
        </is>
      </c>
      <c r="E1955" t="n">
        <v>3</v>
      </c>
      <c r="F1955" t="inlineStr">
        <is>
          <t>SR 3.5</t>
        </is>
      </c>
      <c r="G1955" t="inlineStr">
        <is>
          <t>SR</t>
        </is>
      </c>
      <c r="H1955" t="inlineStr"/>
      <c r="I1955" t="n">
        <v>3</v>
      </c>
      <c r="J1955" t="inlineStr">
        <is>
          <t>Input validation</t>
        </is>
      </c>
      <c r="K1955" t="inlineStr">
        <is>
          <t>The control system shall validate the syntax and content of any input which is used as an industrial process control input or input that directly impacts the action of the control system.</t>
        </is>
      </c>
      <c r="L195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955" t="inlineStr">
        <is>
          <t>[31]</t>
        </is>
      </c>
      <c r="N1955" t="inlineStr">
        <is>
          <t>There are many ways of accidentally creating subshells, but a common one is piping to a loop:
```bash
n=0
printf "%s\n" {1..10} | while read i; do (( n+=i )); done
echo $n</t>
        </is>
      </c>
      <c r="O1955" t="inlineStr">
        <is>
          <t># Bash specific: process substitution. Also try shopts like lastpipe.
n=0
while read i; do (( n+=i )); done &lt; &lt;(printf "%s\n" {1..10})
echo $n
```
In `sh`, temporary files, FIFOs or file descriptors can be used instead. When the output of the command can be stored to a variable before entering the loop, here documents are a preferable alternative.
```sh
n=0
SUMMANDS="1
2
3
4
5
6
7
8
9
10
"
while read i; do n=$(( n + i )); done &lt;&lt;SUMMANDS_HEREDOC_INPUT
$SUMMANDS
SUMMANDS_HEREDOC_INPUT
echo $n
```
With Bash 4.2+ you can also use `shopt -s lastpipe` which will change the pipe behaviour to be similar to Ksh and Zsh (see Rationale below) [as long as job control is not active](https://www.gnu.org/software/bash/manual/html_node/The-Shopt-Builtin.html) (e.g. inside a script):
```bash
#!/usr/bin/env bash
shopt -s lastpipe
n=0
printf "%s\n" {1..10} | while read i; do (( n+=i )); done
echo $n</t>
        </is>
      </c>
      <c r="P1955" t="inlineStr">
        <is>
          <t>Variables set in subshells are not available outside the subshell. This is a wide topic, and better described on the [Wooledge Bash Wiki](http://mywiki.wooledge.org/BashFAQ/024).
Here are some constructs that cause subshells (shellcheck may not warn about all of them). In each case, you can replace `subshell1` by a command or function that sets a variable, e.g. simply `var=foo`, and the variable will appear to be unset after the command is run. Similarly, you can replace `regular` with `var=foo`, and it will be set afterwards:
Pipelines:
```sh
subshell1 | subshell2 | subshell3    # Dash, Ash, Bash (default)
subshell1 | subshell2 | regular      # Ksh, Zsh, Bash (with lastpipe=on and no job control)
```
Command substitution:
```sh
regular "$(subshell1)" "`subshell2`"
```
Process substitution:
```sh
regular &lt;(subshell1) &gt;(subshell2)
```
Some forms of grouping:
```sh
( subshell )
{ regular; }
```
Backgrounding:
```sh
subshell1 &amp;
subshell2 &amp;
```
Anything executed by external processes:
```sh
find . -exec subshell1 {} \;
find . -print0 | xargs -0 subshell2
sudo subshell3
su -c subshell4
```
This applies not only to setting variables, but also setting shell options and changing directories.</t>
        </is>
      </c>
      <c r="Q1955" t="inlineStr">
        <is>
          <t>You can ignore this error if you don't care that the changes aren't reflected, because work on the value branches and shouldn't be recombined.
### Related resources:
* [BashFaq: I set variables in a loop that's in a pipeline. Why do they disappear after the loop terminates?](https://mywiki.wooledge.org/BashFAQ/024)
* [Bash Pitfalls: grep foo bar | while read -r; do ((count++)); done](https://mywiki.wooledge.org/BashPitfalls#pf8)
* [StackOverflow: A variable modified inside a while loop is not remembered](https://stackoverflow.com/questions/16854280/a-variable-modified-inside-a-while-loop-is-not-remembered)</t>
        </is>
      </c>
      <c r="R1955" t="n">
        <v>0.538606</v>
      </c>
      <c r="S1955" t="n">
        <v>0.926181</v>
      </c>
      <c r="T1955" t="n">
        <v>1</v>
      </c>
      <c r="U1955" t="n">
        <v>0.9911489999999999</v>
      </c>
      <c r="V1955" t="n">
        <v>0.008851000000000053</v>
      </c>
      <c r="W1955" t="inlineStr">
        <is>
          <t>very_low_gap</t>
        </is>
      </c>
      <c r="X1955" t="b">
        <v>1</v>
      </c>
      <c r="Y1955" t="inlineStr">
        <is>
          <t>gemini-3.1-flash-lite</t>
        </is>
      </c>
      <c r="Z1955" t="inlineStr">
        <is>
          <t>iec-gemini-preliminary-audit-v3-enriched-context</t>
        </is>
      </c>
      <c r="AA1955" t="inlineStr">
        <is>
          <t>NO</t>
        </is>
      </c>
      <c r="AB1955" t="inlineStr">
        <is>
          <t>none</t>
        </is>
      </c>
      <c r="AC1955" t="inlineStr">
        <is>
          <t>none</t>
        </is>
      </c>
      <c r="AD1955" t="n">
        <v>4</v>
      </c>
      <c r="AE1955" t="inlineStr">
        <is>
          <t>Input validation</t>
        </is>
      </c>
      <c r="AF1955" t="inlineStr">
        <is>
          <t>The rule concerns shell subshell scoping issues, which is unrelated to the validation of input syntax or content to prevent malicious exploitation.</t>
        </is>
      </c>
      <c r="AG1955" t="inlineStr">
        <is>
          <t>None.</t>
        </is>
      </c>
      <c r="AH1955" t="inlineStr"/>
      <c r="AI1955" t="inlineStr"/>
      <c r="AJ1955" t="inlineStr"/>
    </row>
    <row r="1956">
      <c r="A1956" t="inlineStr">
        <is>
          <t>shellcheck:SC2031:rank_4:SR 7.3</t>
        </is>
      </c>
      <c r="B1956" t="inlineStr">
        <is>
          <t>shellcheck</t>
        </is>
      </c>
      <c r="C1956" t="inlineStr">
        <is>
          <t>SC2031</t>
        </is>
      </c>
      <c r="D1956" t="inlineStr">
        <is>
          <t>SC2031</t>
        </is>
      </c>
      <c r="E1956" t="n">
        <v>4</v>
      </c>
      <c r="F1956" t="inlineStr">
        <is>
          <t>SR 7.3</t>
        </is>
      </c>
      <c r="G1956" t="inlineStr">
        <is>
          <t>SR</t>
        </is>
      </c>
      <c r="H1956" t="inlineStr"/>
      <c r="I1956" t="n">
        <v>7</v>
      </c>
      <c r="J1956" t="inlineStr">
        <is>
          <t>Control system backup</t>
        </is>
      </c>
      <c r="K1956" t="inlineStr">
        <is>
          <t>The identity and location of critical files and the ability to conduct backups of user-level and system-level information (including system state information) shall be supported by the control system without affecting normal plant operations.</t>
        </is>
      </c>
      <c r="L1956"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1956" t="inlineStr">
        <is>
          <t>[45]</t>
        </is>
      </c>
      <c r="N1956" t="inlineStr">
        <is>
          <t>There are many ways of accidentally creating subshells, but a common one is piping to a loop:
```bash
n=0
printf "%s\n" {1..10} | while read i; do (( n+=i )); done
echo $n</t>
        </is>
      </c>
      <c r="O1956" t="inlineStr">
        <is>
          <t># Bash specific: process substitution. Also try shopts like lastpipe.
n=0
while read i; do (( n+=i )); done &lt; &lt;(printf "%s\n" {1..10})
echo $n
```
In `sh`, temporary files, FIFOs or file descriptors can be used instead. When the output of the command can be stored to a variable before entering the loop, here documents are a preferable alternative.
```sh
n=0
SUMMANDS="1
2
3
4
5
6
7
8
9
10
"
while read i; do n=$(( n + i )); done &lt;&lt;SUMMANDS_HEREDOC_INPUT
$SUMMANDS
SUMMANDS_HEREDOC_INPUT
echo $n
```
With Bash 4.2+ you can also use `shopt -s lastpipe` which will change the pipe behaviour to be similar to Ksh and Zsh (see Rationale below) [as long as job control is not active](https://www.gnu.org/software/bash/manual/html_node/The-Shopt-Builtin.html) (e.g. inside a script):
```bash
#!/usr/bin/env bash
shopt -s lastpipe
n=0
printf "%s\n" {1..10} | while read i; do (( n+=i )); done
echo $n</t>
        </is>
      </c>
      <c r="P1956" t="inlineStr">
        <is>
          <t>Variables set in subshells are not available outside the subshell. This is a wide topic, and better described on the [Wooledge Bash Wiki](http://mywiki.wooledge.org/BashFAQ/024).
Here are some constructs that cause subshells (shellcheck may not warn about all of them). In each case, you can replace `subshell1` by a command or function that sets a variable, e.g. simply `var=foo`, and the variable will appear to be unset after the command is run. Similarly, you can replace `regular` with `var=foo`, and it will be set afterwards:
Pipelines:
```sh
subshell1 | subshell2 | subshell3    # Dash, Ash, Bash (default)
subshell1 | subshell2 | regular      # Ksh, Zsh, Bash (with lastpipe=on and no job control)
```
Command substitution:
```sh
regular "$(subshell1)" "`subshell2`"
```
Process substitution:
```sh
regular &lt;(subshell1) &gt;(subshell2)
```
Some forms of grouping:
```sh
( subshell )
{ regular; }
```
Backgrounding:
```sh
subshell1 &amp;
subshell2 &amp;
```
Anything executed by external processes:
```sh
find . -exec subshell1 {} \;
find . -print0 | xargs -0 subshell2
sudo subshell3
su -c subshell4
```
This applies not only to setting variables, but also setting shell options and changing directories.</t>
        </is>
      </c>
      <c r="Q1956" t="inlineStr">
        <is>
          <t>You can ignore this error if you don't care that the changes aren't reflected, because work on the value branches and shouldn't be recombined.
### Related resources:
* [BashFaq: I set variables in a loop that's in a pipeline. Why do they disappear after the loop terminates?](https://mywiki.wooledge.org/BashFAQ/024)
* [Bash Pitfalls: grep foo bar | while read -r; do ((count++)); done](https://mywiki.wooledge.org/BashPitfalls#pf8)
* [StackOverflow: A variable modified inside a while loop is not remembered](https://stackoverflow.com/questions/16854280/a-variable-modified-inside-a-while-loop-is-not-remembered)</t>
        </is>
      </c>
      <c r="R1956" t="n">
        <v>0.537459</v>
      </c>
      <c r="S1956" t="n">
        <v>0.91538</v>
      </c>
      <c r="T1956" t="n">
        <v>1</v>
      </c>
      <c r="U1956" t="n">
        <v>0.9911489999999999</v>
      </c>
      <c r="V1956" t="n">
        <v>0.008851000000000053</v>
      </c>
      <c r="W1956" t="inlineStr">
        <is>
          <t>very_low_gap</t>
        </is>
      </c>
      <c r="X1956" t="b">
        <v>1</v>
      </c>
      <c r="Y1956" t="inlineStr">
        <is>
          <t>gemini-3.1-flash-lite</t>
        </is>
      </c>
      <c r="Z1956" t="inlineStr">
        <is>
          <t>iec-gemini-preliminary-audit-v3-enriched-context</t>
        </is>
      </c>
      <c r="AA1956" t="inlineStr">
        <is>
          <t>NO</t>
        </is>
      </c>
      <c r="AB1956" t="inlineStr">
        <is>
          <t>none</t>
        </is>
      </c>
      <c r="AC1956" t="inlineStr">
        <is>
          <t>none</t>
        </is>
      </c>
      <c r="AD1956" t="n">
        <v>4</v>
      </c>
      <c r="AE1956" t="inlineStr">
        <is>
          <t>Control system backup</t>
        </is>
      </c>
      <c r="AF1956" t="inlineStr">
        <is>
          <t>The rule is about variable scope in shell scripts, which has no semantic relationship to the backup of system files or state information.</t>
        </is>
      </c>
      <c r="AG1956" t="inlineStr">
        <is>
          <t>None.</t>
        </is>
      </c>
      <c r="AH1956" t="inlineStr"/>
      <c r="AI1956" t="inlineStr"/>
      <c r="AJ1956" t="inlineStr"/>
    </row>
    <row r="1957">
      <c r="A1957" t="inlineStr">
        <is>
          <t>shellcheck:SC2031:rank_5:SR 5.2 RE 3</t>
        </is>
      </c>
      <c r="B1957" t="inlineStr">
        <is>
          <t>shellcheck</t>
        </is>
      </c>
      <c r="C1957" t="inlineStr">
        <is>
          <t>SC2031</t>
        </is>
      </c>
      <c r="D1957" t="inlineStr">
        <is>
          <t>SC2031</t>
        </is>
      </c>
      <c r="E1957" t="n">
        <v>5</v>
      </c>
      <c r="F1957" t="inlineStr">
        <is>
          <t>SR 5.2 RE 3</t>
        </is>
      </c>
      <c r="G1957" t="inlineStr">
        <is>
          <t>RE</t>
        </is>
      </c>
      <c r="H1957" t="inlineStr">
        <is>
          <t>SR 5.2</t>
        </is>
      </c>
      <c r="I1957" t="n">
        <v>5</v>
      </c>
      <c r="J1957" t="inlineStr">
        <is>
          <t>Fail close</t>
        </is>
      </c>
      <c r="K195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957" t="inlineStr"/>
      <c r="M1957" t="inlineStr">
        <is>
          <t>[]</t>
        </is>
      </c>
      <c r="N1957" t="inlineStr">
        <is>
          <t>There are many ways of accidentally creating subshells, but a common one is piping to a loop:
```bash
n=0
printf "%s\n" {1..10} | while read i; do (( n+=i )); done
echo $n</t>
        </is>
      </c>
      <c r="O1957" t="inlineStr">
        <is>
          <t># Bash specific: process substitution. Also try shopts like lastpipe.
n=0
while read i; do (( n+=i )); done &lt; &lt;(printf "%s\n" {1..10})
echo $n
```
In `sh`, temporary files, FIFOs or file descriptors can be used instead. When the output of the command can be stored to a variable before entering the loop, here documents are a preferable alternative.
```sh
n=0
SUMMANDS="1
2
3
4
5
6
7
8
9
10
"
while read i; do n=$(( n + i )); done &lt;&lt;SUMMANDS_HEREDOC_INPUT
$SUMMANDS
SUMMANDS_HEREDOC_INPUT
echo $n
```
With Bash 4.2+ you can also use `shopt -s lastpipe` which will change the pipe behaviour to be similar to Ksh and Zsh (see Rationale below) [as long as job control is not active](https://www.gnu.org/software/bash/manual/html_node/The-Shopt-Builtin.html) (e.g. inside a script):
```bash
#!/usr/bin/env bash
shopt -s lastpipe
n=0
printf "%s\n" {1..10} | while read i; do (( n+=i )); done
echo $n</t>
        </is>
      </c>
      <c r="P1957" t="inlineStr">
        <is>
          <t>Variables set in subshells are not available outside the subshell. This is a wide topic, and better described on the [Wooledge Bash Wiki](http://mywiki.wooledge.org/BashFAQ/024).
Here are some constructs that cause subshells (shellcheck may not warn about all of them). In each case, you can replace `subshell1` by a command or function that sets a variable, e.g. simply `var=foo`, and the variable will appear to be unset after the command is run. Similarly, you can replace `regular` with `var=foo`, and it will be set afterwards:
Pipelines:
```sh
subshell1 | subshell2 | subshell3    # Dash, Ash, Bash (default)
subshell1 | subshell2 | regular      # Ksh, Zsh, Bash (with lastpipe=on and no job control)
```
Command substitution:
```sh
regular "$(subshell1)" "`subshell2`"
```
Process substitution:
```sh
regular &lt;(subshell1) &gt;(subshell2)
```
Some forms of grouping:
```sh
( subshell )
{ regular; }
```
Backgrounding:
```sh
subshell1 &amp;
subshell2 &amp;
```
Anything executed by external processes:
```sh
find . -exec subshell1 {} \;
find . -print0 | xargs -0 subshell2
sudo subshell3
su -c subshell4
```
This applies not only to setting variables, but also setting shell options and changing directories.</t>
        </is>
      </c>
      <c r="Q1957" t="inlineStr">
        <is>
          <t>You can ignore this error if you don't care that the changes aren't reflected, because work on the value branches and shouldn't be recombined.
### Related resources:
* [BashFaq: I set variables in a loop that's in a pipeline. Why do they disappear after the loop terminates?](https://mywiki.wooledge.org/BashFAQ/024)
* [Bash Pitfalls: grep foo bar | while read -r; do ((count++)); done](https://mywiki.wooledge.org/BashPitfalls#pf8)
* [StackOverflow: A variable modified inside a while loop is not remembered](https://stackoverflow.com/questions/16854280/a-variable-modified-inside-a-while-loop-is-not-remembered)</t>
        </is>
      </c>
      <c r="R1957" t="n">
        <v>0.534798</v>
      </c>
      <c r="S1957" t="n">
        <v>0.890733</v>
      </c>
      <c r="T1957" t="n">
        <v>1</v>
      </c>
      <c r="U1957" t="n">
        <v>0.9911489999999999</v>
      </c>
      <c r="V1957" t="n">
        <v>0.008851000000000053</v>
      </c>
      <c r="W1957" t="inlineStr">
        <is>
          <t>very_low_gap</t>
        </is>
      </c>
      <c r="X1957" t="b">
        <v>0</v>
      </c>
      <c r="Y1957" t="inlineStr">
        <is>
          <t>gemini-3.1-flash-lite</t>
        </is>
      </c>
      <c r="Z1957" t="inlineStr">
        <is>
          <t>iec-gemini-preliminary-audit-v3-enriched-context</t>
        </is>
      </c>
      <c r="AA1957" t="inlineStr">
        <is>
          <t>NO</t>
        </is>
      </c>
      <c r="AB1957" t="inlineStr">
        <is>
          <t>none</t>
        </is>
      </c>
      <c r="AC1957" t="inlineStr">
        <is>
          <t>none</t>
        </is>
      </c>
      <c r="AD1957" t="n">
        <v>4</v>
      </c>
      <c r="AE1957" t="inlineStr">
        <is>
          <t>Fail close</t>
        </is>
      </c>
      <c r="AF1957" t="inlineStr">
        <is>
          <t>The rule is about shell variable scoping, which is unrelated to boundary protection mechanisms or fail-close functionality.</t>
        </is>
      </c>
      <c r="AG1957" t="inlineStr">
        <is>
          <t>None.</t>
        </is>
      </c>
      <c r="AH1957" t="inlineStr"/>
      <c r="AI1957" t="inlineStr"/>
      <c r="AJ1957" t="inlineStr"/>
    </row>
    <row r="1958">
      <c r="A1958" t="inlineStr">
        <is>
          <t>shellcheck:SC2031:rank_6:SR 1.2</t>
        </is>
      </c>
      <c r="B1958" t="inlineStr">
        <is>
          <t>shellcheck</t>
        </is>
      </c>
      <c r="C1958" t="inlineStr">
        <is>
          <t>SC2031</t>
        </is>
      </c>
      <c r="D1958" t="inlineStr">
        <is>
          <t>SC2031</t>
        </is>
      </c>
      <c r="E1958" t="n">
        <v>6</v>
      </c>
      <c r="F1958" t="inlineStr">
        <is>
          <t>SR 1.2</t>
        </is>
      </c>
      <c r="G1958" t="inlineStr">
        <is>
          <t>SR</t>
        </is>
      </c>
      <c r="H1958" t="inlineStr"/>
      <c r="I1958" t="n">
        <v>1</v>
      </c>
      <c r="J1958" t="inlineStr">
        <is>
          <t>Software process and device identification and authentication</t>
        </is>
      </c>
      <c r="K1958" t="inlineStr">
        <is>
          <t>The control system shall provide the capability to identify and authenticate all software processes and devices.</t>
        </is>
      </c>
      <c r="L1958"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1958" t="inlineStr">
        <is>
          <t>[8]</t>
        </is>
      </c>
      <c r="N1958" t="inlineStr">
        <is>
          <t>There are many ways of accidentally creating subshells, but a common one is piping to a loop:
```bash
n=0
printf "%s\n" {1..10} | while read i; do (( n+=i )); done
echo $n</t>
        </is>
      </c>
      <c r="O1958" t="inlineStr">
        <is>
          <t># Bash specific: process substitution. Also try shopts like lastpipe.
n=0
while read i; do (( n+=i )); done &lt; &lt;(printf "%s\n" {1..10})
echo $n
```
In `sh`, temporary files, FIFOs or file descriptors can be used instead. When the output of the command can be stored to a variable before entering the loop, here documents are a preferable alternative.
```sh
n=0
SUMMANDS="1
2
3
4
5
6
7
8
9
10
"
while read i; do n=$(( n + i )); done &lt;&lt;SUMMANDS_HEREDOC_INPUT
$SUMMANDS
SUMMANDS_HEREDOC_INPUT
echo $n
```
With Bash 4.2+ you can also use `shopt -s lastpipe` which will change the pipe behaviour to be similar to Ksh and Zsh (see Rationale below) [as long as job control is not active](https://www.gnu.org/software/bash/manual/html_node/The-Shopt-Builtin.html) (e.g. inside a script):
```bash
#!/usr/bin/env bash
shopt -s lastpipe
n=0
printf "%s\n" {1..10} | while read i; do (( n+=i )); done
echo $n</t>
        </is>
      </c>
      <c r="P1958" t="inlineStr">
        <is>
          <t>Variables set in subshells are not available outside the subshell. This is a wide topic, and better described on the [Wooledge Bash Wiki](http://mywiki.wooledge.org/BashFAQ/024).
Here are some constructs that cause subshells (shellcheck may not warn about all of them). In each case, you can replace `subshell1` by a command or function that sets a variable, e.g. simply `var=foo`, and the variable will appear to be unset after the command is run. Similarly, you can replace `regular` with `var=foo`, and it will be set afterwards:
Pipelines:
```sh
subshell1 | subshell2 | subshell3    # Dash, Ash, Bash (default)
subshell1 | subshell2 | regular      # Ksh, Zsh, Bash (with lastpipe=on and no job control)
```
Command substitution:
```sh
regular "$(subshell1)" "`subshell2`"
```
Process substitution:
```sh
regular &lt;(subshell1) &gt;(subshell2)
```
Some forms of grouping:
```sh
( subshell )
{ regular; }
```
Backgrounding:
```sh
subshell1 &amp;
subshell2 &amp;
```
Anything executed by external processes:
```sh
find . -exec subshell1 {} \;
find . -print0 | xargs -0 subshell2
sudo subshell3
su -c subshell4
```
This applies not only to setting variables, but also setting shell options and changing directories.</t>
        </is>
      </c>
      <c r="Q1958" t="inlineStr">
        <is>
          <t>You can ignore this error if you don't care that the changes aren't reflected, because work on the value branches and shouldn't be recombined.
### Related resources:
* [BashFaq: I set variables in a loop that's in a pipeline. Why do they disappear after the loop terminates?](https://mywiki.wooledge.org/BashFAQ/024)
* [Bash Pitfalls: grep foo bar | while read -r; do ((count++)); done](https://mywiki.wooledge.org/BashPitfalls#pf8)
* [StackOverflow: A variable modified inside a while loop is not remembered](https://stackoverflow.com/questions/16854280/a-variable-modified-inside-a-while-loop-is-not-remembered)</t>
        </is>
      </c>
      <c r="R1958" t="n">
        <v>0.524179</v>
      </c>
      <c r="S1958" t="n">
        <v>0.797701</v>
      </c>
      <c r="T1958" t="n">
        <v>1</v>
      </c>
      <c r="U1958" t="n">
        <v>0.9911489999999999</v>
      </c>
      <c r="V1958" t="n">
        <v>0.008851000000000053</v>
      </c>
      <c r="W1958" t="inlineStr">
        <is>
          <t>very_low_gap</t>
        </is>
      </c>
      <c r="X1958" t="b">
        <v>1</v>
      </c>
      <c r="Y1958" t="inlineStr">
        <is>
          <t>gemini-3.1-flash-lite</t>
        </is>
      </c>
      <c r="Z1958" t="inlineStr">
        <is>
          <t>iec-gemini-preliminary-audit-v3-enriched-context</t>
        </is>
      </c>
      <c r="AA1958" t="inlineStr">
        <is>
          <t>NO</t>
        </is>
      </c>
      <c r="AB1958" t="inlineStr">
        <is>
          <t>none</t>
        </is>
      </c>
      <c r="AC1958" t="inlineStr">
        <is>
          <t>none</t>
        </is>
      </c>
      <c r="AD1958" t="n">
        <v>4</v>
      </c>
      <c r="AE1958" t="inlineStr">
        <is>
          <t>Software process and device identification and authentication</t>
        </is>
      </c>
      <c r="AF1958" t="inlineStr">
        <is>
          <t>The rule is about shell variable scoping, which is unrelated to the identification or authentication of software processes or devices.</t>
        </is>
      </c>
      <c r="AG1958" t="inlineStr">
        <is>
          <t>None.</t>
        </is>
      </c>
      <c r="AH1958" t="inlineStr"/>
      <c r="AI1958" t="inlineStr"/>
      <c r="AJ1958" t="inlineStr"/>
    </row>
    <row r="1959">
      <c r="A1959" t="inlineStr">
        <is>
          <t>shellcheck:SC2031:rank_7:SR 2.11</t>
        </is>
      </c>
      <c r="B1959" t="inlineStr">
        <is>
          <t>shellcheck</t>
        </is>
      </c>
      <c r="C1959" t="inlineStr">
        <is>
          <t>SC2031</t>
        </is>
      </c>
      <c r="D1959" t="inlineStr">
        <is>
          <t>SC2031</t>
        </is>
      </c>
      <c r="E1959" t="n">
        <v>7</v>
      </c>
      <c r="F1959" t="inlineStr">
        <is>
          <t>SR 2.11</t>
        </is>
      </c>
      <c r="G1959" t="inlineStr">
        <is>
          <t>SR</t>
        </is>
      </c>
      <c r="H1959" t="inlineStr"/>
      <c r="I1959" t="n">
        <v>2</v>
      </c>
      <c r="J1959" t="inlineStr">
        <is>
          <t>Timestamps</t>
        </is>
      </c>
      <c r="K1959" t="inlineStr">
        <is>
          <t>The control system shall provide timestamps for use in audit record generation.</t>
        </is>
      </c>
      <c r="L1959"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959" t="inlineStr">
        <is>
          <t>[25, 26]</t>
        </is>
      </c>
      <c r="N1959" t="inlineStr">
        <is>
          <t>There are many ways of accidentally creating subshells, but a common one is piping to a loop:
```bash
n=0
printf "%s\n" {1..10} | while read i; do (( n+=i )); done
echo $n</t>
        </is>
      </c>
      <c r="O1959" t="inlineStr">
        <is>
          <t># Bash specific: process substitution. Also try shopts like lastpipe.
n=0
while read i; do (( n+=i )); done &lt; &lt;(printf "%s\n" {1..10})
echo $n
```
In `sh`, temporary files, FIFOs or file descriptors can be used instead. When the output of the command can be stored to a variable before entering the loop, here documents are a preferable alternative.
```sh
n=0
SUMMANDS="1
2
3
4
5
6
7
8
9
10
"
while read i; do n=$(( n + i )); done &lt;&lt;SUMMANDS_HEREDOC_INPUT
$SUMMANDS
SUMMANDS_HEREDOC_INPUT
echo $n
```
With Bash 4.2+ you can also use `shopt -s lastpipe` which will change the pipe behaviour to be similar to Ksh and Zsh (see Rationale below) [as long as job control is not active](https://www.gnu.org/software/bash/manual/html_node/The-Shopt-Builtin.html) (e.g. inside a script):
```bash
#!/usr/bin/env bash
shopt -s lastpipe
n=0
printf "%s\n" {1..10} | while read i; do (( n+=i )); done
echo $n</t>
        </is>
      </c>
      <c r="P1959" t="inlineStr">
        <is>
          <t>Variables set in subshells are not available outside the subshell. This is a wide topic, and better described on the [Wooledge Bash Wiki](http://mywiki.wooledge.org/BashFAQ/024).
Here are some constructs that cause subshells (shellcheck may not warn about all of them). In each case, you can replace `subshell1` by a command or function that sets a variable, e.g. simply `var=foo`, and the variable will appear to be unset after the command is run. Similarly, you can replace `regular` with `var=foo`, and it will be set afterwards:
Pipelines:
```sh
subshell1 | subshell2 | subshell3    # Dash, Ash, Bash (default)
subshell1 | subshell2 | regular      # Ksh, Zsh, Bash (with lastpipe=on and no job control)
```
Command substitution:
```sh
regular "$(subshell1)" "`subshell2`"
```
Process substitution:
```sh
regular &lt;(subshell1) &gt;(subshell2)
```
Some forms of grouping:
```sh
( subshell )
{ regular; }
```
Backgrounding:
```sh
subshell1 &amp;
subshell2 &amp;
```
Anything executed by external processes:
```sh
find . -exec subshell1 {} \;
find . -print0 | xargs -0 subshell2
sudo subshell3
su -c subshell4
```
This applies not only to setting variables, but also setting shell options and changing directories.</t>
        </is>
      </c>
      <c r="Q1959" t="inlineStr">
        <is>
          <t>You can ignore this error if you don't care that the changes aren't reflected, because work on the value branches and shouldn't be recombined.
### Related resources:
* [BashFaq: I set variables in a loop that's in a pipeline. Why do they disappear after the loop terminates?](https://mywiki.wooledge.org/BashFAQ/024)
* [Bash Pitfalls: grep foo bar | while read -r; do ((count++)); done](https://mywiki.wooledge.org/BashPitfalls#pf8)
* [StackOverflow: A variable modified inside a while loop is not remembered](https://stackoverflow.com/questions/16854280/a-variable-modified-inside-a-while-loop-is-not-remembered)</t>
        </is>
      </c>
      <c r="R1959" t="n">
        <v>0.522542</v>
      </c>
      <c r="S1959" t="n">
        <v>0.784095</v>
      </c>
      <c r="T1959" t="n">
        <v>1</v>
      </c>
      <c r="U1959" t="n">
        <v>0.9911489999999999</v>
      </c>
      <c r="V1959" t="n">
        <v>0.008851000000000053</v>
      </c>
      <c r="W1959" t="inlineStr">
        <is>
          <t>very_low_gap</t>
        </is>
      </c>
      <c r="X1959" t="b">
        <v>1</v>
      </c>
      <c r="Y1959" t="inlineStr">
        <is>
          <t>gemini-3.1-flash-lite</t>
        </is>
      </c>
      <c r="Z1959" t="inlineStr">
        <is>
          <t>iec-gemini-preliminary-audit-v3-enriched-context</t>
        </is>
      </c>
      <c r="AA1959" t="inlineStr">
        <is>
          <t>NO</t>
        </is>
      </c>
      <c r="AB1959" t="inlineStr">
        <is>
          <t>unrelated</t>
        </is>
      </c>
      <c r="AC1959" t="inlineStr">
        <is>
          <t>none</t>
        </is>
      </c>
      <c r="AD1959" t="n">
        <v>5</v>
      </c>
      <c r="AE1959" t="inlineStr">
        <is>
          <t>Code correctness and variable scope management</t>
        </is>
      </c>
      <c r="AF1959" t="inlineStr">
        <is>
          <t>SC2031 addresses shell subshell behavior and variable scope, which is a functional programming issue. SR 2.11 concerns audit record timestamps. There is no semantic link.</t>
        </is>
      </c>
      <c r="AG1959" t="inlineStr">
        <is>
          <t>None</t>
        </is>
      </c>
      <c r="AH1959" t="inlineStr"/>
      <c r="AI1959" t="inlineStr"/>
      <c r="AJ1959" t="inlineStr"/>
    </row>
    <row r="1960">
      <c r="A1960" t="inlineStr">
        <is>
          <t>shellcheck:SC2031:rank_8:SR 1.4</t>
        </is>
      </c>
      <c r="B1960" t="inlineStr">
        <is>
          <t>shellcheck</t>
        </is>
      </c>
      <c r="C1960" t="inlineStr">
        <is>
          <t>SC2031</t>
        </is>
      </c>
      <c r="D1960" t="inlineStr">
        <is>
          <t>SC2031</t>
        </is>
      </c>
      <c r="E1960" t="n">
        <v>8</v>
      </c>
      <c r="F1960" t="inlineStr">
        <is>
          <t>SR 1.4</t>
        </is>
      </c>
      <c r="G1960" t="inlineStr">
        <is>
          <t>SR</t>
        </is>
      </c>
      <c r="H1960" t="inlineStr"/>
      <c r="I1960" t="n">
        <v>1</v>
      </c>
      <c r="J1960" t="inlineStr">
        <is>
          <t>Identifier management</t>
        </is>
      </c>
      <c r="K1960" t="inlineStr">
        <is>
          <t>The control system shall provide the capability to support the management of identifiers by user, group, role or control system interface.</t>
        </is>
      </c>
      <c r="L1960"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960" t="inlineStr">
        <is>
          <t>[10]</t>
        </is>
      </c>
      <c r="N1960" t="inlineStr">
        <is>
          <t>There are many ways of accidentally creating subshells, but a common one is piping to a loop:
```bash
n=0
printf "%s\n" {1..10} | while read i; do (( n+=i )); done
echo $n</t>
        </is>
      </c>
      <c r="O1960" t="inlineStr">
        <is>
          <t># Bash specific: process substitution. Also try shopts like lastpipe.
n=0
while read i; do (( n+=i )); done &lt; &lt;(printf "%s\n" {1..10})
echo $n
```
In `sh`, temporary files, FIFOs or file descriptors can be used instead. When the output of the command can be stored to a variable before entering the loop, here documents are a preferable alternative.
```sh
n=0
SUMMANDS="1
2
3
4
5
6
7
8
9
10
"
while read i; do n=$(( n + i )); done &lt;&lt;SUMMANDS_HEREDOC_INPUT
$SUMMANDS
SUMMANDS_HEREDOC_INPUT
echo $n
```
With Bash 4.2+ you can also use `shopt -s lastpipe` which will change the pipe behaviour to be similar to Ksh and Zsh (see Rationale below) [as long as job control is not active](https://www.gnu.org/software/bash/manual/html_node/The-Shopt-Builtin.html) (e.g. inside a script):
```bash
#!/usr/bin/env bash
shopt -s lastpipe
n=0
printf "%s\n" {1..10} | while read i; do (( n+=i )); done
echo $n</t>
        </is>
      </c>
      <c r="P1960" t="inlineStr">
        <is>
          <t>Variables set in subshells are not available outside the subshell. This is a wide topic, and better described on the [Wooledge Bash Wiki](http://mywiki.wooledge.org/BashFAQ/024).
Here are some constructs that cause subshells (shellcheck may not warn about all of them). In each case, you can replace `subshell1` by a command or function that sets a variable, e.g. simply `var=foo`, and the variable will appear to be unset after the command is run. Similarly, you can replace `regular` with `var=foo`, and it will be set afterwards:
Pipelines:
```sh
subshell1 | subshell2 | subshell3    # Dash, Ash, Bash (default)
subshell1 | subshell2 | regular      # Ksh, Zsh, Bash (with lastpipe=on and no job control)
```
Command substitution:
```sh
regular "$(subshell1)" "`subshell2`"
```
Process substitution:
```sh
regular &lt;(subshell1) &gt;(subshell2)
```
Some forms of grouping:
```sh
( subshell )
{ regular; }
```
Backgrounding:
```sh
subshell1 &amp;
subshell2 &amp;
```
Anything executed by external processes:
```sh
find . -exec subshell1 {} \;
find . -print0 | xargs -0 subshell2
sudo subshell3
su -c subshell4
```
This applies not only to setting variables, but also setting shell options and changing directories.</t>
        </is>
      </c>
      <c r="Q1960" t="inlineStr">
        <is>
          <t>You can ignore this error if you don't care that the changes aren't reflected, because work on the value branches and shouldn't be recombined.
### Related resources:
* [BashFaq: I set variables in a loop that's in a pipeline. Why do they disappear after the loop terminates?](https://mywiki.wooledge.org/BashFAQ/024)
* [Bash Pitfalls: grep foo bar | while read -r; do ((count++)); done](https://mywiki.wooledge.org/BashPitfalls#pf8)
* [StackOverflow: A variable modified inside a while loop is not remembered](https://stackoverflow.com/questions/16854280/a-variable-modified-inside-a-while-loop-is-not-remembered)</t>
        </is>
      </c>
      <c r="R1960" t="n">
        <v>0.52045</v>
      </c>
      <c r="S1960" t="n">
        <v>0.766985</v>
      </c>
      <c r="T1960" t="n">
        <v>1</v>
      </c>
      <c r="U1960" t="n">
        <v>0.9911489999999999</v>
      </c>
      <c r="V1960" t="n">
        <v>0.008851000000000053</v>
      </c>
      <c r="W1960" t="inlineStr">
        <is>
          <t>very_low_gap</t>
        </is>
      </c>
      <c r="X1960" t="b">
        <v>1</v>
      </c>
      <c r="Y1960" t="inlineStr">
        <is>
          <t>gemini-3.1-flash-lite</t>
        </is>
      </c>
      <c r="Z1960" t="inlineStr">
        <is>
          <t>iec-gemini-preliminary-audit-v3-enriched-context</t>
        </is>
      </c>
      <c r="AA1960" t="inlineStr">
        <is>
          <t>NO</t>
        </is>
      </c>
      <c r="AB1960" t="inlineStr">
        <is>
          <t>unrelated</t>
        </is>
      </c>
      <c r="AC1960" t="inlineStr">
        <is>
          <t>none</t>
        </is>
      </c>
      <c r="AD1960" t="n">
        <v>5</v>
      </c>
      <c r="AE1960" t="inlineStr">
        <is>
          <t>Code correctness and variable scope management</t>
        </is>
      </c>
      <c r="AF1960" t="inlineStr">
        <is>
          <t>SC2031 is about shell scripting logic errors. SR 1.4 is about user/group identifier management. No relationship exists.</t>
        </is>
      </c>
      <c r="AG1960" t="inlineStr">
        <is>
          <t>None</t>
        </is>
      </c>
      <c r="AH1960" t="inlineStr"/>
      <c r="AI1960" t="inlineStr"/>
      <c r="AJ1960" t="inlineStr"/>
    </row>
    <row r="1961">
      <c r="A1961" t="inlineStr">
        <is>
          <t>shellcheck:SC2031:rank_9:SR 3.3</t>
        </is>
      </c>
      <c r="B1961" t="inlineStr">
        <is>
          <t>shellcheck</t>
        </is>
      </c>
      <c r="C1961" t="inlineStr">
        <is>
          <t>SC2031</t>
        </is>
      </c>
      <c r="D1961" t="inlineStr">
        <is>
          <t>SC2031</t>
        </is>
      </c>
      <c r="E1961" t="n">
        <v>9</v>
      </c>
      <c r="F1961" t="inlineStr">
        <is>
          <t>SR 3.3</t>
        </is>
      </c>
      <c r="G1961" t="inlineStr">
        <is>
          <t>SR</t>
        </is>
      </c>
      <c r="H1961" t="inlineStr"/>
      <c r="I1961" t="n">
        <v>3</v>
      </c>
      <c r="J1961" t="inlineStr">
        <is>
          <t>Security functionality verification</t>
        </is>
      </c>
      <c r="K1961"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961"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961" t="inlineStr">
        <is>
          <t>[29, 30]</t>
        </is>
      </c>
      <c r="N1961" t="inlineStr">
        <is>
          <t>There are many ways of accidentally creating subshells, but a common one is piping to a loop:
```bash
n=0
printf "%s\n" {1..10} | while read i; do (( n+=i )); done
echo $n</t>
        </is>
      </c>
      <c r="O1961" t="inlineStr">
        <is>
          <t># Bash specific: process substitution. Also try shopts like lastpipe.
n=0
while read i; do (( n+=i )); done &lt; &lt;(printf "%s\n" {1..10})
echo $n
```
In `sh`, temporary files, FIFOs or file descriptors can be used instead. When the output of the command can be stored to a variable before entering the loop, here documents are a preferable alternative.
```sh
n=0
SUMMANDS="1
2
3
4
5
6
7
8
9
10
"
while read i; do n=$(( n + i )); done &lt;&lt;SUMMANDS_HEREDOC_INPUT
$SUMMANDS
SUMMANDS_HEREDOC_INPUT
echo $n
```
With Bash 4.2+ you can also use `shopt -s lastpipe` which will change the pipe behaviour to be similar to Ksh and Zsh (see Rationale below) [as long as job control is not active](https://www.gnu.org/software/bash/manual/html_node/The-Shopt-Builtin.html) (e.g. inside a script):
```bash
#!/usr/bin/env bash
shopt -s lastpipe
n=0
printf "%s\n" {1..10} | while read i; do (( n+=i )); done
echo $n</t>
        </is>
      </c>
      <c r="P1961" t="inlineStr">
        <is>
          <t>Variables set in subshells are not available outside the subshell. This is a wide topic, and better described on the [Wooledge Bash Wiki](http://mywiki.wooledge.org/BashFAQ/024).
Here are some constructs that cause subshells (shellcheck may not warn about all of them). In each case, you can replace `subshell1` by a command or function that sets a variable, e.g. simply `var=foo`, and the variable will appear to be unset after the command is run. Similarly, you can replace `regular` with `var=foo`, and it will be set afterwards:
Pipelines:
```sh
subshell1 | subshell2 | subshell3    # Dash, Ash, Bash (default)
subshell1 | subshell2 | regular      # Ksh, Zsh, Bash (with lastpipe=on and no job control)
```
Command substitution:
```sh
regular "$(subshell1)" "`subshell2`"
```
Process substitution:
```sh
regular &lt;(subshell1) &gt;(subshell2)
```
Some forms of grouping:
```sh
( subshell )
{ regular; }
```
Backgrounding:
```sh
subshell1 &amp;
subshell2 &amp;
```
Anything executed by external processes:
```sh
find . -exec subshell1 {} \;
find . -print0 | xargs -0 subshell2
sudo subshell3
su -c subshell4
```
This applies not only to setting variables, but also setting shell options and changing directories.</t>
        </is>
      </c>
      <c r="Q1961" t="inlineStr">
        <is>
          <t>You can ignore this error if you don't care that the changes aren't reflected, because work on the value branches and shouldn't be recombined.
### Related resources:
* [BashFaq: I set variables in a loop that's in a pipeline. Why do they disappear after the loop terminates?](https://mywiki.wooledge.org/BashFAQ/024)
* [Bash Pitfalls: grep foo bar | while read -r; do ((count++)); done](https://mywiki.wooledge.org/BashPitfalls#pf8)
* [StackOverflow: A variable modified inside a while loop is not remembered](https://stackoverflow.com/questions/16854280/a-variable-modified-inside-a-while-loop-is-not-remembered)</t>
        </is>
      </c>
      <c r="R1961" t="n">
        <v>0.519844</v>
      </c>
      <c r="S1961" t="n">
        <v>0.762088</v>
      </c>
      <c r="T1961" t="n">
        <v>1</v>
      </c>
      <c r="U1961" t="n">
        <v>0.9911489999999999</v>
      </c>
      <c r="V1961" t="n">
        <v>0.008851000000000053</v>
      </c>
      <c r="W1961" t="inlineStr">
        <is>
          <t>very_low_gap</t>
        </is>
      </c>
      <c r="X1961" t="b">
        <v>1</v>
      </c>
      <c r="Y1961" t="inlineStr">
        <is>
          <t>gemini-3.1-flash-lite</t>
        </is>
      </c>
      <c r="Z1961" t="inlineStr">
        <is>
          <t>iec-gemini-preliminary-audit-v3-enriched-context</t>
        </is>
      </c>
      <c r="AA1961" t="inlineStr">
        <is>
          <t>NO</t>
        </is>
      </c>
      <c r="AB1961" t="inlineStr">
        <is>
          <t>unrelated</t>
        </is>
      </c>
      <c r="AC1961" t="inlineStr">
        <is>
          <t>none</t>
        </is>
      </c>
      <c r="AD1961" t="n">
        <v>5</v>
      </c>
      <c r="AE1961" t="inlineStr">
        <is>
          <t>Code correctness and variable scope management</t>
        </is>
      </c>
      <c r="AF1961" t="inlineStr">
        <is>
          <t>SC2031 is a static analysis rule for shell script bugs. SR 3.3 is about verifying security functions. No relationship exists.</t>
        </is>
      </c>
      <c r="AG1961" t="inlineStr">
        <is>
          <t>None</t>
        </is>
      </c>
      <c r="AH1961" t="inlineStr"/>
      <c r="AI1961" t="inlineStr"/>
      <c r="AJ1961" t="inlineStr"/>
    </row>
    <row r="1962">
      <c r="A1962" t="inlineStr">
        <is>
          <t>shellcheck:SC2031:rank_10:SR 1.5 RE 1</t>
        </is>
      </c>
      <c r="B1962" t="inlineStr">
        <is>
          <t>shellcheck</t>
        </is>
      </c>
      <c r="C1962" t="inlineStr">
        <is>
          <t>SC2031</t>
        </is>
      </c>
      <c r="D1962" t="inlineStr">
        <is>
          <t>SC2031</t>
        </is>
      </c>
      <c r="E1962" t="n">
        <v>10</v>
      </c>
      <c r="F1962" t="inlineStr">
        <is>
          <t>SR 1.5 RE 1</t>
        </is>
      </c>
      <c r="G1962" t="inlineStr">
        <is>
          <t>RE</t>
        </is>
      </c>
      <c r="H1962" t="inlineStr">
        <is>
          <t>SR 1.5</t>
        </is>
      </c>
      <c r="I1962" t="n">
        <v>1</v>
      </c>
      <c r="J1962" t="inlineStr">
        <is>
          <t>Hardware security for software process identity credentials</t>
        </is>
      </c>
      <c r="K1962" t="inlineStr">
        <is>
          <t>For software process and device users, the control system shall provide the capability to protect the relevant authenticators via hardware mechanisms.</t>
        </is>
      </c>
      <c r="L1962" t="inlineStr"/>
      <c r="M1962" t="inlineStr">
        <is>
          <t>[]</t>
        </is>
      </c>
      <c r="N1962" t="inlineStr">
        <is>
          <t>There are many ways of accidentally creating subshells, but a common one is piping to a loop:
```bash
n=0
printf "%s\n" {1..10} | while read i; do (( n+=i )); done
echo $n</t>
        </is>
      </c>
      <c r="O1962" t="inlineStr">
        <is>
          <t># Bash specific: process substitution. Also try shopts like lastpipe.
n=0
while read i; do (( n+=i )); done &lt; &lt;(printf "%s\n" {1..10})
echo $n
```
In `sh`, temporary files, FIFOs or file descriptors can be used instead. When the output of the command can be stored to a variable before entering the loop, here documents are a preferable alternative.
```sh
n=0
SUMMANDS="1
2
3
4
5
6
7
8
9
10
"
while read i; do n=$(( n + i )); done &lt;&lt;SUMMANDS_HEREDOC_INPUT
$SUMMANDS
SUMMANDS_HEREDOC_INPUT
echo $n
```
With Bash 4.2+ you can also use `shopt -s lastpipe` which will change the pipe behaviour to be similar to Ksh and Zsh (see Rationale below) [as long as job control is not active](https://www.gnu.org/software/bash/manual/html_node/The-Shopt-Builtin.html) (e.g. inside a script):
```bash
#!/usr/bin/env bash
shopt -s lastpipe
n=0
printf "%s\n" {1..10} | while read i; do (( n+=i )); done
echo $n</t>
        </is>
      </c>
      <c r="P1962" t="inlineStr">
        <is>
          <t>Variables set in subshells are not available outside the subshell. This is a wide topic, and better described on the [Wooledge Bash Wiki](http://mywiki.wooledge.org/BashFAQ/024).
Here are some constructs that cause subshells (shellcheck may not warn about all of them). In each case, you can replace `subshell1` by a command or function that sets a variable, e.g. simply `var=foo`, and the variable will appear to be unset after the command is run. Similarly, you can replace `regular` with `var=foo`, and it will be set afterwards:
Pipelines:
```sh
subshell1 | subshell2 | subshell3    # Dash, Ash, Bash (default)
subshell1 | subshell2 | regular      # Ksh, Zsh, Bash (with lastpipe=on and no job control)
```
Command substitution:
```sh
regular "$(subshell1)" "`subshell2`"
```
Process substitution:
```sh
regular &lt;(subshell1) &gt;(subshell2)
```
Some forms of grouping:
```sh
( subshell )
{ regular; }
```
Backgrounding:
```sh
subshell1 &amp;
subshell2 &amp;
```
Anything executed by external processes:
```sh
find . -exec subshell1 {} \;
find . -print0 | xargs -0 subshell2
sudo subshell3
su -c subshell4
```
This applies not only to setting variables, but also setting shell options and changing directories.</t>
        </is>
      </c>
      <c r="Q1962" t="inlineStr">
        <is>
          <t>You can ignore this error if you don't care that the changes aren't reflected, because work on the value branches and shouldn't be recombined.
### Related resources:
* [BashFaq: I set variables in a loop that's in a pipeline. Why do they disappear after the loop terminates?](https://mywiki.wooledge.org/BashFAQ/024)
* [Bash Pitfalls: grep foo bar | while read -r; do ((count++)); done](https://mywiki.wooledge.org/BashPitfalls#pf8)
* [StackOverflow: A variable modified inside a while loop is not remembered](https://stackoverflow.com/questions/16854280/a-variable-modified-inside-a-while-loop-is-not-remembered)</t>
        </is>
      </c>
      <c r="R1962" t="n">
        <v>0.5192290000000001</v>
      </c>
      <c r="S1962" t="n">
        <v>0.757144</v>
      </c>
      <c r="T1962" t="n">
        <v>1</v>
      </c>
      <c r="U1962" t="n">
        <v>0.9911489999999999</v>
      </c>
      <c r="V1962" t="n">
        <v>0.008851000000000053</v>
      </c>
      <c r="W1962" t="inlineStr">
        <is>
          <t>very_low_gap</t>
        </is>
      </c>
      <c r="X1962" t="b">
        <v>0</v>
      </c>
      <c r="Y1962" t="inlineStr">
        <is>
          <t>gemini-3.1-flash-lite</t>
        </is>
      </c>
      <c r="Z1962" t="inlineStr">
        <is>
          <t>iec-gemini-preliminary-audit-v3-enriched-context</t>
        </is>
      </c>
      <c r="AA1962" t="inlineStr">
        <is>
          <t>NO</t>
        </is>
      </c>
      <c r="AB1962" t="inlineStr">
        <is>
          <t>unrelated</t>
        </is>
      </c>
      <c r="AC1962" t="inlineStr">
        <is>
          <t>none</t>
        </is>
      </c>
      <c r="AD1962" t="n">
        <v>5</v>
      </c>
      <c r="AE1962" t="inlineStr">
        <is>
          <t>Code correctness and variable scope management</t>
        </is>
      </c>
      <c r="AF1962" t="inlineStr">
        <is>
          <t>SC2031 is a shell scripting rule. SR 1.5 RE 1 is about hardware-based protection of authenticators. No relationship exists.</t>
        </is>
      </c>
      <c r="AG1962" t="inlineStr">
        <is>
          <t>None</t>
        </is>
      </c>
      <c r="AH1962" t="inlineStr"/>
      <c r="AI1962" t="inlineStr"/>
      <c r="AJ1962" t="inlineStr"/>
    </row>
    <row r="1963">
      <c r="A1963" t="inlineStr">
        <is>
          <t>shellcheck:SC2032:rank_1:SR 3.3</t>
        </is>
      </c>
      <c r="B1963" t="inlineStr">
        <is>
          <t>shellcheck</t>
        </is>
      </c>
      <c r="C1963" t="inlineStr">
        <is>
          <t>SC2032</t>
        </is>
      </c>
      <c r="D1963" t="inlineStr">
        <is>
          <t>SC2032</t>
        </is>
      </c>
      <c r="E1963" t="n">
        <v>1</v>
      </c>
      <c r="F1963" t="inlineStr">
        <is>
          <t>SR 3.3</t>
        </is>
      </c>
      <c r="G1963" t="inlineStr">
        <is>
          <t>SR</t>
        </is>
      </c>
      <c r="H1963" t="inlineStr"/>
      <c r="I1963" t="n">
        <v>3</v>
      </c>
      <c r="J1963" t="inlineStr">
        <is>
          <t>Security functionality verification</t>
        </is>
      </c>
      <c r="K1963"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963"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963" t="inlineStr">
        <is>
          <t>[29, 30]</t>
        </is>
      </c>
      <c r="N1963" t="inlineStr"/>
      <c r="O1963" t="inlineStr"/>
      <c r="P1963" t="inlineStr"/>
      <c r="Q1963" t="inlineStr"/>
      <c r="R1963" t="n">
        <v>0.5387380000000001</v>
      </c>
      <c r="S1963" t="n">
        <v>1</v>
      </c>
      <c r="T1963" t="n">
        <v>1</v>
      </c>
      <c r="U1963" t="n">
        <v>0.74416</v>
      </c>
      <c r="V1963" t="n">
        <v>0.25584</v>
      </c>
      <c r="W1963" t="inlineStr">
        <is>
          <t>high_gap</t>
        </is>
      </c>
      <c r="X1963" t="b">
        <v>1</v>
      </c>
      <c r="Y1963" t="inlineStr">
        <is>
          <t>gemini-3.1-flash-lite</t>
        </is>
      </c>
      <c r="Z1963" t="inlineStr">
        <is>
          <t>iec-gemini-preliminary-audit-v3-enriched-context</t>
        </is>
      </c>
      <c r="AA1963" t="inlineStr">
        <is>
          <t>NO</t>
        </is>
      </c>
      <c r="AB1963" t="inlineStr">
        <is>
          <t>unrelated</t>
        </is>
      </c>
      <c r="AC1963" t="inlineStr">
        <is>
          <t>none</t>
        </is>
      </c>
      <c r="AD1963" t="n">
        <v>5</v>
      </c>
      <c r="AE1963" t="inlineStr">
        <is>
          <t>Unknown</t>
        </is>
      </c>
      <c r="AF1963" t="inlineStr">
        <is>
          <t>The provided candidate lacks rule details (problematic/correct code), and SC2032 is generally a shell-specific linting rule unrelated to the high-level security function verification required by SR 3.3.</t>
        </is>
      </c>
      <c r="AG1963" t="inlineStr">
        <is>
          <t>Rule details were missing in the input.</t>
        </is>
      </c>
      <c r="AH1963" t="inlineStr"/>
      <c r="AI1963" t="inlineStr"/>
      <c r="AJ1963" t="inlineStr"/>
    </row>
    <row r="1964">
      <c r="A1964" t="inlineStr">
        <is>
          <t>shellcheck:SC2032:rank_2:SR 3.8 RE 3</t>
        </is>
      </c>
      <c r="B1964" t="inlineStr">
        <is>
          <t>shellcheck</t>
        </is>
      </c>
      <c r="C1964" t="inlineStr">
        <is>
          <t>SC2032</t>
        </is>
      </c>
      <c r="D1964" t="inlineStr">
        <is>
          <t>SC2032</t>
        </is>
      </c>
      <c r="E1964" t="n">
        <v>2</v>
      </c>
      <c r="F1964" t="inlineStr">
        <is>
          <t>SR 3.8 RE 3</t>
        </is>
      </c>
      <c r="G1964" t="inlineStr">
        <is>
          <t>RE</t>
        </is>
      </c>
      <c r="H1964" t="inlineStr">
        <is>
          <t>SR 3.8</t>
        </is>
      </c>
      <c r="I1964" t="n">
        <v>3</v>
      </c>
      <c r="J1964" t="inlineStr">
        <is>
          <t>Randomness of session IDs</t>
        </is>
      </c>
      <c r="K1964" t="inlineStr">
        <is>
          <t>The control system shall provide the capability to generate unique session IDs with commonly accepted sources of randomness.</t>
        </is>
      </c>
      <c r="L1964" t="inlineStr"/>
      <c r="M1964" t="inlineStr">
        <is>
          <t>[]</t>
        </is>
      </c>
      <c r="N1964" t="inlineStr"/>
      <c r="O1964" t="inlineStr"/>
      <c r="P1964" t="inlineStr"/>
      <c r="Q1964" t="inlineStr"/>
      <c r="R1964" t="n">
        <v>0.510557</v>
      </c>
      <c r="S1964" t="n">
        <v>0.74416</v>
      </c>
      <c r="T1964" t="n">
        <v>1</v>
      </c>
      <c r="U1964" t="n">
        <v>0.74416</v>
      </c>
      <c r="V1964" t="n">
        <v>0.25584</v>
      </c>
      <c r="W1964" t="inlineStr">
        <is>
          <t>high_gap</t>
        </is>
      </c>
      <c r="X1964" t="b">
        <v>0</v>
      </c>
      <c r="Y1964" t="inlineStr">
        <is>
          <t>gemini-3.1-flash-lite</t>
        </is>
      </c>
      <c r="Z1964" t="inlineStr">
        <is>
          <t>iec-gemini-preliminary-audit-v3-enriched-context</t>
        </is>
      </c>
      <c r="AA1964" t="inlineStr">
        <is>
          <t>NO</t>
        </is>
      </c>
      <c r="AB1964" t="inlineStr">
        <is>
          <t>irrelevant</t>
        </is>
      </c>
      <c r="AC1964" t="inlineStr">
        <is>
          <t>none</t>
        </is>
      </c>
      <c r="AD1964" t="n">
        <v>5</v>
      </c>
      <c r="AE1964" t="inlineStr">
        <is>
          <t>Session ID randomness</t>
        </is>
      </c>
      <c r="AF1964" t="inlineStr">
        <is>
          <t>SC2032 refers to the 'use' command in Shellcheck, which is unrelated to session ID generation or randomness.</t>
        </is>
      </c>
      <c r="AG1964" t="inlineStr">
        <is>
          <t>The rule ID SC2032 is a shell scripting linting rule, not a security-specific rule related to cryptography.</t>
        </is>
      </c>
      <c r="AH1964" t="inlineStr"/>
      <c r="AI1964" t="inlineStr"/>
      <c r="AJ1964" t="inlineStr"/>
    </row>
    <row r="1965">
      <c r="A1965" t="inlineStr">
        <is>
          <t>shellcheck:SC2032:rank_3:SR 3.3 RE 1</t>
        </is>
      </c>
      <c r="B1965" t="inlineStr">
        <is>
          <t>shellcheck</t>
        </is>
      </c>
      <c r="C1965" t="inlineStr">
        <is>
          <t>SC2032</t>
        </is>
      </c>
      <c r="D1965" t="inlineStr">
        <is>
          <t>SC2032</t>
        </is>
      </c>
      <c r="E1965" t="n">
        <v>3</v>
      </c>
      <c r="F1965" t="inlineStr">
        <is>
          <t>SR 3.3 RE 1</t>
        </is>
      </c>
      <c r="G1965" t="inlineStr">
        <is>
          <t>RE</t>
        </is>
      </c>
      <c r="H1965" t="inlineStr">
        <is>
          <t>SR 3.3</t>
        </is>
      </c>
      <c r="I1965" t="n">
        <v>3</v>
      </c>
      <c r="J1965" t="inlineStr">
        <is>
          <t>Automated mechanisms for security functionality verification</t>
        </is>
      </c>
      <c r="K1965" t="inlineStr">
        <is>
          <t>The control system shall provide the capability to employ automated mechanisms to support management of security verification during FAT, SAT and scheduled maintenance.</t>
        </is>
      </c>
      <c r="L1965" t="inlineStr"/>
      <c r="M1965" t="inlineStr">
        <is>
          <t>[]</t>
        </is>
      </c>
      <c r="N1965" t="inlineStr"/>
      <c r="O1965" t="inlineStr"/>
      <c r="P1965" t="inlineStr"/>
      <c r="Q1965" t="inlineStr"/>
      <c r="R1965" t="n">
        <v>0.509426</v>
      </c>
      <c r="S1965" t="n">
        <v>0.735136</v>
      </c>
      <c r="T1965" t="n">
        <v>1</v>
      </c>
      <c r="U1965" t="n">
        <v>0.74416</v>
      </c>
      <c r="V1965" t="n">
        <v>0.25584</v>
      </c>
      <c r="W1965" t="inlineStr">
        <is>
          <t>high_gap</t>
        </is>
      </c>
      <c r="X1965" t="b">
        <v>0</v>
      </c>
      <c r="Y1965" t="inlineStr">
        <is>
          <t>gemini-3.1-flash-lite</t>
        </is>
      </c>
      <c r="Z1965" t="inlineStr">
        <is>
          <t>iec-gemini-preliminary-audit-v3-enriched-context</t>
        </is>
      </c>
      <c r="AA1965" t="inlineStr">
        <is>
          <t>NO</t>
        </is>
      </c>
      <c r="AB1965" t="inlineStr">
        <is>
          <t>irrelevant</t>
        </is>
      </c>
      <c r="AC1965" t="inlineStr">
        <is>
          <t>none</t>
        </is>
      </c>
      <c r="AD1965" t="n">
        <v>5</v>
      </c>
      <c r="AE1965" t="inlineStr">
        <is>
          <t>Automated security verification</t>
        </is>
      </c>
      <c r="AF1965" t="inlineStr">
        <is>
          <t>SC2032 is a shell script syntax/usage rule and has no functional relationship to automated security verification mechanisms.</t>
        </is>
      </c>
      <c r="AG1965" t="inlineStr">
        <is>
          <t>None.</t>
        </is>
      </c>
      <c r="AH1965" t="inlineStr"/>
      <c r="AI1965" t="inlineStr"/>
      <c r="AJ1965" t="inlineStr"/>
    </row>
    <row r="1966">
      <c r="A1966" t="inlineStr">
        <is>
          <t>shellcheck:SC2032:rank_4:SR 7.3 RE 1</t>
        </is>
      </c>
      <c r="B1966" t="inlineStr">
        <is>
          <t>shellcheck</t>
        </is>
      </c>
      <c r="C1966" t="inlineStr">
        <is>
          <t>SC2032</t>
        </is>
      </c>
      <c r="D1966" t="inlineStr">
        <is>
          <t>SC2032</t>
        </is>
      </c>
      <c r="E1966" t="n">
        <v>4</v>
      </c>
      <c r="F1966" t="inlineStr">
        <is>
          <t>SR 7.3 RE 1</t>
        </is>
      </c>
      <c r="G1966" t="inlineStr">
        <is>
          <t>RE</t>
        </is>
      </c>
      <c r="H1966" t="inlineStr">
        <is>
          <t>SR 7.3</t>
        </is>
      </c>
      <c r="I1966" t="n">
        <v>7</v>
      </c>
      <c r="J1966" t="inlineStr">
        <is>
          <t>Backup verification</t>
        </is>
      </c>
      <c r="K1966" t="inlineStr">
        <is>
          <t>The control system shall provide the capability to verify the reliability of backup mechanisms.</t>
        </is>
      </c>
      <c r="L1966" t="inlineStr"/>
      <c r="M1966" t="inlineStr">
        <is>
          <t>[]</t>
        </is>
      </c>
      <c r="N1966" t="inlineStr"/>
      <c r="O1966" t="inlineStr"/>
      <c r="P1966" t="inlineStr"/>
      <c r="Q1966" t="inlineStr"/>
      <c r="R1966" t="n">
        <v>0.5086889999999999</v>
      </c>
      <c r="S1966" t="n">
        <v>0.729309</v>
      </c>
      <c r="T1966" t="n">
        <v>1</v>
      </c>
      <c r="U1966" t="n">
        <v>0.74416</v>
      </c>
      <c r="V1966" t="n">
        <v>0.25584</v>
      </c>
      <c r="W1966" t="inlineStr">
        <is>
          <t>high_gap</t>
        </is>
      </c>
      <c r="X1966" t="b">
        <v>0</v>
      </c>
      <c r="Y1966" t="inlineStr">
        <is>
          <t>gemini-3.1-flash-lite</t>
        </is>
      </c>
      <c r="Z1966" t="inlineStr">
        <is>
          <t>iec-gemini-preliminary-audit-v3-enriched-context</t>
        </is>
      </c>
      <c r="AA1966" t="inlineStr">
        <is>
          <t>NO</t>
        </is>
      </c>
      <c r="AB1966" t="inlineStr">
        <is>
          <t>irrelevant</t>
        </is>
      </c>
      <c r="AC1966" t="inlineStr">
        <is>
          <t>none</t>
        </is>
      </c>
      <c r="AD1966" t="n">
        <v>5</v>
      </c>
      <c r="AE1966" t="inlineStr">
        <is>
          <t>Backup verification</t>
        </is>
      </c>
      <c r="AF1966" t="inlineStr">
        <is>
          <t>SC2032 is a shell script linting rule and does not pertain to backup reliability or verification.</t>
        </is>
      </c>
      <c r="AG1966" t="inlineStr">
        <is>
          <t>None.</t>
        </is>
      </c>
      <c r="AH1966" t="inlineStr"/>
      <c r="AI1966" t="inlineStr"/>
      <c r="AJ1966" t="inlineStr"/>
    </row>
    <row r="1967">
      <c r="A1967" t="inlineStr">
        <is>
          <t>shellcheck:SC2032:rank_5:SR 3.6</t>
        </is>
      </c>
      <c r="B1967" t="inlineStr">
        <is>
          <t>shellcheck</t>
        </is>
      </c>
      <c r="C1967" t="inlineStr">
        <is>
          <t>SC2032</t>
        </is>
      </c>
      <c r="D1967" t="inlineStr">
        <is>
          <t>SC2032</t>
        </is>
      </c>
      <c r="E1967" t="n">
        <v>5</v>
      </c>
      <c r="F1967" t="inlineStr">
        <is>
          <t>SR 3.6</t>
        </is>
      </c>
      <c r="G1967" t="inlineStr">
        <is>
          <t>SR</t>
        </is>
      </c>
      <c r="H1967" t="inlineStr"/>
      <c r="I1967" t="n">
        <v>3</v>
      </c>
      <c r="J1967" t="inlineStr">
        <is>
          <t>Deterministic output</t>
        </is>
      </c>
      <c r="K1967" t="inlineStr">
        <is>
          <t>The control system shall provide the capability to set outputs to a predetermined state if normal operation cannot be maintained as a result of an attack.</t>
        </is>
      </c>
      <c r="L1967"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1967" t="inlineStr">
        <is>
          <t>[32]</t>
        </is>
      </c>
      <c r="N1967" t="inlineStr"/>
      <c r="O1967" t="inlineStr"/>
      <c r="P1967" t="inlineStr"/>
      <c r="Q1967" t="inlineStr"/>
      <c r="R1967" t="n">
        <v>0.507042</v>
      </c>
      <c r="S1967" t="n">
        <v>0.716412</v>
      </c>
      <c r="T1967" t="n">
        <v>1</v>
      </c>
      <c r="U1967" t="n">
        <v>0.74416</v>
      </c>
      <c r="V1967" t="n">
        <v>0.25584</v>
      </c>
      <c r="W1967" t="inlineStr">
        <is>
          <t>high_gap</t>
        </is>
      </c>
      <c r="X1967" t="b">
        <v>1</v>
      </c>
      <c r="Y1967" t="inlineStr">
        <is>
          <t>gemini-3.1-flash-lite</t>
        </is>
      </c>
      <c r="Z1967" t="inlineStr">
        <is>
          <t>iec-gemini-preliminary-audit-v3-enriched-context</t>
        </is>
      </c>
      <c r="AA1967" t="inlineStr">
        <is>
          <t>NO</t>
        </is>
      </c>
      <c r="AB1967" t="inlineStr">
        <is>
          <t>irrelevant</t>
        </is>
      </c>
      <c r="AC1967" t="inlineStr">
        <is>
          <t>none</t>
        </is>
      </c>
      <c r="AD1967" t="n">
        <v>5</v>
      </c>
      <c r="AE1967" t="inlineStr">
        <is>
          <t>Deterministic output</t>
        </is>
      </c>
      <c r="AF1967" t="inlineStr">
        <is>
          <t>SC2032 is a shell script linting rule and has no connection to control system output determinism during attacks.</t>
        </is>
      </c>
      <c r="AG1967" t="inlineStr">
        <is>
          <t>None.</t>
        </is>
      </c>
      <c r="AH1967" t="inlineStr"/>
      <c r="AI1967" t="inlineStr"/>
      <c r="AJ1967" t="inlineStr"/>
    </row>
    <row r="1968">
      <c r="A1968" t="inlineStr">
        <is>
          <t>shellcheck:SC2032:rank_6:SR 3.2 RE 2</t>
        </is>
      </c>
      <c r="B1968" t="inlineStr">
        <is>
          <t>shellcheck</t>
        </is>
      </c>
      <c r="C1968" t="inlineStr">
        <is>
          <t>SC2032</t>
        </is>
      </c>
      <c r="D1968" t="inlineStr">
        <is>
          <t>SC2032</t>
        </is>
      </c>
      <c r="E1968" t="n">
        <v>6</v>
      </c>
      <c r="F1968" t="inlineStr">
        <is>
          <t>SR 3.2 RE 2</t>
        </is>
      </c>
      <c r="G1968" t="inlineStr">
        <is>
          <t>RE</t>
        </is>
      </c>
      <c r="H1968" t="inlineStr">
        <is>
          <t>SR 3.2</t>
        </is>
      </c>
      <c r="I1968" t="n">
        <v>3</v>
      </c>
      <c r="J1968" t="inlineStr">
        <is>
          <t>Central management and reporting for malicious code protection</t>
        </is>
      </c>
      <c r="K1968" t="inlineStr">
        <is>
          <t>The control system shall provide the capability to manage malicious code protection mechanisms.</t>
        </is>
      </c>
      <c r="L1968" t="inlineStr"/>
      <c r="M1968" t="inlineStr">
        <is>
          <t>[]</t>
        </is>
      </c>
      <c r="N1968" t="inlineStr"/>
      <c r="O1968" t="inlineStr"/>
      <c r="P1968" t="inlineStr"/>
      <c r="Q1968" t="inlineStr"/>
      <c r="R1968" t="n">
        <v>0.506852</v>
      </c>
      <c r="S1968" t="n">
        <v>0.714938</v>
      </c>
      <c r="T1968" t="n">
        <v>1</v>
      </c>
      <c r="U1968" t="n">
        <v>0.74416</v>
      </c>
      <c r="V1968" t="n">
        <v>0.25584</v>
      </c>
      <c r="W1968" t="inlineStr">
        <is>
          <t>high_gap</t>
        </is>
      </c>
      <c r="X1968" t="b">
        <v>0</v>
      </c>
      <c r="Y1968" t="inlineStr">
        <is>
          <t>gemini-3.1-flash-lite</t>
        </is>
      </c>
      <c r="Z1968" t="inlineStr">
        <is>
          <t>iec-gemini-preliminary-audit-v3-enriched-context</t>
        </is>
      </c>
      <c r="AA1968" t="inlineStr">
        <is>
          <t>NO</t>
        </is>
      </c>
      <c r="AB1968" t="inlineStr">
        <is>
          <t>irrelevant</t>
        </is>
      </c>
      <c r="AC1968" t="inlineStr">
        <is>
          <t>none</t>
        </is>
      </c>
      <c r="AD1968" t="n">
        <v>5</v>
      </c>
      <c r="AE1968" t="inlineStr">
        <is>
          <t>Malicious code protection management</t>
        </is>
      </c>
      <c r="AF1968" t="inlineStr">
        <is>
          <t>SC2032 is a shell script linting rule and does not relate to malicious code protection mechanisms.</t>
        </is>
      </c>
      <c r="AG1968" t="inlineStr">
        <is>
          <t>None.</t>
        </is>
      </c>
      <c r="AH1968" t="inlineStr"/>
      <c r="AI1968" t="inlineStr"/>
      <c r="AJ1968" t="inlineStr"/>
    </row>
    <row r="1969">
      <c r="A1969" t="inlineStr">
        <is>
          <t>shellcheck:SC2032:rank_7:SR 7.6 RE 1</t>
        </is>
      </c>
      <c r="B1969" t="inlineStr">
        <is>
          <t>shellcheck</t>
        </is>
      </c>
      <c r="C1969" t="inlineStr">
        <is>
          <t>SC2032</t>
        </is>
      </c>
      <c r="D1969" t="inlineStr">
        <is>
          <t>SC2032</t>
        </is>
      </c>
      <c r="E1969" t="n">
        <v>7</v>
      </c>
      <c r="F1969" t="inlineStr">
        <is>
          <t>SR 7.6 RE 1</t>
        </is>
      </c>
      <c r="G1969" t="inlineStr">
        <is>
          <t>RE</t>
        </is>
      </c>
      <c r="H1969" t="inlineStr">
        <is>
          <t>SR 7.6</t>
        </is>
      </c>
      <c r="I1969" t="n">
        <v>7</v>
      </c>
      <c r="J1969" t="inlineStr">
        <is>
          <t>Machine-readable reporting of current security settings</t>
        </is>
      </c>
      <c r="K1969" t="inlineStr">
        <is>
          <t>The control system shall provide the capability to generate a report listing the currently deployed security settings in a machine-readable format.</t>
        </is>
      </c>
      <c r="L1969" t="inlineStr"/>
      <c r="M1969" t="inlineStr">
        <is>
          <t>[]</t>
        </is>
      </c>
      <c r="N1969" t="inlineStr"/>
      <c r="O1969" t="inlineStr"/>
      <c r="P1969" t="inlineStr"/>
      <c r="Q1969" t="inlineStr"/>
      <c r="R1969" t="n">
        <v>0.506761</v>
      </c>
      <c r="S1969" t="n">
        <v>0.714234</v>
      </c>
      <c r="T1969" t="n">
        <v>1</v>
      </c>
      <c r="U1969" t="n">
        <v>0.74416</v>
      </c>
      <c r="V1969" t="n">
        <v>0.25584</v>
      </c>
      <c r="W1969" t="inlineStr">
        <is>
          <t>high_gap</t>
        </is>
      </c>
      <c r="X1969" t="b">
        <v>0</v>
      </c>
      <c r="Y1969" t="inlineStr">
        <is>
          <t>gemini-3.1-flash-lite</t>
        </is>
      </c>
      <c r="Z1969" t="inlineStr">
        <is>
          <t>iec-gemini-preliminary-audit-v3-enriched-context</t>
        </is>
      </c>
      <c r="AA1969" t="inlineStr">
        <is>
          <t>NO</t>
        </is>
      </c>
      <c r="AB1969" t="inlineStr">
        <is>
          <t>unrelated</t>
        </is>
      </c>
      <c r="AC1969" t="inlineStr">
        <is>
          <t>none</t>
        </is>
      </c>
      <c r="AD1969" t="n">
        <v>5</v>
      </c>
      <c r="AE1969" t="inlineStr">
        <is>
          <t>System configuration reporting</t>
        </is>
      </c>
      <c r="AF1969" t="inlineStr">
        <is>
          <t>SC2032 refers to the use of 'use' in shell scripts, which is unrelated to generating machine-readable reports of security settings.</t>
        </is>
      </c>
      <c r="AG1969" t="inlineStr">
        <is>
          <t>None</t>
        </is>
      </c>
      <c r="AH1969" t="inlineStr"/>
      <c r="AI1969" t="inlineStr"/>
      <c r="AJ1969" t="inlineStr"/>
    </row>
    <row r="1970">
      <c r="A1970" t="inlineStr">
        <is>
          <t>shellcheck:SC2032:rank_8:SR 4.2</t>
        </is>
      </c>
      <c r="B1970" t="inlineStr">
        <is>
          <t>shellcheck</t>
        </is>
      </c>
      <c r="C1970" t="inlineStr">
        <is>
          <t>SC2032</t>
        </is>
      </c>
      <c r="D1970" t="inlineStr">
        <is>
          <t>SC2032</t>
        </is>
      </c>
      <c r="E1970" t="n">
        <v>8</v>
      </c>
      <c r="F1970" t="inlineStr">
        <is>
          <t>SR 4.2</t>
        </is>
      </c>
      <c r="G1970" t="inlineStr">
        <is>
          <t>SR</t>
        </is>
      </c>
      <c r="H1970" t="inlineStr"/>
      <c r="I1970" t="n">
        <v>4</v>
      </c>
      <c r="J1970" t="inlineStr">
        <is>
          <t>Information persistence</t>
        </is>
      </c>
      <c r="K1970" t="inlineStr">
        <is>
          <t>The control system shall provide the capability to purge all information for which explicit read authorization is supported from components to be released from active service and/or decommissioned.</t>
        </is>
      </c>
      <c r="L1970"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1970" t="inlineStr">
        <is>
          <t>[36]</t>
        </is>
      </c>
      <c r="N1970" t="inlineStr"/>
      <c r="O1970" t="inlineStr"/>
      <c r="P1970" t="inlineStr"/>
      <c r="Q1970" t="inlineStr"/>
      <c r="R1970" t="n">
        <v>0.5034690000000001</v>
      </c>
      <c r="S1970" t="n">
        <v>0.689087</v>
      </c>
      <c r="T1970" t="n">
        <v>1</v>
      </c>
      <c r="U1970" t="n">
        <v>0.74416</v>
      </c>
      <c r="V1970" t="n">
        <v>0.25584</v>
      </c>
      <c r="W1970" t="inlineStr">
        <is>
          <t>high_gap</t>
        </is>
      </c>
      <c r="X1970" t="b">
        <v>1</v>
      </c>
      <c r="Y1970" t="inlineStr">
        <is>
          <t>gemini-3.1-flash-lite</t>
        </is>
      </c>
      <c r="Z1970" t="inlineStr">
        <is>
          <t>iec-gemini-preliminary-audit-v3-enriched-context</t>
        </is>
      </c>
      <c r="AA1970" t="inlineStr">
        <is>
          <t>NO</t>
        </is>
      </c>
      <c r="AB1970" t="inlineStr">
        <is>
          <t>unrelated</t>
        </is>
      </c>
      <c r="AC1970" t="inlineStr">
        <is>
          <t>none</t>
        </is>
      </c>
      <c r="AD1970" t="n">
        <v>5</v>
      </c>
      <c r="AE1970" t="inlineStr">
        <is>
          <t>Data sanitization and persistence</t>
        </is>
      </c>
      <c r="AF1970" t="inlineStr">
        <is>
          <t>SC2032 is a shell scripting syntax issue, while SR 4.2 concerns the secure decommissioning of system components and data purging.</t>
        </is>
      </c>
      <c r="AG1970" t="inlineStr">
        <is>
          <t>None</t>
        </is>
      </c>
      <c r="AH1970" t="inlineStr"/>
      <c r="AI1970" t="inlineStr"/>
      <c r="AJ1970" t="inlineStr"/>
    </row>
    <row r="1971">
      <c r="A1971" t="inlineStr">
        <is>
          <t>shellcheck:SC2032:rank_9:SR 3.3 RE 2</t>
        </is>
      </c>
      <c r="B1971" t="inlineStr">
        <is>
          <t>shellcheck</t>
        </is>
      </c>
      <c r="C1971" t="inlineStr">
        <is>
          <t>SC2032</t>
        </is>
      </c>
      <c r="D1971" t="inlineStr">
        <is>
          <t>SC2032</t>
        </is>
      </c>
      <c r="E1971" t="n">
        <v>9</v>
      </c>
      <c r="F1971" t="inlineStr">
        <is>
          <t>SR 3.3 RE 2</t>
        </is>
      </c>
      <c r="G1971" t="inlineStr">
        <is>
          <t>RE</t>
        </is>
      </c>
      <c r="H1971" t="inlineStr">
        <is>
          <t>SR 3.3</t>
        </is>
      </c>
      <c r="I1971" t="n">
        <v>3</v>
      </c>
      <c r="J1971" t="inlineStr">
        <is>
          <t>Security functionality verification during normal operation</t>
        </is>
      </c>
      <c r="K1971" t="inlineStr">
        <is>
          <t>The control system shall provide the capability to support verification of the intended operation of security functions during normal operations.</t>
        </is>
      </c>
      <c r="L1971" t="inlineStr"/>
      <c r="M1971" t="inlineStr">
        <is>
          <t>[]</t>
        </is>
      </c>
      <c r="N1971" t="inlineStr"/>
      <c r="O1971" t="inlineStr"/>
      <c r="P1971" t="inlineStr"/>
      <c r="Q1971" t="inlineStr"/>
      <c r="R1971" t="n">
        <v>0.503207</v>
      </c>
      <c r="S1971" t="n">
        <v>0.687117</v>
      </c>
      <c r="T1971" t="n">
        <v>1</v>
      </c>
      <c r="U1971" t="n">
        <v>0.74416</v>
      </c>
      <c r="V1971" t="n">
        <v>0.25584</v>
      </c>
      <c r="W1971" t="inlineStr">
        <is>
          <t>high_gap</t>
        </is>
      </c>
      <c r="X1971" t="b">
        <v>0</v>
      </c>
      <c r="Y1971" t="inlineStr">
        <is>
          <t>gemini-3.1-flash-lite</t>
        </is>
      </c>
      <c r="Z1971" t="inlineStr">
        <is>
          <t>iec-gemini-preliminary-audit-v3-enriched-context</t>
        </is>
      </c>
      <c r="AA1971" t="inlineStr">
        <is>
          <t>NO</t>
        </is>
      </c>
      <c r="AB1971" t="inlineStr">
        <is>
          <t>unrelated</t>
        </is>
      </c>
      <c r="AC1971" t="inlineStr">
        <is>
          <t>none</t>
        </is>
      </c>
      <c r="AD1971" t="n">
        <v>5</v>
      </c>
      <c r="AE1971" t="inlineStr">
        <is>
          <t>Security function verification</t>
        </is>
      </c>
      <c r="AF1971" t="inlineStr">
        <is>
          <t>SC2032 is a shell scripting syntax issue, while SR 3.3 RE 2 concerns the operational verification of security functions.</t>
        </is>
      </c>
      <c r="AG1971" t="inlineStr">
        <is>
          <t>None</t>
        </is>
      </c>
      <c r="AH1971" t="inlineStr"/>
      <c r="AI1971" t="inlineStr"/>
      <c r="AJ1971" t="inlineStr"/>
    </row>
    <row r="1972">
      <c r="A1972" t="inlineStr">
        <is>
          <t>shellcheck:SC2032:rank_10:SR 3.2 RE 1</t>
        </is>
      </c>
      <c r="B1972" t="inlineStr">
        <is>
          <t>shellcheck</t>
        </is>
      </c>
      <c r="C1972" t="inlineStr">
        <is>
          <t>SC2032</t>
        </is>
      </c>
      <c r="D1972" t="inlineStr">
        <is>
          <t>SC2032</t>
        </is>
      </c>
      <c r="E1972" t="n">
        <v>10</v>
      </c>
      <c r="F1972" t="inlineStr">
        <is>
          <t>SR 3.2 RE 1</t>
        </is>
      </c>
      <c r="G1972" t="inlineStr">
        <is>
          <t>RE</t>
        </is>
      </c>
      <c r="H1972" t="inlineStr">
        <is>
          <t>SR 3.2</t>
        </is>
      </c>
      <c r="I1972" t="n">
        <v>3</v>
      </c>
      <c r="J1972" t="inlineStr">
        <is>
          <t>Malicious code protection on entry and exit points</t>
        </is>
      </c>
      <c r="K1972" t="inlineStr">
        <is>
          <t>The control system shall provide the capability to employ malicious code protection mechanisms at all entry and exit points.</t>
        </is>
      </c>
      <c r="L1972" t="inlineStr"/>
      <c r="M1972" t="inlineStr">
        <is>
          <t>[]</t>
        </is>
      </c>
      <c r="N1972" t="inlineStr"/>
      <c r="O1972" t="inlineStr"/>
      <c r="P1972" t="inlineStr"/>
      <c r="Q1972" t="inlineStr"/>
      <c r="R1972" t="n">
        <v>0.503068</v>
      </c>
      <c r="S1972" t="n">
        <v>0.686071</v>
      </c>
      <c r="T1972" t="n">
        <v>1</v>
      </c>
      <c r="U1972" t="n">
        <v>0.74416</v>
      </c>
      <c r="V1972" t="n">
        <v>0.25584</v>
      </c>
      <c r="W1972" t="inlineStr">
        <is>
          <t>high_gap</t>
        </is>
      </c>
      <c r="X1972" t="b">
        <v>0</v>
      </c>
      <c r="Y1972" t="inlineStr">
        <is>
          <t>gemini-3.1-flash-lite</t>
        </is>
      </c>
      <c r="Z1972" t="inlineStr">
        <is>
          <t>iec-gemini-preliminary-audit-v3-enriched-context</t>
        </is>
      </c>
      <c r="AA1972" t="inlineStr">
        <is>
          <t>NO</t>
        </is>
      </c>
      <c r="AB1972" t="inlineStr">
        <is>
          <t>unrelated</t>
        </is>
      </c>
      <c r="AC1972" t="inlineStr">
        <is>
          <t>none</t>
        </is>
      </c>
      <c r="AD1972" t="n">
        <v>5</v>
      </c>
      <c r="AE1972" t="inlineStr">
        <is>
          <t>Malicious code protection</t>
        </is>
      </c>
      <c r="AF1972" t="inlineStr">
        <is>
          <t>SC2032 is a shell scripting syntax issue, while SR 3.2 RE 1 concerns anti-malware mechanisms at entry/exit points.</t>
        </is>
      </c>
      <c r="AG1972" t="inlineStr">
        <is>
          <t>None</t>
        </is>
      </c>
      <c r="AH1972" t="inlineStr"/>
      <c r="AI1972" t="inlineStr"/>
      <c r="AJ1972" t="inlineStr"/>
    </row>
    <row r="1973">
      <c r="A1973" t="inlineStr">
        <is>
          <t>shellcheck:SC2033:rank_1:SR 3.7</t>
        </is>
      </c>
      <c r="B1973" t="inlineStr">
        <is>
          <t>shellcheck</t>
        </is>
      </c>
      <c r="C1973" t="inlineStr">
        <is>
          <t>SC2033</t>
        </is>
      </c>
      <c r="D1973" t="inlineStr">
        <is>
          <t>SC2033</t>
        </is>
      </c>
      <c r="E1973" t="n">
        <v>1</v>
      </c>
      <c r="F1973" t="inlineStr">
        <is>
          <t>SR 3.7</t>
        </is>
      </c>
      <c r="G1973" t="inlineStr">
        <is>
          <t>SR</t>
        </is>
      </c>
      <c r="H1973" t="inlineStr"/>
      <c r="I1973" t="n">
        <v>3</v>
      </c>
      <c r="J1973" t="inlineStr">
        <is>
          <t>Error handling</t>
        </is>
      </c>
      <c r="K197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97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973" t="inlineStr">
        <is>
          <t>[32, 33]</t>
        </is>
      </c>
      <c r="N1973" t="inlineStr">
        <is>
          <t>foo() { bar --baz "$@"; frob --baz "$@"; };
find . -exec foo {} +</t>
        </is>
      </c>
      <c r="O1973" t="inlineStr">
        <is>
          <t>find . -exec sh -c 'bar --baz "$@"; frob --baz "$@";' -- {} +</t>
        </is>
      </c>
      <c r="P1973" t="inlineStr">
        <is>
          <t>Shell functions are only known to the shell. External commands like `find`, `xargs`, `su` and `sudo` do not recognize shell functions.
Instead, the function contents can be executed in a shell, either through `sh -c` or by creating a separate shell script as an executable file.</t>
        </is>
      </c>
      <c r="Q1973" t="inlineStr">
        <is>
          <t>If you're intentionally passing a word that happens to have the same name as a declared function, you can quote it to make shellcheck ignore it, e.g.
```sh
nobody() {
  sudo -u "nobody" "$@"
}
```</t>
        </is>
      </c>
      <c r="R1973" t="n">
        <v>0.542594</v>
      </c>
      <c r="S1973" t="n">
        <v>1</v>
      </c>
      <c r="T1973" t="n">
        <v>1</v>
      </c>
      <c r="U1973" t="n">
        <v>0.863981</v>
      </c>
      <c r="V1973" t="n">
        <v>0.136019</v>
      </c>
      <c r="W1973" t="inlineStr">
        <is>
          <t>medium_gap</t>
        </is>
      </c>
      <c r="X1973" t="b">
        <v>1</v>
      </c>
      <c r="Y1973" t="inlineStr">
        <is>
          <t>gemini-3.1-flash-lite</t>
        </is>
      </c>
      <c r="Z1973" t="inlineStr">
        <is>
          <t>iec-gemini-preliminary-audit-v3-enriched-context</t>
        </is>
      </c>
      <c r="AA1973" t="inlineStr">
        <is>
          <t>NO</t>
        </is>
      </c>
      <c r="AB1973" t="inlineStr">
        <is>
          <t>unrelated</t>
        </is>
      </c>
      <c r="AC1973" t="inlineStr">
        <is>
          <t>none</t>
        </is>
      </c>
      <c r="AD1973" t="n">
        <v>5</v>
      </c>
      <c r="AE1973" t="inlineStr">
        <is>
          <t>Error handling and information disclosure</t>
        </is>
      </c>
      <c r="AF1973" t="inlineStr">
        <is>
          <t>SC2033 addresses shell function scope issues in external commands, which is a coding correctness issue, not an error handling or information disclosure security requirement.</t>
        </is>
      </c>
      <c r="AG1973" t="inlineStr">
        <is>
          <t>None</t>
        </is>
      </c>
      <c r="AH1973" t="inlineStr"/>
      <c r="AI1973" t="inlineStr"/>
      <c r="AJ1973" t="inlineStr"/>
    </row>
    <row r="1974">
      <c r="A1974" t="inlineStr">
        <is>
          <t>shellcheck:SC2033:rank_2:SR 5.2 RE 3</t>
        </is>
      </c>
      <c r="B1974" t="inlineStr">
        <is>
          <t>shellcheck</t>
        </is>
      </c>
      <c r="C1974" t="inlineStr">
        <is>
          <t>SC2033</t>
        </is>
      </c>
      <c r="D1974" t="inlineStr">
        <is>
          <t>SC2033</t>
        </is>
      </c>
      <c r="E1974" t="n">
        <v>2</v>
      </c>
      <c r="F1974" t="inlineStr">
        <is>
          <t>SR 5.2 RE 3</t>
        </is>
      </c>
      <c r="G1974" t="inlineStr">
        <is>
          <t>RE</t>
        </is>
      </c>
      <c r="H1974" t="inlineStr">
        <is>
          <t>SR 5.2</t>
        </is>
      </c>
      <c r="I1974" t="n">
        <v>5</v>
      </c>
      <c r="J1974" t="inlineStr">
        <is>
          <t>Fail close</t>
        </is>
      </c>
      <c r="K197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974" t="inlineStr"/>
      <c r="M1974" t="inlineStr">
        <is>
          <t>[]</t>
        </is>
      </c>
      <c r="N1974" t="inlineStr">
        <is>
          <t>foo() { bar --baz "$@"; frob --baz "$@"; };
find . -exec foo {} +</t>
        </is>
      </c>
      <c r="O1974" t="inlineStr">
        <is>
          <t>find . -exec sh -c 'bar --baz "$@"; frob --baz "$@";' -- {} +</t>
        </is>
      </c>
      <c r="P1974" t="inlineStr">
        <is>
          <t>Shell functions are only known to the shell. External commands like `find`, `xargs`, `su` and `sudo` do not recognize shell functions.
Instead, the function contents can be executed in a shell, either through `sh -c` or by creating a separate shell script as an executable file.</t>
        </is>
      </c>
      <c r="Q1974" t="inlineStr">
        <is>
          <t>If you're intentionally passing a word that happens to have the same name as a declared function, you can quote it to make shellcheck ignore it, e.g.
```sh
nobody() {
  sudo -u "nobody" "$@"
}
```</t>
        </is>
      </c>
      <c r="R1974" t="n">
        <v>0.5283600000000001</v>
      </c>
      <c r="S1974" t="n">
        <v>0.863981</v>
      </c>
      <c r="T1974" t="n">
        <v>1</v>
      </c>
      <c r="U1974" t="n">
        <v>0.863981</v>
      </c>
      <c r="V1974" t="n">
        <v>0.136019</v>
      </c>
      <c r="W1974" t="inlineStr">
        <is>
          <t>medium_gap</t>
        </is>
      </c>
      <c r="X1974" t="b">
        <v>0</v>
      </c>
      <c r="Y1974" t="inlineStr">
        <is>
          <t>gemini-3.1-flash-lite</t>
        </is>
      </c>
      <c r="Z1974" t="inlineStr">
        <is>
          <t>iec-gemini-preliminary-audit-v3-enriched-context</t>
        </is>
      </c>
      <c r="AA1974" t="inlineStr">
        <is>
          <t>NO</t>
        </is>
      </c>
      <c r="AB1974" t="inlineStr">
        <is>
          <t>unrelated</t>
        </is>
      </c>
      <c r="AC1974" t="inlineStr">
        <is>
          <t>none</t>
        </is>
      </c>
      <c r="AD1974" t="n">
        <v>5</v>
      </c>
      <c r="AE1974" t="inlineStr">
        <is>
          <t>Fail close boundary protection</t>
        </is>
      </c>
      <c r="AF1974" t="inlineStr">
        <is>
          <t>SC2033 is a shell scripting syntax/scope issue regarding function visibility. It has no relation to boundary protection or fail-close mechanisms.</t>
        </is>
      </c>
      <c r="AG1974" t="inlineStr">
        <is>
          <t>None</t>
        </is>
      </c>
      <c r="AH1974" t="inlineStr"/>
      <c r="AI1974" t="inlineStr"/>
      <c r="AJ1974" t="inlineStr"/>
    </row>
    <row r="1975">
      <c r="A1975" t="inlineStr">
        <is>
          <t>shellcheck:SC2033:rank_3:SR 3.2 RE 1</t>
        </is>
      </c>
      <c r="B1975" t="inlineStr">
        <is>
          <t>shellcheck</t>
        </is>
      </c>
      <c r="C1975" t="inlineStr">
        <is>
          <t>SC2033</t>
        </is>
      </c>
      <c r="D1975" t="inlineStr">
        <is>
          <t>SC2033</t>
        </is>
      </c>
      <c r="E1975" t="n">
        <v>3</v>
      </c>
      <c r="F1975" t="inlineStr">
        <is>
          <t>SR 3.2 RE 1</t>
        </is>
      </c>
      <c r="G1975" t="inlineStr">
        <is>
          <t>RE</t>
        </is>
      </c>
      <c r="H1975" t="inlineStr">
        <is>
          <t>SR 3.2</t>
        </is>
      </c>
      <c r="I1975" t="n">
        <v>3</v>
      </c>
      <c r="J1975" t="inlineStr">
        <is>
          <t>Malicious code protection on entry and exit points</t>
        </is>
      </c>
      <c r="K1975" t="inlineStr">
        <is>
          <t>The control system shall provide the capability to employ malicious code protection mechanisms at all entry and exit points.</t>
        </is>
      </c>
      <c r="L1975" t="inlineStr"/>
      <c r="M1975" t="inlineStr">
        <is>
          <t>[]</t>
        </is>
      </c>
      <c r="N1975" t="inlineStr">
        <is>
          <t>foo() { bar --baz "$@"; frob --baz "$@"; };
find . -exec foo {} +</t>
        </is>
      </c>
      <c r="O1975" t="inlineStr">
        <is>
          <t>find . -exec sh -c 'bar --baz "$@"; frob --baz "$@";' -- {} +</t>
        </is>
      </c>
      <c r="P1975" t="inlineStr">
        <is>
          <t>Shell functions are only known to the shell. External commands like `find`, `xargs`, `su` and `sudo` do not recognize shell functions.
Instead, the function contents can be executed in a shell, either through `sh -c` or by creating a separate shell script as an executable file.</t>
        </is>
      </c>
      <c r="Q1975" t="inlineStr">
        <is>
          <t>If you're intentionally passing a word that happens to have the same name as a declared function, you can quote it to make shellcheck ignore it, e.g.
```sh
nobody() {
  sudo -u "nobody" "$@"
}
```</t>
        </is>
      </c>
      <c r="R1975" t="n">
        <v>0.528359</v>
      </c>
      <c r="S1975" t="n">
        <v>0.863973</v>
      </c>
      <c r="T1975" t="n">
        <v>1</v>
      </c>
      <c r="U1975" t="n">
        <v>0.863981</v>
      </c>
      <c r="V1975" t="n">
        <v>0.136019</v>
      </c>
      <c r="W1975" t="inlineStr">
        <is>
          <t>medium_gap</t>
        </is>
      </c>
      <c r="X1975" t="b">
        <v>0</v>
      </c>
      <c r="Y1975" t="inlineStr">
        <is>
          <t>gemini-3.1-flash-lite</t>
        </is>
      </c>
      <c r="Z1975" t="inlineStr">
        <is>
          <t>iec-gemini-preliminary-audit-v3-enriched-context</t>
        </is>
      </c>
      <c r="AA1975" t="inlineStr">
        <is>
          <t>NO</t>
        </is>
      </c>
      <c r="AB1975" t="inlineStr">
        <is>
          <t>unrelated</t>
        </is>
      </c>
      <c r="AC1975" t="inlineStr">
        <is>
          <t>none</t>
        </is>
      </c>
      <c r="AD1975" t="n">
        <v>5</v>
      </c>
      <c r="AE1975" t="inlineStr">
        <is>
          <t>Malicious code protection</t>
        </is>
      </c>
      <c r="AF1975" t="inlineStr">
        <is>
          <t>SC2033 addresses shell function scope, not malicious code protection or entry/exit point security.</t>
        </is>
      </c>
      <c r="AG1975" t="inlineStr">
        <is>
          <t>None</t>
        </is>
      </c>
      <c r="AH1975" t="inlineStr"/>
      <c r="AI1975" t="inlineStr"/>
      <c r="AJ1975" t="inlineStr"/>
    </row>
    <row r="1976">
      <c r="A1976" t="inlineStr">
        <is>
          <t>shellcheck:SC2033:rank_4:SR 1.4</t>
        </is>
      </c>
      <c r="B1976" t="inlineStr">
        <is>
          <t>shellcheck</t>
        </is>
      </c>
      <c r="C1976" t="inlineStr">
        <is>
          <t>SC2033</t>
        </is>
      </c>
      <c r="D1976" t="inlineStr">
        <is>
          <t>SC2033</t>
        </is>
      </c>
      <c r="E1976" t="n">
        <v>4</v>
      </c>
      <c r="F1976" t="inlineStr">
        <is>
          <t>SR 1.4</t>
        </is>
      </c>
      <c r="G1976" t="inlineStr">
        <is>
          <t>SR</t>
        </is>
      </c>
      <c r="H1976" t="inlineStr"/>
      <c r="I1976" t="n">
        <v>1</v>
      </c>
      <c r="J1976" t="inlineStr">
        <is>
          <t>Identifier management</t>
        </is>
      </c>
      <c r="K1976" t="inlineStr">
        <is>
          <t>The control system shall provide the capability to support the management of identifiers by user, group, role or control system interface.</t>
        </is>
      </c>
      <c r="L1976"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976" t="inlineStr">
        <is>
          <t>[10]</t>
        </is>
      </c>
      <c r="N1976" t="inlineStr">
        <is>
          <t>foo() { bar --baz "$@"; frob --baz "$@"; };
find . -exec foo {} +</t>
        </is>
      </c>
      <c r="O1976" t="inlineStr">
        <is>
          <t>find . -exec sh -c 'bar --baz "$@"; frob --baz "$@";' -- {} +</t>
        </is>
      </c>
      <c r="P1976" t="inlineStr">
        <is>
          <t>Shell functions are only known to the shell. External commands like `find`, `xargs`, `su` and `sudo` do not recognize shell functions.
Instead, the function contents can be executed in a shell, either through `sh -c` or by creating a separate shell script as an executable file.</t>
        </is>
      </c>
      <c r="Q1976" t="inlineStr">
        <is>
          <t>If you're intentionally passing a word that happens to have the same name as a declared function, you can quote it to make shellcheck ignore it, e.g.
```sh
nobody() {
  sudo -u "nobody" "$@"
}
```</t>
        </is>
      </c>
      <c r="R1976" t="n">
        <v>0.522359</v>
      </c>
      <c r="S1976" t="n">
        <v>0.811374</v>
      </c>
      <c r="T1976" t="n">
        <v>1</v>
      </c>
      <c r="U1976" t="n">
        <v>0.863981</v>
      </c>
      <c r="V1976" t="n">
        <v>0.136019</v>
      </c>
      <c r="W1976" t="inlineStr">
        <is>
          <t>medium_gap</t>
        </is>
      </c>
      <c r="X1976" t="b">
        <v>1</v>
      </c>
      <c r="Y1976" t="inlineStr">
        <is>
          <t>gemini-3.1-flash-lite</t>
        </is>
      </c>
      <c r="Z1976" t="inlineStr">
        <is>
          <t>iec-gemini-preliminary-audit-v3-enriched-context</t>
        </is>
      </c>
      <c r="AA1976" t="inlineStr">
        <is>
          <t>NO</t>
        </is>
      </c>
      <c r="AB1976" t="inlineStr">
        <is>
          <t>unrelated</t>
        </is>
      </c>
      <c r="AC1976" t="inlineStr">
        <is>
          <t>none</t>
        </is>
      </c>
      <c r="AD1976" t="n">
        <v>5</v>
      </c>
      <c r="AE1976" t="inlineStr">
        <is>
          <t>Identifier management</t>
        </is>
      </c>
      <c r="AF1976" t="inlineStr">
        <is>
          <t>SC2033 is about shell command execution scope, which is unrelated to user or role identifier management.</t>
        </is>
      </c>
      <c r="AG1976" t="inlineStr">
        <is>
          <t>None</t>
        </is>
      </c>
      <c r="AH1976" t="inlineStr"/>
      <c r="AI1976" t="inlineStr"/>
      <c r="AJ1976" t="inlineStr"/>
    </row>
    <row r="1977">
      <c r="A1977" t="inlineStr">
        <is>
          <t>shellcheck:SC2033:rank_5:SR 3.3</t>
        </is>
      </c>
      <c r="B1977" t="inlineStr">
        <is>
          <t>shellcheck</t>
        </is>
      </c>
      <c r="C1977" t="inlineStr">
        <is>
          <t>SC2033</t>
        </is>
      </c>
      <c r="D1977" t="inlineStr">
        <is>
          <t>SC2033</t>
        </is>
      </c>
      <c r="E1977" t="n">
        <v>5</v>
      </c>
      <c r="F1977" t="inlineStr">
        <is>
          <t>SR 3.3</t>
        </is>
      </c>
      <c r="G1977" t="inlineStr">
        <is>
          <t>SR</t>
        </is>
      </c>
      <c r="H1977" t="inlineStr"/>
      <c r="I1977" t="n">
        <v>3</v>
      </c>
      <c r="J1977" t="inlineStr">
        <is>
          <t>Security functionality verification</t>
        </is>
      </c>
      <c r="K1977"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1977"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1977" t="inlineStr">
        <is>
          <t>[29, 30]</t>
        </is>
      </c>
      <c r="N1977" t="inlineStr">
        <is>
          <t>foo() { bar --baz "$@"; frob --baz "$@"; };
find . -exec foo {} +</t>
        </is>
      </c>
      <c r="O1977" t="inlineStr">
        <is>
          <t>find . -exec sh -c 'bar --baz "$@"; frob --baz "$@";' -- {} +</t>
        </is>
      </c>
      <c r="P1977" t="inlineStr">
        <is>
          <t>Shell functions are only known to the shell. External commands like `find`, `xargs`, `su` and `sudo` do not recognize shell functions.
Instead, the function contents can be executed in a shell, either through `sh -c` or by creating a separate shell script as an executable file.</t>
        </is>
      </c>
      <c r="Q1977" t="inlineStr">
        <is>
          <t>If you're intentionally passing a word that happens to have the same name as a declared function, you can quote it to make shellcheck ignore it, e.g.
```sh
nobody() {
  sudo -u "nobody" "$@"
}
```</t>
        </is>
      </c>
      <c r="R1977" t="n">
        <v>0.513938</v>
      </c>
      <c r="S1977" t="n">
        <v>0.741994</v>
      </c>
      <c r="T1977" t="n">
        <v>1</v>
      </c>
      <c r="U1977" t="n">
        <v>0.863981</v>
      </c>
      <c r="V1977" t="n">
        <v>0.136019</v>
      </c>
      <c r="W1977" t="inlineStr">
        <is>
          <t>medium_gap</t>
        </is>
      </c>
      <c r="X1977" t="b">
        <v>1</v>
      </c>
      <c r="Y1977" t="inlineStr">
        <is>
          <t>gemini-3.1-flash-lite</t>
        </is>
      </c>
      <c r="Z1977" t="inlineStr">
        <is>
          <t>iec-gemini-preliminary-audit-v3-enriched-context</t>
        </is>
      </c>
      <c r="AA1977" t="inlineStr">
        <is>
          <t>NO</t>
        </is>
      </c>
      <c r="AB1977" t="inlineStr">
        <is>
          <t>unrelated</t>
        </is>
      </c>
      <c r="AC1977" t="inlineStr">
        <is>
          <t>none</t>
        </is>
      </c>
      <c r="AD1977" t="n">
        <v>5</v>
      </c>
      <c r="AE1977" t="inlineStr">
        <is>
          <t>Security functionality verification</t>
        </is>
      </c>
      <c r="AF1977" t="inlineStr">
        <is>
          <t>SC2033 is a static analysis rule for shell scripts; it does not relate to the verification of security functions or reporting anomalies.</t>
        </is>
      </c>
      <c r="AG1977" t="inlineStr">
        <is>
          <t>None</t>
        </is>
      </c>
      <c r="AH1977" t="inlineStr"/>
      <c r="AI1977" t="inlineStr"/>
      <c r="AJ1977" t="inlineStr"/>
    </row>
    <row r="1978">
      <c r="A1978" t="inlineStr">
        <is>
          <t>shellcheck:SC2033:rank_6:SR 3.2</t>
        </is>
      </c>
      <c r="B1978" t="inlineStr">
        <is>
          <t>shellcheck</t>
        </is>
      </c>
      <c r="C1978" t="inlineStr">
        <is>
          <t>SC2033</t>
        </is>
      </c>
      <c r="D1978" t="inlineStr">
        <is>
          <t>SC2033</t>
        </is>
      </c>
      <c r="E1978" t="n">
        <v>6</v>
      </c>
      <c r="F1978" t="inlineStr">
        <is>
          <t>SR 3.2</t>
        </is>
      </c>
      <c r="G1978" t="inlineStr">
        <is>
          <t>SR</t>
        </is>
      </c>
      <c r="H1978" t="inlineStr"/>
      <c r="I1978" t="n">
        <v>3</v>
      </c>
      <c r="J1978" t="inlineStr">
        <is>
          <t>Malicious code protection</t>
        </is>
      </c>
      <c r="K1978"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1978"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1978" t="inlineStr">
        <is>
          <t>[28, 29]</t>
        </is>
      </c>
      <c r="N1978" t="inlineStr">
        <is>
          <t>foo() { bar --baz "$@"; frob --baz "$@"; };
find . -exec foo {} +</t>
        </is>
      </c>
      <c r="O1978" t="inlineStr">
        <is>
          <t>find . -exec sh -c 'bar --baz "$@"; frob --baz "$@";' -- {} +</t>
        </is>
      </c>
      <c r="P1978" t="inlineStr">
        <is>
          <t>Shell functions are only known to the shell. External commands like `find`, `xargs`, `su` and `sudo` do not recognize shell functions.
Instead, the function contents can be executed in a shell, either through `sh -c` or by creating a separate shell script as an executable file.</t>
        </is>
      </c>
      <c r="Q1978" t="inlineStr">
        <is>
          <t>If you're intentionally passing a word that happens to have the same name as a declared function, you can quote it to make shellcheck ignore it, e.g.
```sh
nobody() {
  sudo -u "nobody" "$@"
}
```</t>
        </is>
      </c>
      <c r="R1978" t="n">
        <v>0.508927</v>
      </c>
      <c r="S1978" t="n">
        <v>0.703067</v>
      </c>
      <c r="T1978" t="n">
        <v>1</v>
      </c>
      <c r="U1978" t="n">
        <v>0.863981</v>
      </c>
      <c r="V1978" t="n">
        <v>0.136019</v>
      </c>
      <c r="W1978" t="inlineStr">
        <is>
          <t>medium_gap</t>
        </is>
      </c>
      <c r="X1978" t="b">
        <v>1</v>
      </c>
      <c r="Y1978" t="inlineStr">
        <is>
          <t>gemini-3.1-flash-lite</t>
        </is>
      </c>
      <c r="Z1978" t="inlineStr">
        <is>
          <t>iec-gemini-preliminary-audit-v3-enriched-context</t>
        </is>
      </c>
      <c r="AA1978" t="inlineStr">
        <is>
          <t>NO</t>
        </is>
      </c>
      <c r="AB1978" t="inlineStr">
        <is>
          <t>unrelated</t>
        </is>
      </c>
      <c r="AC1978" t="inlineStr">
        <is>
          <t>none</t>
        </is>
      </c>
      <c r="AD1978" t="n">
        <v>5</v>
      </c>
      <c r="AE1978" t="inlineStr">
        <is>
          <t>Malicious code protection</t>
        </is>
      </c>
      <c r="AF1978" t="inlineStr">
        <is>
          <t>SC2033 is a syntax/scope warning for shell scripts and does not provide protection against malicious code or unauthorized software.</t>
        </is>
      </c>
      <c r="AG1978" t="inlineStr">
        <is>
          <t>None</t>
        </is>
      </c>
      <c r="AH1978" t="inlineStr"/>
      <c r="AI1978" t="inlineStr"/>
      <c r="AJ1978" t="inlineStr"/>
    </row>
    <row r="1979">
      <c r="A1979" t="inlineStr">
        <is>
          <t>shellcheck:SC2034:rank_1:SR 3.7</t>
        </is>
      </c>
      <c r="B1979" t="inlineStr">
        <is>
          <t>shellcheck</t>
        </is>
      </c>
      <c r="C1979" t="inlineStr">
        <is>
          <t>SC2034</t>
        </is>
      </c>
      <c r="D1979" t="inlineStr">
        <is>
          <t>Problematic code:</t>
        </is>
      </c>
      <c r="E1979" t="n">
        <v>1</v>
      </c>
      <c r="F1979" t="inlineStr">
        <is>
          <t>SR 3.7</t>
        </is>
      </c>
      <c r="G1979" t="inlineStr">
        <is>
          <t>SR</t>
        </is>
      </c>
      <c r="H1979" t="inlineStr"/>
      <c r="I1979" t="n">
        <v>3</v>
      </c>
      <c r="J1979" t="inlineStr">
        <is>
          <t>Error handling</t>
        </is>
      </c>
      <c r="K197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97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979" t="inlineStr">
        <is>
          <t>[32, 33]</t>
        </is>
      </c>
      <c r="N1979" t="inlineStr">
        <is>
          <t>foo=42
echo "$FOO"</t>
        </is>
      </c>
      <c r="O1979" t="inlineStr">
        <is>
          <t>foo=42
echo "$foo"</t>
        </is>
      </c>
      <c r="P1979" t="inlineStr">
        <is>
          <t>Variables not used for anything are often associated with bugs, so ShellCheck warns about them.
Also note that something like `local let foo=42` does not make a `let` statement local -- it instead declares an additional local variable named `let`.</t>
        </is>
      </c>
      <c r="Q1979" t="inlineStr">
        <is>
          <t>This warning may be falsely emitted when a variable is only referenced indirectly, and for variables that are intentionally unused.
### Indirection
It's ShellCheck's intended behavior to emit this warning for any variable that is only referenced though indirection:
```sh
# foo generates a warning, even though it has five indirect references
foo=42
name=foo
echo "${!name} $((name))"
export "$name"; eval "echo $name"
declare -n name; echo "$name"
```
This is an intentional design decision and not a bug. If you have variables that will not have direct references, consider using an associative array in bash, or just [[ignore]] the warning.
Tracking indirect references is a common problem for compilers and static analysis tools, and it is known to be unsolvable in the most general case. There are two ways to handle unresolved indirections (which in a realistic program will essentially be all of them):
* Avoid false positives by assuming all variables may potentially be used (disable all unused variable warnings)
* Keep true positives by allowing some false positives (emit unused variable warnings that may be incorrect)
Compilers are forced to do the former, but static analysis tools generally do the latter. This includes `pylint`, `jshint` and `shellcheck` itself. This is a design decision meant to make the tools more helpful at the expense of some noise. For consistency and to avoid giving the impression that it should work more generally, ShellCheck does not attempt to resolve even trivial indirections.
#### Intentionally unused variables
For throwaway variables, consider using `_` as a dummy:
```sh
read _ last _ zip _ _ &lt;&lt;&lt; "$str"
echo "$last, $zip"
```
Or optionally as a prefix for dummy variables (ShellCheck &gt;0.7.2).
```sh ​
read _first last _email zip _lat _lng &lt;&lt;&lt; "$str"
echo "$last, $zip"
```
For versions &lt;= 0.7.2, the message can optionally be [[ignore]]d with a directive:
```sh
# shellcheck disable=SC2034  # Unused variables left for readability
read first last email zip lat lng &lt;&lt;&lt; "$str"
echo "$last, $zip"
```</t>
        </is>
      </c>
      <c r="R1979" t="n">
        <v>0.513602</v>
      </c>
      <c r="S1979" t="n">
        <v>1</v>
      </c>
      <c r="T1979" t="n">
        <v>1</v>
      </c>
      <c r="U1979" t="n">
        <v>0.829752</v>
      </c>
      <c r="V1979" t="n">
        <v>0.170248</v>
      </c>
      <c r="W1979" t="inlineStr">
        <is>
          <t>medium_gap</t>
        </is>
      </c>
      <c r="X1979" t="b">
        <v>1</v>
      </c>
      <c r="Y1979" t="inlineStr">
        <is>
          <t>gemini-3.1-flash-lite</t>
        </is>
      </c>
      <c r="Z1979" t="inlineStr">
        <is>
          <t>iec-gemini-preliminary-audit-v3-enriched-context</t>
        </is>
      </c>
      <c r="AA1979" t="inlineStr">
        <is>
          <t>NO</t>
        </is>
      </c>
      <c r="AB1979" t="inlineStr">
        <is>
          <t>unrelated</t>
        </is>
      </c>
      <c r="AC1979" t="inlineStr">
        <is>
          <t>none</t>
        </is>
      </c>
      <c r="AD1979" t="n">
        <v>5</v>
      </c>
      <c r="AE1979" t="inlineStr">
        <is>
          <t>Code quality and error prevention</t>
        </is>
      </c>
      <c r="AF1979" t="inlineStr">
        <is>
          <t>SC2034 identifies unused variables, which is a code quality issue. SR 3.7 concerns the secure handling of error messages to prevent information leakage. There is no semantic link between unused variables and error message security.</t>
        </is>
      </c>
      <c r="AG1979" t="inlineStr">
        <is>
          <t>None</t>
        </is>
      </c>
      <c r="AH1979" t="inlineStr"/>
      <c r="AI1979" t="inlineStr"/>
      <c r="AJ1979" t="inlineStr"/>
    </row>
    <row r="1980">
      <c r="A1980" t="inlineStr">
        <is>
          <t>shellcheck:SC2034:rank_2:SR 3.2 RE 1</t>
        </is>
      </c>
      <c r="B1980" t="inlineStr">
        <is>
          <t>shellcheck</t>
        </is>
      </c>
      <c r="C1980" t="inlineStr">
        <is>
          <t>SC2034</t>
        </is>
      </c>
      <c r="D1980" t="inlineStr">
        <is>
          <t>Problematic code:</t>
        </is>
      </c>
      <c r="E1980" t="n">
        <v>2</v>
      </c>
      <c r="F1980" t="inlineStr">
        <is>
          <t>SR 3.2 RE 1</t>
        </is>
      </c>
      <c r="G1980" t="inlineStr">
        <is>
          <t>RE</t>
        </is>
      </c>
      <c r="H1980" t="inlineStr">
        <is>
          <t>SR 3.2</t>
        </is>
      </c>
      <c r="I1980" t="n">
        <v>3</v>
      </c>
      <c r="J1980" t="inlineStr">
        <is>
          <t>Malicious code protection on entry and exit points</t>
        </is>
      </c>
      <c r="K1980" t="inlineStr">
        <is>
          <t>The control system shall provide the capability to employ malicious code protection mechanisms at all entry and exit points.</t>
        </is>
      </c>
      <c r="L1980" t="inlineStr"/>
      <c r="M1980" t="inlineStr">
        <is>
          <t>[]</t>
        </is>
      </c>
      <c r="N1980" t="inlineStr">
        <is>
          <t>foo=42
echo "$FOO"</t>
        </is>
      </c>
      <c r="O1980" t="inlineStr">
        <is>
          <t>foo=42
echo "$foo"</t>
        </is>
      </c>
      <c r="P1980" t="inlineStr">
        <is>
          <t>Variables not used for anything are often associated with bugs, so ShellCheck warns about them.
Also note that something like `local let foo=42` does not make a `let` statement local -- it instead declares an additional local variable named `let`.</t>
        </is>
      </c>
      <c r="Q1980" t="inlineStr">
        <is>
          <t>This warning may be falsely emitted when a variable is only referenced indirectly, and for variables that are intentionally unused.
### Indirection
It's ShellCheck's intended behavior to emit this warning for any variable that is only referenced though indirection:
```sh
# foo generates a warning, even though it has five indirect references
foo=42
name=foo
echo "${!name} $((name))"
export "$name"; eval "echo $name"
declare -n name; echo "$name"
```
This is an intentional design decision and not a bug. If you have variables that will not have direct references, consider using an associative array in bash, or just [[ignore]] the warning.
Tracking indirect references is a common problem for compilers and static analysis tools, and it is known to be unsolvable in the most general case. There are two ways to handle unresolved indirections (which in a realistic program will essentially be all of them):
* Avoid false positives by assuming all variables may potentially be used (disable all unused variable warnings)
* Keep true positives by allowing some false positives (emit unused variable warnings that may be incorrect)
Compilers are forced to do the former, but static analysis tools generally do the latter. This includes `pylint`, `jshint` and `shellcheck` itself. This is a design decision meant to make the tools more helpful at the expense of some noise. For consistency and to avoid giving the impression that it should work more generally, ShellCheck does not attempt to resolve even trivial indirections.
#### Intentionally unused variables
For throwaway variables, consider using `_` as a dummy:
```sh
read _ last _ zip _ _ &lt;&lt;&lt; "$str"
echo "$last, $zip"
```
Or optionally as a prefix for dummy variables (ShellCheck &gt;0.7.2).
```sh ​
read _first last _email zip _lat _lng &lt;&lt;&lt; "$str"
echo "$last, $zip"
```
For versions &lt;= 0.7.2, the message can optionally be [[ignore]]d with a directive:
```sh
# shellcheck disable=SC2034  # Unused variables left for readability
read first last email zip lat lng &lt;&lt;&lt; "$str"
echo "$last, $zip"
```</t>
        </is>
      </c>
      <c r="R1980" t="n">
        <v>0.496466</v>
      </c>
      <c r="S1980" t="n">
        <v>0.829752</v>
      </c>
      <c r="T1980" t="n">
        <v>1</v>
      </c>
      <c r="U1980" t="n">
        <v>0.829752</v>
      </c>
      <c r="V1980" t="n">
        <v>0.170248</v>
      </c>
      <c r="W1980" t="inlineStr">
        <is>
          <t>medium_gap</t>
        </is>
      </c>
      <c r="X1980" t="b">
        <v>0</v>
      </c>
      <c r="Y1980" t="inlineStr">
        <is>
          <t>gemini-3.1-flash-lite</t>
        </is>
      </c>
      <c r="Z1980" t="inlineStr">
        <is>
          <t>iec-gemini-preliminary-audit-v3-enriched-context</t>
        </is>
      </c>
      <c r="AA1980" t="inlineStr">
        <is>
          <t>NO</t>
        </is>
      </c>
      <c r="AB1980" t="inlineStr">
        <is>
          <t>unrelated</t>
        </is>
      </c>
      <c r="AC1980" t="inlineStr">
        <is>
          <t>none</t>
        </is>
      </c>
      <c r="AD1980" t="n">
        <v>5</v>
      </c>
      <c r="AE1980" t="inlineStr">
        <is>
          <t>Code quality and error prevention</t>
        </is>
      </c>
      <c r="AF1980" t="inlineStr">
        <is>
          <t>SC2034 identifies unused variables. SR 3.2 RE 1 concerns malicious code protection at entry/exit points. Unused variables do not relate to malicious code protection mechanisms.</t>
        </is>
      </c>
      <c r="AG1980" t="inlineStr">
        <is>
          <t>None</t>
        </is>
      </c>
      <c r="AH1980" t="inlineStr"/>
      <c r="AI1980" t="inlineStr"/>
      <c r="AJ1980" t="inlineStr"/>
    </row>
    <row r="1981">
      <c r="A1981" t="inlineStr">
        <is>
          <t>shellcheck:SC2034:rank_3:SR 7.1 RE 1</t>
        </is>
      </c>
      <c r="B1981" t="inlineStr">
        <is>
          <t>shellcheck</t>
        </is>
      </c>
      <c r="C1981" t="inlineStr">
        <is>
          <t>SC2034</t>
        </is>
      </c>
      <c r="D1981" t="inlineStr">
        <is>
          <t>Problematic code:</t>
        </is>
      </c>
      <c r="E1981" t="n">
        <v>3</v>
      </c>
      <c r="F1981" t="inlineStr">
        <is>
          <t>SR 7.1 RE 1</t>
        </is>
      </c>
      <c r="G1981" t="inlineStr">
        <is>
          <t>RE</t>
        </is>
      </c>
      <c r="H1981" t="inlineStr">
        <is>
          <t>SR 7.1</t>
        </is>
      </c>
      <c r="I1981" t="n">
        <v>7</v>
      </c>
      <c r="J1981" t="inlineStr">
        <is>
          <t>Manage communication loads</t>
        </is>
      </c>
      <c r="K1981" t="inlineStr">
        <is>
          <t>The control system shall provide the capability to manage communication loads (such as using rate limiting) to mitigate the effects of information flooding types of DoS events.</t>
        </is>
      </c>
      <c r="L1981" t="inlineStr"/>
      <c r="M1981" t="inlineStr">
        <is>
          <t>[]</t>
        </is>
      </c>
      <c r="N1981" t="inlineStr">
        <is>
          <t>foo=42
echo "$FOO"</t>
        </is>
      </c>
      <c r="O1981" t="inlineStr">
        <is>
          <t>foo=42
echo "$foo"</t>
        </is>
      </c>
      <c r="P1981" t="inlineStr">
        <is>
          <t>Variables not used for anything are often associated with bugs, so ShellCheck warns about them.
Also note that something like `local let foo=42` does not make a `let` statement local -- it instead declares an additional local variable named `let`.</t>
        </is>
      </c>
      <c r="Q1981" t="inlineStr">
        <is>
          <t>This warning may be falsely emitted when a variable is only referenced indirectly, and for variables that are intentionally unused.
### Indirection
It's ShellCheck's intended behavior to emit this warning for any variable that is only referenced though indirection:
```sh
# foo generates a warning, even though it has five indirect references
foo=42
name=foo
echo "${!name} $((name))"
export "$name"; eval "echo $name"
declare -n name; echo "$name"
```
This is an intentional design decision and not a bug. If you have variables that will not have direct references, consider using an associative array in bash, or just [[ignore]] the warning.
Tracking indirect references is a common problem for compilers and static analysis tools, and it is known to be unsolvable in the most general case. There are two ways to handle unresolved indirections (which in a realistic program will essentially be all of them):
* Avoid false positives by assuming all variables may potentially be used (disable all unused variable warnings)
* Keep true positives by allowing some false positives (emit unused variable warnings that may be incorrect)
Compilers are forced to do the former, but static analysis tools generally do the latter. This includes `pylint`, `jshint` and `shellcheck` itself. This is a design decision meant to make the tools more helpful at the expense of some noise. For consistency and to avoid giving the impression that it should work more generally, ShellCheck does not attempt to resolve even trivial indirections.
#### Intentionally unused variables
For throwaway variables, consider using `_` as a dummy:
```sh
read _ last _ zip _ _ &lt;&lt;&lt; "$str"
echo "$last, $zip"
```
Or optionally as a prefix for dummy variables (ShellCheck &gt;0.7.2).
```sh ​
read _first last _email zip _lat _lng &lt;&lt;&lt; "$str"
echo "$last, $zip"
```
For versions &lt;= 0.7.2, the message can optionally be [[ignore]]d with a directive:
```sh
# shellcheck disable=SC2034  # Unused variables left for readability
read first last email zip lat lng &lt;&lt;&lt; "$str"
echo "$last, $zip"
```</t>
        </is>
      </c>
      <c r="R1981" t="n">
        <v>0.495894</v>
      </c>
      <c r="S1981" t="n">
        <v>0.824507</v>
      </c>
      <c r="T1981" t="n">
        <v>1</v>
      </c>
      <c r="U1981" t="n">
        <v>0.829752</v>
      </c>
      <c r="V1981" t="n">
        <v>0.170248</v>
      </c>
      <c r="W1981" t="inlineStr">
        <is>
          <t>medium_gap</t>
        </is>
      </c>
      <c r="X1981" t="b">
        <v>0</v>
      </c>
      <c r="Y1981" t="inlineStr">
        <is>
          <t>gemini-3.1-flash-lite</t>
        </is>
      </c>
      <c r="Z1981" t="inlineStr">
        <is>
          <t>iec-gemini-preliminary-audit-v3-enriched-context</t>
        </is>
      </c>
      <c r="AA1981" t="inlineStr">
        <is>
          <t>NO</t>
        </is>
      </c>
      <c r="AB1981" t="inlineStr">
        <is>
          <t>unrelated</t>
        </is>
      </c>
      <c r="AC1981" t="inlineStr">
        <is>
          <t>none</t>
        </is>
      </c>
      <c r="AD1981" t="n">
        <v>5</v>
      </c>
      <c r="AE1981" t="inlineStr">
        <is>
          <t>Code quality and error prevention</t>
        </is>
      </c>
      <c r="AF1981" t="inlineStr">
        <is>
          <t>SC2034 identifies unused variables. SR 7.1 RE 1 concerns managing communication loads to prevent DoS. There is no relationship between unused variables and network traffic management.</t>
        </is>
      </c>
      <c r="AG1981" t="inlineStr">
        <is>
          <t>None</t>
        </is>
      </c>
      <c r="AH1981" t="inlineStr"/>
      <c r="AI1981" t="inlineStr"/>
      <c r="AJ1981" t="inlineStr"/>
    </row>
    <row r="1982">
      <c r="A1982" t="inlineStr">
        <is>
          <t>shellcheck:SC2034:rank_4:SR 2.11</t>
        </is>
      </c>
      <c r="B1982" t="inlineStr">
        <is>
          <t>shellcheck</t>
        </is>
      </c>
      <c r="C1982" t="inlineStr">
        <is>
          <t>SC2034</t>
        </is>
      </c>
      <c r="D1982" t="inlineStr">
        <is>
          <t>Problematic code:</t>
        </is>
      </c>
      <c r="E1982" t="n">
        <v>4</v>
      </c>
      <c r="F1982" t="inlineStr">
        <is>
          <t>SR 2.11</t>
        </is>
      </c>
      <c r="G1982" t="inlineStr">
        <is>
          <t>SR</t>
        </is>
      </c>
      <c r="H1982" t="inlineStr"/>
      <c r="I1982" t="n">
        <v>2</v>
      </c>
      <c r="J1982" t="inlineStr">
        <is>
          <t>Timestamps</t>
        </is>
      </c>
      <c r="K1982" t="inlineStr">
        <is>
          <t>The control system shall provide timestamps for use in audit record generation.</t>
        </is>
      </c>
      <c r="L1982"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982" t="inlineStr">
        <is>
          <t>[25, 26]</t>
        </is>
      </c>
      <c r="N1982" t="inlineStr">
        <is>
          <t>foo=42
echo "$FOO"</t>
        </is>
      </c>
      <c r="O1982" t="inlineStr">
        <is>
          <t>foo=42
echo "$foo"</t>
        </is>
      </c>
      <c r="P1982" t="inlineStr">
        <is>
          <t>Variables not used for anything are often associated with bugs, so ShellCheck warns about them.
Also note that something like `local let foo=42` does not make a `let` statement local -- it instead declares an additional local variable named `let`.</t>
        </is>
      </c>
      <c r="Q1982" t="inlineStr">
        <is>
          <t>This warning may be falsely emitted when a variable is only referenced indirectly, and for variables that are intentionally unused.
### Indirection
It's ShellCheck's intended behavior to emit this warning for any variable that is only referenced though indirection:
```sh
# foo generates a warning, even though it has five indirect references
foo=42
name=foo
echo "${!name} $((name))"
export "$name"; eval "echo $name"
declare -n name; echo "$name"
```
This is an intentional design decision and not a bug. If you have variables that will not have direct references, consider using an associative array in bash, or just [[ignore]] the warning.
Tracking indirect references is a common problem for compilers and static analysis tools, and it is known to be unsolvable in the most general case. There are two ways to handle unresolved indirections (which in a realistic program will essentially be all of them):
* Avoid false positives by assuming all variables may potentially be used (disable all unused variable warnings)
* Keep true positives by allowing some false positives (emit unused variable warnings that may be incorrect)
Compilers are forced to do the former, but static analysis tools generally do the latter. This includes `pylint`, `jshint` and `shellcheck` itself. This is a design decision meant to make the tools more helpful at the expense of some noise. For consistency and to avoid giving the impression that it should work more generally, ShellCheck does not attempt to resolve even trivial indirections.
#### Intentionally unused variables
For throwaway variables, consider using `_` as a dummy:
```sh
read _ last _ zip _ _ &lt;&lt;&lt; "$str"
echo "$last, $zip"
```
Or optionally as a prefix for dummy variables (ShellCheck &gt;0.7.2).
```sh ​
read _first last _email zip _lat _lng &lt;&lt;&lt; "$str"
echo "$last, $zip"
```
For versions &lt;= 0.7.2, the message can optionally be [[ignore]]d with a directive:
```sh
# shellcheck disable=SC2034  # Unused variables left for readability
read first last email zip lat lng &lt;&lt;&lt; "$str"
echo "$last, $zip"
```</t>
        </is>
      </c>
      <c r="R1982" t="n">
        <v>0.492436</v>
      </c>
      <c r="S1982" t="n">
        <v>0.793373</v>
      </c>
      <c r="T1982" t="n">
        <v>1</v>
      </c>
      <c r="U1982" t="n">
        <v>0.829752</v>
      </c>
      <c r="V1982" t="n">
        <v>0.170248</v>
      </c>
      <c r="W1982" t="inlineStr">
        <is>
          <t>medium_gap</t>
        </is>
      </c>
      <c r="X1982" t="b">
        <v>1</v>
      </c>
      <c r="Y1982" t="inlineStr">
        <is>
          <t>gemini-3.1-flash-lite</t>
        </is>
      </c>
      <c r="Z1982" t="inlineStr">
        <is>
          <t>iec-gemini-preliminary-audit-v3-enriched-context</t>
        </is>
      </c>
      <c r="AA1982" t="inlineStr">
        <is>
          <t>NO</t>
        </is>
      </c>
      <c r="AB1982" t="inlineStr">
        <is>
          <t>unrelated</t>
        </is>
      </c>
      <c r="AC1982" t="inlineStr">
        <is>
          <t>none</t>
        </is>
      </c>
      <c r="AD1982" t="n">
        <v>5</v>
      </c>
      <c r="AE1982" t="inlineStr">
        <is>
          <t>Code quality and error prevention</t>
        </is>
      </c>
      <c r="AF1982" t="inlineStr">
        <is>
          <t>SC2034 identifies unused variables. SR 2.11 concerns the provision of timestamps for audit records. These are entirely distinct domains.</t>
        </is>
      </c>
      <c r="AG1982" t="inlineStr">
        <is>
          <t>None</t>
        </is>
      </c>
      <c r="AH1982" t="inlineStr"/>
      <c r="AI1982" t="inlineStr"/>
      <c r="AJ1982" t="inlineStr"/>
    </row>
    <row r="1983">
      <c r="A1983" t="inlineStr">
        <is>
          <t>shellcheck:SC2034:rank_5:SR 1.11</t>
        </is>
      </c>
      <c r="B1983" t="inlineStr">
        <is>
          <t>shellcheck</t>
        </is>
      </c>
      <c r="C1983" t="inlineStr">
        <is>
          <t>SC2034</t>
        </is>
      </c>
      <c r="D1983" t="inlineStr">
        <is>
          <t>Problematic code:</t>
        </is>
      </c>
      <c r="E1983" t="n">
        <v>5</v>
      </c>
      <c r="F1983" t="inlineStr">
        <is>
          <t>SR 1.11</t>
        </is>
      </c>
      <c r="G1983" t="inlineStr">
        <is>
          <t>SR</t>
        </is>
      </c>
      <c r="H1983" t="inlineStr"/>
      <c r="I1983" t="n">
        <v>1</v>
      </c>
      <c r="J1983" t="inlineStr">
        <is>
          <t>Unsuccessful login attempts</t>
        </is>
      </c>
      <c r="K1983"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1983"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1983" t="inlineStr">
        <is>
          <t>[16]</t>
        </is>
      </c>
      <c r="N1983" t="inlineStr">
        <is>
          <t>foo=42
echo "$FOO"</t>
        </is>
      </c>
      <c r="O1983" t="inlineStr">
        <is>
          <t>foo=42
echo "$foo"</t>
        </is>
      </c>
      <c r="P1983" t="inlineStr">
        <is>
          <t>Variables not used for anything are often associated with bugs, so ShellCheck warns about them.
Also note that something like `local let foo=42` does not make a `let` statement local -- it instead declares an additional local variable named `let`.</t>
        </is>
      </c>
      <c r="Q1983" t="inlineStr">
        <is>
          <t>This warning may be falsely emitted when a variable is only referenced indirectly, and for variables that are intentionally unused.
### Indirection
It's ShellCheck's intended behavior to emit this warning for any variable that is only referenced though indirection:
```sh
# foo generates a warning, even though it has five indirect references
foo=42
name=foo
echo "${!name} $((name))"
export "$name"; eval "echo $name"
declare -n name; echo "$name"
```
This is an intentional design decision and not a bug. If you have variables that will not have direct references, consider using an associative array in bash, or just [[ignore]] the warning.
Tracking indirect references is a common problem for compilers and static analysis tools, and it is known to be unsolvable in the most general case. There are two ways to handle unresolved indirections (which in a realistic program will essentially be all of them):
* Avoid false positives by assuming all variables may potentially be used (disable all unused variable warnings)
* Keep true positives by allowing some false positives (emit unused variable warnings that may be incorrect)
Compilers are forced to do the former, but static analysis tools generally do the latter. This includes `pylint`, `jshint` and `shellcheck` itself. This is a design decision meant to make the tools more helpful at the expense of some noise. For consistency and to avoid giving the impression that it should work more generally, ShellCheck does not attempt to resolve even trivial indirections.
#### Intentionally unused variables
For throwaway variables, consider using `_` as a dummy:
```sh
read _ last _ zip _ _ &lt;&lt;&lt; "$str"
echo "$last, $zip"
```
Or optionally as a prefix for dummy variables (ShellCheck &gt;0.7.2).
```sh ​
read _first last _email zip _lat _lng &lt;&lt;&lt; "$str"
echo "$last, $zip"
```
For versions &lt;= 0.7.2, the message can optionally be [[ignore]]d with a directive:
```sh
# shellcheck disable=SC2034  # Unused variables left for readability
read first last email zip lat lng &lt;&lt;&lt; "$str"
echo "$last, $zip"
```</t>
        </is>
      </c>
      <c r="R1983" t="n">
        <v>0.492167</v>
      </c>
      <c r="S1983" t="n">
        <v>0.790991</v>
      </c>
      <c r="T1983" t="n">
        <v>1</v>
      </c>
      <c r="U1983" t="n">
        <v>0.829752</v>
      </c>
      <c r="V1983" t="n">
        <v>0.170248</v>
      </c>
      <c r="W1983" t="inlineStr">
        <is>
          <t>medium_gap</t>
        </is>
      </c>
      <c r="X1983" t="b">
        <v>1</v>
      </c>
      <c r="Y1983" t="inlineStr">
        <is>
          <t>gemini-3.1-flash-lite</t>
        </is>
      </c>
      <c r="Z1983" t="inlineStr">
        <is>
          <t>iec-gemini-preliminary-audit-v3-enriched-context</t>
        </is>
      </c>
      <c r="AA1983" t="inlineStr">
        <is>
          <t>NO</t>
        </is>
      </c>
      <c r="AB1983" t="inlineStr">
        <is>
          <t>unrelated</t>
        </is>
      </c>
      <c r="AC1983" t="inlineStr">
        <is>
          <t>none</t>
        </is>
      </c>
      <c r="AD1983" t="n">
        <v>5</v>
      </c>
      <c r="AE1983" t="inlineStr">
        <is>
          <t>Code quality and error prevention</t>
        </is>
      </c>
      <c r="AF1983" t="inlineStr">
        <is>
          <t>SC2034 identifies unused variables. SR 1.11 concerns account lockout policies for failed login attempts. There is no semantic connection between these two concepts.</t>
        </is>
      </c>
      <c r="AG1983" t="inlineStr">
        <is>
          <t>None</t>
        </is>
      </c>
      <c r="AH1983" t="inlineStr"/>
      <c r="AI1983" t="inlineStr"/>
      <c r="AJ1983" t="inlineStr"/>
    </row>
    <row r="1984">
      <c r="A1984" t="inlineStr">
        <is>
          <t>shellcheck:SC2034:rank_6:SR 3.8 RE 3</t>
        </is>
      </c>
      <c r="B1984" t="inlineStr">
        <is>
          <t>shellcheck</t>
        </is>
      </c>
      <c r="C1984" t="inlineStr">
        <is>
          <t>SC2034</t>
        </is>
      </c>
      <c r="D1984" t="inlineStr">
        <is>
          <t>Problematic code:</t>
        </is>
      </c>
      <c r="E1984" t="n">
        <v>6</v>
      </c>
      <c r="F1984" t="inlineStr">
        <is>
          <t>SR 3.8 RE 3</t>
        </is>
      </c>
      <c r="G1984" t="inlineStr">
        <is>
          <t>RE</t>
        </is>
      </c>
      <c r="H1984" t="inlineStr">
        <is>
          <t>SR 3.8</t>
        </is>
      </c>
      <c r="I1984" t="n">
        <v>3</v>
      </c>
      <c r="J1984" t="inlineStr">
        <is>
          <t>Randomness of session IDs</t>
        </is>
      </c>
      <c r="K1984" t="inlineStr">
        <is>
          <t>The control system shall provide the capability to generate unique session IDs with commonly accepted sources of randomness.</t>
        </is>
      </c>
      <c r="L1984" t="inlineStr"/>
      <c r="M1984" t="inlineStr">
        <is>
          <t>[]</t>
        </is>
      </c>
      <c r="N1984" t="inlineStr">
        <is>
          <t>foo=42
echo "$FOO"</t>
        </is>
      </c>
      <c r="O1984" t="inlineStr">
        <is>
          <t>foo=42
echo "$foo"</t>
        </is>
      </c>
      <c r="P1984" t="inlineStr">
        <is>
          <t>Variables not used for anything are often associated with bugs, so ShellCheck warns about them.
Also note that something like `local let foo=42` does not make a `let` statement local -- it instead declares an additional local variable named `let`.</t>
        </is>
      </c>
      <c r="Q1984" t="inlineStr">
        <is>
          <t>This warning may be falsely emitted when a variable is only referenced indirectly, and for variables that are intentionally unused.
### Indirection
It's ShellCheck's intended behavior to emit this warning for any variable that is only referenced though indirection:
```sh
# foo generates a warning, even though it has five indirect references
foo=42
name=foo
echo "${!name} $((name))"
export "$name"; eval "echo $name"
declare -n name; echo "$name"
```
This is an intentional design decision and not a bug. If you have variables that will not have direct references, consider using an associative array in bash, or just [[ignore]] the warning.
Tracking indirect references is a common problem for compilers and static analysis tools, and it is known to be unsolvable in the most general case. There are two ways to handle unresolved indirections (which in a realistic program will essentially be all of them):
* Avoid false positives by assuming all variables may potentially be used (disable all unused variable warnings)
* Keep true positives by allowing some false positives (emit unused variable warnings that may be incorrect)
Compilers are forced to do the former, but static analysis tools generally do the latter. This includes `pylint`, `jshint` and `shellcheck` itself. This is a design decision meant to make the tools more helpful at the expense of some noise. For consistency and to avoid giving the impression that it should work more generally, ShellCheck does not attempt to resolve even trivial indirections.
#### Intentionally unused variables
For throwaway variables, consider using `_` as a dummy:
```sh
read _ last _ zip _ _ &lt;&lt;&lt; "$str"
echo "$last, $zip"
```
Or optionally as a prefix for dummy variables (ShellCheck &gt;0.7.2).
```sh ​
read _first last _email zip _lat _lng &lt;&lt;&lt; "$str"
echo "$last, $zip"
```
For versions &lt;= 0.7.2, the message can optionally be [[ignore]]d with a directive:
```sh
# shellcheck disable=SC2034  # Unused variables left for readability
read first last email zip lat lng &lt;&lt;&lt; "$str"
echo "$last, $zip"
```</t>
        </is>
      </c>
      <c r="R1984" t="n">
        <v>0.490313</v>
      </c>
      <c r="S1984" t="n">
        <v>0.774744</v>
      </c>
      <c r="T1984" t="n">
        <v>1</v>
      </c>
      <c r="U1984" t="n">
        <v>0.829752</v>
      </c>
      <c r="V1984" t="n">
        <v>0.170248</v>
      </c>
      <c r="W1984" t="inlineStr">
        <is>
          <t>medium_gap</t>
        </is>
      </c>
      <c r="X1984" t="b">
        <v>0</v>
      </c>
      <c r="Y1984" t="inlineStr">
        <is>
          <t>gemini-3.1-flash-lite</t>
        </is>
      </c>
      <c r="Z1984" t="inlineStr">
        <is>
          <t>iec-gemini-preliminary-audit-v3-enriched-context</t>
        </is>
      </c>
      <c r="AA1984" t="inlineStr">
        <is>
          <t>NO</t>
        </is>
      </c>
      <c r="AB1984" t="inlineStr">
        <is>
          <t>unrelated</t>
        </is>
      </c>
      <c r="AC1984" t="inlineStr">
        <is>
          <t>none</t>
        </is>
      </c>
      <c r="AD1984" t="n">
        <v>5</v>
      </c>
      <c r="AE1984" t="inlineStr">
        <is>
          <t>Code quality and variable usage</t>
        </is>
      </c>
      <c r="AF1984" t="inlineStr">
        <is>
          <t>SC2034 identifies unused variables, which is a general code quality issue. It has no semantic connection to the generation of cryptographically secure random session IDs.</t>
        </is>
      </c>
      <c r="AG1984" t="inlineStr">
        <is>
          <t>None</t>
        </is>
      </c>
      <c r="AH1984" t="inlineStr"/>
      <c r="AI1984" t="inlineStr"/>
      <c r="AJ1984" t="inlineStr"/>
    </row>
    <row r="1985">
      <c r="A1985" t="inlineStr">
        <is>
          <t>shellcheck:SC2034:rank_7:SR 3.5</t>
        </is>
      </c>
      <c r="B1985" t="inlineStr">
        <is>
          <t>shellcheck</t>
        </is>
      </c>
      <c r="C1985" t="inlineStr">
        <is>
          <t>SC2034</t>
        </is>
      </c>
      <c r="D1985" t="inlineStr">
        <is>
          <t>Problematic code:</t>
        </is>
      </c>
      <c r="E1985" t="n">
        <v>7</v>
      </c>
      <c r="F1985" t="inlineStr">
        <is>
          <t>SR 3.5</t>
        </is>
      </c>
      <c r="G1985" t="inlineStr">
        <is>
          <t>SR</t>
        </is>
      </c>
      <c r="H1985" t="inlineStr"/>
      <c r="I1985" t="n">
        <v>3</v>
      </c>
      <c r="J1985" t="inlineStr">
        <is>
          <t>Input validation</t>
        </is>
      </c>
      <c r="K1985" t="inlineStr">
        <is>
          <t>The control system shall validate the syntax and content of any input which is used as an industrial process control input or input that directly impacts the action of the control system.</t>
        </is>
      </c>
      <c r="L198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985" t="inlineStr">
        <is>
          <t>[31]</t>
        </is>
      </c>
      <c r="N1985" t="inlineStr">
        <is>
          <t>foo=42
echo "$FOO"</t>
        </is>
      </c>
      <c r="O1985" t="inlineStr">
        <is>
          <t>foo=42
echo "$foo"</t>
        </is>
      </c>
      <c r="P1985" t="inlineStr">
        <is>
          <t>Variables not used for anything are often associated with bugs, so ShellCheck warns about them.
Also note that something like `local let foo=42` does not make a `let` statement local -- it instead declares an additional local variable named `let`.</t>
        </is>
      </c>
      <c r="Q1985" t="inlineStr">
        <is>
          <t>This warning may be falsely emitted when a variable is only referenced indirectly, and for variables that are intentionally unused.
### Indirection
It's ShellCheck's intended behavior to emit this warning for any variable that is only referenced though indirection:
```sh
# foo generates a warning, even though it has five indirect references
foo=42
name=foo
echo "${!name} $((name))"
export "$name"; eval "echo $name"
declare -n name; echo "$name"
```
This is an intentional design decision and not a bug. If you have variables that will not have direct references, consider using an associative array in bash, or just [[ignore]] the warning.
Tracking indirect references is a common problem for compilers and static analysis tools, and it is known to be unsolvable in the most general case. There are two ways to handle unresolved indirections (which in a realistic program will essentially be all of them):
* Avoid false positives by assuming all variables may potentially be used (disable all unused variable warnings)
* Keep true positives by allowing some false positives (emit unused variable warnings that may be incorrect)
Compilers are forced to do the former, but static analysis tools generally do the latter. This includes `pylint`, `jshint` and `shellcheck` itself. This is a design decision meant to make the tools more helpful at the expense of some noise. For consistency and to avoid giving the impression that it should work more generally, ShellCheck does not attempt to resolve even trivial indirections.
#### Intentionally unused variables
For throwaway variables, consider using `_` as a dummy:
```sh
read _ last _ zip _ _ &lt;&lt;&lt; "$str"
echo "$last, $zip"
```
Or optionally as a prefix for dummy variables (ShellCheck &gt;0.7.2).
```sh ​
read _first last _email zip _lat _lng &lt;&lt;&lt; "$str"
echo "$last, $zip"
```
For versions &lt;= 0.7.2, the message can optionally be [[ignore]]d with a directive:
```sh
# shellcheck disable=SC2034  # Unused variables left for readability
read first last email zip lat lng &lt;&lt;&lt; "$str"
echo "$last, $zip"
```</t>
        </is>
      </c>
      <c r="R1985" t="n">
        <v>0.489967</v>
      </c>
      <c r="S1985" t="n">
        <v>0.771742</v>
      </c>
      <c r="T1985" t="n">
        <v>1</v>
      </c>
      <c r="U1985" t="n">
        <v>0.829752</v>
      </c>
      <c r="V1985" t="n">
        <v>0.170248</v>
      </c>
      <c r="W1985" t="inlineStr">
        <is>
          <t>medium_gap</t>
        </is>
      </c>
      <c r="X1985" t="b">
        <v>1</v>
      </c>
      <c r="Y1985" t="inlineStr">
        <is>
          <t>gemini-3.1-flash-lite</t>
        </is>
      </c>
      <c r="Z1985" t="inlineStr">
        <is>
          <t>iec-gemini-preliminary-audit-v3-enriched-context</t>
        </is>
      </c>
      <c r="AA1985" t="inlineStr">
        <is>
          <t>NO</t>
        </is>
      </c>
      <c r="AB1985" t="inlineStr">
        <is>
          <t>unrelated</t>
        </is>
      </c>
      <c r="AC1985" t="inlineStr">
        <is>
          <t>none</t>
        </is>
      </c>
      <c r="AD1985" t="n">
        <v>5</v>
      </c>
      <c r="AE1985" t="inlineStr">
        <is>
          <t>Code quality and variable usage</t>
        </is>
      </c>
      <c r="AF1985" t="inlineStr">
        <is>
          <t>Unused variables are not related to input validation or the prevention of injection attacks.</t>
        </is>
      </c>
      <c r="AG1985" t="inlineStr">
        <is>
          <t>None</t>
        </is>
      </c>
      <c r="AH1985" t="inlineStr"/>
      <c r="AI1985" t="inlineStr"/>
      <c r="AJ1985" t="inlineStr"/>
    </row>
    <row r="1986">
      <c r="A1986" t="inlineStr">
        <is>
          <t>shellcheck:SC2034:rank_8:SR 7.1</t>
        </is>
      </c>
      <c r="B1986" t="inlineStr">
        <is>
          <t>shellcheck</t>
        </is>
      </c>
      <c r="C1986" t="inlineStr">
        <is>
          <t>SC2034</t>
        </is>
      </c>
      <c r="D1986" t="inlineStr">
        <is>
          <t>Problematic code:</t>
        </is>
      </c>
      <c r="E1986" t="n">
        <v>8</v>
      </c>
      <c r="F1986" t="inlineStr">
        <is>
          <t>SR 7.1</t>
        </is>
      </c>
      <c r="G1986" t="inlineStr">
        <is>
          <t>SR</t>
        </is>
      </c>
      <c r="H1986" t="inlineStr"/>
      <c r="I1986" t="n">
        <v>7</v>
      </c>
      <c r="J1986" t="inlineStr">
        <is>
          <t>Denial of service protection</t>
        </is>
      </c>
      <c r="K1986" t="inlineStr">
        <is>
          <t>The control system shall provide the capability to operate in a degraded mode during a DoS event.</t>
        </is>
      </c>
      <c r="L1986"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1986" t="inlineStr">
        <is>
          <t>[44]</t>
        </is>
      </c>
      <c r="N1986" t="inlineStr">
        <is>
          <t>foo=42
echo "$FOO"</t>
        </is>
      </c>
      <c r="O1986" t="inlineStr">
        <is>
          <t>foo=42
echo "$foo"</t>
        </is>
      </c>
      <c r="P1986" t="inlineStr">
        <is>
          <t>Variables not used for anything are often associated with bugs, so ShellCheck warns about them.
Also note that something like `local let foo=42` does not make a `let` statement local -- it instead declares an additional local variable named `let`.</t>
        </is>
      </c>
      <c r="Q1986" t="inlineStr">
        <is>
          <t>This warning may be falsely emitted when a variable is only referenced indirectly, and for variables that are intentionally unused.
### Indirection
It's ShellCheck's intended behavior to emit this warning for any variable that is only referenced though indirection:
```sh
# foo generates a warning, even though it has five indirect references
foo=42
name=foo
echo "${!name} $((name))"
export "$name"; eval "echo $name"
declare -n name; echo "$name"
```
This is an intentional design decision and not a bug. If you have variables that will not have direct references, consider using an associative array in bash, or just [[ignore]] the warning.
Tracking indirect references is a common problem for compilers and static analysis tools, and it is known to be unsolvable in the most general case. There are two ways to handle unresolved indirections (which in a realistic program will essentially be all of them):
* Avoid false positives by assuming all variables may potentially be used (disable all unused variable warnings)
* Keep true positives by allowing some false positives (emit unused variable warnings that may be incorrect)
Compilers are forced to do the former, but static analysis tools generally do the latter. This includes `pylint`, `jshint` and `shellcheck` itself. This is a design decision meant to make the tools more helpful at the expense of some noise. For consistency and to avoid giving the impression that it should work more generally, ShellCheck does not attempt to resolve even trivial indirections.
#### Intentionally unused variables
For throwaway variables, consider using `_` as a dummy:
```sh
read _ last _ zip _ _ &lt;&lt;&lt; "$str"
echo "$last, $zip"
```
Or optionally as a prefix for dummy variables (ShellCheck &gt;0.7.2).
```sh ​
read _first last _email zip _lat _lng &lt;&lt;&lt; "$str"
echo "$last, $zip"
```
For versions &lt;= 0.7.2, the message can optionally be [[ignore]]d with a directive:
```sh
# shellcheck disable=SC2034  # Unused variables left for readability
read first last email zip lat lng &lt;&lt;&lt; "$str"
echo "$last, $zip"
```</t>
        </is>
      </c>
      <c r="R1986" t="n">
        <v>0.489206</v>
      </c>
      <c r="S1986" t="n">
        <v>0.765176</v>
      </c>
      <c r="T1986" t="n">
        <v>1</v>
      </c>
      <c r="U1986" t="n">
        <v>0.829752</v>
      </c>
      <c r="V1986" t="n">
        <v>0.170248</v>
      </c>
      <c r="W1986" t="inlineStr">
        <is>
          <t>medium_gap</t>
        </is>
      </c>
      <c r="X1986" t="b">
        <v>1</v>
      </c>
      <c r="Y1986" t="inlineStr">
        <is>
          <t>gemini-3.1-flash-lite</t>
        </is>
      </c>
      <c r="Z1986" t="inlineStr">
        <is>
          <t>iec-gemini-preliminary-audit-v3-enriched-context</t>
        </is>
      </c>
      <c r="AA1986" t="inlineStr">
        <is>
          <t>NO</t>
        </is>
      </c>
      <c r="AB1986" t="inlineStr">
        <is>
          <t>unrelated</t>
        </is>
      </c>
      <c r="AC1986" t="inlineStr">
        <is>
          <t>none</t>
        </is>
      </c>
      <c r="AD1986" t="n">
        <v>5</v>
      </c>
      <c r="AE1986" t="inlineStr">
        <is>
          <t>Code quality and variable usage</t>
        </is>
      </c>
      <c r="AF1986" t="inlineStr">
        <is>
          <t>Unused variables are not related to Denial of Service protection or system resilience.</t>
        </is>
      </c>
      <c r="AG1986" t="inlineStr">
        <is>
          <t>None</t>
        </is>
      </c>
      <c r="AH1986" t="inlineStr"/>
      <c r="AI1986" t="inlineStr"/>
      <c r="AJ1986" t="inlineStr"/>
    </row>
    <row r="1987">
      <c r="A1987" t="inlineStr">
        <is>
          <t>shellcheck:SC2034:rank_9:SR 2.9 RE 1</t>
        </is>
      </c>
      <c r="B1987" t="inlineStr">
        <is>
          <t>shellcheck</t>
        </is>
      </c>
      <c r="C1987" t="inlineStr">
        <is>
          <t>SC2034</t>
        </is>
      </c>
      <c r="D1987" t="inlineStr">
        <is>
          <t>Problematic code:</t>
        </is>
      </c>
      <c r="E1987" t="n">
        <v>9</v>
      </c>
      <c r="F1987" t="inlineStr">
        <is>
          <t>SR 2.9 RE 1</t>
        </is>
      </c>
      <c r="G1987" t="inlineStr">
        <is>
          <t>RE</t>
        </is>
      </c>
      <c r="H1987" t="inlineStr">
        <is>
          <t>SR 2.9</t>
        </is>
      </c>
      <c r="I1987" t="n">
        <v>2</v>
      </c>
      <c r="J1987" t="inlineStr">
        <is>
          <t>Warn when audit record storage capacity threshold reached</t>
        </is>
      </c>
      <c r="K1987" t="inlineStr">
        <is>
          <t>The control system shall provide the capability to issue a warning when the allocated audit record storage volume reaches a configurable percentage of maximum audit record storage capacity.</t>
        </is>
      </c>
      <c r="L1987" t="inlineStr"/>
      <c r="M1987" t="inlineStr">
        <is>
          <t>[]</t>
        </is>
      </c>
      <c r="N1987" t="inlineStr">
        <is>
          <t>foo=42
echo "$FOO"</t>
        </is>
      </c>
      <c r="O1987" t="inlineStr">
        <is>
          <t>foo=42
echo "$foo"</t>
        </is>
      </c>
      <c r="P1987" t="inlineStr">
        <is>
          <t>Variables not used for anything are often associated with bugs, so ShellCheck warns about them.
Also note that something like `local let foo=42` does not make a `let` statement local -- it instead declares an additional local variable named `let`.</t>
        </is>
      </c>
      <c r="Q1987" t="inlineStr">
        <is>
          <t>This warning may be falsely emitted when a variable is only referenced indirectly, and for variables that are intentionally unused.
### Indirection
It's ShellCheck's intended behavior to emit this warning for any variable that is only referenced though indirection:
```sh
# foo generates a warning, even though it has five indirect references
foo=42
name=foo
echo "${!name} $((name))"
export "$name"; eval "echo $name"
declare -n name; echo "$name"
```
This is an intentional design decision and not a bug. If you have variables that will not have direct references, consider using an associative array in bash, or just [[ignore]] the warning.
Tracking indirect references is a common problem for compilers and static analysis tools, and it is known to be unsolvable in the most general case. There are two ways to handle unresolved indirections (which in a realistic program will essentially be all of them):
* Avoid false positives by assuming all variables may potentially be used (disable all unused variable warnings)
* Keep true positives by allowing some false positives (emit unused variable warnings that may be incorrect)
Compilers are forced to do the former, but static analysis tools generally do the latter. This includes `pylint`, `jshint` and `shellcheck` itself. This is a design decision meant to make the tools more helpful at the expense of some noise. For consistency and to avoid giving the impression that it should work more generally, ShellCheck does not attempt to resolve even trivial indirections.
#### Intentionally unused variables
For throwaway variables, consider using `_` as a dummy:
```sh
read _ last _ zip _ _ &lt;&lt;&lt; "$str"
echo "$last, $zip"
```
Or optionally as a prefix for dummy variables (ShellCheck &gt;0.7.2).
```sh ​
read _first last _email zip _lat _lng &lt;&lt;&lt; "$str"
echo "$last, $zip"
```
For versions &lt;= 0.7.2, the message can optionally be [[ignore]]d with a directive:
```sh
# shellcheck disable=SC2034  # Unused variables left for readability
read first last email zip lat lng &lt;&lt;&lt; "$str"
echo "$last, $zip"
```</t>
        </is>
      </c>
      <c r="R1987" t="n">
        <v>0.481952</v>
      </c>
      <c r="S1987" t="n">
        <v>0.704813</v>
      </c>
      <c r="T1987" t="n">
        <v>1</v>
      </c>
      <c r="U1987" t="n">
        <v>0.829752</v>
      </c>
      <c r="V1987" t="n">
        <v>0.170248</v>
      </c>
      <c r="W1987" t="inlineStr">
        <is>
          <t>medium_gap</t>
        </is>
      </c>
      <c r="X1987" t="b">
        <v>0</v>
      </c>
      <c r="Y1987" t="inlineStr">
        <is>
          <t>gemini-3.1-flash-lite</t>
        </is>
      </c>
      <c r="Z1987" t="inlineStr">
        <is>
          <t>iec-gemini-preliminary-audit-v3-enriched-context</t>
        </is>
      </c>
      <c r="AA1987" t="inlineStr">
        <is>
          <t>NO</t>
        </is>
      </c>
      <c r="AB1987" t="inlineStr">
        <is>
          <t>unrelated</t>
        </is>
      </c>
      <c r="AC1987" t="inlineStr">
        <is>
          <t>none</t>
        </is>
      </c>
      <c r="AD1987" t="n">
        <v>5</v>
      </c>
      <c r="AE1987" t="inlineStr">
        <is>
          <t>Code quality and variable usage</t>
        </is>
      </c>
      <c r="AF1987" t="inlineStr">
        <is>
          <t>Unused variables are not related to audit log management or storage capacity monitoring.</t>
        </is>
      </c>
      <c r="AG1987" t="inlineStr">
        <is>
          <t>None</t>
        </is>
      </c>
      <c r="AH1987" t="inlineStr"/>
      <c r="AI1987" t="inlineStr"/>
      <c r="AJ1987" t="inlineStr"/>
    </row>
    <row r="1988">
      <c r="A1988" t="inlineStr">
        <is>
          <t>shellcheck:SC2034:rank_10:SR 3.8</t>
        </is>
      </c>
      <c r="B1988" t="inlineStr">
        <is>
          <t>shellcheck</t>
        </is>
      </c>
      <c r="C1988" t="inlineStr">
        <is>
          <t>SC2034</t>
        </is>
      </c>
      <c r="D1988" t="inlineStr">
        <is>
          <t>Problematic code:</t>
        </is>
      </c>
      <c r="E1988" t="n">
        <v>10</v>
      </c>
      <c r="F1988" t="inlineStr">
        <is>
          <t>SR 3.8</t>
        </is>
      </c>
      <c r="G1988" t="inlineStr">
        <is>
          <t>SR</t>
        </is>
      </c>
      <c r="H1988" t="inlineStr"/>
      <c r="I1988" t="n">
        <v>3</v>
      </c>
      <c r="J1988" t="inlineStr">
        <is>
          <t>Session integrity</t>
        </is>
      </c>
      <c r="K1988" t="inlineStr">
        <is>
          <t>The control system shall provide the capability to protect the integrity of sessions. The control system shall reject any usage of invalid session IDs.</t>
        </is>
      </c>
      <c r="L1988"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1988" t="inlineStr">
        <is>
          <t>[33]</t>
        </is>
      </c>
      <c r="N1988" t="inlineStr">
        <is>
          <t>foo=42
echo "$FOO"</t>
        </is>
      </c>
      <c r="O1988" t="inlineStr">
        <is>
          <t>foo=42
echo "$foo"</t>
        </is>
      </c>
      <c r="P1988" t="inlineStr">
        <is>
          <t>Variables not used for anything are often associated with bugs, so ShellCheck warns about them.
Also note that something like `local let foo=42` does not make a `let` statement local -- it instead declares an additional local variable named `let`.</t>
        </is>
      </c>
      <c r="Q1988" t="inlineStr">
        <is>
          <t>This warning may be falsely emitted when a variable is only referenced indirectly, and for variables that are intentionally unused.
### Indirection
It's ShellCheck's intended behavior to emit this warning for any variable that is only referenced though indirection:
```sh
# foo generates a warning, even though it has five indirect references
foo=42
name=foo
echo "${!name} $((name))"
export "$name"; eval "echo $name"
declare -n name; echo "$name"
```
This is an intentional design decision and not a bug. If you have variables that will not have direct references, consider using an associative array in bash, or just [[ignore]] the warning.
Tracking indirect references is a common problem for compilers and static analysis tools, and it is known to be unsolvable in the most general case. There are two ways to handle unresolved indirections (which in a realistic program will essentially be all of them):
* Avoid false positives by assuming all variables may potentially be used (disable all unused variable warnings)
* Keep true positives by allowing some false positives (emit unused variable warnings that may be incorrect)
Compilers are forced to do the former, but static analysis tools generally do the latter. This includes `pylint`, `jshint` and `shellcheck` itself. This is a design decision meant to make the tools more helpful at the expense of some noise. For consistency and to avoid giving the impression that it should work more generally, ShellCheck does not attempt to resolve even trivial indirections.
#### Intentionally unused variables
For throwaway variables, consider using `_` as a dummy:
```sh
read _ last _ zip _ _ &lt;&lt;&lt; "$str"
echo "$last, $zip"
```
Or optionally as a prefix for dummy variables (ShellCheck &gt;0.7.2).
```sh ​
read _first last _email zip _lat _lng &lt;&lt;&lt; "$str"
echo "$last, $zip"
```
For versions &lt;= 0.7.2, the message can optionally be [[ignore]]d with a directive:
```sh
# shellcheck disable=SC2034  # Unused variables left for readability
read first last email zip lat lng &lt;&lt;&lt; "$str"
echo "$last, $zip"
```</t>
        </is>
      </c>
      <c r="R1988" t="n">
        <v>0.479377</v>
      </c>
      <c r="S1988" t="n">
        <v>0.68435</v>
      </c>
      <c r="T1988" t="n">
        <v>1</v>
      </c>
      <c r="U1988" t="n">
        <v>0.829752</v>
      </c>
      <c r="V1988" t="n">
        <v>0.170248</v>
      </c>
      <c r="W1988" t="inlineStr">
        <is>
          <t>medium_gap</t>
        </is>
      </c>
      <c r="X1988" t="b">
        <v>1</v>
      </c>
      <c r="Y1988" t="inlineStr">
        <is>
          <t>gemini-3.1-flash-lite</t>
        </is>
      </c>
      <c r="Z1988" t="inlineStr">
        <is>
          <t>iec-gemini-preliminary-audit-v3-enriched-context</t>
        </is>
      </c>
      <c r="AA1988" t="inlineStr">
        <is>
          <t>NO</t>
        </is>
      </c>
      <c r="AB1988" t="inlineStr">
        <is>
          <t>unrelated</t>
        </is>
      </c>
      <c r="AC1988" t="inlineStr">
        <is>
          <t>none</t>
        </is>
      </c>
      <c r="AD1988" t="n">
        <v>5</v>
      </c>
      <c r="AE1988" t="inlineStr">
        <is>
          <t>Code quality and variable usage</t>
        </is>
      </c>
      <c r="AF1988" t="inlineStr">
        <is>
          <t>Unused variables are not related to session integrity or the validation of session IDs.</t>
        </is>
      </c>
      <c r="AG1988" t="inlineStr">
        <is>
          <t>None</t>
        </is>
      </c>
      <c r="AH1988" t="inlineStr"/>
      <c r="AI1988" t="inlineStr"/>
      <c r="AJ1988" t="inlineStr"/>
    </row>
    <row r="1989">
      <c r="A1989" t="inlineStr">
        <is>
          <t>shellcheck:SC2035:rank_1:SR 7.3</t>
        </is>
      </c>
      <c r="B1989" t="inlineStr">
        <is>
          <t>shellcheck</t>
        </is>
      </c>
      <c r="C1989" t="inlineStr">
        <is>
          <t>SC2035</t>
        </is>
      </c>
      <c r="D1989" t="inlineStr">
        <is>
          <t>Use ./glob or -- glob so names with dashes won't become options.</t>
        </is>
      </c>
      <c r="E1989" t="n">
        <v>1</v>
      </c>
      <c r="F1989" t="inlineStr">
        <is>
          <t>SR 7.3</t>
        </is>
      </c>
      <c r="G1989" t="inlineStr">
        <is>
          <t>SR</t>
        </is>
      </c>
      <c r="H1989" t="inlineStr"/>
      <c r="I1989" t="n">
        <v>7</v>
      </c>
      <c r="J1989" t="inlineStr">
        <is>
          <t>Control system backup</t>
        </is>
      </c>
      <c r="K1989" t="inlineStr">
        <is>
          <t>The identity and location of critical files and the ability to conduct backups of user-level and system-level information (including system state information) shall be supported by the control system without affecting normal plant operations.</t>
        </is>
      </c>
      <c r="L1989"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1989" t="inlineStr">
        <is>
          <t>[45]</t>
        </is>
      </c>
      <c r="N1989" t="inlineStr">
        <is>
          <t>rm *</t>
        </is>
      </c>
      <c r="O1989" t="inlineStr">
        <is>
          <t>rm ./*
or
    rm -- *</t>
        </is>
      </c>
      <c r="P1989" t="inlineStr">
        <is>
          <t>Since files and arguments are strings passed the same way, programs can't properly determine which is which, and rely on dashes to determine what's what.
A file named `-f` (`touch -- -f`) will not be deleted by the problematic code. It will instead be interpreted as a command line option, and `rm` will even report success.
Using `./*` will instead cause the glob to be expanded into `./-f`, which no program will treat as an option.
Similarly, `--` by convention indicates the end of options, and nothing after it will be treated like flags (except for some programs possibly still special casing `-` as e.g. stdin).
Note that changing `*` to `./*` in GNU Tar parameters will add `./` prefix to path names in the created archive. This may cause subtle problems (eg. to search for a specific file in archive, the `./` prefix must be specified as well). So using `-- *` is a safer fix for GNU Tar commands.
`echo` and `printf` do not have issues unless the glob is the first word in the command. ShellCheck 0.7.2+ does not warn for these commands.
For more information, see "[Filenames and Pathnames in Shell: How to do it Correctly](https://dwheeler.com/essays/filenames-in-shell.html)".</t>
        </is>
      </c>
      <c r="Q1989" t="inlineStr"/>
      <c r="R1989" t="n">
        <v>0.5167659999999999</v>
      </c>
      <c r="S1989" t="n">
        <v>1</v>
      </c>
      <c r="T1989" t="n">
        <v>1</v>
      </c>
      <c r="U1989" t="n">
        <v>0.784593</v>
      </c>
      <c r="V1989" t="n">
        <v>0.215407</v>
      </c>
      <c r="W1989" t="inlineStr">
        <is>
          <t>high_gap</t>
        </is>
      </c>
      <c r="X1989" t="b">
        <v>1</v>
      </c>
      <c r="Y1989" t="inlineStr">
        <is>
          <t>gemini-3.1-flash-lite</t>
        </is>
      </c>
      <c r="Z1989" t="inlineStr">
        <is>
          <t>iec-gemini-preliminary-audit-v3-enriched-context</t>
        </is>
      </c>
      <c r="AA1989" t="inlineStr">
        <is>
          <t>NO</t>
        </is>
      </c>
      <c r="AB1989" t="inlineStr">
        <is>
          <t>unrelated</t>
        </is>
      </c>
      <c r="AC1989" t="inlineStr">
        <is>
          <t>none</t>
        </is>
      </c>
      <c r="AD1989" t="n">
        <v>5</v>
      </c>
      <c r="AE1989" t="inlineStr">
        <is>
          <t>Input validation and command injection prevention</t>
        </is>
      </c>
      <c r="AF1989" t="inlineStr">
        <is>
          <t>SC2035 addresses command argument injection via glob expansion. SR 7.3 addresses the availability and integrity of control system backups. There is no semantic link between preventing argument injection and the requirement to support system backups.</t>
        </is>
      </c>
      <c r="AG1989" t="inlineStr">
        <is>
          <t>None</t>
        </is>
      </c>
      <c r="AH1989" t="inlineStr"/>
      <c r="AI1989" t="inlineStr"/>
      <c r="AJ1989" t="inlineStr"/>
    </row>
    <row r="1990">
      <c r="A1990" t="inlineStr">
        <is>
          <t>shellcheck:SC2035:rank_2:SR 2.11</t>
        </is>
      </c>
      <c r="B1990" t="inlineStr">
        <is>
          <t>shellcheck</t>
        </is>
      </c>
      <c r="C1990" t="inlineStr">
        <is>
          <t>SC2035</t>
        </is>
      </c>
      <c r="D1990" t="inlineStr">
        <is>
          <t>Use ./glob or -- glob so names with dashes won't become options.</t>
        </is>
      </c>
      <c r="E1990" t="n">
        <v>2</v>
      </c>
      <c r="F1990" t="inlineStr">
        <is>
          <t>SR 2.11</t>
        </is>
      </c>
      <c r="G1990" t="inlineStr">
        <is>
          <t>SR</t>
        </is>
      </c>
      <c r="H1990" t="inlineStr"/>
      <c r="I1990" t="n">
        <v>2</v>
      </c>
      <c r="J1990" t="inlineStr">
        <is>
          <t>Timestamps</t>
        </is>
      </c>
      <c r="K1990" t="inlineStr">
        <is>
          <t>The control system shall provide timestamps for use in audit record generation.</t>
        </is>
      </c>
      <c r="L1990"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1990" t="inlineStr">
        <is>
          <t>[25, 26]</t>
        </is>
      </c>
      <c r="N1990" t="inlineStr">
        <is>
          <t>rm *</t>
        </is>
      </c>
      <c r="O1990" t="inlineStr">
        <is>
          <t>rm ./*
or
    rm -- *</t>
        </is>
      </c>
      <c r="P1990" t="inlineStr">
        <is>
          <t>Since files and arguments are strings passed the same way, programs can't properly determine which is which, and rely on dashes to determine what's what.
A file named `-f` (`touch -- -f`) will not be deleted by the problematic code. It will instead be interpreted as a command line option, and `rm` will even report success.
Using `./*` will instead cause the glob to be expanded into `./-f`, which no program will treat as an option.
Similarly, `--` by convention indicates the end of options, and nothing after it will be treated like flags (except for some programs possibly still special casing `-` as e.g. stdin).
Note that changing `*` to `./*` in GNU Tar parameters will add `./` prefix to path names in the created archive. This may cause subtle problems (eg. to search for a specific file in archive, the `./` prefix must be specified as well). So using `-- *` is a safer fix for GNU Tar commands.
`echo` and `printf` do not have issues unless the glob is the first word in the command. ShellCheck 0.7.2+ does not warn for these commands.
For more information, see "[Filenames and Pathnames in Shell: How to do it Correctly](https://dwheeler.com/essays/filenames-in-shell.html)".</t>
        </is>
      </c>
      <c r="Q1990" t="inlineStr"/>
      <c r="R1990" t="n">
        <v>0.494468</v>
      </c>
      <c r="S1990" t="n">
        <v>0.784593</v>
      </c>
      <c r="T1990" t="n">
        <v>1</v>
      </c>
      <c r="U1990" t="n">
        <v>0.784593</v>
      </c>
      <c r="V1990" t="n">
        <v>0.215407</v>
      </c>
      <c r="W1990" t="inlineStr">
        <is>
          <t>high_gap</t>
        </is>
      </c>
      <c r="X1990" t="b">
        <v>1</v>
      </c>
      <c r="Y1990" t="inlineStr">
        <is>
          <t>gemini-3.1-flash-lite</t>
        </is>
      </c>
      <c r="Z1990" t="inlineStr">
        <is>
          <t>iec-gemini-preliminary-audit-v3-enriched-context</t>
        </is>
      </c>
      <c r="AA1990" t="inlineStr">
        <is>
          <t>NO</t>
        </is>
      </c>
      <c r="AB1990" t="inlineStr">
        <is>
          <t>unrelated</t>
        </is>
      </c>
      <c r="AC1990" t="inlineStr">
        <is>
          <t>none</t>
        </is>
      </c>
      <c r="AD1990" t="n">
        <v>5</v>
      </c>
      <c r="AE1990" t="inlineStr">
        <is>
          <t>Input validation and command injection prevention</t>
        </is>
      </c>
      <c r="AF1990" t="inlineStr">
        <is>
          <t>SC2035 addresses command argument injection. SR 2.11 addresses the provision of timestamps for audit records. These are entirely distinct security domains.</t>
        </is>
      </c>
      <c r="AG1990" t="inlineStr">
        <is>
          <t>None</t>
        </is>
      </c>
      <c r="AH1990" t="inlineStr"/>
      <c r="AI1990" t="inlineStr"/>
      <c r="AJ1990" t="inlineStr"/>
    </row>
    <row r="1991">
      <c r="A1991" t="inlineStr">
        <is>
          <t>shellcheck:SC2035:rank_3:SR 1.4</t>
        </is>
      </c>
      <c r="B1991" t="inlineStr">
        <is>
          <t>shellcheck</t>
        </is>
      </c>
      <c r="C1991" t="inlineStr">
        <is>
          <t>SC2035</t>
        </is>
      </c>
      <c r="D1991" t="inlineStr">
        <is>
          <t>Use ./glob or -- glob so names with dashes won't become options.</t>
        </is>
      </c>
      <c r="E1991" t="n">
        <v>3</v>
      </c>
      <c r="F1991" t="inlineStr">
        <is>
          <t>SR 1.4</t>
        </is>
      </c>
      <c r="G1991" t="inlineStr">
        <is>
          <t>SR</t>
        </is>
      </c>
      <c r="H1991" t="inlineStr"/>
      <c r="I1991" t="n">
        <v>1</v>
      </c>
      <c r="J1991" t="inlineStr">
        <is>
          <t>Identifier management</t>
        </is>
      </c>
      <c r="K1991" t="inlineStr">
        <is>
          <t>The control system shall provide the capability to support the management of identifiers by user, group, role or control system interface.</t>
        </is>
      </c>
      <c r="L1991"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1991" t="inlineStr">
        <is>
          <t>[10]</t>
        </is>
      </c>
      <c r="N1991" t="inlineStr">
        <is>
          <t>rm *</t>
        </is>
      </c>
      <c r="O1991" t="inlineStr">
        <is>
          <t>rm ./*
or
    rm -- *</t>
        </is>
      </c>
      <c r="P1991" t="inlineStr">
        <is>
          <t>Since files and arguments are strings passed the same way, programs can't properly determine which is which, and rely on dashes to determine what's what.
A file named `-f` (`touch -- -f`) will not be deleted by the problematic code. It will instead be interpreted as a command line option, and `rm` will even report success.
Using `./*` will instead cause the glob to be expanded into `./-f`, which no program will treat as an option.
Similarly, `--` by convention indicates the end of options, and nothing after it will be treated like flags (except for some programs possibly still special casing `-` as e.g. stdin).
Note that changing `*` to `./*` in GNU Tar parameters will add `./` prefix to path names in the created archive. This may cause subtle problems (eg. to search for a specific file in archive, the `./` prefix must be specified as well). So using `-- *` is a safer fix for GNU Tar commands.
`echo` and `printf` do not have issues unless the glob is the first word in the command. ShellCheck 0.7.2+ does not warn for these commands.
For more information, see "[Filenames and Pathnames in Shell: How to do it Correctly](https://dwheeler.com/essays/filenames-in-shell.html)".</t>
        </is>
      </c>
      <c r="Q1991" t="inlineStr"/>
      <c r="R1991" t="n">
        <v>0.494351</v>
      </c>
      <c r="S1991" t="n">
        <v>0.78357</v>
      </c>
      <c r="T1991" t="n">
        <v>1</v>
      </c>
      <c r="U1991" t="n">
        <v>0.784593</v>
      </c>
      <c r="V1991" t="n">
        <v>0.215407</v>
      </c>
      <c r="W1991" t="inlineStr">
        <is>
          <t>high_gap</t>
        </is>
      </c>
      <c r="X1991" t="b">
        <v>1</v>
      </c>
      <c r="Y1991" t="inlineStr">
        <is>
          <t>gemini-3.1-flash-lite</t>
        </is>
      </c>
      <c r="Z1991" t="inlineStr">
        <is>
          <t>iec-gemini-preliminary-audit-v3-enriched-context</t>
        </is>
      </c>
      <c r="AA1991" t="inlineStr">
        <is>
          <t>NO</t>
        </is>
      </c>
      <c r="AB1991" t="inlineStr">
        <is>
          <t>unrelated</t>
        </is>
      </c>
      <c r="AC1991" t="inlineStr">
        <is>
          <t>none</t>
        </is>
      </c>
      <c r="AD1991" t="n">
        <v>5</v>
      </c>
      <c r="AE1991" t="inlineStr">
        <is>
          <t>Input validation and command injection prevention</t>
        </is>
      </c>
      <c r="AF1991" t="inlineStr">
        <is>
          <t>SC2035 addresses command argument injection. SR 1.4 addresses identity management. There is no semantic relationship.</t>
        </is>
      </c>
      <c r="AG1991" t="inlineStr">
        <is>
          <t>None</t>
        </is>
      </c>
      <c r="AH1991" t="inlineStr"/>
      <c r="AI1991" t="inlineStr"/>
      <c r="AJ1991" t="inlineStr"/>
    </row>
    <row r="1992">
      <c r="A1992" t="inlineStr">
        <is>
          <t>shellcheck:SC2035:rank_4:SR 7.1 RE 1</t>
        </is>
      </c>
      <c r="B1992" t="inlineStr">
        <is>
          <t>shellcheck</t>
        </is>
      </c>
      <c r="C1992" t="inlineStr">
        <is>
          <t>SC2035</t>
        </is>
      </c>
      <c r="D1992" t="inlineStr">
        <is>
          <t>Use ./glob or -- glob so names with dashes won't become options.</t>
        </is>
      </c>
      <c r="E1992" t="n">
        <v>4</v>
      </c>
      <c r="F1992" t="inlineStr">
        <is>
          <t>SR 7.1 RE 1</t>
        </is>
      </c>
      <c r="G1992" t="inlineStr">
        <is>
          <t>RE</t>
        </is>
      </c>
      <c r="H1992" t="inlineStr">
        <is>
          <t>SR 7.1</t>
        </is>
      </c>
      <c r="I1992" t="n">
        <v>7</v>
      </c>
      <c r="J1992" t="inlineStr">
        <is>
          <t>Manage communication loads</t>
        </is>
      </c>
      <c r="K1992" t="inlineStr">
        <is>
          <t>The control system shall provide the capability to manage communication loads (such as using rate limiting) to mitigate the effects of information flooding types of DoS events.</t>
        </is>
      </c>
      <c r="L1992" t="inlineStr"/>
      <c r="M1992" t="inlineStr">
        <is>
          <t>[]</t>
        </is>
      </c>
      <c r="N1992" t="inlineStr">
        <is>
          <t>rm *</t>
        </is>
      </c>
      <c r="O1992" t="inlineStr">
        <is>
          <t>rm ./*
or
    rm -- *</t>
        </is>
      </c>
      <c r="P1992" t="inlineStr">
        <is>
          <t>Since files and arguments are strings passed the same way, programs can't properly determine which is which, and rely on dashes to determine what's what.
A file named `-f` (`touch -- -f`) will not be deleted by the problematic code. It will instead be interpreted as a command line option, and `rm` will even report success.
Using `./*` will instead cause the glob to be expanded into `./-f`, which no program will treat as an option.
Similarly, `--` by convention indicates the end of options, and nothing after it will be treated like flags (except for some programs possibly still special casing `-` as e.g. stdin).
Note that changing `*` to `./*` in GNU Tar parameters will add `./` prefix to path names in the created archive. This may cause subtle problems (eg. to search for a specific file in archive, the `./` prefix must be specified as well). So using `-- *` is a safer fix for GNU Tar commands.
`echo` and `printf` do not have issues unless the glob is the first word in the command. ShellCheck 0.7.2+ does not warn for these commands.
For more information, see "[Filenames and Pathnames in Shell: How to do it Correctly](https://dwheeler.com/essays/filenames-in-shell.html)".</t>
        </is>
      </c>
      <c r="Q1992" t="inlineStr"/>
      <c r="R1992" t="n">
        <v>0.493865</v>
      </c>
      <c r="S1992" t="n">
        <v>0.77934</v>
      </c>
      <c r="T1992" t="n">
        <v>1</v>
      </c>
      <c r="U1992" t="n">
        <v>0.784593</v>
      </c>
      <c r="V1992" t="n">
        <v>0.215407</v>
      </c>
      <c r="W1992" t="inlineStr">
        <is>
          <t>high_gap</t>
        </is>
      </c>
      <c r="X1992" t="b">
        <v>0</v>
      </c>
      <c r="Y1992" t="inlineStr">
        <is>
          <t>gemini-3.1-flash-lite</t>
        </is>
      </c>
      <c r="Z1992" t="inlineStr">
        <is>
          <t>iec-gemini-preliminary-audit-v3-enriched-context</t>
        </is>
      </c>
      <c r="AA1992" t="inlineStr">
        <is>
          <t>NO</t>
        </is>
      </c>
      <c r="AB1992" t="inlineStr">
        <is>
          <t>unrelated</t>
        </is>
      </c>
      <c r="AC1992" t="inlineStr">
        <is>
          <t>none</t>
        </is>
      </c>
      <c r="AD1992" t="n">
        <v>5</v>
      </c>
      <c r="AE1992" t="inlineStr">
        <is>
          <t>Input validation and command injection prevention</t>
        </is>
      </c>
      <c r="AF1992" t="inlineStr">
        <is>
          <t>SC2035 addresses command argument injection. SR 7.1 RE 1 addresses DoS mitigation via rate limiting. These are distinct security concerns.</t>
        </is>
      </c>
      <c r="AG1992" t="inlineStr">
        <is>
          <t>None</t>
        </is>
      </c>
      <c r="AH1992" t="inlineStr"/>
      <c r="AI1992" t="inlineStr"/>
      <c r="AJ1992" t="inlineStr"/>
    </row>
    <row r="1993">
      <c r="A1993" t="inlineStr">
        <is>
          <t>shellcheck:SC2035:rank_5:SR 2.9 RE 1</t>
        </is>
      </c>
      <c r="B1993" t="inlineStr">
        <is>
          <t>shellcheck</t>
        </is>
      </c>
      <c r="C1993" t="inlineStr">
        <is>
          <t>SC2035</t>
        </is>
      </c>
      <c r="D1993" t="inlineStr">
        <is>
          <t>Use ./glob or -- glob so names with dashes won't become options.</t>
        </is>
      </c>
      <c r="E1993" t="n">
        <v>5</v>
      </c>
      <c r="F1993" t="inlineStr">
        <is>
          <t>SR 2.9 RE 1</t>
        </is>
      </c>
      <c r="G1993" t="inlineStr">
        <is>
          <t>RE</t>
        </is>
      </c>
      <c r="H1993" t="inlineStr">
        <is>
          <t>SR 2.9</t>
        </is>
      </c>
      <c r="I1993" t="n">
        <v>2</v>
      </c>
      <c r="J1993" t="inlineStr">
        <is>
          <t>Warn when audit record storage capacity threshold reached</t>
        </is>
      </c>
      <c r="K1993" t="inlineStr">
        <is>
          <t>The control system shall provide the capability to issue a warning when the allocated audit record storage volume reaches a configurable percentage of maximum audit record storage capacity.</t>
        </is>
      </c>
      <c r="L1993" t="inlineStr"/>
      <c r="M1993" t="inlineStr">
        <is>
          <t>[]</t>
        </is>
      </c>
      <c r="N1993" t="inlineStr">
        <is>
          <t>rm *</t>
        </is>
      </c>
      <c r="O1993" t="inlineStr">
        <is>
          <t>rm ./*
or
    rm -- *</t>
        </is>
      </c>
      <c r="P1993" t="inlineStr">
        <is>
          <t>Since files and arguments are strings passed the same way, programs can't properly determine which is which, and rely on dashes to determine what's what.
A file named `-f` (`touch -- -f`) will not be deleted by the problematic code. It will instead be interpreted as a command line option, and `rm` will even report success.
Using `./*` will instead cause the glob to be expanded into `./-f`, which no program will treat as an option.
Similarly, `--` by convention indicates the end of options, and nothing after it will be treated like flags (except for some programs possibly still special casing `-` as e.g. stdin).
Note that changing `*` to `./*` in GNU Tar parameters will add `./` prefix to path names in the created archive. This may cause subtle problems (eg. to search for a specific file in archive, the `./` prefix must be specified as well). So using `-- *` is a safer fix for GNU Tar commands.
`echo` and `printf` do not have issues unless the glob is the first word in the command. ShellCheck 0.7.2+ does not warn for these commands.
For more information, see "[Filenames and Pathnames in Shell: How to do it Correctly](https://dwheeler.com/essays/filenames-in-shell.html)".</t>
        </is>
      </c>
      <c r="Q1993" t="inlineStr"/>
      <c r="R1993" t="n">
        <v>0.487288</v>
      </c>
      <c r="S1993" t="n">
        <v>0.723947</v>
      </c>
      <c r="T1993" t="n">
        <v>1</v>
      </c>
      <c r="U1993" t="n">
        <v>0.784593</v>
      </c>
      <c r="V1993" t="n">
        <v>0.215407</v>
      </c>
      <c r="W1993" t="inlineStr">
        <is>
          <t>high_gap</t>
        </is>
      </c>
      <c r="X1993" t="b">
        <v>0</v>
      </c>
      <c r="Y1993" t="inlineStr">
        <is>
          <t>gemini-3.1-flash-lite</t>
        </is>
      </c>
      <c r="Z1993" t="inlineStr">
        <is>
          <t>iec-gemini-preliminary-audit-v3-enriched-context</t>
        </is>
      </c>
      <c r="AA1993" t="inlineStr">
        <is>
          <t>NO</t>
        </is>
      </c>
      <c r="AB1993" t="inlineStr">
        <is>
          <t>unrelated</t>
        </is>
      </c>
      <c r="AC1993" t="inlineStr">
        <is>
          <t>none</t>
        </is>
      </c>
      <c r="AD1993" t="n">
        <v>5</v>
      </c>
      <c r="AE1993" t="inlineStr">
        <is>
          <t>Input validation and command injection prevention</t>
        </is>
      </c>
      <c r="AF1993" t="inlineStr">
        <is>
          <t>SC2035 addresses command argument injection. SR 2.9 RE 1 addresses audit storage capacity monitoring. There is no semantic relationship.</t>
        </is>
      </c>
      <c r="AG1993" t="inlineStr">
        <is>
          <t>None</t>
        </is>
      </c>
      <c r="AH1993" t="inlineStr"/>
      <c r="AI1993" t="inlineStr"/>
      <c r="AJ1993" t="inlineStr"/>
    </row>
    <row r="1994">
      <c r="A1994" t="inlineStr">
        <is>
          <t>shellcheck:SC2035:rank_6:SR 5.2 RE 3</t>
        </is>
      </c>
      <c r="B1994" t="inlineStr">
        <is>
          <t>shellcheck</t>
        </is>
      </c>
      <c r="C1994" t="inlineStr">
        <is>
          <t>SC2035</t>
        </is>
      </c>
      <c r="D1994" t="inlineStr">
        <is>
          <t>Use ./glob or -- glob so names with dashes won't become options.</t>
        </is>
      </c>
      <c r="E1994" t="n">
        <v>6</v>
      </c>
      <c r="F1994" t="inlineStr">
        <is>
          <t>SR 5.2 RE 3</t>
        </is>
      </c>
      <c r="G1994" t="inlineStr">
        <is>
          <t>RE</t>
        </is>
      </c>
      <c r="H1994" t="inlineStr">
        <is>
          <t>SR 5.2</t>
        </is>
      </c>
      <c r="I1994" t="n">
        <v>5</v>
      </c>
      <c r="J1994" t="inlineStr">
        <is>
          <t>Fail close</t>
        </is>
      </c>
      <c r="K199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1994" t="inlineStr"/>
      <c r="M1994" t="inlineStr">
        <is>
          <t>[]</t>
        </is>
      </c>
      <c r="N1994" t="inlineStr">
        <is>
          <t>rm *</t>
        </is>
      </c>
      <c r="O1994" t="inlineStr">
        <is>
          <t>rm ./*
or
    rm -- *</t>
        </is>
      </c>
      <c r="P1994" t="inlineStr">
        <is>
          <t>Since files and arguments are strings passed the same way, programs can't properly determine which is which, and rely on dashes to determine what's what.
A file named `-f` (`touch -- -f`) will not be deleted by the problematic code. It will instead be interpreted as a command line option, and `rm` will even report success.
Using `./*` will instead cause the glob to be expanded into `./-f`, which no program will treat as an option.
Similarly, `--` by convention indicates the end of options, and nothing after it will be treated like flags (except for some programs possibly still special casing `-` as e.g. stdin).
Note that changing `*` to `./*` in GNU Tar parameters will add `./` prefix to path names in the created archive. This may cause subtle problems (eg. to search for a specific file in archive, the `./` prefix must be specified as well). So using `-- *` is a safer fix for GNU Tar commands.
`echo` and `printf` do not have issues unless the glob is the first word in the command. ShellCheck 0.7.2+ does not warn for these commands.
For more information, see "[Filenames and Pathnames in Shell: How to do it Correctly](https://dwheeler.com/essays/filenames-in-shell.html)".</t>
        </is>
      </c>
      <c r="Q1994" t="inlineStr"/>
      <c r="R1994" t="n">
        <v>0.485305</v>
      </c>
      <c r="S1994" t="n">
        <v>0.707889</v>
      </c>
      <c r="T1994" t="n">
        <v>1</v>
      </c>
      <c r="U1994" t="n">
        <v>0.784593</v>
      </c>
      <c r="V1994" t="n">
        <v>0.215407</v>
      </c>
      <c r="W1994" t="inlineStr">
        <is>
          <t>high_gap</t>
        </is>
      </c>
      <c r="X1994" t="b">
        <v>0</v>
      </c>
      <c r="Y1994" t="inlineStr">
        <is>
          <t>gemini-3.1-flash-lite</t>
        </is>
      </c>
      <c r="Z1994" t="inlineStr">
        <is>
          <t>iec-gemini-preliminary-audit-v3-enriched-context</t>
        </is>
      </c>
      <c r="AA1994" t="inlineStr">
        <is>
          <t>NO</t>
        </is>
      </c>
      <c r="AB1994" t="inlineStr">
        <is>
          <t>unrelated</t>
        </is>
      </c>
      <c r="AC1994" t="inlineStr">
        <is>
          <t>none</t>
        </is>
      </c>
      <c r="AD1994" t="n">
        <v>5</v>
      </c>
      <c r="AE1994" t="inlineStr">
        <is>
          <t>Input sanitization and command argument safety</t>
        </is>
      </c>
      <c r="AF1994" t="inlineStr">
        <is>
          <t>The rule addresses shell command argument injection/misinterpretation, whereas SR 5.2 RE 3 concerns fail-close mechanisms for boundary protection during operational failure.</t>
        </is>
      </c>
      <c r="AG1994" t="inlineStr">
        <is>
          <t>None</t>
        </is>
      </c>
      <c r="AH1994" t="inlineStr"/>
      <c r="AI1994" t="inlineStr"/>
      <c r="AJ1994" t="inlineStr"/>
    </row>
    <row r="1995">
      <c r="A1995" t="inlineStr">
        <is>
          <t>shellcheck:SC2036:rank_1:SR 3.6</t>
        </is>
      </c>
      <c r="B1995" t="inlineStr">
        <is>
          <t>shellcheck</t>
        </is>
      </c>
      <c r="C1995" t="inlineStr">
        <is>
          <t>SC2036</t>
        </is>
      </c>
      <c r="D1995" t="inlineStr">
        <is>
          <t>If you wanted to assign the output of the pipeline, use a=$(b | c) .</t>
        </is>
      </c>
      <c r="E1995" t="n">
        <v>1</v>
      </c>
      <c r="F1995" t="inlineStr">
        <is>
          <t>SR 3.6</t>
        </is>
      </c>
      <c r="G1995" t="inlineStr">
        <is>
          <t>SR</t>
        </is>
      </c>
      <c r="H1995" t="inlineStr"/>
      <c r="I1995" t="n">
        <v>3</v>
      </c>
      <c r="J1995" t="inlineStr">
        <is>
          <t>Deterministic output</t>
        </is>
      </c>
      <c r="K1995" t="inlineStr">
        <is>
          <t>The control system shall provide the capability to set outputs to a predetermined state if normal operation cannot be maintained as a result of an attack.</t>
        </is>
      </c>
      <c r="L1995"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1995" t="inlineStr">
        <is>
          <t>[32]</t>
        </is>
      </c>
      <c r="N1995" t="inlineStr">
        <is>
          <t>sum=find | wc -l</t>
        </is>
      </c>
      <c r="O1995" t="inlineStr">
        <is>
          <t>sum=$(find | wc -l)</t>
        </is>
      </c>
      <c r="P1995" t="inlineStr">
        <is>
          <t>The intention in this code was that `sum` would in some way get the value of the command `find | wc -l`.
However, `|` has precedence over the `=`, so the command is a two stage pipeline consisting of `sum=find` and `wc -l`.
`sum=find` is a plain string assignment. Since it happens by itself in an independent pipeline stage, it has no effect: it produces no output, and the variable disappears when the pipeline stage finishes. Because the assignment produces no output, `wc -l` will count 0 lines.
To instead actually assign a variable with the output of a command, command substitution `$(..)` can be used.</t>
        </is>
      </c>
      <c r="Q1995" t="inlineStr">
        <is>
          <t>None. This warning is triggered whenever the first stage of a pipeline is a single assignment, which is never correct.</t>
        </is>
      </c>
      <c r="R1995" t="n">
        <v>0.567299</v>
      </c>
      <c r="S1995" t="n">
        <v>1</v>
      </c>
      <c r="T1995" t="n">
        <v>1</v>
      </c>
      <c r="U1995" t="n">
        <v>0.767265</v>
      </c>
      <c r="V1995" t="n">
        <v>0.232735</v>
      </c>
      <c r="W1995" t="inlineStr">
        <is>
          <t>high_gap</t>
        </is>
      </c>
      <c r="X1995" t="b">
        <v>1</v>
      </c>
      <c r="Y1995" t="inlineStr">
        <is>
          <t>gemini-3.1-flash-lite</t>
        </is>
      </c>
      <c r="Z1995" t="inlineStr">
        <is>
          <t>iec-gemini-preliminary-audit-v3-enriched-context</t>
        </is>
      </c>
      <c r="AA1995" t="inlineStr">
        <is>
          <t>NO</t>
        </is>
      </c>
      <c r="AB1995" t="inlineStr">
        <is>
          <t>unrelated</t>
        </is>
      </c>
      <c r="AC1995" t="inlineStr">
        <is>
          <t>none</t>
        </is>
      </c>
      <c r="AD1995" t="n">
        <v>5</v>
      </c>
      <c r="AE1995" t="inlineStr">
        <is>
          <t>Correct shell syntax for variable assignment</t>
        </is>
      </c>
      <c r="AF1995" t="inlineStr">
        <is>
          <t>The rule addresses a shell syntax error regarding pipeline precedence. SR 3.6 concerns deterministic output states during an attack, which is a high-level control system requirement.</t>
        </is>
      </c>
      <c r="AG1995" t="inlineStr">
        <is>
          <t>None</t>
        </is>
      </c>
      <c r="AH1995" t="inlineStr"/>
      <c r="AI1995" t="inlineStr"/>
      <c r="AJ1995" t="inlineStr"/>
    </row>
    <row r="1996">
      <c r="A1996" t="inlineStr">
        <is>
          <t>shellcheck:SC2036:rank_2:SR 3.5</t>
        </is>
      </c>
      <c r="B1996" t="inlineStr">
        <is>
          <t>shellcheck</t>
        </is>
      </c>
      <c r="C1996" t="inlineStr">
        <is>
          <t>SC2036</t>
        </is>
      </c>
      <c r="D1996" t="inlineStr">
        <is>
          <t>If you wanted to assign the output of the pipeline, use a=$(b | c) .</t>
        </is>
      </c>
      <c r="E1996" t="n">
        <v>2</v>
      </c>
      <c r="F1996" t="inlineStr">
        <is>
          <t>SR 3.5</t>
        </is>
      </c>
      <c r="G1996" t="inlineStr">
        <is>
          <t>SR</t>
        </is>
      </c>
      <c r="H1996" t="inlineStr"/>
      <c r="I1996" t="n">
        <v>3</v>
      </c>
      <c r="J1996" t="inlineStr">
        <is>
          <t>Input validation</t>
        </is>
      </c>
      <c r="K1996" t="inlineStr">
        <is>
          <t>The control system shall validate the syntax and content of any input which is used as an industrial process control input or input that directly impacts the action of the control system.</t>
        </is>
      </c>
      <c r="L199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996" t="inlineStr">
        <is>
          <t>[31]</t>
        </is>
      </c>
      <c r="N1996" t="inlineStr">
        <is>
          <t>sum=find | wc -l</t>
        </is>
      </c>
      <c r="O1996" t="inlineStr">
        <is>
          <t>sum=$(find | wc -l)</t>
        </is>
      </c>
      <c r="P1996" t="inlineStr">
        <is>
          <t>The intention in this code was that `sum` would in some way get the value of the command `find | wc -l`.
However, `|` has precedence over the `=`, so the command is a two stage pipeline consisting of `sum=find` and `wc -l`.
`sum=find` is a plain string assignment. Since it happens by itself in an independent pipeline stage, it has no effect: it produces no output, and the variable disappears when the pipeline stage finishes. Because the assignment produces no output, `wc -l` will count 0 lines.
To instead actually assign a variable with the output of a command, command substitution `$(..)` can be used.</t>
        </is>
      </c>
      <c r="Q1996" t="inlineStr">
        <is>
          <t>None. This warning is triggered whenever the first stage of a pipeline is a single assignment, which is never correct.</t>
        </is>
      </c>
      <c r="R1996" t="n">
        <v>0.540621</v>
      </c>
      <c r="S1996" t="n">
        <v>0.767265</v>
      </c>
      <c r="T1996" t="n">
        <v>1</v>
      </c>
      <c r="U1996" t="n">
        <v>0.767265</v>
      </c>
      <c r="V1996" t="n">
        <v>0.232735</v>
      </c>
      <c r="W1996" t="inlineStr">
        <is>
          <t>high_gap</t>
        </is>
      </c>
      <c r="X1996" t="b">
        <v>1</v>
      </c>
      <c r="Y1996" t="inlineStr">
        <is>
          <t>gemini-3.1-flash-lite</t>
        </is>
      </c>
      <c r="Z1996" t="inlineStr">
        <is>
          <t>iec-gemini-preliminary-audit-v3-enriched-context</t>
        </is>
      </c>
      <c r="AA1996" t="inlineStr">
        <is>
          <t>NO</t>
        </is>
      </c>
      <c r="AB1996" t="inlineStr">
        <is>
          <t>unrelated</t>
        </is>
      </c>
      <c r="AC1996" t="inlineStr">
        <is>
          <t>none</t>
        </is>
      </c>
      <c r="AD1996" t="n">
        <v>5</v>
      </c>
      <c r="AE1996" t="inlineStr">
        <is>
          <t>Correct shell syntax for variable assignment</t>
        </is>
      </c>
      <c r="AF1996" t="inlineStr">
        <is>
          <t>The rule addresses a shell syntax error. SR 3.5 concerns input validation to prevent injection attacks or malformed data, which is not the primary issue here.</t>
        </is>
      </c>
      <c r="AG1996" t="inlineStr">
        <is>
          <t>None</t>
        </is>
      </c>
      <c r="AH1996" t="inlineStr"/>
      <c r="AI1996" t="inlineStr"/>
      <c r="AJ1996" t="inlineStr"/>
    </row>
    <row r="1997">
      <c r="A1997" t="inlineStr">
        <is>
          <t>shellcheck:SC2036:rank_3:SR 3.7</t>
        </is>
      </c>
      <c r="B1997" t="inlineStr">
        <is>
          <t>shellcheck</t>
        </is>
      </c>
      <c r="C1997" t="inlineStr">
        <is>
          <t>SC2036</t>
        </is>
      </c>
      <c r="D1997" t="inlineStr">
        <is>
          <t>If you wanted to assign the output of the pipeline, use a=$(b | c) .</t>
        </is>
      </c>
      <c r="E1997" t="n">
        <v>3</v>
      </c>
      <c r="F1997" t="inlineStr">
        <is>
          <t>SR 3.7</t>
        </is>
      </c>
      <c r="G1997" t="inlineStr">
        <is>
          <t>SR</t>
        </is>
      </c>
      <c r="H1997" t="inlineStr"/>
      <c r="I1997" t="n">
        <v>3</v>
      </c>
      <c r="J1997" t="inlineStr">
        <is>
          <t>Error handling</t>
        </is>
      </c>
      <c r="K1997"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1997"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1997" t="inlineStr">
        <is>
          <t>[32, 33]</t>
        </is>
      </c>
      <c r="N1997" t="inlineStr">
        <is>
          <t>sum=find | wc -l</t>
        </is>
      </c>
      <c r="O1997" t="inlineStr">
        <is>
          <t>sum=$(find | wc -l)</t>
        </is>
      </c>
      <c r="P1997" t="inlineStr">
        <is>
          <t>The intention in this code was that `sum` would in some way get the value of the command `find | wc -l`.
However, `|` has precedence over the `=`, so the command is a two stage pipeline consisting of `sum=find` and `wc -l`.
`sum=find` is a plain string assignment. Since it happens by itself in an independent pipeline stage, it has no effect: it produces no output, and the variable disappears when the pipeline stage finishes. Because the assignment produces no output, `wc -l` will count 0 lines.
To instead actually assign a variable with the output of a command, command substitution `$(..)` can be used.</t>
        </is>
      </c>
      <c r="Q1997" t="inlineStr">
        <is>
          <t>None. This warning is triggered whenever the first stage of a pipeline is a single assignment, which is never correct.</t>
        </is>
      </c>
      <c r="R1997" t="n">
        <v>0.53516</v>
      </c>
      <c r="S1997" t="n">
        <v>0.725596</v>
      </c>
      <c r="T1997" t="n">
        <v>1</v>
      </c>
      <c r="U1997" t="n">
        <v>0.767265</v>
      </c>
      <c r="V1997" t="n">
        <v>0.232735</v>
      </c>
      <c r="W1997" t="inlineStr">
        <is>
          <t>high_gap</t>
        </is>
      </c>
      <c r="X1997" t="b">
        <v>1</v>
      </c>
      <c r="Y1997" t="inlineStr">
        <is>
          <t>gemini-3.1-flash-lite</t>
        </is>
      </c>
      <c r="Z1997" t="inlineStr">
        <is>
          <t>iec-gemini-preliminary-audit-v3-enriched-context</t>
        </is>
      </c>
      <c r="AA1997" t="inlineStr">
        <is>
          <t>NO</t>
        </is>
      </c>
      <c r="AB1997" t="inlineStr">
        <is>
          <t>unrelated</t>
        </is>
      </c>
      <c r="AC1997" t="inlineStr">
        <is>
          <t>none</t>
        </is>
      </c>
      <c r="AD1997" t="n">
        <v>5</v>
      </c>
      <c r="AE1997" t="inlineStr">
        <is>
          <t>Correct shell syntax for variable assignment</t>
        </is>
      </c>
      <c r="AF1997" t="inlineStr">
        <is>
          <t>The rule addresses a shell syntax error. SR 3.7 concerns the handling of error conditions to prevent information disclosure, which is not relevant to this syntax correction.</t>
        </is>
      </c>
      <c r="AG1997" t="inlineStr">
        <is>
          <t>None</t>
        </is>
      </c>
      <c r="AH1997" t="inlineStr"/>
      <c r="AI1997" t="inlineStr"/>
      <c r="AJ1997" t="inlineStr"/>
    </row>
    <row r="1998">
      <c r="A1998" t="inlineStr">
        <is>
          <t>shellcheck:SC2037:rank_1:SR 3.6</t>
        </is>
      </c>
      <c r="B1998" t="inlineStr">
        <is>
          <t>shellcheck</t>
        </is>
      </c>
      <c r="C1998" t="inlineStr">
        <is>
          <t>SC2037</t>
        </is>
      </c>
      <c r="D1998" t="inlineStr">
        <is>
          <t>To assign the output of a command, use var=$(cmd) .</t>
        </is>
      </c>
      <c r="E1998" t="n">
        <v>1</v>
      </c>
      <c r="F1998" t="inlineStr">
        <is>
          <t>SR 3.6</t>
        </is>
      </c>
      <c r="G1998" t="inlineStr">
        <is>
          <t>SR</t>
        </is>
      </c>
      <c r="H1998" t="inlineStr"/>
      <c r="I1998" t="n">
        <v>3</v>
      </c>
      <c r="J1998" t="inlineStr">
        <is>
          <t>Deterministic output</t>
        </is>
      </c>
      <c r="K1998" t="inlineStr">
        <is>
          <t>The control system shall provide the capability to set outputs to a predetermined state if normal operation cannot be maintained as a result of an attack.</t>
        </is>
      </c>
      <c r="L1998"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1998" t="inlineStr">
        <is>
          <t>[32]</t>
        </is>
      </c>
      <c r="N1998" t="inlineStr">
        <is>
          <t>var=grep -c pattern file</t>
        </is>
      </c>
      <c r="O1998" t="inlineStr">
        <is>
          <t>var=$(grep -c pattern file)</t>
        </is>
      </c>
      <c r="P1998" t="inlineStr">
        <is>
          <t>To assign the output of a command to a variable, use `$(command substitution)`. Just typing a command after the `=` sign does not work.</t>
        </is>
      </c>
      <c r="Q1998" t="inlineStr">
        <is>
          <t>None.
This warning triggers generally for `var=value -flag` and `var=value *glob*`. See related warning [[SC2209]] which matches `var=commonCommand`.</t>
        </is>
      </c>
      <c r="R1998" t="n">
        <v>0.547062</v>
      </c>
      <c r="S1998" t="n">
        <v>1</v>
      </c>
      <c r="T1998" t="n">
        <v>1</v>
      </c>
      <c r="U1998" t="n">
        <v>0.809693</v>
      </c>
      <c r="V1998" t="n">
        <v>0.190307</v>
      </c>
      <c r="W1998" t="inlineStr">
        <is>
          <t>medium_gap</t>
        </is>
      </c>
      <c r="X1998" t="b">
        <v>1</v>
      </c>
      <c r="Y1998" t="inlineStr">
        <is>
          <t>gemini-3.1-flash-lite</t>
        </is>
      </c>
      <c r="Z1998" t="inlineStr">
        <is>
          <t>iec-gemini-preliminary-audit-v3-enriched-context</t>
        </is>
      </c>
      <c r="AA1998" t="inlineStr">
        <is>
          <t>NO</t>
        </is>
      </c>
      <c r="AB1998" t="inlineStr">
        <is>
          <t>syntactic_vs_functional</t>
        </is>
      </c>
      <c r="AC1998" t="inlineStr">
        <is>
          <t>none</t>
        </is>
      </c>
      <c r="AD1998" t="n">
        <v>5</v>
      </c>
      <c r="AE1998" t="inlineStr">
        <is>
          <t>Code correctness and syntax</t>
        </is>
      </c>
      <c r="AF1998" t="inlineStr">
        <is>
          <t>SC2037 is a syntax error related to command substitution in shell scripts. It has no relation to the deterministic output of control systems under attack.</t>
        </is>
      </c>
      <c r="AG1998" t="inlineStr">
        <is>
          <t>None</t>
        </is>
      </c>
      <c r="AH1998" t="inlineStr"/>
      <c r="AI1998" t="inlineStr"/>
      <c r="AJ1998" t="inlineStr"/>
    </row>
    <row r="1999">
      <c r="A1999" t="inlineStr">
        <is>
          <t>shellcheck:SC2037:rank_2:SR 3.5</t>
        </is>
      </c>
      <c r="B1999" t="inlineStr">
        <is>
          <t>shellcheck</t>
        </is>
      </c>
      <c r="C1999" t="inlineStr">
        <is>
          <t>SC2037</t>
        </is>
      </c>
      <c r="D1999" t="inlineStr">
        <is>
          <t>To assign the output of a command, use var=$(cmd) .</t>
        </is>
      </c>
      <c r="E1999" t="n">
        <v>2</v>
      </c>
      <c r="F1999" t="inlineStr">
        <is>
          <t>SR 3.5</t>
        </is>
      </c>
      <c r="G1999" t="inlineStr">
        <is>
          <t>SR</t>
        </is>
      </c>
      <c r="H1999" t="inlineStr"/>
      <c r="I1999" t="n">
        <v>3</v>
      </c>
      <c r="J1999" t="inlineStr">
        <is>
          <t>Input validation</t>
        </is>
      </c>
      <c r="K1999" t="inlineStr">
        <is>
          <t>The control system shall validate the syntax and content of any input which is used as an industrial process control input or input that directly impacts the action of the control system.</t>
        </is>
      </c>
      <c r="L199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1999" t="inlineStr">
        <is>
          <t>[31]</t>
        </is>
      </c>
      <c r="N1999" t="inlineStr">
        <is>
          <t>var=grep -c pattern file</t>
        </is>
      </c>
      <c r="O1999" t="inlineStr">
        <is>
          <t>var=$(grep -c pattern file)</t>
        </is>
      </c>
      <c r="P1999" t="inlineStr">
        <is>
          <t>To assign the output of a command to a variable, use `$(command substitution)`. Just typing a command after the `=` sign does not work.</t>
        </is>
      </c>
      <c r="Q1999" t="inlineStr">
        <is>
          <t>None.
This warning triggers generally for `var=value -flag` and `var=value *glob*`. See related warning [[SC2209]] which matches `var=commonCommand`.</t>
        </is>
      </c>
      <c r="R1999" t="n">
        <v>0.526462</v>
      </c>
      <c r="S1999" t="n">
        <v>0.809693</v>
      </c>
      <c r="T1999" t="n">
        <v>1</v>
      </c>
      <c r="U1999" t="n">
        <v>0.809693</v>
      </c>
      <c r="V1999" t="n">
        <v>0.190307</v>
      </c>
      <c r="W1999" t="inlineStr">
        <is>
          <t>medium_gap</t>
        </is>
      </c>
      <c r="X1999" t="b">
        <v>1</v>
      </c>
      <c r="Y1999" t="inlineStr">
        <is>
          <t>gemini-3.1-flash-lite</t>
        </is>
      </c>
      <c r="Z1999" t="inlineStr">
        <is>
          <t>iec-gemini-preliminary-audit-v3-enriched-context</t>
        </is>
      </c>
      <c r="AA1999" t="inlineStr">
        <is>
          <t>NO</t>
        </is>
      </c>
      <c r="AB1999" t="inlineStr">
        <is>
          <t>syntactic_vs_functional</t>
        </is>
      </c>
      <c r="AC1999" t="inlineStr">
        <is>
          <t>none</t>
        </is>
      </c>
      <c r="AD1999" t="n">
        <v>5</v>
      </c>
      <c r="AE1999" t="inlineStr">
        <is>
          <t>Code correctness and syntax</t>
        </is>
      </c>
      <c r="AF1999" t="inlineStr">
        <is>
          <t>SC2037 is a syntax error. While SR 3.5 concerns input validation, this rule is about shell command syntax, not validating untrusted input to prevent injection or malformed data.</t>
        </is>
      </c>
      <c r="AG1999" t="inlineStr">
        <is>
          <t>None</t>
        </is>
      </c>
      <c r="AH1999" t="inlineStr"/>
      <c r="AI1999" t="inlineStr"/>
      <c r="AJ1999" t="inlineStr"/>
    </row>
    <row r="2000">
      <c r="A2000" t="inlineStr">
        <is>
          <t>shellcheck:SC2037:rank_3:SR 7.6 RE 1</t>
        </is>
      </c>
      <c r="B2000" t="inlineStr">
        <is>
          <t>shellcheck</t>
        </is>
      </c>
      <c r="C2000" t="inlineStr">
        <is>
          <t>SC2037</t>
        </is>
      </c>
      <c r="D2000" t="inlineStr">
        <is>
          <t>To assign the output of a command, use var=$(cmd) .</t>
        </is>
      </c>
      <c r="E2000" t="n">
        <v>3</v>
      </c>
      <c r="F2000" t="inlineStr">
        <is>
          <t>SR 7.6 RE 1</t>
        </is>
      </c>
      <c r="G2000" t="inlineStr">
        <is>
          <t>RE</t>
        </is>
      </c>
      <c r="H2000" t="inlineStr">
        <is>
          <t>SR 7.6</t>
        </is>
      </c>
      <c r="I2000" t="n">
        <v>7</v>
      </c>
      <c r="J2000" t="inlineStr">
        <is>
          <t>Machine-readable reporting of current security settings</t>
        </is>
      </c>
      <c r="K2000" t="inlineStr">
        <is>
          <t>The control system shall provide the capability to generate a report listing the currently deployed security settings in a machine-readable format.</t>
        </is>
      </c>
      <c r="L2000" t="inlineStr"/>
      <c r="M2000" t="inlineStr">
        <is>
          <t>[]</t>
        </is>
      </c>
      <c r="N2000" t="inlineStr">
        <is>
          <t>var=grep -c pattern file</t>
        </is>
      </c>
      <c r="O2000" t="inlineStr">
        <is>
          <t>var=$(grep -c pattern file)</t>
        </is>
      </c>
      <c r="P2000" t="inlineStr">
        <is>
          <t>To assign the output of a command to a variable, use `$(command substitution)`. Just typing a command after the `=` sign does not work.</t>
        </is>
      </c>
      <c r="Q2000" t="inlineStr">
        <is>
          <t>None.
This warning triggers generally for `var=value -flag` and `var=value *glob*`. See related warning [[SC2209]] which matches `var=commonCommand`.</t>
        </is>
      </c>
      <c r="R2000" t="n">
        <v>0.523819</v>
      </c>
      <c r="S2000" t="n">
        <v>0.787583</v>
      </c>
      <c r="T2000" t="n">
        <v>1</v>
      </c>
      <c r="U2000" t="n">
        <v>0.809693</v>
      </c>
      <c r="V2000" t="n">
        <v>0.190307</v>
      </c>
      <c r="W2000" t="inlineStr">
        <is>
          <t>medium_gap</t>
        </is>
      </c>
      <c r="X2000" t="b">
        <v>0</v>
      </c>
      <c r="Y2000" t="inlineStr">
        <is>
          <t>gemini-3.1-flash-lite</t>
        </is>
      </c>
      <c r="Z2000" t="inlineStr">
        <is>
          <t>iec-gemini-preliminary-audit-v3-enriched-context</t>
        </is>
      </c>
      <c r="AA2000" t="inlineStr">
        <is>
          <t>NO</t>
        </is>
      </c>
      <c r="AB2000" t="inlineStr">
        <is>
          <t>syntactic_vs_functional</t>
        </is>
      </c>
      <c r="AC2000" t="inlineStr">
        <is>
          <t>none</t>
        </is>
      </c>
      <c r="AD2000" t="n">
        <v>5</v>
      </c>
      <c r="AE2000" t="inlineStr">
        <is>
          <t>Code correctness and syntax</t>
        </is>
      </c>
      <c r="AF2000" t="inlineStr">
        <is>
          <t>There is no semantic link between shell command syntax errors and the requirement for machine-readable security reporting.</t>
        </is>
      </c>
      <c r="AG2000" t="inlineStr">
        <is>
          <t>None</t>
        </is>
      </c>
      <c r="AH2000" t="inlineStr"/>
      <c r="AI2000" t="inlineStr"/>
      <c r="AJ2000" t="inlineStr"/>
    </row>
    <row r="2001">
      <c r="A2001" t="inlineStr">
        <is>
          <t>shellcheck:SC2037:rank_4:SR 1.2</t>
        </is>
      </c>
      <c r="B2001" t="inlineStr">
        <is>
          <t>shellcheck</t>
        </is>
      </c>
      <c r="C2001" t="inlineStr">
        <is>
          <t>SC2037</t>
        </is>
      </c>
      <c r="D2001" t="inlineStr">
        <is>
          <t>To assign the output of a command, use var=$(cmd) .</t>
        </is>
      </c>
      <c r="E2001" t="n">
        <v>4</v>
      </c>
      <c r="F2001" t="inlineStr">
        <is>
          <t>SR 1.2</t>
        </is>
      </c>
      <c r="G2001" t="inlineStr">
        <is>
          <t>SR</t>
        </is>
      </c>
      <c r="H2001" t="inlineStr"/>
      <c r="I2001" t="n">
        <v>1</v>
      </c>
      <c r="J2001" t="inlineStr">
        <is>
          <t>Software process and device identification and authentication</t>
        </is>
      </c>
      <c r="K2001" t="inlineStr">
        <is>
          <t>The control system shall provide the capability to identify and authenticate all software processes and devices.</t>
        </is>
      </c>
      <c r="L2001"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2001" t="inlineStr">
        <is>
          <t>[8]</t>
        </is>
      </c>
      <c r="N2001" t="inlineStr">
        <is>
          <t>var=grep -c pattern file</t>
        </is>
      </c>
      <c r="O2001" t="inlineStr">
        <is>
          <t>var=$(grep -c pattern file)</t>
        </is>
      </c>
      <c r="P2001" t="inlineStr">
        <is>
          <t>To assign the output of a command to a variable, use `$(command substitution)`. Just typing a command after the `=` sign does not work.</t>
        </is>
      </c>
      <c r="Q2001" t="inlineStr">
        <is>
          <t>None.
This warning triggers generally for `var=value -flag` and `var=value *glob*`. See related warning [[SC2209]] which matches `var=commonCommand`.</t>
        </is>
      </c>
      <c r="R2001" t="n">
        <v>0.518135</v>
      </c>
      <c r="S2001" t="n">
        <v>0.741719</v>
      </c>
      <c r="T2001" t="n">
        <v>1</v>
      </c>
      <c r="U2001" t="n">
        <v>0.809693</v>
      </c>
      <c r="V2001" t="n">
        <v>0.190307</v>
      </c>
      <c r="W2001" t="inlineStr">
        <is>
          <t>medium_gap</t>
        </is>
      </c>
      <c r="X2001" t="b">
        <v>1</v>
      </c>
      <c r="Y2001" t="inlineStr">
        <is>
          <t>gemini-3.1-flash-lite</t>
        </is>
      </c>
      <c r="Z2001" t="inlineStr">
        <is>
          <t>iec-gemini-preliminary-audit-v3-enriched-context</t>
        </is>
      </c>
      <c r="AA2001" t="inlineStr">
        <is>
          <t>NO</t>
        </is>
      </c>
      <c r="AB2001" t="inlineStr">
        <is>
          <t>syntactic_vs_functional</t>
        </is>
      </c>
      <c r="AC2001" t="inlineStr">
        <is>
          <t>none</t>
        </is>
      </c>
      <c r="AD2001" t="n">
        <v>5</v>
      </c>
      <c r="AE2001" t="inlineStr">
        <is>
          <t>Code correctness and syntax</t>
        </is>
      </c>
      <c r="AF2001" t="inlineStr">
        <is>
          <t>SC2037 is a syntax error and does not relate to the identification or authentication of software processes or devices.</t>
        </is>
      </c>
      <c r="AG2001" t="inlineStr">
        <is>
          <t>None</t>
        </is>
      </c>
      <c r="AH2001" t="inlineStr"/>
      <c r="AI2001" t="inlineStr"/>
      <c r="AJ2001" t="inlineStr"/>
    </row>
    <row r="2002">
      <c r="A2002" t="inlineStr">
        <is>
          <t>shellcheck:SC2037:rank_5:SR 1.4</t>
        </is>
      </c>
      <c r="B2002" t="inlineStr">
        <is>
          <t>shellcheck</t>
        </is>
      </c>
      <c r="C2002" t="inlineStr">
        <is>
          <t>SC2037</t>
        </is>
      </c>
      <c r="D2002" t="inlineStr">
        <is>
          <t>To assign the output of a command, use var=$(cmd) .</t>
        </is>
      </c>
      <c r="E2002" t="n">
        <v>5</v>
      </c>
      <c r="F2002" t="inlineStr">
        <is>
          <t>SR 1.4</t>
        </is>
      </c>
      <c r="G2002" t="inlineStr">
        <is>
          <t>SR</t>
        </is>
      </c>
      <c r="H2002" t="inlineStr"/>
      <c r="I2002" t="n">
        <v>1</v>
      </c>
      <c r="J2002" t="inlineStr">
        <is>
          <t>Identifier management</t>
        </is>
      </c>
      <c r="K2002" t="inlineStr">
        <is>
          <t>The control system shall provide the capability to support the management of identifiers by user, group, role or control system interface.</t>
        </is>
      </c>
      <c r="L2002"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002" t="inlineStr">
        <is>
          <t>[10]</t>
        </is>
      </c>
      <c r="N2002" t="inlineStr">
        <is>
          <t>var=grep -c pattern file</t>
        </is>
      </c>
      <c r="O2002" t="inlineStr">
        <is>
          <t>var=$(grep -c pattern file)</t>
        </is>
      </c>
      <c r="P2002" t="inlineStr">
        <is>
          <t>To assign the output of a command to a variable, use `$(command substitution)`. Just typing a command after the `=` sign does not work.</t>
        </is>
      </c>
      <c r="Q2002" t="inlineStr">
        <is>
          <t>None.
This warning triggers generally for `var=value -flag` and `var=value *glob*`. See related warning [[SC2209]] which matches `var=commonCommand`.</t>
        </is>
      </c>
      <c r="R2002" t="n">
        <v>0.514398</v>
      </c>
      <c r="S2002" t="n">
        <v>0.712769</v>
      </c>
      <c r="T2002" t="n">
        <v>1</v>
      </c>
      <c r="U2002" t="n">
        <v>0.809693</v>
      </c>
      <c r="V2002" t="n">
        <v>0.190307</v>
      </c>
      <c r="W2002" t="inlineStr">
        <is>
          <t>medium_gap</t>
        </is>
      </c>
      <c r="X2002" t="b">
        <v>1</v>
      </c>
      <c r="Y2002" t="inlineStr">
        <is>
          <t>gemini-3.1-flash-lite</t>
        </is>
      </c>
      <c r="Z2002" t="inlineStr">
        <is>
          <t>iec-gemini-preliminary-audit-v3-enriched-context</t>
        </is>
      </c>
      <c r="AA2002" t="inlineStr">
        <is>
          <t>NO</t>
        </is>
      </c>
      <c r="AB2002" t="inlineStr">
        <is>
          <t>syntactic_vs_functional</t>
        </is>
      </c>
      <c r="AC2002" t="inlineStr">
        <is>
          <t>none</t>
        </is>
      </c>
      <c r="AD2002" t="n">
        <v>5</v>
      </c>
      <c r="AE2002" t="inlineStr">
        <is>
          <t>Code correctness and syntax</t>
        </is>
      </c>
      <c r="AF2002" t="inlineStr">
        <is>
          <t>SC2037 is a syntax error and does not relate to the management of user or system identifiers.</t>
        </is>
      </c>
      <c r="AG2002" t="inlineStr">
        <is>
          <t>None</t>
        </is>
      </c>
      <c r="AH2002" t="inlineStr"/>
      <c r="AI2002" t="inlineStr"/>
      <c r="AJ2002" t="inlineStr"/>
    </row>
    <row r="2003">
      <c r="A2003" t="inlineStr">
        <is>
          <t>shellcheck:SC2037:rank_6:SR 1.2 RE 1</t>
        </is>
      </c>
      <c r="B2003" t="inlineStr">
        <is>
          <t>shellcheck</t>
        </is>
      </c>
      <c r="C2003" t="inlineStr">
        <is>
          <t>SC2037</t>
        </is>
      </c>
      <c r="D2003" t="inlineStr">
        <is>
          <t>To assign the output of a command, use var=$(cmd) .</t>
        </is>
      </c>
      <c r="E2003" t="n">
        <v>6</v>
      </c>
      <c r="F2003" t="inlineStr">
        <is>
          <t>SR 1.2 RE 1</t>
        </is>
      </c>
      <c r="G2003" t="inlineStr">
        <is>
          <t>RE</t>
        </is>
      </c>
      <c r="H2003" t="inlineStr">
        <is>
          <t>SR 1.2</t>
        </is>
      </c>
      <c r="I2003" t="n">
        <v>1</v>
      </c>
      <c r="J2003" t="inlineStr">
        <is>
          <t>Unique identification and authentication</t>
        </is>
      </c>
      <c r="K2003" t="inlineStr">
        <is>
          <t>The control system shall provide the capability to uniquely identify and authenticate all software processes and devices.</t>
        </is>
      </c>
      <c r="L2003" t="inlineStr"/>
      <c r="M2003" t="inlineStr">
        <is>
          <t>[]</t>
        </is>
      </c>
      <c r="N2003" t="inlineStr">
        <is>
          <t>var=grep -c pattern file</t>
        </is>
      </c>
      <c r="O2003" t="inlineStr">
        <is>
          <t>var=$(grep -c pattern file)</t>
        </is>
      </c>
      <c r="P2003" t="inlineStr">
        <is>
          <t>To assign the output of a command to a variable, use `$(command substitution)`. Just typing a command after the `=` sign does not work.</t>
        </is>
      </c>
      <c r="Q2003" t="inlineStr">
        <is>
          <t>None.
This warning triggers generally for `var=value -flag` and `var=value *glob*`. See related warning [[SC2209]] which matches `var=commonCommand`.</t>
        </is>
      </c>
      <c r="R2003" t="n">
        <v>0.5135690000000001</v>
      </c>
      <c r="S2003" t="n">
        <v>0.70647</v>
      </c>
      <c r="T2003" t="n">
        <v>1</v>
      </c>
      <c r="U2003" t="n">
        <v>0.809693</v>
      </c>
      <c r="V2003" t="n">
        <v>0.190307</v>
      </c>
      <c r="W2003" t="inlineStr">
        <is>
          <t>medium_gap</t>
        </is>
      </c>
      <c r="X2003" t="b">
        <v>0</v>
      </c>
      <c r="Y2003" t="inlineStr">
        <is>
          <t>gemini-3.1-flash-lite</t>
        </is>
      </c>
      <c r="Z2003" t="inlineStr">
        <is>
          <t>iec-gemini-preliminary-audit-v3-enriched-context</t>
        </is>
      </c>
      <c r="AA2003" t="inlineStr">
        <is>
          <t>NO</t>
        </is>
      </c>
      <c r="AB2003" t="inlineStr">
        <is>
          <t>unrelated</t>
        </is>
      </c>
      <c r="AC2003" t="inlineStr">
        <is>
          <t>none</t>
        </is>
      </c>
      <c r="AD2003" t="n">
        <v>5</v>
      </c>
      <c r="AE2003" t="inlineStr">
        <is>
          <t>Code correctness and syntax</t>
        </is>
      </c>
      <c r="AF2003" t="inlineStr">
        <is>
          <t>The rule addresses shell syntax for command substitution, which is unrelated to the identification and authentication of processes or devices.</t>
        </is>
      </c>
      <c r="AG2003" t="inlineStr">
        <is>
          <t>None</t>
        </is>
      </c>
      <c r="AH2003" t="inlineStr"/>
      <c r="AI2003" t="inlineStr"/>
      <c r="AJ2003" t="inlineStr"/>
    </row>
    <row r="2004">
      <c r="A2004" t="inlineStr">
        <is>
          <t>shellcheck:SC2037:rank_7:SR 2.11</t>
        </is>
      </c>
      <c r="B2004" t="inlineStr">
        <is>
          <t>shellcheck</t>
        </is>
      </c>
      <c r="C2004" t="inlineStr">
        <is>
          <t>SC2037</t>
        </is>
      </c>
      <c r="D2004" t="inlineStr">
        <is>
          <t>To assign the output of a command, use var=$(cmd) .</t>
        </is>
      </c>
      <c r="E2004" t="n">
        <v>7</v>
      </c>
      <c r="F2004" t="inlineStr">
        <is>
          <t>SR 2.11</t>
        </is>
      </c>
      <c r="G2004" t="inlineStr">
        <is>
          <t>SR</t>
        </is>
      </c>
      <c r="H2004" t="inlineStr"/>
      <c r="I2004" t="n">
        <v>2</v>
      </c>
      <c r="J2004" t="inlineStr">
        <is>
          <t>Timestamps</t>
        </is>
      </c>
      <c r="K2004" t="inlineStr">
        <is>
          <t>The control system shall provide timestamps for use in audit record generation.</t>
        </is>
      </c>
      <c r="L2004"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004" t="inlineStr">
        <is>
          <t>[25, 26]</t>
        </is>
      </c>
      <c r="N2004" t="inlineStr">
        <is>
          <t>var=grep -c pattern file</t>
        </is>
      </c>
      <c r="O2004" t="inlineStr">
        <is>
          <t>var=$(grep -c pattern file)</t>
        </is>
      </c>
      <c r="P2004" t="inlineStr">
        <is>
          <t>To assign the output of a command to a variable, use `$(command substitution)`. Just typing a command after the `=` sign does not work.</t>
        </is>
      </c>
      <c r="Q2004" t="inlineStr">
        <is>
          <t>None.
This warning triggers generally for `var=value -flag` and `var=value *glob*`. See related warning [[SC2209]] which matches `var=commonCommand`.</t>
        </is>
      </c>
      <c r="R2004" t="n">
        <v>0.510969</v>
      </c>
      <c r="S2004" t="n">
        <v>0.6870230000000001</v>
      </c>
      <c r="T2004" t="n">
        <v>1</v>
      </c>
      <c r="U2004" t="n">
        <v>0.809693</v>
      </c>
      <c r="V2004" t="n">
        <v>0.190307</v>
      </c>
      <c r="W2004" t="inlineStr">
        <is>
          <t>medium_gap</t>
        </is>
      </c>
      <c r="X2004" t="b">
        <v>1</v>
      </c>
      <c r="Y2004" t="inlineStr">
        <is>
          <t>gemini-3.1-flash-lite</t>
        </is>
      </c>
      <c r="Z2004" t="inlineStr">
        <is>
          <t>iec-gemini-preliminary-audit-v3-enriched-context</t>
        </is>
      </c>
      <c r="AA2004" t="inlineStr">
        <is>
          <t>NO</t>
        </is>
      </c>
      <c r="AB2004" t="inlineStr">
        <is>
          <t>unrelated</t>
        </is>
      </c>
      <c r="AC2004" t="inlineStr">
        <is>
          <t>none</t>
        </is>
      </c>
      <c r="AD2004" t="n">
        <v>5</v>
      </c>
      <c r="AE2004" t="inlineStr">
        <is>
          <t>Code correctness and syntax</t>
        </is>
      </c>
      <c r="AF2004" t="inlineStr">
        <is>
          <t>The rule addresses shell syntax for command substitution, which is unrelated to audit record timestamps.</t>
        </is>
      </c>
      <c r="AG2004" t="inlineStr">
        <is>
          <t>None</t>
        </is>
      </c>
      <c r="AH2004" t="inlineStr"/>
      <c r="AI2004" t="inlineStr"/>
      <c r="AJ2004" t="inlineStr"/>
    </row>
    <row r="2005">
      <c r="A2005" t="inlineStr">
        <is>
          <t>shellcheck:SC2038:rank_1:SR 1.4</t>
        </is>
      </c>
      <c r="B2005" t="inlineStr">
        <is>
          <t>shellcheck</t>
        </is>
      </c>
      <c r="C2005" t="inlineStr">
        <is>
          <t>SC2038</t>
        </is>
      </c>
      <c r="D2005" t="inlineStr">
        <is>
          <t>Use -print0/-0 or find -exec + to allow for non-alphanumeric filenames.</t>
        </is>
      </c>
      <c r="E2005" t="n">
        <v>1</v>
      </c>
      <c r="F2005" t="inlineStr">
        <is>
          <t>SR 1.4</t>
        </is>
      </c>
      <c r="G2005" t="inlineStr">
        <is>
          <t>SR</t>
        </is>
      </c>
      <c r="H2005" t="inlineStr"/>
      <c r="I2005" t="n">
        <v>1</v>
      </c>
      <c r="J2005" t="inlineStr">
        <is>
          <t>Identifier management</t>
        </is>
      </c>
      <c r="K2005" t="inlineStr">
        <is>
          <t>The control system shall provide the capability to support the management of identifiers by user, group, role or control system interface.</t>
        </is>
      </c>
      <c r="L2005"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005" t="inlineStr">
        <is>
          <t>[10]</t>
        </is>
      </c>
      <c r="N2005" t="inlineStr">
        <is>
          <t>find . -type f | xargs md5sum</t>
        </is>
      </c>
      <c r="O2005" t="inlineStr">
        <is>
          <t>find . -type f -print0 | xargs -0 md5sum
find . -type f -exec md5sum {} +</t>
        </is>
      </c>
      <c r="P2005" t="inlineStr">
        <is>
          <t>By default, `xargs` interprets spaces and quotes in an unsafe and unexpected way. Whenever it's used, it should be used with `-0` or `--null` to split on `\0` bytes, and `find` should be made to output `\0` separated filenames.
POSIX does not require find or xargs to support null terminators, so you can also use `find -exec +`.</t>
        </is>
      </c>
      <c r="Q2005" t="inlineStr">
        <is>
          <t>None.</t>
        </is>
      </c>
      <c r="R2005" t="n">
        <v>0.543983</v>
      </c>
      <c r="S2005" t="n">
        <v>1</v>
      </c>
      <c r="T2005" t="n">
        <v>1</v>
      </c>
      <c r="U2005" t="n">
        <v>0.758923</v>
      </c>
      <c r="V2005" t="n">
        <v>0.241077</v>
      </c>
      <c r="W2005" t="inlineStr">
        <is>
          <t>high_gap</t>
        </is>
      </c>
      <c r="X2005" t="b">
        <v>1</v>
      </c>
      <c r="Y2005" t="inlineStr">
        <is>
          <t>gemini-3.1-flash-lite</t>
        </is>
      </c>
      <c r="Z2005" t="inlineStr">
        <is>
          <t>iec-gemini-preliminary-audit-v3-enriched-context</t>
        </is>
      </c>
      <c r="AA2005" t="inlineStr">
        <is>
          <t>NO</t>
        </is>
      </c>
      <c r="AB2005" t="inlineStr">
        <is>
          <t>unrelated</t>
        </is>
      </c>
      <c r="AC2005" t="inlineStr">
        <is>
          <t>none</t>
        </is>
      </c>
      <c r="AD2005" t="n">
        <v>5</v>
      </c>
      <c r="AE2005" t="inlineStr">
        <is>
          <t>Robustness and input handling</t>
        </is>
      </c>
      <c r="AF2005" t="inlineStr">
        <is>
          <t>The rule addresses safe handling of filenames in shell scripts, which is unrelated to the management of user or role identifiers.</t>
        </is>
      </c>
      <c r="AG2005" t="inlineStr">
        <is>
          <t>None</t>
        </is>
      </c>
      <c r="AH2005" t="inlineStr"/>
      <c r="AI2005" t="inlineStr"/>
      <c r="AJ2005" t="inlineStr"/>
    </row>
    <row r="2006">
      <c r="A2006" t="inlineStr">
        <is>
          <t>shellcheck:SC2038:rank_3:SR 2.11</t>
        </is>
      </c>
      <c r="B2006" t="inlineStr">
        <is>
          <t>shellcheck</t>
        </is>
      </c>
      <c r="C2006" t="inlineStr">
        <is>
          <t>SC2038</t>
        </is>
      </c>
      <c r="D2006" t="inlineStr">
        <is>
          <t>Use -print0/-0 or find -exec + to allow for non-alphanumeric filenames.</t>
        </is>
      </c>
      <c r="E2006" t="n">
        <v>3</v>
      </c>
      <c r="F2006" t="inlineStr">
        <is>
          <t>SR 2.11</t>
        </is>
      </c>
      <c r="G2006" t="inlineStr">
        <is>
          <t>SR</t>
        </is>
      </c>
      <c r="H2006" t="inlineStr"/>
      <c r="I2006" t="n">
        <v>2</v>
      </c>
      <c r="J2006" t="inlineStr">
        <is>
          <t>Timestamps</t>
        </is>
      </c>
      <c r="K2006" t="inlineStr">
        <is>
          <t>The control system shall provide timestamps for use in audit record generation.</t>
        </is>
      </c>
      <c r="L2006"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006" t="inlineStr">
        <is>
          <t>[25, 26]</t>
        </is>
      </c>
      <c r="N2006" t="inlineStr">
        <is>
          <t>find . -type f | xargs md5sum</t>
        </is>
      </c>
      <c r="O2006" t="inlineStr">
        <is>
          <t>find . -type f -print0 | xargs -0 md5sum
find . -type f -exec md5sum {} +</t>
        </is>
      </c>
      <c r="P2006" t="inlineStr">
        <is>
          <t>By default, `xargs` interprets spaces and quotes in an unsafe and unexpected way. Whenever it's used, it should be used with `-0` or `--null` to split on `\0` bytes, and `find` should be made to output `\0` separated filenames.
POSIX does not require find or xargs to support null terminators, so you can also use `find -exec +`.</t>
        </is>
      </c>
      <c r="Q2006" t="inlineStr">
        <is>
          <t>None.</t>
        </is>
      </c>
      <c r="R2006" t="n">
        <v>0.516305</v>
      </c>
      <c r="S2006" t="n">
        <v>0.750354</v>
      </c>
      <c r="T2006" t="n">
        <v>1</v>
      </c>
      <c r="U2006" t="n">
        <v>0.758923</v>
      </c>
      <c r="V2006" t="n">
        <v>0.241077</v>
      </c>
      <c r="W2006" t="inlineStr">
        <is>
          <t>high_gap</t>
        </is>
      </c>
      <c r="X2006" t="b">
        <v>1</v>
      </c>
      <c r="Y2006" t="inlineStr">
        <is>
          <t>gemini-3.1-flash-lite</t>
        </is>
      </c>
      <c r="Z2006" t="inlineStr">
        <is>
          <t>iec-gemini-preliminary-audit-v3-enriched-context</t>
        </is>
      </c>
      <c r="AA2006" t="inlineStr">
        <is>
          <t>NO</t>
        </is>
      </c>
      <c r="AB2006" t="inlineStr">
        <is>
          <t>unrelated</t>
        </is>
      </c>
      <c r="AC2006" t="inlineStr">
        <is>
          <t>none</t>
        </is>
      </c>
      <c r="AD2006" t="n">
        <v>5</v>
      </c>
      <c r="AE2006" t="inlineStr">
        <is>
          <t>Robustness and input handling</t>
        </is>
      </c>
      <c r="AF2006" t="inlineStr">
        <is>
          <t>The rule addresses safe handling of filenames in shell scripts, which is unrelated to the generation of audit record timestamps.</t>
        </is>
      </c>
      <c r="AG2006" t="inlineStr">
        <is>
          <t>None</t>
        </is>
      </c>
      <c r="AH2006" t="inlineStr"/>
      <c r="AI2006" t="inlineStr"/>
      <c r="AJ2006" t="inlineStr"/>
    </row>
    <row r="2007">
      <c r="A2007" t="inlineStr">
        <is>
          <t>shellcheck:SC2039:rank_1:SR 3.3</t>
        </is>
      </c>
      <c r="B2007" t="inlineStr">
        <is>
          <t>shellcheck</t>
        </is>
      </c>
      <c r="C2007" t="inlineStr">
        <is>
          <t>SC2039</t>
        </is>
      </c>
      <c r="D2007" t="inlineStr">
        <is>
          <t>In POSIX sh, something is undefined.</t>
        </is>
      </c>
      <c r="E2007" t="n">
        <v>1</v>
      </c>
      <c r="F2007" t="inlineStr">
        <is>
          <t>SR 3.3</t>
        </is>
      </c>
      <c r="G2007" t="inlineStr">
        <is>
          <t>SR</t>
        </is>
      </c>
      <c r="H2007" t="inlineStr"/>
      <c r="I2007" t="n">
        <v>3</v>
      </c>
      <c r="J2007" t="inlineStr">
        <is>
          <t>Security functionality verification</t>
        </is>
      </c>
      <c r="K2007"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007"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007" t="inlineStr">
        <is>
          <t>[29, 30]</t>
        </is>
      </c>
      <c r="N2007" t="inlineStr"/>
      <c r="O2007" t="inlineStr"/>
      <c r="P2007" t="inlineStr"/>
      <c r="Q2007" t="inlineStr">
        <is>
          <t>Depends on what your expected POSIX shell providers would use.
Some features have POSIX proposals:
* `local`: https://www.austingroupbugs.net/bug_view_page.php?bug_id=767
* `$'c-style-escape'`: see above</t>
        </is>
      </c>
      <c r="R2007" t="n">
        <v>0.485081</v>
      </c>
      <c r="S2007" t="n">
        <v>1</v>
      </c>
      <c r="T2007" t="n">
        <v>1</v>
      </c>
      <c r="U2007" t="n">
        <v>0.998348</v>
      </c>
      <c r="V2007" t="n">
        <v>0.001651999999999987</v>
      </c>
      <c r="W2007" t="inlineStr">
        <is>
          <t>very_low_gap</t>
        </is>
      </c>
      <c r="X2007" t="b">
        <v>1</v>
      </c>
      <c r="Y2007" t="inlineStr">
        <is>
          <t>gemini-3.1-flash-lite</t>
        </is>
      </c>
      <c r="Z2007" t="inlineStr">
        <is>
          <t>iec-gemini-preliminary-audit-v3-enriched-context</t>
        </is>
      </c>
      <c r="AA2007" t="inlineStr">
        <is>
          <t>NO</t>
        </is>
      </c>
      <c r="AB2007" t="inlineStr">
        <is>
          <t>unrelated</t>
        </is>
      </c>
      <c r="AC2007" t="inlineStr">
        <is>
          <t>none</t>
        </is>
      </c>
      <c r="AD2007" t="n">
        <v>5</v>
      </c>
      <c r="AE2007" t="inlineStr">
        <is>
          <t>Portability and standard compliance</t>
        </is>
      </c>
      <c r="AF2007" t="inlineStr">
        <is>
          <t>SC2039 warns about non-portable shell features. This is a code quality/portability issue, not a security functionality verification requirement as defined in SR 3.3.</t>
        </is>
      </c>
      <c r="AG2007" t="inlineStr">
        <is>
          <t>None</t>
        </is>
      </c>
      <c r="AH2007" t="inlineStr"/>
      <c r="AI2007" t="inlineStr"/>
      <c r="AJ2007" t="inlineStr"/>
    </row>
    <row r="2008">
      <c r="A2008" t="inlineStr">
        <is>
          <t>shellcheck:SC2039:rank_2:SR 3.7</t>
        </is>
      </c>
      <c r="B2008" t="inlineStr">
        <is>
          <t>shellcheck</t>
        </is>
      </c>
      <c r="C2008" t="inlineStr">
        <is>
          <t>SC2039</t>
        </is>
      </c>
      <c r="D2008" t="inlineStr">
        <is>
          <t>In POSIX sh, something is undefined.</t>
        </is>
      </c>
      <c r="E2008" t="n">
        <v>2</v>
      </c>
      <c r="F2008" t="inlineStr">
        <is>
          <t>SR 3.7</t>
        </is>
      </c>
      <c r="G2008" t="inlineStr">
        <is>
          <t>SR</t>
        </is>
      </c>
      <c r="H2008" t="inlineStr"/>
      <c r="I2008" t="n">
        <v>3</v>
      </c>
      <c r="J2008" t="inlineStr">
        <is>
          <t>Error handling</t>
        </is>
      </c>
      <c r="K200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00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008" t="inlineStr">
        <is>
          <t>[32, 33]</t>
        </is>
      </c>
      <c r="N2008" t="inlineStr"/>
      <c r="O2008" t="inlineStr"/>
      <c r="P2008" t="inlineStr"/>
      <c r="Q2008" t="inlineStr">
        <is>
          <t>Depends on what your expected POSIX shell providers would use.
Some features have POSIX proposals:
* `local`: https://www.austingroupbugs.net/bug_view_page.php?bug_id=767
* `$'c-style-escape'`: see above</t>
        </is>
      </c>
      <c r="R2008" t="n">
        <v>0.484935</v>
      </c>
      <c r="S2008" t="n">
        <v>0.998348</v>
      </c>
      <c r="T2008" t="n">
        <v>1</v>
      </c>
      <c r="U2008" t="n">
        <v>0.998348</v>
      </c>
      <c r="V2008" t="n">
        <v>0.001651999999999987</v>
      </c>
      <c r="W2008" t="inlineStr">
        <is>
          <t>very_low_gap</t>
        </is>
      </c>
      <c r="X2008" t="b">
        <v>1</v>
      </c>
      <c r="Y2008" t="inlineStr">
        <is>
          <t>gemini-3.1-flash-lite</t>
        </is>
      </c>
      <c r="Z2008" t="inlineStr">
        <is>
          <t>iec-gemini-preliminary-audit-v3-enriched-context</t>
        </is>
      </c>
      <c r="AA2008" t="inlineStr">
        <is>
          <t>NO</t>
        </is>
      </c>
      <c r="AB2008" t="inlineStr">
        <is>
          <t>unrelated</t>
        </is>
      </c>
      <c r="AC2008" t="inlineStr">
        <is>
          <t>none</t>
        </is>
      </c>
      <c r="AD2008" t="n">
        <v>5</v>
      </c>
      <c r="AE2008" t="inlineStr">
        <is>
          <t>Portability and standard compliance</t>
        </is>
      </c>
      <c r="AF2008" t="inlineStr">
        <is>
          <t>SC2039 relates to shell syntax portability. SR 3.7 relates to secure error handling to prevent information disclosure. There is no semantic link.</t>
        </is>
      </c>
      <c r="AG2008" t="inlineStr">
        <is>
          <t>None</t>
        </is>
      </c>
      <c r="AH2008" t="inlineStr"/>
      <c r="AI2008" t="inlineStr"/>
      <c r="AJ2008" t="inlineStr"/>
    </row>
    <row r="2009">
      <c r="A2009" t="inlineStr">
        <is>
          <t>shellcheck:SC2039:rank_3:SR 1.5 RE 1</t>
        </is>
      </c>
      <c r="B2009" t="inlineStr">
        <is>
          <t>shellcheck</t>
        </is>
      </c>
      <c r="C2009" t="inlineStr">
        <is>
          <t>SC2039</t>
        </is>
      </c>
      <c r="D2009" t="inlineStr">
        <is>
          <t>In POSIX sh, something is undefined.</t>
        </is>
      </c>
      <c r="E2009" t="n">
        <v>3</v>
      </c>
      <c r="F2009" t="inlineStr">
        <is>
          <t>SR 1.5 RE 1</t>
        </is>
      </c>
      <c r="G2009" t="inlineStr">
        <is>
          <t>RE</t>
        </is>
      </c>
      <c r="H2009" t="inlineStr">
        <is>
          <t>SR 1.5</t>
        </is>
      </c>
      <c r="I2009" t="n">
        <v>1</v>
      </c>
      <c r="J2009" t="inlineStr">
        <is>
          <t>Hardware security for software process identity credentials</t>
        </is>
      </c>
      <c r="K2009" t="inlineStr">
        <is>
          <t>For software process and device users, the control system shall provide the capability to protect the relevant authenticators via hardware mechanisms.</t>
        </is>
      </c>
      <c r="L2009" t="inlineStr"/>
      <c r="M2009" t="inlineStr">
        <is>
          <t>[]</t>
        </is>
      </c>
      <c r="N2009" t="inlineStr"/>
      <c r="O2009" t="inlineStr"/>
      <c r="P2009" t="inlineStr"/>
      <c r="Q2009" t="inlineStr">
        <is>
          <t>Depends on what your expected POSIX shell providers would use.
Some features have POSIX proposals:
* `local`: https://www.austingroupbugs.net/bug_view_page.php?bug_id=767
* `$'c-style-escape'`: see above</t>
        </is>
      </c>
      <c r="R2009" t="n">
        <v>0.475829</v>
      </c>
      <c r="S2009" t="n">
        <v>0.899502</v>
      </c>
      <c r="T2009" t="n">
        <v>1</v>
      </c>
      <c r="U2009" t="n">
        <v>0.998348</v>
      </c>
      <c r="V2009" t="n">
        <v>0.001651999999999987</v>
      </c>
      <c r="W2009" t="inlineStr">
        <is>
          <t>very_low_gap</t>
        </is>
      </c>
      <c r="X2009" t="b">
        <v>0</v>
      </c>
      <c r="Y2009" t="inlineStr">
        <is>
          <t>gemini-3.1-flash-lite</t>
        </is>
      </c>
      <c r="Z2009" t="inlineStr">
        <is>
          <t>iec-gemini-preliminary-audit-v3-enriched-context</t>
        </is>
      </c>
      <c r="AA2009" t="inlineStr">
        <is>
          <t>NO</t>
        </is>
      </c>
      <c r="AB2009" t="inlineStr">
        <is>
          <t>unrelated</t>
        </is>
      </c>
      <c r="AC2009" t="inlineStr">
        <is>
          <t>none</t>
        </is>
      </c>
      <c r="AD2009" t="n">
        <v>5</v>
      </c>
      <c r="AE2009" t="inlineStr">
        <is>
          <t>Portability and standard compliance</t>
        </is>
      </c>
      <c r="AF2009" t="inlineStr">
        <is>
          <t>SC2039 is a syntax portability check. SR 1.5 RE 1 concerns hardware-based protection of credentials. These are entirely unrelated domains.</t>
        </is>
      </c>
      <c r="AG2009" t="inlineStr">
        <is>
          <t>None</t>
        </is>
      </c>
      <c r="AH2009" t="inlineStr"/>
      <c r="AI2009" t="inlineStr"/>
      <c r="AJ2009" t="inlineStr"/>
    </row>
    <row r="2010">
      <c r="A2010" t="inlineStr">
        <is>
          <t>shellcheck:SC2039:rank_4:SR 4.2 RE 1</t>
        </is>
      </c>
      <c r="B2010" t="inlineStr">
        <is>
          <t>shellcheck</t>
        </is>
      </c>
      <c r="C2010" t="inlineStr">
        <is>
          <t>SC2039</t>
        </is>
      </c>
      <c r="D2010" t="inlineStr">
        <is>
          <t>In POSIX sh, something is undefined.</t>
        </is>
      </c>
      <c r="E2010" t="n">
        <v>4</v>
      </c>
      <c r="F2010" t="inlineStr">
        <is>
          <t>SR 4.2 RE 1</t>
        </is>
      </c>
      <c r="G2010" t="inlineStr">
        <is>
          <t>RE</t>
        </is>
      </c>
      <c r="H2010" t="inlineStr">
        <is>
          <t>SR 4.2</t>
        </is>
      </c>
      <c r="I2010" t="n">
        <v>4</v>
      </c>
      <c r="J2010" t="inlineStr">
        <is>
          <t>Purging of shared memory resources</t>
        </is>
      </c>
      <c r="K2010" t="inlineStr">
        <is>
          <t>The control system shall provide the capability to prevent unauthorized and unintended information transfer via volatile shared memory resources.</t>
        </is>
      </c>
      <c r="L2010" t="inlineStr"/>
      <c r="M2010" t="inlineStr">
        <is>
          <t>[]</t>
        </is>
      </c>
      <c r="N2010" t="inlineStr"/>
      <c r="O2010" t="inlineStr"/>
      <c r="P2010" t="inlineStr"/>
      <c r="Q2010" t="inlineStr">
        <is>
          <t>Depends on what your expected POSIX shell providers would use.
Some features have POSIX proposals:
* `local`: https://www.austingroupbugs.net/bug_view_page.php?bug_id=767
* `$'c-style-escape'`: see above</t>
        </is>
      </c>
      <c r="R2010" t="n">
        <v>0.464271</v>
      </c>
      <c r="S2010" t="n">
        <v>0.785709</v>
      </c>
      <c r="T2010" t="n">
        <v>1</v>
      </c>
      <c r="U2010" t="n">
        <v>0.998348</v>
      </c>
      <c r="V2010" t="n">
        <v>0.001651999999999987</v>
      </c>
      <c r="W2010" t="inlineStr">
        <is>
          <t>very_low_gap</t>
        </is>
      </c>
      <c r="X2010" t="b">
        <v>0</v>
      </c>
      <c r="Y2010" t="inlineStr">
        <is>
          <t>gemini-3.1-flash-lite</t>
        </is>
      </c>
      <c r="Z2010" t="inlineStr">
        <is>
          <t>iec-gemini-preliminary-audit-v3-enriched-context</t>
        </is>
      </c>
      <c r="AA2010" t="inlineStr">
        <is>
          <t>NO</t>
        </is>
      </c>
      <c r="AB2010" t="inlineStr">
        <is>
          <t>unrelated</t>
        </is>
      </c>
      <c r="AC2010" t="inlineStr">
        <is>
          <t>none</t>
        </is>
      </c>
      <c r="AD2010" t="n">
        <v>5</v>
      </c>
      <c r="AE2010" t="inlineStr">
        <is>
          <t>Portability and standard compliance</t>
        </is>
      </c>
      <c r="AF2010" t="inlineStr">
        <is>
          <t>SC2039 is a syntax portability check. SR 4.2 RE 1 concerns memory sanitization to prevent information leakage. These are unrelated.</t>
        </is>
      </c>
      <c r="AG2010" t="inlineStr">
        <is>
          <t>None</t>
        </is>
      </c>
      <c r="AH2010" t="inlineStr"/>
      <c r="AI2010" t="inlineStr"/>
      <c r="AJ2010" t="inlineStr"/>
    </row>
    <row r="2011">
      <c r="A2011" t="inlineStr">
        <is>
          <t>shellcheck:SC2039:rank_5:SR 3.6</t>
        </is>
      </c>
      <c r="B2011" t="inlineStr">
        <is>
          <t>shellcheck</t>
        </is>
      </c>
      <c r="C2011" t="inlineStr">
        <is>
          <t>SC2039</t>
        </is>
      </c>
      <c r="D2011" t="inlineStr">
        <is>
          <t>In POSIX sh, something is undefined.</t>
        </is>
      </c>
      <c r="E2011" t="n">
        <v>5</v>
      </c>
      <c r="F2011" t="inlineStr">
        <is>
          <t>SR 3.6</t>
        </is>
      </c>
      <c r="G2011" t="inlineStr">
        <is>
          <t>SR</t>
        </is>
      </c>
      <c r="H2011" t="inlineStr"/>
      <c r="I2011" t="n">
        <v>3</v>
      </c>
      <c r="J2011" t="inlineStr">
        <is>
          <t>Deterministic output</t>
        </is>
      </c>
      <c r="K2011" t="inlineStr">
        <is>
          <t>The control system shall provide the capability to set outputs to a predetermined state if normal operation cannot be maintained as a result of an attack.</t>
        </is>
      </c>
      <c r="L2011"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011" t="inlineStr">
        <is>
          <t>[32]</t>
        </is>
      </c>
      <c r="N2011" t="inlineStr"/>
      <c r="O2011" t="inlineStr"/>
      <c r="P2011" t="inlineStr"/>
      <c r="Q2011" t="inlineStr">
        <is>
          <t>Depends on what your expected POSIX shell providers would use.
Some features have POSIX proposals:
* `local`: https://www.austingroupbugs.net/bug_view_page.php?bug_id=767
* `$'c-style-escape'`: see above</t>
        </is>
      </c>
      <c r="R2011" t="n">
        <v>0.463318</v>
      </c>
      <c r="S2011" t="n">
        <v>0.776883</v>
      </c>
      <c r="T2011" t="n">
        <v>1</v>
      </c>
      <c r="U2011" t="n">
        <v>0.998348</v>
      </c>
      <c r="V2011" t="n">
        <v>0.001651999999999987</v>
      </c>
      <c r="W2011" t="inlineStr">
        <is>
          <t>very_low_gap</t>
        </is>
      </c>
      <c r="X2011" t="b">
        <v>1</v>
      </c>
      <c r="Y2011" t="inlineStr">
        <is>
          <t>gemini-3.1-flash-lite</t>
        </is>
      </c>
      <c r="Z2011" t="inlineStr">
        <is>
          <t>iec-gemini-preliminary-audit-v3-enriched-context</t>
        </is>
      </c>
      <c r="AA2011" t="inlineStr">
        <is>
          <t>NO</t>
        </is>
      </c>
      <c r="AB2011" t="inlineStr">
        <is>
          <t>unrelated</t>
        </is>
      </c>
      <c r="AC2011" t="inlineStr">
        <is>
          <t>none</t>
        </is>
      </c>
      <c r="AD2011" t="n">
        <v>5</v>
      </c>
      <c r="AE2011" t="inlineStr">
        <is>
          <t>Portability and standard compliance</t>
        </is>
      </c>
      <c r="AF2011" t="inlineStr">
        <is>
          <t>SC2039 is a syntax portability check. SR 3.6 concerns deterministic output states during system failure. These are unrelated.</t>
        </is>
      </c>
      <c r="AG2011" t="inlineStr">
        <is>
          <t>None</t>
        </is>
      </c>
      <c r="AH2011" t="inlineStr"/>
      <c r="AI2011" t="inlineStr"/>
      <c r="AJ2011" t="inlineStr"/>
    </row>
    <row r="2012">
      <c r="A2012" t="inlineStr">
        <is>
          <t>shellcheck:SC2039:rank_6:SR 3.2 RE 1</t>
        </is>
      </c>
      <c r="B2012" t="inlineStr">
        <is>
          <t>shellcheck</t>
        </is>
      </c>
      <c r="C2012" t="inlineStr">
        <is>
          <t>SC2039</t>
        </is>
      </c>
      <c r="D2012" t="inlineStr">
        <is>
          <t>In POSIX sh, something is undefined.</t>
        </is>
      </c>
      <c r="E2012" t="n">
        <v>6</v>
      </c>
      <c r="F2012" t="inlineStr">
        <is>
          <t>SR 3.2 RE 1</t>
        </is>
      </c>
      <c r="G2012" t="inlineStr">
        <is>
          <t>RE</t>
        </is>
      </c>
      <c r="H2012" t="inlineStr">
        <is>
          <t>SR 3.2</t>
        </is>
      </c>
      <c r="I2012" t="n">
        <v>3</v>
      </c>
      <c r="J2012" t="inlineStr">
        <is>
          <t>Malicious code protection on entry and exit points</t>
        </is>
      </c>
      <c r="K2012" t="inlineStr">
        <is>
          <t>The control system shall provide the capability to employ malicious code protection mechanisms at all entry and exit points.</t>
        </is>
      </c>
      <c r="L2012" t="inlineStr"/>
      <c r="M2012" t="inlineStr">
        <is>
          <t>[]</t>
        </is>
      </c>
      <c r="N2012" t="inlineStr"/>
      <c r="O2012" t="inlineStr"/>
      <c r="P2012" t="inlineStr"/>
      <c r="Q2012" t="inlineStr">
        <is>
          <t>Depends on what your expected POSIX shell providers would use.
Some features have POSIX proposals:
* `local`: https://www.austingroupbugs.net/bug_view_page.php?bug_id=767
* `$'c-style-escape'`: see above</t>
        </is>
      </c>
      <c r="R2012" t="n">
        <v>0.460836</v>
      </c>
      <c r="S2012" t="n">
        <v>0.754267</v>
      </c>
      <c r="T2012" t="n">
        <v>1</v>
      </c>
      <c r="U2012" t="n">
        <v>0.998348</v>
      </c>
      <c r="V2012" t="n">
        <v>0.001651999999999987</v>
      </c>
      <c r="W2012" t="inlineStr">
        <is>
          <t>very_low_gap</t>
        </is>
      </c>
      <c r="X2012" t="b">
        <v>0</v>
      </c>
      <c r="Y2012" t="inlineStr">
        <is>
          <t>gemini-3.1-flash-lite</t>
        </is>
      </c>
      <c r="Z2012" t="inlineStr">
        <is>
          <t>iec-gemini-preliminary-audit-v3-enriched-context</t>
        </is>
      </c>
      <c r="AA2012" t="inlineStr">
        <is>
          <t>NO</t>
        </is>
      </c>
      <c r="AB2012" t="inlineStr">
        <is>
          <t>none</t>
        </is>
      </c>
      <c r="AC2012" t="inlineStr">
        <is>
          <t>none</t>
        </is>
      </c>
      <c r="AD2012" t="n">
        <v>5</v>
      </c>
      <c r="AE2012" t="inlineStr">
        <is>
          <t>Portability and standard compliance</t>
        </is>
      </c>
      <c r="AF2012" t="inlineStr">
        <is>
          <t>SC2039 identifies non-portable shell syntax. This is a code quality/portability issue, not a malicious code protection mechanism.</t>
        </is>
      </c>
      <c r="AG2012" t="inlineStr">
        <is>
          <t>None</t>
        </is>
      </c>
      <c r="AH2012" t="inlineStr"/>
      <c r="AI2012" t="inlineStr"/>
      <c r="AJ2012" t="inlineStr"/>
    </row>
    <row r="2013">
      <c r="A2013" t="inlineStr">
        <is>
          <t>shellcheck:SC2039:rank_7:SR 1.2</t>
        </is>
      </c>
      <c r="B2013" t="inlineStr">
        <is>
          <t>shellcheck</t>
        </is>
      </c>
      <c r="C2013" t="inlineStr">
        <is>
          <t>SC2039</t>
        </is>
      </c>
      <c r="D2013" t="inlineStr">
        <is>
          <t>In POSIX sh, something is undefined.</t>
        </is>
      </c>
      <c r="E2013" t="n">
        <v>7</v>
      </c>
      <c r="F2013" t="inlineStr">
        <is>
          <t>SR 1.2</t>
        </is>
      </c>
      <c r="G2013" t="inlineStr">
        <is>
          <t>SR</t>
        </is>
      </c>
      <c r="H2013" t="inlineStr"/>
      <c r="I2013" t="n">
        <v>1</v>
      </c>
      <c r="J2013" t="inlineStr">
        <is>
          <t>Software process and device identification and authentication</t>
        </is>
      </c>
      <c r="K2013" t="inlineStr">
        <is>
          <t>The control system shall provide the capability to identify and authenticate all software processes and devices.</t>
        </is>
      </c>
      <c r="L2013"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2013" t="inlineStr">
        <is>
          <t>[8]</t>
        </is>
      </c>
      <c r="N2013" t="inlineStr"/>
      <c r="O2013" t="inlineStr"/>
      <c r="P2013" t="inlineStr"/>
      <c r="Q2013" t="inlineStr">
        <is>
          <t>Depends on what your expected POSIX shell providers would use.
Some features have POSIX proposals:
* `local`: https://www.austingroupbugs.net/bug_view_page.php?bug_id=767
* `$'c-style-escape'`: see above</t>
        </is>
      </c>
      <c r="R2013" t="n">
        <v>0.458742</v>
      </c>
      <c r="S2013" t="n">
        <v>0.73561</v>
      </c>
      <c r="T2013" t="n">
        <v>1</v>
      </c>
      <c r="U2013" t="n">
        <v>0.998348</v>
      </c>
      <c r="V2013" t="n">
        <v>0.001651999999999987</v>
      </c>
      <c r="W2013" t="inlineStr">
        <is>
          <t>very_low_gap</t>
        </is>
      </c>
      <c r="X2013" t="b">
        <v>1</v>
      </c>
      <c r="Y2013" t="inlineStr">
        <is>
          <t>gemini-3.1-flash-lite</t>
        </is>
      </c>
      <c r="Z2013" t="inlineStr">
        <is>
          <t>iec-gemini-preliminary-audit-v3-enriched-context</t>
        </is>
      </c>
      <c r="AA2013" t="inlineStr">
        <is>
          <t>NO</t>
        </is>
      </c>
      <c r="AB2013" t="inlineStr">
        <is>
          <t>none</t>
        </is>
      </c>
      <c r="AC2013" t="inlineStr">
        <is>
          <t>none</t>
        </is>
      </c>
      <c r="AD2013" t="n">
        <v>5</v>
      </c>
      <c r="AE2013" t="inlineStr">
        <is>
          <t>Portability and standard compliance</t>
        </is>
      </c>
      <c r="AF2013" t="inlineStr">
        <is>
          <t>SC2039 relates to shell portability, which has no semantic connection to the identification and authentication of software processes or devices.</t>
        </is>
      </c>
      <c r="AG2013" t="inlineStr">
        <is>
          <t>None</t>
        </is>
      </c>
      <c r="AH2013" t="inlineStr"/>
      <c r="AI2013" t="inlineStr"/>
      <c r="AJ2013" t="inlineStr"/>
    </row>
    <row r="2014">
      <c r="A2014" t="inlineStr">
        <is>
          <t>shellcheck:SC2039:rank_8:SR 2.12 RE 1</t>
        </is>
      </c>
      <c r="B2014" t="inlineStr">
        <is>
          <t>shellcheck</t>
        </is>
      </c>
      <c r="C2014" t="inlineStr">
        <is>
          <t>SC2039</t>
        </is>
      </c>
      <c r="D2014" t="inlineStr">
        <is>
          <t>In POSIX sh, something is undefined.</t>
        </is>
      </c>
      <c r="E2014" t="n">
        <v>8</v>
      </c>
      <c r="F2014" t="inlineStr">
        <is>
          <t>SR 2.12 RE 1</t>
        </is>
      </c>
      <c r="G2014" t="inlineStr">
        <is>
          <t>RE</t>
        </is>
      </c>
      <c r="H2014" t="inlineStr">
        <is>
          <t>SR 2.12</t>
        </is>
      </c>
      <c r="I2014" t="n">
        <v>2</v>
      </c>
      <c r="J2014" t="inlineStr">
        <is>
          <t>Non-repudiation for all users</t>
        </is>
      </c>
      <c r="K2014" t="inlineStr">
        <is>
          <t>The control system shall provide the capability to determine whether a given user (human, software process or device) took a particular action.</t>
        </is>
      </c>
      <c r="L2014" t="inlineStr"/>
      <c r="M2014" t="inlineStr">
        <is>
          <t>[]</t>
        </is>
      </c>
      <c r="N2014" t="inlineStr"/>
      <c r="O2014" t="inlineStr"/>
      <c r="P2014" t="inlineStr"/>
      <c r="Q2014" t="inlineStr">
        <is>
          <t>Depends on what your expected POSIX shell providers would use.
Some features have POSIX proposals:
* `local`: https://www.austingroupbugs.net/bug_view_page.php?bug_id=767
* `$'c-style-escape'`: see above</t>
        </is>
      </c>
      <c r="R2014" t="n">
        <v>0.45726</v>
      </c>
      <c r="S2014" t="n">
        <v>0.7226320000000001</v>
      </c>
      <c r="T2014" t="n">
        <v>1</v>
      </c>
      <c r="U2014" t="n">
        <v>0.998348</v>
      </c>
      <c r="V2014" t="n">
        <v>0.001651999999999987</v>
      </c>
      <c r="W2014" t="inlineStr">
        <is>
          <t>very_low_gap</t>
        </is>
      </c>
      <c r="X2014" t="b">
        <v>0</v>
      </c>
      <c r="Y2014" t="inlineStr">
        <is>
          <t>gemini-3.1-flash-lite</t>
        </is>
      </c>
      <c r="Z2014" t="inlineStr">
        <is>
          <t>iec-gemini-preliminary-audit-v3-enriched-context</t>
        </is>
      </c>
      <c r="AA2014" t="inlineStr">
        <is>
          <t>NO</t>
        </is>
      </c>
      <c r="AB2014" t="inlineStr">
        <is>
          <t>none</t>
        </is>
      </c>
      <c r="AC2014" t="inlineStr">
        <is>
          <t>none</t>
        </is>
      </c>
      <c r="AD2014" t="n">
        <v>5</v>
      </c>
      <c r="AE2014" t="inlineStr">
        <is>
          <t>Portability and standard compliance</t>
        </is>
      </c>
      <c r="AF2014" t="inlineStr">
        <is>
          <t>SC2039 relates to shell portability, which has no semantic connection to non-repudiation or auditability of user actions.</t>
        </is>
      </c>
      <c r="AG2014" t="inlineStr">
        <is>
          <t>None</t>
        </is>
      </c>
      <c r="AH2014" t="inlineStr"/>
      <c r="AI2014" t="inlineStr"/>
      <c r="AJ2014" t="inlineStr"/>
    </row>
    <row r="2015">
      <c r="A2015" t="inlineStr">
        <is>
          <t>shellcheck:SC2039:rank_10:SR 7.6 RE 1</t>
        </is>
      </c>
      <c r="B2015" t="inlineStr">
        <is>
          <t>shellcheck</t>
        </is>
      </c>
      <c r="C2015" t="inlineStr">
        <is>
          <t>SC2039</t>
        </is>
      </c>
      <c r="D2015" t="inlineStr">
        <is>
          <t>In POSIX sh, something is undefined.</t>
        </is>
      </c>
      <c r="E2015" t="n">
        <v>10</v>
      </c>
      <c r="F2015" t="inlineStr">
        <is>
          <t>SR 7.6 RE 1</t>
        </is>
      </c>
      <c r="G2015" t="inlineStr">
        <is>
          <t>RE</t>
        </is>
      </c>
      <c r="H2015" t="inlineStr">
        <is>
          <t>SR 7.6</t>
        </is>
      </c>
      <c r="I2015" t="n">
        <v>7</v>
      </c>
      <c r="J2015" t="inlineStr">
        <is>
          <t>Machine-readable reporting of current security settings</t>
        </is>
      </c>
      <c r="K2015" t="inlineStr">
        <is>
          <t>The control system shall provide the capability to generate a report listing the currently deployed security settings in a machine-readable format.</t>
        </is>
      </c>
      <c r="L2015" t="inlineStr"/>
      <c r="M2015" t="inlineStr">
        <is>
          <t>[]</t>
        </is>
      </c>
      <c r="N2015" t="inlineStr"/>
      <c r="O2015" t="inlineStr"/>
      <c r="P2015" t="inlineStr"/>
      <c r="Q2015" t="inlineStr">
        <is>
          <t>Depends on what your expected POSIX shell providers would use.
Some features have POSIX proposals:
* `local`: https://www.austingroupbugs.net/bug_view_page.php?bug_id=767
* `$'c-style-escape'`: see above</t>
        </is>
      </c>
      <c r="R2015" t="n">
        <v>0.454378</v>
      </c>
      <c r="S2015" t="n">
        <v>0.697937</v>
      </c>
      <c r="T2015" t="n">
        <v>1</v>
      </c>
      <c r="U2015" t="n">
        <v>0.998348</v>
      </c>
      <c r="V2015" t="n">
        <v>0.001651999999999987</v>
      </c>
      <c r="W2015" t="inlineStr">
        <is>
          <t>very_low_gap</t>
        </is>
      </c>
      <c r="X2015" t="b">
        <v>0</v>
      </c>
      <c r="Y2015" t="inlineStr">
        <is>
          <t>gemini-3.1-flash-lite</t>
        </is>
      </c>
      <c r="Z2015" t="inlineStr">
        <is>
          <t>iec-gemini-preliminary-audit-v3-enriched-context</t>
        </is>
      </c>
      <c r="AA2015" t="inlineStr">
        <is>
          <t>NO</t>
        </is>
      </c>
      <c r="AB2015" t="inlineStr">
        <is>
          <t>none</t>
        </is>
      </c>
      <c r="AC2015" t="inlineStr">
        <is>
          <t>none</t>
        </is>
      </c>
      <c r="AD2015" t="n">
        <v>5</v>
      </c>
      <c r="AE2015" t="inlineStr">
        <is>
          <t>Portability and standard compliance</t>
        </is>
      </c>
      <c r="AF2015" t="inlineStr">
        <is>
          <t>SC2039 relates to shell portability, which has no semantic connection to machine-readable security reporting.</t>
        </is>
      </c>
      <c r="AG2015" t="inlineStr">
        <is>
          <t>None</t>
        </is>
      </c>
      <c r="AH2015" t="inlineStr"/>
      <c r="AI2015" t="inlineStr"/>
      <c r="AJ2015" t="inlineStr"/>
    </row>
    <row r="2016">
      <c r="A2016" t="inlineStr">
        <is>
          <t>shellcheck:SC2040:rank_1:SR 5.4</t>
        </is>
      </c>
      <c r="B2016" t="inlineStr">
        <is>
          <t>shellcheck</t>
        </is>
      </c>
      <c r="C2016" t="inlineStr">
        <is>
          <t>SC2040</t>
        </is>
      </c>
      <c r="D2016" t="inlineStr">
        <is>
          <t>#!/bin/sh was specified, so  is not supported, even when sh is actually bash.</t>
        </is>
      </c>
      <c r="E2016" t="n">
        <v>1</v>
      </c>
      <c r="F2016" t="inlineStr">
        <is>
          <t>SR 5.4</t>
        </is>
      </c>
      <c r="G2016" t="inlineStr">
        <is>
          <t>SR</t>
        </is>
      </c>
      <c r="H2016" t="inlineStr"/>
      <c r="I2016" t="n">
        <v>5</v>
      </c>
      <c r="J2016" t="inlineStr">
        <is>
          <t>Application partitioning</t>
        </is>
      </c>
      <c r="K2016" t="inlineStr">
        <is>
          <t>The control system shall provide the capability to support partitioning of data, applications and services based on criticality to facilitate implementing a zoning model.</t>
        </is>
      </c>
      <c r="L2016"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2016" t="inlineStr">
        <is>
          <t>[41]</t>
        </is>
      </c>
      <c r="N2016" t="inlineStr"/>
      <c r="O2016" t="inlineStr"/>
      <c r="P2016" t="inlineStr"/>
      <c r="Q2016" t="inlineStr"/>
      <c r="R2016" t="n">
        <v>0.448636</v>
      </c>
      <c r="S2016" t="n">
        <v>1</v>
      </c>
      <c r="T2016" t="n">
        <v>1</v>
      </c>
      <c r="U2016" t="n">
        <v>0.950871</v>
      </c>
      <c r="V2016" t="n">
        <v>0.04912899999999998</v>
      </c>
      <c r="W2016" t="inlineStr">
        <is>
          <t>very_low_gap</t>
        </is>
      </c>
      <c r="X2016" t="b">
        <v>1</v>
      </c>
      <c r="Y2016" t="inlineStr">
        <is>
          <t>gemini-3.1-flash-lite</t>
        </is>
      </c>
      <c r="Z2016" t="inlineStr">
        <is>
          <t>iec-gemini-preliminary-audit-v3-enriched-context</t>
        </is>
      </c>
      <c r="AA2016" t="inlineStr">
        <is>
          <t>NO</t>
        </is>
      </c>
      <c r="AB2016" t="inlineStr">
        <is>
          <t>irrelevant</t>
        </is>
      </c>
      <c r="AC2016" t="inlineStr">
        <is>
          <t>none</t>
        </is>
      </c>
      <c r="AD2016" t="n">
        <v>5</v>
      </c>
      <c r="AE2016" t="inlineStr">
        <is>
          <t>Shell script portability and feature availability</t>
        </is>
      </c>
      <c r="AF2016" t="inlineStr">
        <is>
          <t>The rule SC2040 is a static analysis check for shell script syntax compatibility (POSIX vs Bash). It has no semantic relationship to application partitioning or zoning models.</t>
        </is>
      </c>
      <c r="AG2016" t="inlineStr">
        <is>
          <t>None</t>
        </is>
      </c>
      <c r="AH2016" t="inlineStr"/>
      <c r="AI2016" t="inlineStr"/>
      <c r="AJ2016" t="inlineStr"/>
    </row>
    <row r="2017">
      <c r="A2017" t="inlineStr">
        <is>
          <t>shellcheck:SC2040:rank_2:SR 5.2 RE 3</t>
        </is>
      </c>
      <c r="B2017" t="inlineStr">
        <is>
          <t>shellcheck</t>
        </is>
      </c>
      <c r="C2017" t="inlineStr">
        <is>
          <t>SC2040</t>
        </is>
      </c>
      <c r="D2017" t="inlineStr">
        <is>
          <t>#!/bin/sh was specified, so  is not supported, even when sh is actually bash.</t>
        </is>
      </c>
      <c r="E2017" t="n">
        <v>2</v>
      </c>
      <c r="F2017" t="inlineStr">
        <is>
          <t>SR 5.2 RE 3</t>
        </is>
      </c>
      <c r="G2017" t="inlineStr">
        <is>
          <t>RE</t>
        </is>
      </c>
      <c r="H2017" t="inlineStr">
        <is>
          <t>SR 5.2</t>
        </is>
      </c>
      <c r="I2017" t="n">
        <v>5</v>
      </c>
      <c r="J2017" t="inlineStr">
        <is>
          <t>Fail close</t>
        </is>
      </c>
      <c r="K201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017" t="inlineStr"/>
      <c r="M2017" t="inlineStr">
        <is>
          <t>[]</t>
        </is>
      </c>
      <c r="N2017" t="inlineStr"/>
      <c r="O2017" t="inlineStr"/>
      <c r="P2017" t="inlineStr"/>
      <c r="Q2017" t="inlineStr"/>
      <c r="R2017" t="n">
        <v>0.444546</v>
      </c>
      <c r="S2017" t="n">
        <v>0.950871</v>
      </c>
      <c r="T2017" t="n">
        <v>1</v>
      </c>
      <c r="U2017" t="n">
        <v>0.950871</v>
      </c>
      <c r="V2017" t="n">
        <v>0.04912899999999998</v>
      </c>
      <c r="W2017" t="inlineStr">
        <is>
          <t>very_low_gap</t>
        </is>
      </c>
      <c r="X2017" t="b">
        <v>0</v>
      </c>
      <c r="Y2017" t="inlineStr">
        <is>
          <t>gemini-3.1-flash-lite</t>
        </is>
      </c>
      <c r="Z2017" t="inlineStr">
        <is>
          <t>iec-gemini-preliminary-audit-v3-enriched-context</t>
        </is>
      </c>
      <c r="AA2017" t="inlineStr">
        <is>
          <t>NO</t>
        </is>
      </c>
      <c r="AB2017" t="inlineStr">
        <is>
          <t>irrelevant</t>
        </is>
      </c>
      <c r="AC2017" t="inlineStr">
        <is>
          <t>none</t>
        </is>
      </c>
      <c r="AD2017" t="n">
        <v>5</v>
      </c>
      <c r="AE2017" t="inlineStr">
        <is>
          <t>Shell script portability and feature availability</t>
        </is>
      </c>
      <c r="AF2017" t="inlineStr">
        <is>
          <t>The rule SC2040 is a static analysis check for shell script syntax compatibility. It has no semantic relationship to fail-close mechanisms or boundary protection.</t>
        </is>
      </c>
      <c r="AG2017" t="inlineStr">
        <is>
          <t>None</t>
        </is>
      </c>
      <c r="AH2017" t="inlineStr"/>
      <c r="AI2017" t="inlineStr"/>
      <c r="AJ2017" t="inlineStr"/>
    </row>
    <row r="2018">
      <c r="A2018" t="inlineStr">
        <is>
          <t>shellcheck:SC2040:rank_3:SR 7.1</t>
        </is>
      </c>
      <c r="B2018" t="inlineStr">
        <is>
          <t>shellcheck</t>
        </is>
      </c>
      <c r="C2018" t="inlineStr">
        <is>
          <t>SC2040</t>
        </is>
      </c>
      <c r="D2018" t="inlineStr">
        <is>
          <t>#!/bin/sh was specified, so  is not supported, even when sh is actually bash.</t>
        </is>
      </c>
      <c r="E2018" t="n">
        <v>3</v>
      </c>
      <c r="F2018" t="inlineStr">
        <is>
          <t>SR 7.1</t>
        </is>
      </c>
      <c r="G2018" t="inlineStr">
        <is>
          <t>SR</t>
        </is>
      </c>
      <c r="H2018" t="inlineStr"/>
      <c r="I2018" t="n">
        <v>7</v>
      </c>
      <c r="J2018" t="inlineStr">
        <is>
          <t>Denial of service protection</t>
        </is>
      </c>
      <c r="K2018" t="inlineStr">
        <is>
          <t>The control system shall provide the capability to operate in a degraded mode during a DoS event.</t>
        </is>
      </c>
      <c r="L2018"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2018" t="inlineStr">
        <is>
          <t>[44]</t>
        </is>
      </c>
      <c r="N2018" t="inlineStr"/>
      <c r="O2018" t="inlineStr"/>
      <c r="P2018" t="inlineStr"/>
      <c r="Q2018" t="inlineStr"/>
      <c r="R2018" t="n">
        <v>0.440031</v>
      </c>
      <c r="S2018" t="n">
        <v>0.898963</v>
      </c>
      <c r="T2018" t="n">
        <v>1</v>
      </c>
      <c r="U2018" t="n">
        <v>0.950871</v>
      </c>
      <c r="V2018" t="n">
        <v>0.04912899999999998</v>
      </c>
      <c r="W2018" t="inlineStr">
        <is>
          <t>very_low_gap</t>
        </is>
      </c>
      <c r="X2018" t="b">
        <v>1</v>
      </c>
      <c r="Y2018" t="inlineStr">
        <is>
          <t>gemini-3.1-flash-lite</t>
        </is>
      </c>
      <c r="Z2018" t="inlineStr">
        <is>
          <t>iec-gemini-preliminary-audit-v3-enriched-context</t>
        </is>
      </c>
      <c r="AA2018" t="inlineStr">
        <is>
          <t>NO</t>
        </is>
      </c>
      <c r="AB2018" t="inlineStr">
        <is>
          <t>irrelevant</t>
        </is>
      </c>
      <c r="AC2018" t="inlineStr">
        <is>
          <t>none</t>
        </is>
      </c>
      <c r="AD2018" t="n">
        <v>5</v>
      </c>
      <c r="AE2018" t="inlineStr">
        <is>
          <t>Shell script portability and feature availability</t>
        </is>
      </c>
      <c r="AF2018" t="inlineStr">
        <is>
          <t>The rule SC2040 is a static analysis check for shell script syntax compatibility. It has no semantic relationship to denial of service protection or degraded mode operations.</t>
        </is>
      </c>
      <c r="AG2018" t="inlineStr">
        <is>
          <t>None</t>
        </is>
      </c>
      <c r="AH2018" t="inlineStr"/>
      <c r="AI2018" t="inlineStr"/>
      <c r="AJ2018" t="inlineStr"/>
    </row>
    <row r="2019">
      <c r="A2019" t="inlineStr">
        <is>
          <t>shellcheck:SC2040:rank_4:SR 1.5 RE 1</t>
        </is>
      </c>
      <c r="B2019" t="inlineStr">
        <is>
          <t>shellcheck</t>
        </is>
      </c>
      <c r="C2019" t="inlineStr">
        <is>
          <t>SC2040</t>
        </is>
      </c>
      <c r="D2019" t="inlineStr">
        <is>
          <t>#!/bin/sh was specified, so  is not supported, even when sh is actually bash.</t>
        </is>
      </c>
      <c r="E2019" t="n">
        <v>4</v>
      </c>
      <c r="F2019" t="inlineStr">
        <is>
          <t>SR 1.5 RE 1</t>
        </is>
      </c>
      <c r="G2019" t="inlineStr">
        <is>
          <t>RE</t>
        </is>
      </c>
      <c r="H2019" t="inlineStr">
        <is>
          <t>SR 1.5</t>
        </is>
      </c>
      <c r="I2019" t="n">
        <v>1</v>
      </c>
      <c r="J2019" t="inlineStr">
        <is>
          <t>Hardware security for software process identity credentials</t>
        </is>
      </c>
      <c r="K2019" t="inlineStr">
        <is>
          <t>For software process and device users, the control system shall provide the capability to protect the relevant authenticators via hardware mechanisms.</t>
        </is>
      </c>
      <c r="L2019" t="inlineStr"/>
      <c r="M2019" t="inlineStr">
        <is>
          <t>[]</t>
        </is>
      </c>
      <c r="N2019" t="inlineStr"/>
      <c r="O2019" t="inlineStr"/>
      <c r="P2019" t="inlineStr"/>
      <c r="Q2019" t="inlineStr"/>
      <c r="R2019" t="n">
        <v>0.438167</v>
      </c>
      <c r="S2019" t="n">
        <v>0.878209</v>
      </c>
      <c r="T2019" t="n">
        <v>1</v>
      </c>
      <c r="U2019" t="n">
        <v>0.950871</v>
      </c>
      <c r="V2019" t="n">
        <v>0.04912899999999998</v>
      </c>
      <c r="W2019" t="inlineStr">
        <is>
          <t>very_low_gap</t>
        </is>
      </c>
      <c r="X2019" t="b">
        <v>0</v>
      </c>
      <c r="Y2019" t="inlineStr">
        <is>
          <t>gemini-3.1-flash-lite</t>
        </is>
      </c>
      <c r="Z2019" t="inlineStr">
        <is>
          <t>iec-gemini-preliminary-audit-v3-enriched-context</t>
        </is>
      </c>
      <c r="AA2019" t="inlineStr">
        <is>
          <t>NO</t>
        </is>
      </c>
      <c r="AB2019" t="inlineStr">
        <is>
          <t>irrelevant</t>
        </is>
      </c>
      <c r="AC2019" t="inlineStr">
        <is>
          <t>none</t>
        </is>
      </c>
      <c r="AD2019" t="n">
        <v>5</v>
      </c>
      <c r="AE2019" t="inlineStr">
        <is>
          <t>Shell script portability and feature availability</t>
        </is>
      </c>
      <c r="AF2019" t="inlineStr">
        <is>
          <t>The rule SC2040 is a static analysis check for shell script syntax compatibility. It has no semantic relationship to hardware-based credential protection.</t>
        </is>
      </c>
      <c r="AG2019" t="inlineStr">
        <is>
          <t>None</t>
        </is>
      </c>
      <c r="AH2019" t="inlineStr"/>
      <c r="AI2019" t="inlineStr"/>
      <c r="AJ2019" t="inlineStr"/>
    </row>
    <row r="2020">
      <c r="A2020" t="inlineStr">
        <is>
          <t>shellcheck:SC2040:rank_5:SR 1.11</t>
        </is>
      </c>
      <c r="B2020" t="inlineStr">
        <is>
          <t>shellcheck</t>
        </is>
      </c>
      <c r="C2020" t="inlineStr">
        <is>
          <t>SC2040</t>
        </is>
      </c>
      <c r="D2020" t="inlineStr">
        <is>
          <t>#!/bin/sh was specified, so  is not supported, even when sh is actually bash.</t>
        </is>
      </c>
      <c r="E2020" t="n">
        <v>5</v>
      </c>
      <c r="F2020" t="inlineStr">
        <is>
          <t>SR 1.11</t>
        </is>
      </c>
      <c r="G2020" t="inlineStr">
        <is>
          <t>SR</t>
        </is>
      </c>
      <c r="H2020" t="inlineStr"/>
      <c r="I2020" t="n">
        <v>1</v>
      </c>
      <c r="J2020" t="inlineStr">
        <is>
          <t>Unsuccessful login attempts</t>
        </is>
      </c>
      <c r="K2020"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020"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020" t="inlineStr">
        <is>
          <t>[16]</t>
        </is>
      </c>
      <c r="N2020" t="inlineStr"/>
      <c r="O2020" t="inlineStr"/>
      <c r="P2020" t="inlineStr"/>
      <c r="Q2020" t="inlineStr"/>
      <c r="R2020" t="n">
        <v>0.434863</v>
      </c>
      <c r="S2020" t="n">
        <v>0.842401</v>
      </c>
      <c r="T2020" t="n">
        <v>1</v>
      </c>
      <c r="U2020" t="n">
        <v>0.950871</v>
      </c>
      <c r="V2020" t="n">
        <v>0.04912899999999998</v>
      </c>
      <c r="W2020" t="inlineStr">
        <is>
          <t>very_low_gap</t>
        </is>
      </c>
      <c r="X2020" t="b">
        <v>1</v>
      </c>
      <c r="Y2020" t="inlineStr">
        <is>
          <t>gemini-3.1-flash-lite</t>
        </is>
      </c>
      <c r="Z2020" t="inlineStr">
        <is>
          <t>iec-gemini-preliminary-audit-v3-enriched-context</t>
        </is>
      </c>
      <c r="AA2020" t="inlineStr">
        <is>
          <t>NO</t>
        </is>
      </c>
      <c r="AB2020" t="inlineStr">
        <is>
          <t>irrelevant</t>
        </is>
      </c>
      <c r="AC2020" t="inlineStr">
        <is>
          <t>none</t>
        </is>
      </c>
      <c r="AD2020" t="n">
        <v>5</v>
      </c>
      <c r="AE2020" t="inlineStr">
        <is>
          <t>Shell script portability and feature availability</t>
        </is>
      </c>
      <c r="AF2020" t="inlineStr">
        <is>
          <t>The rule SC2040 is a static analysis check for shell script syntax compatibility. It has no semantic relationship to login attempt limiting or account lockout policies.</t>
        </is>
      </c>
      <c r="AG2020" t="inlineStr">
        <is>
          <t>None</t>
        </is>
      </c>
      <c r="AH2020" t="inlineStr"/>
      <c r="AI2020" t="inlineStr"/>
      <c r="AJ2020" t="inlineStr"/>
    </row>
    <row r="2021">
      <c r="A2021" t="inlineStr">
        <is>
          <t>shellcheck:SC2040:rank_6:SR 7.3</t>
        </is>
      </c>
      <c r="B2021" t="inlineStr">
        <is>
          <t>shellcheck</t>
        </is>
      </c>
      <c r="C2021" t="inlineStr">
        <is>
          <t>SC2040</t>
        </is>
      </c>
      <c r="D2021" t="inlineStr">
        <is>
          <t>#!/bin/sh was specified, so  is not supported, even when sh is actually bash.</t>
        </is>
      </c>
      <c r="E2021" t="n">
        <v>6</v>
      </c>
      <c r="F2021" t="inlineStr">
        <is>
          <t>SR 7.3</t>
        </is>
      </c>
      <c r="G2021" t="inlineStr">
        <is>
          <t>SR</t>
        </is>
      </c>
      <c r="H2021" t="inlineStr"/>
      <c r="I2021" t="n">
        <v>7</v>
      </c>
      <c r="J2021" t="inlineStr">
        <is>
          <t>Control system backup</t>
        </is>
      </c>
      <c r="K2021" t="inlineStr">
        <is>
          <t>The identity and location of critical files and the ability to conduct backups of user-level and system-level information (including system state information) shall be supported by the control system without affecting normal plant operations.</t>
        </is>
      </c>
      <c r="L2021"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021" t="inlineStr">
        <is>
          <t>[45]</t>
        </is>
      </c>
      <c r="N2021" t="inlineStr"/>
      <c r="O2021" t="inlineStr"/>
      <c r="P2021" t="inlineStr"/>
      <c r="Q2021" t="inlineStr"/>
      <c r="R2021" t="n">
        <v>0.427301</v>
      </c>
      <c r="S2021" t="n">
        <v>0.764926</v>
      </c>
      <c r="T2021" t="n">
        <v>1</v>
      </c>
      <c r="U2021" t="n">
        <v>0.950871</v>
      </c>
      <c r="V2021" t="n">
        <v>0.04912899999999998</v>
      </c>
      <c r="W2021" t="inlineStr">
        <is>
          <t>very_low_gap</t>
        </is>
      </c>
      <c r="X2021" t="b">
        <v>1</v>
      </c>
      <c r="Y2021" t="inlineStr">
        <is>
          <t>gemini-3.1-flash-lite</t>
        </is>
      </c>
      <c r="Z2021" t="inlineStr">
        <is>
          <t>iec-gemini-preliminary-audit-v3-enriched-context</t>
        </is>
      </c>
      <c r="AA2021" t="inlineStr">
        <is>
          <t>NO</t>
        </is>
      </c>
      <c r="AB2021" t="inlineStr">
        <is>
          <t>unrelated</t>
        </is>
      </c>
      <c r="AC2021" t="inlineStr">
        <is>
          <t>none</t>
        </is>
      </c>
      <c r="AD2021" t="n">
        <v>5</v>
      </c>
      <c r="AE2021" t="inlineStr">
        <is>
          <t>System configuration and backup integrity</t>
        </is>
      </c>
      <c r="AF2021" t="inlineStr">
        <is>
          <t>The ShellCheck rule SC2040 relates to shell script portability and syntax limitations when using /bin/sh. This has no semantic connection to the requirement for control system backups.</t>
        </is>
      </c>
      <c r="AG2021" t="inlineStr">
        <is>
          <t>None</t>
        </is>
      </c>
      <c r="AH2021" t="inlineStr"/>
      <c r="AI2021" t="inlineStr"/>
      <c r="AJ2021" t="inlineStr"/>
    </row>
    <row r="2022">
      <c r="A2022" t="inlineStr">
        <is>
          <t>shellcheck:SC2040:rank_7:SR 3.7</t>
        </is>
      </c>
      <c r="B2022" t="inlineStr">
        <is>
          <t>shellcheck</t>
        </is>
      </c>
      <c r="C2022" t="inlineStr">
        <is>
          <t>SC2040</t>
        </is>
      </c>
      <c r="D2022" t="inlineStr">
        <is>
          <t>#!/bin/sh was specified, so  is not supported, even when sh is actually bash.</t>
        </is>
      </c>
      <c r="E2022" t="n">
        <v>7</v>
      </c>
      <c r="F2022" t="inlineStr">
        <is>
          <t>SR 3.7</t>
        </is>
      </c>
      <c r="G2022" t="inlineStr">
        <is>
          <t>SR</t>
        </is>
      </c>
      <c r="H2022" t="inlineStr"/>
      <c r="I2022" t="n">
        <v>3</v>
      </c>
      <c r="J2022" t="inlineStr">
        <is>
          <t>Error handling</t>
        </is>
      </c>
      <c r="K202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02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022" t="inlineStr">
        <is>
          <t>[32, 33]</t>
        </is>
      </c>
      <c r="N2022" t="inlineStr"/>
      <c r="O2022" t="inlineStr"/>
      <c r="P2022" t="inlineStr"/>
      <c r="Q2022" t="inlineStr"/>
      <c r="R2022" t="n">
        <v>0.425804</v>
      </c>
      <c r="S2022" t="n">
        <v>0.750304</v>
      </c>
      <c r="T2022" t="n">
        <v>1</v>
      </c>
      <c r="U2022" t="n">
        <v>0.950871</v>
      </c>
      <c r="V2022" t="n">
        <v>0.04912899999999998</v>
      </c>
      <c r="W2022" t="inlineStr">
        <is>
          <t>very_low_gap</t>
        </is>
      </c>
      <c r="X2022" t="b">
        <v>1</v>
      </c>
      <c r="Y2022" t="inlineStr">
        <is>
          <t>gemini-3.1-flash-lite</t>
        </is>
      </c>
      <c r="Z2022" t="inlineStr">
        <is>
          <t>iec-gemini-preliminary-audit-v3-enriched-context</t>
        </is>
      </c>
      <c r="AA2022" t="inlineStr">
        <is>
          <t>NO</t>
        </is>
      </c>
      <c r="AB2022" t="inlineStr">
        <is>
          <t>unrelated</t>
        </is>
      </c>
      <c r="AC2022" t="inlineStr">
        <is>
          <t>none</t>
        </is>
      </c>
      <c r="AD2022" t="n">
        <v>5</v>
      </c>
      <c r="AE2022" t="inlineStr">
        <is>
          <t>Error handling and information disclosure</t>
        </is>
      </c>
      <c r="AF2022" t="inlineStr">
        <is>
          <t>The ShellCheck rule SC2040 is a syntax/portability warning. It does not address error handling mechanisms or the prevention of information disclosure in error messages as required by SR 3.7.</t>
        </is>
      </c>
      <c r="AG2022" t="inlineStr">
        <is>
          <t>None</t>
        </is>
      </c>
      <c r="AH2022" t="inlineStr"/>
      <c r="AI2022" t="inlineStr"/>
      <c r="AJ2022" t="inlineStr"/>
    </row>
    <row r="2023">
      <c r="A2023" t="inlineStr">
        <is>
          <t>shellcheck:SC2040:rank_8:SR 2.9 RE 1</t>
        </is>
      </c>
      <c r="B2023" t="inlineStr">
        <is>
          <t>shellcheck</t>
        </is>
      </c>
      <c r="C2023" t="inlineStr">
        <is>
          <t>SC2040</t>
        </is>
      </c>
      <c r="D2023" t="inlineStr">
        <is>
          <t>#!/bin/sh was specified, so  is not supported, even when sh is actually bash.</t>
        </is>
      </c>
      <c r="E2023" t="n">
        <v>8</v>
      </c>
      <c r="F2023" t="inlineStr">
        <is>
          <t>SR 2.9 RE 1</t>
        </is>
      </c>
      <c r="G2023" t="inlineStr">
        <is>
          <t>RE</t>
        </is>
      </c>
      <c r="H2023" t="inlineStr">
        <is>
          <t>SR 2.9</t>
        </is>
      </c>
      <c r="I2023" t="n">
        <v>2</v>
      </c>
      <c r="J2023" t="inlineStr">
        <is>
          <t>Warn when audit record storage capacity threshold reached</t>
        </is>
      </c>
      <c r="K2023" t="inlineStr">
        <is>
          <t>The control system shall provide the capability to issue a warning when the allocated audit record storage volume reaches a configurable percentage of maximum audit record storage capacity.</t>
        </is>
      </c>
      <c r="L2023" t="inlineStr"/>
      <c r="M2023" t="inlineStr">
        <is>
          <t>[]</t>
        </is>
      </c>
      <c r="N2023" t="inlineStr"/>
      <c r="O2023" t="inlineStr"/>
      <c r="P2023" t="inlineStr"/>
      <c r="Q2023" t="inlineStr"/>
      <c r="R2023" t="n">
        <v>0.423593</v>
      </c>
      <c r="S2023" t="n">
        <v>0.729117</v>
      </c>
      <c r="T2023" t="n">
        <v>1</v>
      </c>
      <c r="U2023" t="n">
        <v>0.950871</v>
      </c>
      <c r="V2023" t="n">
        <v>0.04912899999999998</v>
      </c>
      <c r="W2023" t="inlineStr">
        <is>
          <t>very_low_gap</t>
        </is>
      </c>
      <c r="X2023" t="b">
        <v>0</v>
      </c>
      <c r="Y2023" t="inlineStr">
        <is>
          <t>gemini-3.1-flash-lite</t>
        </is>
      </c>
      <c r="Z2023" t="inlineStr">
        <is>
          <t>iec-gemini-preliminary-audit-v3-enriched-context</t>
        </is>
      </c>
      <c r="AA2023" t="inlineStr">
        <is>
          <t>NO</t>
        </is>
      </c>
      <c r="AB2023" t="inlineStr">
        <is>
          <t>unrelated</t>
        </is>
      </c>
      <c r="AC2023" t="inlineStr">
        <is>
          <t>none</t>
        </is>
      </c>
      <c r="AD2023" t="n">
        <v>5</v>
      </c>
      <c r="AE2023" t="inlineStr">
        <is>
          <t>Audit log storage management</t>
        </is>
      </c>
      <c r="AF2023" t="inlineStr">
        <is>
          <t>SC2040 is a shell script syntax warning regarding the use of bash-specific features in a POSIX sh environment. It has no semantic connection to audit log storage capacity monitoring.</t>
        </is>
      </c>
      <c r="AG2023" t="inlineStr">
        <is>
          <t>None</t>
        </is>
      </c>
      <c r="AH2023" t="inlineStr"/>
      <c r="AI2023" t="inlineStr"/>
      <c r="AJ2023" t="inlineStr"/>
    </row>
    <row r="2024">
      <c r="A2024" t="inlineStr">
        <is>
          <t>shellcheck:SC2040:rank_9:SR 3.3</t>
        </is>
      </c>
      <c r="B2024" t="inlineStr">
        <is>
          <t>shellcheck</t>
        </is>
      </c>
      <c r="C2024" t="inlineStr">
        <is>
          <t>SC2040</t>
        </is>
      </c>
      <c r="D2024" t="inlineStr">
        <is>
          <t>#!/bin/sh was specified, so  is not supported, even when sh is actually bash.</t>
        </is>
      </c>
      <c r="E2024" t="n">
        <v>9</v>
      </c>
      <c r="F2024" t="inlineStr">
        <is>
          <t>SR 3.3</t>
        </is>
      </c>
      <c r="G2024" t="inlineStr">
        <is>
          <t>SR</t>
        </is>
      </c>
      <c r="H2024" t="inlineStr"/>
      <c r="I2024" t="n">
        <v>3</v>
      </c>
      <c r="J2024" t="inlineStr">
        <is>
          <t>Security functionality verification</t>
        </is>
      </c>
      <c r="K2024"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024"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024" t="inlineStr">
        <is>
          <t>[29, 30]</t>
        </is>
      </c>
      <c r="N2024" t="inlineStr"/>
      <c r="O2024" t="inlineStr"/>
      <c r="P2024" t="inlineStr"/>
      <c r="Q2024" t="inlineStr"/>
      <c r="R2024" t="n">
        <v>0.419698</v>
      </c>
      <c r="S2024" t="n">
        <v>0.693005</v>
      </c>
      <c r="T2024" t="n">
        <v>1</v>
      </c>
      <c r="U2024" t="n">
        <v>0.950871</v>
      </c>
      <c r="V2024" t="n">
        <v>0.04912899999999998</v>
      </c>
      <c r="W2024" t="inlineStr">
        <is>
          <t>very_low_gap</t>
        </is>
      </c>
      <c r="X2024" t="b">
        <v>1</v>
      </c>
      <c r="Y2024" t="inlineStr">
        <is>
          <t>gemini-3.1-flash-lite</t>
        </is>
      </c>
      <c r="Z2024" t="inlineStr">
        <is>
          <t>iec-gemini-preliminary-audit-v3-enriched-context</t>
        </is>
      </c>
      <c r="AA2024" t="inlineStr">
        <is>
          <t>NO</t>
        </is>
      </c>
      <c r="AB2024" t="inlineStr">
        <is>
          <t>unrelated</t>
        </is>
      </c>
      <c r="AC2024" t="inlineStr">
        <is>
          <t>none</t>
        </is>
      </c>
      <c r="AD2024" t="n">
        <v>5</v>
      </c>
      <c r="AE2024" t="inlineStr">
        <is>
          <t>Security function verification</t>
        </is>
      </c>
      <c r="AF2024" t="inlineStr">
        <is>
          <t>SC2040 is a static analysis rule for shell script portability. It does not relate to the verification of security functions or reporting anomalies in control systems.</t>
        </is>
      </c>
      <c r="AG2024" t="inlineStr">
        <is>
          <t>None</t>
        </is>
      </c>
      <c r="AH2024" t="inlineStr"/>
      <c r="AI2024" t="inlineStr"/>
      <c r="AJ2024" t="inlineStr"/>
    </row>
    <row r="2025">
      <c r="A2025" t="inlineStr">
        <is>
          <t>shellcheck:SC2040:rank_10:SR 4.2 RE 1</t>
        </is>
      </c>
      <c r="B2025" t="inlineStr">
        <is>
          <t>shellcheck</t>
        </is>
      </c>
      <c r="C2025" t="inlineStr">
        <is>
          <t>SC2040</t>
        </is>
      </c>
      <c r="D2025" t="inlineStr">
        <is>
          <t>#!/bin/sh was specified, so  is not supported, even when sh is actually bash.</t>
        </is>
      </c>
      <c r="E2025" t="n">
        <v>10</v>
      </c>
      <c r="F2025" t="inlineStr">
        <is>
          <t>SR 4.2 RE 1</t>
        </is>
      </c>
      <c r="G2025" t="inlineStr">
        <is>
          <t>RE</t>
        </is>
      </c>
      <c r="H2025" t="inlineStr">
        <is>
          <t>SR 4.2</t>
        </is>
      </c>
      <c r="I2025" t="n">
        <v>4</v>
      </c>
      <c r="J2025" t="inlineStr">
        <is>
          <t>Purging of shared memory resources</t>
        </is>
      </c>
      <c r="K2025" t="inlineStr">
        <is>
          <t>The control system shall provide the capability to prevent unauthorized and unintended information transfer via volatile shared memory resources.</t>
        </is>
      </c>
      <c r="L2025" t="inlineStr"/>
      <c r="M2025" t="inlineStr">
        <is>
          <t>[]</t>
        </is>
      </c>
      <c r="N2025" t="inlineStr"/>
      <c r="O2025" t="inlineStr"/>
      <c r="P2025" t="inlineStr"/>
      <c r="Q2025" t="inlineStr"/>
      <c r="R2025" t="n">
        <v>0.419098</v>
      </c>
      <c r="S2025" t="n">
        <v>0.687573</v>
      </c>
      <c r="T2025" t="n">
        <v>1</v>
      </c>
      <c r="U2025" t="n">
        <v>0.950871</v>
      </c>
      <c r="V2025" t="n">
        <v>0.04912899999999998</v>
      </c>
      <c r="W2025" t="inlineStr">
        <is>
          <t>very_low_gap</t>
        </is>
      </c>
      <c r="X2025" t="b">
        <v>0</v>
      </c>
      <c r="Y2025" t="inlineStr">
        <is>
          <t>gemini-3.1-flash-lite</t>
        </is>
      </c>
      <c r="Z2025" t="inlineStr">
        <is>
          <t>iec-gemini-preliminary-audit-v3-enriched-context</t>
        </is>
      </c>
      <c r="AA2025" t="inlineStr">
        <is>
          <t>NO</t>
        </is>
      </c>
      <c r="AB2025" t="inlineStr">
        <is>
          <t>unrelated</t>
        </is>
      </c>
      <c r="AC2025" t="inlineStr">
        <is>
          <t>none</t>
        </is>
      </c>
      <c r="AD2025" t="n">
        <v>5</v>
      </c>
      <c r="AE2025" t="inlineStr">
        <is>
          <t>Memory resource protection</t>
        </is>
      </c>
      <c r="AF2025" t="inlineStr">
        <is>
          <t>SC2040 is a shell script syntax warning. It has no relationship to the purging of shared memory resources or preventing unauthorized information transfer.</t>
        </is>
      </c>
      <c r="AG2025" t="inlineStr">
        <is>
          <t>None</t>
        </is>
      </c>
      <c r="AH2025" t="inlineStr"/>
      <c r="AI2025" t="inlineStr"/>
      <c r="AJ2025" t="inlineStr"/>
    </row>
    <row r="2026">
      <c r="A2026" t="inlineStr">
        <is>
          <t>shellcheck:SC2041:rank_2:SR 1.4</t>
        </is>
      </c>
      <c r="B2026" t="inlineStr">
        <is>
          <t>shellcheck</t>
        </is>
      </c>
      <c r="C2026" t="inlineStr">
        <is>
          <t>SC2041</t>
        </is>
      </c>
      <c r="D2026" t="inlineStr">
        <is>
          <t>This is a literal string. To run as a command, use $(..) instead of '..' .</t>
        </is>
      </c>
      <c r="E2026" t="n">
        <v>2</v>
      </c>
      <c r="F2026" t="inlineStr">
        <is>
          <t>SR 1.4</t>
        </is>
      </c>
      <c r="G2026" t="inlineStr">
        <is>
          <t>SR</t>
        </is>
      </c>
      <c r="H2026" t="inlineStr"/>
      <c r="I2026" t="n">
        <v>1</v>
      </c>
      <c r="J2026" t="inlineStr">
        <is>
          <t>Identifier management</t>
        </is>
      </c>
      <c r="K2026" t="inlineStr">
        <is>
          <t>The control system shall provide the capability to support the management of identifiers by user, group, role or control system interface.</t>
        </is>
      </c>
      <c r="L2026"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026" t="inlineStr">
        <is>
          <t>[10]</t>
        </is>
      </c>
      <c r="N2026" t="inlineStr">
        <is>
          <t>for i in 'seq 1 10'
do
  echo "$i"
done</t>
        </is>
      </c>
      <c r="O2026" t="inlineStr">
        <is>
          <t>for i in $(seq 1 10)
do
  echo "$i"
done</t>
        </is>
      </c>
      <c r="P2026" t="inlineStr">
        <is>
          <t>The intent was to run the code in the single quotes. This would have worked with slanted backticks, `` `..` ``, but here the very similar looking single quotes `'..'` were used, resulting in a string literal instead of command output.
This is one of the many problems with backticks, so it's better to use `$(..)` to expand commands.</t>
        </is>
      </c>
      <c r="Q2026" t="inlineStr">
        <is>
          <t>None.</t>
        </is>
      </c>
      <c r="R2026" t="n">
        <v>0.540636</v>
      </c>
      <c r="S2026" t="n">
        <v>0.872038</v>
      </c>
      <c r="T2026" t="n">
        <v>1</v>
      </c>
      <c r="U2026" t="n">
        <v>0.872038</v>
      </c>
      <c r="V2026" t="n">
        <v>0.127962</v>
      </c>
      <c r="W2026" t="inlineStr">
        <is>
          <t>medium_gap</t>
        </is>
      </c>
      <c r="X2026" t="b">
        <v>1</v>
      </c>
      <c r="Y2026" t="inlineStr">
        <is>
          <t>gemini-3.1-flash-lite</t>
        </is>
      </c>
      <c r="Z2026" t="inlineStr">
        <is>
          <t>iec-gemini-preliminary-audit-v3-enriched-context</t>
        </is>
      </c>
      <c r="AA2026" t="inlineStr">
        <is>
          <t>NO</t>
        </is>
      </c>
      <c r="AB2026" t="inlineStr">
        <is>
          <t>none</t>
        </is>
      </c>
      <c r="AC2026" t="inlineStr">
        <is>
          <t>none</t>
        </is>
      </c>
      <c r="AD2026" t="n">
        <v>5</v>
      </c>
      <c r="AE2026" t="inlineStr">
        <is>
          <t>Identifier management</t>
        </is>
      </c>
      <c r="AF2026" t="inlineStr">
        <is>
          <t>There is no semantic relationship between shell command syntax correction and the management of user or role identifiers.</t>
        </is>
      </c>
      <c r="AG2026" t="inlineStr">
        <is>
          <t>None.</t>
        </is>
      </c>
      <c r="AH2026" t="inlineStr"/>
      <c r="AI2026" t="inlineStr"/>
      <c r="AJ2026" t="inlineStr"/>
    </row>
    <row r="2027">
      <c r="A2027" t="inlineStr">
        <is>
          <t>shellcheck:SC2041:rank_3:SR 2.11</t>
        </is>
      </c>
      <c r="B2027" t="inlineStr">
        <is>
          <t>shellcheck</t>
        </is>
      </c>
      <c r="C2027" t="inlineStr">
        <is>
          <t>SC2041</t>
        </is>
      </c>
      <c r="D2027" t="inlineStr">
        <is>
          <t>This is a literal string. To run as a command, use $(..) instead of '..' .</t>
        </is>
      </c>
      <c r="E2027" t="n">
        <v>3</v>
      </c>
      <c r="F2027" t="inlineStr">
        <is>
          <t>SR 2.11</t>
        </is>
      </c>
      <c r="G2027" t="inlineStr">
        <is>
          <t>SR</t>
        </is>
      </c>
      <c r="H2027" t="inlineStr"/>
      <c r="I2027" t="n">
        <v>2</v>
      </c>
      <c r="J2027" t="inlineStr">
        <is>
          <t>Timestamps</t>
        </is>
      </c>
      <c r="K2027" t="inlineStr">
        <is>
          <t>The control system shall provide timestamps for use in audit record generation.</t>
        </is>
      </c>
      <c r="L2027"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027" t="inlineStr">
        <is>
          <t>[25, 26]</t>
        </is>
      </c>
      <c r="N2027" t="inlineStr">
        <is>
          <t>for i in 'seq 1 10'
do
  echo "$i"
done</t>
        </is>
      </c>
      <c r="O2027" t="inlineStr">
        <is>
          <t>for i in $(seq 1 10)
do
  echo "$i"
done</t>
        </is>
      </c>
      <c r="P2027" t="inlineStr">
        <is>
          <t>The intent was to run the code in the single quotes. This would have worked with slanted backticks, `` `..` ``, but here the very similar looking single quotes `'..'` were used, resulting in a string literal instead of command output.
This is one of the many problems with backticks, so it's better to use `$(..)` to expand commands.</t>
        </is>
      </c>
      <c r="Q2027" t="inlineStr">
        <is>
          <t>None.</t>
        </is>
      </c>
      <c r="R2027" t="n">
        <v>0.538288</v>
      </c>
      <c r="S2027" t="n">
        <v>0.8514080000000001</v>
      </c>
      <c r="T2027" t="n">
        <v>1</v>
      </c>
      <c r="U2027" t="n">
        <v>0.872038</v>
      </c>
      <c r="V2027" t="n">
        <v>0.127962</v>
      </c>
      <c r="W2027" t="inlineStr">
        <is>
          <t>medium_gap</t>
        </is>
      </c>
      <c r="X2027" t="b">
        <v>1</v>
      </c>
      <c r="Y2027" t="inlineStr">
        <is>
          <t>gemini-3.1-flash-lite</t>
        </is>
      </c>
      <c r="Z2027" t="inlineStr">
        <is>
          <t>iec-gemini-preliminary-audit-v3-enriched-context</t>
        </is>
      </c>
      <c r="AA2027" t="inlineStr">
        <is>
          <t>NO</t>
        </is>
      </c>
      <c r="AB2027" t="inlineStr">
        <is>
          <t>none</t>
        </is>
      </c>
      <c r="AC2027" t="inlineStr">
        <is>
          <t>none</t>
        </is>
      </c>
      <c r="AD2027" t="n">
        <v>5</v>
      </c>
      <c r="AE2027" t="inlineStr">
        <is>
          <t>Audit record timestamps</t>
        </is>
      </c>
      <c r="AF2027" t="inlineStr">
        <is>
          <t>The rule addresses shell command syntax, which is unrelated to the generation or synchronization of timestamps for audit records.</t>
        </is>
      </c>
      <c r="AG2027" t="inlineStr">
        <is>
          <t>None.</t>
        </is>
      </c>
      <c r="AH2027" t="inlineStr"/>
      <c r="AI2027" t="inlineStr"/>
      <c r="AJ2027" t="inlineStr"/>
    </row>
    <row r="2028">
      <c r="A2028" t="inlineStr">
        <is>
          <t>shellcheck:SC2041:rank_4:SR 7.6 RE 1</t>
        </is>
      </c>
      <c r="B2028" t="inlineStr">
        <is>
          <t>shellcheck</t>
        </is>
      </c>
      <c r="C2028" t="inlineStr">
        <is>
          <t>SC2041</t>
        </is>
      </c>
      <c r="D2028" t="inlineStr">
        <is>
          <t>This is a literal string. To run as a command, use $(..) instead of '..' .</t>
        </is>
      </c>
      <c r="E2028" t="n">
        <v>4</v>
      </c>
      <c r="F2028" t="inlineStr">
        <is>
          <t>SR 7.6 RE 1</t>
        </is>
      </c>
      <c r="G2028" t="inlineStr">
        <is>
          <t>RE</t>
        </is>
      </c>
      <c r="H2028" t="inlineStr">
        <is>
          <t>SR 7.6</t>
        </is>
      </c>
      <c r="I2028" t="n">
        <v>7</v>
      </c>
      <c r="J2028" t="inlineStr">
        <is>
          <t>Machine-readable reporting of current security settings</t>
        </is>
      </c>
      <c r="K2028" t="inlineStr">
        <is>
          <t>The control system shall provide the capability to generate a report listing the currently deployed security settings in a machine-readable format.</t>
        </is>
      </c>
      <c r="L2028" t="inlineStr"/>
      <c r="M2028" t="inlineStr">
        <is>
          <t>[]</t>
        </is>
      </c>
      <c r="N2028" t="inlineStr">
        <is>
          <t>for i in 'seq 1 10'
do
  echo "$i"
done</t>
        </is>
      </c>
      <c r="O2028" t="inlineStr">
        <is>
          <t>for i in $(seq 1 10)
do
  echo "$i"
done</t>
        </is>
      </c>
      <c r="P2028" t="inlineStr">
        <is>
          <t>The intent was to run the code in the single quotes. This would have worked with slanted backticks, `` `..` ``, but here the very similar looking single quotes `'..'` were used, resulting in a string literal instead of command output.
This is one of the many problems with backticks, so it's better to use `$(..)` to expand commands.</t>
        </is>
      </c>
      <c r="Q2028" t="inlineStr">
        <is>
          <t>None.</t>
        </is>
      </c>
      <c r="R2028" t="n">
        <v>0.519965</v>
      </c>
      <c r="S2028" t="n">
        <v>0.703744</v>
      </c>
      <c r="T2028" t="n">
        <v>1</v>
      </c>
      <c r="U2028" t="n">
        <v>0.872038</v>
      </c>
      <c r="V2028" t="n">
        <v>0.127962</v>
      </c>
      <c r="W2028" t="inlineStr">
        <is>
          <t>medium_gap</t>
        </is>
      </c>
      <c r="X2028" t="b">
        <v>0</v>
      </c>
      <c r="Y2028" t="inlineStr">
        <is>
          <t>gemini-3.1-flash-lite</t>
        </is>
      </c>
      <c r="Z2028" t="inlineStr">
        <is>
          <t>iec-gemini-preliminary-audit-v3-enriched-context</t>
        </is>
      </c>
      <c r="AA2028" t="inlineStr">
        <is>
          <t>NO</t>
        </is>
      </c>
      <c r="AB2028" t="inlineStr">
        <is>
          <t>none</t>
        </is>
      </c>
      <c r="AC2028" t="inlineStr">
        <is>
          <t>none</t>
        </is>
      </c>
      <c r="AD2028" t="n">
        <v>5</v>
      </c>
      <c r="AE2028" t="inlineStr">
        <is>
          <t>Machine-readable security reporting</t>
        </is>
      </c>
      <c r="AF2028" t="inlineStr">
        <is>
          <t>The rule is a static analysis check for shell script syntax and has no bearing on the reporting of security settings.</t>
        </is>
      </c>
      <c r="AG2028" t="inlineStr">
        <is>
          <t>None.</t>
        </is>
      </c>
      <c r="AH2028" t="inlineStr"/>
      <c r="AI2028" t="inlineStr"/>
      <c r="AJ2028" t="inlineStr"/>
    </row>
    <row r="2029">
      <c r="A2029" t="inlineStr">
        <is>
          <t>shellcheck:SC2041:rank_5:SR 5.2 RE 2</t>
        </is>
      </c>
      <c r="B2029" t="inlineStr">
        <is>
          <t>shellcheck</t>
        </is>
      </c>
      <c r="C2029" t="inlineStr">
        <is>
          <t>SC2041</t>
        </is>
      </c>
      <c r="D2029" t="inlineStr">
        <is>
          <t>This is a literal string. To run as a command, use $(..) instead of '..' .</t>
        </is>
      </c>
      <c r="E2029" t="n">
        <v>5</v>
      </c>
      <c r="F2029" t="inlineStr">
        <is>
          <t>SR 5.2 RE 2</t>
        </is>
      </c>
      <c r="G2029" t="inlineStr">
        <is>
          <t>RE</t>
        </is>
      </c>
      <c r="H2029" t="inlineStr">
        <is>
          <t>SR 5.2</t>
        </is>
      </c>
      <c r="I2029" t="n">
        <v>5</v>
      </c>
      <c r="J2029" t="inlineStr">
        <is>
          <t>Island mode</t>
        </is>
      </c>
      <c r="K2029" t="inlineStr">
        <is>
          <t>The control system shall provide the capability to prevent any communication through the control system boundary (also termed island mode).</t>
        </is>
      </c>
      <c r="L2029" t="inlineStr"/>
      <c r="M2029" t="inlineStr">
        <is>
          <t>[]</t>
        </is>
      </c>
      <c r="N2029" t="inlineStr">
        <is>
          <t>for i in 'seq 1 10'
do
  echo "$i"
done</t>
        </is>
      </c>
      <c r="O2029" t="inlineStr">
        <is>
          <t>for i in $(seq 1 10)
do
  echo "$i"
done</t>
        </is>
      </c>
      <c r="P2029" t="inlineStr">
        <is>
          <t>The intent was to run the code in the single quotes. This would have worked with slanted backticks, `` `..` ``, but here the very similar looking single quotes `'..'` were used, resulting in a string literal instead of command output.
This is one of the many problems with backticks, so it's better to use `$(..)` to expand commands.</t>
        </is>
      </c>
      <c r="Q2029" t="inlineStr">
        <is>
          <t>None.</t>
        </is>
      </c>
      <c r="R2029" t="n">
        <v>0.517388</v>
      </c>
      <c r="S2029" t="n">
        <v>0.684778</v>
      </c>
      <c r="T2029" t="n">
        <v>1</v>
      </c>
      <c r="U2029" t="n">
        <v>0.872038</v>
      </c>
      <c r="V2029" t="n">
        <v>0.127962</v>
      </c>
      <c r="W2029" t="inlineStr">
        <is>
          <t>medium_gap</t>
        </is>
      </c>
      <c r="X2029" t="b">
        <v>0</v>
      </c>
      <c r="Y2029" t="inlineStr">
        <is>
          <t>gemini-3.1-flash-lite</t>
        </is>
      </c>
      <c r="Z2029" t="inlineStr">
        <is>
          <t>iec-gemini-preliminary-audit-v3-enriched-context</t>
        </is>
      </c>
      <c r="AA2029" t="inlineStr">
        <is>
          <t>NO</t>
        </is>
      </c>
      <c r="AB2029" t="inlineStr">
        <is>
          <t>none</t>
        </is>
      </c>
      <c r="AC2029" t="inlineStr">
        <is>
          <t>none</t>
        </is>
      </c>
      <c r="AD2029" t="n">
        <v>5</v>
      </c>
      <c r="AE2029" t="inlineStr">
        <is>
          <t>Network boundary control</t>
        </is>
      </c>
      <c r="AF2029" t="inlineStr">
        <is>
          <t>The rule is a local shell script syntax check and does not relate to network communication or boundary protection (island mode).</t>
        </is>
      </c>
      <c r="AG2029" t="inlineStr">
        <is>
          <t>None.</t>
        </is>
      </c>
      <c r="AH2029" t="inlineStr"/>
      <c r="AI2029" t="inlineStr"/>
      <c r="AJ2029" t="inlineStr"/>
    </row>
    <row r="2030">
      <c r="A2030" t="inlineStr">
        <is>
          <t>shellcheck:SC2042:rank_2:SR 1.4</t>
        </is>
      </c>
      <c r="B2030" t="inlineStr">
        <is>
          <t>shellcheck</t>
        </is>
      </c>
      <c r="C2030" t="inlineStr">
        <is>
          <t>SC2042</t>
        </is>
      </c>
      <c r="D2030" t="inlineStr">
        <is>
          <t>Use spaces, not commas, to separate loop elements.</t>
        </is>
      </c>
      <c r="E2030" t="n">
        <v>2</v>
      </c>
      <c r="F2030" t="inlineStr">
        <is>
          <t>SR 1.4</t>
        </is>
      </c>
      <c r="G2030" t="inlineStr">
        <is>
          <t>SR</t>
        </is>
      </c>
      <c r="H2030" t="inlineStr"/>
      <c r="I2030" t="n">
        <v>1</v>
      </c>
      <c r="J2030" t="inlineStr">
        <is>
          <t>Identifier management</t>
        </is>
      </c>
      <c r="K2030" t="inlineStr">
        <is>
          <t>The control system shall provide the capability to support the management of identifiers by user, group, role or control system interface.</t>
        </is>
      </c>
      <c r="L2030"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030" t="inlineStr">
        <is>
          <t>[10]</t>
        </is>
      </c>
      <c r="N2030" t="inlineStr">
        <is>
          <t>for f in foo,bar,baz
do
  echo "$f"
done</t>
        </is>
      </c>
      <c r="O2030" t="inlineStr">
        <is>
          <t>for f in foo bar baz
do
  echo "$f"
done</t>
        </is>
      </c>
      <c r="P2030" t="inlineStr">
        <is>
          <t>ShellCheck found a `for` loop where the items appeared to be delimited by commas. These will be treated as literal commas. Use spaces instead.</t>
        </is>
      </c>
      <c r="Q2030" t="inlineStr">
        <is>
          <t>None
### Related resources:
* Help by adding links to BashFAQ, StackOverflow, man pages, POSIX, etc!</t>
        </is>
      </c>
      <c r="R2030" t="n">
        <v>0.48062</v>
      </c>
      <c r="S2030" t="n">
        <v>0.763287</v>
      </c>
      <c r="T2030" t="n">
        <v>1</v>
      </c>
      <c r="U2030" t="n">
        <v>0.763287</v>
      </c>
      <c r="V2030" t="n">
        <v>0.236713</v>
      </c>
      <c r="W2030" t="inlineStr">
        <is>
          <t>high_gap</t>
        </is>
      </c>
      <c r="X2030" t="b">
        <v>1</v>
      </c>
      <c r="Y2030" t="inlineStr">
        <is>
          <t>gemini-3.1-flash-lite</t>
        </is>
      </c>
      <c r="Z2030" t="inlineStr">
        <is>
          <t>iec-gemini-preliminary-audit-v3-enriched-context</t>
        </is>
      </c>
      <c r="AA2030" t="inlineStr">
        <is>
          <t>NO</t>
        </is>
      </c>
      <c r="AB2030" t="inlineStr">
        <is>
          <t>none</t>
        </is>
      </c>
      <c r="AC2030" t="inlineStr">
        <is>
          <t>none</t>
        </is>
      </c>
      <c r="AD2030" t="n">
        <v>5</v>
      </c>
      <c r="AE2030" t="inlineStr">
        <is>
          <t>Identifier management</t>
        </is>
      </c>
      <c r="AF2030" t="inlineStr">
        <is>
          <t>There is no semantic relationship between fixing a loop syntax error and the management of user, group, or role identifiers.</t>
        </is>
      </c>
      <c r="AG2030" t="inlineStr">
        <is>
          <t>None</t>
        </is>
      </c>
      <c r="AH2030" t="inlineStr"/>
      <c r="AI2030" t="inlineStr"/>
      <c r="AJ2030" t="inlineStr"/>
    </row>
    <row r="2031">
      <c r="A2031" t="inlineStr">
        <is>
          <t>shellcheck:SC2042:rank_3:SR 2.11</t>
        </is>
      </c>
      <c r="B2031" t="inlineStr">
        <is>
          <t>shellcheck</t>
        </is>
      </c>
      <c r="C2031" t="inlineStr">
        <is>
          <t>SC2042</t>
        </is>
      </c>
      <c r="D2031" t="inlineStr">
        <is>
          <t>Use spaces, not commas, to separate loop elements.</t>
        </is>
      </c>
      <c r="E2031" t="n">
        <v>3</v>
      </c>
      <c r="F2031" t="inlineStr">
        <is>
          <t>SR 2.11</t>
        </is>
      </c>
      <c r="G2031" t="inlineStr">
        <is>
          <t>SR</t>
        </is>
      </c>
      <c r="H2031" t="inlineStr"/>
      <c r="I2031" t="n">
        <v>2</v>
      </c>
      <c r="J2031" t="inlineStr">
        <is>
          <t>Timestamps</t>
        </is>
      </c>
      <c r="K2031" t="inlineStr">
        <is>
          <t>The control system shall provide timestamps for use in audit record generation.</t>
        </is>
      </c>
      <c r="L2031"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031" t="inlineStr">
        <is>
          <t>[25, 26]</t>
        </is>
      </c>
      <c r="N2031" t="inlineStr">
        <is>
          <t>for f in foo,bar,baz
do
  echo "$f"
done</t>
        </is>
      </c>
      <c r="O2031" t="inlineStr">
        <is>
          <t>for f in foo bar baz
do
  echo "$f"
done</t>
        </is>
      </c>
      <c r="P2031" t="inlineStr">
        <is>
          <t>ShellCheck found a `for` loop where the items appeared to be delimited by commas. These will be treated as literal commas. Use spaces instead.</t>
        </is>
      </c>
      <c r="Q2031" t="inlineStr">
        <is>
          <t>None
### Related resources:
* Help by adding links to BashFAQ, StackOverflow, man pages, POSIX, etc!</t>
        </is>
      </c>
      <c r="R2031" t="n">
        <v>0.477398</v>
      </c>
      <c r="S2031" t="n">
        <v>0.735565</v>
      </c>
      <c r="T2031" t="n">
        <v>1</v>
      </c>
      <c r="U2031" t="n">
        <v>0.763287</v>
      </c>
      <c r="V2031" t="n">
        <v>0.236713</v>
      </c>
      <c r="W2031" t="inlineStr">
        <is>
          <t>high_gap</t>
        </is>
      </c>
      <c r="X2031" t="b">
        <v>1</v>
      </c>
      <c r="Y2031" t="inlineStr">
        <is>
          <t>gemini-3.1-flash-lite</t>
        </is>
      </c>
      <c r="Z2031" t="inlineStr">
        <is>
          <t>iec-gemini-preliminary-audit-v3-enriched-context</t>
        </is>
      </c>
      <c r="AA2031" t="inlineStr">
        <is>
          <t>NO</t>
        </is>
      </c>
      <c r="AB2031" t="inlineStr">
        <is>
          <t>none</t>
        </is>
      </c>
      <c r="AC2031" t="inlineStr">
        <is>
          <t>none</t>
        </is>
      </c>
      <c r="AD2031" t="n">
        <v>5</v>
      </c>
      <c r="AE2031" t="inlineStr">
        <is>
          <t>Timestamps</t>
        </is>
      </c>
      <c r="AF2031" t="inlineStr">
        <is>
          <t>There is no semantic relationship between fixing a loop syntax error and the generation or management of audit record timestamps.</t>
        </is>
      </c>
      <c r="AG2031" t="inlineStr">
        <is>
          <t>None</t>
        </is>
      </c>
      <c r="AH2031" t="inlineStr"/>
      <c r="AI2031" t="inlineStr"/>
      <c r="AJ2031" t="inlineStr"/>
    </row>
    <row r="2032">
      <c r="A2032" t="inlineStr">
        <is>
          <t>shellcheck:SC2043:rank_1:SR 1.4</t>
        </is>
      </c>
      <c r="B2032" t="inlineStr">
        <is>
          <t>shellcheck</t>
        </is>
      </c>
      <c r="C2032" t="inlineStr">
        <is>
          <t>SC2043</t>
        </is>
      </c>
      <c r="D2032" t="inlineStr">
        <is>
          <t>This loop will only ever run once for a constant value. Did you perhaps mean to loop over dir/*, $var or $(cmd)?</t>
        </is>
      </c>
      <c r="E2032" t="n">
        <v>1</v>
      </c>
      <c r="F2032" t="inlineStr">
        <is>
          <t>SR 1.4</t>
        </is>
      </c>
      <c r="G2032" t="inlineStr">
        <is>
          <t>SR</t>
        </is>
      </c>
      <c r="H2032" t="inlineStr"/>
      <c r="I2032" t="n">
        <v>1</v>
      </c>
      <c r="J2032" t="inlineStr">
        <is>
          <t>Identifier management</t>
        </is>
      </c>
      <c r="K2032" t="inlineStr">
        <is>
          <t>The control system shall provide the capability to support the management of identifiers by user, group, role or control system interface.</t>
        </is>
      </c>
      <c r="L2032"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032" t="inlineStr">
        <is>
          <t>[10]</t>
        </is>
      </c>
      <c r="N2032" t="inlineStr">
        <is>
          <t>for var in value
do
  echo "$var"
done</t>
        </is>
      </c>
      <c r="O2032" t="inlineStr">
        <is>
          <t>Correct code depends on what you want to do.
To iterate over files in a directory, instead of `for var in /my/dir` use:
```sh
for var in /my/dir/* ; do echo "$var"; done
```
To iterate over lines in a file or command output, use a while read loop instead:
```sh
mycommand | while IFS= read -r line; do echo "$line"; done
```
To iterate over *words* written to a command or function's stdout, instead of `for var in myfunction`, use
```sh
for var in $(myfunction); do echo "$var"; done
```
To iterate over *words* in a variable, instead of  `for var in myvariable`, use
```sh
for var in $myvariable; do echo "$var"; done</t>
        </is>
      </c>
      <c r="P2032" t="inlineStr">
        <is>
          <t>ShellCheck has detected that your for loop iterates over a single, constant value. This is most likely a bug in your code, caused by you not expanding the value in the way you want.
You should make sure that whatever you loop over will expand into multiple words.</t>
        </is>
      </c>
      <c r="Q2032" t="inlineStr">
        <is>
          <t>If you stylistically choose to use `for` loops with a single element, e.g. to align with other code or to set up for future extensibility (`for target in x86_64; do ..`), you can [[ignore]] this warning.</t>
        </is>
      </c>
      <c r="R2032" t="n">
        <v>0.488562</v>
      </c>
      <c r="S2032" t="n">
        <v>1</v>
      </c>
      <c r="T2032" t="n">
        <v>1</v>
      </c>
      <c r="U2032" t="n">
        <v>0.9987200000000001</v>
      </c>
      <c r="V2032" t="n">
        <v>0.001279999999999948</v>
      </c>
      <c r="W2032" t="inlineStr">
        <is>
          <t>very_low_gap</t>
        </is>
      </c>
      <c r="X2032" t="b">
        <v>1</v>
      </c>
      <c r="Y2032" t="inlineStr">
        <is>
          <t>gemini-3.1-flash-lite</t>
        </is>
      </c>
      <c r="Z2032" t="inlineStr">
        <is>
          <t>iec-gemini-preliminary-audit-v3-enriched-context</t>
        </is>
      </c>
      <c r="AA2032" t="inlineStr">
        <is>
          <t>NO</t>
        </is>
      </c>
      <c r="AB2032" t="inlineStr">
        <is>
          <t>none</t>
        </is>
      </c>
      <c r="AC2032" t="inlineStr">
        <is>
          <t>none</t>
        </is>
      </c>
      <c r="AD2032" t="n">
        <v>5</v>
      </c>
      <c r="AE2032" t="inlineStr">
        <is>
          <t>Identifier management</t>
        </is>
      </c>
      <c r="AF2032" t="inlineStr">
        <is>
          <t>The rule identifies a logic error where a loop iterates only once. This has no relation to the management of identifiers.</t>
        </is>
      </c>
      <c r="AG2032" t="inlineStr">
        <is>
          <t>None</t>
        </is>
      </c>
      <c r="AH2032" t="inlineStr"/>
      <c r="AI2032" t="inlineStr"/>
      <c r="AJ2032" t="inlineStr"/>
    </row>
    <row r="2033">
      <c r="A2033" t="inlineStr">
        <is>
          <t>shellcheck:SC2043:rank_3:SR 7.1 RE 1</t>
        </is>
      </c>
      <c r="B2033" t="inlineStr">
        <is>
          <t>shellcheck</t>
        </is>
      </c>
      <c r="C2033" t="inlineStr">
        <is>
          <t>SC2043</t>
        </is>
      </c>
      <c r="D2033" t="inlineStr">
        <is>
          <t>This loop will only ever run once for a constant value. Did you perhaps mean to loop over dir/*, $var or $(cmd)?</t>
        </is>
      </c>
      <c r="E2033" t="n">
        <v>3</v>
      </c>
      <c r="F2033" t="inlineStr">
        <is>
          <t>SR 7.1 RE 1</t>
        </is>
      </c>
      <c r="G2033" t="inlineStr">
        <is>
          <t>RE</t>
        </is>
      </c>
      <c r="H2033" t="inlineStr">
        <is>
          <t>SR 7.1</t>
        </is>
      </c>
      <c r="I2033" t="n">
        <v>7</v>
      </c>
      <c r="J2033" t="inlineStr">
        <is>
          <t>Manage communication loads</t>
        </is>
      </c>
      <c r="K2033" t="inlineStr">
        <is>
          <t>The control system shall provide the capability to manage communication loads (such as using rate limiting) to mitigate the effects of information flooding types of DoS events.</t>
        </is>
      </c>
      <c r="L2033" t="inlineStr"/>
      <c r="M2033" t="inlineStr">
        <is>
          <t>[]</t>
        </is>
      </c>
      <c r="N2033" t="inlineStr">
        <is>
          <t>for var in value
do
  echo "$var"
done</t>
        </is>
      </c>
      <c r="O2033" t="inlineStr">
        <is>
          <t>Correct code depends on what you want to do.
To iterate over files in a directory, instead of `for var in /my/dir` use:
```sh
for var in /my/dir/* ; do echo "$var"; done
```
To iterate over lines in a file or command output, use a while read loop instead:
```sh
mycommand | while IFS= read -r line; do echo "$line"; done
```
To iterate over *words* written to a command or function's stdout, instead of `for var in myfunction`, use
```sh
for var in $(myfunction); do echo "$var"; done
```
To iterate over *words* in a variable, instead of  `for var in myvariable`, use
```sh
for var in $myvariable; do echo "$var"; done</t>
        </is>
      </c>
      <c r="P2033" t="inlineStr">
        <is>
          <t>ShellCheck has detected that your for loop iterates over a single, constant value. This is most likely a bug in your code, caused by you not expanding the value in the way you want.
You should make sure that whatever you loop over will expand into multiple words.</t>
        </is>
      </c>
      <c r="Q2033" t="inlineStr">
        <is>
          <t>If you stylistically choose to use `for` loops with a single element, e.g. to align with other code or to set up for future extensibility (`for target in x86_64; do ..`), you can [[ignore]] this warning.</t>
        </is>
      </c>
      <c r="R2033" t="n">
        <v>0.488018</v>
      </c>
      <c r="S2033" t="n">
        <v>0.993896</v>
      </c>
      <c r="T2033" t="n">
        <v>1</v>
      </c>
      <c r="U2033" t="n">
        <v>0.9987200000000001</v>
      </c>
      <c r="V2033" t="n">
        <v>0.001279999999999948</v>
      </c>
      <c r="W2033" t="inlineStr">
        <is>
          <t>very_low_gap</t>
        </is>
      </c>
      <c r="X2033" t="b">
        <v>0</v>
      </c>
      <c r="Y2033" t="inlineStr">
        <is>
          <t>gemini-3.1-flash-lite</t>
        </is>
      </c>
      <c r="Z2033" t="inlineStr">
        <is>
          <t>iec-gemini-preliminary-audit-v3-enriched-context</t>
        </is>
      </c>
      <c r="AA2033" t="inlineStr">
        <is>
          <t>NO</t>
        </is>
      </c>
      <c r="AB2033" t="inlineStr">
        <is>
          <t>unrelated</t>
        </is>
      </c>
      <c r="AC2033" t="inlineStr">
        <is>
          <t>none</t>
        </is>
      </c>
      <c r="AD2033" t="n">
        <v>5</v>
      </c>
      <c r="AE2033" t="inlineStr">
        <is>
          <t>Code correctness and logic error detection</t>
        </is>
      </c>
      <c r="AF2033" t="inlineStr">
        <is>
          <t>SC2043 identifies a potential logic error in a shell script loop. SR 7.1 RE 1 concerns managing communication loads to prevent DoS. There is no semantic link between a shell loop iteration bug and network traffic management.</t>
        </is>
      </c>
      <c r="AG2033" t="inlineStr">
        <is>
          <t>None</t>
        </is>
      </c>
      <c r="AH2033" t="inlineStr"/>
      <c r="AI2033" t="inlineStr"/>
      <c r="AJ2033" t="inlineStr"/>
    </row>
    <row r="2034">
      <c r="A2034" t="inlineStr">
        <is>
          <t>shellcheck:SC2043:rank_4:SR 3.9 RE 1</t>
        </is>
      </c>
      <c r="B2034" t="inlineStr">
        <is>
          <t>shellcheck</t>
        </is>
      </c>
      <c r="C2034" t="inlineStr">
        <is>
          <t>SC2043</t>
        </is>
      </c>
      <c r="D2034" t="inlineStr">
        <is>
          <t>This loop will only ever run once for a constant value. Did you perhaps mean to loop over dir/*, $var or $(cmd)?</t>
        </is>
      </c>
      <c r="E2034" t="n">
        <v>4</v>
      </c>
      <c r="F2034" t="inlineStr">
        <is>
          <t>SR 3.9 RE 1</t>
        </is>
      </c>
      <c r="G2034" t="inlineStr">
        <is>
          <t>RE</t>
        </is>
      </c>
      <c r="H2034" t="inlineStr">
        <is>
          <t>SR 3.9</t>
        </is>
      </c>
      <c r="I2034" t="n">
        <v>3</v>
      </c>
      <c r="J2034" t="inlineStr">
        <is>
          <t>Audit records on write-once media</t>
        </is>
      </c>
      <c r="K2034" t="inlineStr">
        <is>
          <t>The control system shall provide the capability to produce audit records on hardware-enforced write-once media.</t>
        </is>
      </c>
      <c r="L2034" t="inlineStr"/>
      <c r="M2034" t="inlineStr">
        <is>
          <t>[]</t>
        </is>
      </c>
      <c r="N2034" t="inlineStr">
        <is>
          <t>for var in value
do
  echo "$var"
done</t>
        </is>
      </c>
      <c r="O2034" t="inlineStr">
        <is>
          <t>Correct code depends on what you want to do.
To iterate over files in a directory, instead of `for var in /my/dir` use:
```sh
for var in /my/dir/* ; do echo "$var"; done
```
To iterate over lines in a file or command output, use a while read loop instead:
```sh
mycommand | while IFS= read -r line; do echo "$line"; done
```
To iterate over *words* written to a command or function's stdout, instead of `for var in myfunction`, use
```sh
for var in $(myfunction); do echo "$var"; done
```
To iterate over *words* in a variable, instead of  `for var in myvariable`, use
```sh
for var in $myvariable; do echo "$var"; done</t>
        </is>
      </c>
      <c r="P2034" t="inlineStr">
        <is>
          <t>ShellCheck has detected that your for loop iterates over a single, constant value. This is most likely a bug in your code, caused by you not expanding the value in the way you want.
You should make sure that whatever you loop over will expand into multiple words.</t>
        </is>
      </c>
      <c r="Q2034" t="inlineStr">
        <is>
          <t>If you stylistically choose to use `for` loops with a single element, e.g. to align with other code or to set up for future extensibility (`for target in x86_64; do ..`), you can [[ignore]] this warning.</t>
        </is>
      </c>
      <c r="R2034" t="n">
        <v>0.479713</v>
      </c>
      <c r="S2034" t="n">
        <v>0.904354</v>
      </c>
      <c r="T2034" t="n">
        <v>1</v>
      </c>
      <c r="U2034" t="n">
        <v>0.9987200000000001</v>
      </c>
      <c r="V2034" t="n">
        <v>0.001279999999999948</v>
      </c>
      <c r="W2034" t="inlineStr">
        <is>
          <t>very_low_gap</t>
        </is>
      </c>
      <c r="X2034" t="b">
        <v>0</v>
      </c>
      <c r="Y2034" t="inlineStr">
        <is>
          <t>gemini-3.1-flash-lite</t>
        </is>
      </c>
      <c r="Z2034" t="inlineStr">
        <is>
          <t>iec-gemini-preliminary-audit-v3-enriched-context</t>
        </is>
      </c>
      <c r="AA2034" t="inlineStr">
        <is>
          <t>NO</t>
        </is>
      </c>
      <c r="AB2034" t="inlineStr">
        <is>
          <t>unrelated</t>
        </is>
      </c>
      <c r="AC2034" t="inlineStr">
        <is>
          <t>none</t>
        </is>
      </c>
      <c r="AD2034" t="n">
        <v>5</v>
      </c>
      <c r="AE2034" t="inlineStr">
        <is>
          <t>Code correctness and logic error detection</t>
        </is>
      </c>
      <c r="AF2034" t="inlineStr">
        <is>
          <t>SC2043 identifies a potential logic error in a shell script loop. SR 3.9 RE 1 concerns audit record integrity on write-once media. There is no semantic link.</t>
        </is>
      </c>
      <c r="AG2034" t="inlineStr">
        <is>
          <t>None</t>
        </is>
      </c>
      <c r="AH2034" t="inlineStr"/>
      <c r="AI2034" t="inlineStr"/>
      <c r="AJ2034" t="inlineStr"/>
    </row>
    <row r="2035">
      <c r="A2035" t="inlineStr">
        <is>
          <t>shellcheck:SC2043:rank_5:SR 1.7 RE 1</t>
        </is>
      </c>
      <c r="B2035" t="inlineStr">
        <is>
          <t>shellcheck</t>
        </is>
      </c>
      <c r="C2035" t="inlineStr">
        <is>
          <t>SC2043</t>
        </is>
      </c>
      <c r="D2035" t="inlineStr">
        <is>
          <t>This loop will only ever run once for a constant value. Did you perhaps mean to loop over dir/*, $var or $(cmd)?</t>
        </is>
      </c>
      <c r="E2035" t="n">
        <v>5</v>
      </c>
      <c r="F2035" t="inlineStr">
        <is>
          <t>SR 1.7 RE 1</t>
        </is>
      </c>
      <c r="G2035" t="inlineStr">
        <is>
          <t>RE</t>
        </is>
      </c>
      <c r="H2035" t="inlineStr">
        <is>
          <t>SR 1.7</t>
        </is>
      </c>
      <c r="I2035" t="n">
        <v>1</v>
      </c>
      <c r="J2035" t="inlineStr">
        <is>
          <t>Password generation and lifetime restrictions for human users</t>
        </is>
      </c>
      <c r="K2035"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035" t="inlineStr"/>
      <c r="M2035" t="inlineStr">
        <is>
          <t>[]</t>
        </is>
      </c>
      <c r="N2035" t="inlineStr">
        <is>
          <t>for var in value
do
  echo "$var"
done</t>
        </is>
      </c>
      <c r="O2035" t="inlineStr">
        <is>
          <t>Correct code depends on what you want to do.
To iterate over files in a directory, instead of `for var in /my/dir` use:
```sh
for var in /my/dir/* ; do echo "$var"; done
```
To iterate over lines in a file or command output, use a while read loop instead:
```sh
mycommand | while IFS= read -r line; do echo "$line"; done
```
To iterate over *words* written to a command or function's stdout, instead of `for var in myfunction`, use
```sh
for var in $(myfunction); do echo "$var"; done
```
To iterate over *words* in a variable, instead of  `for var in myvariable`, use
```sh
for var in $myvariable; do echo "$var"; done</t>
        </is>
      </c>
      <c r="P2035" t="inlineStr">
        <is>
          <t>ShellCheck has detected that your for loop iterates over a single, constant value. This is most likely a bug in your code, caused by you not expanding the value in the way you want.
You should make sure that whatever you loop over will expand into multiple words.</t>
        </is>
      </c>
      <c r="Q2035" t="inlineStr">
        <is>
          <t>If you stylistically choose to use `for` loops with a single element, e.g. to align with other code or to set up for future extensibility (`for target in x86_64; do ..`), you can [[ignore]] this warning.</t>
        </is>
      </c>
      <c r="R2035" t="n">
        <v>0.475656</v>
      </c>
      <c r="S2035" t="n">
        <v>0.86309</v>
      </c>
      <c r="T2035" t="n">
        <v>1</v>
      </c>
      <c r="U2035" t="n">
        <v>0.9987200000000001</v>
      </c>
      <c r="V2035" t="n">
        <v>0.001279999999999948</v>
      </c>
      <c r="W2035" t="inlineStr">
        <is>
          <t>very_low_gap</t>
        </is>
      </c>
      <c r="X2035" t="b">
        <v>0</v>
      </c>
      <c r="Y2035" t="inlineStr">
        <is>
          <t>gemini-3.1-flash-lite</t>
        </is>
      </c>
      <c r="Z2035" t="inlineStr">
        <is>
          <t>iec-gemini-preliminary-audit-v3-enriched-context</t>
        </is>
      </c>
      <c r="AA2035" t="inlineStr">
        <is>
          <t>NO</t>
        </is>
      </c>
      <c r="AB2035" t="inlineStr">
        <is>
          <t>unrelated</t>
        </is>
      </c>
      <c r="AC2035" t="inlineStr">
        <is>
          <t>none</t>
        </is>
      </c>
      <c r="AD2035" t="n">
        <v>5</v>
      </c>
      <c r="AE2035" t="inlineStr">
        <is>
          <t>Code correctness and logic error detection</t>
        </is>
      </c>
      <c r="AF2035" t="inlineStr">
        <is>
          <t>SC2043 identifies a potential logic error in a shell script loop. SR 1.7 RE 1 concerns password management policies. There is no semantic link.</t>
        </is>
      </c>
      <c r="AG2035" t="inlineStr">
        <is>
          <t>None</t>
        </is>
      </c>
      <c r="AH2035" t="inlineStr"/>
      <c r="AI2035" t="inlineStr"/>
      <c r="AJ2035" t="inlineStr"/>
    </row>
    <row r="2036">
      <c r="A2036" t="inlineStr">
        <is>
          <t>shellcheck:SC2043:rank_6:SR 1.11</t>
        </is>
      </c>
      <c r="B2036" t="inlineStr">
        <is>
          <t>shellcheck</t>
        </is>
      </c>
      <c r="C2036" t="inlineStr">
        <is>
          <t>SC2043</t>
        </is>
      </c>
      <c r="D2036" t="inlineStr">
        <is>
          <t>This loop will only ever run once for a constant value. Did you perhaps mean to loop over dir/*, $var or $(cmd)?</t>
        </is>
      </c>
      <c r="E2036" t="n">
        <v>6</v>
      </c>
      <c r="F2036" t="inlineStr">
        <is>
          <t>SR 1.11</t>
        </is>
      </c>
      <c r="G2036" t="inlineStr">
        <is>
          <t>SR</t>
        </is>
      </c>
      <c r="H2036" t="inlineStr"/>
      <c r="I2036" t="n">
        <v>1</v>
      </c>
      <c r="J2036" t="inlineStr">
        <is>
          <t>Unsuccessful login attempts</t>
        </is>
      </c>
      <c r="K2036"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036"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036" t="inlineStr">
        <is>
          <t>[16]</t>
        </is>
      </c>
      <c r="N2036" t="inlineStr">
        <is>
          <t>for var in value
do
  echo "$var"
done</t>
        </is>
      </c>
      <c r="O2036" t="inlineStr">
        <is>
          <t>Correct code depends on what you want to do.
To iterate over files in a directory, instead of `for var in /my/dir` use:
```sh
for var in /my/dir/* ; do echo "$var"; done
```
To iterate over lines in a file or command output, use a while read loop instead:
```sh
mycommand | while IFS= read -r line; do echo "$line"; done
```
To iterate over *words* written to a command or function's stdout, instead of `for var in myfunction`, use
```sh
for var in $(myfunction); do echo "$var"; done
```
To iterate over *words* in a variable, instead of  `for var in myvariable`, use
```sh
for var in $myvariable; do echo "$var"; done</t>
        </is>
      </c>
      <c r="P2036" t="inlineStr">
        <is>
          <t>ShellCheck has detected that your for loop iterates over a single, constant value. This is most likely a bug in your code, caused by you not expanding the value in the way you want.
You should make sure that whatever you loop over will expand into multiple words.</t>
        </is>
      </c>
      <c r="Q2036" t="inlineStr">
        <is>
          <t>If you stylistically choose to use `for` loops with a single element, e.g. to align with other code or to set up for future extensibility (`for target in x86_64; do ..`), you can [[ignore]] this warning.</t>
        </is>
      </c>
      <c r="R2036" t="n">
        <v>0.472661</v>
      </c>
      <c r="S2036" t="n">
        <v>0.833616</v>
      </c>
      <c r="T2036" t="n">
        <v>1</v>
      </c>
      <c r="U2036" t="n">
        <v>0.9987200000000001</v>
      </c>
      <c r="V2036" t="n">
        <v>0.001279999999999948</v>
      </c>
      <c r="W2036" t="inlineStr">
        <is>
          <t>very_low_gap</t>
        </is>
      </c>
      <c r="X2036" t="b">
        <v>1</v>
      </c>
      <c r="Y2036" t="inlineStr">
        <is>
          <t>gemini-3.1-flash-lite</t>
        </is>
      </c>
      <c r="Z2036" t="inlineStr">
        <is>
          <t>iec-gemini-preliminary-audit-v3-enriched-context</t>
        </is>
      </c>
      <c r="AA2036" t="inlineStr">
        <is>
          <t>NO</t>
        </is>
      </c>
      <c r="AB2036" t="inlineStr">
        <is>
          <t>unrelated</t>
        </is>
      </c>
      <c r="AC2036" t="inlineStr">
        <is>
          <t>none</t>
        </is>
      </c>
      <c r="AD2036" t="n">
        <v>5</v>
      </c>
      <c r="AE2036" t="inlineStr">
        <is>
          <t>Code correctness and logic error detection</t>
        </is>
      </c>
      <c r="AF2036" t="inlineStr">
        <is>
          <t>SC2043 identifies a potential logic error in a shell script loop. SR 1.11 concerns account lockout mechanisms for failed login attempts. There is no semantic link.</t>
        </is>
      </c>
      <c r="AG2036" t="inlineStr">
        <is>
          <t>None</t>
        </is>
      </c>
      <c r="AH2036" t="inlineStr"/>
      <c r="AI2036" t="inlineStr"/>
      <c r="AJ2036" t="inlineStr"/>
    </row>
    <row r="2037">
      <c r="A2037" t="inlineStr">
        <is>
          <t>shellcheck:SC2043:rank_7:SR 3.8 RE 2</t>
        </is>
      </c>
      <c r="B2037" t="inlineStr">
        <is>
          <t>shellcheck</t>
        </is>
      </c>
      <c r="C2037" t="inlineStr">
        <is>
          <t>SC2043</t>
        </is>
      </c>
      <c r="D2037" t="inlineStr">
        <is>
          <t>This loop will only ever run once for a constant value. Did you perhaps mean to loop over dir/*, $var or $(cmd)?</t>
        </is>
      </c>
      <c r="E2037" t="n">
        <v>7</v>
      </c>
      <c r="F2037" t="inlineStr">
        <is>
          <t>SR 3.8 RE 2</t>
        </is>
      </c>
      <c r="G2037" t="inlineStr">
        <is>
          <t>RE</t>
        </is>
      </c>
      <c r="H2037" t="inlineStr">
        <is>
          <t>SR 3.8</t>
        </is>
      </c>
      <c r="I2037" t="n">
        <v>3</v>
      </c>
      <c r="J2037" t="inlineStr">
        <is>
          <t>Unique session ID generation</t>
        </is>
      </c>
      <c r="K2037" t="inlineStr">
        <is>
          <t>The control system shall provide the capability to generate a unique session ID for each session and treat all unexpected session IDs as invalid.</t>
        </is>
      </c>
      <c r="L2037" t="inlineStr"/>
      <c r="M2037" t="inlineStr">
        <is>
          <t>[]</t>
        </is>
      </c>
      <c r="N2037" t="inlineStr">
        <is>
          <t>for var in value
do
  echo "$var"
done</t>
        </is>
      </c>
      <c r="O2037" t="inlineStr">
        <is>
          <t>Correct code depends on what you want to do.
To iterate over files in a directory, instead of `for var in /my/dir` use:
```sh
for var in /my/dir/* ; do echo "$var"; done
```
To iterate over lines in a file or command output, use a while read loop instead:
```sh
mycommand | while IFS= read -r line; do echo "$line"; done
```
To iterate over *words* written to a command or function's stdout, instead of `for var in myfunction`, use
```sh
for var in $(myfunction); do echo "$var"; done
```
To iterate over *words* in a variable, instead of  `for var in myvariable`, use
```sh
for var in $myvariable; do echo "$var"; done</t>
        </is>
      </c>
      <c r="P2037" t="inlineStr">
        <is>
          <t>ShellCheck has detected that your for loop iterates over a single, constant value. This is most likely a bug in your code, caused by you not expanding the value in the way you want.
You should make sure that whatever you loop over will expand into multiple words.</t>
        </is>
      </c>
      <c r="Q2037" t="inlineStr">
        <is>
          <t>If you stylistically choose to use `for` loops with a single element, e.g. to align with other code or to set up for future extensibility (`for target in x86_64; do ..`), you can [[ignore]] this warning.</t>
        </is>
      </c>
      <c r="R2037" t="n">
        <v>0.472656</v>
      </c>
      <c r="S2037" t="n">
        <v>0.833565</v>
      </c>
      <c r="T2037" t="n">
        <v>1</v>
      </c>
      <c r="U2037" t="n">
        <v>0.9987200000000001</v>
      </c>
      <c r="V2037" t="n">
        <v>0.001279999999999948</v>
      </c>
      <c r="W2037" t="inlineStr">
        <is>
          <t>very_low_gap</t>
        </is>
      </c>
      <c r="X2037" t="b">
        <v>0</v>
      </c>
      <c r="Y2037" t="inlineStr">
        <is>
          <t>gemini-3.1-flash-lite</t>
        </is>
      </c>
      <c r="Z2037" t="inlineStr">
        <is>
          <t>iec-gemini-preliminary-audit-v3-enriched-context</t>
        </is>
      </c>
      <c r="AA2037" t="inlineStr">
        <is>
          <t>NO</t>
        </is>
      </c>
      <c r="AB2037" t="inlineStr">
        <is>
          <t>unrelated</t>
        </is>
      </c>
      <c r="AC2037" t="inlineStr">
        <is>
          <t>none</t>
        </is>
      </c>
      <c r="AD2037" t="n">
        <v>5</v>
      </c>
      <c r="AE2037" t="inlineStr">
        <is>
          <t>Code correctness and logic error detection</t>
        </is>
      </c>
      <c r="AF2037" t="inlineStr">
        <is>
          <t>SC2043 identifies a potential logic error in a shell script loop. SR 3.8 RE 2 concerns session ID generation. There is no semantic link.</t>
        </is>
      </c>
      <c r="AG2037" t="inlineStr">
        <is>
          <t>None</t>
        </is>
      </c>
      <c r="AH2037" t="inlineStr"/>
      <c r="AI2037" t="inlineStr"/>
      <c r="AJ2037" t="inlineStr"/>
    </row>
    <row r="2038">
      <c r="A2038" t="inlineStr">
        <is>
          <t>shellcheck:SC2043:rank_8:SR 1.2 RE 1</t>
        </is>
      </c>
      <c r="B2038" t="inlineStr">
        <is>
          <t>shellcheck</t>
        </is>
      </c>
      <c r="C2038" t="inlineStr">
        <is>
          <t>SC2043</t>
        </is>
      </c>
      <c r="D2038" t="inlineStr">
        <is>
          <t>This loop will only ever run once for a constant value. Did you perhaps mean to loop over dir/*, $var or $(cmd)?</t>
        </is>
      </c>
      <c r="E2038" t="n">
        <v>8</v>
      </c>
      <c r="F2038" t="inlineStr">
        <is>
          <t>SR 1.2 RE 1</t>
        </is>
      </c>
      <c r="G2038" t="inlineStr">
        <is>
          <t>RE</t>
        </is>
      </c>
      <c r="H2038" t="inlineStr">
        <is>
          <t>SR 1.2</t>
        </is>
      </c>
      <c r="I2038" t="n">
        <v>1</v>
      </c>
      <c r="J2038" t="inlineStr">
        <is>
          <t>Unique identification and authentication</t>
        </is>
      </c>
      <c r="K2038" t="inlineStr">
        <is>
          <t>The control system shall provide the capability to uniquely identify and authenticate all software processes and devices.</t>
        </is>
      </c>
      <c r="L2038" t="inlineStr"/>
      <c r="M2038" t="inlineStr">
        <is>
          <t>[]</t>
        </is>
      </c>
      <c r="N2038" t="inlineStr">
        <is>
          <t>for var in value
do
  echo "$var"
done</t>
        </is>
      </c>
      <c r="O2038" t="inlineStr">
        <is>
          <t>Correct code depends on what you want to do.
To iterate over files in a directory, instead of `for var in /my/dir` use:
```sh
for var in /my/dir/* ; do echo "$var"; done
```
To iterate over lines in a file or command output, use a while read loop instead:
```sh
mycommand | while IFS= read -r line; do echo "$line"; done
```
To iterate over *words* written to a command or function's stdout, instead of `for var in myfunction`, use
```sh
for var in $(myfunction); do echo "$var"; done
```
To iterate over *words* in a variable, instead of  `for var in myvariable`, use
```sh
for var in $myvariable; do echo "$var"; done</t>
        </is>
      </c>
      <c r="P2038" t="inlineStr">
        <is>
          <t>ShellCheck has detected that your for loop iterates over a single, constant value. This is most likely a bug in your code, caused by you not expanding the value in the way you want.
You should make sure that whatever you loop over will expand into multiple words.</t>
        </is>
      </c>
      <c r="Q2038" t="inlineStr">
        <is>
          <t>If you stylistically choose to use `for` loops with a single element, e.g. to align with other code or to set up for future extensibility (`for target in x86_64; do ..`), you can [[ignore]] this warning.</t>
        </is>
      </c>
      <c r="R2038" t="n">
        <v>0.472653</v>
      </c>
      <c r="S2038" t="n">
        <v>0.833537</v>
      </c>
      <c r="T2038" t="n">
        <v>1</v>
      </c>
      <c r="U2038" t="n">
        <v>0.9987200000000001</v>
      </c>
      <c r="V2038" t="n">
        <v>0.001279999999999948</v>
      </c>
      <c r="W2038" t="inlineStr">
        <is>
          <t>very_low_gap</t>
        </is>
      </c>
      <c r="X2038" t="b">
        <v>0</v>
      </c>
      <c r="Y2038" t="inlineStr">
        <is>
          <t>gemini-3.1-flash-lite</t>
        </is>
      </c>
      <c r="Z2038" t="inlineStr">
        <is>
          <t>iec-gemini-preliminary-audit-v3-enriched-context</t>
        </is>
      </c>
      <c r="AA2038" t="inlineStr">
        <is>
          <t>NO</t>
        </is>
      </c>
      <c r="AB2038" t="inlineStr">
        <is>
          <t>unrelated</t>
        </is>
      </c>
      <c r="AC2038" t="inlineStr">
        <is>
          <t>none</t>
        </is>
      </c>
      <c r="AD2038" t="n">
        <v>5</v>
      </c>
      <c r="AE2038" t="inlineStr">
        <is>
          <t>Code correctness and loop iteration logic</t>
        </is>
      </c>
      <c r="AF2038" t="inlineStr">
        <is>
          <t>The rule addresses a logic error in shell scripting (looping over a single constant value), which is unrelated to the security requirement of unique identification and authentication of processes and devices.</t>
        </is>
      </c>
      <c r="AG2038" t="inlineStr">
        <is>
          <t>None</t>
        </is>
      </c>
      <c r="AH2038" t="inlineStr"/>
      <c r="AI2038" t="inlineStr"/>
      <c r="AJ2038" t="inlineStr"/>
    </row>
    <row r="2039">
      <c r="A2039" t="inlineStr">
        <is>
          <t>shellcheck:SC2043:rank_9:SR 7.3</t>
        </is>
      </c>
      <c r="B2039" t="inlineStr">
        <is>
          <t>shellcheck</t>
        </is>
      </c>
      <c r="C2039" t="inlineStr">
        <is>
          <t>SC2043</t>
        </is>
      </c>
      <c r="D2039" t="inlineStr">
        <is>
          <t>This loop will only ever run once for a constant value. Did you perhaps mean to loop over dir/*, $var or $(cmd)?</t>
        </is>
      </c>
      <c r="E2039" t="n">
        <v>9</v>
      </c>
      <c r="F2039" t="inlineStr">
        <is>
          <t>SR 7.3</t>
        </is>
      </c>
      <c r="G2039" t="inlineStr">
        <is>
          <t>SR</t>
        </is>
      </c>
      <c r="H2039" t="inlineStr"/>
      <c r="I2039" t="n">
        <v>7</v>
      </c>
      <c r="J2039" t="inlineStr">
        <is>
          <t>Control system backup</t>
        </is>
      </c>
      <c r="K2039" t="inlineStr">
        <is>
          <t>The identity and location of critical files and the ability to conduct backups of user-level and system-level information (including system state information) shall be supported by the control system without affecting normal plant operations.</t>
        </is>
      </c>
      <c r="L2039"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039" t="inlineStr">
        <is>
          <t>[45]</t>
        </is>
      </c>
      <c r="N2039" t="inlineStr">
        <is>
          <t>for var in value
do
  echo "$var"
done</t>
        </is>
      </c>
      <c r="O2039" t="inlineStr">
        <is>
          <t>Correct code depends on what you want to do.
To iterate over files in a directory, instead of `for var in /my/dir` use:
```sh
for var in /my/dir/* ; do echo "$var"; done
```
To iterate over lines in a file or command output, use a while read loop instead:
```sh
mycommand | while IFS= read -r line; do echo "$line"; done
```
To iterate over *words* written to a command or function's stdout, instead of `for var in myfunction`, use
```sh
for var in $(myfunction); do echo "$var"; done
```
To iterate over *words* in a variable, instead of  `for var in myvariable`, use
```sh
for var in $myvariable; do echo "$var"; done</t>
        </is>
      </c>
      <c r="P2039" t="inlineStr">
        <is>
          <t>ShellCheck has detected that your for loop iterates over a single, constant value. This is most likely a bug in your code, caused by you not expanding the value in the way you want.
You should make sure that whatever you loop over will expand into multiple words.</t>
        </is>
      </c>
      <c r="Q2039" t="inlineStr">
        <is>
          <t>If you stylistically choose to use `for` loops with a single element, e.g. to align with other code or to set up for future extensibility (`for target in x86_64; do ..`), you can [[ignore]] this warning.</t>
        </is>
      </c>
      <c r="R2039" t="n">
        <v>0.467847</v>
      </c>
      <c r="S2039" t="n">
        <v>0.787979</v>
      </c>
      <c r="T2039" t="n">
        <v>1</v>
      </c>
      <c r="U2039" t="n">
        <v>0.9987200000000001</v>
      </c>
      <c r="V2039" t="n">
        <v>0.001279999999999948</v>
      </c>
      <c r="W2039" t="inlineStr">
        <is>
          <t>very_low_gap</t>
        </is>
      </c>
      <c r="X2039" t="b">
        <v>1</v>
      </c>
      <c r="Y2039" t="inlineStr">
        <is>
          <t>gemini-3.1-flash-lite</t>
        </is>
      </c>
      <c r="Z2039" t="inlineStr">
        <is>
          <t>iec-gemini-preliminary-audit-v3-enriched-context</t>
        </is>
      </c>
      <c r="AA2039" t="inlineStr">
        <is>
          <t>NO</t>
        </is>
      </c>
      <c r="AB2039" t="inlineStr">
        <is>
          <t>unrelated</t>
        </is>
      </c>
      <c r="AC2039" t="inlineStr">
        <is>
          <t>none</t>
        </is>
      </c>
      <c r="AD2039" t="n">
        <v>5</v>
      </c>
      <c r="AE2039" t="inlineStr">
        <is>
          <t>Code correctness and loop iteration logic</t>
        </is>
      </c>
      <c r="AF2039" t="inlineStr">
        <is>
          <t>The rule addresses a logic error in shell scripting, which is unrelated to the control system backup requirements.</t>
        </is>
      </c>
      <c r="AG2039" t="inlineStr">
        <is>
          <t>None</t>
        </is>
      </c>
      <c r="AH2039" t="inlineStr"/>
      <c r="AI2039" t="inlineStr"/>
      <c r="AJ2039" t="inlineStr"/>
    </row>
    <row r="2040">
      <c r="A2040" t="inlineStr">
        <is>
          <t>shellcheck:SC2043:rank_10:SR 2.8 RE 1</t>
        </is>
      </c>
      <c r="B2040" t="inlineStr">
        <is>
          <t>shellcheck</t>
        </is>
      </c>
      <c r="C2040" t="inlineStr">
        <is>
          <t>SC2043</t>
        </is>
      </c>
      <c r="D2040" t="inlineStr">
        <is>
          <t>This loop will only ever run once for a constant value. Did you perhaps mean to loop over dir/*, $var or $(cmd)?</t>
        </is>
      </c>
      <c r="E2040" t="n">
        <v>10</v>
      </c>
      <c r="F2040" t="inlineStr">
        <is>
          <t>SR 2.8 RE 1</t>
        </is>
      </c>
      <c r="G2040" t="inlineStr">
        <is>
          <t>RE</t>
        </is>
      </c>
      <c r="H2040" t="inlineStr">
        <is>
          <t>SR 2.8</t>
        </is>
      </c>
      <c r="I2040" t="n">
        <v>2</v>
      </c>
      <c r="J2040" t="inlineStr">
        <is>
          <t>Centrally managed, system-wide audit trail</t>
        </is>
      </c>
      <c r="K2040" t="inlineStr">
        <is>
          <t>The control system shall provide the capability to centrally manage audit events and to compile audit records from multiple components throughout the control system into a system-wide (logical or physical), time-correlated audit trail. The control system shall provide the capability to export these audit records in industry standard formats for analysis by standard commercial log analysis tools, for example, security information and event management (SIEM).</t>
        </is>
      </c>
      <c r="L2040" t="inlineStr"/>
      <c r="M2040" t="inlineStr">
        <is>
          <t>[]</t>
        </is>
      </c>
      <c r="N2040" t="inlineStr">
        <is>
          <t>for var in value
do
  echo "$var"
done</t>
        </is>
      </c>
      <c r="O2040" t="inlineStr">
        <is>
          <t>Correct code depends on what you want to do.
To iterate over files in a directory, instead of `for var in /my/dir` use:
```sh
for var in /my/dir/* ; do echo "$var"; done
```
To iterate over lines in a file or command output, use a while read loop instead:
```sh
mycommand | while IFS= read -r line; do echo "$line"; done
```
To iterate over *words* written to a command or function's stdout, instead of `for var in myfunction`, use
```sh
for var in $(myfunction); do echo "$var"; done
```
To iterate over *words* in a variable, instead of  `for var in myvariable`, use
```sh
for var in $myvariable; do echo "$var"; done</t>
        </is>
      </c>
      <c r="P2040" t="inlineStr">
        <is>
          <t>ShellCheck has detected that your for loop iterates over a single, constant value. This is most likely a bug in your code, caused by you not expanding the value in the way you want.
You should make sure that whatever you loop over will expand into multiple words.</t>
        </is>
      </c>
      <c r="Q2040" t="inlineStr">
        <is>
          <t>If you stylistically choose to use `for` loops with a single element, e.g. to align with other code or to set up for future extensibility (`for target in x86_64; do ..`), you can [[ignore]] this warning.</t>
        </is>
      </c>
      <c r="R2040" t="n">
        <v>0.467712</v>
      </c>
      <c r="S2040" t="n">
        <v>0.786726</v>
      </c>
      <c r="T2040" t="n">
        <v>1</v>
      </c>
      <c r="U2040" t="n">
        <v>0.9987200000000001</v>
      </c>
      <c r="V2040" t="n">
        <v>0.001279999999999948</v>
      </c>
      <c r="W2040" t="inlineStr">
        <is>
          <t>very_low_gap</t>
        </is>
      </c>
      <c r="X2040" t="b">
        <v>0</v>
      </c>
      <c r="Y2040" t="inlineStr">
        <is>
          <t>gemini-3.1-flash-lite</t>
        </is>
      </c>
      <c r="Z2040" t="inlineStr">
        <is>
          <t>iec-gemini-preliminary-audit-v3-enriched-context</t>
        </is>
      </c>
      <c r="AA2040" t="inlineStr">
        <is>
          <t>NO</t>
        </is>
      </c>
      <c r="AB2040" t="inlineStr">
        <is>
          <t>unrelated</t>
        </is>
      </c>
      <c r="AC2040" t="inlineStr">
        <is>
          <t>none</t>
        </is>
      </c>
      <c r="AD2040" t="n">
        <v>5</v>
      </c>
      <c r="AE2040" t="inlineStr">
        <is>
          <t>Code correctness and loop iteration logic</t>
        </is>
      </c>
      <c r="AF2040" t="inlineStr">
        <is>
          <t>The rule addresses a logic error in shell scripting, which is unrelated to the management of audit trails.</t>
        </is>
      </c>
      <c r="AG2040" t="inlineStr">
        <is>
          <t>None</t>
        </is>
      </c>
      <c r="AH2040" t="inlineStr"/>
      <c r="AI2040" t="inlineStr"/>
      <c r="AJ2040" t="inlineStr"/>
    </row>
    <row r="2041">
      <c r="A2041" t="inlineStr">
        <is>
          <t>shellcheck:SC2044:rank_3:SR 3.9 RE 1</t>
        </is>
      </c>
      <c r="B2041" t="inlineStr">
        <is>
          <t>shellcheck</t>
        </is>
      </c>
      <c r="C2041" t="inlineStr">
        <is>
          <t>SC2044</t>
        </is>
      </c>
      <c r="D2041" t="inlineStr">
        <is>
          <t>For loops over find output are fragile. Use find -exec or a while read loop.</t>
        </is>
      </c>
      <c r="E2041" t="n">
        <v>3</v>
      </c>
      <c r="F2041" t="inlineStr">
        <is>
          <t>SR 3.9 RE 1</t>
        </is>
      </c>
      <c r="G2041" t="inlineStr">
        <is>
          <t>RE</t>
        </is>
      </c>
      <c r="H2041" t="inlineStr">
        <is>
          <t>SR 3.9</t>
        </is>
      </c>
      <c r="I2041" t="n">
        <v>3</v>
      </c>
      <c r="J2041" t="inlineStr">
        <is>
          <t>Audit records on write-once media</t>
        </is>
      </c>
      <c r="K2041" t="inlineStr">
        <is>
          <t>The control system shall provide the capability to produce audit records on hardware-enforced write-once media.</t>
        </is>
      </c>
      <c r="L2041" t="inlineStr"/>
      <c r="M2041" t="inlineStr">
        <is>
          <t>[]</t>
        </is>
      </c>
      <c r="N2041" t="inlineStr">
        <is>
          <t>for file in $(find mydir -mtime -7 -name '*.mp3')
do
  (( count++ ))
  echo "Playing file no. $count"
  play "$file"
done
echo "Played $count files"
```
This will fail for filenames containing spaces and similar, such as `My File.mp3`, and has a series of potential globbing issues depending on other filenames in the directory like (if you have `MyFile2.mp3` and `MyFile[2014].mp3`, the former file will play twice and the latter will not play at all).</t>
        </is>
      </c>
      <c r="O2041" t="inlineStr">
        <is>
          <t>There are many possible fixes, each with its pros and cons.
The most general fix (that requires the least amount of thinking to apply) is having `find` output a `\0` separated list of files and consuming them in a `while read` loop:
```sh
while IFS= read -r -d '' file
do
  (( count++ ))
  echo "Playing file no. $count"
  play "$file"
done &lt;   &lt;(find mydir -mtime -7 -name '*.mp3' -print0)
echo "Played $count files"
```
In usage it's very similar to the `for` loop: it gets its output from a `find` statement, it executes a shell script body, it allows updating/aggregating variables, and the variables are available when the loop ends.
It requires Bash, and works with GNU, Busybox, OS X, FreeBSD and OpenBSD find, but not POSIX find.
##### If `find` is just matching globs recursively
If you don't need `find` logic like `-mtime -7` and just use it to match globs recursively (all `*.mp3` files under a directory), you can instead use `globstar` and `nullglob` instead of `find`, and still use a `for` loop:
```sh
shopt -s globstar nullglob
for file in mydir/**/*.mp3
do
  (( count++ ))
  echo "Playing file no. $count"
  play "$file"
done
echo "Played $count files"
```
This is bash 4 specific.
##### For POSIX
If you need POSIX compliance, this is a fair approach:
```sh
find mydir ! -name "$(printf "*\n*")" -name '*.mp3' &gt; tmp
while IFS= read -r file
do
  count=$((count + 1))
  echo "Playing file #$count"
  play "$file"
done &lt; tmp
rm tmp
echo "Played $count files"
```
The only problem is for filenames containing line feeds. A `! -name "$(printf "*\n*")"` has been added to simply skip these files, just in case there are any.
If you don't need variables to be available after the loop (here, if you don't need to print the final play count at the end), you can skip the `tmp` file and just pipe from `find` to `while`.
##### For simple commands with no aggregation
If you don't need a shell script loop body or any form of variable  like if we only wanted to play the file, we can dramatically simplify while maintaining POSIX compatibility:
```sh
# Simple and POSIX
find mydir -name '*.mp3' -exec play {} \;
```
This does not allow things like `count=$((count + 1))` because -exec does not invoke a shell to interpret that variable assignment, it simply runs an external command. That external command can be a shell, however; see below.
##### For shell commands with no aggregation
If we do need a shell script body but no aggregation, you can do the above but invoking `sh` (this is still POSIX):
```sh
find mydir -name '*.mp3' -exec sh -c '
    echo "Playing ${1%.mp3}"
    play "$1"
  ' sh {} \;
```
This would not be possible without `sh`, because `${1%.mp3}` is a shell construct that `find` can't evaluate by itself. If we had tried to `count=$((count + 1))` in this loop, we would have found that the value never changes.
Note that using `+` instead of `\;`, and using an embedded `for file in "$@"` loop rather than `"$1"`, will not allow aggregating variables. This is because for large lists, `find` will invoke the command multiple times, each time with some chunk of the input.</t>
        </is>
      </c>
      <c r="P2041" t="inlineStr">
        <is>
          <t>`for var in $(find ...)`  loops rely on word splitting and will evaluate globs, which will wreck havoc with filenames containing whitespace or glob characters.
`find -exec` `for i in glob` and `find`+`while` do not rely on word splitting, so they avoid this problem.</t>
        </is>
      </c>
      <c r="Q2041" t="inlineStr">
        <is>
          <t>If you know about and carefully apply `IFS=$'\n'` and `set -f`, you could choose to ignore this message.</t>
        </is>
      </c>
      <c r="R2041" t="n">
        <v>0.481124</v>
      </c>
      <c r="S2041" t="n">
        <v>0.8314319999999999</v>
      </c>
      <c r="T2041" t="n">
        <v>1</v>
      </c>
      <c r="U2041" t="n">
        <v>0.905071</v>
      </c>
      <c r="V2041" t="n">
        <v>0.09492900000000004</v>
      </c>
      <c r="W2041" t="inlineStr">
        <is>
          <t>low_gap</t>
        </is>
      </c>
      <c r="X2041" t="b">
        <v>0</v>
      </c>
      <c r="Y2041" t="inlineStr">
        <is>
          <t>gemini-3.1-flash-lite</t>
        </is>
      </c>
      <c r="Z2041" t="inlineStr">
        <is>
          <t>iec-gemini-preliminary-audit-v3-enriched-context</t>
        </is>
      </c>
      <c r="AA2041" t="inlineStr">
        <is>
          <t>NO</t>
        </is>
      </c>
      <c r="AB2041" t="inlineStr">
        <is>
          <t>unrelated</t>
        </is>
      </c>
      <c r="AC2041" t="inlineStr">
        <is>
          <t>none</t>
        </is>
      </c>
      <c r="AD2041" t="n">
        <v>5</v>
      </c>
      <c r="AE2041" t="inlineStr">
        <is>
          <t>Data integrity and robust file processing</t>
        </is>
      </c>
      <c r="AF2041" t="inlineStr">
        <is>
          <t>The rule addresses shell script robustness and file handling errors, whereas the requirement concerns hardware-enforced write-once media for audit logs. There is no semantic overlap.</t>
        </is>
      </c>
      <c r="AG2041" t="inlineStr">
        <is>
          <t>None</t>
        </is>
      </c>
      <c r="AH2041" t="inlineStr"/>
      <c r="AI2041" t="inlineStr"/>
      <c r="AJ2041" t="inlineStr"/>
    </row>
    <row r="2042">
      <c r="A2042" t="inlineStr">
        <is>
          <t>shellcheck:SC2044:rank_4:SR 1.11</t>
        </is>
      </c>
      <c r="B2042" t="inlineStr">
        <is>
          <t>shellcheck</t>
        </is>
      </c>
      <c r="C2042" t="inlineStr">
        <is>
          <t>SC2044</t>
        </is>
      </c>
      <c r="D2042" t="inlineStr">
        <is>
          <t>For loops over find output are fragile. Use find -exec or a while read loop.</t>
        </is>
      </c>
      <c r="E2042" t="n">
        <v>4</v>
      </c>
      <c r="F2042" t="inlineStr">
        <is>
          <t>SR 1.11</t>
        </is>
      </c>
      <c r="G2042" t="inlineStr">
        <is>
          <t>SR</t>
        </is>
      </c>
      <c r="H2042" t="inlineStr"/>
      <c r="I2042" t="n">
        <v>1</v>
      </c>
      <c r="J2042" t="inlineStr">
        <is>
          <t>Unsuccessful login attempts</t>
        </is>
      </c>
      <c r="K2042"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042"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042" t="inlineStr">
        <is>
          <t>[16]</t>
        </is>
      </c>
      <c r="N2042" t="inlineStr">
        <is>
          <t>for file in $(find mydir -mtime -7 -name '*.mp3')
do
  (( count++ ))
  echo "Playing file no. $count"
  play "$file"
done
echo "Played $count files"
```
This will fail for filenames containing spaces and similar, such as `My File.mp3`, and has a series of potential globbing issues depending on other filenames in the directory like (if you have `MyFile2.mp3` and `MyFile[2014].mp3`, the former file will play twice and the latter will not play at all).</t>
        </is>
      </c>
      <c r="O2042" t="inlineStr">
        <is>
          <t>There are many possible fixes, each with its pros and cons.
The most general fix (that requires the least amount of thinking to apply) is having `find` output a `\0` separated list of files and consuming them in a `while read` loop:
```sh
while IFS= read -r -d '' file
do
  (( count++ ))
  echo "Playing file no. $count"
  play "$file"
done &lt;   &lt;(find mydir -mtime -7 -name '*.mp3' -print0)
echo "Played $count files"
```
In usage it's very similar to the `for` loop: it gets its output from a `find` statement, it executes a shell script body, it allows updating/aggregating variables, and the variables are available when the loop ends.
It requires Bash, and works with GNU, Busybox, OS X, FreeBSD and OpenBSD find, but not POSIX find.
##### If `find` is just matching globs recursively
If you don't need `find` logic like `-mtime -7` and just use it to match globs recursively (all `*.mp3` files under a directory), you can instead use `globstar` and `nullglob` instead of `find`, and still use a `for` loop:
```sh
shopt -s globstar nullglob
for file in mydir/**/*.mp3
do
  (( count++ ))
  echo "Playing file no. $count"
  play "$file"
done
echo "Played $count files"
```
This is bash 4 specific.
##### For POSIX
If you need POSIX compliance, this is a fair approach:
```sh
find mydir ! -name "$(printf "*\n*")" -name '*.mp3' &gt; tmp
while IFS= read -r file
do
  count=$((count + 1))
  echo "Playing file #$count"
  play "$file"
done &lt; tmp
rm tmp
echo "Played $count files"
```
The only problem is for filenames containing line feeds. A `! -name "$(printf "*\n*")"` has been added to simply skip these files, just in case there are any.
If you don't need variables to be available after the loop (here, if you don't need to print the final play count at the end), you can skip the `tmp` file and just pipe from `find` to `while`.
##### For simple commands with no aggregation
If you don't need a shell script loop body or any form of variable  like if we only wanted to play the file, we can dramatically simplify while maintaining POSIX compatibility:
```sh
# Simple and POSIX
find mydir -name '*.mp3' -exec play {} \;
```
This does not allow things like `count=$((count + 1))` because -exec does not invoke a shell to interpret that variable assignment, it simply runs an external command. That external command can be a shell, however; see below.
##### For shell commands with no aggregation
If we do need a shell script body but no aggregation, you can do the above but invoking `sh` (this is still POSIX):
```sh
find mydir -name '*.mp3' -exec sh -c '
    echo "Playing ${1%.mp3}"
    play "$1"
  ' sh {} \;
```
This would not be possible without `sh`, because `${1%.mp3}` is a shell construct that `find` can't evaluate by itself. If we had tried to `count=$((count + 1))` in this loop, we would have found that the value never changes.
Note that using `+` instead of `\;`, and using an embedded `for file in "$@"` loop rather than `"$1"`, will not allow aggregating variables. This is because for large lists, `find` will invoke the command multiple times, each time with some chunk of the input.</t>
        </is>
      </c>
      <c r="P2042" t="inlineStr">
        <is>
          <t>`for var in $(find ...)`  loops rely on word splitting and will evaluate globs, which will wreck havoc with filenames containing whitespace or glob characters.
`find -exec` `for i in glob` and `find`+`while` do not rely on word splitting, so they avoid this problem.</t>
        </is>
      </c>
      <c r="Q2042" t="inlineStr">
        <is>
          <t>If you know about and carefully apply `IFS=$'\n'` and `set -f`, you could choose to ignore this message.</t>
        </is>
      </c>
      <c r="R2042" t="n">
        <v>0.47106</v>
      </c>
      <c r="S2042" t="n">
        <v>0.740169</v>
      </c>
      <c r="T2042" t="n">
        <v>1</v>
      </c>
      <c r="U2042" t="n">
        <v>0.905071</v>
      </c>
      <c r="V2042" t="n">
        <v>0.09492900000000004</v>
      </c>
      <c r="W2042" t="inlineStr">
        <is>
          <t>low_gap</t>
        </is>
      </c>
      <c r="X2042" t="b">
        <v>1</v>
      </c>
      <c r="Y2042" t="inlineStr">
        <is>
          <t>gemini-3.1-flash-lite</t>
        </is>
      </c>
      <c r="Z2042" t="inlineStr">
        <is>
          <t>iec-gemini-preliminary-audit-v3-enriched-context</t>
        </is>
      </c>
      <c r="AA2042" t="inlineStr">
        <is>
          <t>NO</t>
        </is>
      </c>
      <c r="AB2042" t="inlineStr">
        <is>
          <t>unrelated</t>
        </is>
      </c>
      <c r="AC2042" t="inlineStr">
        <is>
          <t>none</t>
        </is>
      </c>
      <c r="AD2042" t="n">
        <v>5</v>
      </c>
      <c r="AE2042" t="inlineStr">
        <is>
          <t>Data integrity and robust file processing</t>
        </is>
      </c>
      <c r="AF2042" t="inlineStr">
        <is>
          <t>The rule addresses shell script robustness, while the requirement addresses account lockout mechanisms for failed login attempts. These are distinct security domains.</t>
        </is>
      </c>
      <c r="AG2042" t="inlineStr">
        <is>
          <t>None</t>
        </is>
      </c>
      <c r="AH2042" t="inlineStr"/>
      <c r="AI2042" t="inlineStr"/>
      <c r="AJ2042" t="inlineStr"/>
    </row>
    <row r="2043">
      <c r="A2043" t="inlineStr">
        <is>
          <t>shellcheck:SC2044:rank_5:SR 2.9</t>
        </is>
      </c>
      <c r="B2043" t="inlineStr">
        <is>
          <t>shellcheck</t>
        </is>
      </c>
      <c r="C2043" t="inlineStr">
        <is>
          <t>SC2044</t>
        </is>
      </c>
      <c r="D2043" t="inlineStr">
        <is>
          <t>For loops over find output are fragile. Use find -exec or a while read loop.</t>
        </is>
      </c>
      <c r="E2043" t="n">
        <v>5</v>
      </c>
      <c r="F2043" t="inlineStr">
        <is>
          <t>SR 2.9</t>
        </is>
      </c>
      <c r="G2043" t="inlineStr">
        <is>
          <t>SR</t>
        </is>
      </c>
      <c r="H2043" t="inlineStr"/>
      <c r="I2043" t="n">
        <v>2</v>
      </c>
      <c r="J2043" t="inlineStr">
        <is>
          <t>Audit storage capacity</t>
        </is>
      </c>
      <c r="K2043" t="inlineStr">
        <is>
          <t>The control system shall allocate sufficient audit record storage capacity according to commonly recognized recommendations for log management and system configuration. The control system shall provide auditing mechanisms to reduce the likelihood of such capacity being exceeded.</t>
        </is>
      </c>
      <c r="L2043" t="inlineStr">
        <is>
          <t>The control system should provide sufficient audit storage capacity, taking into account retention policy, the auditing to be performed and the online audit processing requirements. Guidelines to be considered could include the NIST Special Publication (SP) 800-92 [27]. The audit storage capacity should be sufficient to retain logs for a period of time required by applicable policies and regulations or business requirements.</t>
        </is>
      </c>
      <c r="M2043" t="inlineStr">
        <is>
          <t>[24]</t>
        </is>
      </c>
      <c r="N2043" t="inlineStr">
        <is>
          <t>for file in $(find mydir -mtime -7 -name '*.mp3')
do
  (( count++ ))
  echo "Playing file no. $count"
  play "$file"
done
echo "Played $count files"
```
This will fail for filenames containing spaces and similar, such as `My File.mp3`, and has a series of potential globbing issues depending on other filenames in the directory like (if you have `MyFile2.mp3` and `MyFile[2014].mp3`, the former file will play twice and the latter will not play at all).</t>
        </is>
      </c>
      <c r="O2043" t="inlineStr">
        <is>
          <t>There are many possible fixes, each with its pros and cons.
The most general fix (that requires the least amount of thinking to apply) is having `find` output a `\0` separated list of files and consuming them in a `while read` loop:
```sh
while IFS= read -r -d '' file
do
  (( count++ ))
  echo "Playing file no. $count"
  play "$file"
done &lt;   &lt;(find mydir -mtime -7 -name '*.mp3' -print0)
echo "Played $count files"
```
In usage it's very similar to the `for` loop: it gets its output from a `find` statement, it executes a shell script body, it allows updating/aggregating variables, and the variables are available when the loop ends.
It requires Bash, and works with GNU, Busybox, OS X, FreeBSD and OpenBSD find, but not POSIX find.
##### If `find` is just matching globs recursively
If you don't need `find` logic like `-mtime -7` and just use it to match globs recursively (all `*.mp3` files under a directory), you can instead use `globstar` and `nullglob` instead of `find`, and still use a `for` loop:
```sh
shopt -s globstar nullglob
for file in mydir/**/*.mp3
do
  (( count++ ))
  echo "Playing file no. $count"
  play "$file"
done
echo "Played $count files"
```
This is bash 4 specific.
##### For POSIX
If you need POSIX compliance, this is a fair approach:
```sh
find mydir ! -name "$(printf "*\n*")" -name '*.mp3' &gt; tmp
while IFS= read -r file
do
  count=$((count + 1))
  echo "Playing file #$count"
  play "$file"
done &lt; tmp
rm tmp
echo "Played $count files"
```
The only problem is for filenames containing line feeds. A `! -name "$(printf "*\n*")"` has been added to simply skip these files, just in case there are any.
If you don't need variables to be available after the loop (here, if you don't need to print the final play count at the end), you can skip the `tmp` file and just pipe from `find` to `while`.
##### For simple commands with no aggregation
If you don't need a shell script loop body or any form of variable  like if we only wanted to play the file, we can dramatically simplify while maintaining POSIX compatibility:
```sh
# Simple and POSIX
find mydir -name '*.mp3' -exec play {} \;
```
This does not allow things like `count=$((count + 1))` because -exec does not invoke a shell to interpret that variable assignment, it simply runs an external command. That external command can be a shell, however; see below.
##### For shell commands with no aggregation
If we do need a shell script body but no aggregation, you can do the above but invoking `sh` (this is still POSIX):
```sh
find mydir -name '*.mp3' -exec sh -c '
    echo "Playing ${1%.mp3}"
    play "$1"
  ' sh {} \;
```
This would not be possible without `sh`, because `${1%.mp3}` is a shell construct that `find` can't evaluate by itself. If we had tried to `count=$((count + 1))` in this loop, we would have found that the value never changes.
Note that using `+` instead of `\;`, and using an embedded `for file in "$@"` loop rather than `"$1"`, will not allow aggregating variables. This is because for large lists, `find` will invoke the command multiple times, each time with some chunk of the input.</t>
        </is>
      </c>
      <c r="P2043" t="inlineStr">
        <is>
          <t>`for var in $(find ...)`  loops rely on word splitting and will evaluate globs, which will wreck havoc with filenames containing whitespace or glob characters.
`find -exec` `for i in glob` and `find`+`while` do not rely on word splitting, so they avoid this problem.</t>
        </is>
      </c>
      <c r="Q2043" t="inlineStr">
        <is>
          <t>If you know about and carefully apply `IFS=$'\n'` and `set -f`, you could choose to ignore this message.</t>
        </is>
      </c>
      <c r="R2043" t="n">
        <v>0.470069</v>
      </c>
      <c r="S2043" t="n">
        <v>0.731646</v>
      </c>
      <c r="T2043" t="n">
        <v>1</v>
      </c>
      <c r="U2043" t="n">
        <v>0.905071</v>
      </c>
      <c r="V2043" t="n">
        <v>0.09492900000000004</v>
      </c>
      <c r="W2043" t="inlineStr">
        <is>
          <t>low_gap</t>
        </is>
      </c>
      <c r="X2043" t="b">
        <v>1</v>
      </c>
      <c r="Y2043" t="inlineStr">
        <is>
          <t>gemini-3.1-flash-lite</t>
        </is>
      </c>
      <c r="Z2043" t="inlineStr">
        <is>
          <t>iec-gemini-preliminary-audit-v3-enriched-context</t>
        </is>
      </c>
      <c r="AA2043" t="inlineStr">
        <is>
          <t>NO</t>
        </is>
      </c>
      <c r="AB2043" t="inlineStr">
        <is>
          <t>unrelated</t>
        </is>
      </c>
      <c r="AC2043" t="inlineStr">
        <is>
          <t>none</t>
        </is>
      </c>
      <c r="AD2043" t="n">
        <v>5</v>
      </c>
      <c r="AE2043" t="inlineStr">
        <is>
          <t>Data integrity and robust file processing</t>
        </is>
      </c>
      <c r="AF2043" t="inlineStr">
        <is>
          <t>The rule addresses shell script robustness, while the requirement addresses audit log storage capacity management. There is no semantic connection.</t>
        </is>
      </c>
      <c r="AG2043" t="inlineStr">
        <is>
          <t>None</t>
        </is>
      </c>
      <c r="AH2043" t="inlineStr"/>
      <c r="AI2043" t="inlineStr"/>
      <c r="AJ2043" t="inlineStr"/>
    </row>
    <row r="2044">
      <c r="A2044" t="inlineStr">
        <is>
          <t>shellcheck:SC2045:rank_1:SR 2.11</t>
        </is>
      </c>
      <c r="B2044" t="inlineStr">
        <is>
          <t>shellcheck</t>
        </is>
      </c>
      <c r="C2044" t="inlineStr">
        <is>
          <t>SC2045</t>
        </is>
      </c>
      <c r="D2044" t="inlineStr">
        <is>
          <t>Iterating over ls output is fragile. Use globs.</t>
        </is>
      </c>
      <c r="E2044" t="n">
        <v>1</v>
      </c>
      <c r="F2044" t="inlineStr">
        <is>
          <t>SR 2.11</t>
        </is>
      </c>
      <c r="G2044" t="inlineStr">
        <is>
          <t>SR</t>
        </is>
      </c>
      <c r="H2044" t="inlineStr"/>
      <c r="I2044" t="n">
        <v>2</v>
      </c>
      <c r="J2044" t="inlineStr">
        <is>
          <t>Timestamps</t>
        </is>
      </c>
      <c r="K2044" t="inlineStr">
        <is>
          <t>The control system shall provide timestamps for use in audit record generation.</t>
        </is>
      </c>
      <c r="L2044"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044" t="inlineStr">
        <is>
          <t>[25, 26]</t>
        </is>
      </c>
      <c r="N2044" t="inlineStr">
        <is>
          <t>for f in $(ls *.wav)
do
  echo "$f"
done</t>
        </is>
      </c>
      <c r="O2044" t="inlineStr">
        <is>
          <t>for f in *.wav
do
  [[ -e "$f" ]] || break  # handle the case of no *.wav files
  echo "$f"
done
```
Also note that in Bash, `shopt -s nullglob` will allow the loop to run 0 times instead of 1 if there are no matches. There are also [several other conditions](http://mywiki.wooledge.org/BashPitfalls#for_i_in_.24.28ls_.2A.mp3.29) to be aware of.</t>
        </is>
      </c>
      <c r="P2044" t="inlineStr">
        <is>
          <t>When looping over a set of files, it's always better to use globs when possible. Using command expansion causes word splitting and glob expansion, which will cause problems for certain filenames (typically first seen when trying to process a file with spaces in the name).
The following files can or will break the first loop:
```sh
touch 'filename with spaces.wav'
touch 'filename with * globs.wav'
touch 'More_Globs[2003].wav'
touch 'files_with_fønny_chæracters_in_certain_locales.wav'
```
### Related resources:
* [Bash Pitfalls: for i in $(ls *.mp3)](http://mywiki.wooledge.org/BashPitfalls#pf1)
+ [How to loop over directories in Linux?](https://stackoverflow.com/questions/2107945/how-to-loop-over-directories-in-linux)</t>
        </is>
      </c>
      <c r="Q2044" t="inlineStr"/>
      <c r="R2044" t="n">
        <v>0.512807</v>
      </c>
      <c r="S2044" t="n">
        <v>1</v>
      </c>
      <c r="T2044" t="n">
        <v>1</v>
      </c>
      <c r="U2044" t="n">
        <v>0.987888</v>
      </c>
      <c r="V2044" t="n">
        <v>0.01211200000000001</v>
      </c>
      <c r="W2044" t="inlineStr">
        <is>
          <t>very_low_gap</t>
        </is>
      </c>
      <c r="X2044" t="b">
        <v>1</v>
      </c>
      <c r="Y2044" t="inlineStr">
        <is>
          <t>gemini-3.1-flash-lite</t>
        </is>
      </c>
      <c r="Z2044" t="inlineStr">
        <is>
          <t>iec-gemini-preliminary-audit-v3-enriched-context</t>
        </is>
      </c>
      <c r="AA2044" t="inlineStr">
        <is>
          <t>NO</t>
        </is>
      </c>
      <c r="AB2044" t="inlineStr">
        <is>
          <t>unrelated</t>
        </is>
      </c>
      <c r="AC2044" t="inlineStr">
        <is>
          <t>none</t>
        </is>
      </c>
      <c r="AD2044" t="n">
        <v>5</v>
      </c>
      <c r="AE2044" t="inlineStr">
        <is>
          <t>Data integrity and robust file processing</t>
        </is>
      </c>
      <c r="AF2044" t="inlineStr">
        <is>
          <t>The rule addresses shell script robustness, while the requirement addresses the generation of timestamps for audit records. These are unrelated.</t>
        </is>
      </c>
      <c r="AG2044" t="inlineStr">
        <is>
          <t>None</t>
        </is>
      </c>
      <c r="AH2044" t="inlineStr"/>
      <c r="AI2044" t="inlineStr"/>
      <c r="AJ2044" t="inlineStr"/>
    </row>
    <row r="2045">
      <c r="A2045" t="inlineStr">
        <is>
          <t>shellcheck:SC2045:rank_2:SR 2.9 RE 1</t>
        </is>
      </c>
      <c r="B2045" t="inlineStr">
        <is>
          <t>shellcheck</t>
        </is>
      </c>
      <c r="C2045" t="inlineStr">
        <is>
          <t>SC2045</t>
        </is>
      </c>
      <c r="D2045" t="inlineStr">
        <is>
          <t>Iterating over ls output is fragile. Use globs.</t>
        </is>
      </c>
      <c r="E2045" t="n">
        <v>2</v>
      </c>
      <c r="F2045" t="inlineStr">
        <is>
          <t>SR 2.9 RE 1</t>
        </is>
      </c>
      <c r="G2045" t="inlineStr">
        <is>
          <t>RE</t>
        </is>
      </c>
      <c r="H2045" t="inlineStr">
        <is>
          <t>SR 2.9</t>
        </is>
      </c>
      <c r="I2045" t="n">
        <v>2</v>
      </c>
      <c r="J2045" t="inlineStr">
        <is>
          <t>Warn when audit record storage capacity threshold reached</t>
        </is>
      </c>
      <c r="K2045" t="inlineStr">
        <is>
          <t>The control system shall provide the capability to issue a warning when the allocated audit record storage volume reaches a configurable percentage of maximum audit record storage capacity.</t>
        </is>
      </c>
      <c r="L2045" t="inlineStr"/>
      <c r="M2045" t="inlineStr">
        <is>
          <t>[]</t>
        </is>
      </c>
      <c r="N2045" t="inlineStr">
        <is>
          <t>for f in $(ls *.wav)
do
  echo "$f"
done</t>
        </is>
      </c>
      <c r="O2045" t="inlineStr">
        <is>
          <t>for f in *.wav
do
  [[ -e "$f" ]] || break  # handle the case of no *.wav files
  echo "$f"
done
```
Also note that in Bash, `shopt -s nullglob` will allow the loop to run 0 times instead of 1 if there are no matches. There are also [several other conditions](http://mywiki.wooledge.org/BashPitfalls#for_i_in_.24.28ls_.2A.mp3.29) to be aware of.</t>
        </is>
      </c>
      <c r="P2045" t="inlineStr">
        <is>
          <t>When looping over a set of files, it's always better to use globs when possible. Using command expansion causes word splitting and glob expansion, which will cause problems for certain filenames (typically first seen when trying to process a file with spaces in the name).
The following files can or will break the first loop:
```sh
touch 'filename with spaces.wav'
touch 'filename with * globs.wav'
touch 'More_Globs[2003].wav'
touch 'files_with_fønny_chæracters_in_certain_locales.wav'
```
### Related resources:
* [Bash Pitfalls: for i in $(ls *.mp3)](http://mywiki.wooledge.org/BashPitfalls#pf1)
+ [How to loop over directories in Linux?](https://stackoverflow.com/questions/2107945/how-to-loop-over-directories-in-linux)</t>
        </is>
      </c>
      <c r="Q2045" t="inlineStr"/>
      <c r="R2045" t="n">
        <v>0.511672</v>
      </c>
      <c r="S2045" t="n">
        <v>0.987888</v>
      </c>
      <c r="T2045" t="n">
        <v>1</v>
      </c>
      <c r="U2045" t="n">
        <v>0.987888</v>
      </c>
      <c r="V2045" t="n">
        <v>0.01211200000000001</v>
      </c>
      <c r="W2045" t="inlineStr">
        <is>
          <t>very_low_gap</t>
        </is>
      </c>
      <c r="X2045" t="b">
        <v>0</v>
      </c>
      <c r="Y2045" t="inlineStr">
        <is>
          <t>gemini-3.1-flash-lite</t>
        </is>
      </c>
      <c r="Z2045" t="inlineStr">
        <is>
          <t>iec-gemini-preliminary-audit-v3-enriched-context</t>
        </is>
      </c>
      <c r="AA2045" t="inlineStr">
        <is>
          <t>NO</t>
        </is>
      </c>
      <c r="AB2045" t="inlineStr">
        <is>
          <t>unrelated</t>
        </is>
      </c>
      <c r="AC2045" t="inlineStr">
        <is>
          <t>none</t>
        </is>
      </c>
      <c r="AD2045" t="n">
        <v>5</v>
      </c>
      <c r="AE2045" t="inlineStr">
        <is>
          <t>Data integrity and robust file processing</t>
        </is>
      </c>
      <c r="AF2045" t="inlineStr">
        <is>
          <t>The rule addresses shell script robustness, while the requirement addresses audit storage capacity warnings. There is no semantic connection.</t>
        </is>
      </c>
      <c r="AG2045" t="inlineStr">
        <is>
          <t>None</t>
        </is>
      </c>
      <c r="AH2045" t="inlineStr"/>
      <c r="AI2045" t="inlineStr"/>
      <c r="AJ2045" t="inlineStr"/>
    </row>
    <row r="2046">
      <c r="A2046" t="inlineStr">
        <is>
          <t>shellcheck:SC2045:rank_3:SR 3.6</t>
        </is>
      </c>
      <c r="B2046" t="inlineStr">
        <is>
          <t>shellcheck</t>
        </is>
      </c>
      <c r="C2046" t="inlineStr">
        <is>
          <t>SC2045</t>
        </is>
      </c>
      <c r="D2046" t="inlineStr">
        <is>
          <t>Iterating over ls output is fragile. Use globs.</t>
        </is>
      </c>
      <c r="E2046" t="n">
        <v>3</v>
      </c>
      <c r="F2046" t="inlineStr">
        <is>
          <t>SR 3.6</t>
        </is>
      </c>
      <c r="G2046" t="inlineStr">
        <is>
          <t>SR</t>
        </is>
      </c>
      <c r="H2046" t="inlineStr"/>
      <c r="I2046" t="n">
        <v>3</v>
      </c>
      <c r="J2046" t="inlineStr">
        <is>
          <t>Deterministic output</t>
        </is>
      </c>
      <c r="K2046" t="inlineStr">
        <is>
          <t>The control system shall provide the capability to set outputs to a predetermined state if normal operation cannot be maintained as a result of an attack.</t>
        </is>
      </c>
      <c r="L2046"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046" t="inlineStr">
        <is>
          <t>[32]</t>
        </is>
      </c>
      <c r="N2046" t="inlineStr">
        <is>
          <t>for f in $(ls *.wav)
do
  echo "$f"
done</t>
        </is>
      </c>
      <c r="O2046" t="inlineStr">
        <is>
          <t>for f in *.wav
do
  [[ -e "$f" ]] || break  # handle the case of no *.wav files
  echo "$f"
done
```
Also note that in Bash, `shopt -s nullglob` will allow the loop to run 0 times instead of 1 if there are no matches. There are also [several other conditions](http://mywiki.wooledge.org/BashPitfalls#for_i_in_.24.28ls_.2A.mp3.29) to be aware of.</t>
        </is>
      </c>
      <c r="P2046" t="inlineStr">
        <is>
          <t>When looping over a set of files, it's always better to use globs when possible. Using command expansion causes word splitting and glob expansion, which will cause problems for certain filenames (typically first seen when trying to process a file with spaces in the name).
The following files can or will break the first loop:
```sh
touch 'filename with spaces.wav'
touch 'filename with * globs.wav'
touch 'More_Globs[2003].wav'
touch 'files_with_fønny_chæracters_in_certain_locales.wav'
```
### Related resources:
* [Bash Pitfalls: for i in $(ls *.mp3)](http://mywiki.wooledge.org/BashPitfalls#pf1)
+ [How to loop over directories in Linux?](https://stackoverflow.com/questions/2107945/how-to-loop-over-directories-in-linux)</t>
        </is>
      </c>
      <c r="Q2046" t="inlineStr"/>
      <c r="R2046" t="n">
        <v>0.508871</v>
      </c>
      <c r="S2046" t="n">
        <v>0.958512</v>
      </c>
      <c r="T2046" t="n">
        <v>1</v>
      </c>
      <c r="U2046" t="n">
        <v>0.987888</v>
      </c>
      <c r="V2046" t="n">
        <v>0.01211200000000001</v>
      </c>
      <c r="W2046" t="inlineStr">
        <is>
          <t>very_low_gap</t>
        </is>
      </c>
      <c r="X2046" t="b">
        <v>1</v>
      </c>
      <c r="Y2046" t="inlineStr">
        <is>
          <t>gemini-3.1-flash-lite</t>
        </is>
      </c>
      <c r="Z2046" t="inlineStr">
        <is>
          <t>iec-gemini-preliminary-audit-v3-enriched-context</t>
        </is>
      </c>
      <c r="AA2046" t="inlineStr">
        <is>
          <t>NO</t>
        </is>
      </c>
      <c r="AB2046" t="inlineStr">
        <is>
          <t>unrelated</t>
        </is>
      </c>
      <c r="AC2046" t="inlineStr">
        <is>
          <t>none</t>
        </is>
      </c>
      <c r="AD2046" t="n">
        <v>5</v>
      </c>
      <c r="AE2046" t="inlineStr">
        <is>
          <t>System reliability and deterministic behavior</t>
        </is>
      </c>
      <c r="AF2046" t="inlineStr">
        <is>
          <t>The rule addresses shell scripting best practices to avoid parsing ls output, which is a code quality issue. SR 3.6 concerns the control system's ability to set outputs to a safe state during an attack or failure. There is no semantic link between shell script file iteration and control system output states.</t>
        </is>
      </c>
      <c r="AG2046" t="inlineStr">
        <is>
          <t>None</t>
        </is>
      </c>
      <c r="AH2046" t="inlineStr"/>
      <c r="AI2046" t="inlineStr"/>
      <c r="AJ2046" t="inlineStr"/>
    </row>
    <row r="2047">
      <c r="A2047" t="inlineStr">
        <is>
          <t>shellcheck:SC2045:rank_4:SR 3.9 RE 1</t>
        </is>
      </c>
      <c r="B2047" t="inlineStr">
        <is>
          <t>shellcheck</t>
        </is>
      </c>
      <c r="C2047" t="inlineStr">
        <is>
          <t>SC2045</t>
        </is>
      </c>
      <c r="D2047" t="inlineStr">
        <is>
          <t>Iterating over ls output is fragile. Use globs.</t>
        </is>
      </c>
      <c r="E2047" t="n">
        <v>4</v>
      </c>
      <c r="F2047" t="inlineStr">
        <is>
          <t>SR 3.9 RE 1</t>
        </is>
      </c>
      <c r="G2047" t="inlineStr">
        <is>
          <t>RE</t>
        </is>
      </c>
      <c r="H2047" t="inlineStr">
        <is>
          <t>SR 3.9</t>
        </is>
      </c>
      <c r="I2047" t="n">
        <v>3</v>
      </c>
      <c r="J2047" t="inlineStr">
        <is>
          <t>Audit records on write-once media</t>
        </is>
      </c>
      <c r="K2047" t="inlineStr">
        <is>
          <t>The control system shall provide the capability to produce audit records on hardware-enforced write-once media.</t>
        </is>
      </c>
      <c r="L2047" t="inlineStr"/>
      <c r="M2047" t="inlineStr">
        <is>
          <t>[]</t>
        </is>
      </c>
      <c r="N2047" t="inlineStr">
        <is>
          <t>for f in $(ls *.wav)
do
  echo "$f"
done</t>
        </is>
      </c>
      <c r="O2047" t="inlineStr">
        <is>
          <t>for f in *.wav
do
  [[ -e "$f" ]] || break  # handle the case of no *.wav files
  echo "$f"
done
```
Also note that in Bash, `shopt -s nullglob` will allow the loop to run 0 times instead of 1 if there are no matches. There are also [several other conditions](http://mywiki.wooledge.org/BashPitfalls#for_i_in_.24.28ls_.2A.mp3.29) to be aware of.</t>
        </is>
      </c>
      <c r="P2047" t="inlineStr">
        <is>
          <t>When looping over a set of files, it's always better to use globs when possible. Using command expansion causes word splitting and glob expansion, which will cause problems for certain filenames (typically first seen when trying to process a file with spaces in the name).
The following files can or will break the first loop:
```sh
touch 'filename with spaces.wav'
touch 'filename with * globs.wav'
touch 'More_Globs[2003].wav'
touch 'files_with_fønny_chæracters_in_certain_locales.wav'
```
### Related resources:
* [Bash Pitfalls: for i in $(ls *.mp3)](http://mywiki.wooledge.org/BashPitfalls#pf1)
+ [How to loop over directories in Linux?](https://stackoverflow.com/questions/2107945/how-to-loop-over-directories-in-linux)</t>
        </is>
      </c>
      <c r="Q2047" t="inlineStr"/>
      <c r="R2047" t="n">
        <v>0.5069399999999999</v>
      </c>
      <c r="S2047" t="n">
        <v>0.93867</v>
      </c>
      <c r="T2047" t="n">
        <v>1</v>
      </c>
      <c r="U2047" t="n">
        <v>0.987888</v>
      </c>
      <c r="V2047" t="n">
        <v>0.01211200000000001</v>
      </c>
      <c r="W2047" t="inlineStr">
        <is>
          <t>very_low_gap</t>
        </is>
      </c>
      <c r="X2047" t="b">
        <v>0</v>
      </c>
      <c r="Y2047" t="inlineStr">
        <is>
          <t>gemini-3.1-flash-lite</t>
        </is>
      </c>
      <c r="Z2047" t="inlineStr">
        <is>
          <t>iec-gemini-preliminary-audit-v3-enriched-context</t>
        </is>
      </c>
      <c r="AA2047" t="inlineStr">
        <is>
          <t>NO</t>
        </is>
      </c>
      <c r="AB2047" t="inlineStr">
        <is>
          <t>unrelated</t>
        </is>
      </c>
      <c r="AC2047" t="inlineStr">
        <is>
          <t>none</t>
        </is>
      </c>
      <c r="AD2047" t="n">
        <v>5</v>
      </c>
      <c r="AE2047" t="inlineStr">
        <is>
          <t>Audit record integrity</t>
        </is>
      </c>
      <c r="AF2047" t="inlineStr">
        <is>
          <t>The rule is about shell script syntax. SR 3.9 RE 1 is about hardware-enforced write-once media for audit logs. These are entirely different domains.</t>
        </is>
      </c>
      <c r="AG2047" t="inlineStr">
        <is>
          <t>None</t>
        </is>
      </c>
      <c r="AH2047" t="inlineStr"/>
      <c r="AI2047" t="inlineStr"/>
      <c r="AJ2047" t="inlineStr"/>
    </row>
    <row r="2048">
      <c r="A2048" t="inlineStr">
        <is>
          <t>shellcheck:SC2045:rank_6:SR 7.3</t>
        </is>
      </c>
      <c r="B2048" t="inlineStr">
        <is>
          <t>shellcheck</t>
        </is>
      </c>
      <c r="C2048" t="inlineStr">
        <is>
          <t>SC2045</t>
        </is>
      </c>
      <c r="D2048" t="inlineStr">
        <is>
          <t>Iterating over ls output is fragile. Use globs.</t>
        </is>
      </c>
      <c r="E2048" t="n">
        <v>6</v>
      </c>
      <c r="F2048" t="inlineStr">
        <is>
          <t>SR 7.3</t>
        </is>
      </c>
      <c r="G2048" t="inlineStr">
        <is>
          <t>SR</t>
        </is>
      </c>
      <c r="H2048" t="inlineStr"/>
      <c r="I2048" t="n">
        <v>7</v>
      </c>
      <c r="J2048" t="inlineStr">
        <is>
          <t>Control system backup</t>
        </is>
      </c>
      <c r="K2048" t="inlineStr">
        <is>
          <t>The identity and location of critical files and the ability to conduct backups of user-level and system-level information (including system state information) shall be supported by the control system without affecting normal plant operations.</t>
        </is>
      </c>
      <c r="L2048"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048" t="inlineStr">
        <is>
          <t>[45]</t>
        </is>
      </c>
      <c r="N2048" t="inlineStr">
        <is>
          <t>for f in $(ls *.wav)
do
  echo "$f"
done</t>
        </is>
      </c>
      <c r="O2048" t="inlineStr">
        <is>
          <t>for f in *.wav
do
  [[ -e "$f" ]] || break  # handle the case of no *.wav files
  echo "$f"
done
```
Also note that in Bash, `shopt -s nullglob` will allow the loop to run 0 times instead of 1 if there are no matches. There are also [several other conditions](http://mywiki.wooledge.org/BashPitfalls#for_i_in_.24.28ls_.2A.mp3.29) to be aware of.</t>
        </is>
      </c>
      <c r="P2048" t="inlineStr">
        <is>
          <t>When looping over a set of files, it's always better to use globs when possible. Using command expansion causes word splitting and glob expansion, which will cause problems for certain filenames (typically first seen when trying to process a file with spaces in the name).
The following files can or will break the first loop:
```sh
touch 'filename with spaces.wav'
touch 'filename with * globs.wav'
touch 'More_Globs[2003].wav'
touch 'files_with_fønny_chæracters_in_certain_locales.wav'
```
### Related resources:
* [Bash Pitfalls: for i in $(ls *.mp3)](http://mywiki.wooledge.org/BashPitfalls#pf1)
+ [How to loop over directories in Linux?](https://stackoverflow.com/questions/2107945/how-to-loop-over-directories-in-linux)</t>
        </is>
      </c>
      <c r="Q2048" t="inlineStr"/>
      <c r="R2048" t="n">
        <v>0.498121</v>
      </c>
      <c r="S2048" t="n">
        <v>0.852307</v>
      </c>
      <c r="T2048" t="n">
        <v>1</v>
      </c>
      <c r="U2048" t="n">
        <v>0.987888</v>
      </c>
      <c r="V2048" t="n">
        <v>0.01211200000000001</v>
      </c>
      <c r="W2048" t="inlineStr">
        <is>
          <t>very_low_gap</t>
        </is>
      </c>
      <c r="X2048" t="b">
        <v>1</v>
      </c>
      <c r="Y2048" t="inlineStr">
        <is>
          <t>gemini-3.1-flash-lite</t>
        </is>
      </c>
      <c r="Z2048" t="inlineStr">
        <is>
          <t>iec-gemini-preliminary-audit-v3-enriched-context</t>
        </is>
      </c>
      <c r="AA2048" t="inlineStr">
        <is>
          <t>NO</t>
        </is>
      </c>
      <c r="AB2048" t="inlineStr">
        <is>
          <t>unrelated</t>
        </is>
      </c>
      <c r="AC2048" t="inlineStr">
        <is>
          <t>none</t>
        </is>
      </c>
      <c r="AD2048" t="n">
        <v>5</v>
      </c>
      <c r="AE2048" t="inlineStr">
        <is>
          <t>System backup and recovery</t>
        </is>
      </c>
      <c r="AF2048" t="inlineStr">
        <is>
          <t>The rule is about shell script syntax. SR 7.3 is about the capability to perform backups of system information. There is no relationship.</t>
        </is>
      </c>
      <c r="AG2048" t="inlineStr">
        <is>
          <t>None</t>
        </is>
      </c>
      <c r="AH2048" t="inlineStr"/>
      <c r="AI2048" t="inlineStr"/>
      <c r="AJ2048" t="inlineStr"/>
    </row>
    <row r="2049">
      <c r="A2049" t="inlineStr">
        <is>
          <t>shellcheck:SC2045:rank_7:SR 1.11</t>
        </is>
      </c>
      <c r="B2049" t="inlineStr">
        <is>
          <t>shellcheck</t>
        </is>
      </c>
      <c r="C2049" t="inlineStr">
        <is>
          <t>SC2045</t>
        </is>
      </c>
      <c r="D2049" t="inlineStr">
        <is>
          <t>Iterating over ls output is fragile. Use globs.</t>
        </is>
      </c>
      <c r="E2049" t="n">
        <v>7</v>
      </c>
      <c r="F2049" t="inlineStr">
        <is>
          <t>SR 1.11</t>
        </is>
      </c>
      <c r="G2049" t="inlineStr">
        <is>
          <t>SR</t>
        </is>
      </c>
      <c r="H2049" t="inlineStr"/>
      <c r="I2049" t="n">
        <v>1</v>
      </c>
      <c r="J2049" t="inlineStr">
        <is>
          <t>Unsuccessful login attempts</t>
        </is>
      </c>
      <c r="K2049"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049"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049" t="inlineStr">
        <is>
          <t>[16]</t>
        </is>
      </c>
      <c r="N2049" t="inlineStr">
        <is>
          <t>for f in $(ls *.wav)
do
  echo "$f"
done</t>
        </is>
      </c>
      <c r="O2049" t="inlineStr">
        <is>
          <t>for f in *.wav
do
  [[ -e "$f" ]] || break  # handle the case of no *.wav files
  echo "$f"
done
```
Also note that in Bash, `shopt -s nullglob` will allow the loop to run 0 times instead of 1 if there are no matches. There are also [several other conditions](http://mywiki.wooledge.org/BashPitfalls#for_i_in_.24.28ls_.2A.mp3.29) to be aware of.</t>
        </is>
      </c>
      <c r="P2049" t="inlineStr">
        <is>
          <t>When looping over a set of files, it's always better to use globs when possible. Using command expansion causes word splitting and glob expansion, which will cause problems for certain filenames (typically first seen when trying to process a file with spaces in the name).
The following files can or will break the first loop:
```sh
touch 'filename with spaces.wav'
touch 'filename with * globs.wav'
touch 'More_Globs[2003].wav'
touch 'files_with_fønny_chæracters_in_certain_locales.wav'
```
### Related resources:
* [Bash Pitfalls: for i in $(ls *.mp3)](http://mywiki.wooledge.org/BashPitfalls#pf1)
+ [How to loop over directories in Linux?](https://stackoverflow.com/questions/2107945/how-to-loop-over-directories-in-linux)</t>
        </is>
      </c>
      <c r="Q2049" t="inlineStr"/>
      <c r="R2049" t="n">
        <v>0.496886</v>
      </c>
      <c r="S2049" t="n">
        <v>0.840746</v>
      </c>
      <c r="T2049" t="n">
        <v>1</v>
      </c>
      <c r="U2049" t="n">
        <v>0.987888</v>
      </c>
      <c r="V2049" t="n">
        <v>0.01211200000000001</v>
      </c>
      <c r="W2049" t="inlineStr">
        <is>
          <t>very_low_gap</t>
        </is>
      </c>
      <c r="X2049" t="b">
        <v>1</v>
      </c>
      <c r="Y2049" t="inlineStr">
        <is>
          <t>gemini-3.1-flash-lite</t>
        </is>
      </c>
      <c r="Z2049" t="inlineStr">
        <is>
          <t>iec-gemini-preliminary-audit-v3-enriched-context</t>
        </is>
      </c>
      <c r="AA2049" t="inlineStr">
        <is>
          <t>NO</t>
        </is>
      </c>
      <c r="AB2049" t="inlineStr">
        <is>
          <t>unrelated</t>
        </is>
      </c>
      <c r="AC2049" t="inlineStr">
        <is>
          <t>none</t>
        </is>
      </c>
      <c r="AD2049" t="n">
        <v>5</v>
      </c>
      <c r="AE2049" t="inlineStr">
        <is>
          <t>Access control and authentication</t>
        </is>
      </c>
      <c r="AF2049" t="inlineStr">
        <is>
          <t>The rule is about shell script syntax. SR 1.11 is about limiting unsuccessful login attempts. There is no relationship.</t>
        </is>
      </c>
      <c r="AG2049" t="inlineStr">
        <is>
          <t>None</t>
        </is>
      </c>
      <c r="AH2049" t="inlineStr"/>
      <c r="AI2049" t="inlineStr"/>
      <c r="AJ2049" t="inlineStr"/>
    </row>
    <row r="2050">
      <c r="A2050" t="inlineStr">
        <is>
          <t>shellcheck:SC2045:rank_8:SR 7.1</t>
        </is>
      </c>
      <c r="B2050" t="inlineStr">
        <is>
          <t>shellcheck</t>
        </is>
      </c>
      <c r="C2050" t="inlineStr">
        <is>
          <t>SC2045</t>
        </is>
      </c>
      <c r="D2050" t="inlineStr">
        <is>
          <t>Iterating over ls output is fragile. Use globs.</t>
        </is>
      </c>
      <c r="E2050" t="n">
        <v>8</v>
      </c>
      <c r="F2050" t="inlineStr">
        <is>
          <t>SR 7.1</t>
        </is>
      </c>
      <c r="G2050" t="inlineStr">
        <is>
          <t>SR</t>
        </is>
      </c>
      <c r="H2050" t="inlineStr"/>
      <c r="I2050" t="n">
        <v>7</v>
      </c>
      <c r="J2050" t="inlineStr">
        <is>
          <t>Denial of service protection</t>
        </is>
      </c>
      <c r="K2050" t="inlineStr">
        <is>
          <t>The control system shall provide the capability to operate in a degraded mode during a DoS event.</t>
        </is>
      </c>
      <c r="L2050"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2050" t="inlineStr">
        <is>
          <t>[44]</t>
        </is>
      </c>
      <c r="N2050" t="inlineStr">
        <is>
          <t>for f in $(ls *.wav)
do
  echo "$f"
done</t>
        </is>
      </c>
      <c r="O2050" t="inlineStr">
        <is>
          <t>for f in *.wav
do
  [[ -e "$f" ]] || break  # handle the case of no *.wav files
  echo "$f"
done
```
Also note that in Bash, `shopt -s nullglob` will allow the loop to run 0 times instead of 1 if there are no matches. There are also [several other conditions](http://mywiki.wooledge.org/BashPitfalls#for_i_in_.24.28ls_.2A.mp3.29) to be aware of.</t>
        </is>
      </c>
      <c r="P2050" t="inlineStr">
        <is>
          <t>When looping over a set of files, it's always better to use globs when possible. Using command expansion causes word splitting and glob expansion, which will cause problems for certain filenames (typically first seen when trying to process a file with spaces in the name).
The following files can or will break the first loop:
```sh
touch 'filename with spaces.wav'
touch 'filename with * globs.wav'
touch 'More_Globs[2003].wav'
touch 'files_with_fønny_chæracters_in_certain_locales.wav'
```
### Related resources:
* [Bash Pitfalls: for i in $(ls *.mp3)](http://mywiki.wooledge.org/BashPitfalls#pf1)
+ [How to loop over directories in Linux?](https://stackoverflow.com/questions/2107945/how-to-loop-over-directories-in-linux)</t>
        </is>
      </c>
      <c r="Q2050" t="inlineStr"/>
      <c r="R2050" t="n">
        <v>0.495865</v>
      </c>
      <c r="S2050" t="n">
        <v>0.831287</v>
      </c>
      <c r="T2050" t="n">
        <v>1</v>
      </c>
      <c r="U2050" t="n">
        <v>0.987888</v>
      </c>
      <c r="V2050" t="n">
        <v>0.01211200000000001</v>
      </c>
      <c r="W2050" t="inlineStr">
        <is>
          <t>very_low_gap</t>
        </is>
      </c>
      <c r="X2050" t="b">
        <v>1</v>
      </c>
      <c r="Y2050" t="inlineStr">
        <is>
          <t>gemini-3.1-flash-lite</t>
        </is>
      </c>
      <c r="Z2050" t="inlineStr">
        <is>
          <t>iec-gemini-preliminary-audit-v3-enriched-context</t>
        </is>
      </c>
      <c r="AA2050" t="inlineStr">
        <is>
          <t>NO</t>
        </is>
      </c>
      <c r="AB2050" t="inlineStr">
        <is>
          <t>unrelated</t>
        </is>
      </c>
      <c r="AC2050" t="inlineStr">
        <is>
          <t>none</t>
        </is>
      </c>
      <c r="AD2050" t="n">
        <v>5</v>
      </c>
      <c r="AE2050" t="inlineStr">
        <is>
          <t>Denial of Service protection</t>
        </is>
      </c>
      <c r="AF2050" t="inlineStr">
        <is>
          <t>SC2045 addresses shell scripting best practices regarding file globbing and word splitting. It has no functional relationship to managing communication loads or system resilience against DoS attacks.</t>
        </is>
      </c>
      <c r="AG2050" t="inlineStr">
        <is>
          <t>None</t>
        </is>
      </c>
      <c r="AH2050" t="inlineStr"/>
      <c r="AI2050" t="inlineStr"/>
      <c r="AJ2050" t="inlineStr"/>
    </row>
    <row r="2051">
      <c r="A2051" t="inlineStr">
        <is>
          <t>shellcheck:SC2045:rank_9:SR 3.7</t>
        </is>
      </c>
      <c r="B2051" t="inlineStr">
        <is>
          <t>shellcheck</t>
        </is>
      </c>
      <c r="C2051" t="inlineStr">
        <is>
          <t>SC2045</t>
        </is>
      </c>
      <c r="D2051" t="inlineStr">
        <is>
          <t>Iterating over ls output is fragile. Use globs.</t>
        </is>
      </c>
      <c r="E2051" t="n">
        <v>9</v>
      </c>
      <c r="F2051" t="inlineStr">
        <is>
          <t>SR 3.7</t>
        </is>
      </c>
      <c r="G2051" t="inlineStr">
        <is>
          <t>SR</t>
        </is>
      </c>
      <c r="H2051" t="inlineStr"/>
      <c r="I2051" t="n">
        <v>3</v>
      </c>
      <c r="J2051" t="inlineStr">
        <is>
          <t>Error handling</t>
        </is>
      </c>
      <c r="K205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05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051" t="inlineStr">
        <is>
          <t>[32, 33]</t>
        </is>
      </c>
      <c r="N2051" t="inlineStr">
        <is>
          <t>for f in $(ls *.wav)
do
  echo "$f"
done</t>
        </is>
      </c>
      <c r="O2051" t="inlineStr">
        <is>
          <t>for f in *.wav
do
  [[ -e "$f" ]] || break  # handle the case of no *.wav files
  echo "$f"
done
```
Also note that in Bash, `shopt -s nullglob` will allow the loop to run 0 times instead of 1 if there are no matches. There are also [several other conditions](http://mywiki.wooledge.org/BashPitfalls#for_i_in_.24.28ls_.2A.mp3.29) to be aware of.</t>
        </is>
      </c>
      <c r="P2051" t="inlineStr">
        <is>
          <t>When looping over a set of files, it's always better to use globs when possible. Using command expansion causes word splitting and glob expansion, which will cause problems for certain filenames (typically first seen when trying to process a file with spaces in the name).
The following files can or will break the first loop:
```sh
touch 'filename with spaces.wav'
touch 'filename with * globs.wav'
touch 'More_Globs[2003].wav'
touch 'files_with_fønny_chæracters_in_certain_locales.wav'
```
### Related resources:
* [Bash Pitfalls: for i in $(ls *.mp3)](http://mywiki.wooledge.org/BashPitfalls#pf1)
+ [How to loop over directories in Linux?](https://stackoverflow.com/questions/2107945/how-to-loop-over-directories-in-linux)</t>
        </is>
      </c>
      <c r="Q2051" t="inlineStr"/>
      <c r="R2051" t="n">
        <v>0.495781</v>
      </c>
      <c r="S2051" t="n">
        <v>0.830519</v>
      </c>
      <c r="T2051" t="n">
        <v>1</v>
      </c>
      <c r="U2051" t="n">
        <v>0.987888</v>
      </c>
      <c r="V2051" t="n">
        <v>0.01211200000000001</v>
      </c>
      <c r="W2051" t="inlineStr">
        <is>
          <t>very_low_gap</t>
        </is>
      </c>
      <c r="X2051" t="b">
        <v>1</v>
      </c>
      <c r="Y2051" t="inlineStr">
        <is>
          <t>gemini-3.1-flash-lite</t>
        </is>
      </c>
      <c r="Z2051" t="inlineStr">
        <is>
          <t>iec-gemini-preliminary-audit-v3-enriched-context</t>
        </is>
      </c>
      <c r="AA2051" t="inlineStr">
        <is>
          <t>NO</t>
        </is>
      </c>
      <c r="AB2051" t="inlineStr">
        <is>
          <t>unrelated</t>
        </is>
      </c>
      <c r="AC2051" t="inlineStr">
        <is>
          <t>none</t>
        </is>
      </c>
      <c r="AD2051" t="n">
        <v>5</v>
      </c>
      <c r="AE2051" t="inlineStr">
        <is>
          <t>Error handling</t>
        </is>
      </c>
      <c r="AF2051" t="inlineStr">
        <is>
          <t>SC2045 is a coding style/correctness rule for shell scripts. It does not relate to the security requirement of handling error conditions to prevent information disclosure.</t>
        </is>
      </c>
      <c r="AG2051" t="inlineStr">
        <is>
          <t>None</t>
        </is>
      </c>
      <c r="AH2051" t="inlineStr"/>
      <c r="AI2051" t="inlineStr"/>
      <c r="AJ2051" t="inlineStr"/>
    </row>
    <row r="2052">
      <c r="A2052" t="inlineStr">
        <is>
          <t>shellcheck:SC2045:rank_10:SR 2.10</t>
        </is>
      </c>
      <c r="B2052" t="inlineStr">
        <is>
          <t>shellcheck</t>
        </is>
      </c>
      <c r="C2052" t="inlineStr">
        <is>
          <t>SC2045</t>
        </is>
      </c>
      <c r="D2052" t="inlineStr">
        <is>
          <t>Iterating over ls output is fragile. Use globs.</t>
        </is>
      </c>
      <c r="E2052" t="n">
        <v>10</v>
      </c>
      <c r="F2052" t="inlineStr">
        <is>
          <t>SR 2.10</t>
        </is>
      </c>
      <c r="G2052" t="inlineStr">
        <is>
          <t>SR</t>
        </is>
      </c>
      <c r="H2052" t="inlineStr"/>
      <c r="I2052" t="n">
        <v>2</v>
      </c>
      <c r="J2052" t="inlineStr">
        <is>
          <t>Response to audit processing failures</t>
        </is>
      </c>
      <c r="K2052" t="inlineStr">
        <is>
          <t>The control system shall provide the capability to alert personnel and prevent the loss of essential services and functions in the event of an audit processing failure. The control system shall provide the capability to support appropriate actions in response to an audit processing failure according to commonly accepted industry practices and recommendations.</t>
        </is>
      </c>
      <c r="L2052" t="inlineStr">
        <is>
          <t>Audit generation typically occurs at the source of the event. Audit processing involves transmission, possible augmentation (such as the addition of a timestamp) and persistent storage of the audit records. Audit processing failures include, for example, software or hardware errors, failures in the audit capturing mechanisms and audit storage capacity being reached or exceeded. Guidelines to be considered when designing appropriate response actions may include the NIST SP800-92. It should be noted that either overwriting the oldest audit records or halting audit log generation are possible responses to audit storage capacity being exceeded but imply the loss of potentially essential forensic information.</t>
        </is>
      </c>
      <c r="M2052" t="inlineStr">
        <is>
          <t>[25]</t>
        </is>
      </c>
      <c r="N2052" t="inlineStr">
        <is>
          <t>for f in $(ls *.wav)
do
  echo "$f"
done</t>
        </is>
      </c>
      <c r="O2052" t="inlineStr">
        <is>
          <t>for f in *.wav
do
  [[ -e "$f" ]] || break  # handle the case of no *.wav files
  echo "$f"
done
```
Also note that in Bash, `shopt -s nullglob` will allow the loop to run 0 times instead of 1 if there are no matches. There are also [several other conditions](http://mywiki.wooledge.org/BashPitfalls#for_i_in_.24.28ls_.2A.mp3.29) to be aware of.</t>
        </is>
      </c>
      <c r="P2052" t="inlineStr">
        <is>
          <t>When looping over a set of files, it's always better to use globs when possible. Using command expansion causes word splitting and glob expansion, which will cause problems for certain filenames (typically first seen when trying to process a file with spaces in the name).
The following files can or will break the first loop:
```sh
touch 'filename with spaces.wav'
touch 'filename with * globs.wav'
touch 'More_Globs[2003].wav'
touch 'files_with_fønny_chæracters_in_certain_locales.wav'
```
### Related resources:
* [Bash Pitfalls: for i in $(ls *.mp3)](http://mywiki.wooledge.org/BashPitfalls#pf1)
+ [How to loop over directories in Linux?](https://stackoverflow.com/questions/2107945/how-to-loop-over-directories-in-linux)</t>
        </is>
      </c>
      <c r="Q2052" t="inlineStr"/>
      <c r="R2052" t="n">
        <v>0.492995</v>
      </c>
      <c r="S2052" t="n">
        <v>0.805171</v>
      </c>
      <c r="T2052" t="n">
        <v>1</v>
      </c>
      <c r="U2052" t="n">
        <v>0.987888</v>
      </c>
      <c r="V2052" t="n">
        <v>0.01211200000000001</v>
      </c>
      <c r="W2052" t="inlineStr">
        <is>
          <t>very_low_gap</t>
        </is>
      </c>
      <c r="X2052" t="b">
        <v>1</v>
      </c>
      <c r="Y2052" t="inlineStr">
        <is>
          <t>gemini-3.1-flash-lite</t>
        </is>
      </c>
      <c r="Z2052" t="inlineStr">
        <is>
          <t>iec-gemini-preliminary-audit-v3-enriched-context</t>
        </is>
      </c>
      <c r="AA2052" t="inlineStr">
        <is>
          <t>NO</t>
        </is>
      </c>
      <c r="AB2052" t="inlineStr">
        <is>
          <t>unrelated</t>
        </is>
      </c>
      <c r="AC2052" t="inlineStr">
        <is>
          <t>none</t>
        </is>
      </c>
      <c r="AD2052" t="n">
        <v>5</v>
      </c>
      <c r="AE2052" t="inlineStr">
        <is>
          <t>Response to audit processing failures</t>
        </is>
      </c>
      <c r="AF2052" t="inlineStr">
        <is>
          <t>SC2045 is a shell scripting rule for file iteration. It has no connection to audit logging or system response to audit failures.</t>
        </is>
      </c>
      <c r="AG2052" t="inlineStr">
        <is>
          <t>None</t>
        </is>
      </c>
      <c r="AH2052" t="inlineStr"/>
      <c r="AI2052" t="inlineStr"/>
      <c r="AJ2052" t="inlineStr"/>
    </row>
    <row r="2053">
      <c r="A2053" t="inlineStr">
        <is>
          <t>shellcheck:SC2046:rank_1:SR 4.2 RE 1</t>
        </is>
      </c>
      <c r="B2053" t="inlineStr">
        <is>
          <t>shellcheck</t>
        </is>
      </c>
      <c r="C2053" t="inlineStr">
        <is>
          <t>SC2046</t>
        </is>
      </c>
      <c r="D2053" t="inlineStr">
        <is>
          <t>Quote this to prevent word splitting.</t>
        </is>
      </c>
      <c r="E2053" t="n">
        <v>1</v>
      </c>
      <c r="F2053" t="inlineStr">
        <is>
          <t>SR 4.2 RE 1</t>
        </is>
      </c>
      <c r="G2053" t="inlineStr">
        <is>
          <t>RE</t>
        </is>
      </c>
      <c r="H2053" t="inlineStr">
        <is>
          <t>SR 4.2</t>
        </is>
      </c>
      <c r="I2053" t="n">
        <v>4</v>
      </c>
      <c r="J2053" t="inlineStr">
        <is>
          <t>Purging of shared memory resources</t>
        </is>
      </c>
      <c r="K2053" t="inlineStr">
        <is>
          <t>The control system shall provide the capability to prevent unauthorized and unintended information transfer via volatile shared memory resources.</t>
        </is>
      </c>
      <c r="L2053" t="inlineStr"/>
      <c r="M2053" t="inlineStr">
        <is>
          <t>[]</t>
        </is>
      </c>
      <c r="N2053" t="inlineStr">
        <is>
          <t>ls -l $(getfilename)</t>
        </is>
      </c>
      <c r="O2053" t="inlineStr">
        <is>
          <t># getfilename outputs 1 file
ls -l "$(getfilename)"
# getfilename outputs multiple files, linefeed separated
getfilename | while IFS='' read -r line
do
    ls -l "$line"
done</t>
        </is>
      </c>
      <c r="P2053" t="inlineStr">
        <is>
          <t>When command expansions are unquoted, word splitting and globbing will occur. This often manifests itself by breaking when filenames contain spaces.
Trying to fix it by adding quotes or escapes to the data will not work. Instead, quote the command substitution itself.
If the command substitution outputs multiple pieces of data, use a loop instead.</t>
        </is>
      </c>
      <c r="Q2053" t="inlineStr">
        <is>
          <t>In rare cases you actually want word splitting, such as in
```sh
# shellcheck disable=SC2046
gcc $(pkg-config --libs openssl) client.c
```
This is because `pkg-config` outputs `-lssl -lcrypto`, which you want to break up by spaces into `-lssl` and `-lcrypto`.
A bash alternative in these cases is to use `read -a` for words or `mapfile` for lines. ksh can also use `read -a`, or a `while read` loop for lines. In this case, since `pkg-config` outputs words, you could use:
```sh
# Read words from one line into an array in bash and ksh, then expand each as args
read -ra args &lt; &lt;(pkg-config --libs openssl)
gcc "${args[@]}" client.c # expand as args
# Read lines into an array, then expand each as args
readarray -t file_args &lt; &lt;(find /etc/ -type f | grep some-check)
your-linter.sh "${file_args[@]}" # expand as args
```</t>
        </is>
      </c>
      <c r="R2053" t="n">
        <v>0.517715</v>
      </c>
      <c r="S2053" t="n">
        <v>1</v>
      </c>
      <c r="T2053" t="n">
        <v>1</v>
      </c>
      <c r="U2053" t="n">
        <v>0.957807</v>
      </c>
      <c r="V2053" t="n">
        <v>0.04219300000000004</v>
      </c>
      <c r="W2053" t="inlineStr">
        <is>
          <t>very_low_gap</t>
        </is>
      </c>
      <c r="X2053" t="b">
        <v>0</v>
      </c>
      <c r="Y2053" t="inlineStr">
        <is>
          <t>gemini-3.1-flash-lite</t>
        </is>
      </c>
      <c r="Z2053" t="inlineStr">
        <is>
          <t>iec-gemini-preliminary-audit-v3-enriched-context</t>
        </is>
      </c>
      <c r="AA2053" t="inlineStr">
        <is>
          <t>NO</t>
        </is>
      </c>
      <c r="AB2053" t="inlineStr">
        <is>
          <t>unrelated</t>
        </is>
      </c>
      <c r="AC2053" t="inlineStr">
        <is>
          <t>none</t>
        </is>
      </c>
      <c r="AD2053" t="n">
        <v>5</v>
      </c>
      <c r="AE2053" t="inlineStr">
        <is>
          <t>Purging of shared memory resources</t>
        </is>
      </c>
      <c r="AF2053" t="inlineStr">
        <is>
          <t>SC2046 addresses shell command substitution quoting. It is unrelated to the memory management or data sanitization requirements of SR 4.2.</t>
        </is>
      </c>
      <c r="AG2053" t="inlineStr">
        <is>
          <t>None</t>
        </is>
      </c>
      <c r="AH2053" t="inlineStr"/>
      <c r="AI2053" t="inlineStr"/>
      <c r="AJ2053" t="inlineStr"/>
    </row>
    <row r="2054">
      <c r="A2054" t="inlineStr">
        <is>
          <t>shellcheck:SC2046:rank_2:SR 7.1 RE 1</t>
        </is>
      </c>
      <c r="B2054" t="inlineStr">
        <is>
          <t>shellcheck</t>
        </is>
      </c>
      <c r="C2054" t="inlineStr">
        <is>
          <t>SC2046</t>
        </is>
      </c>
      <c r="D2054" t="inlineStr">
        <is>
          <t>Quote this to prevent word splitting.</t>
        </is>
      </c>
      <c r="E2054" t="n">
        <v>2</v>
      </c>
      <c r="F2054" t="inlineStr">
        <is>
          <t>SR 7.1 RE 1</t>
        </is>
      </c>
      <c r="G2054" t="inlineStr">
        <is>
          <t>RE</t>
        </is>
      </c>
      <c r="H2054" t="inlineStr">
        <is>
          <t>SR 7.1</t>
        </is>
      </c>
      <c r="I2054" t="n">
        <v>7</v>
      </c>
      <c r="J2054" t="inlineStr">
        <is>
          <t>Manage communication loads</t>
        </is>
      </c>
      <c r="K2054" t="inlineStr">
        <is>
          <t>The control system shall provide the capability to manage communication loads (such as using rate limiting) to mitigate the effects of information flooding types of DoS events.</t>
        </is>
      </c>
      <c r="L2054" t="inlineStr"/>
      <c r="M2054" t="inlineStr">
        <is>
          <t>[]</t>
        </is>
      </c>
      <c r="N2054" t="inlineStr">
        <is>
          <t>ls -l $(getfilename)</t>
        </is>
      </c>
      <c r="O2054" t="inlineStr">
        <is>
          <t># getfilename outputs 1 file
ls -l "$(getfilename)"
# getfilename outputs multiple files, linefeed separated
getfilename | while IFS='' read -r line
do
    ls -l "$line"
done</t>
        </is>
      </c>
      <c r="P2054" t="inlineStr">
        <is>
          <t>When command expansions are unquoted, word splitting and globbing will occur. This often manifests itself by breaking when filenames contain spaces.
Trying to fix it by adding quotes or escapes to the data will not work. Instead, quote the command substitution itself.
If the command substitution outputs multiple pieces of data, use a loop instead.</t>
        </is>
      </c>
      <c r="Q2054" t="inlineStr">
        <is>
          <t>In rare cases you actually want word splitting, such as in
```sh
# shellcheck disable=SC2046
gcc $(pkg-config --libs openssl) client.c
```
This is because `pkg-config` outputs `-lssl -lcrypto`, which you want to break up by spaces into `-lssl` and `-lcrypto`.
A bash alternative in these cases is to use `read -a` for words or `mapfile` for lines. ksh can also use `read -a`, or a `while read` loop for lines. In this case, since `pkg-config` outputs words, you could use:
```sh
# Read words from one line into an array in bash and ksh, then expand each as args
read -ra args &lt; &lt;(pkg-config --libs openssl)
gcc "${args[@]}" client.c # expand as args
# Read lines into an array, then expand each as args
readarray -t file_args &lt; &lt;(find /etc/ -type f | grep some-check)
your-linter.sh "${file_args[@]}" # expand as args
```</t>
        </is>
      </c>
      <c r="R2054" t="n">
        <v>0.513673</v>
      </c>
      <c r="S2054" t="n">
        <v>0.957807</v>
      </c>
      <c r="T2054" t="n">
        <v>1</v>
      </c>
      <c r="U2054" t="n">
        <v>0.957807</v>
      </c>
      <c r="V2054" t="n">
        <v>0.04219300000000004</v>
      </c>
      <c r="W2054" t="inlineStr">
        <is>
          <t>very_low_gap</t>
        </is>
      </c>
      <c r="X2054" t="b">
        <v>0</v>
      </c>
      <c r="Y2054" t="inlineStr">
        <is>
          <t>gemini-3.1-flash-lite</t>
        </is>
      </c>
      <c r="Z2054" t="inlineStr">
        <is>
          <t>iec-gemini-preliminary-audit-v3-enriched-context</t>
        </is>
      </c>
      <c r="AA2054" t="inlineStr">
        <is>
          <t>NO</t>
        </is>
      </c>
      <c r="AB2054" t="inlineStr">
        <is>
          <t>unrelated</t>
        </is>
      </c>
      <c r="AC2054" t="inlineStr">
        <is>
          <t>none</t>
        </is>
      </c>
      <c r="AD2054" t="n">
        <v>5</v>
      </c>
      <c r="AE2054" t="inlineStr">
        <is>
          <t>Manage communication loads</t>
        </is>
      </c>
      <c r="AF2054" t="inlineStr">
        <is>
          <t>SC2046 is a shell syntax rule. It does not relate to network traffic management, rate limiting, or DoS mitigation.</t>
        </is>
      </c>
      <c r="AG2054" t="inlineStr">
        <is>
          <t>None</t>
        </is>
      </c>
      <c r="AH2054" t="inlineStr"/>
      <c r="AI2054" t="inlineStr"/>
      <c r="AJ2054" t="inlineStr"/>
    </row>
    <row r="2055">
      <c r="A2055" t="inlineStr">
        <is>
          <t>shellcheck:SC2046:rank_3:SR 7.3</t>
        </is>
      </c>
      <c r="B2055" t="inlineStr">
        <is>
          <t>shellcheck</t>
        </is>
      </c>
      <c r="C2055" t="inlineStr">
        <is>
          <t>SC2046</t>
        </is>
      </c>
      <c r="D2055" t="inlineStr">
        <is>
          <t>Quote this to prevent word splitting.</t>
        </is>
      </c>
      <c r="E2055" t="n">
        <v>3</v>
      </c>
      <c r="F2055" t="inlineStr">
        <is>
          <t>SR 7.3</t>
        </is>
      </c>
      <c r="G2055" t="inlineStr">
        <is>
          <t>SR</t>
        </is>
      </c>
      <c r="H2055" t="inlineStr"/>
      <c r="I2055" t="n">
        <v>7</v>
      </c>
      <c r="J2055" t="inlineStr">
        <is>
          <t>Control system backup</t>
        </is>
      </c>
      <c r="K2055" t="inlineStr">
        <is>
          <t>The identity and location of critical files and the ability to conduct backups of user-level and system-level information (including system state information) shall be supported by the control system without affecting normal plant operations.</t>
        </is>
      </c>
      <c r="L2055"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055" t="inlineStr">
        <is>
          <t>[45]</t>
        </is>
      </c>
      <c r="N2055" t="inlineStr">
        <is>
          <t>ls -l $(getfilename)</t>
        </is>
      </c>
      <c r="O2055" t="inlineStr">
        <is>
          <t># getfilename outputs 1 file
ls -l "$(getfilename)"
# getfilename outputs multiple files, linefeed separated
getfilename | while IFS='' read -r line
do
    ls -l "$line"
done</t>
        </is>
      </c>
      <c r="P2055" t="inlineStr">
        <is>
          <t>When command expansions are unquoted, word splitting and globbing will occur. This often manifests itself by breaking when filenames contain spaces.
Trying to fix it by adding quotes or escapes to the data will not work. Instead, quote the command substitution itself.
If the command substitution outputs multiple pieces of data, use a loop instead.</t>
        </is>
      </c>
      <c r="Q2055" t="inlineStr">
        <is>
          <t>In rare cases you actually want word splitting, such as in
```sh
# shellcheck disable=SC2046
gcc $(pkg-config --libs openssl) client.c
```
This is because `pkg-config` outputs `-lssl -lcrypto`, which you want to break up by spaces into `-lssl` and `-lcrypto`.
A bash alternative in these cases is to use `read -a` for words or `mapfile` for lines. ksh can also use `read -a`, or a `while read` loop for lines. In this case, since `pkg-config` outputs words, you could use:
```sh
# Read words from one line into an array in bash and ksh, then expand each as args
read -ra args &lt; &lt;(pkg-config --libs openssl)
gcc "${args[@]}" client.c # expand as args
# Read lines into an array, then expand each as args
readarray -t file_args &lt; &lt;(find /etc/ -type f | grep some-check)
your-linter.sh "${file_args[@]}" # expand as args
```</t>
        </is>
      </c>
      <c r="R2055" t="n">
        <v>0.50881</v>
      </c>
      <c r="S2055" t="n">
        <v>0.908984</v>
      </c>
      <c r="T2055" t="n">
        <v>1</v>
      </c>
      <c r="U2055" t="n">
        <v>0.957807</v>
      </c>
      <c r="V2055" t="n">
        <v>0.04219300000000004</v>
      </c>
      <c r="W2055" t="inlineStr">
        <is>
          <t>very_low_gap</t>
        </is>
      </c>
      <c r="X2055" t="b">
        <v>1</v>
      </c>
      <c r="Y2055" t="inlineStr">
        <is>
          <t>gemini-3.1-flash-lite</t>
        </is>
      </c>
      <c r="Z2055" t="inlineStr">
        <is>
          <t>iec-gemini-preliminary-audit-v3-enriched-context</t>
        </is>
      </c>
      <c r="AA2055" t="inlineStr">
        <is>
          <t>NO</t>
        </is>
      </c>
      <c r="AB2055" t="inlineStr">
        <is>
          <t>unrelated</t>
        </is>
      </c>
      <c r="AC2055" t="inlineStr">
        <is>
          <t>none</t>
        </is>
      </c>
      <c r="AD2055" t="n">
        <v>5</v>
      </c>
      <c r="AE2055" t="inlineStr">
        <is>
          <t>System availability and backup integrity</t>
        </is>
      </c>
      <c r="AF2055" t="inlineStr">
        <is>
          <t>SC2046 addresses shell command injection/word splitting vulnerabilities, whereas SR 7.3 concerns the operational requirement for system backups.</t>
        </is>
      </c>
      <c r="AG2055" t="inlineStr">
        <is>
          <t>None</t>
        </is>
      </c>
      <c r="AH2055" t="inlineStr"/>
      <c r="AI2055" t="inlineStr"/>
      <c r="AJ2055" t="inlineStr"/>
    </row>
    <row r="2056">
      <c r="A2056" t="inlineStr">
        <is>
          <t>shellcheck:SC2046:rank_5:SR 5.2 RE 3</t>
        </is>
      </c>
      <c r="B2056" t="inlineStr">
        <is>
          <t>shellcheck</t>
        </is>
      </c>
      <c r="C2056" t="inlineStr">
        <is>
          <t>SC2046</t>
        </is>
      </c>
      <c r="D2056" t="inlineStr">
        <is>
          <t>Quote this to prevent word splitting.</t>
        </is>
      </c>
      <c r="E2056" t="n">
        <v>5</v>
      </c>
      <c r="F2056" t="inlineStr">
        <is>
          <t>SR 5.2 RE 3</t>
        </is>
      </c>
      <c r="G2056" t="inlineStr">
        <is>
          <t>RE</t>
        </is>
      </c>
      <c r="H2056" t="inlineStr">
        <is>
          <t>SR 5.2</t>
        </is>
      </c>
      <c r="I2056" t="n">
        <v>5</v>
      </c>
      <c r="J2056" t="inlineStr">
        <is>
          <t>Fail close</t>
        </is>
      </c>
      <c r="K2056"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056" t="inlineStr"/>
      <c r="M2056" t="inlineStr">
        <is>
          <t>[]</t>
        </is>
      </c>
      <c r="N2056" t="inlineStr">
        <is>
          <t>ls -l $(getfilename)</t>
        </is>
      </c>
      <c r="O2056" t="inlineStr">
        <is>
          <t># getfilename outputs 1 file
ls -l "$(getfilename)"
# getfilename outputs multiple files, linefeed separated
getfilename | while IFS='' read -r line
do
    ls -l "$line"
done</t>
        </is>
      </c>
      <c r="P2056" t="inlineStr">
        <is>
          <t>When command expansions are unquoted, word splitting and globbing will occur. This often manifests itself by breaking when filenames contain spaces.
Trying to fix it by adding quotes or escapes to the data will not work. Instead, quote the command substitution itself.
If the command substitution outputs multiple pieces of data, use a loop instead.</t>
        </is>
      </c>
      <c r="Q2056" t="inlineStr">
        <is>
          <t>In rare cases you actually want word splitting, such as in
```sh
# shellcheck disable=SC2046
gcc $(pkg-config --libs openssl) client.c
```
This is because `pkg-config` outputs `-lssl -lcrypto`, which you want to break up by spaces into `-lssl` and `-lcrypto`.
A bash alternative in these cases is to use `read -a` for words or `mapfile` for lines. ksh can also use `read -a`, or a `while read` loop for lines. In this case, since `pkg-config` outputs words, you could use:
```sh
# Read words from one line into an array in bash and ksh, then expand each as args
read -ra args &lt; &lt;(pkg-config --libs openssl)
gcc "${args[@]}" client.c # expand as args
# Read lines into an array, then expand each as args
readarray -t file_args &lt; &lt;(find /etc/ -type f | grep some-check)
your-linter.sh "${file_args[@]}" # expand as args
```</t>
        </is>
      </c>
      <c r="R2056" t="n">
        <v>0.507559</v>
      </c>
      <c r="S2056" t="n">
        <v>0.896761</v>
      </c>
      <c r="T2056" t="n">
        <v>1</v>
      </c>
      <c r="U2056" t="n">
        <v>0.957807</v>
      </c>
      <c r="V2056" t="n">
        <v>0.04219300000000004</v>
      </c>
      <c r="W2056" t="inlineStr">
        <is>
          <t>very_low_gap</t>
        </is>
      </c>
      <c r="X2056" t="b">
        <v>0</v>
      </c>
      <c r="Y2056" t="inlineStr">
        <is>
          <t>gemini-3.1-flash-lite</t>
        </is>
      </c>
      <c r="Z2056" t="inlineStr">
        <is>
          <t>iec-gemini-preliminary-audit-v3-enriched-context</t>
        </is>
      </c>
      <c r="AA2056" t="inlineStr">
        <is>
          <t>NO</t>
        </is>
      </c>
      <c r="AB2056" t="inlineStr">
        <is>
          <t>unrelated</t>
        </is>
      </c>
      <c r="AC2056" t="inlineStr">
        <is>
          <t>none</t>
        </is>
      </c>
      <c r="AD2056" t="n">
        <v>5</v>
      </c>
      <c r="AE2056" t="inlineStr">
        <is>
          <t>Boundary protection and fail-close mechanisms</t>
        </is>
      </c>
      <c r="AF2056" t="inlineStr">
        <is>
          <t>SC2046 is a local script coding error; it has no semantic relationship to network boundary protection or fail-close mechanisms.</t>
        </is>
      </c>
      <c r="AG2056" t="inlineStr">
        <is>
          <t>None</t>
        </is>
      </c>
      <c r="AH2056" t="inlineStr"/>
      <c r="AI2056" t="inlineStr"/>
      <c r="AJ2056" t="inlineStr"/>
    </row>
    <row r="2057">
      <c r="A2057" t="inlineStr">
        <is>
          <t>shellcheck:SC2046:rank_6:SR 5.2 RE 2</t>
        </is>
      </c>
      <c r="B2057" t="inlineStr">
        <is>
          <t>shellcheck</t>
        </is>
      </c>
      <c r="C2057" t="inlineStr">
        <is>
          <t>SC2046</t>
        </is>
      </c>
      <c r="D2057" t="inlineStr">
        <is>
          <t>Quote this to prevent word splitting.</t>
        </is>
      </c>
      <c r="E2057" t="n">
        <v>6</v>
      </c>
      <c r="F2057" t="inlineStr">
        <is>
          <t>SR 5.2 RE 2</t>
        </is>
      </c>
      <c r="G2057" t="inlineStr">
        <is>
          <t>RE</t>
        </is>
      </c>
      <c r="H2057" t="inlineStr">
        <is>
          <t>SR 5.2</t>
        </is>
      </c>
      <c r="I2057" t="n">
        <v>5</v>
      </c>
      <c r="J2057" t="inlineStr">
        <is>
          <t>Island mode</t>
        </is>
      </c>
      <c r="K2057" t="inlineStr">
        <is>
          <t>The control system shall provide the capability to prevent any communication through the control system boundary (also termed island mode).</t>
        </is>
      </c>
      <c r="L2057" t="inlineStr"/>
      <c r="M2057" t="inlineStr">
        <is>
          <t>[]</t>
        </is>
      </c>
      <c r="N2057" t="inlineStr">
        <is>
          <t>ls -l $(getfilename)</t>
        </is>
      </c>
      <c r="O2057" t="inlineStr">
        <is>
          <t># getfilename outputs 1 file
ls -l "$(getfilename)"
# getfilename outputs multiple files, linefeed separated
getfilename | while IFS='' read -r line
do
    ls -l "$line"
done</t>
        </is>
      </c>
      <c r="P2057" t="inlineStr">
        <is>
          <t>When command expansions are unquoted, word splitting and globbing will occur. This often manifests itself by breaking when filenames contain spaces.
Trying to fix it by adding quotes or escapes to the data will not work. Instead, quote the command substitution itself.
If the command substitution outputs multiple pieces of data, use a loop instead.</t>
        </is>
      </c>
      <c r="Q2057" t="inlineStr">
        <is>
          <t>In rare cases you actually want word splitting, such as in
```sh
# shellcheck disable=SC2046
gcc $(pkg-config --libs openssl) client.c
```
This is because `pkg-config` outputs `-lssl -lcrypto`, which you want to break up by spaces into `-lssl` and `-lcrypto`.
A bash alternative in these cases is to use `read -a` for words or `mapfile` for lines. ksh can also use `read -a`, or a `while read` loop for lines. In this case, since `pkg-config` outputs words, you could use:
```sh
# Read words from one line into an array in bash and ksh, then expand each as args
read -ra args &lt; &lt;(pkg-config --libs openssl)
gcc "${args[@]}" client.c # expand as args
# Read lines into an array, then expand each as args
readarray -t file_args &lt; &lt;(find /etc/ -type f | grep some-check)
your-linter.sh "${file_args[@]}" # expand as args
```</t>
        </is>
      </c>
      <c r="R2057" t="n">
        <v>0.506285</v>
      </c>
      <c r="S2057" t="n">
        <v>0.884449</v>
      </c>
      <c r="T2057" t="n">
        <v>1</v>
      </c>
      <c r="U2057" t="n">
        <v>0.957807</v>
      </c>
      <c r="V2057" t="n">
        <v>0.04219300000000004</v>
      </c>
      <c r="W2057" t="inlineStr">
        <is>
          <t>very_low_gap</t>
        </is>
      </c>
      <c r="X2057" t="b">
        <v>0</v>
      </c>
      <c r="Y2057" t="inlineStr">
        <is>
          <t>gemini-3.1-flash-lite</t>
        </is>
      </c>
      <c r="Z2057" t="inlineStr">
        <is>
          <t>iec-gemini-preliminary-audit-v3-enriched-context</t>
        </is>
      </c>
      <c r="AA2057" t="inlineStr">
        <is>
          <t>NO</t>
        </is>
      </c>
      <c r="AB2057" t="inlineStr">
        <is>
          <t>unrelated</t>
        </is>
      </c>
      <c r="AC2057" t="inlineStr">
        <is>
          <t>none</t>
        </is>
      </c>
      <c r="AD2057" t="n">
        <v>5</v>
      </c>
      <c r="AE2057" t="inlineStr">
        <is>
          <t>Network isolation (island mode)</t>
        </is>
      </c>
      <c r="AF2057" t="inlineStr">
        <is>
          <t>SC2046 is a local script coding error; it has no semantic relationship to network isolation or island mode.</t>
        </is>
      </c>
      <c r="AG2057" t="inlineStr">
        <is>
          <t>None</t>
        </is>
      </c>
      <c r="AH2057" t="inlineStr"/>
      <c r="AI2057" t="inlineStr"/>
      <c r="AJ2057" t="inlineStr"/>
    </row>
    <row r="2058">
      <c r="A2058" t="inlineStr">
        <is>
          <t>shellcheck:SC2046:rank_7:SR 7.6 RE 1</t>
        </is>
      </c>
      <c r="B2058" t="inlineStr">
        <is>
          <t>shellcheck</t>
        </is>
      </c>
      <c r="C2058" t="inlineStr">
        <is>
          <t>SC2046</t>
        </is>
      </c>
      <c r="D2058" t="inlineStr">
        <is>
          <t>Quote this to prevent word splitting.</t>
        </is>
      </c>
      <c r="E2058" t="n">
        <v>7</v>
      </c>
      <c r="F2058" t="inlineStr">
        <is>
          <t>SR 7.6 RE 1</t>
        </is>
      </c>
      <c r="G2058" t="inlineStr">
        <is>
          <t>RE</t>
        </is>
      </c>
      <c r="H2058" t="inlineStr">
        <is>
          <t>SR 7.6</t>
        </is>
      </c>
      <c r="I2058" t="n">
        <v>7</v>
      </c>
      <c r="J2058" t="inlineStr">
        <is>
          <t>Machine-readable reporting of current security settings</t>
        </is>
      </c>
      <c r="K2058" t="inlineStr">
        <is>
          <t>The control system shall provide the capability to generate a report listing the currently deployed security settings in a machine-readable format.</t>
        </is>
      </c>
      <c r="L2058" t="inlineStr"/>
      <c r="M2058" t="inlineStr">
        <is>
          <t>[]</t>
        </is>
      </c>
      <c r="N2058" t="inlineStr">
        <is>
          <t>ls -l $(getfilename)</t>
        </is>
      </c>
      <c r="O2058" t="inlineStr">
        <is>
          <t># getfilename outputs 1 file
ls -l "$(getfilename)"
# getfilename outputs multiple files, linefeed separated
getfilename | while IFS='' read -r line
do
    ls -l "$line"
done</t>
        </is>
      </c>
      <c r="P2058" t="inlineStr">
        <is>
          <t>When command expansions are unquoted, word splitting and globbing will occur. This often manifests itself by breaking when filenames contain spaces.
Trying to fix it by adding quotes or escapes to the data will not work. Instead, quote the command substitution itself.
If the command substitution outputs multiple pieces of data, use a loop instead.</t>
        </is>
      </c>
      <c r="Q2058" t="inlineStr">
        <is>
          <t>In rare cases you actually want word splitting, such as in
```sh
# shellcheck disable=SC2046
gcc $(pkg-config --libs openssl) client.c
```
This is because `pkg-config` outputs `-lssl -lcrypto`, which you want to break up by spaces into `-lssl` and `-lcrypto`.
A bash alternative in these cases is to use `read -a` for words or `mapfile` for lines. ksh can also use `read -a`, or a `while read` loop for lines. In this case, since `pkg-config` outputs words, you could use:
```sh
# Read words from one line into an array in bash and ksh, then expand each as args
read -ra args &lt; &lt;(pkg-config --libs openssl)
gcc "${args[@]}" client.c # expand as args
# Read lines into an array, then expand each as args
readarray -t file_args &lt; &lt;(find /etc/ -type f | grep some-check)
your-linter.sh "${file_args[@]}" # expand as args
```</t>
        </is>
      </c>
      <c r="R2058" t="n">
        <v>0.50596</v>
      </c>
      <c r="S2058" t="n">
        <v>0.881335</v>
      </c>
      <c r="T2058" t="n">
        <v>1</v>
      </c>
      <c r="U2058" t="n">
        <v>0.957807</v>
      </c>
      <c r="V2058" t="n">
        <v>0.04219300000000004</v>
      </c>
      <c r="W2058" t="inlineStr">
        <is>
          <t>very_low_gap</t>
        </is>
      </c>
      <c r="X2058" t="b">
        <v>0</v>
      </c>
      <c r="Y2058" t="inlineStr">
        <is>
          <t>gemini-3.1-flash-lite</t>
        </is>
      </c>
      <c r="Z2058" t="inlineStr">
        <is>
          <t>iec-gemini-preliminary-audit-v3-enriched-context</t>
        </is>
      </c>
      <c r="AA2058" t="inlineStr">
        <is>
          <t>NO</t>
        </is>
      </c>
      <c r="AB2058" t="inlineStr">
        <is>
          <t>unrelated</t>
        </is>
      </c>
      <c r="AC2058" t="inlineStr">
        <is>
          <t>none</t>
        </is>
      </c>
      <c r="AD2058" t="n">
        <v>5</v>
      </c>
      <c r="AE2058" t="inlineStr">
        <is>
          <t>Security configuration reporting</t>
        </is>
      </c>
      <c r="AF2058" t="inlineStr">
        <is>
          <t>SC2046 is a local script coding error; it has no semantic relationship to the generation of security configuration reports.</t>
        </is>
      </c>
      <c r="AG2058" t="inlineStr">
        <is>
          <t>None</t>
        </is>
      </c>
      <c r="AH2058" t="inlineStr"/>
      <c r="AI2058" t="inlineStr"/>
      <c r="AJ2058" t="inlineStr"/>
    </row>
    <row r="2059">
      <c r="A2059" t="inlineStr">
        <is>
          <t>shellcheck:SC2046:rank_8:SR 2.9 RE 1</t>
        </is>
      </c>
      <c r="B2059" t="inlineStr">
        <is>
          <t>shellcheck</t>
        </is>
      </c>
      <c r="C2059" t="inlineStr">
        <is>
          <t>SC2046</t>
        </is>
      </c>
      <c r="D2059" t="inlineStr">
        <is>
          <t>Quote this to prevent word splitting.</t>
        </is>
      </c>
      <c r="E2059" t="n">
        <v>8</v>
      </c>
      <c r="F2059" t="inlineStr">
        <is>
          <t>SR 2.9 RE 1</t>
        </is>
      </c>
      <c r="G2059" t="inlineStr">
        <is>
          <t>RE</t>
        </is>
      </c>
      <c r="H2059" t="inlineStr">
        <is>
          <t>SR 2.9</t>
        </is>
      </c>
      <c r="I2059" t="n">
        <v>2</v>
      </c>
      <c r="J2059" t="inlineStr">
        <is>
          <t>Warn when audit record storage capacity threshold reached</t>
        </is>
      </c>
      <c r="K2059" t="inlineStr">
        <is>
          <t>The control system shall provide the capability to issue a warning when the allocated audit record storage volume reaches a configurable percentage of maximum audit record storage capacity.</t>
        </is>
      </c>
      <c r="L2059" t="inlineStr"/>
      <c r="M2059" t="inlineStr">
        <is>
          <t>[]</t>
        </is>
      </c>
      <c r="N2059" t="inlineStr">
        <is>
          <t>ls -l $(getfilename)</t>
        </is>
      </c>
      <c r="O2059" t="inlineStr">
        <is>
          <t># getfilename outputs 1 file
ls -l "$(getfilename)"
# getfilename outputs multiple files, linefeed separated
getfilename | while IFS='' read -r line
do
    ls -l "$line"
done</t>
        </is>
      </c>
      <c r="P2059" t="inlineStr">
        <is>
          <t>When command expansions are unquoted, word splitting and globbing will occur. This often manifests itself by breaking when filenames contain spaces.
Trying to fix it by adding quotes or escapes to the data will not work. Instead, quote the command substitution itself.
If the command substitution outputs multiple pieces of data, use a loop instead.</t>
        </is>
      </c>
      <c r="Q2059" t="inlineStr">
        <is>
          <t>In rare cases you actually want word splitting, such as in
```sh
# shellcheck disable=SC2046
gcc $(pkg-config --libs openssl) client.c
```
This is because `pkg-config` outputs `-lssl -lcrypto`, which you want to break up by spaces into `-lssl` and `-lcrypto`.
A bash alternative in these cases is to use `read -a` for words or `mapfile` for lines. ksh can also use `read -a`, or a `while read` loop for lines. In this case, since `pkg-config` outputs words, you could use:
```sh
# Read words from one line into an array in bash and ksh, then expand each as args
read -ra args &lt; &lt;(pkg-config --libs openssl)
gcc "${args[@]}" client.c # expand as args
# Read lines into an array, then expand each as args
readarray -t file_args &lt; &lt;(find /etc/ -type f | grep some-check)
your-linter.sh "${file_args[@]}" # expand as args
```</t>
        </is>
      </c>
      <c r="R2059" t="n">
        <v>0.495794</v>
      </c>
      <c r="S2059" t="n">
        <v>0.788235</v>
      </c>
      <c r="T2059" t="n">
        <v>1</v>
      </c>
      <c r="U2059" t="n">
        <v>0.957807</v>
      </c>
      <c r="V2059" t="n">
        <v>0.04219300000000004</v>
      </c>
      <c r="W2059" t="inlineStr">
        <is>
          <t>very_low_gap</t>
        </is>
      </c>
      <c r="X2059" t="b">
        <v>0</v>
      </c>
      <c r="Y2059" t="inlineStr">
        <is>
          <t>gemini-3.1-flash-lite</t>
        </is>
      </c>
      <c r="Z2059" t="inlineStr">
        <is>
          <t>iec-gemini-preliminary-audit-v3-enriched-context</t>
        </is>
      </c>
      <c r="AA2059" t="inlineStr">
        <is>
          <t>NO</t>
        </is>
      </c>
      <c r="AB2059" t="inlineStr">
        <is>
          <t>unrelated</t>
        </is>
      </c>
      <c r="AC2059" t="inlineStr">
        <is>
          <t>none</t>
        </is>
      </c>
      <c r="AD2059" t="n">
        <v>5</v>
      </c>
      <c r="AE2059" t="inlineStr">
        <is>
          <t>Audit log storage management</t>
        </is>
      </c>
      <c r="AF2059" t="inlineStr">
        <is>
          <t>ShellCheck SC2046 addresses shell command injection/word splitting vulnerabilities, which is unrelated to the audit log storage capacity monitoring required by SR 2.9.</t>
        </is>
      </c>
      <c r="AG2059" t="inlineStr">
        <is>
          <t>None</t>
        </is>
      </c>
      <c r="AH2059" t="inlineStr"/>
      <c r="AI2059" t="inlineStr"/>
      <c r="AJ2059" t="inlineStr"/>
    </row>
    <row r="2060">
      <c r="A2060" t="inlineStr">
        <is>
          <t>shellcheck:SC2046:rank_9:SR 3.9 RE 1</t>
        </is>
      </c>
      <c r="B2060" t="inlineStr">
        <is>
          <t>shellcheck</t>
        </is>
      </c>
      <c r="C2060" t="inlineStr">
        <is>
          <t>SC2046</t>
        </is>
      </c>
      <c r="D2060" t="inlineStr">
        <is>
          <t>Quote this to prevent word splitting.</t>
        </is>
      </c>
      <c r="E2060" t="n">
        <v>9</v>
      </c>
      <c r="F2060" t="inlineStr">
        <is>
          <t>SR 3.9 RE 1</t>
        </is>
      </c>
      <c r="G2060" t="inlineStr">
        <is>
          <t>RE</t>
        </is>
      </c>
      <c r="H2060" t="inlineStr">
        <is>
          <t>SR 3.9</t>
        </is>
      </c>
      <c r="I2060" t="n">
        <v>3</v>
      </c>
      <c r="J2060" t="inlineStr">
        <is>
          <t>Audit records on write-once media</t>
        </is>
      </c>
      <c r="K2060" t="inlineStr">
        <is>
          <t>The control system shall provide the capability to produce audit records on hardware-enforced write-once media.</t>
        </is>
      </c>
      <c r="L2060" t="inlineStr"/>
      <c r="M2060" t="inlineStr">
        <is>
          <t>[]</t>
        </is>
      </c>
      <c r="N2060" t="inlineStr">
        <is>
          <t>ls -l $(getfilename)</t>
        </is>
      </c>
      <c r="O2060" t="inlineStr">
        <is>
          <t># getfilename outputs 1 file
ls -l "$(getfilename)"
# getfilename outputs multiple files, linefeed separated
getfilename | while IFS='' read -r line
do
    ls -l "$line"
done</t>
        </is>
      </c>
      <c r="P2060" t="inlineStr">
        <is>
          <t>When command expansions are unquoted, word splitting and globbing will occur. This often manifests itself by breaking when filenames contain spaces.
Trying to fix it by adding quotes or escapes to the data will not work. Instead, quote the command substitution itself.
If the command substitution outputs multiple pieces of data, use a loop instead.</t>
        </is>
      </c>
      <c r="Q2060" t="inlineStr">
        <is>
          <t>In rare cases you actually want word splitting, such as in
```sh
# shellcheck disable=SC2046
gcc $(pkg-config --libs openssl) client.c
```
This is because `pkg-config` outputs `-lssl -lcrypto`, which you want to break up by spaces into `-lssl` and `-lcrypto`.
A bash alternative in these cases is to use `read -a` for words or `mapfile` for lines. ksh can also use `read -a`, or a `while read` loop for lines. In this case, since `pkg-config` outputs words, you could use:
```sh
# Read words from one line into an array in bash and ksh, then expand each as args
read -ra args &lt; &lt;(pkg-config --libs openssl)
gcc "${args[@]}" client.c # expand as args
# Read lines into an array, then expand each as args
readarray -t file_args &lt; &lt;(find /etc/ -type f | grep some-check)
your-linter.sh "${file_args[@]}" # expand as args
```</t>
        </is>
      </c>
      <c r="R2060" t="n">
        <v>0.495108</v>
      </c>
      <c r="S2060" t="n">
        <v>0.782261</v>
      </c>
      <c r="T2060" t="n">
        <v>1</v>
      </c>
      <c r="U2060" t="n">
        <v>0.957807</v>
      </c>
      <c r="V2060" t="n">
        <v>0.04219300000000004</v>
      </c>
      <c r="W2060" t="inlineStr">
        <is>
          <t>very_low_gap</t>
        </is>
      </c>
      <c r="X2060" t="b">
        <v>0</v>
      </c>
      <c r="Y2060" t="inlineStr">
        <is>
          <t>gemini-3.1-flash-lite</t>
        </is>
      </c>
      <c r="Z2060" t="inlineStr">
        <is>
          <t>iec-gemini-preliminary-audit-v3-enriched-context</t>
        </is>
      </c>
      <c r="AA2060" t="inlineStr">
        <is>
          <t>NO</t>
        </is>
      </c>
      <c r="AB2060" t="inlineStr">
        <is>
          <t>unrelated</t>
        </is>
      </c>
      <c r="AC2060" t="inlineStr">
        <is>
          <t>none</t>
        </is>
      </c>
      <c r="AD2060" t="n">
        <v>5</v>
      </c>
      <c r="AE2060" t="inlineStr">
        <is>
          <t>Audit log integrity via write-once media</t>
        </is>
      </c>
      <c r="AF2060" t="inlineStr">
        <is>
          <t>SC2046 is a coding best practice for shell scripts; it has no functional relationship to the hardware-enforced write-once media requirements for audit logs.</t>
        </is>
      </c>
      <c r="AG2060" t="inlineStr">
        <is>
          <t>None</t>
        </is>
      </c>
      <c r="AH2060" t="inlineStr"/>
      <c r="AI2060" t="inlineStr"/>
      <c r="AJ2060" t="inlineStr"/>
    </row>
    <row r="2061">
      <c r="A2061" t="inlineStr">
        <is>
          <t>shellcheck:SC2046:rank_10:SR 5.4</t>
        </is>
      </c>
      <c r="B2061" t="inlineStr">
        <is>
          <t>shellcheck</t>
        </is>
      </c>
      <c r="C2061" t="inlineStr">
        <is>
          <t>SC2046</t>
        </is>
      </c>
      <c r="D2061" t="inlineStr">
        <is>
          <t>Quote this to prevent word splitting.</t>
        </is>
      </c>
      <c r="E2061" t="n">
        <v>10</v>
      </c>
      <c r="F2061" t="inlineStr">
        <is>
          <t>SR 5.4</t>
        </is>
      </c>
      <c r="G2061" t="inlineStr">
        <is>
          <t>SR</t>
        </is>
      </c>
      <c r="H2061" t="inlineStr"/>
      <c r="I2061" t="n">
        <v>5</v>
      </c>
      <c r="J2061" t="inlineStr">
        <is>
          <t>Application partitioning</t>
        </is>
      </c>
      <c r="K2061" t="inlineStr">
        <is>
          <t>The control system shall provide the capability to support partitioning of data, applications and services based on criticality to facilitate implementing a zoning model.</t>
        </is>
      </c>
      <c r="L2061"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2061" t="inlineStr">
        <is>
          <t>[41]</t>
        </is>
      </c>
      <c r="N2061" t="inlineStr">
        <is>
          <t>ls -l $(getfilename)</t>
        </is>
      </c>
      <c r="O2061" t="inlineStr">
        <is>
          <t># getfilename outputs 1 file
ls -l "$(getfilename)"
# getfilename outputs multiple files, linefeed separated
getfilename | while IFS='' read -r line
do
    ls -l "$line"
done</t>
        </is>
      </c>
      <c r="P2061" t="inlineStr">
        <is>
          <t>When command expansions are unquoted, word splitting and globbing will occur. This often manifests itself by breaking when filenames contain spaces.
Trying to fix it by adding quotes or escapes to the data will not work. Instead, quote the command substitution itself.
If the command substitution outputs multiple pieces of data, use a loop instead.</t>
        </is>
      </c>
      <c r="Q2061" t="inlineStr">
        <is>
          <t>In rare cases you actually want word splitting, such as in
```sh
# shellcheck disable=SC2046
gcc $(pkg-config --libs openssl) client.c
```
This is because `pkg-config` outputs `-lssl -lcrypto`, which you want to break up by spaces into `-lssl` and `-lcrypto`.
A bash alternative in these cases is to use `read -a` for words or `mapfile` for lines. ksh can also use `read -a`, or a `while read` loop for lines. In this case, since `pkg-config` outputs words, you could use:
```sh
# Read words from one line into an array in bash and ksh, then expand each as args
read -ra args &lt; &lt;(pkg-config --libs openssl)
gcc "${args[@]}" client.c # expand as args
# Read lines into an array, then expand each as args
readarray -t file_args &lt; &lt;(find /etc/ -type f | grep some-check)
your-linter.sh "${file_args[@]}" # expand as args
```</t>
        </is>
      </c>
      <c r="R2061" t="n">
        <v>0.492639</v>
      </c>
      <c r="S2061" t="n">
        <v>0.761043</v>
      </c>
      <c r="T2061" t="n">
        <v>1</v>
      </c>
      <c r="U2061" t="n">
        <v>0.957807</v>
      </c>
      <c r="V2061" t="n">
        <v>0.04219300000000004</v>
      </c>
      <c r="W2061" t="inlineStr">
        <is>
          <t>very_low_gap</t>
        </is>
      </c>
      <c r="X2061" t="b">
        <v>1</v>
      </c>
      <c r="Y2061" t="inlineStr">
        <is>
          <t>gemini-3.1-flash-lite</t>
        </is>
      </c>
      <c r="Z2061" t="inlineStr">
        <is>
          <t>iec-gemini-preliminary-audit-v3-enriched-context</t>
        </is>
      </c>
      <c r="AA2061" t="inlineStr">
        <is>
          <t>NO</t>
        </is>
      </c>
      <c r="AB2061" t="inlineStr">
        <is>
          <t>unrelated</t>
        </is>
      </c>
      <c r="AC2061" t="inlineStr">
        <is>
          <t>none</t>
        </is>
      </c>
      <c r="AD2061" t="n">
        <v>5</v>
      </c>
      <c r="AE2061" t="inlineStr">
        <is>
          <t>System partitioning</t>
        </is>
      </c>
      <c r="AF2061" t="inlineStr">
        <is>
          <t>The rule prevents shell word splitting, which does not contribute to the architectural partitioning of applications or services.</t>
        </is>
      </c>
      <c r="AG2061" t="inlineStr">
        <is>
          <t>None</t>
        </is>
      </c>
      <c r="AH2061" t="inlineStr"/>
      <c r="AI2061" t="inlineStr"/>
      <c r="AJ2061" t="inlineStr"/>
    </row>
    <row r="2062">
      <c r="A2062" t="inlineStr">
        <is>
          <t>shellcheck:SC2048:rank_2:SR 4.2 RE 1</t>
        </is>
      </c>
      <c r="B2062" t="inlineStr">
        <is>
          <t>shellcheck</t>
        </is>
      </c>
      <c r="C2062" t="inlineStr">
        <is>
          <t>SC2048</t>
        </is>
      </c>
      <c r="D2062" t="inlineStr">
        <is>
          <t>Use "$@" (with quotes) to prevent whitespace problems.</t>
        </is>
      </c>
      <c r="E2062" t="n">
        <v>2</v>
      </c>
      <c r="F2062" t="inlineStr">
        <is>
          <t>SR 4.2 RE 1</t>
        </is>
      </c>
      <c r="G2062" t="inlineStr">
        <is>
          <t>RE</t>
        </is>
      </c>
      <c r="H2062" t="inlineStr">
        <is>
          <t>SR 4.2</t>
        </is>
      </c>
      <c r="I2062" t="n">
        <v>4</v>
      </c>
      <c r="J2062" t="inlineStr">
        <is>
          <t>Purging of shared memory resources</t>
        </is>
      </c>
      <c r="K2062" t="inlineStr">
        <is>
          <t>The control system shall provide the capability to prevent unauthorized and unintended information transfer via volatile shared memory resources.</t>
        </is>
      </c>
      <c r="L2062" t="inlineStr"/>
      <c r="M2062" t="inlineStr">
        <is>
          <t>[]</t>
        </is>
      </c>
      <c r="N2062" t="inlineStr">
        <is>
          <t>cp $* ~/dir
cp ${array[*]} ~/dir</t>
        </is>
      </c>
      <c r="O2062" t="inlineStr">
        <is>
          <t>cp "$@" ~/dir
cp "${array[@]}" ~/dir</t>
        </is>
      </c>
      <c r="P2062" t="inlineStr">
        <is>
          <t>`$*` and `${array[*]}`, unquoted, is subject to word splitting and globbing.
Let's say you have three arguments or array elements: `baz`, `foo bar` and `*`
`"$@"` and `"${array[@]}" `will expand into exactly that: `baz`, `foo bar` and `*`
`$*` and `${array[*]}` will expand into multiple other arguments: `baz`, `foo`, `bar`, `file.txt` and `otherfile.jpg`
Since the latter is rarely expected or desired, ShellCheck warns about it.</t>
        </is>
      </c>
      <c r="Q2062" t="inlineStr">
        <is>
          <t>None.</t>
        </is>
      </c>
      <c r="R2062" t="n">
        <v>0.516997</v>
      </c>
      <c r="S2062" t="n">
        <v>0.912474</v>
      </c>
      <c r="T2062" t="n">
        <v>1</v>
      </c>
      <c r="U2062" t="n">
        <v>0.912474</v>
      </c>
      <c r="V2062" t="n">
        <v>0.08752599999999999</v>
      </c>
      <c r="W2062" t="inlineStr">
        <is>
          <t>low_gap</t>
        </is>
      </c>
      <c r="X2062" t="b">
        <v>0</v>
      </c>
      <c r="Y2062" t="inlineStr">
        <is>
          <t>gemini-3.1-flash-lite</t>
        </is>
      </c>
      <c r="Z2062" t="inlineStr">
        <is>
          <t>iec-gemini-preliminary-audit-v3-enriched-context</t>
        </is>
      </c>
      <c r="AA2062" t="inlineStr">
        <is>
          <t>NO</t>
        </is>
      </c>
      <c r="AB2062" t="inlineStr">
        <is>
          <t>unrelated</t>
        </is>
      </c>
      <c r="AC2062" t="inlineStr">
        <is>
          <t>none</t>
        </is>
      </c>
      <c r="AD2062" t="n">
        <v>5</v>
      </c>
      <c r="AE2062" t="inlineStr">
        <is>
          <t>Prevention of information leakage via shared memory</t>
        </is>
      </c>
      <c r="AF2062" t="inlineStr">
        <is>
          <t>SC2048 addresses shell argument handling. It does not relate to the purging of volatile shared memory resources between processes.</t>
        </is>
      </c>
      <c r="AG2062" t="inlineStr">
        <is>
          <t>None</t>
        </is>
      </c>
      <c r="AH2062" t="inlineStr"/>
      <c r="AI2062" t="inlineStr"/>
      <c r="AJ2062" t="inlineStr"/>
    </row>
    <row r="2063">
      <c r="A2063" t="inlineStr">
        <is>
          <t>shellcheck:SC2048:rank_3:SR 2.9 RE 1</t>
        </is>
      </c>
      <c r="B2063" t="inlineStr">
        <is>
          <t>shellcheck</t>
        </is>
      </c>
      <c r="C2063" t="inlineStr">
        <is>
          <t>SC2048</t>
        </is>
      </c>
      <c r="D2063" t="inlineStr">
        <is>
          <t>Use "$@" (with quotes) to prevent whitespace problems.</t>
        </is>
      </c>
      <c r="E2063" t="n">
        <v>3</v>
      </c>
      <c r="F2063" t="inlineStr">
        <is>
          <t>SR 2.9 RE 1</t>
        </is>
      </c>
      <c r="G2063" t="inlineStr">
        <is>
          <t>RE</t>
        </is>
      </c>
      <c r="H2063" t="inlineStr">
        <is>
          <t>SR 2.9</t>
        </is>
      </c>
      <c r="I2063" t="n">
        <v>2</v>
      </c>
      <c r="J2063" t="inlineStr">
        <is>
          <t>Warn when audit record storage capacity threshold reached</t>
        </is>
      </c>
      <c r="K2063" t="inlineStr">
        <is>
          <t>The control system shall provide the capability to issue a warning when the allocated audit record storage volume reaches a configurable percentage of maximum audit record storage capacity.</t>
        </is>
      </c>
      <c r="L2063" t="inlineStr"/>
      <c r="M2063" t="inlineStr">
        <is>
          <t>[]</t>
        </is>
      </c>
      <c r="N2063" t="inlineStr">
        <is>
          <t>cp $* ~/dir
cp ${array[*]} ~/dir</t>
        </is>
      </c>
      <c r="O2063" t="inlineStr">
        <is>
          <t>cp "$@" ~/dir
cp "${array[@]}" ~/dir</t>
        </is>
      </c>
      <c r="P2063" t="inlineStr">
        <is>
          <t>`$*` and `${array[*]}`, unquoted, is subject to word splitting and globbing.
Let's say you have three arguments or array elements: `baz`, `foo bar` and `*`
`"$@"` and `"${array[@]}" `will expand into exactly that: `baz`, `foo bar` and `*`
`$*` and `${array[*]}` will expand into multiple other arguments: `baz`, `foo`, `bar`, `file.txt` and `otherfile.jpg`
Since the latter is rarely expected or desired, ShellCheck warns about it.</t>
        </is>
      </c>
      <c r="Q2063" t="inlineStr">
        <is>
          <t>None.</t>
        </is>
      </c>
      <c r="R2063" t="n">
        <v>0.505777</v>
      </c>
      <c r="S2063" t="n">
        <v>0.808745</v>
      </c>
      <c r="T2063" t="n">
        <v>1</v>
      </c>
      <c r="U2063" t="n">
        <v>0.912474</v>
      </c>
      <c r="V2063" t="n">
        <v>0.08752599999999999</v>
      </c>
      <c r="W2063" t="inlineStr">
        <is>
          <t>low_gap</t>
        </is>
      </c>
      <c r="X2063" t="b">
        <v>0</v>
      </c>
      <c r="Y2063" t="inlineStr">
        <is>
          <t>gemini-3.1-flash-lite</t>
        </is>
      </c>
      <c r="Z2063" t="inlineStr">
        <is>
          <t>iec-gemini-preliminary-audit-v3-enriched-context</t>
        </is>
      </c>
      <c r="AA2063" t="inlineStr">
        <is>
          <t>NO</t>
        </is>
      </c>
      <c r="AB2063" t="inlineStr">
        <is>
          <t>unrelated</t>
        </is>
      </c>
      <c r="AC2063" t="inlineStr">
        <is>
          <t>none</t>
        </is>
      </c>
      <c r="AD2063" t="n">
        <v>5</v>
      </c>
      <c r="AE2063" t="inlineStr">
        <is>
          <t>Input sanitization and argument handling</t>
        </is>
      </c>
      <c r="AF2063" t="inlineStr">
        <is>
          <t>The rule addresses shell script argument handling to prevent word splitting, while the requirement addresses audit log storage capacity management. There is no semantic overlap.</t>
        </is>
      </c>
      <c r="AG2063" t="inlineStr">
        <is>
          <t>None</t>
        </is>
      </c>
      <c r="AH2063" t="inlineStr"/>
      <c r="AI2063" t="inlineStr"/>
      <c r="AJ2063" t="inlineStr"/>
    </row>
    <row r="2064">
      <c r="A2064" t="inlineStr">
        <is>
          <t>shellcheck:SC2048:rank_5:SR 1.4</t>
        </is>
      </c>
      <c r="B2064" t="inlineStr">
        <is>
          <t>shellcheck</t>
        </is>
      </c>
      <c r="C2064" t="inlineStr">
        <is>
          <t>SC2048</t>
        </is>
      </c>
      <c r="D2064" t="inlineStr">
        <is>
          <t>Use "$@" (with quotes) to prevent whitespace problems.</t>
        </is>
      </c>
      <c r="E2064" t="n">
        <v>5</v>
      </c>
      <c r="F2064" t="inlineStr">
        <is>
          <t>SR 1.4</t>
        </is>
      </c>
      <c r="G2064" t="inlineStr">
        <is>
          <t>SR</t>
        </is>
      </c>
      <c r="H2064" t="inlineStr"/>
      <c r="I2064" t="n">
        <v>1</v>
      </c>
      <c r="J2064" t="inlineStr">
        <is>
          <t>Identifier management</t>
        </is>
      </c>
      <c r="K2064" t="inlineStr">
        <is>
          <t>The control system shall provide the capability to support the management of identifiers by user, group, role or control system interface.</t>
        </is>
      </c>
      <c r="L2064"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064" t="inlineStr">
        <is>
          <t>[10]</t>
        </is>
      </c>
      <c r="N2064" t="inlineStr">
        <is>
          <t>cp $* ~/dir
cp ${array[*]} ~/dir</t>
        </is>
      </c>
      <c r="O2064" t="inlineStr">
        <is>
          <t>cp "$@" ~/dir
cp "${array[@]}" ~/dir</t>
        </is>
      </c>
      <c r="P2064" t="inlineStr">
        <is>
          <t>`$*` and `${array[*]}`, unquoted, is subject to word splitting and globbing.
Let's say you have three arguments or array elements: `baz`, `foo bar` and `*`
`"$@"` and `"${array[@]}" `will expand into exactly that: `baz`, `foo bar` and `*`
`$*` and `${array[*]}` will expand into multiple other arguments: `baz`, `foo`, `bar`, `file.txt` and `otherfile.jpg`
Since the latter is rarely expected or desired, ShellCheck warns about it.</t>
        </is>
      </c>
      <c r="Q2064" t="inlineStr">
        <is>
          <t>None.</t>
        </is>
      </c>
      <c r="R2064" t="n">
        <v>0.500131</v>
      </c>
      <c r="S2064" t="n">
        <v>0.760319</v>
      </c>
      <c r="T2064" t="n">
        <v>1</v>
      </c>
      <c r="U2064" t="n">
        <v>0.912474</v>
      </c>
      <c r="V2064" t="n">
        <v>0.08752599999999999</v>
      </c>
      <c r="W2064" t="inlineStr">
        <is>
          <t>low_gap</t>
        </is>
      </c>
      <c r="X2064" t="b">
        <v>1</v>
      </c>
      <c r="Y2064" t="inlineStr">
        <is>
          <t>gemini-3.1-flash-lite</t>
        </is>
      </c>
      <c r="Z2064" t="inlineStr">
        <is>
          <t>iec-gemini-preliminary-audit-v3-enriched-context</t>
        </is>
      </c>
      <c r="AA2064" t="inlineStr">
        <is>
          <t>NO</t>
        </is>
      </c>
      <c r="AB2064" t="inlineStr">
        <is>
          <t>unrelated</t>
        </is>
      </c>
      <c r="AC2064" t="inlineStr">
        <is>
          <t>none</t>
        </is>
      </c>
      <c r="AD2064" t="n">
        <v>5</v>
      </c>
      <c r="AE2064" t="inlineStr">
        <is>
          <t>Input sanitization and argument handling</t>
        </is>
      </c>
      <c r="AF2064" t="inlineStr">
        <is>
          <t>The rule concerns shell script syntax and argument expansion, whereas the requirement concerns the management of user/role identifiers.</t>
        </is>
      </c>
      <c r="AG2064" t="inlineStr">
        <is>
          <t>None</t>
        </is>
      </c>
      <c r="AH2064" t="inlineStr"/>
      <c r="AI2064" t="inlineStr"/>
      <c r="AJ2064" t="inlineStr"/>
    </row>
    <row r="2065">
      <c r="A2065" t="inlineStr">
        <is>
          <t>shellcheck:SC2048:rank_6:SR 1.5 RE 1</t>
        </is>
      </c>
      <c r="B2065" t="inlineStr">
        <is>
          <t>shellcheck</t>
        </is>
      </c>
      <c r="C2065" t="inlineStr">
        <is>
          <t>SC2048</t>
        </is>
      </c>
      <c r="D2065" t="inlineStr">
        <is>
          <t>Use "$@" (with quotes) to prevent whitespace problems.</t>
        </is>
      </c>
      <c r="E2065" t="n">
        <v>6</v>
      </c>
      <c r="F2065" t="inlineStr">
        <is>
          <t>SR 1.5 RE 1</t>
        </is>
      </c>
      <c r="G2065" t="inlineStr">
        <is>
          <t>RE</t>
        </is>
      </c>
      <c r="H2065" t="inlineStr">
        <is>
          <t>SR 1.5</t>
        </is>
      </c>
      <c r="I2065" t="n">
        <v>1</v>
      </c>
      <c r="J2065" t="inlineStr">
        <is>
          <t>Hardware security for software process identity credentials</t>
        </is>
      </c>
      <c r="K2065" t="inlineStr">
        <is>
          <t>For software process and device users, the control system shall provide the capability to protect the relevant authenticators via hardware mechanisms.</t>
        </is>
      </c>
      <c r="L2065" t="inlineStr"/>
      <c r="M2065" t="inlineStr">
        <is>
          <t>[]</t>
        </is>
      </c>
      <c r="N2065" t="inlineStr">
        <is>
          <t>cp $* ~/dir
cp ${array[*]} ~/dir</t>
        </is>
      </c>
      <c r="O2065" t="inlineStr">
        <is>
          <t>cp "$@" ~/dir
cp "${array[@]}" ~/dir</t>
        </is>
      </c>
      <c r="P2065" t="inlineStr">
        <is>
          <t>`$*` and `${array[*]}`, unquoted, is subject to word splitting and globbing.
Let's say you have three arguments or array elements: `baz`, `foo bar` and `*`
`"$@"` and `"${array[@]}" `will expand into exactly that: `baz`, `foo bar` and `*`
`$*` and `${array[*]}` will expand into multiple other arguments: `baz`, `foo`, `bar`, `file.txt` and `otherfile.jpg`
Since the latter is rarely expected or desired, ShellCheck warns about it.</t>
        </is>
      </c>
      <c r="Q2065" t="inlineStr">
        <is>
          <t>None.</t>
        </is>
      </c>
      <c r="R2065" t="n">
        <v>0.497605</v>
      </c>
      <c r="S2065" t="n">
        <v>0.739441</v>
      </c>
      <c r="T2065" t="n">
        <v>1</v>
      </c>
      <c r="U2065" t="n">
        <v>0.912474</v>
      </c>
      <c r="V2065" t="n">
        <v>0.08752599999999999</v>
      </c>
      <c r="W2065" t="inlineStr">
        <is>
          <t>low_gap</t>
        </is>
      </c>
      <c r="X2065" t="b">
        <v>0</v>
      </c>
      <c r="Y2065" t="inlineStr">
        <is>
          <t>gemini-3.1-flash-lite</t>
        </is>
      </c>
      <c r="Z2065" t="inlineStr">
        <is>
          <t>iec-gemini-preliminary-audit-v3-enriched-context</t>
        </is>
      </c>
      <c r="AA2065" t="inlineStr">
        <is>
          <t>NO</t>
        </is>
      </c>
      <c r="AB2065" t="inlineStr">
        <is>
          <t>unrelated</t>
        </is>
      </c>
      <c r="AC2065" t="inlineStr">
        <is>
          <t>none</t>
        </is>
      </c>
      <c r="AD2065" t="n">
        <v>5</v>
      </c>
      <c r="AE2065" t="inlineStr">
        <is>
          <t>Input sanitization and argument handling</t>
        </is>
      </c>
      <c r="AF2065" t="inlineStr">
        <is>
          <t>The rule concerns shell script syntax, while the requirement concerns hardware-based protection of identity credentials.</t>
        </is>
      </c>
      <c r="AG2065" t="inlineStr">
        <is>
          <t>None</t>
        </is>
      </c>
      <c r="AH2065" t="inlineStr"/>
      <c r="AI2065" t="inlineStr"/>
      <c r="AJ2065" t="inlineStr"/>
    </row>
    <row r="2066">
      <c r="A2066" t="inlineStr">
        <is>
          <t>shellcheck:SC2048:rank_8:SR 7.1 RE 1</t>
        </is>
      </c>
      <c r="B2066" t="inlineStr">
        <is>
          <t>shellcheck</t>
        </is>
      </c>
      <c r="C2066" t="inlineStr">
        <is>
          <t>SC2048</t>
        </is>
      </c>
      <c r="D2066" t="inlineStr">
        <is>
          <t>Use "$@" (with quotes) to prevent whitespace problems.</t>
        </is>
      </c>
      <c r="E2066" t="n">
        <v>8</v>
      </c>
      <c r="F2066" t="inlineStr">
        <is>
          <t>SR 7.1 RE 1</t>
        </is>
      </c>
      <c r="G2066" t="inlineStr">
        <is>
          <t>RE</t>
        </is>
      </c>
      <c r="H2066" t="inlineStr">
        <is>
          <t>SR 7.1</t>
        </is>
      </c>
      <c r="I2066" t="n">
        <v>7</v>
      </c>
      <c r="J2066" t="inlineStr">
        <is>
          <t>Manage communication loads</t>
        </is>
      </c>
      <c r="K2066" t="inlineStr">
        <is>
          <t>The control system shall provide the capability to manage communication loads (such as using rate limiting) to mitigate the effects of information flooding types of DoS events.</t>
        </is>
      </c>
      <c r="L2066" t="inlineStr"/>
      <c r="M2066" t="inlineStr">
        <is>
          <t>[]</t>
        </is>
      </c>
      <c r="N2066" t="inlineStr">
        <is>
          <t>cp $* ~/dir
cp ${array[*]} ~/dir</t>
        </is>
      </c>
      <c r="O2066" t="inlineStr">
        <is>
          <t>cp "$@" ~/dir
cp "${array[@]}" ~/dir</t>
        </is>
      </c>
      <c r="P2066" t="inlineStr">
        <is>
          <t>`$*` and `${array[*]}`, unquoted, is subject to word splitting and globbing.
Let's say you have three arguments or array elements: `baz`, `foo bar` and `*`
`"$@"` and `"${array[@]}" `will expand into exactly that: `baz`, `foo bar` and `*`
`$*` and `${array[*]}` will expand into multiple other arguments: `baz`, `foo`, `bar`, `file.txt` and `otherfile.jpg`
Since the latter is rarely expected or desired, ShellCheck warns about it.</t>
        </is>
      </c>
      <c r="Q2066" t="inlineStr">
        <is>
          <t>None.</t>
        </is>
      </c>
      <c r="R2066" t="n">
        <v>0.494273</v>
      </c>
      <c r="S2066" t="n">
        <v>0.7126130000000001</v>
      </c>
      <c r="T2066" t="n">
        <v>1</v>
      </c>
      <c r="U2066" t="n">
        <v>0.912474</v>
      </c>
      <c r="V2066" t="n">
        <v>0.08752599999999999</v>
      </c>
      <c r="W2066" t="inlineStr">
        <is>
          <t>low_gap</t>
        </is>
      </c>
      <c r="X2066" t="b">
        <v>0</v>
      </c>
      <c r="Y2066" t="inlineStr">
        <is>
          <t>gemini-3.1-flash-lite</t>
        </is>
      </c>
      <c r="Z2066" t="inlineStr">
        <is>
          <t>iec-gemini-preliminary-audit-v3-enriched-context</t>
        </is>
      </c>
      <c r="AA2066" t="inlineStr">
        <is>
          <t>NO</t>
        </is>
      </c>
      <c r="AB2066" t="inlineStr">
        <is>
          <t>unrelated</t>
        </is>
      </c>
      <c r="AC2066" t="inlineStr">
        <is>
          <t>none</t>
        </is>
      </c>
      <c r="AD2066" t="n">
        <v>5</v>
      </c>
      <c r="AE2066" t="inlineStr">
        <is>
          <t>Input handling and shell expansion</t>
        </is>
      </c>
      <c r="AF2066" t="inlineStr">
        <is>
          <t>SC2048 addresses shell word splitting and globbing issues, which is a coding best practice for script robustness. SR 7.1 RE 1 addresses communication load management and DoS mitigation. There is no semantic link between shell argument quoting and network traffic rate limiting.</t>
        </is>
      </c>
      <c r="AG2066" t="inlineStr">
        <is>
          <t>None</t>
        </is>
      </c>
      <c r="AH2066" t="inlineStr"/>
      <c r="AI2066" t="inlineStr"/>
      <c r="AJ2066" t="inlineStr"/>
    </row>
    <row r="2067">
      <c r="A2067" t="inlineStr">
        <is>
          <t>shellcheck:SC2048:rank_9:SR 5.2 RE 3</t>
        </is>
      </c>
      <c r="B2067" t="inlineStr">
        <is>
          <t>shellcheck</t>
        </is>
      </c>
      <c r="C2067" t="inlineStr">
        <is>
          <t>SC2048</t>
        </is>
      </c>
      <c r="D2067" t="inlineStr">
        <is>
          <t>Use "$@" (with quotes) to prevent whitespace problems.</t>
        </is>
      </c>
      <c r="E2067" t="n">
        <v>9</v>
      </c>
      <c r="F2067" t="inlineStr">
        <is>
          <t>SR 5.2 RE 3</t>
        </is>
      </c>
      <c r="G2067" t="inlineStr">
        <is>
          <t>RE</t>
        </is>
      </c>
      <c r="H2067" t="inlineStr">
        <is>
          <t>SR 5.2</t>
        </is>
      </c>
      <c r="I2067" t="n">
        <v>5</v>
      </c>
      <c r="J2067" t="inlineStr">
        <is>
          <t>Fail close</t>
        </is>
      </c>
      <c r="K206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067" t="inlineStr"/>
      <c r="M2067" t="inlineStr">
        <is>
          <t>[]</t>
        </is>
      </c>
      <c r="N2067" t="inlineStr">
        <is>
          <t>cp $* ~/dir
cp ${array[*]} ~/dir</t>
        </is>
      </c>
      <c r="O2067" t="inlineStr">
        <is>
          <t>cp "$@" ~/dir
cp "${array[@]}" ~/dir</t>
        </is>
      </c>
      <c r="P2067" t="inlineStr">
        <is>
          <t>`$*` and `${array[*]}`, unquoted, is subject to word splitting and globbing.
Let's say you have three arguments or array elements: `baz`, `foo bar` and `*`
`"$@"` and `"${array[@]}" `will expand into exactly that: `baz`, `foo bar` and `*`
`$*` and `${array[*]}` will expand into multiple other arguments: `baz`, `foo`, `bar`, `file.txt` and `otherfile.jpg`
Since the latter is rarely expected or desired, ShellCheck warns about it.</t>
        </is>
      </c>
      <c r="Q2067" t="inlineStr">
        <is>
          <t>None.</t>
        </is>
      </c>
      <c r="R2067" t="n">
        <v>0.492408</v>
      </c>
      <c r="S2067" t="n">
        <v>0.697954</v>
      </c>
      <c r="T2067" t="n">
        <v>1</v>
      </c>
      <c r="U2067" t="n">
        <v>0.912474</v>
      </c>
      <c r="V2067" t="n">
        <v>0.08752599999999999</v>
      </c>
      <c r="W2067" t="inlineStr">
        <is>
          <t>low_gap</t>
        </is>
      </c>
      <c r="X2067" t="b">
        <v>0</v>
      </c>
      <c r="Y2067" t="inlineStr">
        <is>
          <t>gemini-3.1-flash-lite</t>
        </is>
      </c>
      <c r="Z2067" t="inlineStr">
        <is>
          <t>iec-gemini-preliminary-audit-v3-enriched-context</t>
        </is>
      </c>
      <c r="AA2067" t="inlineStr">
        <is>
          <t>NO</t>
        </is>
      </c>
      <c r="AB2067" t="inlineStr">
        <is>
          <t>unrelated</t>
        </is>
      </c>
      <c r="AC2067" t="inlineStr">
        <is>
          <t>none</t>
        </is>
      </c>
      <c r="AD2067" t="n">
        <v>5</v>
      </c>
      <c r="AE2067" t="inlineStr">
        <is>
          <t>Input handling and shell expansion</t>
        </is>
      </c>
      <c r="AF2067" t="inlineStr">
        <is>
          <t>SC2048 addresses shell word splitting and globbing issues. SR 5.2 RE 3 addresses fail-close mechanisms for boundary protection. These are entirely different domains of security.</t>
        </is>
      </c>
      <c r="AG2067" t="inlineStr">
        <is>
          <t>None</t>
        </is>
      </c>
      <c r="AH2067" t="inlineStr"/>
      <c r="AI2067" t="inlineStr"/>
      <c r="AJ2067" t="inlineStr"/>
    </row>
    <row r="2068">
      <c r="A2068" t="inlineStr">
        <is>
          <t>shellcheck:SC2049:rank_2:SR 2.9 RE 1</t>
        </is>
      </c>
      <c r="B2068" t="inlineStr">
        <is>
          <t>shellcheck</t>
        </is>
      </c>
      <c r="C2068" t="inlineStr">
        <is>
          <t>SC2049</t>
        </is>
      </c>
      <c r="D2068">
        <f>~ is for regex, but this looks like a glob. Use = instead.</f>
        <v/>
      </c>
      <c r="E2068" t="n">
        <v>2</v>
      </c>
      <c r="F2068" t="inlineStr">
        <is>
          <t>SR 2.9 RE 1</t>
        </is>
      </c>
      <c r="G2068" t="inlineStr">
        <is>
          <t>RE</t>
        </is>
      </c>
      <c r="H2068" t="inlineStr">
        <is>
          <t>SR 2.9</t>
        </is>
      </c>
      <c r="I2068" t="n">
        <v>2</v>
      </c>
      <c r="J2068" t="inlineStr">
        <is>
          <t>Warn when audit record storage capacity threshold reached</t>
        </is>
      </c>
      <c r="K2068" t="inlineStr">
        <is>
          <t>The control system shall provide the capability to issue a warning when the allocated audit record storage volume reaches a configurable percentage of maximum audit record storage capacity.</t>
        </is>
      </c>
      <c r="L2068" t="inlineStr"/>
      <c r="M2068" t="inlineStr">
        <is>
          <t>[]</t>
        </is>
      </c>
      <c r="N2068" t="inlineStr">
        <is>
          <t>[[ $file =~ *.txt ]]</t>
        </is>
      </c>
      <c r="O2068" t="inlineStr">
        <is>
          <t>[[ $file = *.txt ]]</t>
        </is>
      </c>
      <c r="P2068" t="inlineStr">
        <is>
          <t>You are using `=~` to match against a regex -- specifically a Extended Regular Expression (ERE) -- but the right-hand side looks more like a glob:
* It may have a leading `*`, like in `*.txt`
    * In a glob, this matches strings ending in `.txt`, like `readme.txt` but not `foo.sh`
    * In an ERE, this matches a literal asterisk, followed by any character, and then `txt`, such as `*itxt` but not `test.txt`
* It may be a single letter followed by a `*`, like in `s*`.
    * In a glob, this matches strings starting with `s`, such as `shell` and `set`.
    * In an ERE, this matches zero or more `s`s, such as `dog` (because it does in fact contain zero or more `s`'s)
Please ensure that the pattern is correct as an ERE, or switch to glob matching if that's what you intended.
This is similar to [[SC2063]], where `grep "*foo*"` produces an equivalent warning.</t>
        </is>
      </c>
      <c r="Q2068" t="inlineStr">
        <is>
          <t>If you are aware of the difference, you can [[ignore]] this message, but this warning is not emitted for the more probable EREs `\*.txt`, `\.txt$`, `^s` or `s+`, so it should rarely be necessary.
### Related resources:
* Help by adding links to BashFAQ, StackOverflow, man pages, POSIX, etc!</t>
        </is>
      </c>
      <c r="R2068" t="n">
        <v>0.479244</v>
      </c>
      <c r="S2068" t="n">
        <v>0.888391</v>
      </c>
      <c r="T2068" t="n">
        <v>1</v>
      </c>
      <c r="U2068" t="n">
        <v>0.888391</v>
      </c>
      <c r="V2068" t="n">
        <v>0.111609</v>
      </c>
      <c r="W2068" t="inlineStr">
        <is>
          <t>medium_gap</t>
        </is>
      </c>
      <c r="X2068" t="b">
        <v>0</v>
      </c>
      <c r="Y2068" t="inlineStr">
        <is>
          <t>gemini-3.1-flash-lite</t>
        </is>
      </c>
      <c r="Z2068" t="inlineStr">
        <is>
          <t>iec-gemini-preliminary-audit-v3-enriched-context</t>
        </is>
      </c>
      <c r="AA2068" t="inlineStr">
        <is>
          <t>NO</t>
        </is>
      </c>
      <c r="AB2068" t="inlineStr">
        <is>
          <t>unrelated</t>
        </is>
      </c>
      <c r="AC2068" t="inlineStr">
        <is>
          <t>none</t>
        </is>
      </c>
      <c r="AD2068" t="n">
        <v>5</v>
      </c>
      <c r="AE2068" t="inlineStr">
        <is>
          <t>Input validation and correct interpretation of input</t>
        </is>
      </c>
      <c r="AF2068" t="inlineStr">
        <is>
          <t>SC2049 addresses logic errors in string matching. SR 2.9 RE 1 addresses audit log storage capacity. There is no relationship between these two.</t>
        </is>
      </c>
      <c r="AG2068" t="inlineStr">
        <is>
          <t>None</t>
        </is>
      </c>
      <c r="AH2068" t="inlineStr"/>
      <c r="AI2068" t="inlineStr"/>
      <c r="AJ2068" t="inlineStr"/>
    </row>
    <row r="2069">
      <c r="A2069" t="inlineStr">
        <is>
          <t>shellcheck:SC2049:rank_3:SR 7.3</t>
        </is>
      </c>
      <c r="B2069" t="inlineStr">
        <is>
          <t>shellcheck</t>
        </is>
      </c>
      <c r="C2069" t="inlineStr">
        <is>
          <t>SC2049</t>
        </is>
      </c>
      <c r="D2069">
        <f>~ is for regex, but this looks like a glob. Use = instead.</f>
        <v/>
      </c>
      <c r="E2069" t="n">
        <v>3</v>
      </c>
      <c r="F2069" t="inlineStr">
        <is>
          <t>SR 7.3</t>
        </is>
      </c>
      <c r="G2069" t="inlineStr">
        <is>
          <t>SR</t>
        </is>
      </c>
      <c r="H2069" t="inlineStr"/>
      <c r="I2069" t="n">
        <v>7</v>
      </c>
      <c r="J2069" t="inlineStr">
        <is>
          <t>Control system backup</t>
        </is>
      </c>
      <c r="K2069" t="inlineStr">
        <is>
          <t>The identity and location of critical files and the ability to conduct backups of user-level and system-level information (including system state information) shall be supported by the control system without affecting normal plant operations.</t>
        </is>
      </c>
      <c r="L2069"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069" t="inlineStr">
        <is>
          <t>[45]</t>
        </is>
      </c>
      <c r="N2069" t="inlineStr">
        <is>
          <t>[[ $file =~ *.txt ]]</t>
        </is>
      </c>
      <c r="O2069" t="inlineStr">
        <is>
          <t>[[ $file = *.txt ]]</t>
        </is>
      </c>
      <c r="P2069" t="inlineStr">
        <is>
          <t>You are using `=~` to match against a regex -- specifically a Extended Regular Expression (ERE) -- but the right-hand side looks more like a glob:
* It may have a leading `*`, like in `*.txt`
    * In a glob, this matches strings ending in `.txt`, like `readme.txt` but not `foo.sh`
    * In an ERE, this matches a literal asterisk, followed by any character, and then `txt`, such as `*itxt` but not `test.txt`
* It may be a single letter followed by a `*`, like in `s*`.
    * In a glob, this matches strings starting with `s`, such as `shell` and `set`.
    * In an ERE, this matches zero or more `s`s, such as `dog` (because it does in fact contain zero or more `s`'s)
Please ensure that the pattern is correct as an ERE, or switch to glob matching if that's what you intended.
This is similar to [[SC2063]], where `grep "*foo*"` produces an equivalent warning.</t>
        </is>
      </c>
      <c r="Q2069" t="inlineStr">
        <is>
          <t>If you are aware of the difference, you can [[ignore]] this message, but this warning is not emitted for the more probable EREs `\*.txt`, `\.txt$`, `^s` or `s+`, so it should rarely be necessary.
### Related resources:
* Help by adding links to BashFAQ, StackOverflow, man pages, POSIX, etc!</t>
        </is>
      </c>
      <c r="R2069" t="n">
        <v>0.478355</v>
      </c>
      <c r="S2069" t="n">
        <v>0.879359</v>
      </c>
      <c r="T2069" t="n">
        <v>1</v>
      </c>
      <c r="U2069" t="n">
        <v>0.888391</v>
      </c>
      <c r="V2069" t="n">
        <v>0.111609</v>
      </c>
      <c r="W2069" t="inlineStr">
        <is>
          <t>medium_gap</t>
        </is>
      </c>
      <c r="X2069" t="b">
        <v>1</v>
      </c>
      <c r="Y2069" t="inlineStr">
        <is>
          <t>gemini-3.1-flash-lite</t>
        </is>
      </c>
      <c r="Z2069" t="inlineStr">
        <is>
          <t>iec-gemini-preliminary-audit-v3-enriched-context</t>
        </is>
      </c>
      <c r="AA2069" t="inlineStr">
        <is>
          <t>NO</t>
        </is>
      </c>
      <c r="AB2069" t="inlineStr">
        <is>
          <t>unrelated</t>
        </is>
      </c>
      <c r="AC2069" t="inlineStr">
        <is>
          <t>none</t>
        </is>
      </c>
      <c r="AD2069" t="n">
        <v>5</v>
      </c>
      <c r="AE2069" t="inlineStr">
        <is>
          <t>Input validation and correct interpretation of input</t>
        </is>
      </c>
      <c r="AF2069" t="inlineStr">
        <is>
          <t>SC2049 addresses logic errors in string matching. SR 7.3 addresses system backup procedures. There is no relationship between these two.</t>
        </is>
      </c>
      <c r="AG2069" t="inlineStr">
        <is>
          <t>None</t>
        </is>
      </c>
      <c r="AH2069" t="inlineStr"/>
      <c r="AI2069" t="inlineStr"/>
      <c r="AJ2069" t="inlineStr"/>
    </row>
    <row r="2070">
      <c r="A2070" t="inlineStr">
        <is>
          <t>shellcheck:SC2049:rank_4:SR 1.7</t>
        </is>
      </c>
      <c r="B2070" t="inlineStr">
        <is>
          <t>shellcheck</t>
        </is>
      </c>
      <c r="C2070" t="inlineStr">
        <is>
          <t>SC2049</t>
        </is>
      </c>
      <c r="D2070">
        <f>~ is for regex, but this looks like a glob. Use = instead.</f>
        <v/>
      </c>
      <c r="E2070" t="n">
        <v>4</v>
      </c>
      <c r="F2070" t="inlineStr">
        <is>
          <t>SR 1.7</t>
        </is>
      </c>
      <c r="G2070" t="inlineStr">
        <is>
          <t>SR</t>
        </is>
      </c>
      <c r="H2070" t="inlineStr"/>
      <c r="I2070" t="n">
        <v>1</v>
      </c>
      <c r="J2070" t="inlineStr">
        <is>
          <t>Strength of password-based authentication</t>
        </is>
      </c>
      <c r="K2070" t="inlineStr">
        <is>
          <t>For control systems utilizing password-based authentication, the control system shall provide the capability to enforce configurable password strength based on minimum length and variety of character types.</t>
        </is>
      </c>
      <c r="L2070" t="inlineStr">
        <is>
          <t>User authentication based on a username and a secret password is a very commonly used mechanism. Many attacks on such mechanisms focus on guessing the password (for example, dictionary attacks or targeted social engineering) or breaking the cryptographic protection of the stored password representation (for example, using rainbow tables or brute-forcing a hash collision). Increasing the size of the set of valid passwords by increasing the number of allowed characters makes such attacks more complex, but only if the increased set size is actually used (generally users would tend to not include special characters in a password as they are perceived as harder to remember). Limiting the lifetime of a password decreases the window of opportunity for an attacker to breach a given password’s secrecy. In order to prevent users from circumventing this control by once changing their password to a new one and then immediately changing back to their original password, a minimum lifetime for a password is commonly enforced as well. A notification to change the password prior the expiration allows the user to change the password at a convenient time according to process operations conditions. This protection can be further enhanced by limiting the reuse of passwords (preventing small sets of alternating passwords), which further decreases the usefulness of a once-breached password. Extended protection beyond password based mechanisms can be achieved using multifactor authentication (see 5.3, SR 1.1 – Human user identification and authentication and 5.4, SR 1.2 – Software process and device identification and authentication).</t>
        </is>
      </c>
      <c r="M2070" t="inlineStr">
        <is>
          <t>[12, 13]</t>
        </is>
      </c>
      <c r="N2070" t="inlineStr">
        <is>
          <t>[[ $file =~ *.txt ]]</t>
        </is>
      </c>
      <c r="O2070" t="inlineStr">
        <is>
          <t>[[ $file = *.txt ]]</t>
        </is>
      </c>
      <c r="P2070" t="inlineStr">
        <is>
          <t>You are using `=~` to match against a regex -- specifically a Extended Regular Expression (ERE) -- but the right-hand side looks more like a glob:
* It may have a leading `*`, like in `*.txt`
    * In a glob, this matches strings ending in `.txt`, like `readme.txt` but not `foo.sh`
    * In an ERE, this matches a literal asterisk, followed by any character, and then `txt`, such as `*itxt` but not `test.txt`
* It may be a single letter followed by a `*`, like in `s*`.
    * In a glob, this matches strings starting with `s`, such as `shell` and `set`.
    * In an ERE, this matches zero or more `s`s, such as `dog` (because it does in fact contain zero or more `s`'s)
Please ensure that the pattern is correct as an ERE, or switch to glob matching if that's what you intended.
This is similar to [[SC2063]], where `grep "*foo*"` produces an equivalent warning.</t>
        </is>
      </c>
      <c r="Q2070" t="inlineStr">
        <is>
          <t>If you are aware of the difference, you can [[ignore]] this message, but this warning is not emitted for the more probable EREs `\*.txt`, `\.txt$`, `^s` or `s+`, so it should rarely be necessary.
### Related resources:
* Help by adding links to BashFAQ, StackOverflow, man pages, POSIX, etc!</t>
        </is>
      </c>
      <c r="R2070" t="n">
        <v>0.466089</v>
      </c>
      <c r="S2070" t="n">
        <v>0.762284</v>
      </c>
      <c r="T2070" t="n">
        <v>1</v>
      </c>
      <c r="U2070" t="n">
        <v>0.888391</v>
      </c>
      <c r="V2070" t="n">
        <v>0.111609</v>
      </c>
      <c r="W2070" t="inlineStr">
        <is>
          <t>medium_gap</t>
        </is>
      </c>
      <c r="X2070" t="b">
        <v>1</v>
      </c>
      <c r="Y2070" t="inlineStr">
        <is>
          <t>gemini-3.1-flash-lite</t>
        </is>
      </c>
      <c r="Z2070" t="inlineStr">
        <is>
          <t>iec-gemini-preliminary-audit-v3-enriched-context</t>
        </is>
      </c>
      <c r="AA2070" t="inlineStr">
        <is>
          <t>NO</t>
        </is>
      </c>
      <c r="AB2070" t="inlineStr">
        <is>
          <t>unrelated</t>
        </is>
      </c>
      <c r="AC2070" t="inlineStr">
        <is>
          <t>none</t>
        </is>
      </c>
      <c r="AD2070" t="n">
        <v>5</v>
      </c>
      <c r="AE2070" t="inlineStr">
        <is>
          <t>Code correctness and logic</t>
        </is>
      </c>
      <c r="AF2070" t="inlineStr">
        <is>
          <t>The rule addresses a syntax error in shell script pattern matching (regex vs glob). This has no relationship to password strength requirements.</t>
        </is>
      </c>
      <c r="AG2070" t="inlineStr">
        <is>
          <t>None</t>
        </is>
      </c>
      <c r="AH2070" t="inlineStr"/>
      <c r="AI2070" t="inlineStr"/>
      <c r="AJ2070" t="inlineStr"/>
    </row>
    <row r="2071">
      <c r="A2071" t="inlineStr">
        <is>
          <t>shellcheck:SC2049:rank_5:SR 1.11</t>
        </is>
      </c>
      <c r="B2071" t="inlineStr">
        <is>
          <t>shellcheck</t>
        </is>
      </c>
      <c r="C2071" t="inlineStr">
        <is>
          <t>SC2049</t>
        </is>
      </c>
      <c r="D2071">
        <f>~ is for regex, but this looks like a glob. Use = instead.</f>
        <v/>
      </c>
      <c r="E2071" t="n">
        <v>5</v>
      </c>
      <c r="F2071" t="inlineStr">
        <is>
          <t>SR 1.11</t>
        </is>
      </c>
      <c r="G2071" t="inlineStr">
        <is>
          <t>SR</t>
        </is>
      </c>
      <c r="H2071" t="inlineStr"/>
      <c r="I2071" t="n">
        <v>1</v>
      </c>
      <c r="J2071" t="inlineStr">
        <is>
          <t>Unsuccessful login attempts</t>
        </is>
      </c>
      <c r="K2071"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071"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071" t="inlineStr">
        <is>
          <t>[16]</t>
        </is>
      </c>
      <c r="N2071" t="inlineStr">
        <is>
          <t>[[ $file =~ *.txt ]]</t>
        </is>
      </c>
      <c r="O2071" t="inlineStr">
        <is>
          <t>[[ $file = *.txt ]]</t>
        </is>
      </c>
      <c r="P2071" t="inlineStr">
        <is>
          <t>You are using `=~` to match against a regex -- specifically a Extended Regular Expression (ERE) -- but the right-hand side looks more like a glob:
* It may have a leading `*`, like in `*.txt`
    * In a glob, this matches strings ending in `.txt`, like `readme.txt` but not `foo.sh`
    * In an ERE, this matches a literal asterisk, followed by any character, and then `txt`, such as `*itxt` but not `test.txt`
* It may be a single letter followed by a `*`, like in `s*`.
    * In a glob, this matches strings starting with `s`, such as `shell` and `set`.
    * In an ERE, this matches zero or more `s`s, such as `dog` (because it does in fact contain zero or more `s`'s)
Please ensure that the pattern is correct as an ERE, or switch to glob matching if that's what you intended.
This is similar to [[SC2063]], where `grep "*foo*"` produces an equivalent warning.</t>
        </is>
      </c>
      <c r="Q2071" t="inlineStr">
        <is>
          <t>If you are aware of the difference, you can [[ignore]] this message, but this warning is not emitted for the more probable EREs `\*.txt`, `\.txt$`, `^s` or `s+`, so it should rarely be necessary.
### Related resources:
* Help by adding links to BashFAQ, StackOverflow, man pages, POSIX, etc!</t>
        </is>
      </c>
      <c r="R2071" t="n">
        <v>0.459047</v>
      </c>
      <c r="S2071" t="n">
        <v>0.701062</v>
      </c>
      <c r="T2071" t="n">
        <v>1</v>
      </c>
      <c r="U2071" t="n">
        <v>0.888391</v>
      </c>
      <c r="V2071" t="n">
        <v>0.111609</v>
      </c>
      <c r="W2071" t="inlineStr">
        <is>
          <t>medium_gap</t>
        </is>
      </c>
      <c r="X2071" t="b">
        <v>1</v>
      </c>
      <c r="Y2071" t="inlineStr">
        <is>
          <t>gemini-3.1-flash-lite</t>
        </is>
      </c>
      <c r="Z2071" t="inlineStr">
        <is>
          <t>iec-gemini-preliminary-audit-v3-enriched-context</t>
        </is>
      </c>
      <c r="AA2071" t="inlineStr">
        <is>
          <t>NO</t>
        </is>
      </c>
      <c r="AB2071" t="inlineStr">
        <is>
          <t>unrelated</t>
        </is>
      </c>
      <c r="AC2071" t="inlineStr">
        <is>
          <t>none</t>
        </is>
      </c>
      <c r="AD2071" t="n">
        <v>5</v>
      </c>
      <c r="AE2071" t="inlineStr">
        <is>
          <t>Code correctness and logic</t>
        </is>
      </c>
      <c r="AF2071" t="inlineStr">
        <is>
          <t>The rule addresses a syntax error in shell script pattern matching. This has no relationship to login attempt limiting or account lockout mechanisms.</t>
        </is>
      </c>
      <c r="AG2071" t="inlineStr">
        <is>
          <t>None</t>
        </is>
      </c>
      <c r="AH2071" t="inlineStr"/>
      <c r="AI2071" t="inlineStr"/>
      <c r="AJ2071" t="inlineStr"/>
    </row>
    <row r="2072">
      <c r="A2072" t="inlineStr">
        <is>
          <t>shellcheck:SC2049:rank_6:SR 2.12 RE 1</t>
        </is>
      </c>
      <c r="B2072" t="inlineStr">
        <is>
          <t>shellcheck</t>
        </is>
      </c>
      <c r="C2072" t="inlineStr">
        <is>
          <t>SC2049</t>
        </is>
      </c>
      <c r="D2072">
        <f>~ is for regex, but this looks like a glob. Use = instead.</f>
        <v/>
      </c>
      <c r="E2072" t="n">
        <v>6</v>
      </c>
      <c r="F2072" t="inlineStr">
        <is>
          <t>SR 2.12 RE 1</t>
        </is>
      </c>
      <c r="G2072" t="inlineStr">
        <is>
          <t>RE</t>
        </is>
      </c>
      <c r="H2072" t="inlineStr">
        <is>
          <t>SR 2.12</t>
        </is>
      </c>
      <c r="I2072" t="n">
        <v>2</v>
      </c>
      <c r="J2072" t="inlineStr">
        <is>
          <t>Non-repudiation for all users</t>
        </is>
      </c>
      <c r="K2072" t="inlineStr">
        <is>
          <t>The control system shall provide the capability to determine whether a given user (human, software process or device) took a particular action.</t>
        </is>
      </c>
      <c r="L2072" t="inlineStr"/>
      <c r="M2072" t="inlineStr">
        <is>
          <t>[]</t>
        </is>
      </c>
      <c r="N2072" t="inlineStr">
        <is>
          <t>[[ $file =~ *.txt ]]</t>
        </is>
      </c>
      <c r="O2072" t="inlineStr">
        <is>
          <t>[[ $file = *.txt ]]</t>
        </is>
      </c>
      <c r="P2072" t="inlineStr">
        <is>
          <t>You are using `=~` to match against a regex -- specifically a Extended Regular Expression (ERE) -- but the right-hand side looks more like a glob:
* It may have a leading `*`, like in `*.txt`
    * In a glob, this matches strings ending in `.txt`, like `readme.txt` but not `foo.sh`
    * In an ERE, this matches a literal asterisk, followed by any character, and then `txt`, such as `*itxt` but not `test.txt`
* It may be a single letter followed by a `*`, like in `s*`.
    * In a glob, this matches strings starting with `s`, such as `shell` and `set`.
    * In an ERE, this matches zero or more `s`s, such as `dog` (because it does in fact contain zero or more `s`'s)
Please ensure that the pattern is correct as an ERE, or switch to glob matching if that's what you intended.
This is similar to [[SC2063]], where `grep "*foo*"` produces an equivalent warning.</t>
        </is>
      </c>
      <c r="Q2072" t="inlineStr">
        <is>
          <t>If you are aware of the difference, you can [[ignore]] this message, but this warning is not emitted for the more probable EREs `\*.txt`, `\.txt$`, `^s` or `s+`, so it should rarely be necessary.
### Related resources:
* Help by adding links to BashFAQ, StackOverflow, man pages, POSIX, etc!</t>
        </is>
      </c>
      <c r="R2072" t="n">
        <v>0.457037</v>
      </c>
      <c r="S2072" t="n">
        <v>0.684344</v>
      </c>
      <c r="T2072" t="n">
        <v>1</v>
      </c>
      <c r="U2072" t="n">
        <v>0.888391</v>
      </c>
      <c r="V2072" t="n">
        <v>0.111609</v>
      </c>
      <c r="W2072" t="inlineStr">
        <is>
          <t>medium_gap</t>
        </is>
      </c>
      <c r="X2072" t="b">
        <v>0</v>
      </c>
      <c r="Y2072" t="inlineStr">
        <is>
          <t>gemini-3.1-flash-lite</t>
        </is>
      </c>
      <c r="Z2072" t="inlineStr">
        <is>
          <t>iec-gemini-preliminary-audit-v3-enriched-context</t>
        </is>
      </c>
      <c r="AA2072" t="inlineStr">
        <is>
          <t>NO</t>
        </is>
      </c>
      <c r="AB2072" t="inlineStr">
        <is>
          <t>unrelated</t>
        </is>
      </c>
      <c r="AC2072" t="inlineStr">
        <is>
          <t>none</t>
        </is>
      </c>
      <c r="AD2072" t="n">
        <v>5</v>
      </c>
      <c r="AE2072" t="inlineStr">
        <is>
          <t>Code correctness and logic</t>
        </is>
      </c>
      <c r="AF2072" t="inlineStr">
        <is>
          <t>The rule addresses a syntax error in shell script pattern matching. This has no relationship to non-repudiation or audit logging of user actions.</t>
        </is>
      </c>
      <c r="AG2072" t="inlineStr">
        <is>
          <t>None</t>
        </is>
      </c>
      <c r="AH2072" t="inlineStr"/>
      <c r="AI2072" t="inlineStr"/>
      <c r="AJ2072" t="inlineStr"/>
    </row>
    <row r="2073">
      <c r="A2073" t="inlineStr">
        <is>
          <t>shellcheck:SC2049:rank_7:SR 3.6</t>
        </is>
      </c>
      <c r="B2073" t="inlineStr">
        <is>
          <t>shellcheck</t>
        </is>
      </c>
      <c r="C2073" t="inlineStr">
        <is>
          <t>SC2049</t>
        </is>
      </c>
      <c r="D2073">
        <f>~ is for regex, but this looks like a glob. Use = instead.</f>
        <v/>
      </c>
      <c r="E2073" t="n">
        <v>7</v>
      </c>
      <c r="F2073" t="inlineStr">
        <is>
          <t>SR 3.6</t>
        </is>
      </c>
      <c r="G2073" t="inlineStr">
        <is>
          <t>SR</t>
        </is>
      </c>
      <c r="H2073" t="inlineStr"/>
      <c r="I2073" t="n">
        <v>3</v>
      </c>
      <c r="J2073" t="inlineStr">
        <is>
          <t>Deterministic output</t>
        </is>
      </c>
      <c r="K2073" t="inlineStr">
        <is>
          <t>The control system shall provide the capability to set outputs to a predetermined state if normal operation cannot be maintained as a result of an attack.</t>
        </is>
      </c>
      <c r="L2073"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073" t="inlineStr">
        <is>
          <t>[32]</t>
        </is>
      </c>
      <c r="N2073" t="inlineStr">
        <is>
          <t>[[ $file =~ *.txt ]]</t>
        </is>
      </c>
      <c r="O2073" t="inlineStr">
        <is>
          <t>[[ $file = *.txt ]]</t>
        </is>
      </c>
      <c r="P2073" t="inlineStr">
        <is>
          <t>You are using `=~` to match against a regex -- specifically a Extended Regular Expression (ERE) -- but the right-hand side looks more like a glob:
* It may have a leading `*`, like in `*.txt`
    * In a glob, this matches strings ending in `.txt`, like `readme.txt` but not `foo.sh`
    * In an ERE, this matches a literal asterisk, followed by any character, and then `txt`, such as `*itxt` but not `test.txt`
* It may be a single letter followed by a `*`, like in `s*`.
    * In a glob, this matches strings starting with `s`, such as `shell` and `set`.
    * In an ERE, this matches zero or more `s`s, such as `dog` (because it does in fact contain zero or more `s`'s)
Please ensure that the pattern is correct as an ERE, or switch to glob matching if that's what you intended.
This is similar to [[SC2063]], where `grep "*foo*"` produces an equivalent warning.</t>
        </is>
      </c>
      <c r="Q2073" t="inlineStr">
        <is>
          <t>If you are aware of the difference, you can [[ignore]] this message, but this warning is not emitted for the more probable EREs `\*.txt`, `\.txt$`, `^s` or `s+`, so it should rarely be necessary.
### Related resources:
* Help by adding links to BashFAQ, StackOverflow, man pages, POSIX, etc!</t>
        </is>
      </c>
      <c r="R2073" t="n">
        <v>0.456912</v>
      </c>
      <c r="S2073" t="n">
        <v>0.683314</v>
      </c>
      <c r="T2073" t="n">
        <v>1</v>
      </c>
      <c r="U2073" t="n">
        <v>0.888391</v>
      </c>
      <c r="V2073" t="n">
        <v>0.111609</v>
      </c>
      <c r="W2073" t="inlineStr">
        <is>
          <t>medium_gap</t>
        </is>
      </c>
      <c r="X2073" t="b">
        <v>1</v>
      </c>
      <c r="Y2073" t="inlineStr">
        <is>
          <t>gemini-3.1-flash-lite</t>
        </is>
      </c>
      <c r="Z2073" t="inlineStr">
        <is>
          <t>iec-gemini-preliminary-audit-v3-enriched-context</t>
        </is>
      </c>
      <c r="AA2073" t="inlineStr">
        <is>
          <t>NO</t>
        </is>
      </c>
      <c r="AB2073" t="inlineStr">
        <is>
          <t>unrelated</t>
        </is>
      </c>
      <c r="AC2073" t="inlineStr">
        <is>
          <t>none</t>
        </is>
      </c>
      <c r="AD2073" t="n">
        <v>5</v>
      </c>
      <c r="AE2073" t="inlineStr">
        <is>
          <t>Code correctness and logic</t>
        </is>
      </c>
      <c r="AF2073" t="inlineStr">
        <is>
          <t>The rule addresses a syntax error in shell script pattern matching. This has no relationship to deterministic output states during system failure.</t>
        </is>
      </c>
      <c r="AG2073" t="inlineStr">
        <is>
          <t>None</t>
        </is>
      </c>
      <c r="AH2073" t="inlineStr"/>
      <c r="AI2073" t="inlineStr"/>
      <c r="AJ2073" t="inlineStr"/>
    </row>
    <row r="2074">
      <c r="A2074" t="inlineStr">
        <is>
          <t>shellcheck:SC2051:rank_1:SR 1.11</t>
        </is>
      </c>
      <c r="B2074" t="inlineStr">
        <is>
          <t>shellcheck</t>
        </is>
      </c>
      <c r="C2074" t="inlineStr">
        <is>
          <t>SC2051</t>
        </is>
      </c>
      <c r="D2074" t="inlineStr">
        <is>
          <t>Bash doesn't support variables in brace range expansions.</t>
        </is>
      </c>
      <c r="E2074" t="n">
        <v>1</v>
      </c>
      <c r="F2074" t="inlineStr">
        <is>
          <t>SR 1.11</t>
        </is>
      </c>
      <c r="G2074" t="inlineStr">
        <is>
          <t>SR</t>
        </is>
      </c>
      <c r="H2074" t="inlineStr"/>
      <c r="I2074" t="n">
        <v>1</v>
      </c>
      <c r="J2074" t="inlineStr">
        <is>
          <t>Unsuccessful login attempts</t>
        </is>
      </c>
      <c r="K2074"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074"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074" t="inlineStr">
        <is>
          <t>[16]</t>
        </is>
      </c>
      <c r="N2074" t="inlineStr">
        <is>
          <t>for i in {1..$n}
do
  echo "$i"
done</t>
        </is>
      </c>
      <c r="O2074" t="inlineStr">
        <is>
          <t>for ((i=1; i &lt;= n; i++))
do
  echo "$i"
done</t>
        </is>
      </c>
      <c r="P2074" t="inlineStr">
        <is>
          <t>In Bash, brace expansion happens before variable expansion. This means that brace expansion will not account for variables.
For integers, use an arithmetic for loop instead. For zero-padded numbers or letters, use of eval may be warranted:
```bash
from="a" to="m"
for c in $(eval "echo {$from..$to}"); do echo "$c"; done
```
or more carefully (if `from`/`to` could be user input, or if the brace expansion could have spaces):
```bash
from="a" to="m"
while IFS= read -d '' -r c
do
  echo "Read $c"
done &lt;  &lt;(eval "printf '%s\0' $(printf "{%q..%q}.jpg" "$from" "$to")")
```</t>
        </is>
      </c>
      <c r="Q2074" t="inlineStr">
        <is>
          <t>None (if you're writing for e.g. zsh, you can use a directive to disable this check)
### Related Resources:
* [StackOverflow: Variables in bash seq replacement ({1..10})](https://stackoverflow.com/questions/169511/how-do-i-iterate-over-a-range-of-numbers-defined-by-variables-in-bash)</t>
        </is>
      </c>
      <c r="R2074" t="n">
        <v>0.457033</v>
      </c>
      <c r="S2074" t="n">
        <v>1</v>
      </c>
      <c r="T2074" t="n">
        <v>1</v>
      </c>
      <c r="U2074" t="n">
        <v>0.990313</v>
      </c>
      <c r="V2074" t="n">
        <v>0.009687000000000001</v>
      </c>
      <c r="W2074" t="inlineStr">
        <is>
          <t>very_low_gap</t>
        </is>
      </c>
      <c r="X2074" t="b">
        <v>1</v>
      </c>
      <c r="Y2074" t="inlineStr">
        <is>
          <t>gemini-3.1-flash-lite</t>
        </is>
      </c>
      <c r="Z2074" t="inlineStr">
        <is>
          <t>iec-gemini-preliminary-audit-v3-enriched-context</t>
        </is>
      </c>
      <c r="AA2074" t="inlineStr">
        <is>
          <t>NO</t>
        </is>
      </c>
      <c r="AB2074" t="inlineStr">
        <is>
          <t>unrelated</t>
        </is>
      </c>
      <c r="AC2074" t="inlineStr">
        <is>
          <t>none</t>
        </is>
      </c>
      <c r="AD2074" t="n">
        <v>5</v>
      </c>
      <c r="AE2074" t="inlineStr">
        <is>
          <t>Code correctness and syntax</t>
        </is>
      </c>
      <c r="AF2074" t="inlineStr">
        <is>
          <t>SC2051 addresses a shell scripting syntax limitation regarding brace expansion. It has no relationship to login attempt limits or account lockout mechanisms.</t>
        </is>
      </c>
      <c r="AG2074" t="inlineStr">
        <is>
          <t>None</t>
        </is>
      </c>
      <c r="AH2074" t="inlineStr"/>
      <c r="AI2074" t="inlineStr"/>
      <c r="AJ2074" t="inlineStr"/>
    </row>
    <row r="2075">
      <c r="A2075" t="inlineStr">
        <is>
          <t>shellcheck:SC2051:rank_3:SR 5.2 RE 3</t>
        </is>
      </c>
      <c r="B2075" t="inlineStr">
        <is>
          <t>shellcheck</t>
        </is>
      </c>
      <c r="C2075" t="inlineStr">
        <is>
          <t>SC2051</t>
        </is>
      </c>
      <c r="D2075" t="inlineStr">
        <is>
          <t>Bash doesn't support variables in brace range expansions.</t>
        </is>
      </c>
      <c r="E2075" t="n">
        <v>3</v>
      </c>
      <c r="F2075" t="inlineStr">
        <is>
          <t>SR 5.2 RE 3</t>
        </is>
      </c>
      <c r="G2075" t="inlineStr">
        <is>
          <t>RE</t>
        </is>
      </c>
      <c r="H2075" t="inlineStr">
        <is>
          <t>SR 5.2</t>
        </is>
      </c>
      <c r="I2075" t="n">
        <v>5</v>
      </c>
      <c r="J2075" t="inlineStr">
        <is>
          <t>Fail close</t>
        </is>
      </c>
      <c r="K2075"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075" t="inlineStr"/>
      <c r="M2075" t="inlineStr">
        <is>
          <t>[]</t>
        </is>
      </c>
      <c r="N2075" t="inlineStr">
        <is>
          <t>for i in {1..$n}
do
  echo "$i"
done</t>
        </is>
      </c>
      <c r="O2075" t="inlineStr">
        <is>
          <t>for ((i=1; i &lt;= n; i++))
do
  echo "$i"
done</t>
        </is>
      </c>
      <c r="P2075" t="inlineStr">
        <is>
          <t>In Bash, brace expansion happens before variable expansion. This means that brace expansion will not account for variables.
For integers, use an arithmetic for loop instead. For zero-padded numbers or letters, use of eval may be warranted:
```bash
from="a" to="m"
for c in $(eval "echo {$from..$to}"); do echo "$c"; done
```
or more carefully (if `from`/`to` could be user input, or if the brace expansion could have spaces):
```bash
from="a" to="m"
while IFS= read -d '' -r c
do
  echo "Read $c"
done &lt;  &lt;(eval "printf '%s\0' $(printf "{%q..%q}.jpg" "$from" "$to")")
```</t>
        </is>
      </c>
      <c r="Q2075" t="inlineStr">
        <is>
          <t>None (if you're writing for e.g. zsh, you can use a directive to disable this check)
### Related Resources:
* [StackOverflow: Variables in bash seq replacement ({1..10})](https://stackoverflow.com/questions/169511/how-do-i-iterate-over-a-range-of-numbers-defined-by-variables-in-bash)</t>
        </is>
      </c>
      <c r="R2075" t="n">
        <v>0.440256</v>
      </c>
      <c r="S2075" t="n">
        <v>0.8140810000000001</v>
      </c>
      <c r="T2075" t="n">
        <v>1</v>
      </c>
      <c r="U2075" t="n">
        <v>0.990313</v>
      </c>
      <c r="V2075" t="n">
        <v>0.009687000000000001</v>
      </c>
      <c r="W2075" t="inlineStr">
        <is>
          <t>very_low_gap</t>
        </is>
      </c>
      <c r="X2075" t="b">
        <v>0</v>
      </c>
      <c r="Y2075" t="inlineStr">
        <is>
          <t>gemini-3.1-flash-lite</t>
        </is>
      </c>
      <c r="Z2075" t="inlineStr">
        <is>
          <t>iec-gemini-preliminary-audit-v3-enriched-context</t>
        </is>
      </c>
      <c r="AA2075" t="inlineStr">
        <is>
          <t>NO</t>
        </is>
      </c>
      <c r="AB2075" t="inlineStr">
        <is>
          <t>unrelated</t>
        </is>
      </c>
      <c r="AC2075" t="inlineStr">
        <is>
          <t>none</t>
        </is>
      </c>
      <c r="AD2075" t="n">
        <v>5</v>
      </c>
      <c r="AE2075" t="inlineStr">
        <is>
          <t>Boundary protection</t>
        </is>
      </c>
      <c r="AF2075" t="inlineStr">
        <is>
          <t>There is no semantic link between shell brace expansion syntax and the fail-close behavior of network boundary protection mechanisms.</t>
        </is>
      </c>
      <c r="AG2075" t="inlineStr">
        <is>
          <t>None</t>
        </is>
      </c>
      <c r="AH2075" t="inlineStr"/>
      <c r="AI2075" t="inlineStr"/>
      <c r="AJ2075" t="inlineStr"/>
    </row>
    <row r="2076">
      <c r="A2076" t="inlineStr">
        <is>
          <t>shellcheck:SC2051:rank_4:SR 1.4</t>
        </is>
      </c>
      <c r="B2076" t="inlineStr">
        <is>
          <t>shellcheck</t>
        </is>
      </c>
      <c r="C2076" t="inlineStr">
        <is>
          <t>SC2051</t>
        </is>
      </c>
      <c r="D2076" t="inlineStr">
        <is>
          <t>Bash doesn't support variables in brace range expansions.</t>
        </is>
      </c>
      <c r="E2076" t="n">
        <v>4</v>
      </c>
      <c r="F2076" t="inlineStr">
        <is>
          <t>SR 1.4</t>
        </is>
      </c>
      <c r="G2076" t="inlineStr">
        <is>
          <t>SR</t>
        </is>
      </c>
      <c r="H2076" t="inlineStr"/>
      <c r="I2076" t="n">
        <v>1</v>
      </c>
      <c r="J2076" t="inlineStr">
        <is>
          <t>Identifier management</t>
        </is>
      </c>
      <c r="K2076" t="inlineStr">
        <is>
          <t>The control system shall provide the capability to support the management of identifiers by user, group, role or control system interface.</t>
        </is>
      </c>
      <c r="L2076"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076" t="inlineStr">
        <is>
          <t>[10]</t>
        </is>
      </c>
      <c r="N2076" t="inlineStr">
        <is>
          <t>for i in {1..$n}
do
  echo "$i"
done</t>
        </is>
      </c>
      <c r="O2076" t="inlineStr">
        <is>
          <t>for ((i=1; i &lt;= n; i++))
do
  echo "$i"
done</t>
        </is>
      </c>
      <c r="P2076" t="inlineStr">
        <is>
          <t>In Bash, brace expansion happens before variable expansion. This means that brace expansion will not account for variables.
For integers, use an arithmetic for loop instead. For zero-padded numbers or letters, use of eval may be warranted:
```bash
from="a" to="m"
for c in $(eval "echo {$from..$to}"); do echo "$c"; done
```
or more carefully (if `from`/`to` could be user input, or if the brace expansion could have spaces):
```bash
from="a" to="m"
while IFS= read -d '' -r c
do
  echo "Read $c"
done &lt;  &lt;(eval "printf '%s\0' $(printf "{%q..%q}.jpg" "$from" "$to")")
```</t>
        </is>
      </c>
      <c r="Q2076" t="inlineStr">
        <is>
          <t>None (if you're writing for e.g. zsh, you can use a directive to disable this check)
### Related Resources:
* [StackOverflow: Variables in bash seq replacement ({1..10})](https://stackoverflow.com/questions/169511/how-do-i-iterate-over-a-range-of-numbers-defined-by-variables-in-bash)</t>
        </is>
      </c>
      <c r="R2076" t="n">
        <v>0.431348</v>
      </c>
      <c r="S2076" t="n">
        <v>0.727514</v>
      </c>
      <c r="T2076" t="n">
        <v>1</v>
      </c>
      <c r="U2076" t="n">
        <v>0.990313</v>
      </c>
      <c r="V2076" t="n">
        <v>0.009687000000000001</v>
      </c>
      <c r="W2076" t="inlineStr">
        <is>
          <t>very_low_gap</t>
        </is>
      </c>
      <c r="X2076" t="b">
        <v>1</v>
      </c>
      <c r="Y2076" t="inlineStr">
        <is>
          <t>gemini-3.1-flash-lite</t>
        </is>
      </c>
      <c r="Z2076" t="inlineStr">
        <is>
          <t>iec-gemini-preliminary-audit-v3-enriched-context</t>
        </is>
      </c>
      <c r="AA2076" t="inlineStr">
        <is>
          <t>NO</t>
        </is>
      </c>
      <c r="AB2076" t="inlineStr">
        <is>
          <t>unrelated</t>
        </is>
      </c>
      <c r="AC2076" t="inlineStr">
        <is>
          <t>none</t>
        </is>
      </c>
      <c r="AD2076" t="n">
        <v>5</v>
      </c>
      <c r="AE2076" t="inlineStr">
        <is>
          <t>Identifier management</t>
        </is>
      </c>
      <c r="AF2076" t="inlineStr">
        <is>
          <t>SC2051 is a language-specific syntax rule and does not relate to the management of user or system identifiers.</t>
        </is>
      </c>
      <c r="AG2076" t="inlineStr">
        <is>
          <t>None</t>
        </is>
      </c>
      <c r="AH2076" t="inlineStr"/>
      <c r="AI2076" t="inlineStr"/>
      <c r="AJ2076" t="inlineStr"/>
    </row>
    <row r="2077">
      <c r="A2077" t="inlineStr">
        <is>
          <t>shellcheck:SC2051:rank_5:SR 3.8 RE 2</t>
        </is>
      </c>
      <c r="B2077" t="inlineStr">
        <is>
          <t>shellcheck</t>
        </is>
      </c>
      <c r="C2077" t="inlineStr">
        <is>
          <t>SC2051</t>
        </is>
      </c>
      <c r="D2077" t="inlineStr">
        <is>
          <t>Bash doesn't support variables in brace range expansions.</t>
        </is>
      </c>
      <c r="E2077" t="n">
        <v>5</v>
      </c>
      <c r="F2077" t="inlineStr">
        <is>
          <t>SR 3.8 RE 2</t>
        </is>
      </c>
      <c r="G2077" t="inlineStr">
        <is>
          <t>RE</t>
        </is>
      </c>
      <c r="H2077" t="inlineStr">
        <is>
          <t>SR 3.8</t>
        </is>
      </c>
      <c r="I2077" t="n">
        <v>3</v>
      </c>
      <c r="J2077" t="inlineStr">
        <is>
          <t>Unique session ID generation</t>
        </is>
      </c>
      <c r="K2077" t="inlineStr">
        <is>
          <t>The control system shall provide the capability to generate a unique session ID for each session and treat all unexpected session IDs as invalid.</t>
        </is>
      </c>
      <c r="L2077" t="inlineStr"/>
      <c r="M2077" t="inlineStr">
        <is>
          <t>[]</t>
        </is>
      </c>
      <c r="N2077" t="inlineStr">
        <is>
          <t>for i in {1..$n}
do
  echo "$i"
done</t>
        </is>
      </c>
      <c r="O2077" t="inlineStr">
        <is>
          <t>for ((i=1; i &lt;= n; i++))
do
  echo "$i"
done</t>
        </is>
      </c>
      <c r="P2077" t="inlineStr">
        <is>
          <t>In Bash, brace expansion happens before variable expansion. This means that brace expansion will not account for variables.
For integers, use an arithmetic for loop instead. For zero-padded numbers or letters, use of eval may be warranted:
```bash
from="a" to="m"
for c in $(eval "echo {$from..$to}"); do echo "$c"; done
```
or more carefully (if `from`/`to` could be user input, or if the brace expansion could have spaces):
```bash
from="a" to="m"
while IFS= read -d '' -r c
do
  echo "Read $c"
done &lt;  &lt;(eval "printf '%s\0' $(printf "{%q..%q}.jpg" "$from" "$to")")
```</t>
        </is>
      </c>
      <c r="Q2077" t="inlineStr">
        <is>
          <t>None (if you're writing for e.g. zsh, you can use a directive to disable this check)
### Related Resources:
* [StackOverflow: Variables in bash seq replacement ({1..10})](https://stackoverflow.com/questions/169511/how-do-i-iterate-over-a-range-of-numbers-defined-by-variables-in-bash)</t>
        </is>
      </c>
      <c r="R2077" t="n">
        <v>0.430638</v>
      </c>
      <c r="S2077" t="n">
        <v>0.720956</v>
      </c>
      <c r="T2077" t="n">
        <v>1</v>
      </c>
      <c r="U2077" t="n">
        <v>0.990313</v>
      </c>
      <c r="V2077" t="n">
        <v>0.009687000000000001</v>
      </c>
      <c r="W2077" t="inlineStr">
        <is>
          <t>very_low_gap</t>
        </is>
      </c>
      <c r="X2077" t="b">
        <v>0</v>
      </c>
      <c r="Y2077" t="inlineStr">
        <is>
          <t>gemini-3.1-flash-lite</t>
        </is>
      </c>
      <c r="Z2077" t="inlineStr">
        <is>
          <t>iec-gemini-preliminary-audit-v3-enriched-context</t>
        </is>
      </c>
      <c r="AA2077" t="inlineStr">
        <is>
          <t>NO</t>
        </is>
      </c>
      <c r="AB2077" t="inlineStr">
        <is>
          <t>unrelated</t>
        </is>
      </c>
      <c r="AC2077" t="inlineStr">
        <is>
          <t>none</t>
        </is>
      </c>
      <c r="AD2077" t="n">
        <v>5</v>
      </c>
      <c r="AE2077" t="inlineStr">
        <is>
          <t>Session ID generation</t>
        </is>
      </c>
      <c r="AF2077" t="inlineStr">
        <is>
          <t>There is no relationship between shell brace expansion syntax and the generation of unique session identifiers.</t>
        </is>
      </c>
      <c r="AG2077" t="inlineStr">
        <is>
          <t>None</t>
        </is>
      </c>
      <c r="AH2077" t="inlineStr"/>
      <c r="AI2077" t="inlineStr"/>
      <c r="AJ2077" t="inlineStr"/>
    </row>
    <row r="2078">
      <c r="A2078" t="inlineStr">
        <is>
          <t>shellcheck:SC2051:rank_6:SR 2.11</t>
        </is>
      </c>
      <c r="B2078" t="inlineStr">
        <is>
          <t>shellcheck</t>
        </is>
      </c>
      <c r="C2078" t="inlineStr">
        <is>
          <t>SC2051</t>
        </is>
      </c>
      <c r="D2078" t="inlineStr">
        <is>
          <t>Bash doesn't support variables in brace range expansions.</t>
        </is>
      </c>
      <c r="E2078" t="n">
        <v>6</v>
      </c>
      <c r="F2078" t="inlineStr">
        <is>
          <t>SR 2.11</t>
        </is>
      </c>
      <c r="G2078" t="inlineStr">
        <is>
          <t>SR</t>
        </is>
      </c>
      <c r="H2078" t="inlineStr"/>
      <c r="I2078" t="n">
        <v>2</v>
      </c>
      <c r="J2078" t="inlineStr">
        <is>
          <t>Timestamps</t>
        </is>
      </c>
      <c r="K2078" t="inlineStr">
        <is>
          <t>The control system shall provide timestamps for use in audit record generation.</t>
        </is>
      </c>
      <c r="L2078"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078" t="inlineStr">
        <is>
          <t>[25, 26]</t>
        </is>
      </c>
      <c r="N2078" t="inlineStr">
        <is>
          <t>for i in {1..$n}
do
  echo "$i"
done</t>
        </is>
      </c>
      <c r="O2078" t="inlineStr">
        <is>
          <t>for ((i=1; i &lt;= n; i++))
do
  echo "$i"
done</t>
        </is>
      </c>
      <c r="P2078" t="inlineStr">
        <is>
          <t>In Bash, brace expansion happens before variable expansion. This means that brace expansion will not account for variables.
For integers, use an arithmetic for loop instead. For zero-padded numbers or letters, use of eval may be warranted:
```bash
from="a" to="m"
for c in $(eval "echo {$from..$to}"); do echo "$c"; done
```
or more carefully (if `from`/`to` could be user input, or if the brace expansion could have spaces):
```bash
from="a" to="m"
while IFS= read -d '' -r c
do
  echo "Read $c"
done &lt;  &lt;(eval "printf '%s\0' $(printf "{%q..%q}.jpg" "$from" "$to")")
```</t>
        </is>
      </c>
      <c r="Q2078" t="inlineStr">
        <is>
          <t>None (if you're writing for e.g. zsh, you can use a directive to disable this check)
### Related Resources:
* [StackOverflow: Variables in bash seq replacement ({1..10})](https://stackoverflow.com/questions/169511/how-do-i-iterate-over-a-range-of-numbers-defined-by-variables-in-bash)</t>
        </is>
      </c>
      <c r="R2078" t="n">
        <v>0.430287</v>
      </c>
      <c r="S2078" t="n">
        <v>0.717726</v>
      </c>
      <c r="T2078" t="n">
        <v>1</v>
      </c>
      <c r="U2078" t="n">
        <v>0.990313</v>
      </c>
      <c r="V2078" t="n">
        <v>0.009687000000000001</v>
      </c>
      <c r="W2078" t="inlineStr">
        <is>
          <t>very_low_gap</t>
        </is>
      </c>
      <c r="X2078" t="b">
        <v>1</v>
      </c>
      <c r="Y2078" t="inlineStr">
        <is>
          <t>gemini-3.1-flash-lite</t>
        </is>
      </c>
      <c r="Z2078" t="inlineStr">
        <is>
          <t>iec-gemini-preliminary-audit-v3-enriched-context</t>
        </is>
      </c>
      <c r="AA2078" t="inlineStr">
        <is>
          <t>NO</t>
        </is>
      </c>
      <c r="AB2078" t="inlineStr">
        <is>
          <t>unrelated</t>
        </is>
      </c>
      <c r="AC2078" t="inlineStr">
        <is>
          <t>none</t>
        </is>
      </c>
      <c r="AD2078" t="n">
        <v>5</v>
      </c>
      <c r="AE2078" t="inlineStr">
        <is>
          <t>Code correctness and syntax</t>
        </is>
      </c>
      <c r="AF2078" t="inlineStr">
        <is>
          <t>The rule addresses a syntax error in Bash brace expansion, which is unrelated to the generation or management of audit timestamps.</t>
        </is>
      </c>
      <c r="AG2078" t="inlineStr">
        <is>
          <t>None</t>
        </is>
      </c>
      <c r="AH2078" t="inlineStr"/>
      <c r="AI2078" t="inlineStr"/>
      <c r="AJ2078" t="inlineStr"/>
    </row>
    <row r="2079">
      <c r="A2079" t="inlineStr">
        <is>
          <t>shellcheck:SC2053:rank_2:SR 4.2 RE 1</t>
        </is>
      </c>
      <c r="B2079" t="inlineStr">
        <is>
          <t>shellcheck</t>
        </is>
      </c>
      <c r="C2079" t="inlineStr">
        <is>
          <t>SC2053</t>
        </is>
      </c>
      <c r="D2079" t="inlineStr">
        <is>
          <t>Quote the rhs of = in [[ ]] to prevent glob matching.</t>
        </is>
      </c>
      <c r="E2079" t="n">
        <v>2</v>
      </c>
      <c r="F2079" t="inlineStr">
        <is>
          <t>SR 4.2 RE 1</t>
        </is>
      </c>
      <c r="G2079" t="inlineStr">
        <is>
          <t>RE</t>
        </is>
      </c>
      <c r="H2079" t="inlineStr">
        <is>
          <t>SR 4.2</t>
        </is>
      </c>
      <c r="I2079" t="n">
        <v>4</v>
      </c>
      <c r="J2079" t="inlineStr">
        <is>
          <t>Purging of shared memory resources</t>
        </is>
      </c>
      <c r="K2079" t="inlineStr">
        <is>
          <t>The control system shall provide the capability to prevent unauthorized and unintended information transfer via volatile shared memory resources.</t>
        </is>
      </c>
      <c r="L2079" t="inlineStr"/>
      <c r="M2079" t="inlineStr">
        <is>
          <t>[]</t>
        </is>
      </c>
      <c r="N2079" t="inlineStr">
        <is>
          <t>[[ $a = $b ]]</t>
        </is>
      </c>
      <c r="O2079" t="inlineStr">
        <is>
          <t>[[ $a = "$b" ]]</t>
        </is>
      </c>
      <c r="P2079" t="inlineStr">
        <is>
          <t>When the right-hand side of `=`, `==` or `!=` is unquoted in `[[ .. ]]`, it will be treated like a glob.
This has some unexpected consequences like `[[ $var = $var ]]` being false (for `var='[a]'`), or `[[ $foo = $bar ]]` giving a different result from `[[ $bar = $foo ]]`.
The most common intention is to compare one variable to another as strings, in which case the right-hand side must be quoted.</t>
        </is>
      </c>
      <c r="Q2079" t="inlineStr">
        <is>
          <t>If you explicitly want to match against a pattern, you can [[ignore]] this warning.</t>
        </is>
      </c>
      <c r="R2079" t="n">
        <v>0.520743</v>
      </c>
      <c r="S2079" t="n">
        <v>0.965669</v>
      </c>
      <c r="T2079" t="n">
        <v>1</v>
      </c>
      <c r="U2079" t="n">
        <v>0.965669</v>
      </c>
      <c r="V2079" t="n">
        <v>0.034331</v>
      </c>
      <c r="W2079" t="inlineStr">
        <is>
          <t>very_low_gap</t>
        </is>
      </c>
      <c r="X2079" t="b">
        <v>0</v>
      </c>
      <c r="Y2079" t="inlineStr">
        <is>
          <t>gemini-3.1-flash-lite</t>
        </is>
      </c>
      <c r="Z2079" t="inlineStr">
        <is>
          <t>iec-gemini-preliminary-audit-v3-enriched-context</t>
        </is>
      </c>
      <c r="AA2079" t="inlineStr">
        <is>
          <t>NO</t>
        </is>
      </c>
      <c r="AB2079" t="inlineStr">
        <is>
          <t>unrelated</t>
        </is>
      </c>
      <c r="AC2079" t="inlineStr">
        <is>
          <t>none</t>
        </is>
      </c>
      <c r="AD2079" t="n">
        <v>5</v>
      </c>
      <c r="AE2079" t="inlineStr">
        <is>
          <t>Memory management</t>
        </is>
      </c>
      <c r="AF2079" t="inlineStr">
        <is>
          <t>The rule concerns string comparison logic in shell scripts, which has no bearing on the purging of volatile shared memory resources.</t>
        </is>
      </c>
      <c r="AG2079" t="inlineStr">
        <is>
          <t>None</t>
        </is>
      </c>
      <c r="AH2079" t="inlineStr"/>
      <c r="AI2079" t="inlineStr"/>
      <c r="AJ2079" t="inlineStr"/>
    </row>
    <row r="2080">
      <c r="A2080" t="inlineStr">
        <is>
          <t>shellcheck:SC2053:rank_3:SR 3.6</t>
        </is>
      </c>
      <c r="B2080" t="inlineStr">
        <is>
          <t>shellcheck</t>
        </is>
      </c>
      <c r="C2080" t="inlineStr">
        <is>
          <t>SC2053</t>
        </is>
      </c>
      <c r="D2080" t="inlineStr">
        <is>
          <t>Quote the rhs of = in [[ ]] to prevent glob matching.</t>
        </is>
      </c>
      <c r="E2080" t="n">
        <v>3</v>
      </c>
      <c r="F2080" t="inlineStr">
        <is>
          <t>SR 3.6</t>
        </is>
      </c>
      <c r="G2080" t="inlineStr">
        <is>
          <t>SR</t>
        </is>
      </c>
      <c r="H2080" t="inlineStr"/>
      <c r="I2080" t="n">
        <v>3</v>
      </c>
      <c r="J2080" t="inlineStr">
        <is>
          <t>Deterministic output</t>
        </is>
      </c>
      <c r="K2080" t="inlineStr">
        <is>
          <t>The control system shall provide the capability to set outputs to a predetermined state if normal operation cannot be maintained as a result of an attack.</t>
        </is>
      </c>
      <c r="L2080"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080" t="inlineStr">
        <is>
          <t>[32]</t>
        </is>
      </c>
      <c r="N2080" t="inlineStr">
        <is>
          <t>[[ $a = $b ]]</t>
        </is>
      </c>
      <c r="O2080" t="inlineStr">
        <is>
          <t>[[ $a = "$b" ]]</t>
        </is>
      </c>
      <c r="P2080" t="inlineStr">
        <is>
          <t>When the right-hand side of `=`, `==` or `!=` is unquoted in `[[ .. ]]`, it will be treated like a glob.
This has some unexpected consequences like `[[ $var = $var ]]` being false (for `var='[a]'`), or `[[ $foo = $bar ]]` giving a different result from `[[ $bar = $foo ]]`.
The most common intention is to compare one variable to another as strings, in which case the right-hand side must be quoted.</t>
        </is>
      </c>
      <c r="Q2080" t="inlineStr">
        <is>
          <t>If you explicitly want to match against a pattern, you can [[ignore]] this warning.</t>
        </is>
      </c>
      <c r="R2080" t="n">
        <v>0.5149820000000001</v>
      </c>
      <c r="S2080" t="n">
        <v>0.908352</v>
      </c>
      <c r="T2080" t="n">
        <v>1</v>
      </c>
      <c r="U2080" t="n">
        <v>0.965669</v>
      </c>
      <c r="V2080" t="n">
        <v>0.034331</v>
      </c>
      <c r="W2080" t="inlineStr">
        <is>
          <t>very_low_gap</t>
        </is>
      </c>
      <c r="X2080" t="b">
        <v>1</v>
      </c>
      <c r="Y2080" t="inlineStr">
        <is>
          <t>gemini-3.1-flash-lite</t>
        </is>
      </c>
      <c r="Z2080" t="inlineStr">
        <is>
          <t>iec-gemini-preliminary-audit-v3-enriched-context</t>
        </is>
      </c>
      <c r="AA2080" t="inlineStr">
        <is>
          <t>NO</t>
        </is>
      </c>
      <c r="AB2080" t="inlineStr">
        <is>
          <t>unrelated</t>
        </is>
      </c>
      <c r="AC2080" t="inlineStr">
        <is>
          <t>none</t>
        </is>
      </c>
      <c r="AD2080" t="n">
        <v>5</v>
      </c>
      <c r="AE2080" t="inlineStr">
        <is>
          <t>Deterministic system state</t>
        </is>
      </c>
      <c r="AF2080" t="inlineStr">
        <is>
          <t>The rule is a syntax/logic best practice for shell scripts and does not relate to the deterministic control of system outputs during failure or attack.</t>
        </is>
      </c>
      <c r="AG2080" t="inlineStr">
        <is>
          <t>None</t>
        </is>
      </c>
      <c r="AH2080" t="inlineStr"/>
      <c r="AI2080" t="inlineStr"/>
      <c r="AJ2080" t="inlineStr"/>
    </row>
    <row r="2081">
      <c r="A2081" t="inlineStr">
        <is>
          <t>shellcheck:SC2053:rank_4:SR 5.2 RE 2</t>
        </is>
      </c>
      <c r="B2081" t="inlineStr">
        <is>
          <t>shellcheck</t>
        </is>
      </c>
      <c r="C2081" t="inlineStr">
        <is>
          <t>SC2053</t>
        </is>
      </c>
      <c r="D2081" t="inlineStr">
        <is>
          <t>Quote the rhs of = in [[ ]] to prevent glob matching.</t>
        </is>
      </c>
      <c r="E2081" t="n">
        <v>4</v>
      </c>
      <c r="F2081" t="inlineStr">
        <is>
          <t>SR 5.2 RE 2</t>
        </is>
      </c>
      <c r="G2081" t="inlineStr">
        <is>
          <t>RE</t>
        </is>
      </c>
      <c r="H2081" t="inlineStr">
        <is>
          <t>SR 5.2</t>
        </is>
      </c>
      <c r="I2081" t="n">
        <v>5</v>
      </c>
      <c r="J2081" t="inlineStr">
        <is>
          <t>Island mode</t>
        </is>
      </c>
      <c r="K2081" t="inlineStr">
        <is>
          <t>The control system shall provide the capability to prevent any communication through the control system boundary (also termed island mode).</t>
        </is>
      </c>
      <c r="L2081" t="inlineStr"/>
      <c r="M2081" t="inlineStr">
        <is>
          <t>[]</t>
        </is>
      </c>
      <c r="N2081" t="inlineStr">
        <is>
          <t>[[ $a = $b ]]</t>
        </is>
      </c>
      <c r="O2081" t="inlineStr">
        <is>
          <t>[[ $a = "$b" ]]</t>
        </is>
      </c>
      <c r="P2081" t="inlineStr">
        <is>
          <t>When the right-hand side of `=`, `==` or `!=` is unquoted in `[[ .. ]]`, it will be treated like a glob.
This has some unexpected consequences like `[[ $var = $var ]]` being false (for `var='[a]'`), or `[[ $foo = $bar ]]` giving a different result from `[[ $bar = $foo ]]`.
The most common intention is to compare one variable to another as strings, in which case the right-hand side must be quoted.</t>
        </is>
      </c>
      <c r="Q2081" t="inlineStr">
        <is>
          <t>If you explicitly want to match against a pattern, you can [[ignore]] this warning.</t>
        </is>
      </c>
      <c r="R2081" t="n">
        <v>0.513857</v>
      </c>
      <c r="S2081" t="n">
        <v>0.897494</v>
      </c>
      <c r="T2081" t="n">
        <v>1</v>
      </c>
      <c r="U2081" t="n">
        <v>0.965669</v>
      </c>
      <c r="V2081" t="n">
        <v>0.034331</v>
      </c>
      <c r="W2081" t="inlineStr">
        <is>
          <t>very_low_gap</t>
        </is>
      </c>
      <c r="X2081" t="b">
        <v>0</v>
      </c>
      <c r="Y2081" t="inlineStr">
        <is>
          <t>gemini-3.1-flash-lite</t>
        </is>
      </c>
      <c r="Z2081" t="inlineStr">
        <is>
          <t>iec-gemini-preliminary-audit-v3-enriched-context</t>
        </is>
      </c>
      <c r="AA2081" t="inlineStr">
        <is>
          <t>NO</t>
        </is>
      </c>
      <c r="AB2081" t="inlineStr">
        <is>
          <t>unrelated</t>
        </is>
      </c>
      <c r="AC2081" t="inlineStr">
        <is>
          <t>none</t>
        </is>
      </c>
      <c r="AD2081" t="n">
        <v>5</v>
      </c>
      <c r="AE2081" t="inlineStr">
        <is>
          <t>Network boundary control</t>
        </is>
      </c>
      <c r="AF2081" t="inlineStr">
        <is>
          <t>The rule is a local shell script syntax check and does not relate to network communication control or island mode functionality.</t>
        </is>
      </c>
      <c r="AG2081" t="inlineStr">
        <is>
          <t>None</t>
        </is>
      </c>
      <c r="AH2081" t="inlineStr"/>
      <c r="AI2081" t="inlineStr"/>
      <c r="AJ2081" t="inlineStr"/>
    </row>
    <row r="2082">
      <c r="A2082" t="inlineStr">
        <is>
          <t>shellcheck:SC2053:rank_5:SR 1.7 RE 1</t>
        </is>
      </c>
      <c r="B2082" t="inlineStr">
        <is>
          <t>shellcheck</t>
        </is>
      </c>
      <c r="C2082" t="inlineStr">
        <is>
          <t>SC2053</t>
        </is>
      </c>
      <c r="D2082" t="inlineStr">
        <is>
          <t>Quote the rhs of = in [[ ]] to prevent glob matching.</t>
        </is>
      </c>
      <c r="E2082" t="n">
        <v>5</v>
      </c>
      <c r="F2082" t="inlineStr">
        <is>
          <t>SR 1.7 RE 1</t>
        </is>
      </c>
      <c r="G2082" t="inlineStr">
        <is>
          <t>RE</t>
        </is>
      </c>
      <c r="H2082" t="inlineStr">
        <is>
          <t>SR 1.7</t>
        </is>
      </c>
      <c r="I2082" t="n">
        <v>1</v>
      </c>
      <c r="J2082" t="inlineStr">
        <is>
          <t>Password generation and lifetime restrictions for human users</t>
        </is>
      </c>
      <c r="K2082"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082" t="inlineStr"/>
      <c r="M2082" t="inlineStr">
        <is>
          <t>[]</t>
        </is>
      </c>
      <c r="N2082" t="inlineStr">
        <is>
          <t>[[ $a = $b ]]</t>
        </is>
      </c>
      <c r="O2082" t="inlineStr">
        <is>
          <t>[[ $a = "$b" ]]</t>
        </is>
      </c>
      <c r="P2082" t="inlineStr">
        <is>
          <t>When the right-hand side of `=`, `==` or `!=` is unquoted in `[[ .. ]]`, it will be treated like a glob.
This has some unexpected consequences like `[[ $var = $var ]]` being false (for `var='[a]'`), or `[[ $foo = $bar ]]` giving a different result from `[[ $bar = $foo ]]`.
The most common intention is to compare one variable to another as strings, in which case the right-hand side must be quoted.</t>
        </is>
      </c>
      <c r="Q2082" t="inlineStr">
        <is>
          <t>If you explicitly want to match against a pattern, you can [[ignore]] this warning.</t>
        </is>
      </c>
      <c r="R2082" t="n">
        <v>0.5109860000000001</v>
      </c>
      <c r="S2082" t="n">
        <v>0.870262</v>
      </c>
      <c r="T2082" t="n">
        <v>1</v>
      </c>
      <c r="U2082" t="n">
        <v>0.965669</v>
      </c>
      <c r="V2082" t="n">
        <v>0.034331</v>
      </c>
      <c r="W2082" t="inlineStr">
        <is>
          <t>very_low_gap</t>
        </is>
      </c>
      <c r="X2082" t="b">
        <v>0</v>
      </c>
      <c r="Y2082" t="inlineStr">
        <is>
          <t>gemini-3.1-flash-lite</t>
        </is>
      </c>
      <c r="Z2082" t="inlineStr">
        <is>
          <t>iec-gemini-preliminary-audit-v3-enriched-context</t>
        </is>
      </c>
      <c r="AA2082" t="inlineStr">
        <is>
          <t>NO</t>
        </is>
      </c>
      <c r="AB2082" t="inlineStr">
        <is>
          <t>unrelated</t>
        </is>
      </c>
      <c r="AC2082" t="inlineStr">
        <is>
          <t>none</t>
        </is>
      </c>
      <c r="AD2082" t="n">
        <v>5</v>
      </c>
      <c r="AE2082" t="inlineStr">
        <is>
          <t>Password management</t>
        </is>
      </c>
      <c r="AF2082" t="inlineStr">
        <is>
          <t>The rule addresses shell script syntax and globbing behavior, which is unrelated to password generation or lifetime restrictions.</t>
        </is>
      </c>
      <c r="AG2082" t="inlineStr">
        <is>
          <t>None</t>
        </is>
      </c>
      <c r="AH2082" t="inlineStr"/>
      <c r="AI2082" t="inlineStr"/>
      <c r="AJ2082" t="inlineStr"/>
    </row>
    <row r="2083">
      <c r="A2083" t="inlineStr">
        <is>
          <t>shellcheck:SC2053:rank_7:SR 2.11 RE 2</t>
        </is>
      </c>
      <c r="B2083" t="inlineStr">
        <is>
          <t>shellcheck</t>
        </is>
      </c>
      <c r="C2083" t="inlineStr">
        <is>
          <t>SC2053</t>
        </is>
      </c>
      <c r="D2083" t="inlineStr">
        <is>
          <t>Quote the rhs of = in [[ ]] to prevent glob matching.</t>
        </is>
      </c>
      <c r="E2083" t="n">
        <v>7</v>
      </c>
      <c r="F2083" t="inlineStr">
        <is>
          <t>SR 2.11 RE 2</t>
        </is>
      </c>
      <c r="G2083" t="inlineStr">
        <is>
          <t>RE</t>
        </is>
      </c>
      <c r="H2083" t="inlineStr">
        <is>
          <t>SR 2.11</t>
        </is>
      </c>
      <c r="I2083" t="n">
        <v>2</v>
      </c>
      <c r="J2083" t="inlineStr">
        <is>
          <t>Protection of time source integrity</t>
        </is>
      </c>
      <c r="K2083" t="inlineStr">
        <is>
          <t>The time source shall be protected from unauthorized alteration and shall cause an audit event upon alteration.</t>
        </is>
      </c>
      <c r="L2083" t="inlineStr"/>
      <c r="M2083" t="inlineStr">
        <is>
          <t>[]</t>
        </is>
      </c>
      <c r="N2083" t="inlineStr">
        <is>
          <t>[[ $a = $b ]]</t>
        </is>
      </c>
      <c r="O2083" t="inlineStr">
        <is>
          <t>[[ $a = "$b" ]]</t>
        </is>
      </c>
      <c r="P2083" t="inlineStr">
        <is>
          <t>When the right-hand side of `=`, `==` or `!=` is unquoted in `[[ .. ]]`, it will be treated like a glob.
This has some unexpected consequences like `[[ $var = $var ]]` being false (for `var='[a]'`), or `[[ $foo = $bar ]]` giving a different result from `[[ $bar = $foo ]]`.
The most common intention is to compare one variable to another as strings, in which case the right-hand side must be quoted.</t>
        </is>
      </c>
      <c r="Q2083" t="inlineStr">
        <is>
          <t>If you explicitly want to match against a pattern, you can [[ignore]] this warning.</t>
        </is>
      </c>
      <c r="R2083" t="n">
        <v>0.510064</v>
      </c>
      <c r="S2083" t="n">
        <v>0.861656</v>
      </c>
      <c r="T2083" t="n">
        <v>1</v>
      </c>
      <c r="U2083" t="n">
        <v>0.965669</v>
      </c>
      <c r="V2083" t="n">
        <v>0.034331</v>
      </c>
      <c r="W2083" t="inlineStr">
        <is>
          <t>very_low_gap</t>
        </is>
      </c>
      <c r="X2083" t="b">
        <v>0</v>
      </c>
      <c r="Y2083" t="inlineStr">
        <is>
          <t>gemini-3.1-flash-lite</t>
        </is>
      </c>
      <c r="Z2083" t="inlineStr">
        <is>
          <t>iec-gemini-preliminary-audit-v3-enriched-context</t>
        </is>
      </c>
      <c r="AA2083" t="inlineStr">
        <is>
          <t>NO</t>
        </is>
      </c>
      <c r="AB2083" t="inlineStr">
        <is>
          <t>unrelated</t>
        </is>
      </c>
      <c r="AC2083" t="inlineStr">
        <is>
          <t>none</t>
        </is>
      </c>
      <c r="AD2083" t="n">
        <v>5</v>
      </c>
      <c r="AE2083" t="inlineStr">
        <is>
          <t>Time source integrity</t>
        </is>
      </c>
      <c r="AF2083" t="inlineStr">
        <is>
          <t>The rule addresses shell script syntax and globbing behavior, which is unrelated to the protection of time sources.</t>
        </is>
      </c>
      <c r="AG2083" t="inlineStr">
        <is>
          <t>None</t>
        </is>
      </c>
      <c r="AH2083" t="inlineStr"/>
      <c r="AI2083" t="inlineStr"/>
      <c r="AJ2083" t="inlineStr"/>
    </row>
    <row r="2084">
      <c r="A2084" t="inlineStr">
        <is>
          <t>shellcheck:SC2053:rank_8:SR 5.3 RE 1</t>
        </is>
      </c>
      <c r="B2084" t="inlineStr">
        <is>
          <t>shellcheck</t>
        </is>
      </c>
      <c r="C2084" t="inlineStr">
        <is>
          <t>SC2053</t>
        </is>
      </c>
      <c r="D2084" t="inlineStr">
        <is>
          <t>Quote the rhs of = in [[ ]] to prevent glob matching.</t>
        </is>
      </c>
      <c r="E2084" t="n">
        <v>8</v>
      </c>
      <c r="F2084" t="inlineStr">
        <is>
          <t>SR 5.3 RE 1</t>
        </is>
      </c>
      <c r="G2084" t="inlineStr">
        <is>
          <t>RE</t>
        </is>
      </c>
      <c r="H2084" t="inlineStr">
        <is>
          <t>SR 5.3</t>
        </is>
      </c>
      <c r="I2084" t="n">
        <v>5</v>
      </c>
      <c r="J2084" t="inlineStr">
        <is>
          <t>Prohibit all general purpose person-to-person communications</t>
        </is>
      </c>
      <c r="K2084" t="inlineStr">
        <is>
          <t>The control system shall provide the capability to prevent both transmission and receipt of general purpose person-to-person messages.</t>
        </is>
      </c>
      <c r="L2084" t="inlineStr"/>
      <c r="M2084" t="inlineStr">
        <is>
          <t>[]</t>
        </is>
      </c>
      <c r="N2084" t="inlineStr">
        <is>
          <t>[[ $a = $b ]]</t>
        </is>
      </c>
      <c r="O2084" t="inlineStr">
        <is>
          <t>[[ $a = "$b" ]]</t>
        </is>
      </c>
      <c r="P2084" t="inlineStr">
        <is>
          <t>When the right-hand side of `=`, `==` or `!=` is unquoted in `[[ .. ]]`, it will be treated like a glob.
This has some unexpected consequences like `[[ $var = $var ]]` being false (for `var='[a]'`), or `[[ $foo = $bar ]]` giving a different result from `[[ $bar = $foo ]]`.
The most common intention is to compare one variable to another as strings, in which case the right-hand side must be quoted.</t>
        </is>
      </c>
      <c r="Q2084" t="inlineStr">
        <is>
          <t>If you explicitly want to match against a pattern, you can [[ignore]] this warning.</t>
        </is>
      </c>
      <c r="R2084" t="n">
        <v>0.506006</v>
      </c>
      <c r="S2084" t="n">
        <v>0.82462</v>
      </c>
      <c r="T2084" t="n">
        <v>1</v>
      </c>
      <c r="U2084" t="n">
        <v>0.965669</v>
      </c>
      <c r="V2084" t="n">
        <v>0.034331</v>
      </c>
      <c r="W2084" t="inlineStr">
        <is>
          <t>very_low_gap</t>
        </is>
      </c>
      <c r="X2084" t="b">
        <v>0</v>
      </c>
      <c r="Y2084" t="inlineStr">
        <is>
          <t>gemini-3.1-flash-lite</t>
        </is>
      </c>
      <c r="Z2084" t="inlineStr">
        <is>
          <t>iec-gemini-preliminary-audit-v3-enriched-context</t>
        </is>
      </c>
      <c r="AA2084" t="inlineStr">
        <is>
          <t>NO</t>
        </is>
      </c>
      <c r="AB2084" t="inlineStr">
        <is>
          <t>unrelated</t>
        </is>
      </c>
      <c r="AC2084" t="inlineStr">
        <is>
          <t>none</t>
        </is>
      </c>
      <c r="AD2084" t="n">
        <v>5</v>
      </c>
      <c r="AE2084" t="inlineStr">
        <is>
          <t>Communication restriction</t>
        </is>
      </c>
      <c r="AF2084" t="inlineStr">
        <is>
          <t>The rule addresses shell script syntax and globbing behavior, which is unrelated to restricting person-to-person communications.</t>
        </is>
      </c>
      <c r="AG2084" t="inlineStr">
        <is>
          <t>None</t>
        </is>
      </c>
      <c r="AH2084" t="inlineStr"/>
      <c r="AI2084" t="inlineStr"/>
      <c r="AJ2084" t="inlineStr"/>
    </row>
    <row r="2085">
      <c r="A2085" t="inlineStr">
        <is>
          <t>shellcheck:SC2053:rank_10:SR 2.4 RE 1</t>
        </is>
      </c>
      <c r="B2085" t="inlineStr">
        <is>
          <t>shellcheck</t>
        </is>
      </c>
      <c r="C2085" t="inlineStr">
        <is>
          <t>SC2053</t>
        </is>
      </c>
      <c r="D2085" t="inlineStr">
        <is>
          <t>Quote the rhs of = in [[ ]] to prevent glob matching.</t>
        </is>
      </c>
      <c r="E2085" t="n">
        <v>10</v>
      </c>
      <c r="F2085" t="inlineStr">
        <is>
          <t>SR 2.4 RE 1</t>
        </is>
      </c>
      <c r="G2085" t="inlineStr">
        <is>
          <t>RE</t>
        </is>
      </c>
      <c r="H2085" t="inlineStr">
        <is>
          <t>SR 2.4</t>
        </is>
      </c>
      <c r="I2085" t="n">
        <v>2</v>
      </c>
      <c r="J2085" t="inlineStr">
        <is>
          <t>Mobile code integrity check</t>
        </is>
      </c>
      <c r="K2085" t="inlineStr">
        <is>
          <t>The control system shall provide the capability to verify integrity of the mobile code before allowing code execution.</t>
        </is>
      </c>
      <c r="L2085" t="inlineStr"/>
      <c r="M2085" t="inlineStr">
        <is>
          <t>[]</t>
        </is>
      </c>
      <c r="N2085" t="inlineStr">
        <is>
          <t>[[ $a = $b ]]</t>
        </is>
      </c>
      <c r="O2085" t="inlineStr">
        <is>
          <t>[[ $a = "$b" ]]</t>
        </is>
      </c>
      <c r="P2085" t="inlineStr">
        <is>
          <t>When the right-hand side of `=`, `==` or `!=` is unquoted in `[[ .. ]]`, it will be treated like a glob.
This has some unexpected consequences like `[[ $var = $var ]]` being false (for `var='[a]'`), or `[[ $foo = $bar ]]` giving a different result from `[[ $bar = $foo ]]`.
The most common intention is to compare one variable to another as strings, in which case the right-hand side must be quoted.</t>
        </is>
      </c>
      <c r="Q2085" t="inlineStr">
        <is>
          <t>If you explicitly want to match against a pattern, you can [[ignore]] this warning.</t>
        </is>
      </c>
      <c r="R2085" t="n">
        <v>0.504678</v>
      </c>
      <c r="S2085" t="n">
        <v>0.812791</v>
      </c>
      <c r="T2085" t="n">
        <v>1</v>
      </c>
      <c r="U2085" t="n">
        <v>0.965669</v>
      </c>
      <c r="V2085" t="n">
        <v>0.034331</v>
      </c>
      <c r="W2085" t="inlineStr">
        <is>
          <t>very_low_gap</t>
        </is>
      </c>
      <c r="X2085" t="b">
        <v>0</v>
      </c>
      <c r="Y2085" t="inlineStr">
        <is>
          <t>gemini-3.1-flash-lite</t>
        </is>
      </c>
      <c r="Z2085" t="inlineStr">
        <is>
          <t>iec-gemini-preliminary-audit-v3-enriched-context</t>
        </is>
      </c>
      <c r="AA2085" t="inlineStr">
        <is>
          <t>NO</t>
        </is>
      </c>
      <c r="AB2085" t="inlineStr">
        <is>
          <t>unrelated</t>
        </is>
      </c>
      <c r="AC2085" t="inlineStr">
        <is>
          <t>none</t>
        </is>
      </c>
      <c r="AD2085" t="n">
        <v>5</v>
      </c>
      <c r="AE2085" t="inlineStr">
        <is>
          <t>Code integrity verification</t>
        </is>
      </c>
      <c r="AF2085" t="inlineStr">
        <is>
          <t>SC2053 addresses shell syntax errors related to globbing in conditional expressions. It has no relationship to verifying the integrity of mobile code.</t>
        </is>
      </c>
      <c r="AG2085" t="inlineStr">
        <is>
          <t>None</t>
        </is>
      </c>
      <c r="AH2085" t="inlineStr"/>
      <c r="AI2085" t="inlineStr"/>
      <c r="AJ2085" t="inlineStr"/>
    </row>
    <row r="2086">
      <c r="A2086" t="inlineStr">
        <is>
          <t>shellcheck:SC2054:rank_2:SR 1.4</t>
        </is>
      </c>
      <c r="B2086" t="inlineStr">
        <is>
          <t>shellcheck</t>
        </is>
      </c>
      <c r="C2086" t="inlineStr">
        <is>
          <t>SC2054</t>
        </is>
      </c>
      <c r="D2086" t="inlineStr">
        <is>
          <t>Use spaces, not commas, to separate array elements.</t>
        </is>
      </c>
      <c r="E2086" t="n">
        <v>2</v>
      </c>
      <c r="F2086" t="inlineStr">
        <is>
          <t>SR 1.4</t>
        </is>
      </c>
      <c r="G2086" t="inlineStr">
        <is>
          <t>SR</t>
        </is>
      </c>
      <c r="H2086" t="inlineStr"/>
      <c r="I2086" t="n">
        <v>1</v>
      </c>
      <c r="J2086" t="inlineStr">
        <is>
          <t>Identifier management</t>
        </is>
      </c>
      <c r="K2086" t="inlineStr">
        <is>
          <t>The control system shall provide the capability to support the management of identifiers by user, group, role or control system interface.</t>
        </is>
      </c>
      <c r="L2086"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086" t="inlineStr">
        <is>
          <t>[10]</t>
        </is>
      </c>
      <c r="N2086" t="inlineStr">
        <is>
          <t>flags=("-l", "-d", "--sort=size")
ls "${flags[@]}"</t>
        </is>
      </c>
      <c r="O2086" t="inlineStr">
        <is>
          <t>flags=("-l" "-d" "--sort=size")
ls "${flags[@]}"</t>
        </is>
      </c>
      <c r="P2086" t="inlineStr">
        <is>
          <t>You appear to have used commas to separate array elements in an array assignment. Other languages require this, but bash instead treats the commas as literal strings.
In the problematic code, the first element is `-l,` with the trailing comma, and the executed command ends up being `ls -l, -d, --sort=size`.
In the correct code, the trailing commas have been removed, and the command will be `ls -l -d --sort=size` as expected.</t>
        </is>
      </c>
      <c r="Q2086" t="inlineStr">
        <is>
          <t>None (if you actually want a trailing comma in your strings, move them inside the quotes).</t>
        </is>
      </c>
      <c r="R2086" t="n">
        <v>0.510005</v>
      </c>
      <c r="S2086" t="n">
        <v>0.973895</v>
      </c>
      <c r="T2086" t="n">
        <v>1</v>
      </c>
      <c r="U2086" t="n">
        <v>0.973895</v>
      </c>
      <c r="V2086" t="n">
        <v>0.02610500000000004</v>
      </c>
      <c r="W2086" t="inlineStr">
        <is>
          <t>very_low_gap</t>
        </is>
      </c>
      <c r="X2086" t="b">
        <v>1</v>
      </c>
      <c r="Y2086" t="inlineStr">
        <is>
          <t>gemini-3.1-flash-lite</t>
        </is>
      </c>
      <c r="Z2086" t="inlineStr">
        <is>
          <t>iec-gemini-preliminary-audit-v3-enriched-context</t>
        </is>
      </c>
      <c r="AA2086" t="inlineStr">
        <is>
          <t>NO</t>
        </is>
      </c>
      <c r="AB2086" t="inlineStr">
        <is>
          <t>unrelated</t>
        </is>
      </c>
      <c r="AC2086" t="inlineStr">
        <is>
          <t>none</t>
        </is>
      </c>
      <c r="AD2086" t="n">
        <v>5</v>
      </c>
      <c r="AE2086" t="inlineStr">
        <is>
          <t>Identifier management</t>
        </is>
      </c>
      <c r="AF2086" t="inlineStr">
        <is>
          <t>SC2054 is a syntax correction for shell arrays and has no bearing on the management of user, group, or role identifiers.</t>
        </is>
      </c>
      <c r="AG2086" t="inlineStr">
        <is>
          <t>None</t>
        </is>
      </c>
      <c r="AH2086" t="inlineStr"/>
      <c r="AI2086" t="inlineStr"/>
      <c r="AJ2086" t="inlineStr"/>
    </row>
    <row r="2087">
      <c r="A2087" t="inlineStr">
        <is>
          <t>shellcheck:SC2054:rank_3:SR 5.4</t>
        </is>
      </c>
      <c r="B2087" t="inlineStr">
        <is>
          <t>shellcheck</t>
        </is>
      </c>
      <c r="C2087" t="inlineStr">
        <is>
          <t>SC2054</t>
        </is>
      </c>
      <c r="D2087" t="inlineStr">
        <is>
          <t>Use spaces, not commas, to separate array elements.</t>
        </is>
      </c>
      <c r="E2087" t="n">
        <v>3</v>
      </c>
      <c r="F2087" t="inlineStr">
        <is>
          <t>SR 5.4</t>
        </is>
      </c>
      <c r="G2087" t="inlineStr">
        <is>
          <t>SR</t>
        </is>
      </c>
      <c r="H2087" t="inlineStr"/>
      <c r="I2087" t="n">
        <v>5</v>
      </c>
      <c r="J2087" t="inlineStr">
        <is>
          <t>Application partitioning</t>
        </is>
      </c>
      <c r="K2087" t="inlineStr">
        <is>
          <t>The control system shall provide the capability to support partitioning of data, applications and services based on criticality to facilitate implementing a zoning model.</t>
        </is>
      </c>
      <c r="L2087"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2087" t="inlineStr">
        <is>
          <t>[41]</t>
        </is>
      </c>
      <c r="N2087" t="inlineStr">
        <is>
          <t>flags=("-l", "-d", "--sort=size")
ls "${flags[@]}"</t>
        </is>
      </c>
      <c r="O2087" t="inlineStr">
        <is>
          <t>flags=("-l" "-d" "--sort=size")
ls "${flags[@]}"</t>
        </is>
      </c>
      <c r="P2087" t="inlineStr">
        <is>
          <t>You appear to have used commas to separate array elements in an array assignment. Other languages require this, but bash instead treats the commas as literal strings.
In the problematic code, the first element is `-l,` with the trailing comma, and the executed command ends up being `ls -l, -d, --sort=size`.
In the correct code, the trailing commas have been removed, and the command will be `ls -l -d --sort=size` as expected.</t>
        </is>
      </c>
      <c r="Q2087" t="inlineStr">
        <is>
          <t>None (if you actually want a trailing comma in your strings, move them inside the quotes).</t>
        </is>
      </c>
      <c r="R2087" t="n">
        <v>0.504277</v>
      </c>
      <c r="S2087" t="n">
        <v>0.915238</v>
      </c>
      <c r="T2087" t="n">
        <v>1</v>
      </c>
      <c r="U2087" t="n">
        <v>0.973895</v>
      </c>
      <c r="V2087" t="n">
        <v>0.02610500000000004</v>
      </c>
      <c r="W2087" t="inlineStr">
        <is>
          <t>very_low_gap</t>
        </is>
      </c>
      <c r="X2087" t="b">
        <v>1</v>
      </c>
      <c r="Y2087" t="inlineStr">
        <is>
          <t>gemini-3.1-flash-lite</t>
        </is>
      </c>
      <c r="Z2087" t="inlineStr">
        <is>
          <t>iec-gemini-preliminary-audit-v3-enriched-context</t>
        </is>
      </c>
      <c r="AA2087" t="inlineStr">
        <is>
          <t>NO</t>
        </is>
      </c>
      <c r="AB2087" t="inlineStr">
        <is>
          <t>unrelated</t>
        </is>
      </c>
      <c r="AC2087" t="inlineStr">
        <is>
          <t>none</t>
        </is>
      </c>
      <c r="AD2087" t="n">
        <v>5</v>
      </c>
      <c r="AE2087" t="inlineStr">
        <is>
          <t>Application partitioning</t>
        </is>
      </c>
      <c r="AF2087" t="inlineStr">
        <is>
          <t>SC2054 is a syntax correction for shell arrays and has no bearing on the logical or physical partitioning of applications or services.</t>
        </is>
      </c>
      <c r="AG2087" t="inlineStr">
        <is>
          <t>None</t>
        </is>
      </c>
      <c r="AH2087" t="inlineStr"/>
      <c r="AI2087" t="inlineStr"/>
      <c r="AJ2087" t="inlineStr"/>
    </row>
    <row r="2088">
      <c r="A2088" t="inlineStr">
        <is>
          <t>shellcheck:SC2054:rank_4:SR 3.2 RE 1</t>
        </is>
      </c>
      <c r="B2088" t="inlineStr">
        <is>
          <t>shellcheck</t>
        </is>
      </c>
      <c r="C2088" t="inlineStr">
        <is>
          <t>SC2054</t>
        </is>
      </c>
      <c r="D2088" t="inlineStr">
        <is>
          <t>Use spaces, not commas, to separate array elements.</t>
        </is>
      </c>
      <c r="E2088" t="n">
        <v>4</v>
      </c>
      <c r="F2088" t="inlineStr">
        <is>
          <t>SR 3.2 RE 1</t>
        </is>
      </c>
      <c r="G2088" t="inlineStr">
        <is>
          <t>RE</t>
        </is>
      </c>
      <c r="H2088" t="inlineStr">
        <is>
          <t>SR 3.2</t>
        </is>
      </c>
      <c r="I2088" t="n">
        <v>3</v>
      </c>
      <c r="J2088" t="inlineStr">
        <is>
          <t>Malicious code protection on entry and exit points</t>
        </is>
      </c>
      <c r="K2088" t="inlineStr">
        <is>
          <t>The control system shall provide the capability to employ malicious code protection mechanisms at all entry and exit points.</t>
        </is>
      </c>
      <c r="L2088" t="inlineStr"/>
      <c r="M2088" t="inlineStr">
        <is>
          <t>[]</t>
        </is>
      </c>
      <c r="N2088" t="inlineStr">
        <is>
          <t>flags=("-l", "-d", "--sort=size")
ls "${flags[@]}"</t>
        </is>
      </c>
      <c r="O2088" t="inlineStr">
        <is>
          <t>flags=("-l" "-d" "--sort=size")
ls "${flags[@]}"</t>
        </is>
      </c>
      <c r="P2088" t="inlineStr">
        <is>
          <t>You appear to have used commas to separate array elements in an array assignment. Other languages require this, but bash instead treats the commas as literal strings.
In the problematic code, the first element is `-l,` with the trailing comma, and the executed command ends up being `ls -l, -d, --sort=size`.
In the correct code, the trailing commas have been removed, and the command will be `ls -l -d --sort=size` as expected.</t>
        </is>
      </c>
      <c r="Q2088" t="inlineStr">
        <is>
          <t>None (if you actually want a trailing comma in your strings, move them inside the quotes).</t>
        </is>
      </c>
      <c r="R2088" t="n">
        <v>0.502482</v>
      </c>
      <c r="S2088" t="n">
        <v>0.897462</v>
      </c>
      <c r="T2088" t="n">
        <v>1</v>
      </c>
      <c r="U2088" t="n">
        <v>0.973895</v>
      </c>
      <c r="V2088" t="n">
        <v>0.02610500000000004</v>
      </c>
      <c r="W2088" t="inlineStr">
        <is>
          <t>very_low_gap</t>
        </is>
      </c>
      <c r="X2088" t="b">
        <v>0</v>
      </c>
      <c r="Y2088" t="inlineStr">
        <is>
          <t>gemini-3.1-flash-lite</t>
        </is>
      </c>
      <c r="Z2088" t="inlineStr">
        <is>
          <t>iec-gemini-preliminary-audit-v3-enriched-context</t>
        </is>
      </c>
      <c r="AA2088" t="inlineStr">
        <is>
          <t>NO</t>
        </is>
      </c>
      <c r="AB2088" t="inlineStr">
        <is>
          <t>unrelated</t>
        </is>
      </c>
      <c r="AC2088" t="inlineStr">
        <is>
          <t>none</t>
        </is>
      </c>
      <c r="AD2088" t="n">
        <v>5</v>
      </c>
      <c r="AE2088" t="inlineStr">
        <is>
          <t>Malicious code protection</t>
        </is>
      </c>
      <c r="AF2088" t="inlineStr">
        <is>
          <t>SC2054 is a syntax correction for shell arrays and does not provide mechanisms for detecting or preventing malicious code.</t>
        </is>
      </c>
      <c r="AG2088" t="inlineStr">
        <is>
          <t>None</t>
        </is>
      </c>
      <c r="AH2088" t="inlineStr"/>
      <c r="AI2088" t="inlineStr"/>
      <c r="AJ2088" t="inlineStr"/>
    </row>
    <row r="2089">
      <c r="A2089" t="inlineStr">
        <is>
          <t>shellcheck:SC2054:rank_5:SR 4.2 RE 1</t>
        </is>
      </c>
      <c r="B2089" t="inlineStr">
        <is>
          <t>shellcheck</t>
        </is>
      </c>
      <c r="C2089" t="inlineStr">
        <is>
          <t>SC2054</t>
        </is>
      </c>
      <c r="D2089" t="inlineStr">
        <is>
          <t>Use spaces, not commas, to separate array elements.</t>
        </is>
      </c>
      <c r="E2089" t="n">
        <v>5</v>
      </c>
      <c r="F2089" t="inlineStr">
        <is>
          <t>SR 4.2 RE 1</t>
        </is>
      </c>
      <c r="G2089" t="inlineStr">
        <is>
          <t>RE</t>
        </is>
      </c>
      <c r="H2089" t="inlineStr">
        <is>
          <t>SR 4.2</t>
        </is>
      </c>
      <c r="I2089" t="n">
        <v>4</v>
      </c>
      <c r="J2089" t="inlineStr">
        <is>
          <t>Purging of shared memory resources</t>
        </is>
      </c>
      <c r="K2089" t="inlineStr">
        <is>
          <t>The control system shall provide the capability to prevent unauthorized and unintended information transfer via volatile shared memory resources.</t>
        </is>
      </c>
      <c r="L2089" t="inlineStr"/>
      <c r="M2089" t="inlineStr">
        <is>
          <t>[]</t>
        </is>
      </c>
      <c r="N2089" t="inlineStr">
        <is>
          <t>flags=("-l", "-d", "--sort=size")
ls "${flags[@]}"</t>
        </is>
      </c>
      <c r="O2089" t="inlineStr">
        <is>
          <t>flags=("-l" "-d" "--sort=size")
ls "${flags[@]}"</t>
        </is>
      </c>
      <c r="P2089" t="inlineStr">
        <is>
          <t>You appear to have used commas to separate array elements in an array assignment. Other languages require this, but bash instead treats the commas as literal strings.
In the problematic code, the first element is `-l,` with the trailing comma, and the executed command ends up being `ls -l, -d, --sort=size`.
In the correct code, the trailing commas have been removed, and the command will be `ls -l -d --sort=size` as expected.</t>
        </is>
      </c>
      <c r="Q2089" t="inlineStr">
        <is>
          <t>None (if you actually want a trailing comma in your strings, move them inside the quotes).</t>
        </is>
      </c>
      <c r="R2089" t="n">
        <v>0.497795</v>
      </c>
      <c r="S2089" t="n">
        <v>0.852375</v>
      </c>
      <c r="T2089" t="n">
        <v>1</v>
      </c>
      <c r="U2089" t="n">
        <v>0.973895</v>
      </c>
      <c r="V2089" t="n">
        <v>0.02610500000000004</v>
      </c>
      <c r="W2089" t="inlineStr">
        <is>
          <t>very_low_gap</t>
        </is>
      </c>
      <c r="X2089" t="b">
        <v>0</v>
      </c>
      <c r="Y2089" t="inlineStr">
        <is>
          <t>gemini-3.1-flash-lite</t>
        </is>
      </c>
      <c r="Z2089" t="inlineStr">
        <is>
          <t>iec-gemini-preliminary-audit-v3-enriched-context</t>
        </is>
      </c>
      <c r="AA2089" t="inlineStr">
        <is>
          <t>NO</t>
        </is>
      </c>
      <c r="AB2089" t="inlineStr">
        <is>
          <t>syntactic_vs_functional</t>
        </is>
      </c>
      <c r="AC2089" t="inlineStr">
        <is>
          <t>none</t>
        </is>
      </c>
      <c r="AD2089" t="n">
        <v>5</v>
      </c>
      <c r="AE2089" t="inlineStr">
        <is>
          <t>Code correctness and syntax</t>
        </is>
      </c>
      <c r="AF2089" t="inlineStr">
        <is>
          <t>The rule addresses a syntax error in Bash array initialization. It has no relationship to the security objective of preventing unauthorized information transfer via shared memory.</t>
        </is>
      </c>
      <c r="AG2089" t="inlineStr">
        <is>
          <t>None</t>
        </is>
      </c>
      <c r="AH2089" t="inlineStr"/>
      <c r="AI2089" t="inlineStr"/>
      <c r="AJ2089" t="inlineStr"/>
    </row>
    <row r="2090">
      <c r="A2090" t="inlineStr">
        <is>
          <t>shellcheck:SC2054:rank_6:SR 5.2 RE 2</t>
        </is>
      </c>
      <c r="B2090" t="inlineStr">
        <is>
          <t>shellcheck</t>
        </is>
      </c>
      <c r="C2090" t="inlineStr">
        <is>
          <t>SC2054</t>
        </is>
      </c>
      <c r="D2090" t="inlineStr">
        <is>
          <t>Use spaces, not commas, to separate array elements.</t>
        </is>
      </c>
      <c r="E2090" t="n">
        <v>6</v>
      </c>
      <c r="F2090" t="inlineStr">
        <is>
          <t>SR 5.2 RE 2</t>
        </is>
      </c>
      <c r="G2090" t="inlineStr">
        <is>
          <t>RE</t>
        </is>
      </c>
      <c r="H2090" t="inlineStr">
        <is>
          <t>SR 5.2</t>
        </is>
      </c>
      <c r="I2090" t="n">
        <v>5</v>
      </c>
      <c r="J2090" t="inlineStr">
        <is>
          <t>Island mode</t>
        </is>
      </c>
      <c r="K2090" t="inlineStr">
        <is>
          <t>The control system shall provide the capability to prevent any communication through the control system boundary (also termed island mode).</t>
        </is>
      </c>
      <c r="L2090" t="inlineStr"/>
      <c r="M2090" t="inlineStr">
        <is>
          <t>[]</t>
        </is>
      </c>
      <c r="N2090" t="inlineStr">
        <is>
          <t>flags=("-l", "-d", "--sort=size")
ls "${flags[@]}"</t>
        </is>
      </c>
      <c r="O2090" t="inlineStr">
        <is>
          <t>flags=("-l" "-d" "--sort=size")
ls "${flags[@]}"</t>
        </is>
      </c>
      <c r="P2090" t="inlineStr">
        <is>
          <t>You appear to have used commas to separate array elements in an array assignment. Other languages require this, but bash instead treats the commas as literal strings.
In the problematic code, the first element is `-l,` with the trailing comma, and the executed command ends up being `ls -l, -d, --sort=size`.
In the correct code, the trailing commas have been removed, and the command will be `ls -l -d --sort=size` as expected.</t>
        </is>
      </c>
      <c r="Q2090" t="inlineStr">
        <is>
          <t>None (if you actually want a trailing comma in your strings, move them inside the quotes).</t>
        </is>
      </c>
      <c r="R2090" t="n">
        <v>0.492107</v>
      </c>
      <c r="S2090" t="n">
        <v>0.800166</v>
      </c>
      <c r="T2090" t="n">
        <v>1</v>
      </c>
      <c r="U2090" t="n">
        <v>0.973895</v>
      </c>
      <c r="V2090" t="n">
        <v>0.02610500000000004</v>
      </c>
      <c r="W2090" t="inlineStr">
        <is>
          <t>very_low_gap</t>
        </is>
      </c>
      <c r="X2090" t="b">
        <v>0</v>
      </c>
      <c r="Y2090" t="inlineStr">
        <is>
          <t>gemini-3.1-flash-lite</t>
        </is>
      </c>
      <c r="Z2090" t="inlineStr">
        <is>
          <t>iec-gemini-preliminary-audit-v3-enriched-context</t>
        </is>
      </c>
      <c r="AA2090" t="inlineStr">
        <is>
          <t>NO</t>
        </is>
      </c>
      <c r="AB2090" t="inlineStr">
        <is>
          <t>syntactic_vs_functional</t>
        </is>
      </c>
      <c r="AC2090" t="inlineStr">
        <is>
          <t>none</t>
        </is>
      </c>
      <c r="AD2090" t="n">
        <v>5</v>
      </c>
      <c r="AE2090" t="inlineStr">
        <is>
          <t>Code correctness and syntax</t>
        </is>
      </c>
      <c r="AF2090" t="inlineStr">
        <is>
          <t>The rule addresses a syntax error in Bash array initialization. It has no relationship to the security objective of network boundary protection or island mode.</t>
        </is>
      </c>
      <c r="AG2090" t="inlineStr">
        <is>
          <t>None</t>
        </is>
      </c>
      <c r="AH2090" t="inlineStr"/>
      <c r="AI2090" t="inlineStr"/>
      <c r="AJ2090" t="inlineStr"/>
    </row>
    <row r="2091">
      <c r="A2091" t="inlineStr">
        <is>
          <t>shellcheck:SC2054:rank_7:SR 5.2 RE 3</t>
        </is>
      </c>
      <c r="B2091" t="inlineStr">
        <is>
          <t>shellcheck</t>
        </is>
      </c>
      <c r="C2091" t="inlineStr">
        <is>
          <t>SC2054</t>
        </is>
      </c>
      <c r="D2091" t="inlineStr">
        <is>
          <t>Use spaces, not commas, to separate array elements.</t>
        </is>
      </c>
      <c r="E2091" t="n">
        <v>7</v>
      </c>
      <c r="F2091" t="inlineStr">
        <is>
          <t>SR 5.2 RE 3</t>
        </is>
      </c>
      <c r="G2091" t="inlineStr">
        <is>
          <t>RE</t>
        </is>
      </c>
      <c r="H2091" t="inlineStr">
        <is>
          <t>SR 5.2</t>
        </is>
      </c>
      <c r="I2091" t="n">
        <v>5</v>
      </c>
      <c r="J2091" t="inlineStr">
        <is>
          <t>Fail close</t>
        </is>
      </c>
      <c r="K209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091" t="inlineStr"/>
      <c r="M2091" t="inlineStr">
        <is>
          <t>[]</t>
        </is>
      </c>
      <c r="N2091" t="inlineStr">
        <is>
          <t>flags=("-l", "-d", "--sort=size")
ls "${flags[@]}"</t>
        </is>
      </c>
      <c r="O2091" t="inlineStr">
        <is>
          <t>flags=("-l" "-d" "--sort=size")
ls "${flags[@]}"</t>
        </is>
      </c>
      <c r="P2091" t="inlineStr">
        <is>
          <t>You appear to have used commas to separate array elements in an array assignment. Other languages require this, but bash instead treats the commas as literal strings.
In the problematic code, the first element is `-l,` with the trailing comma, and the executed command ends up being `ls -l, -d, --sort=size`.
In the correct code, the trailing commas have been removed, and the command will be `ls -l -d --sort=size` as expected.</t>
        </is>
      </c>
      <c r="Q2091" t="inlineStr">
        <is>
          <t>None (if you actually want a trailing comma in your strings, move them inside the quotes).</t>
        </is>
      </c>
      <c r="R2091" t="n">
        <v>0.487037</v>
      </c>
      <c r="S2091" t="n">
        <v>0.75587</v>
      </c>
      <c r="T2091" t="n">
        <v>1</v>
      </c>
      <c r="U2091" t="n">
        <v>0.973895</v>
      </c>
      <c r="V2091" t="n">
        <v>0.02610500000000004</v>
      </c>
      <c r="W2091" t="inlineStr">
        <is>
          <t>very_low_gap</t>
        </is>
      </c>
      <c r="X2091" t="b">
        <v>0</v>
      </c>
      <c r="Y2091" t="inlineStr">
        <is>
          <t>gemini-3.1-flash-lite</t>
        </is>
      </c>
      <c r="Z2091" t="inlineStr">
        <is>
          <t>iec-gemini-preliminary-audit-v3-enriched-context</t>
        </is>
      </c>
      <c r="AA2091" t="inlineStr">
        <is>
          <t>NO</t>
        </is>
      </c>
      <c r="AB2091" t="inlineStr">
        <is>
          <t>syntactic_vs_functional</t>
        </is>
      </c>
      <c r="AC2091" t="inlineStr">
        <is>
          <t>none</t>
        </is>
      </c>
      <c r="AD2091" t="n">
        <v>5</v>
      </c>
      <c r="AE2091" t="inlineStr">
        <is>
          <t>Code correctness and syntax</t>
        </is>
      </c>
      <c r="AF2091" t="inlineStr">
        <is>
          <t>The rule addresses a syntax error in Bash array initialization. It has no relationship to the security objective of fail-close mechanisms.</t>
        </is>
      </c>
      <c r="AG2091" t="inlineStr">
        <is>
          <t>None</t>
        </is>
      </c>
      <c r="AH2091" t="inlineStr"/>
      <c r="AI2091" t="inlineStr"/>
      <c r="AJ2091" t="inlineStr"/>
    </row>
    <row r="2092">
      <c r="A2092" t="inlineStr">
        <is>
          <t>shellcheck:SC2054:rank_8:SR 7.7</t>
        </is>
      </c>
      <c r="B2092" t="inlineStr">
        <is>
          <t>shellcheck</t>
        </is>
      </c>
      <c r="C2092" t="inlineStr">
        <is>
          <t>SC2054</t>
        </is>
      </c>
      <c r="D2092" t="inlineStr">
        <is>
          <t>Use spaces, not commas, to separate array elements.</t>
        </is>
      </c>
      <c r="E2092" t="n">
        <v>8</v>
      </c>
      <c r="F2092" t="inlineStr">
        <is>
          <t>SR 7.7</t>
        </is>
      </c>
      <c r="G2092" t="inlineStr">
        <is>
          <t>SR</t>
        </is>
      </c>
      <c r="H2092" t="inlineStr"/>
      <c r="I2092" t="n">
        <v>7</v>
      </c>
      <c r="J2092" t="inlineStr">
        <is>
          <t>Least functionality</t>
        </is>
      </c>
      <c r="K2092" t="inlineStr">
        <is>
          <t>The control system shall provide the capability to specifically prohibit and/or restrict the use of unnecessary functions, ports, protocols and/or services.</t>
        </is>
      </c>
      <c r="L2092"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2092" t="inlineStr">
        <is>
          <t>[47]</t>
        </is>
      </c>
      <c r="N2092" t="inlineStr">
        <is>
          <t>flags=("-l", "-d", "--sort=size")
ls "${flags[@]}"</t>
        </is>
      </c>
      <c r="O2092" t="inlineStr">
        <is>
          <t>flags=("-l" "-d" "--sort=size")
ls "${flags[@]}"</t>
        </is>
      </c>
      <c r="P2092" t="inlineStr">
        <is>
          <t>You appear to have used commas to separate array elements in an array assignment. Other languages require this, but bash instead treats the commas as literal strings.
In the problematic code, the first element is `-l,` with the trailing comma, and the executed command ends up being `ls -l, -d, --sort=size`.
In the correct code, the trailing commas have been removed, and the command will be `ls -l -d --sort=size` as expected.</t>
        </is>
      </c>
      <c r="Q2092" t="inlineStr">
        <is>
          <t>None (if you actually want a trailing comma in your strings, move them inside the quotes).</t>
        </is>
      </c>
      <c r="R2092" t="n">
        <v>0.485708</v>
      </c>
      <c r="S2092" t="n">
        <v>0.744592</v>
      </c>
      <c r="T2092" t="n">
        <v>1</v>
      </c>
      <c r="U2092" t="n">
        <v>0.973895</v>
      </c>
      <c r="V2092" t="n">
        <v>0.02610500000000004</v>
      </c>
      <c r="W2092" t="inlineStr">
        <is>
          <t>very_low_gap</t>
        </is>
      </c>
      <c r="X2092" t="b">
        <v>1</v>
      </c>
      <c r="Y2092" t="inlineStr">
        <is>
          <t>gemini-3.1-flash-lite</t>
        </is>
      </c>
      <c r="Z2092" t="inlineStr">
        <is>
          <t>iec-gemini-preliminary-audit-v3-enriched-context</t>
        </is>
      </c>
      <c r="AA2092" t="inlineStr">
        <is>
          <t>NO</t>
        </is>
      </c>
      <c r="AB2092" t="inlineStr">
        <is>
          <t>syntactic_vs_functional</t>
        </is>
      </c>
      <c r="AC2092" t="inlineStr">
        <is>
          <t>none</t>
        </is>
      </c>
      <c r="AD2092" t="n">
        <v>5</v>
      </c>
      <c r="AE2092" t="inlineStr">
        <is>
          <t>Code correctness and syntax</t>
        </is>
      </c>
      <c r="AF2092" t="inlineStr">
        <is>
          <t>The rule addresses a syntax error in Bash array initialization. It has no relationship to the security objective of least functionality or restricting unnecessary services.</t>
        </is>
      </c>
      <c r="AG2092" t="inlineStr">
        <is>
          <t>None</t>
        </is>
      </c>
      <c r="AH2092" t="inlineStr"/>
      <c r="AI2092" t="inlineStr"/>
      <c r="AJ2092" t="inlineStr"/>
    </row>
    <row r="2093">
      <c r="A2093" t="inlineStr">
        <is>
          <t>shellcheck:SC2054:rank_9:SR 2.11</t>
        </is>
      </c>
      <c r="B2093" t="inlineStr">
        <is>
          <t>shellcheck</t>
        </is>
      </c>
      <c r="C2093" t="inlineStr">
        <is>
          <t>SC2054</t>
        </is>
      </c>
      <c r="D2093" t="inlineStr">
        <is>
          <t>Use spaces, not commas, to separate array elements.</t>
        </is>
      </c>
      <c r="E2093" t="n">
        <v>9</v>
      </c>
      <c r="F2093" t="inlineStr">
        <is>
          <t>SR 2.11</t>
        </is>
      </c>
      <c r="G2093" t="inlineStr">
        <is>
          <t>SR</t>
        </is>
      </c>
      <c r="H2093" t="inlineStr"/>
      <c r="I2093" t="n">
        <v>2</v>
      </c>
      <c r="J2093" t="inlineStr">
        <is>
          <t>Timestamps</t>
        </is>
      </c>
      <c r="K2093" t="inlineStr">
        <is>
          <t>The control system shall provide timestamps for use in audit record generation.</t>
        </is>
      </c>
      <c r="L2093"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093" t="inlineStr">
        <is>
          <t>[25, 26]</t>
        </is>
      </c>
      <c r="N2093" t="inlineStr">
        <is>
          <t>flags=("-l", "-d", "--sort=size")
ls "${flags[@]}"</t>
        </is>
      </c>
      <c r="O2093" t="inlineStr">
        <is>
          <t>flags=("-l" "-d" "--sort=size")
ls "${flags[@]}"</t>
        </is>
      </c>
      <c r="P2093" t="inlineStr">
        <is>
          <t>You appear to have used commas to separate array elements in an array assignment. Other languages require this, but bash instead treats the commas as literal strings.
In the problematic code, the first element is `-l,` with the trailing comma, and the executed command ends up being `ls -l, -d, --sort=size`.
In the correct code, the trailing commas have been removed, and the command will be `ls -l -d --sort=size` as expected.</t>
        </is>
      </c>
      <c r="Q2093" t="inlineStr">
        <is>
          <t>None (if you actually want a trailing comma in your strings, move them inside the quotes).</t>
        </is>
      </c>
      <c r="R2093" t="n">
        <v>0.48302</v>
      </c>
      <c r="S2093" t="n">
        <v>0.722205</v>
      </c>
      <c r="T2093" t="n">
        <v>1</v>
      </c>
      <c r="U2093" t="n">
        <v>0.973895</v>
      </c>
      <c r="V2093" t="n">
        <v>0.02610500000000004</v>
      </c>
      <c r="W2093" t="inlineStr">
        <is>
          <t>very_low_gap</t>
        </is>
      </c>
      <c r="X2093" t="b">
        <v>1</v>
      </c>
      <c r="Y2093" t="inlineStr">
        <is>
          <t>gemini-3.1-flash-lite</t>
        </is>
      </c>
      <c r="Z2093" t="inlineStr">
        <is>
          <t>iec-gemini-preliminary-audit-v3-enriched-context</t>
        </is>
      </c>
      <c r="AA2093" t="inlineStr">
        <is>
          <t>NO</t>
        </is>
      </c>
      <c r="AB2093" t="inlineStr">
        <is>
          <t>syntactic_vs_functional</t>
        </is>
      </c>
      <c r="AC2093" t="inlineStr">
        <is>
          <t>none</t>
        </is>
      </c>
      <c r="AD2093" t="n">
        <v>5</v>
      </c>
      <c r="AE2093" t="inlineStr">
        <is>
          <t>Code correctness and syntax</t>
        </is>
      </c>
      <c r="AF2093" t="inlineStr">
        <is>
          <t>The rule addresses a syntax error in Bash array initialization. It has no relationship to the security objective of audit record timestamping.</t>
        </is>
      </c>
      <c r="AG2093" t="inlineStr">
        <is>
          <t>None</t>
        </is>
      </c>
      <c r="AH2093" t="inlineStr"/>
      <c r="AI2093" t="inlineStr"/>
      <c r="AJ2093" t="inlineStr"/>
    </row>
    <row r="2094">
      <c r="A2094" t="inlineStr">
        <is>
          <t>shellcheck:SC2054:rank_10:SR 1.7 RE 1</t>
        </is>
      </c>
      <c r="B2094" t="inlineStr">
        <is>
          <t>shellcheck</t>
        </is>
      </c>
      <c r="C2094" t="inlineStr">
        <is>
          <t>SC2054</t>
        </is>
      </c>
      <c r="D2094" t="inlineStr">
        <is>
          <t>Use spaces, not commas, to separate array elements.</t>
        </is>
      </c>
      <c r="E2094" t="n">
        <v>10</v>
      </c>
      <c r="F2094" t="inlineStr">
        <is>
          <t>SR 1.7 RE 1</t>
        </is>
      </c>
      <c r="G2094" t="inlineStr">
        <is>
          <t>RE</t>
        </is>
      </c>
      <c r="H2094" t="inlineStr">
        <is>
          <t>SR 1.7</t>
        </is>
      </c>
      <c r="I2094" t="n">
        <v>1</v>
      </c>
      <c r="J2094" t="inlineStr">
        <is>
          <t>Password generation and lifetime restrictions for human users</t>
        </is>
      </c>
      <c r="K2094"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094" t="inlineStr"/>
      <c r="M2094" t="inlineStr">
        <is>
          <t>[]</t>
        </is>
      </c>
      <c r="N2094" t="inlineStr">
        <is>
          <t>flags=("-l", "-d", "--sort=size")
ls "${flags[@]}"</t>
        </is>
      </c>
      <c r="O2094" t="inlineStr">
        <is>
          <t>flags=("-l" "-d" "--sort=size")
ls "${flags[@]}"</t>
        </is>
      </c>
      <c r="P2094" t="inlineStr">
        <is>
          <t>You appear to have used commas to separate array elements in an array assignment. Other languages require this, but bash instead treats the commas as literal strings.
In the problematic code, the first element is `-l,` with the trailing comma, and the executed command ends up being `ls -l, -d, --sort=size`.
In the correct code, the trailing commas have been removed, and the command will be `ls -l -d --sort=size` as expected.</t>
        </is>
      </c>
      <c r="Q2094" t="inlineStr">
        <is>
          <t>None (if you actually want a trailing comma in your strings, move them inside the quotes).</t>
        </is>
      </c>
      <c r="R2094" t="n">
        <v>0.481011</v>
      </c>
      <c r="S2094" t="n">
        <v>0.705844</v>
      </c>
      <c r="T2094" t="n">
        <v>1</v>
      </c>
      <c r="U2094" t="n">
        <v>0.973895</v>
      </c>
      <c r="V2094" t="n">
        <v>0.02610500000000004</v>
      </c>
      <c r="W2094" t="inlineStr">
        <is>
          <t>very_low_gap</t>
        </is>
      </c>
      <c r="X2094" t="b">
        <v>0</v>
      </c>
      <c r="Y2094" t="inlineStr">
        <is>
          <t>gemini-3.1-flash-lite</t>
        </is>
      </c>
      <c r="Z2094" t="inlineStr">
        <is>
          <t>iec-gemini-preliminary-audit-v3-enriched-context</t>
        </is>
      </c>
      <c r="AA2094" t="inlineStr">
        <is>
          <t>NO</t>
        </is>
      </c>
      <c r="AB2094" t="inlineStr">
        <is>
          <t>unrelated</t>
        </is>
      </c>
      <c r="AC2094" t="inlineStr">
        <is>
          <t>none</t>
        </is>
      </c>
      <c r="AD2094" t="n">
        <v>5</v>
      </c>
      <c r="AE2094" t="inlineStr">
        <is>
          <t>Password management</t>
        </is>
      </c>
      <c r="AF2094" t="inlineStr">
        <is>
          <t>The rule addresses shell array syntax, while the requirement addresses password management policies.</t>
        </is>
      </c>
      <c r="AG2094" t="inlineStr">
        <is>
          <t>None</t>
        </is>
      </c>
      <c r="AH2094" t="inlineStr"/>
      <c r="AI2094" t="inlineStr"/>
      <c r="AJ2094" t="inlineStr"/>
    </row>
    <row r="2095">
      <c r="A2095" t="inlineStr">
        <is>
          <t>shellcheck:SC2055:rank_2:SR 2.12 RE 1</t>
        </is>
      </c>
      <c r="B2095" t="inlineStr">
        <is>
          <t>shellcheck</t>
        </is>
      </c>
      <c r="C2095" t="inlineStr">
        <is>
          <t>SC2055</t>
        </is>
      </c>
      <c r="D2095" t="inlineStr">
        <is>
          <t>You probably wanted &amp;&amp; here, otherwise it's always true.</t>
        </is>
      </c>
      <c r="E2095" t="n">
        <v>2</v>
      </c>
      <c r="F2095" t="inlineStr">
        <is>
          <t>SR 2.12 RE 1</t>
        </is>
      </c>
      <c r="G2095" t="inlineStr">
        <is>
          <t>RE</t>
        </is>
      </c>
      <c r="H2095" t="inlineStr">
        <is>
          <t>SR 2.12</t>
        </is>
      </c>
      <c r="I2095" t="n">
        <v>2</v>
      </c>
      <c r="J2095" t="inlineStr">
        <is>
          <t>Non-repudiation for all users</t>
        </is>
      </c>
      <c r="K2095" t="inlineStr">
        <is>
          <t>The control system shall provide the capability to determine whether a given user (human, software process or device) took a particular action.</t>
        </is>
      </c>
      <c r="L2095" t="inlineStr"/>
      <c r="M2095" t="inlineStr">
        <is>
          <t>[]</t>
        </is>
      </c>
      <c r="N2095" t="inlineStr">
        <is>
          <t>if [[ $1 != foo || $1 != bar ]]
then
  echo "$1 is not foo or bar"
fi</t>
        </is>
      </c>
      <c r="O2095" t="inlineStr">
        <is>
          <t>if [[ $1 != foo &amp;&amp; $1 != bar ]]
then
  echo "$1 is not foo or bar"
fi</t>
        </is>
      </c>
      <c r="P2095" t="inlineStr">
        <is>
          <t>This is not a bash issue, but a simple, common logical mistake applicable to all languages.
`[[ $1 != foo || $1 != bar ]]` is always true (when `foo != bar`):
* If `$1 = foo` then `$1 != bar` is true, so the statement is true.
* If `$1 = bar` then `$1 != foo` is true, so the statement is true.
* If `$1 = cow` then `$1 != foo` is true, so the statement is true.
`[[ $1 != foo &amp;&amp; $1 != bar ]]` matches when `$1` is neither `foo` nor `bar`:
* If `$1 = foo`, then `$1 != foo` is false, so the statement is false.
* If `$1 = bar`, then `$1 != bar` is false, so the statement is false.
* If `$1 = cow`, then both `$1 != foo` and `$1  != bar` is true, so the statement is true.
This statement is identical to `! [[ $1 = foo || $1 = bar ]]`, which also works correctly.</t>
        </is>
      </c>
      <c r="Q2095" t="inlineStr">
        <is>
          <t>Rare.
* If I want to check that $FOO, $BAR and $COW are all equal:
```sh
if [[ $FOO != $BAR || $FOO != $COW ]]
then
    echo "$FOO and $BAR and $COW are not all equal"
fi
```</t>
        </is>
      </c>
      <c r="R2095" t="n">
        <v>0.556272</v>
      </c>
      <c r="S2095" t="n">
        <v>0.907909</v>
      </c>
      <c r="T2095" t="n">
        <v>1</v>
      </c>
      <c r="U2095" t="n">
        <v>0.907909</v>
      </c>
      <c r="V2095" t="n">
        <v>0.09209100000000003</v>
      </c>
      <c r="W2095" t="inlineStr">
        <is>
          <t>low_gap</t>
        </is>
      </c>
      <c r="X2095" t="b">
        <v>0</v>
      </c>
      <c r="Y2095" t="inlineStr">
        <is>
          <t>gemini-3.1-flash-lite</t>
        </is>
      </c>
      <c r="Z2095" t="inlineStr">
        <is>
          <t>iec-gemini-preliminary-audit-v3-enriched-context</t>
        </is>
      </c>
      <c r="AA2095" t="inlineStr">
        <is>
          <t>NO</t>
        </is>
      </c>
      <c r="AB2095" t="inlineStr">
        <is>
          <t>unrelated</t>
        </is>
      </c>
      <c r="AC2095" t="inlineStr">
        <is>
          <t>none</t>
        </is>
      </c>
      <c r="AD2095" t="n">
        <v>5</v>
      </c>
      <c r="AE2095" t="inlineStr">
        <is>
          <t>Non-repudiation</t>
        </is>
      </c>
      <c r="AF2095" t="inlineStr">
        <is>
          <t>The rule addresses logical errors in conditional statements, which does not relate to non-repudiation or audit trails.</t>
        </is>
      </c>
      <c r="AG2095" t="inlineStr">
        <is>
          <t>None</t>
        </is>
      </c>
      <c r="AH2095" t="inlineStr"/>
      <c r="AI2095" t="inlineStr"/>
      <c r="AJ2095" t="inlineStr"/>
    </row>
    <row r="2096">
      <c r="A2096" t="inlineStr">
        <is>
          <t>shellcheck:SC2055:rank_3:SR 2.12</t>
        </is>
      </c>
      <c r="B2096" t="inlineStr">
        <is>
          <t>shellcheck</t>
        </is>
      </c>
      <c r="C2096" t="inlineStr">
        <is>
          <t>SC2055</t>
        </is>
      </c>
      <c r="D2096" t="inlineStr">
        <is>
          <t>You probably wanted &amp;&amp; here, otherwise it's always true.</t>
        </is>
      </c>
      <c r="E2096" t="n">
        <v>3</v>
      </c>
      <c r="F2096" t="inlineStr">
        <is>
          <t>SR 2.12</t>
        </is>
      </c>
      <c r="G2096" t="inlineStr">
        <is>
          <t>SR</t>
        </is>
      </c>
      <c r="H2096" t="inlineStr"/>
      <c r="I2096" t="n">
        <v>2</v>
      </c>
      <c r="J2096" t="inlineStr">
        <is>
          <t>Non-repudiation</t>
        </is>
      </c>
      <c r="K2096" t="inlineStr">
        <is>
          <t>The control system shall provide the capability to determine whether a given human user took a particular action.</t>
        </is>
      </c>
      <c r="L2096" t="inlineStr">
        <is>
          <t>Examples of particular actions taken by a user include performing operator actions, changing control system configurations, creating information, sending a message, approving information (such as indicating concurrence) and receiving a message. Non-repudiation protects against later false claims by a user of not having taken a specific action, by an author of not having authored a particular document, by a sender of not having transmitted a message, by a receiver of not having received a message or by a signatory of not having signed a document. Non-repudiation services can be used to determine if information originated from a user, if a user took specific actions (for example, sending an email and approving a work order) or received specific information. Non-repudiation services are obtained by employing various techniques or mechanisms (for example, digital signatures, digital message receipts and timestamps).</t>
        </is>
      </c>
      <c r="M2096" t="inlineStr">
        <is>
          <t>[26]</t>
        </is>
      </c>
      <c r="N2096" t="inlineStr">
        <is>
          <t>if [[ $1 != foo || $1 != bar ]]
then
  echo "$1 is not foo or bar"
fi</t>
        </is>
      </c>
      <c r="O2096" t="inlineStr">
        <is>
          <t>if [[ $1 != foo &amp;&amp; $1 != bar ]]
then
  echo "$1 is not foo or bar"
fi</t>
        </is>
      </c>
      <c r="P2096" t="inlineStr">
        <is>
          <t>This is not a bash issue, but a simple, common logical mistake applicable to all languages.
`[[ $1 != foo || $1 != bar ]]` is always true (when `foo != bar`):
* If `$1 = foo` then `$1 != bar` is true, so the statement is true.
* If `$1 = bar` then `$1 != foo` is true, so the statement is true.
* If `$1 = cow` then `$1 != foo` is true, so the statement is true.
`[[ $1 != foo &amp;&amp; $1 != bar ]]` matches when `$1` is neither `foo` nor `bar`:
* If `$1 = foo`, then `$1 != foo` is false, so the statement is false.
* If `$1 = bar`, then `$1 != bar` is false, so the statement is false.
* If `$1 = cow`, then both `$1 != foo` and `$1  != bar` is true, so the statement is true.
This statement is identical to `! [[ $1 = foo || $1 = bar ]]`, which also works correctly.</t>
        </is>
      </c>
      <c r="Q2096" t="inlineStr">
        <is>
          <t>Rare.
* If I want to check that $FOO, $BAR and $COW are all equal:
```sh
if [[ $FOO != $BAR || $FOO != $COW ]]
then
    echo "$FOO and $BAR and $COW are not all equal"
fi
```</t>
        </is>
      </c>
      <c r="R2096" t="n">
        <v>0.528123</v>
      </c>
      <c r="S2096" t="n">
        <v>0.682345</v>
      </c>
      <c r="T2096" t="n">
        <v>1</v>
      </c>
      <c r="U2096" t="n">
        <v>0.907909</v>
      </c>
      <c r="V2096" t="n">
        <v>0.09209100000000003</v>
      </c>
      <c r="W2096" t="inlineStr">
        <is>
          <t>low_gap</t>
        </is>
      </c>
      <c r="X2096" t="b">
        <v>1</v>
      </c>
      <c r="Y2096" t="inlineStr">
        <is>
          <t>gemini-3.1-flash-lite</t>
        </is>
      </c>
      <c r="Z2096" t="inlineStr">
        <is>
          <t>iec-gemini-preliminary-audit-v3-enriched-context</t>
        </is>
      </c>
      <c r="AA2096" t="inlineStr">
        <is>
          <t>NO</t>
        </is>
      </c>
      <c r="AB2096" t="inlineStr">
        <is>
          <t>unrelated</t>
        </is>
      </c>
      <c r="AC2096" t="inlineStr">
        <is>
          <t>none</t>
        </is>
      </c>
      <c r="AD2096" t="n">
        <v>5</v>
      </c>
      <c r="AE2096" t="inlineStr">
        <is>
          <t>Non-repudiation</t>
        </is>
      </c>
      <c r="AF2096" t="inlineStr">
        <is>
          <t>The rule addresses logical errors in conditional statements, which does not relate to non-repudiation or audit trails.</t>
        </is>
      </c>
      <c r="AG2096" t="inlineStr">
        <is>
          <t>None</t>
        </is>
      </c>
      <c r="AH2096" t="inlineStr"/>
      <c r="AI2096" t="inlineStr"/>
      <c r="AJ2096" t="inlineStr"/>
    </row>
    <row r="2097">
      <c r="A2097" t="inlineStr">
        <is>
          <t>shellcheck:SC2056:rank_2:SR 3.2 RE 1</t>
        </is>
      </c>
      <c r="B2097" t="inlineStr">
        <is>
          <t>shellcheck</t>
        </is>
      </c>
      <c r="C2097" t="inlineStr">
        <is>
          <t>SC2056</t>
        </is>
      </c>
      <c r="D2097" t="inlineStr">
        <is>
          <t>You probably wanted &amp;&amp; here</t>
        </is>
      </c>
      <c r="E2097" t="n">
        <v>2</v>
      </c>
      <c r="F2097" t="inlineStr">
        <is>
          <t>SR 3.2 RE 1</t>
        </is>
      </c>
      <c r="G2097" t="inlineStr">
        <is>
          <t>RE</t>
        </is>
      </c>
      <c r="H2097" t="inlineStr">
        <is>
          <t>SR 3.2</t>
        </is>
      </c>
      <c r="I2097" t="n">
        <v>3</v>
      </c>
      <c r="J2097" t="inlineStr">
        <is>
          <t>Malicious code protection on entry and exit points</t>
        </is>
      </c>
      <c r="K2097" t="inlineStr">
        <is>
          <t>The control system shall provide the capability to employ malicious code protection mechanisms at all entry and exit points.</t>
        </is>
      </c>
      <c r="L2097" t="inlineStr"/>
      <c r="M2097" t="inlineStr">
        <is>
          <t>[]</t>
        </is>
      </c>
      <c r="N2097" t="inlineStr">
        <is>
          <t>if  (( $1 != 0 || $1 != 3 ))
then
  echo "$1 is not 0 or 3"
fi</t>
        </is>
      </c>
      <c r="O2097" t="inlineStr">
        <is>
          <t>if  (( $1 != 0 &amp;&amp; $1 != 3 ))
then
  echo "$1 is not 0 or 3"
fi</t>
        </is>
      </c>
      <c r="P2097" t="inlineStr">
        <is>
          <t>This is not a bash issue, but a simple, common logical mistake applicable to all languages.
`(( $1 != 0 || $1 != 3 ))` is always true:
* If `$1 = 0` then `$1 != 3` is true, so the statement is true.
* If `$1 = 3` then `$1 != 0` is true, so the statement is true.
* If `$1 = 42` then `$1 != 0` is true, so the statement is true.
`(( $1 != 0 &amp;&amp; $1 != 3 ))` is true only when `$1` is not `0` and not `3`:
* If `$1 = 0`, then `$1 != 3` is false, so the statement is false.
* If `$1 = 3`, then `$1 != 0` is false, so the statement is false.
* If `$1 = 42`, then both `$1 != 0` and `$1  != 3` is true, so the statement is true.
This statement is identical to `! (( $1 == 0 || $1 == 3 ))`, which also works correctly.</t>
        </is>
      </c>
      <c r="Q2097" t="inlineStr">
        <is>
          <t>None.</t>
        </is>
      </c>
      <c r="R2097" t="n">
        <v>0.539363</v>
      </c>
      <c r="S2097" t="n">
        <v>0.846811</v>
      </c>
      <c r="T2097" t="n">
        <v>1</v>
      </c>
      <c r="U2097" t="n">
        <v>0.846811</v>
      </c>
      <c r="V2097" t="n">
        <v>0.153189</v>
      </c>
      <c r="W2097" t="inlineStr">
        <is>
          <t>medium_gap</t>
        </is>
      </c>
      <c r="X2097" t="b">
        <v>0</v>
      </c>
      <c r="Y2097" t="inlineStr">
        <is>
          <t>gemini-3.1-flash-lite</t>
        </is>
      </c>
      <c r="Z2097" t="inlineStr">
        <is>
          <t>iec-gemini-preliminary-audit-v3-enriched-context</t>
        </is>
      </c>
      <c r="AA2097" t="inlineStr">
        <is>
          <t>NO</t>
        </is>
      </c>
      <c r="AB2097" t="inlineStr">
        <is>
          <t>logical_error_vs_malicious_code_protection</t>
        </is>
      </c>
      <c r="AC2097" t="inlineStr">
        <is>
          <t>none</t>
        </is>
      </c>
      <c r="AD2097" t="n">
        <v>5</v>
      </c>
      <c r="AE2097" t="inlineStr">
        <is>
          <t>Correctness of logical conditions</t>
        </is>
      </c>
      <c r="AF2097" t="inlineStr">
        <is>
          <t>The rule identifies a common logical error in conditional statements. This is a general software quality issue, not a mechanism for detecting or preventing malicious code.</t>
        </is>
      </c>
      <c r="AG2097" t="inlineStr">
        <is>
          <t>None</t>
        </is>
      </c>
      <c r="AH2097" t="inlineStr"/>
      <c r="AI2097" t="inlineStr"/>
      <c r="AJ2097" t="inlineStr"/>
    </row>
    <row r="2098">
      <c r="A2098" t="inlineStr">
        <is>
          <t>shellcheck:SC2056:rank_3:SR 3.8</t>
        </is>
      </c>
      <c r="B2098" t="inlineStr">
        <is>
          <t>shellcheck</t>
        </is>
      </c>
      <c r="C2098" t="inlineStr">
        <is>
          <t>SC2056</t>
        </is>
      </c>
      <c r="D2098" t="inlineStr">
        <is>
          <t>You probably wanted &amp;&amp; here</t>
        </is>
      </c>
      <c r="E2098" t="n">
        <v>3</v>
      </c>
      <c r="F2098" t="inlineStr">
        <is>
          <t>SR 3.8</t>
        </is>
      </c>
      <c r="G2098" t="inlineStr">
        <is>
          <t>SR</t>
        </is>
      </c>
      <c r="H2098" t="inlineStr"/>
      <c r="I2098" t="n">
        <v>3</v>
      </c>
      <c r="J2098" t="inlineStr">
        <is>
          <t>Session integrity</t>
        </is>
      </c>
      <c r="K2098" t="inlineStr">
        <is>
          <t>The control system shall provide the capability to protect the integrity of sessions. The control system shall reject any usage of invalid session IDs.</t>
        </is>
      </c>
      <c r="L2098"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2098" t="inlineStr">
        <is>
          <t>[33]</t>
        </is>
      </c>
      <c r="N2098" t="inlineStr">
        <is>
          <t>if  (( $1 != 0 || $1 != 3 ))
then
  echo "$1 is not 0 or 3"
fi</t>
        </is>
      </c>
      <c r="O2098" t="inlineStr">
        <is>
          <t>if  (( $1 != 0 &amp;&amp; $1 != 3 ))
then
  echo "$1 is not 0 or 3"
fi</t>
        </is>
      </c>
      <c r="P2098" t="inlineStr">
        <is>
          <t>This is not a bash issue, but a simple, common logical mistake applicable to all languages.
`(( $1 != 0 || $1 != 3 ))` is always true:
* If `$1 = 0` then `$1 != 3` is true, so the statement is true.
* If `$1 = 3` then `$1 != 0` is true, so the statement is true.
* If `$1 = 42` then `$1 != 0` is true, so the statement is true.
`(( $1 != 0 &amp;&amp; $1 != 3 ))` is true only when `$1` is not `0` and not `3`:
* If `$1 = 0`, then `$1 != 3` is false, so the statement is false.
* If `$1 = 3`, then `$1 != 0` is false, so the statement is false.
* If `$1 = 42`, then both `$1 != 0` and `$1  != 3` is true, so the statement is true.
This statement is identical to `! (( $1 == 0 || $1 == 3 ))`, which also works correctly.</t>
        </is>
      </c>
      <c r="Q2098" t="inlineStr">
        <is>
          <t>None.</t>
        </is>
      </c>
      <c r="R2098" t="n">
        <v>0.5345</v>
      </c>
      <c r="S2098" t="n">
        <v>0.805663</v>
      </c>
      <c r="T2098" t="n">
        <v>1</v>
      </c>
      <c r="U2098" t="n">
        <v>0.846811</v>
      </c>
      <c r="V2098" t="n">
        <v>0.153189</v>
      </c>
      <c r="W2098" t="inlineStr">
        <is>
          <t>medium_gap</t>
        </is>
      </c>
      <c r="X2098" t="b">
        <v>1</v>
      </c>
      <c r="Y2098" t="inlineStr">
        <is>
          <t>gemini-3.1-flash-lite</t>
        </is>
      </c>
      <c r="Z2098" t="inlineStr">
        <is>
          <t>iec-gemini-preliminary-audit-v3-enriched-context</t>
        </is>
      </c>
      <c r="AA2098" t="inlineStr">
        <is>
          <t>NO</t>
        </is>
      </c>
      <c r="AB2098" t="inlineStr">
        <is>
          <t>logical_error_vs_session_integrity</t>
        </is>
      </c>
      <c r="AC2098" t="inlineStr">
        <is>
          <t>none</t>
        </is>
      </c>
      <c r="AD2098" t="n">
        <v>5</v>
      </c>
      <c r="AE2098" t="inlineStr">
        <is>
          <t>Correctness of logical conditions</t>
        </is>
      </c>
      <c r="AF2098" t="inlineStr">
        <is>
          <t>The rule addresses a syntax/logic error in a conditional expression. It has no semantic connection to session management, session IDs, or session integrity.</t>
        </is>
      </c>
      <c r="AG2098" t="inlineStr">
        <is>
          <t>None</t>
        </is>
      </c>
      <c r="AH2098" t="inlineStr"/>
      <c r="AI2098" t="inlineStr"/>
      <c r="AJ2098" t="inlineStr"/>
    </row>
    <row r="2099">
      <c r="A2099" t="inlineStr">
        <is>
          <t>shellcheck:SC2056:rank_5:SR 3.3</t>
        </is>
      </c>
      <c r="B2099" t="inlineStr">
        <is>
          <t>shellcheck</t>
        </is>
      </c>
      <c r="C2099" t="inlineStr">
        <is>
          <t>SC2056</t>
        </is>
      </c>
      <c r="D2099" t="inlineStr">
        <is>
          <t>You probably wanted &amp;&amp; here</t>
        </is>
      </c>
      <c r="E2099" t="n">
        <v>5</v>
      </c>
      <c r="F2099" t="inlineStr">
        <is>
          <t>SR 3.3</t>
        </is>
      </c>
      <c r="G2099" t="inlineStr">
        <is>
          <t>SR</t>
        </is>
      </c>
      <c r="H2099" t="inlineStr"/>
      <c r="I2099" t="n">
        <v>3</v>
      </c>
      <c r="J2099" t="inlineStr">
        <is>
          <t>Security functionality verification</t>
        </is>
      </c>
      <c r="K2099"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099"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099" t="inlineStr">
        <is>
          <t>[29, 30]</t>
        </is>
      </c>
      <c r="N2099" t="inlineStr">
        <is>
          <t>if  (( $1 != 0 || $1 != 3 ))
then
  echo "$1 is not 0 or 3"
fi</t>
        </is>
      </c>
      <c r="O2099" t="inlineStr">
        <is>
          <t>if  (( $1 != 0 &amp;&amp; $1 != 3 ))
then
  echo "$1 is not 0 or 3"
fi</t>
        </is>
      </c>
      <c r="P2099" t="inlineStr">
        <is>
          <t>This is not a bash issue, but a simple, common logical mistake applicable to all languages.
`(( $1 != 0 || $1 != 3 ))` is always true:
* If `$1 = 0` then `$1 != 3` is true, so the statement is true.
* If `$1 = 3` then `$1 != 0` is true, so the statement is true.
* If `$1 = 42` then `$1 != 0` is true, so the statement is true.
`(( $1 != 0 &amp;&amp; $1 != 3 ))` is true only when `$1` is not `0` and not `3`:
* If `$1 = 0`, then `$1 != 3` is false, so the statement is false.
* If `$1 = 3`, then `$1 != 0` is false, so the statement is false.
* If `$1 = 42`, then both `$1 != 0` and `$1  != 3` is true, so the statement is true.
This statement is identical to `! (( $1 == 0 || $1 == 3 ))`, which also works correctly.</t>
        </is>
      </c>
      <c r="Q2099" t="inlineStr">
        <is>
          <t>None.</t>
        </is>
      </c>
      <c r="R2099" t="n">
        <v>0.528406</v>
      </c>
      <c r="S2099" t="n">
        <v>0.756421</v>
      </c>
      <c r="T2099" t="n">
        <v>1</v>
      </c>
      <c r="U2099" t="n">
        <v>0.846811</v>
      </c>
      <c r="V2099" t="n">
        <v>0.153189</v>
      </c>
      <c r="W2099" t="inlineStr">
        <is>
          <t>medium_gap</t>
        </is>
      </c>
      <c r="X2099" t="b">
        <v>1</v>
      </c>
      <c r="Y2099" t="inlineStr">
        <is>
          <t>gemini-3.1-flash-lite</t>
        </is>
      </c>
      <c r="Z2099" t="inlineStr">
        <is>
          <t>iec-gemini-preliminary-audit-v3-enriched-context</t>
        </is>
      </c>
      <c r="AA2099" t="inlineStr">
        <is>
          <t>NO</t>
        </is>
      </c>
      <c r="AB2099" t="inlineStr">
        <is>
          <t>logical_error_vs_security_verification</t>
        </is>
      </c>
      <c r="AC2099" t="inlineStr">
        <is>
          <t>none</t>
        </is>
      </c>
      <c r="AD2099" t="n">
        <v>5</v>
      </c>
      <c r="AE2099" t="inlineStr">
        <is>
          <t>Correctness of logical conditions</t>
        </is>
      </c>
      <c r="AF2099" t="inlineStr">
        <is>
          <t>The rule is a static analysis check for a logic bug. It does not relate to the verification of security functions or the reporting of anomalies during system testing.</t>
        </is>
      </c>
      <c r="AG2099" t="inlineStr">
        <is>
          <t>None</t>
        </is>
      </c>
      <c r="AH2099" t="inlineStr"/>
      <c r="AI2099" t="inlineStr"/>
      <c r="AJ2099" t="inlineStr"/>
    </row>
    <row r="2100">
      <c r="A2100" t="inlineStr">
        <is>
          <t>shellcheck:SC2056:rank_6:SR 1.11</t>
        </is>
      </c>
      <c r="B2100" t="inlineStr">
        <is>
          <t>shellcheck</t>
        </is>
      </c>
      <c r="C2100" t="inlineStr">
        <is>
          <t>SC2056</t>
        </is>
      </c>
      <c r="D2100" t="inlineStr">
        <is>
          <t>You probably wanted &amp;&amp; here</t>
        </is>
      </c>
      <c r="E2100" t="n">
        <v>6</v>
      </c>
      <c r="F2100" t="inlineStr">
        <is>
          <t>SR 1.11</t>
        </is>
      </c>
      <c r="G2100" t="inlineStr">
        <is>
          <t>SR</t>
        </is>
      </c>
      <c r="H2100" t="inlineStr"/>
      <c r="I2100" t="n">
        <v>1</v>
      </c>
      <c r="J2100" t="inlineStr">
        <is>
          <t>Unsuccessful login attempts</t>
        </is>
      </c>
      <c r="K2100"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100"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100" t="inlineStr">
        <is>
          <t>[16]</t>
        </is>
      </c>
      <c r="N2100" t="inlineStr">
        <is>
          <t>if  (( $1 != 0 || $1 != 3 ))
then
  echo "$1 is not 0 or 3"
fi</t>
        </is>
      </c>
      <c r="O2100" t="inlineStr">
        <is>
          <t>if  (( $1 != 0 &amp;&amp; $1 != 3 ))
then
  echo "$1 is not 0 or 3"
fi</t>
        </is>
      </c>
      <c r="P2100" t="inlineStr">
        <is>
          <t>This is not a bash issue, but a simple, common logical mistake applicable to all languages.
`(( $1 != 0 || $1 != 3 ))` is always true:
* If `$1 = 0` then `$1 != 3` is true, so the statement is true.
* If `$1 = 3` then `$1 != 0` is true, so the statement is true.
* If `$1 = 42` then `$1 != 0` is true, so the statement is true.
`(( $1 != 0 &amp;&amp; $1 != 3 ))` is true only when `$1` is not `0` and not `3`:
* If `$1 = 0`, then `$1 != 3` is false, so the statement is false.
* If `$1 = 3`, then `$1 != 0` is false, so the statement is false.
* If `$1 = 42`, then both `$1 != 0` and `$1  != 3` is true, so the statement is true.
This statement is identical to `! (( $1 == 0 || $1 == 3 ))`, which also works correctly.</t>
        </is>
      </c>
      <c r="Q2100" t="inlineStr">
        <is>
          <t>None.</t>
        </is>
      </c>
      <c r="R2100" t="n">
        <v>0.526663</v>
      </c>
      <c r="S2100" t="n">
        <v>0.742804</v>
      </c>
      <c r="T2100" t="n">
        <v>1</v>
      </c>
      <c r="U2100" t="n">
        <v>0.846811</v>
      </c>
      <c r="V2100" t="n">
        <v>0.153189</v>
      </c>
      <c r="W2100" t="inlineStr">
        <is>
          <t>medium_gap</t>
        </is>
      </c>
      <c r="X2100" t="b">
        <v>1</v>
      </c>
      <c r="Y2100" t="inlineStr">
        <is>
          <t>gemini-3.1-flash-lite</t>
        </is>
      </c>
      <c r="Z2100" t="inlineStr">
        <is>
          <t>iec-gemini-preliminary-audit-v3-enriched-context</t>
        </is>
      </c>
      <c r="AA2100" t="inlineStr">
        <is>
          <t>NO</t>
        </is>
      </c>
      <c r="AB2100" t="inlineStr">
        <is>
          <t>logical_error_vs_unsuccessful_login_attempts</t>
        </is>
      </c>
      <c r="AC2100" t="inlineStr">
        <is>
          <t>none</t>
        </is>
      </c>
      <c r="AD2100" t="n">
        <v>5</v>
      </c>
      <c r="AE2100" t="inlineStr">
        <is>
          <t>Correctness of logical conditions</t>
        </is>
      </c>
      <c r="AF2100" t="inlineStr">
        <is>
          <t>The rule identifies a logical error in a conditional statement. It has no relationship to authentication, login attempts, or account lockout mechanisms.</t>
        </is>
      </c>
      <c r="AG2100" t="inlineStr">
        <is>
          <t>None</t>
        </is>
      </c>
      <c r="AH2100" t="inlineStr"/>
      <c r="AI2100" t="inlineStr"/>
      <c r="AJ2100" t="inlineStr"/>
    </row>
    <row r="2101">
      <c r="A2101" t="inlineStr">
        <is>
          <t>shellcheck:SC2056:rank_7:SR 3.8 RE 3</t>
        </is>
      </c>
      <c r="B2101" t="inlineStr">
        <is>
          <t>shellcheck</t>
        </is>
      </c>
      <c r="C2101" t="inlineStr">
        <is>
          <t>SC2056</t>
        </is>
      </c>
      <c r="D2101" t="inlineStr">
        <is>
          <t>You probably wanted &amp;&amp; here</t>
        </is>
      </c>
      <c r="E2101" t="n">
        <v>7</v>
      </c>
      <c r="F2101" t="inlineStr">
        <is>
          <t>SR 3.8 RE 3</t>
        </is>
      </c>
      <c r="G2101" t="inlineStr">
        <is>
          <t>RE</t>
        </is>
      </c>
      <c r="H2101" t="inlineStr">
        <is>
          <t>SR 3.8</t>
        </is>
      </c>
      <c r="I2101" t="n">
        <v>3</v>
      </c>
      <c r="J2101" t="inlineStr">
        <is>
          <t>Randomness of session IDs</t>
        </is>
      </c>
      <c r="K2101" t="inlineStr">
        <is>
          <t>The control system shall provide the capability to generate unique session IDs with commonly accepted sources of randomness.</t>
        </is>
      </c>
      <c r="L2101" t="inlineStr"/>
      <c r="M2101" t="inlineStr">
        <is>
          <t>[]</t>
        </is>
      </c>
      <c r="N2101" t="inlineStr">
        <is>
          <t>if  (( $1 != 0 || $1 != 3 ))
then
  echo "$1 is not 0 or 3"
fi</t>
        </is>
      </c>
      <c r="O2101" t="inlineStr">
        <is>
          <t>if  (( $1 != 0 &amp;&amp; $1 != 3 ))
then
  echo "$1 is not 0 or 3"
fi</t>
        </is>
      </c>
      <c r="P2101" t="inlineStr">
        <is>
          <t>This is not a bash issue, but a simple, common logical mistake applicable to all languages.
`(( $1 != 0 || $1 != 3 ))` is always true:
* If `$1 = 0` then `$1 != 3` is true, so the statement is true.
* If `$1 = 3` then `$1 != 0` is true, so the statement is true.
* If `$1 = 42` then `$1 != 0` is true, so the statement is true.
`(( $1 != 0 &amp;&amp; $1 != 3 ))` is true only when `$1` is not `0` and not `3`:
* If `$1 = 0`, then `$1 != 3` is false, so the statement is false.
* If `$1 = 3`, then `$1 != 0` is false, so the statement is false.
* If `$1 = 42`, then both `$1 != 0` and `$1  != 3` is true, so the statement is true.
This statement is identical to `! (( $1 == 0 || $1 == 3 ))`, which also works correctly.</t>
        </is>
      </c>
      <c r="Q2101" t="inlineStr">
        <is>
          <t>None.</t>
        </is>
      </c>
      <c r="R2101" t="n">
        <v>0.524213</v>
      </c>
      <c r="S2101" t="n">
        <v>0.723992</v>
      </c>
      <c r="T2101" t="n">
        <v>1</v>
      </c>
      <c r="U2101" t="n">
        <v>0.846811</v>
      </c>
      <c r="V2101" t="n">
        <v>0.153189</v>
      </c>
      <c r="W2101" t="inlineStr">
        <is>
          <t>medium_gap</t>
        </is>
      </c>
      <c r="X2101" t="b">
        <v>0</v>
      </c>
      <c r="Y2101" t="inlineStr">
        <is>
          <t>gemini-3.1-flash-lite</t>
        </is>
      </c>
      <c r="Z2101" t="inlineStr">
        <is>
          <t>iec-gemini-preliminary-audit-v3-enriched-context</t>
        </is>
      </c>
      <c r="AA2101" t="inlineStr">
        <is>
          <t>NO</t>
        </is>
      </c>
      <c r="AB2101" t="inlineStr">
        <is>
          <t>unrelated</t>
        </is>
      </c>
      <c r="AC2101" t="inlineStr">
        <is>
          <t>none</t>
        </is>
      </c>
      <c r="AD2101" t="n">
        <v>5</v>
      </c>
      <c r="AE2101" t="inlineStr">
        <is>
          <t>Logical correctness in conditional statements</t>
        </is>
      </c>
      <c r="AF2101" t="inlineStr">
        <is>
          <t>The rule addresses a logical error in a conditional expression, whereas the requirement concerns the generation of cryptographically secure session IDs.</t>
        </is>
      </c>
      <c r="AG2101" t="inlineStr">
        <is>
          <t>None</t>
        </is>
      </c>
      <c r="AH2101" t="inlineStr"/>
      <c r="AI2101" t="inlineStr"/>
      <c r="AJ2101" t="inlineStr"/>
    </row>
    <row r="2102">
      <c r="A2102" t="inlineStr">
        <is>
          <t>shellcheck:SC2056:rank_8:SR 2.12 RE 1</t>
        </is>
      </c>
      <c r="B2102" t="inlineStr">
        <is>
          <t>shellcheck</t>
        </is>
      </c>
      <c r="C2102" t="inlineStr">
        <is>
          <t>SC2056</t>
        </is>
      </c>
      <c r="D2102" t="inlineStr">
        <is>
          <t>You probably wanted &amp;&amp; here</t>
        </is>
      </c>
      <c r="E2102" t="n">
        <v>8</v>
      </c>
      <c r="F2102" t="inlineStr">
        <is>
          <t>SR 2.12 RE 1</t>
        </is>
      </c>
      <c r="G2102" t="inlineStr">
        <is>
          <t>RE</t>
        </is>
      </c>
      <c r="H2102" t="inlineStr">
        <is>
          <t>SR 2.12</t>
        </is>
      </c>
      <c r="I2102" t="n">
        <v>2</v>
      </c>
      <c r="J2102" t="inlineStr">
        <is>
          <t>Non-repudiation for all users</t>
        </is>
      </c>
      <c r="K2102" t="inlineStr">
        <is>
          <t>The control system shall provide the capability to determine whether a given user (human, software process or device) took a particular action.</t>
        </is>
      </c>
      <c r="L2102" t="inlineStr"/>
      <c r="M2102" t="inlineStr">
        <is>
          <t>[]</t>
        </is>
      </c>
      <c r="N2102" t="inlineStr">
        <is>
          <t>if  (( $1 != 0 || $1 != 3 ))
then
  echo "$1 is not 0 or 3"
fi</t>
        </is>
      </c>
      <c r="O2102" t="inlineStr">
        <is>
          <t>if  (( $1 != 0 &amp;&amp; $1 != 3 ))
then
  echo "$1 is not 0 or 3"
fi</t>
        </is>
      </c>
      <c r="P2102" t="inlineStr">
        <is>
          <t>This is not a bash issue, but a simple, common logical mistake applicable to all languages.
`(( $1 != 0 || $1 != 3 ))` is always true:
* If `$1 = 0` then `$1 != 3` is true, so the statement is true.
* If `$1 = 3` then `$1 != 0` is true, so the statement is true.
* If `$1 = 42` then `$1 != 0` is true, so the statement is true.
`(( $1 != 0 &amp;&amp; $1 != 3 ))` is true only when `$1` is not `0` and not `3`:
* If `$1 = 0`, then `$1 != 3` is false, so the statement is false.
* If `$1 = 3`, then `$1 != 0` is false, so the statement is false.
* If `$1 = 42`, then both `$1 != 0` and `$1  != 3` is true, so the statement is true.
This statement is identical to `! (( $1 == 0 || $1 == 3 ))`, which also works correctly.</t>
        </is>
      </c>
      <c r="Q2102" t="inlineStr">
        <is>
          <t>None.</t>
        </is>
      </c>
      <c r="R2102" t="n">
        <v>0.520805</v>
      </c>
      <c r="S2102" t="n">
        <v>0.698481</v>
      </c>
      <c r="T2102" t="n">
        <v>1</v>
      </c>
      <c r="U2102" t="n">
        <v>0.846811</v>
      </c>
      <c r="V2102" t="n">
        <v>0.153189</v>
      </c>
      <c r="W2102" t="inlineStr">
        <is>
          <t>medium_gap</t>
        </is>
      </c>
      <c r="X2102" t="b">
        <v>0</v>
      </c>
      <c r="Y2102" t="inlineStr">
        <is>
          <t>gemini-3.1-flash-lite</t>
        </is>
      </c>
      <c r="Z2102" t="inlineStr">
        <is>
          <t>iec-gemini-preliminary-audit-v3-enriched-context</t>
        </is>
      </c>
      <c r="AA2102" t="inlineStr">
        <is>
          <t>NO</t>
        </is>
      </c>
      <c r="AB2102" t="inlineStr">
        <is>
          <t>unrelated</t>
        </is>
      </c>
      <c r="AC2102" t="inlineStr">
        <is>
          <t>none</t>
        </is>
      </c>
      <c r="AD2102" t="n">
        <v>5</v>
      </c>
      <c r="AE2102" t="inlineStr">
        <is>
          <t>Logical correctness in conditional statements</t>
        </is>
      </c>
      <c r="AF2102" t="inlineStr">
        <is>
          <t>The rule addresses a logical error in a conditional expression, whereas the requirement concerns non-repudiation and auditability of user actions.</t>
        </is>
      </c>
      <c r="AG2102" t="inlineStr">
        <is>
          <t>None</t>
        </is>
      </c>
      <c r="AH2102" t="inlineStr"/>
      <c r="AI2102" t="inlineStr"/>
      <c r="AJ2102" t="inlineStr"/>
    </row>
    <row r="2103">
      <c r="A2103" t="inlineStr">
        <is>
          <t>shellcheck:SC2056:rank_9:SR 2.4 RE 1</t>
        </is>
      </c>
      <c r="B2103" t="inlineStr">
        <is>
          <t>shellcheck</t>
        </is>
      </c>
      <c r="C2103" t="inlineStr">
        <is>
          <t>SC2056</t>
        </is>
      </c>
      <c r="D2103" t="inlineStr">
        <is>
          <t>You probably wanted &amp;&amp; here</t>
        </is>
      </c>
      <c r="E2103" t="n">
        <v>9</v>
      </c>
      <c r="F2103" t="inlineStr">
        <is>
          <t>SR 2.4 RE 1</t>
        </is>
      </c>
      <c r="G2103" t="inlineStr">
        <is>
          <t>RE</t>
        </is>
      </c>
      <c r="H2103" t="inlineStr">
        <is>
          <t>SR 2.4</t>
        </is>
      </c>
      <c r="I2103" t="n">
        <v>2</v>
      </c>
      <c r="J2103" t="inlineStr">
        <is>
          <t>Mobile code integrity check</t>
        </is>
      </c>
      <c r="K2103" t="inlineStr">
        <is>
          <t>The control system shall provide the capability to verify integrity of the mobile code before allowing code execution.</t>
        </is>
      </c>
      <c r="L2103" t="inlineStr"/>
      <c r="M2103" t="inlineStr">
        <is>
          <t>[]</t>
        </is>
      </c>
      <c r="N2103" t="inlineStr">
        <is>
          <t>if  (( $1 != 0 || $1 != 3 ))
then
  echo "$1 is not 0 or 3"
fi</t>
        </is>
      </c>
      <c r="O2103" t="inlineStr">
        <is>
          <t>if  (( $1 != 0 &amp;&amp; $1 != 3 ))
then
  echo "$1 is not 0 or 3"
fi</t>
        </is>
      </c>
      <c r="P2103" t="inlineStr">
        <is>
          <t>This is not a bash issue, but a simple, common logical mistake applicable to all languages.
`(( $1 != 0 || $1 != 3 ))` is always true:
* If `$1 = 0` then `$1 != 3` is true, so the statement is true.
* If `$1 = 3` then `$1 != 0` is true, so the statement is true.
* If `$1 = 42` then `$1 != 0` is true, so the statement is true.
`(( $1 != 0 &amp;&amp; $1 != 3 ))` is true only when `$1` is not `0` and not `3`:
* If `$1 = 0`, then `$1 != 3` is false, so the statement is false.
* If `$1 = 3`, then `$1 != 0` is false, so the statement is false.
* If `$1 = 42`, then both `$1 != 0` and `$1  != 3` is true, so the statement is true.
This statement is identical to `! (( $1 == 0 || $1 == 3 ))`, which also works correctly.</t>
        </is>
      </c>
      <c r="Q2103" t="inlineStr">
        <is>
          <t>None.</t>
        </is>
      </c>
      <c r="R2103" t="n">
        <v>0.519378</v>
      </c>
      <c r="S2103" t="n">
        <v>0.688018</v>
      </c>
      <c r="T2103" t="n">
        <v>1</v>
      </c>
      <c r="U2103" t="n">
        <v>0.846811</v>
      </c>
      <c r="V2103" t="n">
        <v>0.153189</v>
      </c>
      <c r="W2103" t="inlineStr">
        <is>
          <t>medium_gap</t>
        </is>
      </c>
      <c r="X2103" t="b">
        <v>0</v>
      </c>
      <c r="Y2103" t="inlineStr">
        <is>
          <t>gemini-3.1-flash-lite</t>
        </is>
      </c>
      <c r="Z2103" t="inlineStr">
        <is>
          <t>iec-gemini-preliminary-audit-v3-enriched-context</t>
        </is>
      </c>
      <c r="AA2103" t="inlineStr">
        <is>
          <t>NO</t>
        </is>
      </c>
      <c r="AB2103" t="inlineStr">
        <is>
          <t>unrelated</t>
        </is>
      </c>
      <c r="AC2103" t="inlineStr">
        <is>
          <t>none</t>
        </is>
      </c>
      <c r="AD2103" t="n">
        <v>5</v>
      </c>
      <c r="AE2103" t="inlineStr">
        <is>
          <t>Logical correctness in conditional statements</t>
        </is>
      </c>
      <c r="AF2103" t="inlineStr">
        <is>
          <t>The rule addresses a logical error in a conditional expression, whereas the requirement concerns the integrity verification of mobile code.</t>
        </is>
      </c>
      <c r="AG2103" t="inlineStr">
        <is>
          <t>None</t>
        </is>
      </c>
      <c r="AH2103" t="inlineStr"/>
      <c r="AI2103" t="inlineStr"/>
      <c r="AJ2103" t="inlineStr"/>
    </row>
    <row r="2104">
      <c r="A2104" t="inlineStr">
        <is>
          <t>shellcheck:SC2057:rank_1:SR 3.2 RE 1</t>
        </is>
      </c>
      <c r="B2104" t="inlineStr">
        <is>
          <t>shellcheck</t>
        </is>
      </c>
      <c r="C2104" t="inlineStr">
        <is>
          <t>SC2057</t>
        </is>
      </c>
      <c r="D2104" t="inlineStr">
        <is>
          <t>Unknown binary operator.</t>
        </is>
      </c>
      <c r="E2104" t="n">
        <v>1</v>
      </c>
      <c r="F2104" t="inlineStr">
        <is>
          <t>SR 3.2 RE 1</t>
        </is>
      </c>
      <c r="G2104" t="inlineStr">
        <is>
          <t>RE</t>
        </is>
      </c>
      <c r="H2104" t="inlineStr">
        <is>
          <t>SR 3.2</t>
        </is>
      </c>
      <c r="I2104" t="n">
        <v>3</v>
      </c>
      <c r="J2104" t="inlineStr">
        <is>
          <t>Malicious code protection on entry and exit points</t>
        </is>
      </c>
      <c r="K2104" t="inlineStr">
        <is>
          <t>The control system shall provide the capability to employ malicious code protection mechanisms at all entry and exit points.</t>
        </is>
      </c>
      <c r="L2104" t="inlineStr"/>
      <c r="M2104" t="inlineStr">
        <is>
          <t>[]</t>
        </is>
      </c>
      <c r="N2104" t="inlineStr">
        <is>
          <t>[ "$var" -leq 42 ]</t>
        </is>
      </c>
      <c r="O2104" t="inlineStr">
        <is>
          <t>[ "$var" -le 42 ]</t>
        </is>
      </c>
      <c r="P2104" t="inlineStr">
        <is>
          <t>You are using an unknown binary operator in a `test` expression. Choose one that exists.
In bash, use `help test` to see a list of supported operators:
      FILE1 -nt FILE2  True if file1 is newer than file2 (according to
                       modification date).
      FILE1 -ot FILE2  True if file1 is older than file2.
      FILE1 -ef FILE2  True if file1 is a hard link to file2.
      STRING1 = STRING2
                     True if the strings are equal.
      STRING1 != STRING2
                     True if the strings are not equal.
      STRING1 &lt; STRING2
                     True if STRING1 sorts before STRING2 lexicographically.
      STRING1 &gt; STRING2
                     True if STRING1 sorts after STRING2 lexicographically.
      arg1 OP arg2   Arithmetic tests.  OP is one of -eq, -ne,
                     -lt, -le, -gt, or -ge.
    Arithmetic binary operators return true if ARG1 is equal, not-equal,
    less-than, less-than-or-equal, greater-than, or greater-than-or-equal
    than ARG2.</t>
        </is>
      </c>
      <c r="Q2104" t="inlineStr">
        <is>
          <t>None. If you've tested and verified that the operator works but the latest version of ShellCheck says it's unknown, please [submit a bug report](https://github.com/koalaman/shellcheck/issues).
### Related resources:
* [The classic test command](http://wiki.bash-hackers.org/commands/classictest) on the Bash Hackers wiki.
* [The conditional expression](http://wiki.bash-hackers.org/syntax/ccmd/conditional_expression) on the Bash Hackers wiki.
* [Tests and conditionals](https://mywiki.wooledge.org/BashGuide/TestsAndConditionals) on the Wooledge BashGuide.</t>
        </is>
      </c>
      <c r="R2104" t="n">
        <v>0.494251</v>
      </c>
      <c r="S2104" t="n">
        <v>1</v>
      </c>
      <c r="T2104" t="n">
        <v>1</v>
      </c>
      <c r="U2104" t="n">
        <v>0.821323</v>
      </c>
      <c r="V2104" t="n">
        <v>0.178677</v>
      </c>
      <c r="W2104" t="inlineStr">
        <is>
          <t>medium_gap</t>
        </is>
      </c>
      <c r="X2104" t="b">
        <v>0</v>
      </c>
      <c r="Y2104" t="inlineStr">
        <is>
          <t>gemini-3.1-flash-lite</t>
        </is>
      </c>
      <c r="Z2104" t="inlineStr">
        <is>
          <t>iec-gemini-preliminary-audit-v3-enriched-context</t>
        </is>
      </c>
      <c r="AA2104" t="inlineStr">
        <is>
          <t>NO</t>
        </is>
      </c>
      <c r="AB2104" t="inlineStr">
        <is>
          <t>unrelated</t>
        </is>
      </c>
      <c r="AC2104" t="inlineStr">
        <is>
          <t>none</t>
        </is>
      </c>
      <c r="AD2104" t="n">
        <v>5</v>
      </c>
      <c r="AE2104" t="inlineStr">
        <is>
          <t>Syntax correction for shell test operators</t>
        </is>
      </c>
      <c r="AF2104" t="inlineStr">
        <is>
          <t>The rule identifies a syntax error (invalid operator), which is a code quality issue, not a malicious code protection mechanism.</t>
        </is>
      </c>
      <c r="AG2104" t="inlineStr">
        <is>
          <t>None</t>
        </is>
      </c>
      <c r="AH2104" t="inlineStr"/>
      <c r="AI2104" t="inlineStr"/>
      <c r="AJ2104" t="inlineStr"/>
    </row>
    <row r="2105">
      <c r="A2105" t="inlineStr">
        <is>
          <t>shellcheck:SC2057:rank_2:SR 3.2</t>
        </is>
      </c>
      <c r="B2105" t="inlineStr">
        <is>
          <t>shellcheck</t>
        </is>
      </c>
      <c r="C2105" t="inlineStr">
        <is>
          <t>SC2057</t>
        </is>
      </c>
      <c r="D2105" t="inlineStr">
        <is>
          <t>Unknown binary operator.</t>
        </is>
      </c>
      <c r="E2105" t="n">
        <v>2</v>
      </c>
      <c r="F2105" t="inlineStr">
        <is>
          <t>SR 3.2</t>
        </is>
      </c>
      <c r="G2105" t="inlineStr">
        <is>
          <t>SR</t>
        </is>
      </c>
      <c r="H2105" t="inlineStr"/>
      <c r="I2105" t="n">
        <v>3</v>
      </c>
      <c r="J2105" t="inlineStr">
        <is>
          <t>Malicious code protection</t>
        </is>
      </c>
      <c r="K2105"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2105"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2105" t="inlineStr">
        <is>
          <t>[28, 29]</t>
        </is>
      </c>
      <c r="N2105" t="inlineStr">
        <is>
          <t>[ "$var" -leq 42 ]</t>
        </is>
      </c>
      <c r="O2105" t="inlineStr">
        <is>
          <t>[ "$var" -le 42 ]</t>
        </is>
      </c>
      <c r="P2105" t="inlineStr">
        <is>
          <t>You are using an unknown binary operator in a `test` expression. Choose one that exists.
In bash, use `help test` to see a list of supported operators:
      FILE1 -nt FILE2  True if file1 is newer than file2 (according to
                       modification date).
      FILE1 -ot FILE2  True if file1 is older than file2.
      FILE1 -ef FILE2  True if file1 is a hard link to file2.
      STRING1 = STRING2
                     True if the strings are equal.
      STRING1 != STRING2
                     True if the strings are not equal.
      STRING1 &lt; STRING2
                     True if STRING1 sorts before STRING2 lexicographically.
      STRING1 &gt; STRING2
                     True if STRING1 sorts after STRING2 lexicographically.
      arg1 OP arg2   Arithmetic tests.  OP is one of -eq, -ne,
                     -lt, -le, -gt, or -ge.
    Arithmetic binary operators return true if ARG1 is equal, not-equal,
    less-than, less-than-or-equal, greater-than, or greater-than-or-equal
    than ARG2.</t>
        </is>
      </c>
      <c r="Q2105" t="inlineStr">
        <is>
          <t>None. If you've tested and verified that the operator works but the latest version of ShellCheck says it's unknown, please [submit a bug report](https://github.com/koalaman/shellcheck/issues).
### Related resources:
* [The classic test command](http://wiki.bash-hackers.org/commands/classictest) on the Bash Hackers wiki.
* [The conditional expression](http://wiki.bash-hackers.org/syntax/ccmd/conditional_expression) on the Bash Hackers wiki.
* [Tests and conditionals](https://mywiki.wooledge.org/BashGuide/TestsAndConditionals) on the Wooledge BashGuide.</t>
        </is>
      </c>
      <c r="R2105" t="n">
        <v>0.476875</v>
      </c>
      <c r="S2105" t="n">
        <v>0.821323</v>
      </c>
      <c r="T2105" t="n">
        <v>1</v>
      </c>
      <c r="U2105" t="n">
        <v>0.821323</v>
      </c>
      <c r="V2105" t="n">
        <v>0.178677</v>
      </c>
      <c r="W2105" t="inlineStr">
        <is>
          <t>medium_gap</t>
        </is>
      </c>
      <c r="X2105" t="b">
        <v>1</v>
      </c>
      <c r="Y2105" t="inlineStr">
        <is>
          <t>gemini-3.1-flash-lite</t>
        </is>
      </c>
      <c r="Z2105" t="inlineStr">
        <is>
          <t>iec-gemini-preliminary-audit-v3-enriched-context</t>
        </is>
      </c>
      <c r="AA2105" t="inlineStr">
        <is>
          <t>NO</t>
        </is>
      </c>
      <c r="AB2105" t="inlineStr">
        <is>
          <t>unrelated</t>
        </is>
      </c>
      <c r="AC2105" t="inlineStr">
        <is>
          <t>none</t>
        </is>
      </c>
      <c r="AD2105" t="n">
        <v>5</v>
      </c>
      <c r="AE2105" t="inlineStr">
        <is>
          <t>Syntax correction for shell test operators</t>
        </is>
      </c>
      <c r="AF2105" t="inlineStr">
        <is>
          <t>The rule identifies a syntax error (invalid operator), which is a code quality issue, not a malicious code protection mechanism.</t>
        </is>
      </c>
      <c r="AG2105" t="inlineStr">
        <is>
          <t>None</t>
        </is>
      </c>
      <c r="AH2105" t="inlineStr"/>
      <c r="AI2105" t="inlineStr"/>
      <c r="AJ2105" t="inlineStr"/>
    </row>
    <row r="2106">
      <c r="A2106" t="inlineStr">
        <is>
          <t>shellcheck:SC2057:rank_3:SR 1.1 RE 2</t>
        </is>
      </c>
      <c r="B2106" t="inlineStr">
        <is>
          <t>shellcheck</t>
        </is>
      </c>
      <c r="C2106" t="inlineStr">
        <is>
          <t>SC2057</t>
        </is>
      </c>
      <c r="D2106" t="inlineStr">
        <is>
          <t>Unknown binary operator.</t>
        </is>
      </c>
      <c r="E2106" t="n">
        <v>3</v>
      </c>
      <c r="F2106" t="inlineStr">
        <is>
          <t>SR 1.1 RE 2</t>
        </is>
      </c>
      <c r="G2106" t="inlineStr">
        <is>
          <t>RE</t>
        </is>
      </c>
      <c r="H2106" t="inlineStr">
        <is>
          <t>SR 1.1</t>
        </is>
      </c>
      <c r="I2106" t="n">
        <v>1</v>
      </c>
      <c r="J2106" t="inlineStr">
        <is>
          <t>Multifactor authentication for untrusted networks</t>
        </is>
      </c>
      <c r="K2106" t="inlineStr">
        <is>
          <t>The control system shall provide the capability to employ multifactor authentication for human user access to the control system via an untrusted network.</t>
        </is>
      </c>
      <c r="L2106" t="inlineStr"/>
      <c r="M2106" t="inlineStr">
        <is>
          <t>[]</t>
        </is>
      </c>
      <c r="N2106" t="inlineStr">
        <is>
          <t>[ "$var" -leq 42 ]</t>
        </is>
      </c>
      <c r="O2106" t="inlineStr">
        <is>
          <t>[ "$var" -le 42 ]</t>
        </is>
      </c>
      <c r="P2106" t="inlineStr">
        <is>
          <t>You are using an unknown binary operator in a `test` expression. Choose one that exists.
In bash, use `help test` to see a list of supported operators:
      FILE1 -nt FILE2  True if file1 is newer than file2 (according to
                       modification date).
      FILE1 -ot FILE2  True if file1 is older than file2.
      FILE1 -ef FILE2  True if file1 is a hard link to file2.
      STRING1 = STRING2
                     True if the strings are equal.
      STRING1 != STRING2
                     True if the strings are not equal.
      STRING1 &lt; STRING2
                     True if STRING1 sorts before STRING2 lexicographically.
      STRING1 &gt; STRING2
                     True if STRING1 sorts after STRING2 lexicographically.
      arg1 OP arg2   Arithmetic tests.  OP is one of -eq, -ne,
                     -lt, -le, -gt, or -ge.
    Arithmetic binary operators return true if ARG1 is equal, not-equal,
    less-than, less-than-or-equal, greater-than, or greater-than-or-equal
    than ARG2.</t>
        </is>
      </c>
      <c r="Q2106" t="inlineStr">
        <is>
          <t>None. If you've tested and verified that the operator works but the latest version of ShellCheck says it's unknown, please [submit a bug report](https://github.com/koalaman/shellcheck/issues).
### Related resources:
* [The classic test command](http://wiki.bash-hackers.org/commands/classictest) on the Bash Hackers wiki.
* [The conditional expression](http://wiki.bash-hackers.org/syntax/ccmd/conditional_expression) on the Bash Hackers wiki.
* [Tests and conditionals](https://mywiki.wooledge.org/BashGuide/TestsAndConditionals) on the Wooledge BashGuide.</t>
        </is>
      </c>
      <c r="R2106" t="n">
        <v>0.471087</v>
      </c>
      <c r="S2106" t="n">
        <v>0.76797</v>
      </c>
      <c r="T2106" t="n">
        <v>1</v>
      </c>
      <c r="U2106" t="n">
        <v>0.821323</v>
      </c>
      <c r="V2106" t="n">
        <v>0.178677</v>
      </c>
      <c r="W2106" t="inlineStr">
        <is>
          <t>medium_gap</t>
        </is>
      </c>
      <c r="X2106" t="b">
        <v>0</v>
      </c>
      <c r="Y2106" t="inlineStr">
        <is>
          <t>gemini-3.1-flash-lite</t>
        </is>
      </c>
      <c r="Z2106" t="inlineStr">
        <is>
          <t>iec-gemini-preliminary-audit-v3-enriched-context</t>
        </is>
      </c>
      <c r="AA2106" t="inlineStr">
        <is>
          <t>NO</t>
        </is>
      </c>
      <c r="AB2106" t="inlineStr">
        <is>
          <t>unrelated</t>
        </is>
      </c>
      <c r="AC2106" t="inlineStr">
        <is>
          <t>none</t>
        </is>
      </c>
      <c r="AD2106" t="n">
        <v>5</v>
      </c>
      <c r="AE2106" t="inlineStr">
        <is>
          <t>Code correctness and syntax validation</t>
        </is>
      </c>
      <c r="AF2106" t="inlineStr">
        <is>
          <t>The rule identifies a syntax error (unknown operator) in a shell script. This has no semantic relationship to multifactor authentication requirements.</t>
        </is>
      </c>
      <c r="AG2106" t="inlineStr">
        <is>
          <t>None</t>
        </is>
      </c>
      <c r="AH2106" t="inlineStr"/>
      <c r="AI2106" t="inlineStr"/>
      <c r="AJ2106" t="inlineStr"/>
    </row>
    <row r="2107">
      <c r="A2107" t="inlineStr">
        <is>
          <t>shellcheck:SC2057:rank_5:SR 3.3</t>
        </is>
      </c>
      <c r="B2107" t="inlineStr">
        <is>
          <t>shellcheck</t>
        </is>
      </c>
      <c r="C2107" t="inlineStr">
        <is>
          <t>SC2057</t>
        </is>
      </c>
      <c r="D2107" t="inlineStr">
        <is>
          <t>Unknown binary operator.</t>
        </is>
      </c>
      <c r="E2107" t="n">
        <v>5</v>
      </c>
      <c r="F2107" t="inlineStr">
        <is>
          <t>SR 3.3</t>
        </is>
      </c>
      <c r="G2107" t="inlineStr">
        <is>
          <t>SR</t>
        </is>
      </c>
      <c r="H2107" t="inlineStr"/>
      <c r="I2107" t="n">
        <v>3</v>
      </c>
      <c r="J2107" t="inlineStr">
        <is>
          <t>Security functionality verification</t>
        </is>
      </c>
      <c r="K2107"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107"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107" t="inlineStr">
        <is>
          <t>[29, 30]</t>
        </is>
      </c>
      <c r="N2107" t="inlineStr">
        <is>
          <t>[ "$var" -leq 42 ]</t>
        </is>
      </c>
      <c r="O2107" t="inlineStr">
        <is>
          <t>[ "$var" -le 42 ]</t>
        </is>
      </c>
      <c r="P2107" t="inlineStr">
        <is>
          <t>You are using an unknown binary operator in a `test` expression. Choose one that exists.
In bash, use `help test` to see a list of supported operators:
      FILE1 -nt FILE2  True if file1 is newer than file2 (according to
                       modification date).
      FILE1 -ot FILE2  True if file1 is older than file2.
      FILE1 -ef FILE2  True if file1 is a hard link to file2.
      STRING1 = STRING2
                     True if the strings are equal.
      STRING1 != STRING2
                     True if the strings are not equal.
      STRING1 &lt; STRING2
                     True if STRING1 sorts before STRING2 lexicographically.
      STRING1 &gt; STRING2
                     True if STRING1 sorts after STRING2 lexicographically.
      arg1 OP arg2   Arithmetic tests.  OP is one of -eq, -ne,
                     -lt, -le, -gt, or -ge.
    Arithmetic binary operators return true if ARG1 is equal, not-equal,
    less-than, less-than-or-equal, greater-than, or greater-than-or-equal
    than ARG2.</t>
        </is>
      </c>
      <c r="Q2107" t="inlineStr">
        <is>
          <t>None. If you've tested and verified that the operator works but the latest version of ShellCheck says it's unknown, please [submit a bug report](https://github.com/koalaman/shellcheck/issues).
### Related resources:
* [The classic test command](http://wiki.bash-hackers.org/commands/classictest) on the Bash Hackers wiki.
* [The conditional expression](http://wiki.bash-hackers.org/syntax/ccmd/conditional_expression) on the Bash Hackers wiki.
* [Tests and conditionals](https://mywiki.wooledge.org/BashGuide/TestsAndConditionals) on the Wooledge BashGuide.</t>
        </is>
      </c>
      <c r="R2107" t="n">
        <v>0.465871</v>
      </c>
      <c r="S2107" t="n">
        <v>0.722351</v>
      </c>
      <c r="T2107" t="n">
        <v>1</v>
      </c>
      <c r="U2107" t="n">
        <v>0.821323</v>
      </c>
      <c r="V2107" t="n">
        <v>0.178677</v>
      </c>
      <c r="W2107" t="inlineStr">
        <is>
          <t>medium_gap</t>
        </is>
      </c>
      <c r="X2107" t="b">
        <v>1</v>
      </c>
      <c r="Y2107" t="inlineStr">
        <is>
          <t>gemini-3.1-flash-lite</t>
        </is>
      </c>
      <c r="Z2107" t="inlineStr">
        <is>
          <t>iec-gemini-preliminary-audit-v3-enriched-context</t>
        </is>
      </c>
      <c r="AA2107" t="inlineStr">
        <is>
          <t>NO</t>
        </is>
      </c>
      <c r="AB2107" t="inlineStr">
        <is>
          <t>unrelated</t>
        </is>
      </c>
      <c r="AC2107" t="inlineStr">
        <is>
          <t>none</t>
        </is>
      </c>
      <c r="AD2107" t="n">
        <v>5</v>
      </c>
      <c r="AE2107" t="inlineStr">
        <is>
          <t>Code correctness and syntax validation</t>
        </is>
      </c>
      <c r="AF2107" t="inlineStr">
        <is>
          <t>The rule is a static syntax check for shell scripts. It does not provide functionality for verifying security controls or reporting anomalies as required by SR 3.3.</t>
        </is>
      </c>
      <c r="AG2107" t="inlineStr">
        <is>
          <t>None</t>
        </is>
      </c>
      <c r="AH2107" t="inlineStr"/>
      <c r="AI2107" t="inlineStr"/>
      <c r="AJ2107" t="inlineStr"/>
    </row>
    <row r="2108">
      <c r="A2108" t="inlineStr">
        <is>
          <t>shellcheck:SC2058:rank_2:SR 1.1 RE 2</t>
        </is>
      </c>
      <c r="B2108" t="inlineStr">
        <is>
          <t>shellcheck</t>
        </is>
      </c>
      <c r="C2108" t="inlineStr">
        <is>
          <t>SC2058</t>
        </is>
      </c>
      <c r="D2108" t="inlineStr">
        <is>
          <t>Unknown unary operator.</t>
        </is>
      </c>
      <c r="E2108" t="n">
        <v>2</v>
      </c>
      <c r="F2108" t="inlineStr">
        <is>
          <t>SR 1.1 RE 2</t>
        </is>
      </c>
      <c r="G2108" t="inlineStr">
        <is>
          <t>RE</t>
        </is>
      </c>
      <c r="H2108" t="inlineStr">
        <is>
          <t>SR 1.1</t>
        </is>
      </c>
      <c r="I2108" t="n">
        <v>1</v>
      </c>
      <c r="J2108" t="inlineStr">
        <is>
          <t>Multifactor authentication for untrusted networks</t>
        </is>
      </c>
      <c r="K2108" t="inlineStr">
        <is>
          <t>The control system shall provide the capability to employ multifactor authentication for human user access to the control system via an untrusted network.</t>
        </is>
      </c>
      <c r="L2108" t="inlineStr"/>
      <c r="M2108" t="inlineStr">
        <is>
          <t>[]</t>
        </is>
      </c>
      <c r="N2108" t="inlineStr">
        <is>
          <t>[ -E 42 ]</t>
        </is>
      </c>
      <c r="O2108" t="inlineStr">
        <is>
          <t>[ -e 42 ]</t>
        </is>
      </c>
      <c r="P2108" t="inlineStr">
        <is>
          <t>You are using an unknown unary operator in a `test` expression. Perhaps it's a typo?
In bash, you can use `help test` to see a list of supported operators:
      -a FILE        True if file exists.
      -b FILE        True if file is block special.
      -c FILE        True if file is character special.
      -d FILE        True if file is a directory.
      -e FILE        True if file exists.
      -f FILE        True if file exists and is a regular file.
      -g FILE        True if file is set-group-id.
      -h FILE        True if file is a symbolic link.
      -L FILE        True if file is a symbolic link.
      -k FILE        True if file has its `sticky' bit set.
      -p FILE        True if file is a named pipe.
      -r FILE        True if file is readable by you.
      -s FILE        True if file exists and is not empty.
      -S FILE        True if file is a socket.
      -t FD          True if FD is opened on a terminal.
      -u FILE        True if the file is set-user-id.
      -w FILE        True if the file is writable by you.
      -x FILE        True if the file is executable by you.
      -O FILE        True if the file is effectively owned by you.
      -G FILE        True if the file is effectively owned by your group.
      -N FILE        True if the file has been modified since it was last read.</t>
        </is>
      </c>
      <c r="Q2108" t="inlineStr">
        <is>
          <t>None. If you've tested and verified that the operator works but the latest version of ShellCheck says it's unknown, please [submit a bug report](https://github.com/koalaman/shellcheck/issues).
### Related resources:
* [The classic test command](http://wiki.bash-hackers.org/commands/classictest) on the Bash Hackers wiki.
* [The conditional expression](http://wiki.bash-hackers.org/syntax/ccmd/conditional_expression) on the Bash Hackers wiki.
* [Tests and conditionals](https://mywiki.wooledge.org/BashGuide/TestsAndConditionals) on the Wooledge BashGuide.</t>
        </is>
      </c>
      <c r="R2108" t="n">
        <v>0.487377</v>
      </c>
      <c r="S2108" t="n">
        <v>0.977424</v>
      </c>
      <c r="T2108" t="n">
        <v>1</v>
      </c>
      <c r="U2108" t="n">
        <v>0.977424</v>
      </c>
      <c r="V2108" t="n">
        <v>0.02257600000000004</v>
      </c>
      <c r="W2108" t="inlineStr">
        <is>
          <t>very_low_gap</t>
        </is>
      </c>
      <c r="X2108" t="b">
        <v>0</v>
      </c>
      <c r="Y2108" t="inlineStr">
        <is>
          <t>gemini-3.1-flash-lite</t>
        </is>
      </c>
      <c r="Z2108" t="inlineStr">
        <is>
          <t>iec-gemini-preliminary-audit-v3-enriched-context</t>
        </is>
      </c>
      <c r="AA2108" t="inlineStr">
        <is>
          <t>NO</t>
        </is>
      </c>
      <c r="AB2108" t="inlineStr">
        <is>
          <t>unrelated</t>
        </is>
      </c>
      <c r="AC2108" t="inlineStr">
        <is>
          <t>none</t>
        </is>
      </c>
      <c r="AD2108" t="n">
        <v>5</v>
      </c>
      <c r="AE2108" t="inlineStr">
        <is>
          <t>Code correctness and syntax validation</t>
        </is>
      </c>
      <c r="AF2108" t="inlineStr">
        <is>
          <t>There is no semantic connection between a shell script syntax error and the requirement for multifactor authentication.</t>
        </is>
      </c>
      <c r="AG2108" t="inlineStr">
        <is>
          <t>None</t>
        </is>
      </c>
      <c r="AH2108" t="inlineStr"/>
      <c r="AI2108" t="inlineStr"/>
      <c r="AJ2108" t="inlineStr"/>
    </row>
    <row r="2109">
      <c r="A2109" t="inlineStr">
        <is>
          <t>shellcheck:SC2058:rank_3:SR 3.2 RE 1</t>
        </is>
      </c>
      <c r="B2109" t="inlineStr">
        <is>
          <t>shellcheck</t>
        </is>
      </c>
      <c r="C2109" t="inlineStr">
        <is>
          <t>SC2058</t>
        </is>
      </c>
      <c r="D2109" t="inlineStr">
        <is>
          <t>Unknown unary operator.</t>
        </is>
      </c>
      <c r="E2109" t="n">
        <v>3</v>
      </c>
      <c r="F2109" t="inlineStr">
        <is>
          <t>SR 3.2 RE 1</t>
        </is>
      </c>
      <c r="G2109" t="inlineStr">
        <is>
          <t>RE</t>
        </is>
      </c>
      <c r="H2109" t="inlineStr">
        <is>
          <t>SR 3.2</t>
        </is>
      </c>
      <c r="I2109" t="n">
        <v>3</v>
      </c>
      <c r="J2109" t="inlineStr">
        <is>
          <t>Malicious code protection on entry and exit points</t>
        </is>
      </c>
      <c r="K2109" t="inlineStr">
        <is>
          <t>The control system shall provide the capability to employ malicious code protection mechanisms at all entry and exit points.</t>
        </is>
      </c>
      <c r="L2109" t="inlineStr"/>
      <c r="M2109" t="inlineStr">
        <is>
          <t>[]</t>
        </is>
      </c>
      <c r="N2109" t="inlineStr">
        <is>
          <t>[ -E 42 ]</t>
        </is>
      </c>
      <c r="O2109" t="inlineStr">
        <is>
          <t>[ -e 42 ]</t>
        </is>
      </c>
      <c r="P2109" t="inlineStr">
        <is>
          <t>You are using an unknown unary operator in a `test` expression. Perhaps it's a typo?
In bash, you can use `help test` to see a list of supported operators:
      -a FILE        True if file exists.
      -b FILE        True if file is block special.
      -c FILE        True if file is character special.
      -d FILE        True if file is a directory.
      -e FILE        True if file exists.
      -f FILE        True if file exists and is a regular file.
      -g FILE        True if file is set-group-id.
      -h FILE        True if file is a symbolic link.
      -L FILE        True if file is a symbolic link.
      -k FILE        True if file has its `sticky' bit set.
      -p FILE        True if file is a named pipe.
      -r FILE        True if file is readable by you.
      -s FILE        True if file exists and is not empty.
      -S FILE        True if file is a socket.
      -t FD          True if FD is opened on a terminal.
      -u FILE        True if the file is set-user-id.
      -w FILE        True if the file is writable by you.
      -x FILE        True if the file is executable by you.
      -O FILE        True if the file is effectively owned by you.
      -G FILE        True if the file is effectively owned by your group.
      -N FILE        True if the file has been modified since it was last read.</t>
        </is>
      </c>
      <c r="Q2109" t="inlineStr">
        <is>
          <t>None. If you've tested and verified that the operator works but the latest version of ShellCheck says it's unknown, please [submit a bug report](https://github.com/koalaman/shellcheck/issues).
### Related resources:
* [The classic test command](http://wiki.bash-hackers.org/commands/classictest) on the Bash Hackers wiki.
* [The conditional expression](http://wiki.bash-hackers.org/syntax/ccmd/conditional_expression) on the Bash Hackers wiki.
* [Tests and conditionals](https://mywiki.wooledge.org/BashGuide/TestsAndConditionals) on the Wooledge BashGuide.</t>
        </is>
      </c>
      <c r="R2109" t="n">
        <v>0.485428</v>
      </c>
      <c r="S2109" t="n">
        <v>0.9561229999999999</v>
      </c>
      <c r="T2109" t="n">
        <v>1</v>
      </c>
      <c r="U2109" t="n">
        <v>0.977424</v>
      </c>
      <c r="V2109" t="n">
        <v>0.02257600000000004</v>
      </c>
      <c r="W2109" t="inlineStr">
        <is>
          <t>very_low_gap</t>
        </is>
      </c>
      <c r="X2109" t="b">
        <v>0</v>
      </c>
      <c r="Y2109" t="inlineStr">
        <is>
          <t>gemini-3.1-flash-lite</t>
        </is>
      </c>
      <c r="Z2109" t="inlineStr">
        <is>
          <t>iec-gemini-preliminary-audit-v3-enriched-context</t>
        </is>
      </c>
      <c r="AA2109" t="inlineStr">
        <is>
          <t>NO</t>
        </is>
      </c>
      <c r="AB2109" t="inlineStr">
        <is>
          <t>unrelated</t>
        </is>
      </c>
      <c r="AC2109" t="inlineStr">
        <is>
          <t>none</t>
        </is>
      </c>
      <c r="AD2109" t="n">
        <v>5</v>
      </c>
      <c r="AE2109" t="inlineStr">
        <is>
          <t>Code correctness and syntax validation</t>
        </is>
      </c>
      <c r="AF2109" t="inlineStr">
        <is>
          <t>SC2058 identifies a syntax error (typo in a test operator). This is a general software quality issue and does not relate to malicious code protection mechanisms at entry/exit points.</t>
        </is>
      </c>
      <c r="AG2109" t="inlineStr">
        <is>
          <t>None</t>
        </is>
      </c>
      <c r="AH2109" t="inlineStr"/>
      <c r="AI2109" t="inlineStr"/>
      <c r="AJ2109" t="inlineStr"/>
    </row>
    <row r="2110">
      <c r="A2110" t="inlineStr">
        <is>
          <t>shellcheck:SC2058:rank_4:SR 3.6</t>
        </is>
      </c>
      <c r="B2110" t="inlineStr">
        <is>
          <t>shellcheck</t>
        </is>
      </c>
      <c r="C2110" t="inlineStr">
        <is>
          <t>SC2058</t>
        </is>
      </c>
      <c r="D2110" t="inlineStr">
        <is>
          <t>Unknown unary operator.</t>
        </is>
      </c>
      <c r="E2110" t="n">
        <v>4</v>
      </c>
      <c r="F2110" t="inlineStr">
        <is>
          <t>SR 3.6</t>
        </is>
      </c>
      <c r="G2110" t="inlineStr">
        <is>
          <t>SR</t>
        </is>
      </c>
      <c r="H2110" t="inlineStr"/>
      <c r="I2110" t="n">
        <v>3</v>
      </c>
      <c r="J2110" t="inlineStr">
        <is>
          <t>Deterministic output</t>
        </is>
      </c>
      <c r="K2110" t="inlineStr">
        <is>
          <t>The control system shall provide the capability to set outputs to a predetermined state if normal operation cannot be maintained as a result of an attack.</t>
        </is>
      </c>
      <c r="L2110"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110" t="inlineStr">
        <is>
          <t>[32]</t>
        </is>
      </c>
      <c r="N2110" t="inlineStr">
        <is>
          <t>[ -E 42 ]</t>
        </is>
      </c>
      <c r="O2110" t="inlineStr">
        <is>
          <t>[ -e 42 ]</t>
        </is>
      </c>
      <c r="P2110" t="inlineStr">
        <is>
          <t>You are using an unknown unary operator in a `test` expression. Perhaps it's a typo?
In bash, you can use `help test` to see a list of supported operators:
      -a FILE        True if file exists.
      -b FILE        True if file is block special.
      -c FILE        True if file is character special.
      -d FILE        True if file is a directory.
      -e FILE        True if file exists.
      -f FILE        True if file exists and is a regular file.
      -g FILE        True if file is set-group-id.
      -h FILE        True if file is a symbolic link.
      -L FILE        True if file is a symbolic link.
      -k FILE        True if file has its `sticky' bit set.
      -p FILE        True if file is a named pipe.
      -r FILE        True if file is readable by you.
      -s FILE        True if file exists and is not empty.
      -S FILE        True if file is a socket.
      -t FD          True if FD is opened on a terminal.
      -u FILE        True if the file is set-user-id.
      -w FILE        True if the file is writable by you.
      -x FILE        True if the file is executable by you.
      -O FILE        True if the file is effectively owned by you.
      -G FILE        True if the file is effectively owned by your group.
      -N FILE        True if the file has been modified since it was last read.</t>
        </is>
      </c>
      <c r="Q2110" t="inlineStr">
        <is>
          <t>None. If you've tested and verified that the operator works but the latest version of ShellCheck says it's unknown, please [submit a bug report](https://github.com/koalaman/shellcheck/issues).
### Related resources:
* [The classic test command](http://wiki.bash-hackers.org/commands/classictest) on the Bash Hackers wiki.
* [The conditional expression](http://wiki.bash-hackers.org/syntax/ccmd/conditional_expression) on the Bash Hackers wiki.
* [Tests and conditionals](https://mywiki.wooledge.org/BashGuide/TestsAndConditionals) on the Wooledge BashGuide.</t>
        </is>
      </c>
      <c r="R2110" t="n">
        <v>0.484248</v>
      </c>
      <c r="S2110" t="n">
        <v>0.943411</v>
      </c>
      <c r="T2110" t="n">
        <v>1</v>
      </c>
      <c r="U2110" t="n">
        <v>0.977424</v>
      </c>
      <c r="V2110" t="n">
        <v>0.02257600000000004</v>
      </c>
      <c r="W2110" t="inlineStr">
        <is>
          <t>very_low_gap</t>
        </is>
      </c>
      <c r="X2110" t="b">
        <v>1</v>
      </c>
      <c r="Y2110" t="inlineStr">
        <is>
          <t>gemini-3.1-flash-lite</t>
        </is>
      </c>
      <c r="Z2110" t="inlineStr">
        <is>
          <t>iec-gemini-preliminary-audit-v3-enriched-context</t>
        </is>
      </c>
      <c r="AA2110" t="inlineStr">
        <is>
          <t>NO</t>
        </is>
      </c>
      <c r="AB2110" t="inlineStr">
        <is>
          <t>unrelated</t>
        </is>
      </c>
      <c r="AC2110" t="inlineStr">
        <is>
          <t>none</t>
        </is>
      </c>
      <c r="AD2110" t="n">
        <v>5</v>
      </c>
      <c r="AE2110" t="inlineStr">
        <is>
          <t>Code correctness and syntax validation</t>
        </is>
      </c>
      <c r="AF2110" t="inlineStr">
        <is>
          <t>SC2058 is a static analysis rule for syntax errors. It has no bearing on the deterministic output of control systems during an attack.</t>
        </is>
      </c>
      <c r="AG2110" t="inlineStr">
        <is>
          <t>None</t>
        </is>
      </c>
      <c r="AH2110" t="inlineStr"/>
      <c r="AI2110" t="inlineStr"/>
      <c r="AJ2110" t="inlineStr"/>
    </row>
    <row r="2111">
      <c r="A2111" t="inlineStr">
        <is>
          <t>shellcheck:SC2058:rank_5:SR 7.1</t>
        </is>
      </c>
      <c r="B2111" t="inlineStr">
        <is>
          <t>shellcheck</t>
        </is>
      </c>
      <c r="C2111" t="inlineStr">
        <is>
          <t>SC2058</t>
        </is>
      </c>
      <c r="D2111" t="inlineStr">
        <is>
          <t>Unknown unary operator.</t>
        </is>
      </c>
      <c r="E2111" t="n">
        <v>5</v>
      </c>
      <c r="F2111" t="inlineStr">
        <is>
          <t>SR 7.1</t>
        </is>
      </c>
      <c r="G2111" t="inlineStr">
        <is>
          <t>SR</t>
        </is>
      </c>
      <c r="H2111" t="inlineStr"/>
      <c r="I2111" t="n">
        <v>7</v>
      </c>
      <c r="J2111" t="inlineStr">
        <is>
          <t>Denial of service protection</t>
        </is>
      </c>
      <c r="K2111" t="inlineStr">
        <is>
          <t>The control system shall provide the capability to operate in a degraded mode during a DoS event.</t>
        </is>
      </c>
      <c r="L2111"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2111" t="inlineStr">
        <is>
          <t>[44]</t>
        </is>
      </c>
      <c r="N2111" t="inlineStr">
        <is>
          <t>[ -E 42 ]</t>
        </is>
      </c>
      <c r="O2111" t="inlineStr">
        <is>
          <t>[ -e 42 ]</t>
        </is>
      </c>
      <c r="P2111" t="inlineStr">
        <is>
          <t>You are using an unknown unary operator in a `test` expression. Perhaps it's a typo?
In bash, you can use `help test` to see a list of supported operators:
      -a FILE        True if file exists.
      -b FILE        True if file is block special.
      -c FILE        True if file is character special.
      -d FILE        True if file is a directory.
      -e FILE        True if file exists.
      -f FILE        True if file exists and is a regular file.
      -g FILE        True if file is set-group-id.
      -h FILE        True if file is a symbolic link.
      -L FILE        True if file is a symbolic link.
      -k FILE        True if file has its `sticky' bit set.
      -p FILE        True if file is a named pipe.
      -r FILE        True if file is readable by you.
      -s FILE        True if file exists and is not empty.
      -S FILE        True if file is a socket.
      -t FD          True if FD is opened on a terminal.
      -u FILE        True if the file is set-user-id.
      -w FILE        True if the file is writable by you.
      -x FILE        True if the file is executable by you.
      -O FILE        True if the file is effectively owned by you.
      -G FILE        True if the file is effectively owned by your group.
      -N FILE        True if the file has been modified since it was last read.</t>
        </is>
      </c>
      <c r="Q2111" t="inlineStr">
        <is>
          <t>None. If you've tested and verified that the operator works but the latest version of ShellCheck says it's unknown, please [submit a bug report](https://github.com/koalaman/shellcheck/issues).
### Related resources:
* [The classic test command](http://wiki.bash-hackers.org/commands/classictest) on the Bash Hackers wiki.
* [The conditional expression](http://wiki.bash-hackers.org/syntax/ccmd/conditional_expression) on the Bash Hackers wiki.
* [Tests and conditionals](https://mywiki.wooledge.org/BashGuide/TestsAndConditionals) on the Wooledge BashGuide.</t>
        </is>
      </c>
      <c r="R2111" t="n">
        <v>0.470487</v>
      </c>
      <c r="S2111" t="n">
        <v>0.805075</v>
      </c>
      <c r="T2111" t="n">
        <v>1</v>
      </c>
      <c r="U2111" t="n">
        <v>0.977424</v>
      </c>
      <c r="V2111" t="n">
        <v>0.02257600000000004</v>
      </c>
      <c r="W2111" t="inlineStr">
        <is>
          <t>very_low_gap</t>
        </is>
      </c>
      <c r="X2111" t="b">
        <v>1</v>
      </c>
      <c r="Y2111" t="inlineStr">
        <is>
          <t>gemini-3.1-flash-lite</t>
        </is>
      </c>
      <c r="Z2111" t="inlineStr">
        <is>
          <t>iec-gemini-preliminary-audit-v3-enriched-context</t>
        </is>
      </c>
      <c r="AA2111" t="inlineStr">
        <is>
          <t>NO</t>
        </is>
      </c>
      <c r="AB2111" t="inlineStr">
        <is>
          <t>unrelated</t>
        </is>
      </c>
      <c r="AC2111" t="inlineStr">
        <is>
          <t>none</t>
        </is>
      </c>
      <c r="AD2111" t="n">
        <v>5</v>
      </c>
      <c r="AE2111" t="inlineStr">
        <is>
          <t>Code correctness and syntax validation</t>
        </is>
      </c>
      <c r="AF2111" t="inlineStr">
        <is>
          <t>SC2058 is a syntax check. It does not address denial of service protection or degraded mode operations.</t>
        </is>
      </c>
      <c r="AG2111" t="inlineStr">
        <is>
          <t>None</t>
        </is>
      </c>
      <c r="AH2111" t="inlineStr"/>
      <c r="AI2111" t="inlineStr"/>
      <c r="AJ2111" t="inlineStr"/>
    </row>
    <row r="2112">
      <c r="A2112" t="inlineStr">
        <is>
          <t>shellcheck:SC2058:rank_6:SR 3.2</t>
        </is>
      </c>
      <c r="B2112" t="inlineStr">
        <is>
          <t>shellcheck</t>
        </is>
      </c>
      <c r="C2112" t="inlineStr">
        <is>
          <t>SC2058</t>
        </is>
      </c>
      <c r="D2112" t="inlineStr">
        <is>
          <t>Unknown unary operator.</t>
        </is>
      </c>
      <c r="E2112" t="n">
        <v>6</v>
      </c>
      <c r="F2112" t="inlineStr">
        <is>
          <t>SR 3.2</t>
        </is>
      </c>
      <c r="G2112" t="inlineStr">
        <is>
          <t>SR</t>
        </is>
      </c>
      <c r="H2112" t="inlineStr"/>
      <c r="I2112" t="n">
        <v>3</v>
      </c>
      <c r="J2112" t="inlineStr">
        <is>
          <t>Malicious code protection</t>
        </is>
      </c>
      <c r="K2112"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2112"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2112" t="inlineStr">
        <is>
          <t>[28, 29]</t>
        </is>
      </c>
      <c r="N2112" t="inlineStr">
        <is>
          <t>[ -E 42 ]</t>
        </is>
      </c>
      <c r="O2112" t="inlineStr">
        <is>
          <t>[ -e 42 ]</t>
        </is>
      </c>
      <c r="P2112" t="inlineStr">
        <is>
          <t>You are using an unknown unary operator in a `test` expression. Perhaps it's a typo?
In bash, you can use `help test` to see a list of supported operators:
      -a FILE        True if file exists.
      -b FILE        True if file is block special.
      -c FILE        True if file is character special.
      -d FILE        True if file is a directory.
      -e FILE        True if file exists.
      -f FILE        True if file exists and is a regular file.
      -g FILE        True if file is set-group-id.
      -h FILE        True if file is a symbolic link.
      -L FILE        True if file is a symbolic link.
      -k FILE        True if file has its `sticky' bit set.
      -p FILE        True if file is a named pipe.
      -r FILE        True if file is readable by you.
      -s FILE        True if file exists and is not empty.
      -S FILE        True if file is a socket.
      -t FD          True if FD is opened on a terminal.
      -u FILE        True if the file is set-user-id.
      -w FILE        True if the file is writable by you.
      -x FILE        True if the file is executable by you.
      -O FILE        True if the file is effectively owned by you.
      -G FILE        True if the file is effectively owned by your group.
      -N FILE        True if the file has been modified since it was last read.</t>
        </is>
      </c>
      <c r="Q2112" t="inlineStr">
        <is>
          <t>None. If you've tested and verified that the operator works but the latest version of ShellCheck says it's unknown, please [submit a bug report](https://github.com/koalaman/shellcheck/issues).
### Related resources:
* [The classic test command](http://wiki.bash-hackers.org/commands/classictest) on the Bash Hackers wiki.
* [The conditional expression](http://wiki.bash-hackers.org/syntax/ccmd/conditional_expression) on the Bash Hackers wiki.
* [Tests and conditionals](https://mywiki.wooledge.org/BashGuide/TestsAndConditionals) on the Wooledge BashGuide.</t>
        </is>
      </c>
      <c r="R2112" t="n">
        <v>0.460997</v>
      </c>
      <c r="S2112" t="n">
        <v>0.719724</v>
      </c>
      <c r="T2112" t="n">
        <v>1</v>
      </c>
      <c r="U2112" t="n">
        <v>0.977424</v>
      </c>
      <c r="V2112" t="n">
        <v>0.02257600000000004</v>
      </c>
      <c r="W2112" t="inlineStr">
        <is>
          <t>very_low_gap</t>
        </is>
      </c>
      <c r="X2112" t="b">
        <v>1</v>
      </c>
      <c r="Y2112" t="inlineStr">
        <is>
          <t>gemini-3.1-flash-lite</t>
        </is>
      </c>
      <c r="Z2112" t="inlineStr">
        <is>
          <t>iec-gemini-preliminary-audit-v3-enriched-context</t>
        </is>
      </c>
      <c r="AA2112" t="inlineStr">
        <is>
          <t>NO</t>
        </is>
      </c>
      <c r="AB2112" t="inlineStr">
        <is>
          <t>unrelated</t>
        </is>
      </c>
      <c r="AC2112" t="inlineStr">
        <is>
          <t>none</t>
        </is>
      </c>
      <c r="AD2112" t="n">
        <v>5</v>
      </c>
      <c r="AE2112" t="inlineStr">
        <is>
          <t>Code correctness and syntax validation</t>
        </is>
      </c>
      <c r="AF2112" t="inlineStr">
        <is>
          <t>SC2058 is a syntax check for shell scripts. It does not provide protection against malicious code or unauthorized software.</t>
        </is>
      </c>
      <c r="AG2112" t="inlineStr">
        <is>
          <t>None</t>
        </is>
      </c>
      <c r="AH2112" t="inlineStr"/>
      <c r="AI2112" t="inlineStr"/>
      <c r="AJ2112" t="inlineStr"/>
    </row>
    <row r="2113">
      <c r="A2113" t="inlineStr">
        <is>
          <t>shellcheck:SC2058:rank_7:SR 1.5 RE 1</t>
        </is>
      </c>
      <c r="B2113" t="inlineStr">
        <is>
          <t>shellcheck</t>
        </is>
      </c>
      <c r="C2113" t="inlineStr">
        <is>
          <t>SC2058</t>
        </is>
      </c>
      <c r="D2113" t="inlineStr">
        <is>
          <t>Unknown unary operator.</t>
        </is>
      </c>
      <c r="E2113" t="n">
        <v>7</v>
      </c>
      <c r="F2113" t="inlineStr">
        <is>
          <t>SR 1.5 RE 1</t>
        </is>
      </c>
      <c r="G2113" t="inlineStr">
        <is>
          <t>RE</t>
        </is>
      </c>
      <c r="H2113" t="inlineStr">
        <is>
          <t>SR 1.5</t>
        </is>
      </c>
      <c r="I2113" t="n">
        <v>1</v>
      </c>
      <c r="J2113" t="inlineStr">
        <is>
          <t>Hardware security for software process identity credentials</t>
        </is>
      </c>
      <c r="K2113" t="inlineStr">
        <is>
          <t>For software process and device users, the control system shall provide the capability to protect the relevant authenticators via hardware mechanisms.</t>
        </is>
      </c>
      <c r="L2113" t="inlineStr"/>
      <c r="M2113" t="inlineStr">
        <is>
          <t>[]</t>
        </is>
      </c>
      <c r="N2113" t="inlineStr">
        <is>
          <t>[ -E 42 ]</t>
        </is>
      </c>
      <c r="O2113" t="inlineStr">
        <is>
          <t>[ -e 42 ]</t>
        </is>
      </c>
      <c r="P2113" t="inlineStr">
        <is>
          <t>You are using an unknown unary operator in a `test` expression. Perhaps it's a typo?
In bash, you can use `help test` to see a list of supported operators:
      -a FILE        True if file exists.
      -b FILE        True if file is block special.
      -c FILE        True if file is character special.
      -d FILE        True if file is a directory.
      -e FILE        True if file exists.
      -f FILE        True if file exists and is a regular file.
      -g FILE        True if file is set-group-id.
      -h FILE        True if file is a symbolic link.
      -L FILE        True if file is a symbolic link.
      -k FILE        True if file has its `sticky' bit set.
      -p FILE        True if file is a named pipe.
      -r FILE        True if file is readable by you.
      -s FILE        True if file exists and is not empty.
      -S FILE        True if file is a socket.
      -t FD          True if FD is opened on a terminal.
      -u FILE        True if the file is set-user-id.
      -w FILE        True if the file is writable by you.
      -x FILE        True if the file is executable by you.
      -O FILE        True if the file is effectively owned by you.
      -G FILE        True if the file is effectively owned by your group.
      -N FILE        True if the file has been modified since it was last read.</t>
        </is>
      </c>
      <c r="Q2113" t="inlineStr">
        <is>
          <t>None. If you've tested and verified that the operator works but the latest version of ShellCheck says it's unknown, please [submit a bug report](https://github.com/koalaman/shellcheck/issues).
### Related resources:
* [The classic test command](http://wiki.bash-hackers.org/commands/classictest) on the Bash Hackers wiki.
* [The conditional expression](http://wiki.bash-hackers.org/syntax/ccmd/conditional_expression) on the Bash Hackers wiki.
* [Tests and conditionals](https://mywiki.wooledge.org/BashGuide/TestsAndConditionals) on the Wooledge BashGuide.</t>
        </is>
      </c>
      <c r="R2113" t="n">
        <v>0.460441</v>
      </c>
      <c r="S2113" t="n">
        <v>0.714964</v>
      </c>
      <c r="T2113" t="n">
        <v>1</v>
      </c>
      <c r="U2113" t="n">
        <v>0.977424</v>
      </c>
      <c r="V2113" t="n">
        <v>0.02257600000000004</v>
      </c>
      <c r="W2113" t="inlineStr">
        <is>
          <t>very_low_gap</t>
        </is>
      </c>
      <c r="X2113" t="b">
        <v>0</v>
      </c>
      <c r="Y2113" t="inlineStr">
        <is>
          <t>gemini-3.1-flash-lite</t>
        </is>
      </c>
      <c r="Z2113" t="inlineStr">
        <is>
          <t>iec-gemini-preliminary-audit-v3-enriched-context</t>
        </is>
      </c>
      <c r="AA2113" t="inlineStr">
        <is>
          <t>NO</t>
        </is>
      </c>
      <c r="AB2113" t="inlineStr">
        <is>
          <t>unrelated</t>
        </is>
      </c>
      <c r="AC2113" t="inlineStr">
        <is>
          <t>none</t>
        </is>
      </c>
      <c r="AD2113" t="n">
        <v>5</v>
      </c>
      <c r="AE2113" t="inlineStr">
        <is>
          <t>Code correctness and syntax validation</t>
        </is>
      </c>
      <c r="AF2113" t="inlineStr">
        <is>
          <t>SC2058 is a syntax check. It has no relationship to hardware-based protection of authentication credentials.</t>
        </is>
      </c>
      <c r="AG2113" t="inlineStr">
        <is>
          <t>None</t>
        </is>
      </c>
      <c r="AH2113" t="inlineStr"/>
      <c r="AI2113" t="inlineStr"/>
      <c r="AJ2113" t="inlineStr"/>
    </row>
    <row r="2114">
      <c r="A2114" t="inlineStr">
        <is>
          <t>shellcheck:SC2058:rank_8:SR 3.8 RE 3</t>
        </is>
      </c>
      <c r="B2114" t="inlineStr">
        <is>
          <t>shellcheck</t>
        </is>
      </c>
      <c r="C2114" t="inlineStr">
        <is>
          <t>SC2058</t>
        </is>
      </c>
      <c r="D2114" t="inlineStr">
        <is>
          <t>Unknown unary operator.</t>
        </is>
      </c>
      <c r="E2114" t="n">
        <v>8</v>
      </c>
      <c r="F2114" t="inlineStr">
        <is>
          <t>SR 3.8 RE 3</t>
        </is>
      </c>
      <c r="G2114" t="inlineStr">
        <is>
          <t>RE</t>
        </is>
      </c>
      <c r="H2114" t="inlineStr">
        <is>
          <t>SR 3.8</t>
        </is>
      </c>
      <c r="I2114" t="n">
        <v>3</v>
      </c>
      <c r="J2114" t="inlineStr">
        <is>
          <t>Randomness of session IDs</t>
        </is>
      </c>
      <c r="K2114" t="inlineStr">
        <is>
          <t>The control system shall provide the capability to generate unique session IDs with commonly accepted sources of randomness.</t>
        </is>
      </c>
      <c r="L2114" t="inlineStr"/>
      <c r="M2114" t="inlineStr">
        <is>
          <t>[]</t>
        </is>
      </c>
      <c r="N2114" t="inlineStr">
        <is>
          <t>[ -E 42 ]</t>
        </is>
      </c>
      <c r="O2114" t="inlineStr">
        <is>
          <t>[ -e 42 ]</t>
        </is>
      </c>
      <c r="P2114" t="inlineStr">
        <is>
          <t>You are using an unknown unary operator in a `test` expression. Perhaps it's a typo?
In bash, you can use `help test` to see a list of supported operators:
      -a FILE        True if file exists.
      -b FILE        True if file is block special.
      -c FILE        True if file is character special.
      -d FILE        True if file is a directory.
      -e FILE        True if file exists.
      -f FILE        True if file exists and is a regular file.
      -g FILE        True if file is set-group-id.
      -h FILE        True if file is a symbolic link.
      -L FILE        True if file is a symbolic link.
      -k FILE        True if file has its `sticky' bit set.
      -p FILE        True if file is a named pipe.
      -r FILE        True if file is readable by you.
      -s FILE        True if file exists and is not empty.
      -S FILE        True if file is a socket.
      -t FD          True if FD is opened on a terminal.
      -u FILE        True if the file is set-user-id.
      -w FILE        True if the file is writable by you.
      -x FILE        True if the file is executable by you.
      -O FILE        True if the file is effectively owned by you.
      -G FILE        True if the file is effectively owned by your group.
      -N FILE        True if the file has been modified since it was last read.</t>
        </is>
      </c>
      <c r="Q2114" t="inlineStr">
        <is>
          <t>None. If you've tested and verified that the operator works but the latest version of ShellCheck says it's unknown, please [submit a bug report](https://github.com/koalaman/shellcheck/issues).
### Related resources:
* [The classic test command](http://wiki.bash-hackers.org/commands/classictest) on the Bash Hackers wiki.
* [The conditional expression](http://wiki.bash-hackers.org/syntax/ccmd/conditional_expression) on the Bash Hackers wiki.
* [Tests and conditionals](https://mywiki.wooledge.org/BashGuide/TestsAndConditionals) on the Wooledge BashGuide.</t>
        </is>
      </c>
      <c r="R2114" t="n">
        <v>0.459938</v>
      </c>
      <c r="S2114" t="n">
        <v>0.710681</v>
      </c>
      <c r="T2114" t="n">
        <v>1</v>
      </c>
      <c r="U2114" t="n">
        <v>0.977424</v>
      </c>
      <c r="V2114" t="n">
        <v>0.02257600000000004</v>
      </c>
      <c r="W2114" t="inlineStr">
        <is>
          <t>very_low_gap</t>
        </is>
      </c>
      <c r="X2114" t="b">
        <v>0</v>
      </c>
      <c r="Y2114" t="inlineStr">
        <is>
          <t>gemini-3.1-flash-lite</t>
        </is>
      </c>
      <c r="Z2114" t="inlineStr">
        <is>
          <t>iec-gemini-preliminary-audit-v3-enriched-context</t>
        </is>
      </c>
      <c r="AA2114" t="inlineStr">
        <is>
          <t>NO</t>
        </is>
      </c>
      <c r="AB2114" t="inlineStr">
        <is>
          <t>unrelated</t>
        </is>
      </c>
      <c r="AC2114" t="inlineStr">
        <is>
          <t>none</t>
        </is>
      </c>
      <c r="AD2114" t="n">
        <v>5</v>
      </c>
      <c r="AE2114" t="inlineStr">
        <is>
          <t>Code correctness and syntax validation</t>
        </is>
      </c>
      <c r="AF2114" t="inlineStr">
        <is>
          <t>SC2058 identifies a syntax error in a shell test expression. This is a code quality issue and has no semantic relationship to the generation of cryptographically secure session IDs.</t>
        </is>
      </c>
      <c r="AG2114" t="inlineStr">
        <is>
          <t>None</t>
        </is>
      </c>
      <c r="AH2114" t="inlineStr"/>
      <c r="AI2114" t="inlineStr"/>
      <c r="AJ2114" t="inlineStr"/>
    </row>
    <row r="2115">
      <c r="A2115" t="inlineStr">
        <is>
          <t>shellcheck:SC2059:rank_1:SR 7.6 RE 1</t>
        </is>
      </c>
      <c r="B2115" t="inlineStr">
        <is>
          <t>shellcheck</t>
        </is>
      </c>
      <c r="C2115" t="inlineStr">
        <is>
          <t>SC2059</t>
        </is>
      </c>
      <c r="D2115" t="inlineStr">
        <is>
          <t>SC2059</t>
        </is>
      </c>
      <c r="E2115" t="n">
        <v>1</v>
      </c>
      <c r="F2115" t="inlineStr">
        <is>
          <t>SR 7.6 RE 1</t>
        </is>
      </c>
      <c r="G2115" t="inlineStr">
        <is>
          <t>RE</t>
        </is>
      </c>
      <c r="H2115" t="inlineStr">
        <is>
          <t>SR 7.6</t>
        </is>
      </c>
      <c r="I2115" t="n">
        <v>7</v>
      </c>
      <c r="J2115" t="inlineStr">
        <is>
          <t>Machine-readable reporting of current security settings</t>
        </is>
      </c>
      <c r="K2115" t="inlineStr">
        <is>
          <t>The control system shall provide the capability to generate a report listing the currently deployed security settings in a machine-readable format.</t>
        </is>
      </c>
      <c r="L2115" t="inlineStr"/>
      <c r="M2115" t="inlineStr">
        <is>
          <t>[]</t>
        </is>
      </c>
      <c r="N2115" t="inlineStr">
        <is>
          <t>printf "Hello, $NAME\n"</t>
        </is>
      </c>
      <c r="O2115" t="inlineStr">
        <is>
          <t>printf "Hello, %s\n" "$NAME"</t>
        </is>
      </c>
      <c r="P2115" t="inlineStr">
        <is>
          <t>`printf` interprets escape sequences and format specifiers in the format string. If variables are included, any escape sequences or format specifiers in the data will be interpreted too, when you most likely wanted to treat it as data. Example:
```sh
coverage='96%'
printf "Unit test coverage: %s\n" "$coverage"
printf "Unit test coverage: $coverage\n"
```
The first printf writes `Unit test coverage: 96%`.
The second writes ``bash: printf: `\': invalid format character``
Sometimes you may actually want to interpret data as a format string, like in:
```sh
octToAscii() { printf "\\$1"; }
octToAscii 130
```
In this case, use the `%b` format specifier that expands escape sequences without interpreting other format specifiers:
```sh
octToAscii() { printf '%b' "\0$1"; }
octToAscii 130
```</t>
        </is>
      </c>
      <c r="Q2115" t="inlineStr">
        <is>
          <t>Sometimes you might have a pattern in a variable:
```sh
filepattern="file-%d.jpg"
printf -v filename "$filepattern" "$number"
```
This has no good rewrite. Please [[ignore]] the warning with a [[directive]].
### Related resources:
* https://pubs.opengroup.org/onlinepubs/9799919799/utilities/printf.html</t>
        </is>
      </c>
      <c r="R2115" t="n">
        <v>0.487714</v>
      </c>
      <c r="S2115" t="n">
        <v>1</v>
      </c>
      <c r="T2115" t="n">
        <v>1</v>
      </c>
      <c r="U2115" t="n">
        <v>0.970805</v>
      </c>
      <c r="V2115" t="n">
        <v>0.02919499999999997</v>
      </c>
      <c r="W2115" t="inlineStr">
        <is>
          <t>very_low_gap</t>
        </is>
      </c>
      <c r="X2115" t="b">
        <v>0</v>
      </c>
      <c r="Y2115" t="inlineStr">
        <is>
          <t>gemini-3.1-flash-lite</t>
        </is>
      </c>
      <c r="Z2115" t="inlineStr">
        <is>
          <t>iec-gemini-preliminary-audit-v3-enriched-context</t>
        </is>
      </c>
      <c r="AA2115" t="inlineStr">
        <is>
          <t>NO</t>
        </is>
      </c>
      <c r="AB2115" t="inlineStr">
        <is>
          <t>unrelated</t>
        </is>
      </c>
      <c r="AC2115" t="inlineStr">
        <is>
          <t>none</t>
        </is>
      </c>
      <c r="AD2115" t="n">
        <v>5</v>
      </c>
      <c r="AE2115" t="inlineStr">
        <is>
          <t>Format string vulnerability prevention</t>
        </is>
      </c>
      <c r="AF2115" t="inlineStr">
        <is>
          <t>SC2059 addresses format string vulnerabilities in printf. This is unrelated to the requirement for machine-readable reporting of security settings.</t>
        </is>
      </c>
      <c r="AG2115" t="inlineStr">
        <is>
          <t>None</t>
        </is>
      </c>
      <c r="AH2115" t="inlineStr"/>
      <c r="AI2115" t="inlineStr"/>
      <c r="AJ2115" t="inlineStr"/>
    </row>
    <row r="2116">
      <c r="A2116" t="inlineStr">
        <is>
          <t>shellcheck:SC2059:rank_3:SR 1.4</t>
        </is>
      </c>
      <c r="B2116" t="inlineStr">
        <is>
          <t>shellcheck</t>
        </is>
      </c>
      <c r="C2116" t="inlineStr">
        <is>
          <t>SC2059</t>
        </is>
      </c>
      <c r="D2116" t="inlineStr">
        <is>
          <t>SC2059</t>
        </is>
      </c>
      <c r="E2116" t="n">
        <v>3</v>
      </c>
      <c r="F2116" t="inlineStr">
        <is>
          <t>SR 1.4</t>
        </is>
      </c>
      <c r="G2116" t="inlineStr">
        <is>
          <t>SR</t>
        </is>
      </c>
      <c r="H2116" t="inlineStr"/>
      <c r="I2116" t="n">
        <v>1</v>
      </c>
      <c r="J2116" t="inlineStr">
        <is>
          <t>Identifier management</t>
        </is>
      </c>
      <c r="K2116" t="inlineStr">
        <is>
          <t>The control system shall provide the capability to support the management of identifiers by user, group, role or control system interface.</t>
        </is>
      </c>
      <c r="L2116"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116" t="inlineStr">
        <is>
          <t>[10]</t>
        </is>
      </c>
      <c r="N2116" t="inlineStr">
        <is>
          <t>printf "Hello, $NAME\n"</t>
        </is>
      </c>
      <c r="O2116" t="inlineStr">
        <is>
          <t>printf "Hello, %s\n" "$NAME"</t>
        </is>
      </c>
      <c r="P2116" t="inlineStr">
        <is>
          <t>`printf` interprets escape sequences and format specifiers in the format string. If variables are included, any escape sequences or format specifiers in the data will be interpreted too, when you most likely wanted to treat it as data. Example:
```sh
coverage='96%'
printf "Unit test coverage: %s\n" "$coverage"
printf "Unit test coverage: $coverage\n"
```
The first printf writes `Unit test coverage: 96%`.
The second writes ``bash: printf: `\': invalid format character``
Sometimes you may actually want to interpret data as a format string, like in:
```sh
octToAscii() { printf "\\$1"; }
octToAscii 130
```
In this case, use the `%b` format specifier that expands escape sequences without interpreting other format specifiers:
```sh
octToAscii() { printf '%b' "\0$1"; }
octToAscii 130
```</t>
        </is>
      </c>
      <c r="Q2116" t="inlineStr">
        <is>
          <t>Sometimes you might have a pattern in a variable:
```sh
filepattern="file-%d.jpg"
printf -v filename "$filepattern" "$number"
```
This has no good rewrite. Please [[ignore]] the warning with a [[directive]].
### Related resources:
* https://pubs.opengroup.org/onlinepubs/9799919799/utilities/printf.html</t>
        </is>
      </c>
      <c r="R2116" t="n">
        <v>0.485072</v>
      </c>
      <c r="S2116" t="n">
        <v>0.970571</v>
      </c>
      <c r="T2116" t="n">
        <v>1</v>
      </c>
      <c r="U2116" t="n">
        <v>0.970805</v>
      </c>
      <c r="V2116" t="n">
        <v>0.02919499999999997</v>
      </c>
      <c r="W2116" t="inlineStr">
        <is>
          <t>very_low_gap</t>
        </is>
      </c>
      <c r="X2116" t="b">
        <v>1</v>
      </c>
      <c r="Y2116" t="inlineStr">
        <is>
          <t>gemini-3.1-flash-lite</t>
        </is>
      </c>
      <c r="Z2116" t="inlineStr">
        <is>
          <t>iec-gemini-preliminary-audit-v3-enriched-context</t>
        </is>
      </c>
      <c r="AA2116" t="inlineStr">
        <is>
          <t>NO</t>
        </is>
      </c>
      <c r="AB2116" t="inlineStr">
        <is>
          <t>unrelated</t>
        </is>
      </c>
      <c r="AC2116" t="inlineStr">
        <is>
          <t>none</t>
        </is>
      </c>
      <c r="AD2116" t="n">
        <v>5</v>
      </c>
      <c r="AE2116" t="inlineStr">
        <is>
          <t>Format string vulnerability prevention</t>
        </is>
      </c>
      <c r="AF2116" t="inlineStr">
        <is>
          <t>SC2059 addresses code security (injection prevention), whereas SR 1.4 addresses the administrative management of user/group identifiers.</t>
        </is>
      </c>
      <c r="AG2116" t="inlineStr">
        <is>
          <t>None</t>
        </is>
      </c>
      <c r="AH2116" t="inlineStr"/>
      <c r="AI2116" t="inlineStr"/>
      <c r="AJ2116" t="inlineStr"/>
    </row>
    <row r="2117">
      <c r="A2117" t="inlineStr">
        <is>
          <t>shellcheck:SC2059:rank_4:SR 5.2 RE 3</t>
        </is>
      </c>
      <c r="B2117" t="inlineStr">
        <is>
          <t>shellcheck</t>
        </is>
      </c>
      <c r="C2117" t="inlineStr">
        <is>
          <t>SC2059</t>
        </is>
      </c>
      <c r="D2117" t="inlineStr">
        <is>
          <t>SC2059</t>
        </is>
      </c>
      <c r="E2117" t="n">
        <v>4</v>
      </c>
      <c r="F2117" t="inlineStr">
        <is>
          <t>SR 5.2 RE 3</t>
        </is>
      </c>
      <c r="G2117" t="inlineStr">
        <is>
          <t>RE</t>
        </is>
      </c>
      <c r="H2117" t="inlineStr">
        <is>
          <t>SR 5.2</t>
        </is>
      </c>
      <c r="I2117" t="n">
        <v>5</v>
      </c>
      <c r="J2117" t="inlineStr">
        <is>
          <t>Fail close</t>
        </is>
      </c>
      <c r="K211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117" t="inlineStr"/>
      <c r="M2117" t="inlineStr">
        <is>
          <t>[]</t>
        </is>
      </c>
      <c r="N2117" t="inlineStr">
        <is>
          <t>printf "Hello, $NAME\n"</t>
        </is>
      </c>
      <c r="O2117" t="inlineStr">
        <is>
          <t>printf "Hello, %s\n" "$NAME"</t>
        </is>
      </c>
      <c r="P2117" t="inlineStr">
        <is>
          <t>`printf` interprets escape sequences and format specifiers in the format string. If variables are included, any escape sequences or format specifiers in the data will be interpreted too, when you most likely wanted to treat it as data. Example:
```sh
coverage='96%'
printf "Unit test coverage: %s\n" "$coverage"
printf "Unit test coverage: $coverage\n"
```
The first printf writes `Unit test coverage: 96%`.
The second writes ``bash: printf: `\': invalid format character``
Sometimes you may actually want to interpret data as a format string, like in:
```sh
octToAscii() { printf "\\$1"; }
octToAscii 130
```
In this case, use the `%b` format specifier that expands escape sequences without interpreting other format specifiers:
```sh
octToAscii() { printf '%b' "\0$1"; }
octToAscii 130
```</t>
        </is>
      </c>
      <c r="Q2117" t="inlineStr">
        <is>
          <t>Sometimes you might have a pattern in a variable:
```sh
filepattern="file-%d.jpg"
printf -v filename "$filepattern" "$number"
```
This has no good rewrite. Please [[ignore]] the warning with a [[directive]].
### Related resources:
* https://pubs.opengroup.org/onlinepubs/9799919799/utilities/printf.html</t>
        </is>
      </c>
      <c r="R2117" t="n">
        <v>0.471517</v>
      </c>
      <c r="S2117" t="n">
        <v>0.830477</v>
      </c>
      <c r="T2117" t="n">
        <v>1</v>
      </c>
      <c r="U2117" t="n">
        <v>0.970805</v>
      </c>
      <c r="V2117" t="n">
        <v>0.02919499999999997</v>
      </c>
      <c r="W2117" t="inlineStr">
        <is>
          <t>very_low_gap</t>
        </is>
      </c>
      <c r="X2117" t="b">
        <v>0</v>
      </c>
      <c r="Y2117" t="inlineStr">
        <is>
          <t>gemini-3.1-flash-lite</t>
        </is>
      </c>
      <c r="Z2117" t="inlineStr">
        <is>
          <t>iec-gemini-preliminary-audit-v3-enriched-context</t>
        </is>
      </c>
      <c r="AA2117" t="inlineStr">
        <is>
          <t>NO</t>
        </is>
      </c>
      <c r="AB2117" t="inlineStr">
        <is>
          <t>unrelated</t>
        </is>
      </c>
      <c r="AC2117" t="inlineStr">
        <is>
          <t>none</t>
        </is>
      </c>
      <c r="AD2117" t="n">
        <v>5</v>
      </c>
      <c r="AE2117" t="inlineStr">
        <is>
          <t>Format string vulnerability prevention</t>
        </is>
      </c>
      <c r="AF2117" t="inlineStr">
        <is>
          <t>SC2059 addresses code security, while SR 5.2 RE 3 addresses network boundary protection and fail-close mechanisms.</t>
        </is>
      </c>
      <c r="AG2117" t="inlineStr">
        <is>
          <t>None</t>
        </is>
      </c>
      <c r="AH2117" t="inlineStr"/>
      <c r="AI2117" t="inlineStr"/>
      <c r="AJ2117" t="inlineStr"/>
    </row>
    <row r="2118">
      <c r="A2118" t="inlineStr">
        <is>
          <t>shellcheck:SC2059:rank_6:SR 1.5 RE 1</t>
        </is>
      </c>
      <c r="B2118" t="inlineStr">
        <is>
          <t>shellcheck</t>
        </is>
      </c>
      <c r="C2118" t="inlineStr">
        <is>
          <t>SC2059</t>
        </is>
      </c>
      <c r="D2118" t="inlineStr">
        <is>
          <t>SC2059</t>
        </is>
      </c>
      <c r="E2118" t="n">
        <v>6</v>
      </c>
      <c r="F2118" t="inlineStr">
        <is>
          <t>SR 1.5 RE 1</t>
        </is>
      </c>
      <c r="G2118" t="inlineStr">
        <is>
          <t>RE</t>
        </is>
      </c>
      <c r="H2118" t="inlineStr">
        <is>
          <t>SR 1.5</t>
        </is>
      </c>
      <c r="I2118" t="n">
        <v>1</v>
      </c>
      <c r="J2118" t="inlineStr">
        <is>
          <t>Hardware security for software process identity credentials</t>
        </is>
      </c>
      <c r="K2118" t="inlineStr">
        <is>
          <t>For software process and device users, the control system shall provide the capability to protect the relevant authenticators via hardware mechanisms.</t>
        </is>
      </c>
      <c r="L2118" t="inlineStr"/>
      <c r="M2118" t="inlineStr">
        <is>
          <t>[]</t>
        </is>
      </c>
      <c r="N2118" t="inlineStr">
        <is>
          <t>printf "Hello, $NAME\n"</t>
        </is>
      </c>
      <c r="O2118" t="inlineStr">
        <is>
          <t>printf "Hello, %s\n" "$NAME"</t>
        </is>
      </c>
      <c r="P2118" t="inlineStr">
        <is>
          <t>`printf` interprets escape sequences and format specifiers in the format string. If variables are included, any escape sequences or format specifiers in the data will be interpreted too, when you most likely wanted to treat it as data. Example:
```sh
coverage='96%'
printf "Unit test coverage: %s\n" "$coverage"
printf "Unit test coverage: $coverage\n"
```
The first printf writes `Unit test coverage: 96%`.
The second writes ``bash: printf: `\': invalid format character``
Sometimes you may actually want to interpret data as a format string, like in:
```sh
octToAscii() { printf "\\$1"; }
octToAscii 130
```
In this case, use the `%b` format specifier that expands escape sequences without interpreting other format specifiers:
```sh
octToAscii() { printf '%b' "\0$1"; }
octToAscii 130
```</t>
        </is>
      </c>
      <c r="Q2118" t="inlineStr">
        <is>
          <t>Sometimes you might have a pattern in a variable:
```sh
filepattern="file-%d.jpg"
printf -v filename "$filepattern" "$number"
```
This has no good rewrite. Please [[ignore]] the warning with a [[directive]].
### Related resources:
* https://pubs.opengroup.org/onlinepubs/9799919799/utilities/printf.html</t>
        </is>
      </c>
      <c r="R2118" t="n">
        <v>0.462668</v>
      </c>
      <c r="S2118" t="n">
        <v>0.748295</v>
      </c>
      <c r="T2118" t="n">
        <v>1</v>
      </c>
      <c r="U2118" t="n">
        <v>0.970805</v>
      </c>
      <c r="V2118" t="n">
        <v>0.02919499999999997</v>
      </c>
      <c r="W2118" t="inlineStr">
        <is>
          <t>very_low_gap</t>
        </is>
      </c>
      <c r="X2118" t="b">
        <v>0</v>
      </c>
      <c r="Y2118" t="inlineStr">
        <is>
          <t>gemini-3.1-flash-lite</t>
        </is>
      </c>
      <c r="Z2118" t="inlineStr">
        <is>
          <t>iec-gemini-preliminary-audit-v3-enriched-context</t>
        </is>
      </c>
      <c r="AA2118" t="inlineStr">
        <is>
          <t>NO</t>
        </is>
      </c>
      <c r="AB2118" t="inlineStr">
        <is>
          <t>none</t>
        </is>
      </c>
      <c r="AC2118" t="inlineStr">
        <is>
          <t>none</t>
        </is>
      </c>
      <c r="AD2118" t="n">
        <v>5</v>
      </c>
      <c r="AE2118" t="inlineStr">
        <is>
          <t>N/A</t>
        </is>
      </c>
      <c r="AF2118" t="inlineStr">
        <is>
          <t>Format string vulnerabilities in shell scripts have no semantic relationship to hardware-based protection of process identity credentials.</t>
        </is>
      </c>
      <c r="AG2118" t="inlineStr">
        <is>
          <t>None</t>
        </is>
      </c>
      <c r="AH2118" t="inlineStr"/>
      <c r="AI2118" t="inlineStr"/>
      <c r="AJ2118" t="inlineStr"/>
    </row>
    <row r="2119">
      <c r="A2119" t="inlineStr">
        <is>
          <t>shellcheck:SC2059:rank_8:SR 3.2 RE 1</t>
        </is>
      </c>
      <c r="B2119" t="inlineStr">
        <is>
          <t>shellcheck</t>
        </is>
      </c>
      <c r="C2119" t="inlineStr">
        <is>
          <t>SC2059</t>
        </is>
      </c>
      <c r="D2119" t="inlineStr">
        <is>
          <t>SC2059</t>
        </is>
      </c>
      <c r="E2119" t="n">
        <v>8</v>
      </c>
      <c r="F2119" t="inlineStr">
        <is>
          <t>SR 3.2 RE 1</t>
        </is>
      </c>
      <c r="G2119" t="inlineStr">
        <is>
          <t>RE</t>
        </is>
      </c>
      <c r="H2119" t="inlineStr">
        <is>
          <t>SR 3.2</t>
        </is>
      </c>
      <c r="I2119" t="n">
        <v>3</v>
      </c>
      <c r="J2119" t="inlineStr">
        <is>
          <t>Malicious code protection on entry and exit points</t>
        </is>
      </c>
      <c r="K2119" t="inlineStr">
        <is>
          <t>The control system shall provide the capability to employ malicious code protection mechanisms at all entry and exit points.</t>
        </is>
      </c>
      <c r="L2119" t="inlineStr"/>
      <c r="M2119" t="inlineStr">
        <is>
          <t>[]</t>
        </is>
      </c>
      <c r="N2119" t="inlineStr">
        <is>
          <t>printf "Hello, $NAME\n"</t>
        </is>
      </c>
      <c r="O2119" t="inlineStr">
        <is>
          <t>printf "Hello, %s\n" "$NAME"</t>
        </is>
      </c>
      <c r="P2119" t="inlineStr">
        <is>
          <t>`printf` interprets escape sequences and format specifiers in the format string. If variables are included, any escape sequences or format specifiers in the data will be interpreted too, when you most likely wanted to treat it as data. Example:
```sh
coverage='96%'
printf "Unit test coverage: %s\n" "$coverage"
printf "Unit test coverage: $coverage\n"
```
The first printf writes `Unit test coverage: 96%`.
The second writes ``bash: printf: `\': invalid format character``
Sometimes you may actually want to interpret data as a format string, like in:
```sh
octToAscii() { printf "\\$1"; }
octToAscii 130
```
In this case, use the `%b` format specifier that expands escape sequences without interpreting other format specifiers:
```sh
octToAscii() { printf '%b' "\0$1"; }
octToAscii 130
```</t>
        </is>
      </c>
      <c r="Q2119" t="inlineStr">
        <is>
          <t>Sometimes you might have a pattern in a variable:
```sh
filepattern="file-%d.jpg"
printf -v filename "$filepattern" "$number"
```
This has no good rewrite. Please [[ignore]] the warning with a [[directive]].
### Related resources:
* https://pubs.opengroup.org/onlinepubs/9799919799/utilities/printf.html</t>
        </is>
      </c>
      <c r="R2119" t="n">
        <v>0.455404</v>
      </c>
      <c r="S2119" t="n">
        <v>0.6859229999999999</v>
      </c>
      <c r="T2119" t="n">
        <v>1</v>
      </c>
      <c r="U2119" t="n">
        <v>0.970805</v>
      </c>
      <c r="V2119" t="n">
        <v>0.02919499999999997</v>
      </c>
      <c r="W2119" t="inlineStr">
        <is>
          <t>very_low_gap</t>
        </is>
      </c>
      <c r="X2119" t="b">
        <v>0</v>
      </c>
      <c r="Y2119" t="inlineStr">
        <is>
          <t>gemini-3.1-flash-lite</t>
        </is>
      </c>
      <c r="Z2119" t="inlineStr">
        <is>
          <t>iec-gemini-preliminary-audit-v3-enriched-context</t>
        </is>
      </c>
      <c r="AA2119" t="inlineStr">
        <is>
          <t>NO</t>
        </is>
      </c>
      <c r="AB2119" t="inlineStr">
        <is>
          <t>none</t>
        </is>
      </c>
      <c r="AC2119" t="inlineStr">
        <is>
          <t>none</t>
        </is>
      </c>
      <c r="AD2119" t="n">
        <v>4</v>
      </c>
      <c r="AE2119" t="inlineStr">
        <is>
          <t>N/A</t>
        </is>
      </c>
      <c r="AF2119" t="inlineStr">
        <is>
          <t>Format string vulnerabilities are not related to malicious code protection mechanisms (e.g., antivirus, sandboxing) at entry/exit points.</t>
        </is>
      </c>
      <c r="AG2119" t="inlineStr">
        <is>
          <t>None</t>
        </is>
      </c>
      <c r="AH2119" t="inlineStr"/>
      <c r="AI2119" t="inlineStr"/>
      <c r="AJ2119" t="inlineStr"/>
    </row>
    <row r="2120">
      <c r="A2120" t="inlineStr">
        <is>
          <t>shellcheck:SC2060:rank_2:SR 2.4</t>
        </is>
      </c>
      <c r="B2120" t="inlineStr">
        <is>
          <t>shellcheck</t>
        </is>
      </c>
      <c r="C2120" t="inlineStr">
        <is>
          <t>SC2060</t>
        </is>
      </c>
      <c r="D2120" t="inlineStr">
        <is>
          <t>SC2060</t>
        </is>
      </c>
      <c r="E2120" t="n">
        <v>2</v>
      </c>
      <c r="F2120" t="inlineStr">
        <is>
          <t>SR 2.4</t>
        </is>
      </c>
      <c r="G2120" t="inlineStr">
        <is>
          <t>SR</t>
        </is>
      </c>
      <c r="H2120" t="inlineStr"/>
      <c r="I2120" t="n">
        <v>2</v>
      </c>
      <c r="J2120" t="inlineStr">
        <is>
          <t>Mobile code</t>
        </is>
      </c>
      <c r="K2120"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2120"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2120" t="inlineStr">
        <is>
          <t>[21]</t>
        </is>
      </c>
      <c r="N2120" t="inlineStr">
        <is>
          <t>tr -cd [:digit:]</t>
        </is>
      </c>
      <c r="O2120" t="inlineStr">
        <is>
          <t>tr -cd '[:digit:]'</t>
        </is>
      </c>
      <c r="P2120" t="inlineStr">
        <is>
          <t>From the shell's point of view, unquoted `[:digit:]` is a glob equivalent to `[digit:]` that matches any single character filename from the group, such as `d` or `t`, in the current directory.
If someone starts learning D and creates a directory named `d` to hold the source code, the glob will be expanded and the script will end up executing `tr -cd d` instead, which is clearly unintended.
Quoting the argument prevents this, and will pass it correctly as the literal string `[:digit:]` no matter which files exist in the current directory.</t>
        </is>
      </c>
      <c r="Q2120" t="inlineStr">
        <is>
          <t>None</t>
        </is>
      </c>
      <c r="R2120" t="n">
        <v>0.510535</v>
      </c>
      <c r="S2120" t="n">
        <v>0.836986</v>
      </c>
      <c r="T2120" t="n">
        <v>1</v>
      </c>
      <c r="U2120" t="n">
        <v>0.836986</v>
      </c>
      <c r="V2120" t="n">
        <v>0.163014</v>
      </c>
      <c r="W2120" t="inlineStr">
        <is>
          <t>medium_gap</t>
        </is>
      </c>
      <c r="X2120" t="b">
        <v>1</v>
      </c>
      <c r="Y2120" t="inlineStr">
        <is>
          <t>gemini-3.1-flash-lite</t>
        </is>
      </c>
      <c r="Z2120" t="inlineStr">
        <is>
          <t>iec-gemini-preliminary-audit-v3-enriched-context</t>
        </is>
      </c>
      <c r="AA2120" t="inlineStr">
        <is>
          <t>NO</t>
        </is>
      </c>
      <c r="AB2120" t="inlineStr">
        <is>
          <t>unrelated</t>
        </is>
      </c>
      <c r="AC2120" t="inlineStr">
        <is>
          <t>none</t>
        </is>
      </c>
      <c r="AD2120" t="n">
        <v>5</v>
      </c>
      <c r="AE2120" t="inlineStr">
        <is>
          <t>Code correctness and shell globbing prevention</t>
        </is>
      </c>
      <c r="AF2120" t="inlineStr">
        <is>
          <t>SC2060 addresses shell globbing issues in command arguments. SR 2.4 addresses mobile code restrictions. There is no semantic link between preventing shell globbing and managing mobile code technologies.</t>
        </is>
      </c>
      <c r="AG2120" t="inlineStr">
        <is>
          <t>None</t>
        </is>
      </c>
      <c r="AH2120" t="inlineStr"/>
      <c r="AI2120" t="inlineStr"/>
      <c r="AJ2120" t="inlineStr"/>
    </row>
    <row r="2121">
      <c r="A2121" t="inlineStr">
        <is>
          <t>shellcheck:SC2060:rank_3:SR 3.2 RE 1</t>
        </is>
      </c>
      <c r="B2121" t="inlineStr">
        <is>
          <t>shellcheck</t>
        </is>
      </c>
      <c r="C2121" t="inlineStr">
        <is>
          <t>SC2060</t>
        </is>
      </c>
      <c r="D2121" t="inlineStr">
        <is>
          <t>SC2060</t>
        </is>
      </c>
      <c r="E2121" t="n">
        <v>3</v>
      </c>
      <c r="F2121" t="inlineStr">
        <is>
          <t>SR 3.2 RE 1</t>
        </is>
      </c>
      <c r="G2121" t="inlineStr">
        <is>
          <t>RE</t>
        </is>
      </c>
      <c r="H2121" t="inlineStr">
        <is>
          <t>SR 3.2</t>
        </is>
      </c>
      <c r="I2121" t="n">
        <v>3</v>
      </c>
      <c r="J2121" t="inlineStr">
        <is>
          <t>Malicious code protection on entry and exit points</t>
        </is>
      </c>
      <c r="K2121" t="inlineStr">
        <is>
          <t>The control system shall provide the capability to employ malicious code protection mechanisms at all entry and exit points.</t>
        </is>
      </c>
      <c r="L2121" t="inlineStr"/>
      <c r="M2121" t="inlineStr">
        <is>
          <t>[]</t>
        </is>
      </c>
      <c r="N2121" t="inlineStr">
        <is>
          <t>tr -cd [:digit:]</t>
        </is>
      </c>
      <c r="O2121" t="inlineStr">
        <is>
          <t>tr -cd '[:digit:]'</t>
        </is>
      </c>
      <c r="P2121" t="inlineStr">
        <is>
          <t>From the shell's point of view, unquoted `[:digit:]` is a glob equivalent to `[digit:]` that matches any single character filename from the group, such as `d` or `t`, in the current directory.
If someone starts learning D and creates a directory named `d` to hold the source code, the glob will be expanded and the script will end up executing `tr -cd d` instead, which is clearly unintended.
Quoting the argument prevents this, and will pass it correctly as the literal string `[:digit:]` no matter which files exist in the current directory.</t>
        </is>
      </c>
      <c r="Q2121" t="inlineStr">
        <is>
          <t>None</t>
        </is>
      </c>
      <c r="R2121" t="n">
        <v>0.509371</v>
      </c>
      <c r="S2121" t="n">
        <v>0.826546</v>
      </c>
      <c r="T2121" t="n">
        <v>1</v>
      </c>
      <c r="U2121" t="n">
        <v>0.836986</v>
      </c>
      <c r="V2121" t="n">
        <v>0.163014</v>
      </c>
      <c r="W2121" t="inlineStr">
        <is>
          <t>medium_gap</t>
        </is>
      </c>
      <c r="X2121" t="b">
        <v>0</v>
      </c>
      <c r="Y2121" t="inlineStr">
        <is>
          <t>gemini-3.1-flash-lite</t>
        </is>
      </c>
      <c r="Z2121" t="inlineStr">
        <is>
          <t>iec-gemini-preliminary-audit-v3-enriched-context</t>
        </is>
      </c>
      <c r="AA2121" t="inlineStr">
        <is>
          <t>NO</t>
        </is>
      </c>
      <c r="AB2121" t="inlineStr">
        <is>
          <t>unrelated</t>
        </is>
      </c>
      <c r="AC2121" t="inlineStr">
        <is>
          <t>none</t>
        </is>
      </c>
      <c r="AD2121" t="n">
        <v>5</v>
      </c>
      <c r="AE2121" t="inlineStr">
        <is>
          <t>Code correctness and shell globbing prevention</t>
        </is>
      </c>
      <c r="AF2121" t="inlineStr">
        <is>
          <t>SC2060 is a coding best practice for shell scripts. SR 3.2 RE 1 concerns malicious code protection at entry/exit points. Shell globbing errors are not a form of malicious code entry point protection.</t>
        </is>
      </c>
      <c r="AG2121" t="inlineStr">
        <is>
          <t>None</t>
        </is>
      </c>
      <c r="AH2121" t="inlineStr"/>
      <c r="AI2121" t="inlineStr"/>
      <c r="AJ2121" t="inlineStr"/>
    </row>
    <row r="2122">
      <c r="A2122" t="inlineStr">
        <is>
          <t>shellcheck:SC2060:rank_4:SR 2.4 RE 1</t>
        </is>
      </c>
      <c r="B2122" t="inlineStr">
        <is>
          <t>shellcheck</t>
        </is>
      </c>
      <c r="C2122" t="inlineStr">
        <is>
          <t>SC2060</t>
        </is>
      </c>
      <c r="D2122" t="inlineStr">
        <is>
          <t>SC2060</t>
        </is>
      </c>
      <c r="E2122" t="n">
        <v>4</v>
      </c>
      <c r="F2122" t="inlineStr">
        <is>
          <t>SR 2.4 RE 1</t>
        </is>
      </c>
      <c r="G2122" t="inlineStr">
        <is>
          <t>RE</t>
        </is>
      </c>
      <c r="H2122" t="inlineStr">
        <is>
          <t>SR 2.4</t>
        </is>
      </c>
      <c r="I2122" t="n">
        <v>2</v>
      </c>
      <c r="J2122" t="inlineStr">
        <is>
          <t>Mobile code integrity check</t>
        </is>
      </c>
      <c r="K2122" t="inlineStr">
        <is>
          <t>The control system shall provide the capability to verify integrity of the mobile code before allowing code execution.</t>
        </is>
      </c>
      <c r="L2122" t="inlineStr"/>
      <c r="M2122" t="inlineStr">
        <is>
          <t>[]</t>
        </is>
      </c>
      <c r="N2122" t="inlineStr">
        <is>
          <t>tr -cd [:digit:]</t>
        </is>
      </c>
      <c r="O2122" t="inlineStr">
        <is>
          <t>tr -cd '[:digit:]'</t>
        </is>
      </c>
      <c r="P2122" t="inlineStr">
        <is>
          <t>From the shell's point of view, unquoted `[:digit:]` is a glob equivalent to `[digit:]` that matches any single character filename from the group, such as `d` or `t`, in the current directory.
If someone starts learning D and creates a directory named `d` to hold the source code, the glob will be expanded and the script will end up executing `tr -cd d` instead, which is clearly unintended.
Quoting the argument prevents this, and will pass it correctly as the literal string `[:digit:]` no matter which files exist in the current directory.</t>
        </is>
      </c>
      <c r="Q2122" t="inlineStr">
        <is>
          <t>None</t>
        </is>
      </c>
      <c r="R2122" t="n">
        <v>0.509239</v>
      </c>
      <c r="S2122" t="n">
        <v>0.825363</v>
      </c>
      <c r="T2122" t="n">
        <v>1</v>
      </c>
      <c r="U2122" t="n">
        <v>0.836986</v>
      </c>
      <c r="V2122" t="n">
        <v>0.163014</v>
      </c>
      <c r="W2122" t="inlineStr">
        <is>
          <t>medium_gap</t>
        </is>
      </c>
      <c r="X2122" t="b">
        <v>0</v>
      </c>
      <c r="Y2122" t="inlineStr">
        <is>
          <t>gemini-3.1-flash-lite</t>
        </is>
      </c>
      <c r="Z2122" t="inlineStr">
        <is>
          <t>iec-gemini-preliminary-audit-v3-enriched-context</t>
        </is>
      </c>
      <c r="AA2122" t="inlineStr">
        <is>
          <t>NO</t>
        </is>
      </c>
      <c r="AB2122" t="inlineStr">
        <is>
          <t>unrelated</t>
        </is>
      </c>
      <c r="AC2122" t="inlineStr">
        <is>
          <t>none</t>
        </is>
      </c>
      <c r="AD2122" t="n">
        <v>5</v>
      </c>
      <c r="AE2122" t="inlineStr">
        <is>
          <t>Code correctness and shell globbing prevention</t>
        </is>
      </c>
      <c r="AF2122" t="inlineStr">
        <is>
          <t>SC2060 prevents unintended shell expansion. SR 2.4 RE 1 requires integrity verification of mobile code. These are distinct technical domains.</t>
        </is>
      </c>
      <c r="AG2122" t="inlineStr">
        <is>
          <t>None</t>
        </is>
      </c>
      <c r="AH2122" t="inlineStr"/>
      <c r="AI2122" t="inlineStr"/>
      <c r="AJ2122" t="inlineStr"/>
    </row>
    <row r="2123">
      <c r="A2123" t="inlineStr">
        <is>
          <t>shellcheck:SC2060:rank_5:SR 2.11</t>
        </is>
      </c>
      <c r="B2123" t="inlineStr">
        <is>
          <t>shellcheck</t>
        </is>
      </c>
      <c r="C2123" t="inlineStr">
        <is>
          <t>SC2060</t>
        </is>
      </c>
      <c r="D2123" t="inlineStr">
        <is>
          <t>SC2060</t>
        </is>
      </c>
      <c r="E2123" t="n">
        <v>5</v>
      </c>
      <c r="F2123" t="inlineStr">
        <is>
          <t>SR 2.11</t>
        </is>
      </c>
      <c r="G2123" t="inlineStr">
        <is>
          <t>SR</t>
        </is>
      </c>
      <c r="H2123" t="inlineStr"/>
      <c r="I2123" t="n">
        <v>2</v>
      </c>
      <c r="J2123" t="inlineStr">
        <is>
          <t>Timestamps</t>
        </is>
      </c>
      <c r="K2123" t="inlineStr">
        <is>
          <t>The control system shall provide timestamps for use in audit record generation.</t>
        </is>
      </c>
      <c r="L2123"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123" t="inlineStr">
        <is>
          <t>[25, 26]</t>
        </is>
      </c>
      <c r="N2123" t="inlineStr">
        <is>
          <t>tr -cd [:digit:]</t>
        </is>
      </c>
      <c r="O2123" t="inlineStr">
        <is>
          <t>tr -cd '[:digit:]'</t>
        </is>
      </c>
      <c r="P2123" t="inlineStr">
        <is>
          <t>From the shell's point of view, unquoted `[:digit:]` is a glob equivalent to `[digit:]` that matches any single character filename from the group, such as `d` or `t`, in the current directory.
If someone starts learning D and creates a directory named `d` to hold the source code, the glob will be expanded and the script will end up executing `tr -cd d` instead, which is clearly unintended.
Quoting the argument prevents this, and will pass it correctly as the literal string `[:digit:]` no matter which files exist in the current directory.</t>
        </is>
      </c>
      <c r="Q2123" t="inlineStr">
        <is>
          <t>None</t>
        </is>
      </c>
      <c r="R2123" t="n">
        <v>0.501271</v>
      </c>
      <c r="S2123" t="n">
        <v>0.756794</v>
      </c>
      <c r="T2123" t="n">
        <v>1</v>
      </c>
      <c r="U2123" t="n">
        <v>0.836986</v>
      </c>
      <c r="V2123" t="n">
        <v>0.163014</v>
      </c>
      <c r="W2123" t="inlineStr">
        <is>
          <t>medium_gap</t>
        </is>
      </c>
      <c r="X2123" t="b">
        <v>1</v>
      </c>
      <c r="Y2123" t="inlineStr">
        <is>
          <t>gemini-3.1-flash-lite</t>
        </is>
      </c>
      <c r="Z2123" t="inlineStr">
        <is>
          <t>iec-gemini-preliminary-audit-v3-enriched-context</t>
        </is>
      </c>
      <c r="AA2123" t="inlineStr">
        <is>
          <t>NO</t>
        </is>
      </c>
      <c r="AB2123" t="inlineStr">
        <is>
          <t>unrelated</t>
        </is>
      </c>
      <c r="AC2123" t="inlineStr">
        <is>
          <t>none</t>
        </is>
      </c>
      <c r="AD2123" t="n">
        <v>5</v>
      </c>
      <c r="AE2123" t="inlineStr">
        <is>
          <t>Code correctness and shell globbing prevention</t>
        </is>
      </c>
      <c r="AF2123" t="inlineStr">
        <is>
          <t>SC2060 is a shell scripting rule. SR 2.11 concerns audit record timestamps. There is no relationship.</t>
        </is>
      </c>
      <c r="AG2123" t="inlineStr">
        <is>
          <t>None</t>
        </is>
      </c>
      <c r="AH2123" t="inlineStr"/>
      <c r="AI2123" t="inlineStr"/>
      <c r="AJ2123" t="inlineStr"/>
    </row>
    <row r="2124">
      <c r="A2124" t="inlineStr">
        <is>
          <t>shellcheck:SC2061:rank_1:SR 3.7</t>
        </is>
      </c>
      <c r="B2124" t="inlineStr">
        <is>
          <t>shellcheck</t>
        </is>
      </c>
      <c r="C2124" t="inlineStr">
        <is>
          <t>SC2061</t>
        </is>
      </c>
      <c r="D2124" t="inlineStr">
        <is>
          <t>Quote the parameter to -name so the shell won't interpret it.</t>
        </is>
      </c>
      <c r="E2124" t="n">
        <v>1</v>
      </c>
      <c r="F2124" t="inlineStr">
        <is>
          <t>SR 3.7</t>
        </is>
      </c>
      <c r="G2124" t="inlineStr">
        <is>
          <t>SR</t>
        </is>
      </c>
      <c r="H2124" t="inlineStr"/>
      <c r="I2124" t="n">
        <v>3</v>
      </c>
      <c r="J2124" t="inlineStr">
        <is>
          <t>Error handling</t>
        </is>
      </c>
      <c r="K212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12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124" t="inlineStr">
        <is>
          <t>[32, 33]</t>
        </is>
      </c>
      <c r="N2124" t="inlineStr">
        <is>
          <t>find . -name *.txt</t>
        </is>
      </c>
      <c r="O2124" t="inlineStr">
        <is>
          <t>find . -name '*.txt'</t>
        </is>
      </c>
      <c r="P2124" t="inlineStr">
        <is>
          <t>Several find options take patterns to match against, including `-ilname`, `-iname`, `-ipath`, `-iregex`, `-iwholename`, `-lname`, `-name`, `-path`, `-regex` and `-wholename`.
These compete with the shell's pattern expansion, and must therefore be quoted so that they are passed literally to `find`.
The example command may end up executing as `find . -name README.txt` after the shell has replaced the `*.txt` with a matching file `README.txt` from the current directory.
This may happen today or suddenly in the future.</t>
        </is>
      </c>
      <c r="Q2124" t="inlineStr">
        <is>
          <t>None.</t>
        </is>
      </c>
      <c r="R2124" t="n">
        <v>0.48948</v>
      </c>
      <c r="S2124" t="n">
        <v>1</v>
      </c>
      <c r="T2124" t="n">
        <v>1</v>
      </c>
      <c r="U2124" t="n">
        <v>0.911394</v>
      </c>
      <c r="V2124" t="n">
        <v>0.08860599999999996</v>
      </c>
      <c r="W2124" t="inlineStr">
        <is>
          <t>low_gap</t>
        </is>
      </c>
      <c r="X2124" t="b">
        <v>1</v>
      </c>
      <c r="Y2124" t="inlineStr">
        <is>
          <t>gemini-3.1-flash-lite</t>
        </is>
      </c>
      <c r="Z2124" t="inlineStr">
        <is>
          <t>iec-gemini-preliminary-audit-v3-enriched-context</t>
        </is>
      </c>
      <c r="AA2124" t="inlineStr">
        <is>
          <t>NO</t>
        </is>
      </c>
      <c r="AB2124" t="inlineStr">
        <is>
          <t>unrelated</t>
        </is>
      </c>
      <c r="AC2124" t="inlineStr">
        <is>
          <t>none</t>
        </is>
      </c>
      <c r="AD2124" t="n">
        <v>5</v>
      </c>
      <c r="AE2124" t="inlineStr">
        <is>
          <t>Code correctness and shell globbing prevention</t>
        </is>
      </c>
      <c r="AF2124" t="inlineStr">
        <is>
          <t>SC2061 prevents shell globbing in find commands. SR 3.7 concerns error handling and information disclosure. While shell errors could theoretically be considered 'error conditions', this rule is about preventing logic errors, not managing security-sensitive error messages.</t>
        </is>
      </c>
      <c r="AG2124" t="inlineStr">
        <is>
          <t>None</t>
        </is>
      </c>
      <c r="AH2124" t="inlineStr"/>
      <c r="AI2124" t="inlineStr"/>
      <c r="AJ2124" t="inlineStr"/>
    </row>
    <row r="2125">
      <c r="A2125" t="inlineStr">
        <is>
          <t>shellcheck:SC2061:rank_2:SR 5.2 RE 3</t>
        </is>
      </c>
      <c r="B2125" t="inlineStr">
        <is>
          <t>shellcheck</t>
        </is>
      </c>
      <c r="C2125" t="inlineStr">
        <is>
          <t>SC2061</t>
        </is>
      </c>
      <c r="D2125" t="inlineStr">
        <is>
          <t>Quote the parameter to -name so the shell won't interpret it.</t>
        </is>
      </c>
      <c r="E2125" t="n">
        <v>2</v>
      </c>
      <c r="F2125" t="inlineStr">
        <is>
          <t>SR 5.2 RE 3</t>
        </is>
      </c>
      <c r="G2125" t="inlineStr">
        <is>
          <t>RE</t>
        </is>
      </c>
      <c r="H2125" t="inlineStr">
        <is>
          <t>SR 5.2</t>
        </is>
      </c>
      <c r="I2125" t="n">
        <v>5</v>
      </c>
      <c r="J2125" t="inlineStr">
        <is>
          <t>Fail close</t>
        </is>
      </c>
      <c r="K2125"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125" t="inlineStr"/>
      <c r="M2125" t="inlineStr">
        <is>
          <t>[]</t>
        </is>
      </c>
      <c r="N2125" t="inlineStr">
        <is>
          <t>find . -name *.txt</t>
        </is>
      </c>
      <c r="O2125" t="inlineStr">
        <is>
          <t>find . -name '*.txt'</t>
        </is>
      </c>
      <c r="P2125" t="inlineStr">
        <is>
          <t>Several find options take patterns to match against, including `-ilname`, `-iname`, `-ipath`, `-iregex`, `-iwholename`, `-lname`, `-name`, `-path`, `-regex` and `-wholename`.
These compete with the shell's pattern expansion, and must therefore be quoted so that they are passed literally to `find`.
The example command may end up executing as `find . -name README.txt` after the shell has replaced the `*.txt` with a matching file `README.txt` from the current directory.
This may happen today or suddenly in the future.</t>
        </is>
      </c>
      <c r="Q2125" t="inlineStr">
        <is>
          <t>None.</t>
        </is>
      </c>
      <c r="R2125" t="n">
        <v>0.481292</v>
      </c>
      <c r="S2125" t="n">
        <v>0.911394</v>
      </c>
      <c r="T2125" t="n">
        <v>1</v>
      </c>
      <c r="U2125" t="n">
        <v>0.911394</v>
      </c>
      <c r="V2125" t="n">
        <v>0.08860599999999996</v>
      </c>
      <c r="W2125" t="inlineStr">
        <is>
          <t>low_gap</t>
        </is>
      </c>
      <c r="X2125" t="b">
        <v>0</v>
      </c>
      <c r="Y2125" t="inlineStr">
        <is>
          <t>gemini-3.1-flash-lite</t>
        </is>
      </c>
      <c r="Z2125" t="inlineStr">
        <is>
          <t>iec-gemini-preliminary-audit-v3-enriched-context</t>
        </is>
      </c>
      <c r="AA2125" t="inlineStr">
        <is>
          <t>NO</t>
        </is>
      </c>
      <c r="AB2125" t="inlineStr">
        <is>
          <t>unrelated</t>
        </is>
      </c>
      <c r="AC2125" t="inlineStr">
        <is>
          <t>none</t>
        </is>
      </c>
      <c r="AD2125" t="n">
        <v>5</v>
      </c>
      <c r="AE2125" t="inlineStr">
        <is>
          <t>Input sanitization and shell command correctness</t>
        </is>
      </c>
      <c r="AF2125" t="inlineStr">
        <is>
          <t>The rule addresses shell command syntax and parameter expansion, whereas the requirement addresses fail-close mechanisms for boundary protection.</t>
        </is>
      </c>
      <c r="AG2125" t="inlineStr">
        <is>
          <t>None</t>
        </is>
      </c>
      <c r="AH2125" t="inlineStr"/>
      <c r="AI2125" t="inlineStr"/>
      <c r="AJ2125" t="inlineStr"/>
    </row>
    <row r="2126">
      <c r="A2126" t="inlineStr">
        <is>
          <t>shellcheck:SC2061:rank_3:SR 1.4</t>
        </is>
      </c>
      <c r="B2126" t="inlineStr">
        <is>
          <t>shellcheck</t>
        </is>
      </c>
      <c r="C2126" t="inlineStr">
        <is>
          <t>SC2061</t>
        </is>
      </c>
      <c r="D2126" t="inlineStr">
        <is>
          <t>Quote the parameter to -name so the shell won't interpret it.</t>
        </is>
      </c>
      <c r="E2126" t="n">
        <v>3</v>
      </c>
      <c r="F2126" t="inlineStr">
        <is>
          <t>SR 1.4</t>
        </is>
      </c>
      <c r="G2126" t="inlineStr">
        <is>
          <t>SR</t>
        </is>
      </c>
      <c r="H2126" t="inlineStr"/>
      <c r="I2126" t="n">
        <v>1</v>
      </c>
      <c r="J2126" t="inlineStr">
        <is>
          <t>Identifier management</t>
        </is>
      </c>
      <c r="K2126" t="inlineStr">
        <is>
          <t>The control system shall provide the capability to support the management of identifiers by user, group, role or control system interface.</t>
        </is>
      </c>
      <c r="L2126"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126" t="inlineStr">
        <is>
          <t>[10]</t>
        </is>
      </c>
      <c r="N2126" t="inlineStr">
        <is>
          <t>find . -name *.txt</t>
        </is>
      </c>
      <c r="O2126" t="inlineStr">
        <is>
          <t>find . -name '*.txt'</t>
        </is>
      </c>
      <c r="P2126" t="inlineStr">
        <is>
          <t>Several find options take patterns to match against, including `-ilname`, `-iname`, `-ipath`, `-iregex`, `-iwholename`, `-lname`, `-name`, `-path`, `-regex` and `-wholename`.
These compete with the shell's pattern expansion, and must therefore be quoted so that they are passed literally to `find`.
The example command may end up executing as `find . -name README.txt` after the shell has replaced the `*.txt` with a matching file `README.txt` from the current directory.
This may happen today or suddenly in the future.</t>
        </is>
      </c>
      <c r="Q2126" t="inlineStr">
        <is>
          <t>None.</t>
        </is>
      </c>
      <c r="R2126" t="n">
        <v>0.47652</v>
      </c>
      <c r="S2126" t="n">
        <v>0.862792</v>
      </c>
      <c r="T2126" t="n">
        <v>1</v>
      </c>
      <c r="U2126" t="n">
        <v>0.911394</v>
      </c>
      <c r="V2126" t="n">
        <v>0.08860599999999996</v>
      </c>
      <c r="W2126" t="inlineStr">
        <is>
          <t>low_gap</t>
        </is>
      </c>
      <c r="X2126" t="b">
        <v>1</v>
      </c>
      <c r="Y2126" t="inlineStr">
        <is>
          <t>gemini-3.1-flash-lite</t>
        </is>
      </c>
      <c r="Z2126" t="inlineStr">
        <is>
          <t>iec-gemini-preliminary-audit-v3-enriched-context</t>
        </is>
      </c>
      <c r="AA2126" t="inlineStr">
        <is>
          <t>NO</t>
        </is>
      </c>
      <c r="AB2126" t="inlineStr">
        <is>
          <t>unrelated</t>
        </is>
      </c>
      <c r="AC2126" t="inlineStr">
        <is>
          <t>none</t>
        </is>
      </c>
      <c r="AD2126" t="n">
        <v>5</v>
      </c>
      <c r="AE2126" t="inlineStr">
        <is>
          <t>Input sanitization and shell command correctness</t>
        </is>
      </c>
      <c r="AF2126" t="inlineStr">
        <is>
          <t>The rule addresses shell command syntax and parameter expansion, whereas the requirement addresses user/group identifier management.</t>
        </is>
      </c>
      <c r="AG2126" t="inlineStr">
        <is>
          <t>None</t>
        </is>
      </c>
      <c r="AH2126" t="inlineStr"/>
      <c r="AI2126" t="inlineStr"/>
      <c r="AJ2126" t="inlineStr"/>
    </row>
    <row r="2127">
      <c r="A2127" t="inlineStr">
        <is>
          <t>shellcheck:SC2061:rank_4:SR 3.2 RE 1</t>
        </is>
      </c>
      <c r="B2127" t="inlineStr">
        <is>
          <t>shellcheck</t>
        </is>
      </c>
      <c r="C2127" t="inlineStr">
        <is>
          <t>SC2061</t>
        </is>
      </c>
      <c r="D2127" t="inlineStr">
        <is>
          <t>Quote the parameter to -name so the shell won't interpret it.</t>
        </is>
      </c>
      <c r="E2127" t="n">
        <v>4</v>
      </c>
      <c r="F2127" t="inlineStr">
        <is>
          <t>SR 3.2 RE 1</t>
        </is>
      </c>
      <c r="G2127" t="inlineStr">
        <is>
          <t>RE</t>
        </is>
      </c>
      <c r="H2127" t="inlineStr">
        <is>
          <t>SR 3.2</t>
        </is>
      </c>
      <c r="I2127" t="n">
        <v>3</v>
      </c>
      <c r="J2127" t="inlineStr">
        <is>
          <t>Malicious code protection on entry and exit points</t>
        </is>
      </c>
      <c r="K2127" t="inlineStr">
        <is>
          <t>The control system shall provide the capability to employ malicious code protection mechanisms at all entry and exit points.</t>
        </is>
      </c>
      <c r="L2127" t="inlineStr"/>
      <c r="M2127" t="inlineStr">
        <is>
          <t>[]</t>
        </is>
      </c>
      <c r="N2127" t="inlineStr">
        <is>
          <t>find . -name *.txt</t>
        </is>
      </c>
      <c r="O2127" t="inlineStr">
        <is>
          <t>find . -name '*.txt'</t>
        </is>
      </c>
      <c r="P2127" t="inlineStr">
        <is>
          <t>Several find options take patterns to match against, including `-ilname`, `-iname`, `-ipath`, `-iregex`, `-iwholename`, `-lname`, `-name`, `-path`, `-regex` and `-wholename`.
These compete with the shell's pattern expansion, and must therefore be quoted so that they are passed literally to `find`.
The example command may end up executing as `find . -name README.txt` after the shell has replaced the `*.txt` with a matching file `README.txt` from the current directory.
This may happen today or suddenly in the future.</t>
        </is>
      </c>
      <c r="Q2127" t="inlineStr">
        <is>
          <t>None.</t>
        </is>
      </c>
      <c r="R2127" t="n">
        <v>0.47641</v>
      </c>
      <c r="S2127" t="n">
        <v>0.861694</v>
      </c>
      <c r="T2127" t="n">
        <v>1</v>
      </c>
      <c r="U2127" t="n">
        <v>0.911394</v>
      </c>
      <c r="V2127" t="n">
        <v>0.08860599999999996</v>
      </c>
      <c r="W2127" t="inlineStr">
        <is>
          <t>low_gap</t>
        </is>
      </c>
      <c r="X2127" t="b">
        <v>0</v>
      </c>
      <c r="Y2127" t="inlineStr">
        <is>
          <t>gemini-3.1-flash-lite</t>
        </is>
      </c>
      <c r="Z2127" t="inlineStr">
        <is>
          <t>iec-gemini-preliminary-audit-v3-enriched-context</t>
        </is>
      </c>
      <c r="AA2127" t="inlineStr">
        <is>
          <t>NO</t>
        </is>
      </c>
      <c r="AB2127" t="inlineStr">
        <is>
          <t>unrelated</t>
        </is>
      </c>
      <c r="AC2127" t="inlineStr">
        <is>
          <t>none</t>
        </is>
      </c>
      <c r="AD2127" t="n">
        <v>5</v>
      </c>
      <c r="AE2127" t="inlineStr">
        <is>
          <t>Input sanitization and shell command correctness</t>
        </is>
      </c>
      <c r="AF2127" t="inlineStr">
        <is>
          <t>The rule addresses shell command syntax and parameter expansion, whereas the requirement addresses malicious code protection at entry/exit points.</t>
        </is>
      </c>
      <c r="AG2127" t="inlineStr">
        <is>
          <t>None</t>
        </is>
      </c>
      <c r="AH2127" t="inlineStr"/>
      <c r="AI2127" t="inlineStr"/>
      <c r="AJ2127" t="inlineStr"/>
    </row>
    <row r="2128">
      <c r="A2128" t="inlineStr">
        <is>
          <t>shellcheck:SC2061:rank_5:SR 7.3</t>
        </is>
      </c>
      <c r="B2128" t="inlineStr">
        <is>
          <t>shellcheck</t>
        </is>
      </c>
      <c r="C2128" t="inlineStr">
        <is>
          <t>SC2061</t>
        </is>
      </c>
      <c r="D2128" t="inlineStr">
        <is>
          <t>Quote the parameter to -name so the shell won't interpret it.</t>
        </is>
      </c>
      <c r="E2128" t="n">
        <v>5</v>
      </c>
      <c r="F2128" t="inlineStr">
        <is>
          <t>SR 7.3</t>
        </is>
      </c>
      <c r="G2128" t="inlineStr">
        <is>
          <t>SR</t>
        </is>
      </c>
      <c r="H2128" t="inlineStr"/>
      <c r="I2128" t="n">
        <v>7</v>
      </c>
      <c r="J2128" t="inlineStr">
        <is>
          <t>Control system backup</t>
        </is>
      </c>
      <c r="K2128" t="inlineStr">
        <is>
          <t>The identity and location of critical files and the ability to conduct backups of user-level and system-level information (including system state information) shall be supported by the control system without affecting normal plant operations.</t>
        </is>
      </c>
      <c r="L2128"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128" t="inlineStr">
        <is>
          <t>[45]</t>
        </is>
      </c>
      <c r="N2128" t="inlineStr">
        <is>
          <t>find . -name *.txt</t>
        </is>
      </c>
      <c r="O2128" t="inlineStr">
        <is>
          <t>find . -name '*.txt'</t>
        </is>
      </c>
      <c r="P2128" t="inlineStr">
        <is>
          <t>Several find options take patterns to match against, including `-ilname`, `-iname`, `-ipath`, `-iregex`, `-iwholename`, `-lname`, `-name`, `-path`, `-regex` and `-wholename`.
These compete with the shell's pattern expansion, and must therefore be quoted so that they are passed literally to `find`.
The example command may end up executing as `find . -name README.txt` after the shell has replaced the `*.txt` with a matching file `README.txt` from the current directory.
This may happen today or suddenly in the future.</t>
        </is>
      </c>
      <c r="Q2128" t="inlineStr">
        <is>
          <t>None.</t>
        </is>
      </c>
      <c r="R2128" t="n">
        <v>0.472951</v>
      </c>
      <c r="S2128" t="n">
        <v>0.827848</v>
      </c>
      <c r="T2128" t="n">
        <v>1</v>
      </c>
      <c r="U2128" t="n">
        <v>0.911394</v>
      </c>
      <c r="V2128" t="n">
        <v>0.08860599999999996</v>
      </c>
      <c r="W2128" t="inlineStr">
        <is>
          <t>low_gap</t>
        </is>
      </c>
      <c r="X2128" t="b">
        <v>1</v>
      </c>
      <c r="Y2128" t="inlineStr">
        <is>
          <t>gemini-3.1-flash-lite</t>
        </is>
      </c>
      <c r="Z2128" t="inlineStr">
        <is>
          <t>iec-gemini-preliminary-audit-v3-enriched-context</t>
        </is>
      </c>
      <c r="AA2128" t="inlineStr">
        <is>
          <t>NO</t>
        </is>
      </c>
      <c r="AB2128" t="inlineStr">
        <is>
          <t>unrelated</t>
        </is>
      </c>
      <c r="AC2128" t="inlineStr">
        <is>
          <t>none</t>
        </is>
      </c>
      <c r="AD2128" t="n">
        <v>5</v>
      </c>
      <c r="AE2128" t="inlineStr">
        <is>
          <t>Input sanitization and shell command correctness</t>
        </is>
      </c>
      <c r="AF2128" t="inlineStr">
        <is>
          <t>The rule addresses shell command syntax and parameter expansion, whereas the requirement addresses control system backup capabilities.</t>
        </is>
      </c>
      <c r="AG2128" t="inlineStr">
        <is>
          <t>None</t>
        </is>
      </c>
      <c r="AH2128" t="inlineStr"/>
      <c r="AI2128" t="inlineStr"/>
      <c r="AJ2128" t="inlineStr"/>
    </row>
    <row r="2129">
      <c r="A2129" t="inlineStr">
        <is>
          <t>shellcheck:SC2061:rank_6:SR 1.5 RE 1</t>
        </is>
      </c>
      <c r="B2129" t="inlineStr">
        <is>
          <t>shellcheck</t>
        </is>
      </c>
      <c r="C2129" t="inlineStr">
        <is>
          <t>SC2061</t>
        </is>
      </c>
      <c r="D2129" t="inlineStr">
        <is>
          <t>Quote the parameter to -name so the shell won't interpret it.</t>
        </is>
      </c>
      <c r="E2129" t="n">
        <v>6</v>
      </c>
      <c r="F2129" t="inlineStr">
        <is>
          <t>SR 1.5 RE 1</t>
        </is>
      </c>
      <c r="G2129" t="inlineStr">
        <is>
          <t>RE</t>
        </is>
      </c>
      <c r="H2129" t="inlineStr">
        <is>
          <t>SR 1.5</t>
        </is>
      </c>
      <c r="I2129" t="n">
        <v>1</v>
      </c>
      <c r="J2129" t="inlineStr">
        <is>
          <t>Hardware security for software process identity credentials</t>
        </is>
      </c>
      <c r="K2129" t="inlineStr">
        <is>
          <t>For software process and device users, the control system shall provide the capability to protect the relevant authenticators via hardware mechanisms.</t>
        </is>
      </c>
      <c r="L2129" t="inlineStr"/>
      <c r="M2129" t="inlineStr">
        <is>
          <t>[]</t>
        </is>
      </c>
      <c r="N2129" t="inlineStr">
        <is>
          <t>find . -name *.txt</t>
        </is>
      </c>
      <c r="O2129" t="inlineStr">
        <is>
          <t>find . -name '*.txt'</t>
        </is>
      </c>
      <c r="P2129" t="inlineStr">
        <is>
          <t>Several find options take patterns to match against, including `-ilname`, `-iname`, `-ipath`, `-iregex`, `-iwholename`, `-lname`, `-name`, `-path`, `-regex` and `-wholename`.
These compete with the shell's pattern expansion, and must therefore be quoted so that they are passed literally to `find`.
The example command may end up executing as `find . -name README.txt` after the shell has replaced the `*.txt` with a matching file `README.txt` from the current directory.
This may happen today or suddenly in the future.</t>
        </is>
      </c>
      <c r="Q2129" t="inlineStr">
        <is>
          <t>None.</t>
        </is>
      </c>
      <c r="R2129" t="n">
        <v>0.467657</v>
      </c>
      <c r="S2129" t="n">
        <v>0.778143</v>
      </c>
      <c r="T2129" t="n">
        <v>1</v>
      </c>
      <c r="U2129" t="n">
        <v>0.911394</v>
      </c>
      <c r="V2129" t="n">
        <v>0.08860599999999996</v>
      </c>
      <c r="W2129" t="inlineStr">
        <is>
          <t>low_gap</t>
        </is>
      </c>
      <c r="X2129" t="b">
        <v>0</v>
      </c>
      <c r="Y2129" t="inlineStr">
        <is>
          <t>gemini-3.1-flash-lite</t>
        </is>
      </c>
      <c r="Z2129" t="inlineStr">
        <is>
          <t>iec-gemini-preliminary-audit-v3-enriched-context</t>
        </is>
      </c>
      <c r="AA2129" t="inlineStr">
        <is>
          <t>NO</t>
        </is>
      </c>
      <c r="AB2129" t="inlineStr">
        <is>
          <t>unrelated</t>
        </is>
      </c>
      <c r="AC2129" t="inlineStr">
        <is>
          <t>none</t>
        </is>
      </c>
      <c r="AD2129" t="n">
        <v>5</v>
      </c>
      <c r="AE2129" t="inlineStr">
        <is>
          <t>Input sanitization and shell command correctness</t>
        </is>
      </c>
      <c r="AF2129" t="inlineStr">
        <is>
          <t>The rule addresses shell command syntax and parameter expansion, whereas the requirement addresses hardware-based protection of authenticators.</t>
        </is>
      </c>
      <c r="AG2129" t="inlineStr">
        <is>
          <t>None</t>
        </is>
      </c>
      <c r="AH2129" t="inlineStr"/>
      <c r="AI2129" t="inlineStr"/>
      <c r="AJ2129" t="inlineStr"/>
    </row>
    <row r="2130">
      <c r="A2130" t="inlineStr">
        <is>
          <t>shellcheck:SC2061:rank_7:SR 7.6 RE 1</t>
        </is>
      </c>
      <c r="B2130" t="inlineStr">
        <is>
          <t>shellcheck</t>
        </is>
      </c>
      <c r="C2130" t="inlineStr">
        <is>
          <t>SC2061</t>
        </is>
      </c>
      <c r="D2130" t="inlineStr">
        <is>
          <t>Quote the parameter to -name so the shell won't interpret it.</t>
        </is>
      </c>
      <c r="E2130" t="n">
        <v>7</v>
      </c>
      <c r="F2130" t="inlineStr">
        <is>
          <t>SR 7.6 RE 1</t>
        </is>
      </c>
      <c r="G2130" t="inlineStr">
        <is>
          <t>RE</t>
        </is>
      </c>
      <c r="H2130" t="inlineStr">
        <is>
          <t>SR 7.6</t>
        </is>
      </c>
      <c r="I2130" t="n">
        <v>7</v>
      </c>
      <c r="J2130" t="inlineStr">
        <is>
          <t>Machine-readable reporting of current security settings</t>
        </is>
      </c>
      <c r="K2130" t="inlineStr">
        <is>
          <t>The control system shall provide the capability to generate a report listing the currently deployed security settings in a machine-readable format.</t>
        </is>
      </c>
      <c r="L2130" t="inlineStr"/>
      <c r="M2130" t="inlineStr">
        <is>
          <t>[]</t>
        </is>
      </c>
      <c r="N2130" t="inlineStr">
        <is>
          <t>find . -name *.txt</t>
        </is>
      </c>
      <c r="O2130" t="inlineStr">
        <is>
          <t>find . -name '*.txt'</t>
        </is>
      </c>
      <c r="P2130" t="inlineStr">
        <is>
          <t>Several find options take patterns to match against, including `-ilname`, `-iname`, `-ipath`, `-iregex`, `-iwholename`, `-lname`, `-name`, `-path`, `-regex` and `-wholename`.
These compete with the shell's pattern expansion, and must therefore be quoted so that they are passed literally to `find`.
The example command may end up executing as `find . -name README.txt` after the shell has replaced the `*.txt` with a matching file `README.txt` from the current directory.
This may happen today or suddenly in the future.</t>
        </is>
      </c>
      <c r="Q2130" t="inlineStr">
        <is>
          <t>None.</t>
        </is>
      </c>
      <c r="R2130" t="n">
        <v>0.465089</v>
      </c>
      <c r="S2130" t="n">
        <v>0.7549360000000001</v>
      </c>
      <c r="T2130" t="n">
        <v>1</v>
      </c>
      <c r="U2130" t="n">
        <v>0.911394</v>
      </c>
      <c r="V2130" t="n">
        <v>0.08860599999999996</v>
      </c>
      <c r="W2130" t="inlineStr">
        <is>
          <t>low_gap</t>
        </is>
      </c>
      <c r="X2130" t="b">
        <v>0</v>
      </c>
      <c r="Y2130" t="inlineStr">
        <is>
          <t>gemini-3.1-flash-lite</t>
        </is>
      </c>
      <c r="Z2130" t="inlineStr">
        <is>
          <t>iec-gemini-preliminary-audit-v3-enriched-context</t>
        </is>
      </c>
      <c r="AA2130" t="inlineStr">
        <is>
          <t>NO</t>
        </is>
      </c>
      <c r="AB2130" t="inlineStr">
        <is>
          <t>unrelated</t>
        </is>
      </c>
      <c r="AC2130" t="inlineStr">
        <is>
          <t>none</t>
        </is>
      </c>
      <c r="AD2130" t="n">
        <v>5</v>
      </c>
      <c r="AE2130" t="inlineStr">
        <is>
          <t>Input sanitization and shell command correctness</t>
        </is>
      </c>
      <c r="AF2130" t="inlineStr">
        <is>
          <t>The rule addresses shell globbing issues in command arguments, while the requirement concerns machine-readable reporting of security settings.</t>
        </is>
      </c>
      <c r="AG2130" t="inlineStr">
        <is>
          <t>None</t>
        </is>
      </c>
      <c r="AH2130" t="inlineStr"/>
      <c r="AI2130" t="inlineStr"/>
      <c r="AJ2130" t="inlineStr"/>
    </row>
    <row r="2131">
      <c r="A2131" t="inlineStr">
        <is>
          <t>shellcheck:SC2061:rank_9:SR 1.2</t>
        </is>
      </c>
      <c r="B2131" t="inlineStr">
        <is>
          <t>shellcheck</t>
        </is>
      </c>
      <c r="C2131" t="inlineStr">
        <is>
          <t>SC2061</t>
        </is>
      </c>
      <c r="D2131" t="inlineStr">
        <is>
          <t>Quote the parameter to -name so the shell won't interpret it.</t>
        </is>
      </c>
      <c r="E2131" t="n">
        <v>9</v>
      </c>
      <c r="F2131" t="inlineStr">
        <is>
          <t>SR 1.2</t>
        </is>
      </c>
      <c r="G2131" t="inlineStr">
        <is>
          <t>SR</t>
        </is>
      </c>
      <c r="H2131" t="inlineStr"/>
      <c r="I2131" t="n">
        <v>1</v>
      </c>
      <c r="J2131" t="inlineStr">
        <is>
          <t>Software process and device identification and authentication</t>
        </is>
      </c>
      <c r="K2131" t="inlineStr">
        <is>
          <t>The control system shall provide the capability to identify and authenticate all software processes and devices.</t>
        </is>
      </c>
      <c r="L2131"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2131" t="inlineStr">
        <is>
          <t>[8]</t>
        </is>
      </c>
      <c r="N2131" t="inlineStr">
        <is>
          <t>find . -name *.txt</t>
        </is>
      </c>
      <c r="O2131" t="inlineStr">
        <is>
          <t>find . -name '*.txt'</t>
        </is>
      </c>
      <c r="P2131" t="inlineStr">
        <is>
          <t>Several find options take patterns to match against, including `-ilname`, `-iname`, `-ipath`, `-iregex`, `-iwholename`, `-lname`, `-name`, `-path`, `-regex` and `-wholename`.
These compete with the shell's pattern expansion, and must therefore be quoted so that they are passed literally to `find`.
The example command may end up executing as `find . -name README.txt` after the shell has replaced the `*.txt` with a matching file `README.txt` from the current directory.
This may happen today or suddenly in the future.</t>
        </is>
      </c>
      <c r="Q2131" t="inlineStr">
        <is>
          <t>None.</t>
        </is>
      </c>
      <c r="R2131" t="n">
        <v>0.459594</v>
      </c>
      <c r="S2131" t="n">
        <v>0.707159</v>
      </c>
      <c r="T2131" t="n">
        <v>1</v>
      </c>
      <c r="U2131" t="n">
        <v>0.911394</v>
      </c>
      <c r="V2131" t="n">
        <v>0.08860599999999996</v>
      </c>
      <c r="W2131" t="inlineStr">
        <is>
          <t>low_gap</t>
        </is>
      </c>
      <c r="X2131" t="b">
        <v>1</v>
      </c>
      <c r="Y2131" t="inlineStr">
        <is>
          <t>gemini-3.1-flash-lite</t>
        </is>
      </c>
      <c r="Z2131" t="inlineStr">
        <is>
          <t>iec-gemini-preliminary-audit-v3-enriched-context</t>
        </is>
      </c>
      <c r="AA2131" t="inlineStr">
        <is>
          <t>NO</t>
        </is>
      </c>
      <c r="AB2131" t="inlineStr">
        <is>
          <t>unrelated</t>
        </is>
      </c>
      <c r="AC2131" t="inlineStr">
        <is>
          <t>none</t>
        </is>
      </c>
      <c r="AD2131" t="n">
        <v>5</v>
      </c>
      <c r="AE2131" t="inlineStr">
        <is>
          <t>Input sanitization and shell command correctness</t>
        </is>
      </c>
      <c r="AF2131" t="inlineStr">
        <is>
          <t>The rule addresses shell globbing issues, while the requirement concerns identification and authentication of software processes and devices.</t>
        </is>
      </c>
      <c r="AG2131" t="inlineStr">
        <is>
          <t>None</t>
        </is>
      </c>
      <c r="AH2131" t="inlineStr"/>
      <c r="AI2131" t="inlineStr"/>
      <c r="AJ2131" t="inlineStr"/>
    </row>
    <row r="2132">
      <c r="A2132" t="inlineStr">
        <is>
          <t>shellcheck:SC2061:rank_10:SR 1.2 RE 1</t>
        </is>
      </c>
      <c r="B2132" t="inlineStr">
        <is>
          <t>shellcheck</t>
        </is>
      </c>
      <c r="C2132" t="inlineStr">
        <is>
          <t>SC2061</t>
        </is>
      </c>
      <c r="D2132" t="inlineStr">
        <is>
          <t>Quote the parameter to -name so the shell won't interpret it.</t>
        </is>
      </c>
      <c r="E2132" t="n">
        <v>10</v>
      </c>
      <c r="F2132" t="inlineStr">
        <is>
          <t>SR 1.2 RE 1</t>
        </is>
      </c>
      <c r="G2132" t="inlineStr">
        <is>
          <t>RE</t>
        </is>
      </c>
      <c r="H2132" t="inlineStr">
        <is>
          <t>SR 1.2</t>
        </is>
      </c>
      <c r="I2132" t="n">
        <v>1</v>
      </c>
      <c r="J2132" t="inlineStr">
        <is>
          <t>Unique identification and authentication</t>
        </is>
      </c>
      <c r="K2132" t="inlineStr">
        <is>
          <t>The control system shall provide the capability to uniquely identify and authenticate all software processes and devices.</t>
        </is>
      </c>
      <c r="L2132" t="inlineStr"/>
      <c r="M2132" t="inlineStr">
        <is>
          <t>[]</t>
        </is>
      </c>
      <c r="N2132" t="inlineStr">
        <is>
          <t>find . -name *.txt</t>
        </is>
      </c>
      <c r="O2132" t="inlineStr">
        <is>
          <t>find . -name '*.txt'</t>
        </is>
      </c>
      <c r="P2132" t="inlineStr">
        <is>
          <t>Several find options take patterns to match against, including `-ilname`, `-iname`, `-ipath`, `-iregex`, `-iwholename`, `-lname`, `-name`, `-path`, `-regex` and `-wholename`.
These compete with the shell's pattern expansion, and must therefore be quoted so that they are passed literally to `find`.
The example command may end up executing as `find . -name README.txt` after the shell has replaced the `*.txt` with a matching file `README.txt` from the current directory.
This may happen today or suddenly in the future.</t>
        </is>
      </c>
      <c r="Q2132" t="inlineStr">
        <is>
          <t>None.</t>
        </is>
      </c>
      <c r="R2132" t="n">
        <v>0.45639</v>
      </c>
      <c r="S2132" t="n">
        <v>0.680472</v>
      </c>
      <c r="T2132" t="n">
        <v>1</v>
      </c>
      <c r="U2132" t="n">
        <v>0.911394</v>
      </c>
      <c r="V2132" t="n">
        <v>0.08860599999999996</v>
      </c>
      <c r="W2132" t="inlineStr">
        <is>
          <t>low_gap</t>
        </is>
      </c>
      <c r="X2132" t="b">
        <v>0</v>
      </c>
      <c r="Y2132" t="inlineStr">
        <is>
          <t>gemini-3.1-flash-lite</t>
        </is>
      </c>
      <c r="Z2132" t="inlineStr">
        <is>
          <t>iec-gemini-preliminary-audit-v3-enriched-context</t>
        </is>
      </c>
      <c r="AA2132" t="inlineStr">
        <is>
          <t>NO</t>
        </is>
      </c>
      <c r="AB2132" t="inlineStr">
        <is>
          <t>unrelated</t>
        </is>
      </c>
      <c r="AC2132" t="inlineStr">
        <is>
          <t>none</t>
        </is>
      </c>
      <c r="AD2132" t="n">
        <v>5</v>
      </c>
      <c r="AE2132" t="inlineStr">
        <is>
          <t>Input sanitization and shell command correctness</t>
        </is>
      </c>
      <c r="AF2132" t="inlineStr">
        <is>
          <t>The rule addresses shell globbing issues, while the requirement concerns unique identification and authentication.</t>
        </is>
      </c>
      <c r="AG2132" t="inlineStr">
        <is>
          <t>None</t>
        </is>
      </c>
      <c r="AH2132" t="inlineStr"/>
      <c r="AI2132" t="inlineStr"/>
      <c r="AJ2132" t="inlineStr"/>
    </row>
    <row r="2133">
      <c r="A2133" t="inlineStr">
        <is>
          <t>shellcheck:SC2062:rank_2:SR 3.7</t>
        </is>
      </c>
      <c r="B2133" t="inlineStr">
        <is>
          <t>shellcheck</t>
        </is>
      </c>
      <c r="C2133" t="inlineStr">
        <is>
          <t>SC2062</t>
        </is>
      </c>
      <c r="D2133" t="inlineStr">
        <is>
          <t>SC2062</t>
        </is>
      </c>
      <c r="E2133" t="n">
        <v>2</v>
      </c>
      <c r="F2133" t="inlineStr">
        <is>
          <t>SR 3.7</t>
        </is>
      </c>
      <c r="G2133" t="inlineStr">
        <is>
          <t>SR</t>
        </is>
      </c>
      <c r="H2133" t="inlineStr"/>
      <c r="I2133" t="n">
        <v>3</v>
      </c>
      <c r="J2133" t="inlineStr">
        <is>
          <t>Error handling</t>
        </is>
      </c>
      <c r="K213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13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133" t="inlineStr">
        <is>
          <t>[32, 33]</t>
        </is>
      </c>
      <c r="N2133" t="inlineStr">
        <is>
          <t>grep foo* file</t>
        </is>
      </c>
      <c r="O2133" t="inlineStr">
        <is>
          <t>grep "foo*" file</t>
        </is>
      </c>
      <c r="P2133" t="inlineStr">
        <is>
          <t>The regex passed to grep frequently contains characters that collide with globs. The code above is supposed to match "f followed by 1 or more o's", but if the directory contains a file called "foo.txt", an unquoted pattern will cause it to become `grep foo.txt file`.
To prevent this, always quote the regex passed to grep, especially when it contains one or more glob character.</t>
        </is>
      </c>
      <c r="Q2133" t="inlineStr"/>
      <c r="R2133" t="n">
        <v>0.480966</v>
      </c>
      <c r="S2133" t="n">
        <v>0.98456</v>
      </c>
      <c r="T2133" t="n">
        <v>1</v>
      </c>
      <c r="U2133" t="n">
        <v>0.98456</v>
      </c>
      <c r="V2133" t="n">
        <v>0.01544000000000001</v>
      </c>
      <c r="W2133" t="inlineStr">
        <is>
          <t>very_low_gap</t>
        </is>
      </c>
      <c r="X2133" t="b">
        <v>1</v>
      </c>
      <c r="Y2133" t="inlineStr">
        <is>
          <t>gemini-3.1-flash-lite</t>
        </is>
      </c>
      <c r="Z2133" t="inlineStr">
        <is>
          <t>iec-gemini-preliminary-audit-v3-enriched-context</t>
        </is>
      </c>
      <c r="AA2133" t="inlineStr">
        <is>
          <t>NO</t>
        </is>
      </c>
      <c r="AB2133" t="inlineStr">
        <is>
          <t>unrelated</t>
        </is>
      </c>
      <c r="AC2133" t="inlineStr">
        <is>
          <t>none</t>
        </is>
      </c>
      <c r="AD2133" t="n">
        <v>5</v>
      </c>
      <c r="AE2133" t="inlineStr">
        <is>
          <t>Error handling</t>
        </is>
      </c>
      <c r="AF2133" t="inlineStr">
        <is>
          <t>SC2062 addresses shell globbing/quoting issues in regex, which is a functional correctness issue, not an error handling or information disclosure issue as defined by SR 3.7.</t>
        </is>
      </c>
      <c r="AG2133" t="inlineStr">
        <is>
          <t>None</t>
        </is>
      </c>
      <c r="AH2133" t="inlineStr"/>
      <c r="AI2133" t="inlineStr"/>
      <c r="AJ2133" t="inlineStr"/>
    </row>
    <row r="2134">
      <c r="A2134" t="inlineStr">
        <is>
          <t>shellcheck:SC2062:rank_3:SR 2.11</t>
        </is>
      </c>
      <c r="B2134" t="inlineStr">
        <is>
          <t>shellcheck</t>
        </is>
      </c>
      <c r="C2134" t="inlineStr">
        <is>
          <t>SC2062</t>
        </is>
      </c>
      <c r="D2134" t="inlineStr">
        <is>
          <t>SC2062</t>
        </is>
      </c>
      <c r="E2134" t="n">
        <v>3</v>
      </c>
      <c r="F2134" t="inlineStr">
        <is>
          <t>SR 2.11</t>
        </is>
      </c>
      <c r="G2134" t="inlineStr">
        <is>
          <t>SR</t>
        </is>
      </c>
      <c r="H2134" t="inlineStr"/>
      <c r="I2134" t="n">
        <v>2</v>
      </c>
      <c r="J2134" t="inlineStr">
        <is>
          <t>Timestamps</t>
        </is>
      </c>
      <c r="K2134" t="inlineStr">
        <is>
          <t>The control system shall provide timestamps for use in audit record generation.</t>
        </is>
      </c>
      <c r="L2134"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134" t="inlineStr">
        <is>
          <t>[25, 26]</t>
        </is>
      </c>
      <c r="N2134" t="inlineStr">
        <is>
          <t>grep foo* file</t>
        </is>
      </c>
      <c r="O2134" t="inlineStr">
        <is>
          <t>grep "foo*" file</t>
        </is>
      </c>
      <c r="P2134" t="inlineStr">
        <is>
          <t>The regex passed to grep frequently contains characters that collide with globs. The code above is supposed to match "f followed by 1 or more o's", but if the directory contains a file called "foo.txt", an unquoted pattern will cause it to become `grep foo.txt file`.
To prevent this, always quote the regex passed to grep, especially when it contains one or more glob character.</t>
        </is>
      </c>
      <c r="Q2134" t="inlineStr"/>
      <c r="R2134" t="n">
        <v>0.475197</v>
      </c>
      <c r="S2134" t="n">
        <v>0.921332</v>
      </c>
      <c r="T2134" t="n">
        <v>1</v>
      </c>
      <c r="U2134" t="n">
        <v>0.98456</v>
      </c>
      <c r="V2134" t="n">
        <v>0.01544000000000001</v>
      </c>
      <c r="W2134" t="inlineStr">
        <is>
          <t>very_low_gap</t>
        </is>
      </c>
      <c r="X2134" t="b">
        <v>1</v>
      </c>
      <c r="Y2134" t="inlineStr">
        <is>
          <t>gemini-3.1-flash-lite</t>
        </is>
      </c>
      <c r="Z2134" t="inlineStr">
        <is>
          <t>iec-gemini-preliminary-audit-v3-enriched-context</t>
        </is>
      </c>
      <c r="AA2134" t="inlineStr">
        <is>
          <t>NO</t>
        </is>
      </c>
      <c r="AB2134" t="inlineStr">
        <is>
          <t>unrelated</t>
        </is>
      </c>
      <c r="AC2134" t="inlineStr">
        <is>
          <t>none</t>
        </is>
      </c>
      <c r="AD2134" t="n">
        <v>5</v>
      </c>
      <c r="AE2134" t="inlineStr">
        <is>
          <t>Timestamps</t>
        </is>
      </c>
      <c r="AF2134" t="inlineStr">
        <is>
          <t>There is no semantic connection between shell quoting of regex patterns and the generation of audit timestamps.</t>
        </is>
      </c>
      <c r="AG2134" t="inlineStr">
        <is>
          <t>None</t>
        </is>
      </c>
      <c r="AH2134" t="inlineStr"/>
      <c r="AI2134" t="inlineStr"/>
      <c r="AJ2134" t="inlineStr"/>
    </row>
    <row r="2135">
      <c r="A2135" t="inlineStr">
        <is>
          <t>shellcheck:SC2062:rank_4:SR 2.12 RE 1</t>
        </is>
      </c>
      <c r="B2135" t="inlineStr">
        <is>
          <t>shellcheck</t>
        </is>
      </c>
      <c r="C2135" t="inlineStr">
        <is>
          <t>SC2062</t>
        </is>
      </c>
      <c r="D2135" t="inlineStr">
        <is>
          <t>SC2062</t>
        </is>
      </c>
      <c r="E2135" t="n">
        <v>4</v>
      </c>
      <c r="F2135" t="inlineStr">
        <is>
          <t>SR 2.12 RE 1</t>
        </is>
      </c>
      <c r="G2135" t="inlineStr">
        <is>
          <t>RE</t>
        </is>
      </c>
      <c r="H2135" t="inlineStr">
        <is>
          <t>SR 2.12</t>
        </is>
      </c>
      <c r="I2135" t="n">
        <v>2</v>
      </c>
      <c r="J2135" t="inlineStr">
        <is>
          <t>Non-repudiation for all users</t>
        </is>
      </c>
      <c r="K2135" t="inlineStr">
        <is>
          <t>The control system shall provide the capability to determine whether a given user (human, software process or device) took a particular action.</t>
        </is>
      </c>
      <c r="L2135" t="inlineStr"/>
      <c r="M2135" t="inlineStr">
        <is>
          <t>[]</t>
        </is>
      </c>
      <c r="N2135" t="inlineStr">
        <is>
          <t>grep foo* file</t>
        </is>
      </c>
      <c r="O2135" t="inlineStr">
        <is>
          <t>grep "foo*" file</t>
        </is>
      </c>
      <c r="P2135" t="inlineStr">
        <is>
          <t>The regex passed to grep frequently contains characters that collide with globs. The code above is supposed to match "f followed by 1 or more o's", but if the directory contains a file called "foo.txt", an unquoted pattern will cause it to become `grep foo.txt file`.
To prevent this, always quote the regex passed to grep, especially when it contains one or more glob character.</t>
        </is>
      </c>
      <c r="Q2135" t="inlineStr"/>
      <c r="R2135" t="n">
        <v>0.462032</v>
      </c>
      <c r="S2135" t="n">
        <v>0.789424</v>
      </c>
      <c r="T2135" t="n">
        <v>1</v>
      </c>
      <c r="U2135" t="n">
        <v>0.98456</v>
      </c>
      <c r="V2135" t="n">
        <v>0.01544000000000001</v>
      </c>
      <c r="W2135" t="inlineStr">
        <is>
          <t>very_low_gap</t>
        </is>
      </c>
      <c r="X2135" t="b">
        <v>0</v>
      </c>
      <c r="Y2135" t="inlineStr">
        <is>
          <t>gemini-3.1-flash-lite</t>
        </is>
      </c>
      <c r="Z2135" t="inlineStr">
        <is>
          <t>iec-gemini-preliminary-audit-v3-enriched-context</t>
        </is>
      </c>
      <c r="AA2135" t="inlineStr">
        <is>
          <t>NO</t>
        </is>
      </c>
      <c r="AB2135" t="inlineStr">
        <is>
          <t>unrelated</t>
        </is>
      </c>
      <c r="AC2135" t="inlineStr">
        <is>
          <t>none</t>
        </is>
      </c>
      <c r="AD2135" t="n">
        <v>5</v>
      </c>
      <c r="AE2135" t="inlineStr">
        <is>
          <t>Non-repudiation</t>
        </is>
      </c>
      <c r="AF2135" t="inlineStr">
        <is>
          <t>Shell quoting issues do not relate to the capability of identifying which user performed an action.</t>
        </is>
      </c>
      <c r="AG2135" t="inlineStr">
        <is>
          <t>None</t>
        </is>
      </c>
      <c r="AH2135" t="inlineStr"/>
      <c r="AI2135" t="inlineStr"/>
      <c r="AJ2135" t="inlineStr"/>
    </row>
    <row r="2136">
      <c r="A2136" t="inlineStr">
        <is>
          <t>shellcheck:SC2062:rank_6:SR 3.2</t>
        </is>
      </c>
      <c r="B2136" t="inlineStr">
        <is>
          <t>shellcheck</t>
        </is>
      </c>
      <c r="C2136" t="inlineStr">
        <is>
          <t>SC2062</t>
        </is>
      </c>
      <c r="D2136" t="inlineStr">
        <is>
          <t>SC2062</t>
        </is>
      </c>
      <c r="E2136" t="n">
        <v>6</v>
      </c>
      <c r="F2136" t="inlineStr">
        <is>
          <t>SR 3.2</t>
        </is>
      </c>
      <c r="G2136" t="inlineStr">
        <is>
          <t>SR</t>
        </is>
      </c>
      <c r="H2136" t="inlineStr"/>
      <c r="I2136" t="n">
        <v>3</v>
      </c>
      <c r="J2136" t="inlineStr">
        <is>
          <t>Malicious code protection</t>
        </is>
      </c>
      <c r="K2136"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2136"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2136" t="inlineStr">
        <is>
          <t>[28, 29]</t>
        </is>
      </c>
      <c r="N2136" t="inlineStr">
        <is>
          <t>grep foo* file</t>
        </is>
      </c>
      <c r="O2136" t="inlineStr">
        <is>
          <t>grep "foo*" file</t>
        </is>
      </c>
      <c r="P2136" t="inlineStr">
        <is>
          <t>The regex passed to grep frequently contains characters that collide with globs. The code above is supposed to match "f followed by 1 or more o's", but if the directory contains a file called "foo.txt", an unquoted pattern will cause it to become `grep foo.txt file`.
To prevent this, always quote the regex passed to grep, especially when it contains one or more glob character.</t>
        </is>
      </c>
      <c r="Q2136" t="inlineStr"/>
      <c r="R2136" t="n">
        <v>0.452663</v>
      </c>
      <c r="S2136" t="n">
        <v>0.705306</v>
      </c>
      <c r="T2136" t="n">
        <v>1</v>
      </c>
      <c r="U2136" t="n">
        <v>0.98456</v>
      </c>
      <c r="V2136" t="n">
        <v>0.01544000000000001</v>
      </c>
      <c r="W2136" t="inlineStr">
        <is>
          <t>very_low_gap</t>
        </is>
      </c>
      <c r="X2136" t="b">
        <v>1</v>
      </c>
      <c r="Y2136" t="inlineStr">
        <is>
          <t>gemini-3.1-flash-lite</t>
        </is>
      </c>
      <c r="Z2136" t="inlineStr">
        <is>
          <t>iec-gemini-preliminary-audit-v3-enriched-context</t>
        </is>
      </c>
      <c r="AA2136" t="inlineStr">
        <is>
          <t>NO</t>
        </is>
      </c>
      <c r="AB2136" t="inlineStr">
        <is>
          <t>unrelated</t>
        </is>
      </c>
      <c r="AC2136" t="inlineStr">
        <is>
          <t>none</t>
        </is>
      </c>
      <c r="AD2136" t="n">
        <v>5</v>
      </c>
      <c r="AE2136" t="inlineStr">
        <is>
          <t>Malicious code protection</t>
        </is>
      </c>
      <c r="AF2136" t="inlineStr">
        <is>
          <t>Shell quoting errors are not a mechanism for preventing or detecting malicious code or unauthorized software.</t>
        </is>
      </c>
      <c r="AG2136" t="inlineStr">
        <is>
          <t>None</t>
        </is>
      </c>
      <c r="AH2136" t="inlineStr"/>
      <c r="AI2136" t="inlineStr"/>
      <c r="AJ2136" t="inlineStr"/>
    </row>
    <row r="2137">
      <c r="A2137" t="inlineStr">
        <is>
          <t>shellcheck:SC2062:rank_7:SR 4.2 RE 1</t>
        </is>
      </c>
      <c r="B2137" t="inlineStr">
        <is>
          <t>shellcheck</t>
        </is>
      </c>
      <c r="C2137" t="inlineStr">
        <is>
          <t>SC2062</t>
        </is>
      </c>
      <c r="D2137" t="inlineStr">
        <is>
          <t>SC2062</t>
        </is>
      </c>
      <c r="E2137" t="n">
        <v>7</v>
      </c>
      <c r="F2137" t="inlineStr">
        <is>
          <t>SR 4.2 RE 1</t>
        </is>
      </c>
      <c r="G2137" t="inlineStr">
        <is>
          <t>RE</t>
        </is>
      </c>
      <c r="H2137" t="inlineStr">
        <is>
          <t>SR 4.2</t>
        </is>
      </c>
      <c r="I2137" t="n">
        <v>4</v>
      </c>
      <c r="J2137" t="inlineStr">
        <is>
          <t>Purging of shared memory resources</t>
        </is>
      </c>
      <c r="K2137" t="inlineStr">
        <is>
          <t>The control system shall provide the capability to prevent unauthorized and unintended information transfer via volatile shared memory resources.</t>
        </is>
      </c>
      <c r="L2137" t="inlineStr"/>
      <c r="M2137" t="inlineStr">
        <is>
          <t>[]</t>
        </is>
      </c>
      <c r="N2137" t="inlineStr">
        <is>
          <t>grep foo* file</t>
        </is>
      </c>
      <c r="O2137" t="inlineStr">
        <is>
          <t>grep "foo*" file</t>
        </is>
      </c>
      <c r="P2137" t="inlineStr">
        <is>
          <t>The regex passed to grep frequently contains characters that collide with globs. The code above is supposed to match "f followed by 1 or more o's", but if the directory contains a file called "foo.txt", an unquoted pattern will cause it to become `grep foo.txt file`.
To prevent this, always quote the regex passed to grep, especially when it contains one or more glob character.</t>
        </is>
      </c>
      <c r="Q2137" t="inlineStr"/>
      <c r="R2137" t="n">
        <v>0.451976</v>
      </c>
      <c r="S2137" t="n">
        <v>0.699433</v>
      </c>
      <c r="T2137" t="n">
        <v>1</v>
      </c>
      <c r="U2137" t="n">
        <v>0.98456</v>
      </c>
      <c r="V2137" t="n">
        <v>0.01544000000000001</v>
      </c>
      <c r="W2137" t="inlineStr">
        <is>
          <t>very_low_gap</t>
        </is>
      </c>
      <c r="X2137" t="b">
        <v>0</v>
      </c>
      <c r="Y2137" t="inlineStr">
        <is>
          <t>gemini-3.1-flash-lite</t>
        </is>
      </c>
      <c r="Z2137" t="inlineStr">
        <is>
          <t>iec-gemini-preliminary-audit-v3-enriched-context</t>
        </is>
      </c>
      <c r="AA2137" t="inlineStr">
        <is>
          <t>NO</t>
        </is>
      </c>
      <c r="AB2137" t="inlineStr">
        <is>
          <t>unrelated</t>
        </is>
      </c>
      <c r="AC2137" t="inlineStr">
        <is>
          <t>none</t>
        </is>
      </c>
      <c r="AD2137" t="n">
        <v>5</v>
      </c>
      <c r="AE2137" t="inlineStr">
        <is>
          <t>Input sanitization and shell command correctness</t>
        </is>
      </c>
      <c r="AF2137" t="inlineStr">
        <is>
          <t>SC2062 addresses shell globbing/regex confusion in grep commands. SR 4.2 RE 1 addresses the purging of shared memory to prevent unauthorized information transfer. There is no semantic link between shell command syntax and memory management.</t>
        </is>
      </c>
      <c r="AG2137" t="inlineStr">
        <is>
          <t>None</t>
        </is>
      </c>
      <c r="AH2137" t="inlineStr"/>
      <c r="AI2137" t="inlineStr"/>
      <c r="AJ2137" t="inlineStr"/>
    </row>
    <row r="2138">
      <c r="A2138" t="inlineStr">
        <is>
          <t>shellcheck:SC2062:rank_8:SR 3.2 RE 2</t>
        </is>
      </c>
      <c r="B2138" t="inlineStr">
        <is>
          <t>shellcheck</t>
        </is>
      </c>
      <c r="C2138" t="inlineStr">
        <is>
          <t>SC2062</t>
        </is>
      </c>
      <c r="D2138" t="inlineStr">
        <is>
          <t>SC2062</t>
        </is>
      </c>
      <c r="E2138" t="n">
        <v>8</v>
      </c>
      <c r="F2138" t="inlineStr">
        <is>
          <t>SR 3.2 RE 2</t>
        </is>
      </c>
      <c r="G2138" t="inlineStr">
        <is>
          <t>RE</t>
        </is>
      </c>
      <c r="H2138" t="inlineStr">
        <is>
          <t>SR 3.2</t>
        </is>
      </c>
      <c r="I2138" t="n">
        <v>3</v>
      </c>
      <c r="J2138" t="inlineStr">
        <is>
          <t>Central management and reporting for malicious code protection</t>
        </is>
      </c>
      <c r="K2138" t="inlineStr">
        <is>
          <t>The control system shall provide the capability to manage malicious code protection mechanisms.</t>
        </is>
      </c>
      <c r="L2138" t="inlineStr"/>
      <c r="M2138" t="inlineStr">
        <is>
          <t>[]</t>
        </is>
      </c>
      <c r="N2138" t="inlineStr">
        <is>
          <t>grep foo* file</t>
        </is>
      </c>
      <c r="O2138" t="inlineStr">
        <is>
          <t>grep "foo*" file</t>
        </is>
      </c>
      <c r="P2138" t="inlineStr">
        <is>
          <t>The regex passed to grep frequently contains characters that collide with globs. The code above is supposed to match "f followed by 1 or more o's", but if the directory contains a file called "foo.txt", an unquoted pattern will cause it to become `grep foo.txt file`.
To prevent this, always quote the regex passed to grep, especially when it contains one or more glob character.</t>
        </is>
      </c>
      <c r="Q2138" t="inlineStr"/>
      <c r="R2138" t="n">
        <v>0.451829</v>
      </c>
      <c r="S2138" t="n">
        <v>0.698183</v>
      </c>
      <c r="T2138" t="n">
        <v>1</v>
      </c>
      <c r="U2138" t="n">
        <v>0.98456</v>
      </c>
      <c r="V2138" t="n">
        <v>0.01544000000000001</v>
      </c>
      <c r="W2138" t="inlineStr">
        <is>
          <t>very_low_gap</t>
        </is>
      </c>
      <c r="X2138" t="b">
        <v>0</v>
      </c>
      <c r="Y2138" t="inlineStr">
        <is>
          <t>gemini-3.1-flash-lite</t>
        </is>
      </c>
      <c r="Z2138" t="inlineStr">
        <is>
          <t>iec-gemini-preliminary-audit-v3-enriched-context</t>
        </is>
      </c>
      <c r="AA2138" t="inlineStr">
        <is>
          <t>NO</t>
        </is>
      </c>
      <c r="AB2138" t="inlineStr">
        <is>
          <t>unrelated</t>
        </is>
      </c>
      <c r="AC2138" t="inlineStr">
        <is>
          <t>none</t>
        </is>
      </c>
      <c r="AD2138" t="n">
        <v>5</v>
      </c>
      <c r="AE2138" t="inlineStr">
        <is>
          <t>Input sanitization and shell command correctness</t>
        </is>
      </c>
      <c r="AF2138" t="inlineStr">
        <is>
          <t>SC2062 addresses shell command syntax. SR 3.2 RE 2 addresses the management of malicious code protection mechanisms. No relationship exists.</t>
        </is>
      </c>
      <c r="AG2138" t="inlineStr">
        <is>
          <t>None</t>
        </is>
      </c>
      <c r="AH2138" t="inlineStr"/>
      <c r="AI2138" t="inlineStr"/>
      <c r="AJ2138" t="inlineStr"/>
    </row>
    <row r="2139">
      <c r="A2139" t="inlineStr">
        <is>
          <t>shellcheck:SC2062:rank_9:SR 2.4 RE 1</t>
        </is>
      </c>
      <c r="B2139" t="inlineStr">
        <is>
          <t>shellcheck</t>
        </is>
      </c>
      <c r="C2139" t="inlineStr">
        <is>
          <t>SC2062</t>
        </is>
      </c>
      <c r="D2139" t="inlineStr">
        <is>
          <t>SC2062</t>
        </is>
      </c>
      <c r="E2139" t="n">
        <v>9</v>
      </c>
      <c r="F2139" t="inlineStr">
        <is>
          <t>SR 2.4 RE 1</t>
        </is>
      </c>
      <c r="G2139" t="inlineStr">
        <is>
          <t>RE</t>
        </is>
      </c>
      <c r="H2139" t="inlineStr">
        <is>
          <t>SR 2.4</t>
        </is>
      </c>
      <c r="I2139" t="n">
        <v>2</v>
      </c>
      <c r="J2139" t="inlineStr">
        <is>
          <t>Mobile code integrity check</t>
        </is>
      </c>
      <c r="K2139" t="inlineStr">
        <is>
          <t>The control system shall provide the capability to verify integrity of the mobile code before allowing code execution.</t>
        </is>
      </c>
      <c r="L2139" t="inlineStr"/>
      <c r="M2139" t="inlineStr">
        <is>
          <t>[]</t>
        </is>
      </c>
      <c r="N2139" t="inlineStr">
        <is>
          <t>grep foo* file</t>
        </is>
      </c>
      <c r="O2139" t="inlineStr">
        <is>
          <t>grep "foo*" file</t>
        </is>
      </c>
      <c r="P2139" t="inlineStr">
        <is>
          <t>The regex passed to grep frequently contains characters that collide with globs. The code above is supposed to match "f followed by 1 or more o's", but if the directory contains a file called "foo.txt", an unquoted pattern will cause it to become `grep foo.txt file`.
To prevent this, always quote the regex passed to grep, especially when it contains one or more glob character.</t>
        </is>
      </c>
      <c r="Q2139" t="inlineStr"/>
      <c r="R2139" t="n">
        <v>0.450177</v>
      </c>
      <c r="S2139" t="n">
        <v>0.684259</v>
      </c>
      <c r="T2139" t="n">
        <v>1</v>
      </c>
      <c r="U2139" t="n">
        <v>0.98456</v>
      </c>
      <c r="V2139" t="n">
        <v>0.01544000000000001</v>
      </c>
      <c r="W2139" t="inlineStr">
        <is>
          <t>very_low_gap</t>
        </is>
      </c>
      <c r="X2139" t="b">
        <v>0</v>
      </c>
      <c r="Y2139" t="inlineStr">
        <is>
          <t>gemini-3.1-flash-lite</t>
        </is>
      </c>
      <c r="Z2139" t="inlineStr">
        <is>
          <t>iec-gemini-preliminary-audit-v3-enriched-context</t>
        </is>
      </c>
      <c r="AA2139" t="inlineStr">
        <is>
          <t>NO</t>
        </is>
      </c>
      <c r="AB2139" t="inlineStr">
        <is>
          <t>unrelated</t>
        </is>
      </c>
      <c r="AC2139" t="inlineStr">
        <is>
          <t>none</t>
        </is>
      </c>
      <c r="AD2139" t="n">
        <v>5</v>
      </c>
      <c r="AE2139" t="inlineStr">
        <is>
          <t>Input sanitization and shell command correctness</t>
        </is>
      </c>
      <c r="AF2139" t="inlineStr">
        <is>
          <t>SC2062 addresses shell command syntax. SR 2.4 RE 1 addresses mobile code integrity verification. No relationship exists.</t>
        </is>
      </c>
      <c r="AG2139" t="inlineStr">
        <is>
          <t>None</t>
        </is>
      </c>
      <c r="AH2139" t="inlineStr"/>
      <c r="AI2139" t="inlineStr"/>
      <c r="AJ2139" t="inlineStr"/>
    </row>
    <row r="2140">
      <c r="A2140" t="inlineStr">
        <is>
          <t>shellcheck:SC2062:rank_10:SR 3.3</t>
        </is>
      </c>
      <c r="B2140" t="inlineStr">
        <is>
          <t>shellcheck</t>
        </is>
      </c>
      <c r="C2140" t="inlineStr">
        <is>
          <t>SC2062</t>
        </is>
      </c>
      <c r="D2140" t="inlineStr">
        <is>
          <t>SC2062</t>
        </is>
      </c>
      <c r="E2140" t="n">
        <v>10</v>
      </c>
      <c r="F2140" t="inlineStr">
        <is>
          <t>SR 3.3</t>
        </is>
      </c>
      <c r="G2140" t="inlineStr">
        <is>
          <t>SR</t>
        </is>
      </c>
      <c r="H2140" t="inlineStr"/>
      <c r="I2140" t="n">
        <v>3</v>
      </c>
      <c r="J2140" t="inlineStr">
        <is>
          <t>Security functionality verification</t>
        </is>
      </c>
      <c r="K2140"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140"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140" t="inlineStr">
        <is>
          <t>[29, 30]</t>
        </is>
      </c>
      <c r="N2140" t="inlineStr">
        <is>
          <t>grep foo* file</t>
        </is>
      </c>
      <c r="O2140" t="inlineStr">
        <is>
          <t>grep "foo*" file</t>
        </is>
      </c>
      <c r="P2140" t="inlineStr">
        <is>
          <t>The regex passed to grep frequently contains characters that collide with globs. The code above is supposed to match "f followed by 1 or more o's", but if the directory contains a file called "foo.txt", an unquoted pattern will cause it to become `grep foo.txt file`.
To prevent this, always quote the regex passed to grep, especially when it contains one or more glob character.</t>
        </is>
      </c>
      <c r="Q2140" t="inlineStr"/>
      <c r="R2140" t="n">
        <v>0.450113</v>
      </c>
      <c r="S2140" t="n">
        <v>0.683721</v>
      </c>
      <c r="T2140" t="n">
        <v>1</v>
      </c>
      <c r="U2140" t="n">
        <v>0.98456</v>
      </c>
      <c r="V2140" t="n">
        <v>0.01544000000000001</v>
      </c>
      <c r="W2140" t="inlineStr">
        <is>
          <t>very_low_gap</t>
        </is>
      </c>
      <c r="X2140" t="b">
        <v>1</v>
      </c>
      <c r="Y2140" t="inlineStr">
        <is>
          <t>gemini-3.1-flash-lite</t>
        </is>
      </c>
      <c r="Z2140" t="inlineStr">
        <is>
          <t>iec-gemini-preliminary-audit-v3-enriched-context</t>
        </is>
      </c>
      <c r="AA2140" t="inlineStr">
        <is>
          <t>NO</t>
        </is>
      </c>
      <c r="AB2140" t="inlineStr">
        <is>
          <t>unrelated</t>
        </is>
      </c>
      <c r="AC2140" t="inlineStr">
        <is>
          <t>none</t>
        </is>
      </c>
      <c r="AD2140" t="n">
        <v>5</v>
      </c>
      <c r="AE2140" t="inlineStr">
        <is>
          <t>Input sanitization and shell command correctness</t>
        </is>
      </c>
      <c r="AF2140" t="inlineStr">
        <is>
          <t>SC2062 addresses shell command syntax. SR 3.3 addresses the verification of security functions during testing/maintenance. No relationship exists.</t>
        </is>
      </c>
      <c r="AG2140" t="inlineStr">
        <is>
          <t>None</t>
        </is>
      </c>
      <c r="AH2140" t="inlineStr"/>
      <c r="AI2140" t="inlineStr"/>
      <c r="AJ2140" t="inlineStr"/>
    </row>
    <row r="2141">
      <c r="A2141" t="inlineStr">
        <is>
          <t>shellcheck:SC2063:rank_1:SR 3.2 RE 1</t>
        </is>
      </c>
      <c r="B2141" t="inlineStr">
        <is>
          <t>shellcheck</t>
        </is>
      </c>
      <c r="C2141" t="inlineStr">
        <is>
          <t>SC2063</t>
        </is>
      </c>
      <c r="D2141" t="inlineStr">
        <is>
          <t>Grep uses regex, but this looks like a glob.</t>
        </is>
      </c>
      <c r="E2141" t="n">
        <v>1</v>
      </c>
      <c r="F2141" t="inlineStr">
        <is>
          <t>SR 3.2 RE 1</t>
        </is>
      </c>
      <c r="G2141" t="inlineStr">
        <is>
          <t>RE</t>
        </is>
      </c>
      <c r="H2141" t="inlineStr">
        <is>
          <t>SR 3.2</t>
        </is>
      </c>
      <c r="I2141" t="n">
        <v>3</v>
      </c>
      <c r="J2141" t="inlineStr">
        <is>
          <t>Malicious code protection on entry and exit points</t>
        </is>
      </c>
      <c r="K2141" t="inlineStr">
        <is>
          <t>The control system shall provide the capability to employ malicious code protection mechanisms at all entry and exit points.</t>
        </is>
      </c>
      <c r="L2141" t="inlineStr"/>
      <c r="M2141" t="inlineStr">
        <is>
          <t>[]</t>
        </is>
      </c>
      <c r="N2141" t="inlineStr">
        <is>
          <t>grep '*foo*'</t>
        </is>
      </c>
      <c r="O2141" t="inlineStr">
        <is>
          <t>grep 'foo'   # or more explicitly,  grep '.*foo.*'</t>
        </is>
      </c>
      <c r="P2141" t="inlineStr">
        <is>
          <t>In globs, `*` matches any number of any character.
In regex, `*` matches any number of the preceding character.
`grep` uses regex, not globs, so this means that `grep '*foo'` is nonsensical because there's no preceding character for `*`.
If the intention was to match "any number of characters followed by foo", use `'.*foo'`. Also note that since grep matches substrings, this will match "fishfood". Use anchors to prevent this, e.g. `foo$`.
This also means that `f*` will match "hello", because `f*` matches 0 (or more) "f"s and there are indeed 0 "f" characters in "hello". Again, use `grep 'f'` to find strings containing "f", or `grep '^f'` to find strings starting with "f".</t>
        </is>
      </c>
      <c r="Q2141" t="inlineStr">
        <is>
          <t>If you're aware of the differences between globs and regex, you can ignore this message.</t>
        </is>
      </c>
      <c r="R2141" t="n">
        <v>0.494904</v>
      </c>
      <c r="S2141" t="n">
        <v>1</v>
      </c>
      <c r="T2141" t="n">
        <v>1</v>
      </c>
      <c r="U2141" t="n">
        <v>0.903381</v>
      </c>
      <c r="V2141" t="n">
        <v>0.09661900000000001</v>
      </c>
      <c r="W2141" t="inlineStr">
        <is>
          <t>low_gap</t>
        </is>
      </c>
      <c r="X2141" t="b">
        <v>0</v>
      </c>
      <c r="Y2141" t="inlineStr">
        <is>
          <t>gemini-3.1-flash-lite</t>
        </is>
      </c>
      <c r="Z2141" t="inlineStr">
        <is>
          <t>iec-gemini-preliminary-audit-v3-enriched-context</t>
        </is>
      </c>
      <c r="AA2141" t="inlineStr">
        <is>
          <t>NO</t>
        </is>
      </c>
      <c r="AB2141" t="inlineStr">
        <is>
          <t>unrelated</t>
        </is>
      </c>
      <c r="AC2141" t="inlineStr">
        <is>
          <t>none</t>
        </is>
      </c>
      <c r="AD2141" t="n">
        <v>5</v>
      </c>
      <c r="AE2141" t="inlineStr">
        <is>
          <t>Regex/glob syntax correctness</t>
        </is>
      </c>
      <c r="AF2141" t="inlineStr">
        <is>
          <t>SC2063 addresses shell command syntax errors. SR 3.2 RE 1 addresses malicious code protection at entry/exit points. While grep might be used in a script, the rule itself is about syntax, not malicious code protection mechanisms.</t>
        </is>
      </c>
      <c r="AG2141" t="inlineStr">
        <is>
          <t>None</t>
        </is>
      </c>
      <c r="AH2141" t="inlineStr"/>
      <c r="AI2141" t="inlineStr"/>
      <c r="AJ2141" t="inlineStr"/>
    </row>
    <row r="2142">
      <c r="A2142" t="inlineStr">
        <is>
          <t>shellcheck:SC2063:rank_3:SR 2.11</t>
        </is>
      </c>
      <c r="B2142" t="inlineStr">
        <is>
          <t>shellcheck</t>
        </is>
      </c>
      <c r="C2142" t="inlineStr">
        <is>
          <t>SC2063</t>
        </is>
      </c>
      <c r="D2142" t="inlineStr">
        <is>
          <t>Grep uses regex, but this looks like a glob.</t>
        </is>
      </c>
      <c r="E2142" t="n">
        <v>3</v>
      </c>
      <c r="F2142" t="inlineStr">
        <is>
          <t>SR 2.11</t>
        </is>
      </c>
      <c r="G2142" t="inlineStr">
        <is>
          <t>SR</t>
        </is>
      </c>
      <c r="H2142" t="inlineStr"/>
      <c r="I2142" t="n">
        <v>2</v>
      </c>
      <c r="J2142" t="inlineStr">
        <is>
          <t>Timestamps</t>
        </is>
      </c>
      <c r="K2142" t="inlineStr">
        <is>
          <t>The control system shall provide timestamps for use in audit record generation.</t>
        </is>
      </c>
      <c r="L2142"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142" t="inlineStr">
        <is>
          <t>[25, 26]</t>
        </is>
      </c>
      <c r="N2142" t="inlineStr">
        <is>
          <t>grep '*foo*'</t>
        </is>
      </c>
      <c r="O2142" t="inlineStr">
        <is>
          <t>grep 'foo'   # or more explicitly,  grep '.*foo.*'</t>
        </is>
      </c>
      <c r="P2142" t="inlineStr">
        <is>
          <t>In globs, `*` matches any number of any character.
In regex, `*` matches any number of the preceding character.
`grep` uses regex, not globs, so this means that `grep '*foo'` is nonsensical because there's no preceding character for `*`.
If the intention was to match "any number of characters followed by foo", use `'.*foo'`. Also note that since grep matches substrings, this will match "fishfood". Use anchors to prevent this, e.g. `foo$`.
This also means that `f*` will match "hello", because `f*` matches 0 (or more) "f"s and there are indeed 0 "f" characters in "hello". Again, use `grep 'f'` to find strings containing "f", or `grep '^f'` to find strings starting with "f".</t>
        </is>
      </c>
      <c r="Q2142" t="inlineStr">
        <is>
          <t>If you're aware of the differences between globs and regex, you can ignore this message.</t>
        </is>
      </c>
      <c r="R2142" t="n">
        <v>0.478757</v>
      </c>
      <c r="S2142" t="n">
        <v>0.833238</v>
      </c>
      <c r="T2142" t="n">
        <v>1</v>
      </c>
      <c r="U2142" t="n">
        <v>0.903381</v>
      </c>
      <c r="V2142" t="n">
        <v>0.09661900000000001</v>
      </c>
      <c r="W2142" t="inlineStr">
        <is>
          <t>low_gap</t>
        </is>
      </c>
      <c r="X2142" t="b">
        <v>1</v>
      </c>
      <c r="Y2142" t="inlineStr">
        <is>
          <t>gemini-3.1-flash-lite</t>
        </is>
      </c>
      <c r="Z2142" t="inlineStr">
        <is>
          <t>iec-gemini-preliminary-audit-v3-enriched-context</t>
        </is>
      </c>
      <c r="AA2142" t="inlineStr">
        <is>
          <t>NO</t>
        </is>
      </c>
      <c r="AB2142" t="inlineStr">
        <is>
          <t>None</t>
        </is>
      </c>
      <c r="AC2142" t="inlineStr">
        <is>
          <t>N/A</t>
        </is>
      </c>
      <c r="AD2142" t="n">
        <v>5</v>
      </c>
      <c r="AE2142" t="inlineStr">
        <is>
          <t>N/A</t>
        </is>
      </c>
      <c r="AF2142" t="inlineStr">
        <is>
          <t>There is no semantic relationship between correcting a regex/glob syntax error and the requirement for providing timestamps for audit records.</t>
        </is>
      </c>
      <c r="AG2142" t="inlineStr">
        <is>
          <t>None</t>
        </is>
      </c>
      <c r="AH2142" t="inlineStr"/>
      <c r="AI2142" t="inlineStr"/>
      <c r="AJ2142" t="inlineStr"/>
    </row>
    <row r="2143">
      <c r="A2143" t="inlineStr">
        <is>
          <t>shellcheck:SC2063:rank_5:SR 3.2 RE 2</t>
        </is>
      </c>
      <c r="B2143" t="inlineStr">
        <is>
          <t>shellcheck</t>
        </is>
      </c>
      <c r="C2143" t="inlineStr">
        <is>
          <t>SC2063</t>
        </is>
      </c>
      <c r="D2143" t="inlineStr">
        <is>
          <t>Grep uses regex, but this looks like a glob.</t>
        </is>
      </c>
      <c r="E2143" t="n">
        <v>5</v>
      </c>
      <c r="F2143" t="inlineStr">
        <is>
          <t>SR 3.2 RE 2</t>
        </is>
      </c>
      <c r="G2143" t="inlineStr">
        <is>
          <t>RE</t>
        </is>
      </c>
      <c r="H2143" t="inlineStr">
        <is>
          <t>SR 3.2</t>
        </is>
      </c>
      <c r="I2143" t="n">
        <v>3</v>
      </c>
      <c r="J2143" t="inlineStr">
        <is>
          <t>Central management and reporting for malicious code protection</t>
        </is>
      </c>
      <c r="K2143" t="inlineStr">
        <is>
          <t>The control system shall provide the capability to manage malicious code protection mechanisms.</t>
        </is>
      </c>
      <c r="L2143" t="inlineStr"/>
      <c r="M2143" t="inlineStr">
        <is>
          <t>[]</t>
        </is>
      </c>
      <c r="N2143" t="inlineStr">
        <is>
          <t>grep '*foo*'</t>
        </is>
      </c>
      <c r="O2143" t="inlineStr">
        <is>
          <t>grep 'foo'   # or more explicitly,  grep '.*foo.*'</t>
        </is>
      </c>
      <c r="P2143" t="inlineStr">
        <is>
          <t>In globs, `*` matches any number of any character.
In regex, `*` matches any number of the preceding character.
`grep` uses regex, not globs, so this means that `grep '*foo'` is nonsensical because there's no preceding character for `*`.
If the intention was to match "any number of characters followed by foo", use `'.*foo'`. Also note that since grep matches substrings, this will match "fishfood". Use anchors to prevent this, e.g. `foo$`.
This also means that `f*` will match "hello", because `f*` matches 0 (or more) "f"s and there are indeed 0 "f" characters in "hello". Again, use `grep 'f'` to find strings containing "f", or `grep '^f'` to find strings starting with "f".</t>
        </is>
      </c>
      <c r="Q2143" t="inlineStr">
        <is>
          <t>If you're aware of the differences between globs and regex, you can ignore this message.</t>
        </is>
      </c>
      <c r="R2143" t="n">
        <v>0.46161</v>
      </c>
      <c r="S2143" t="n">
        <v>0.681783</v>
      </c>
      <c r="T2143" t="n">
        <v>1</v>
      </c>
      <c r="U2143" t="n">
        <v>0.903381</v>
      </c>
      <c r="V2143" t="n">
        <v>0.09661900000000001</v>
      </c>
      <c r="W2143" t="inlineStr">
        <is>
          <t>low_gap</t>
        </is>
      </c>
      <c r="X2143" t="b">
        <v>0</v>
      </c>
      <c r="Y2143" t="inlineStr">
        <is>
          <t>gemini-3.1-flash-lite</t>
        </is>
      </c>
      <c r="Z2143" t="inlineStr">
        <is>
          <t>iec-gemini-preliminary-audit-v3-enriched-context</t>
        </is>
      </c>
      <c r="AA2143" t="inlineStr">
        <is>
          <t>NO</t>
        </is>
      </c>
      <c r="AB2143" t="inlineStr">
        <is>
          <t>None</t>
        </is>
      </c>
      <c r="AC2143" t="inlineStr">
        <is>
          <t>N/A</t>
        </is>
      </c>
      <c r="AD2143" t="n">
        <v>5</v>
      </c>
      <c r="AE2143" t="inlineStr">
        <is>
          <t>N/A</t>
        </is>
      </c>
      <c r="AF2143" t="inlineStr">
        <is>
          <t>The rule addresses syntax correctness in shell scripts, whereas the requirement addresses the central management of malicious code protection mechanisms.</t>
        </is>
      </c>
      <c r="AG2143" t="inlineStr">
        <is>
          <t>None</t>
        </is>
      </c>
      <c r="AH2143" t="inlineStr"/>
      <c r="AI2143" t="inlineStr"/>
      <c r="AJ2143" t="inlineStr"/>
    </row>
    <row r="2144">
      <c r="A2144" t="inlineStr">
        <is>
          <t>shellcheck:SC2064:rank_1:SR 5.2 RE 3</t>
        </is>
      </c>
      <c r="B2144" t="inlineStr">
        <is>
          <t>shellcheck</t>
        </is>
      </c>
      <c r="C2144" t="inlineStr">
        <is>
          <t>SC2064</t>
        </is>
      </c>
      <c r="D2144" t="inlineStr">
        <is>
          <t>Use single quotes, otherwise this expands now rather than when signalled.</t>
        </is>
      </c>
      <c r="E2144" t="n">
        <v>1</v>
      </c>
      <c r="F2144" t="inlineStr">
        <is>
          <t>SR 5.2 RE 3</t>
        </is>
      </c>
      <c r="G2144" t="inlineStr">
        <is>
          <t>RE</t>
        </is>
      </c>
      <c r="H2144" t="inlineStr">
        <is>
          <t>SR 5.2</t>
        </is>
      </c>
      <c r="I2144" t="n">
        <v>5</v>
      </c>
      <c r="J2144" t="inlineStr">
        <is>
          <t>Fail close</t>
        </is>
      </c>
      <c r="K214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144" t="inlineStr"/>
      <c r="M2144" t="inlineStr">
        <is>
          <t>[]</t>
        </is>
      </c>
      <c r="N2144" t="inlineStr">
        <is>
          <t>trap "echo \"Finished on $(date)\"" EXIT
trap "rm -fr '$testdir1' '$testdir2'" $TRAP_SIGNALS
trap "rm $tmp" $TRAP_SIGNALS
trap "${remove_aar_temp}" SIGTERM SIGQUIT EXIT
trap "$(shopt -p extglob)" RETURN</t>
        </is>
      </c>
      <c r="O2144" t="inlineStr">
        <is>
          <t>trap 'echo "Finished on $(date)"' EXIT</t>
        </is>
      </c>
      <c r="P2144" t="inlineStr">
        <is>
          <t>With double quotes, all parameter and command expansions will expand when the trap is defined rather than when it's executed.
In the example with the Problematic code, the message will contain the date on which the trap was declared, and not the date on which the script exits.
Using single quotes will prevent expansion at declaration time, and save it for execution time.</t>
        </is>
      </c>
      <c r="Q2144" t="inlineStr">
        <is>
          <t>If you don't care that the trap code is expanded early because the commands/variables won't change during execution of the script, or because you want to use the current and not the future values, then you can ignore this message.</t>
        </is>
      </c>
      <c r="R2144" t="n">
        <v>0.546299</v>
      </c>
      <c r="S2144" t="n">
        <v>1</v>
      </c>
      <c r="T2144" t="n">
        <v>1</v>
      </c>
      <c r="U2144" t="n">
        <v>0.858557</v>
      </c>
      <c r="V2144" t="n">
        <v>0.141443</v>
      </c>
      <c r="W2144" t="inlineStr">
        <is>
          <t>medium_gap</t>
        </is>
      </c>
      <c r="X2144" t="b">
        <v>0</v>
      </c>
      <c r="Y2144" t="inlineStr">
        <is>
          <t>gemini-3.1-flash-lite</t>
        </is>
      </c>
      <c r="Z2144" t="inlineStr">
        <is>
          <t>iec-gemini-preliminary-audit-v3-enriched-context</t>
        </is>
      </c>
      <c r="AA2144" t="inlineStr">
        <is>
          <t>NO</t>
        </is>
      </c>
      <c r="AB2144" t="inlineStr">
        <is>
          <t>None</t>
        </is>
      </c>
      <c r="AC2144" t="inlineStr">
        <is>
          <t>N/A</t>
        </is>
      </c>
      <c r="AD2144" t="n">
        <v>5</v>
      </c>
      <c r="AE2144" t="inlineStr">
        <is>
          <t>N/A</t>
        </is>
      </c>
      <c r="AF2144" t="inlineStr">
        <is>
          <t>The rule addresses shell variable expansion timing in trap commands, which is a functional correctness issue. It has no relationship to the 'fail close' requirement for boundary protection mechanisms.</t>
        </is>
      </c>
      <c r="AG2144" t="inlineStr">
        <is>
          <t>None</t>
        </is>
      </c>
      <c r="AH2144" t="inlineStr"/>
      <c r="AI2144" t="inlineStr"/>
      <c r="AJ2144" t="inlineStr"/>
    </row>
    <row r="2145">
      <c r="A2145" t="inlineStr">
        <is>
          <t>shellcheck:SC2064:rank_2:SR 2.11</t>
        </is>
      </c>
      <c r="B2145" t="inlineStr">
        <is>
          <t>shellcheck</t>
        </is>
      </c>
      <c r="C2145" t="inlineStr">
        <is>
          <t>SC2064</t>
        </is>
      </c>
      <c r="D2145" t="inlineStr">
        <is>
          <t>Use single quotes, otherwise this expands now rather than when signalled.</t>
        </is>
      </c>
      <c r="E2145" t="n">
        <v>2</v>
      </c>
      <c r="F2145" t="inlineStr">
        <is>
          <t>SR 2.11</t>
        </is>
      </c>
      <c r="G2145" t="inlineStr">
        <is>
          <t>SR</t>
        </is>
      </c>
      <c r="H2145" t="inlineStr"/>
      <c r="I2145" t="n">
        <v>2</v>
      </c>
      <c r="J2145" t="inlineStr">
        <is>
          <t>Timestamps</t>
        </is>
      </c>
      <c r="K2145" t="inlineStr">
        <is>
          <t>The control system shall provide timestamps for use in audit record generation.</t>
        </is>
      </c>
      <c r="L2145"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145" t="inlineStr">
        <is>
          <t>[25, 26]</t>
        </is>
      </c>
      <c r="N2145" t="inlineStr">
        <is>
          <t>trap "echo \"Finished on $(date)\"" EXIT
trap "rm -fr '$testdir1' '$testdir2'" $TRAP_SIGNALS
trap "rm $tmp" $TRAP_SIGNALS
trap "${remove_aar_temp}" SIGTERM SIGQUIT EXIT
trap "$(shopt -p extglob)" RETURN</t>
        </is>
      </c>
      <c r="O2145" t="inlineStr">
        <is>
          <t>trap 'echo "Finished on $(date)"' EXIT</t>
        </is>
      </c>
      <c r="P2145" t="inlineStr">
        <is>
          <t>With double quotes, all parameter and command expansions will expand when the trap is defined rather than when it's executed.
In the example with the Problematic code, the message will contain the date on which the trap was declared, and not the date on which the script exits.
Using single quotes will prevent expansion at declaration time, and save it for execution time.</t>
        </is>
      </c>
      <c r="Q2145" t="inlineStr">
        <is>
          <t>If you don't care that the trap code is expanded early because the commands/variables won't change during execution of the script, or because you want to use the current and not the future values, then you can ignore this message.</t>
        </is>
      </c>
      <c r="R2145" t="n">
        <v>0.531359</v>
      </c>
      <c r="S2145" t="n">
        <v>0.858557</v>
      </c>
      <c r="T2145" t="n">
        <v>1</v>
      </c>
      <c r="U2145" t="n">
        <v>0.858557</v>
      </c>
      <c r="V2145" t="n">
        <v>0.141443</v>
      </c>
      <c r="W2145" t="inlineStr">
        <is>
          <t>medium_gap</t>
        </is>
      </c>
      <c r="X2145" t="b">
        <v>1</v>
      </c>
      <c r="Y2145" t="inlineStr">
        <is>
          <t>gemini-3.1-flash-lite</t>
        </is>
      </c>
      <c r="Z2145" t="inlineStr">
        <is>
          <t>iec-gemini-preliminary-audit-v3-enriched-context</t>
        </is>
      </c>
      <c r="AA2145" t="inlineStr">
        <is>
          <t>NO</t>
        </is>
      </c>
      <c r="AB2145" t="inlineStr">
        <is>
          <t>unrelated</t>
        </is>
      </c>
      <c r="AC2145" t="inlineStr">
        <is>
          <t>none</t>
        </is>
      </c>
      <c r="AD2145" t="n">
        <v>5</v>
      </c>
      <c r="AE2145" t="inlineStr">
        <is>
          <t>Correct timing of command execution in scripts</t>
        </is>
      </c>
      <c r="AF2145" t="inlineStr">
        <is>
          <t>The rule addresses shell script execution timing (preventing premature expansion), whereas SR 2.11 concerns the generation of audit record timestamps for security logging.</t>
        </is>
      </c>
      <c r="AG2145" t="inlineStr">
        <is>
          <t>None</t>
        </is>
      </c>
      <c r="AH2145" t="inlineStr"/>
      <c r="AI2145" t="inlineStr"/>
      <c r="AJ2145" t="inlineStr"/>
    </row>
    <row r="2146">
      <c r="A2146" t="inlineStr">
        <is>
          <t>shellcheck:SC2064:rank_3:SR 3.2 RE 1</t>
        </is>
      </c>
      <c r="B2146" t="inlineStr">
        <is>
          <t>shellcheck</t>
        </is>
      </c>
      <c r="C2146" t="inlineStr">
        <is>
          <t>SC2064</t>
        </is>
      </c>
      <c r="D2146" t="inlineStr">
        <is>
          <t>Use single quotes, otherwise this expands now rather than when signalled.</t>
        </is>
      </c>
      <c r="E2146" t="n">
        <v>3</v>
      </c>
      <c r="F2146" t="inlineStr">
        <is>
          <t>SR 3.2 RE 1</t>
        </is>
      </c>
      <c r="G2146" t="inlineStr">
        <is>
          <t>RE</t>
        </is>
      </c>
      <c r="H2146" t="inlineStr">
        <is>
          <t>SR 3.2</t>
        </is>
      </c>
      <c r="I2146" t="n">
        <v>3</v>
      </c>
      <c r="J2146" t="inlineStr">
        <is>
          <t>Malicious code protection on entry and exit points</t>
        </is>
      </c>
      <c r="K2146" t="inlineStr">
        <is>
          <t>The control system shall provide the capability to employ malicious code protection mechanisms at all entry and exit points.</t>
        </is>
      </c>
      <c r="L2146" t="inlineStr"/>
      <c r="M2146" t="inlineStr">
        <is>
          <t>[]</t>
        </is>
      </c>
      <c r="N2146" t="inlineStr">
        <is>
          <t>trap "echo \"Finished on $(date)\"" EXIT
trap "rm -fr '$testdir1' '$testdir2'" $TRAP_SIGNALS
trap "rm $tmp" $TRAP_SIGNALS
trap "${remove_aar_temp}" SIGTERM SIGQUIT EXIT
trap "$(shopt -p extglob)" RETURN</t>
        </is>
      </c>
      <c r="O2146" t="inlineStr">
        <is>
          <t>trap 'echo "Finished on $(date)"' EXIT</t>
        </is>
      </c>
      <c r="P2146" t="inlineStr">
        <is>
          <t>With double quotes, all parameter and command expansions will expand when the trap is defined rather than when it's executed.
In the example with the Problematic code, the message will contain the date on which the trap was declared, and not the date on which the script exits.
Using single quotes will prevent expansion at declaration time, and save it for execution time.</t>
        </is>
      </c>
      <c r="Q2146" t="inlineStr">
        <is>
          <t>If you don't care that the trap code is expanded early because the commands/variables won't change during execution of the script, or because you want to use the current and not the future values, then you can ignore this message.</t>
        </is>
      </c>
      <c r="R2146" t="n">
        <v>0.5268040000000001</v>
      </c>
      <c r="S2146" t="n">
        <v>0.818848</v>
      </c>
      <c r="T2146" t="n">
        <v>1</v>
      </c>
      <c r="U2146" t="n">
        <v>0.858557</v>
      </c>
      <c r="V2146" t="n">
        <v>0.141443</v>
      </c>
      <c r="W2146" t="inlineStr">
        <is>
          <t>medium_gap</t>
        </is>
      </c>
      <c r="X2146" t="b">
        <v>0</v>
      </c>
      <c r="Y2146" t="inlineStr">
        <is>
          <t>gemini-3.1-flash-lite</t>
        </is>
      </c>
      <c r="Z2146" t="inlineStr">
        <is>
          <t>iec-gemini-preliminary-audit-v3-enriched-context</t>
        </is>
      </c>
      <c r="AA2146" t="inlineStr">
        <is>
          <t>NO</t>
        </is>
      </c>
      <c r="AB2146" t="inlineStr">
        <is>
          <t>unrelated</t>
        </is>
      </c>
      <c r="AC2146" t="inlineStr">
        <is>
          <t>none</t>
        </is>
      </c>
      <c r="AD2146" t="n">
        <v>5</v>
      </c>
      <c r="AE2146" t="inlineStr">
        <is>
          <t>Correct timing of command execution in scripts</t>
        </is>
      </c>
      <c r="AF2146" t="inlineStr">
        <is>
          <t>The rule is about shell syntax and execution timing; it has no relationship to malicious code protection mechanisms at entry/exit points.</t>
        </is>
      </c>
      <c r="AG2146" t="inlineStr">
        <is>
          <t>None</t>
        </is>
      </c>
      <c r="AH2146" t="inlineStr"/>
      <c r="AI2146" t="inlineStr"/>
      <c r="AJ2146" t="inlineStr"/>
    </row>
    <row r="2147">
      <c r="A2147" t="inlineStr">
        <is>
          <t>shellcheck:SC2064:rank_4:SR 3.5</t>
        </is>
      </c>
      <c r="B2147" t="inlineStr">
        <is>
          <t>shellcheck</t>
        </is>
      </c>
      <c r="C2147" t="inlineStr">
        <is>
          <t>SC2064</t>
        </is>
      </c>
      <c r="D2147" t="inlineStr">
        <is>
          <t>Use single quotes, otherwise this expands now rather than when signalled.</t>
        </is>
      </c>
      <c r="E2147" t="n">
        <v>4</v>
      </c>
      <c r="F2147" t="inlineStr">
        <is>
          <t>SR 3.5</t>
        </is>
      </c>
      <c r="G2147" t="inlineStr">
        <is>
          <t>SR</t>
        </is>
      </c>
      <c r="H2147" t="inlineStr"/>
      <c r="I2147" t="n">
        <v>3</v>
      </c>
      <c r="J2147" t="inlineStr">
        <is>
          <t>Input validation</t>
        </is>
      </c>
      <c r="K2147" t="inlineStr">
        <is>
          <t>The control system shall validate the syntax and content of any input which is used as an industrial process control input or input that directly impacts the action of the control system.</t>
        </is>
      </c>
      <c r="L214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147" t="inlineStr">
        <is>
          <t>[31]</t>
        </is>
      </c>
      <c r="N2147" t="inlineStr">
        <is>
          <t>trap "echo \"Finished on $(date)\"" EXIT
trap "rm -fr '$testdir1' '$testdir2'" $TRAP_SIGNALS
trap "rm $tmp" $TRAP_SIGNALS
trap "${remove_aar_temp}" SIGTERM SIGQUIT EXIT
trap "$(shopt -p extglob)" RETURN</t>
        </is>
      </c>
      <c r="O2147" t="inlineStr">
        <is>
          <t>trap 'echo "Finished on $(date)"' EXIT</t>
        </is>
      </c>
      <c r="P2147" t="inlineStr">
        <is>
          <t>With double quotes, all parameter and command expansions will expand when the trap is defined rather than when it's executed.
In the example with the Problematic code, the message will contain the date on which the trap was declared, and not the date on which the script exits.
Using single quotes will prevent expansion at declaration time, and save it for execution time.</t>
        </is>
      </c>
      <c r="Q2147" t="inlineStr">
        <is>
          <t>If you don't care that the trap code is expanded early because the commands/variables won't change during execution of the script, or because you want to use the current and not the future values, then you can ignore this message.</t>
        </is>
      </c>
      <c r="R2147" t="n">
        <v>0.516992</v>
      </c>
      <c r="S2147" t="n">
        <v>0.7384039999999999</v>
      </c>
      <c r="T2147" t="n">
        <v>1</v>
      </c>
      <c r="U2147" t="n">
        <v>0.858557</v>
      </c>
      <c r="V2147" t="n">
        <v>0.141443</v>
      </c>
      <c r="W2147" t="inlineStr">
        <is>
          <t>medium_gap</t>
        </is>
      </c>
      <c r="X2147" t="b">
        <v>1</v>
      </c>
      <c r="Y2147" t="inlineStr">
        <is>
          <t>gemini-3.1-flash-lite</t>
        </is>
      </c>
      <c r="Z2147" t="inlineStr">
        <is>
          <t>iec-gemini-preliminary-audit-v3-enriched-context</t>
        </is>
      </c>
      <c r="AA2147" t="inlineStr">
        <is>
          <t>NO</t>
        </is>
      </c>
      <c r="AB2147" t="inlineStr">
        <is>
          <t>unrelated</t>
        </is>
      </c>
      <c r="AC2147" t="inlineStr">
        <is>
          <t>none</t>
        </is>
      </c>
      <c r="AD2147" t="n">
        <v>5</v>
      </c>
      <c r="AE2147" t="inlineStr">
        <is>
          <t>Correct timing of command execution in scripts</t>
        </is>
      </c>
      <c r="AF2147" t="inlineStr">
        <is>
          <t>The rule prevents premature variable expansion in shell traps. It does not relate to validating the syntax or content of industrial process control inputs.</t>
        </is>
      </c>
      <c r="AG2147" t="inlineStr">
        <is>
          <t>None</t>
        </is>
      </c>
      <c r="AH2147" t="inlineStr"/>
      <c r="AI2147" t="inlineStr"/>
      <c r="AJ2147" t="inlineStr"/>
    </row>
    <row r="2148">
      <c r="A2148" t="inlineStr">
        <is>
          <t>shellcheck:SC2065:rank_1:SR 3.2 RE 1</t>
        </is>
      </c>
      <c r="B2148" t="inlineStr">
        <is>
          <t>shellcheck</t>
        </is>
      </c>
      <c r="C2148" t="inlineStr">
        <is>
          <t>SC2065</t>
        </is>
      </c>
      <c r="D2148" t="inlineStr">
        <is>
          <t>This is interpreted as a shell file redirection, not a comparison.</t>
        </is>
      </c>
      <c r="E2148" t="n">
        <v>1</v>
      </c>
      <c r="F2148" t="inlineStr">
        <is>
          <t>SR 3.2 RE 1</t>
        </is>
      </c>
      <c r="G2148" t="inlineStr">
        <is>
          <t>RE</t>
        </is>
      </c>
      <c r="H2148" t="inlineStr">
        <is>
          <t>SR 3.2</t>
        </is>
      </c>
      <c r="I2148" t="n">
        <v>3</v>
      </c>
      <c r="J2148" t="inlineStr">
        <is>
          <t>Malicious code protection on entry and exit points</t>
        </is>
      </c>
      <c r="K2148" t="inlineStr">
        <is>
          <t>The control system shall provide the capability to employ malicious code protection mechanisms at all entry and exit points.</t>
        </is>
      </c>
      <c r="L2148" t="inlineStr"/>
      <c r="M2148" t="inlineStr">
        <is>
          <t>[]</t>
        </is>
      </c>
      <c r="N2148" t="inlineStr">
        <is>
          <t>[ 1 &gt;2 ] || [ 3&gt;'aaa bb' ] # Simple example of problematic code</t>
        </is>
      </c>
      <c r="O2148" t="inlineStr">
        <is>
          <t>[ 1 -gt 2 ] || [ 3 \&gt; 'aaa bb' ] # arithmetical, lexicographical</t>
        </is>
      </c>
      <c r="P2148" t="inlineStr">
        <is>
          <t>A word that looks like a redirection in simple shell commands causes it to be interpreted as a redirection.
ShellCheck would guess that you don't want it in tests.</t>
        </is>
      </c>
      <c r="Q2148" t="inlineStr">
        <is>
          <t>When it's among a continuous list of redirections at the end of a simple `test` command, it's more likely that
the user really meant to do a redirection. Or any other case that you mean to do that.</t>
        </is>
      </c>
      <c r="R2148" t="n">
        <v>0.58461</v>
      </c>
      <c r="S2148" t="n">
        <v>1</v>
      </c>
      <c r="T2148" t="n">
        <v>1</v>
      </c>
      <c r="U2148" t="n">
        <v>0.705089</v>
      </c>
      <c r="V2148" t="n">
        <v>0.294911</v>
      </c>
      <c r="W2148" t="inlineStr">
        <is>
          <t>high_gap</t>
        </is>
      </c>
      <c r="X2148" t="b">
        <v>0</v>
      </c>
      <c r="Y2148" t="inlineStr">
        <is>
          <t>gemini-3.1-flash-lite</t>
        </is>
      </c>
      <c r="Z2148" t="inlineStr">
        <is>
          <t>iec-gemini-preliminary-audit-v3-enriched-context</t>
        </is>
      </c>
      <c r="AA2148" t="inlineStr">
        <is>
          <t>NO</t>
        </is>
      </c>
      <c r="AB2148" t="inlineStr">
        <is>
          <t>unrelated</t>
        </is>
      </c>
      <c r="AC2148" t="inlineStr">
        <is>
          <t>none</t>
        </is>
      </c>
      <c r="AD2148" t="n">
        <v>5</v>
      </c>
      <c r="AE2148" t="inlineStr">
        <is>
          <t>Correct shell syntax for comparisons</t>
        </is>
      </c>
      <c r="AF2148" t="inlineStr">
        <is>
          <t>The rule identifies a syntax error where a comparison is misinterpreted as a file redirection. This is a coding error, not a malicious code protection mechanism.</t>
        </is>
      </c>
      <c r="AG2148" t="inlineStr">
        <is>
          <t>None</t>
        </is>
      </c>
      <c r="AH2148" t="inlineStr"/>
      <c r="AI2148" t="inlineStr"/>
      <c r="AJ2148" t="inlineStr"/>
    </row>
    <row r="2149">
      <c r="A2149" t="inlineStr">
        <is>
          <t>shellcheck:SC2065:rank_2:SR 3.7</t>
        </is>
      </c>
      <c r="B2149" t="inlineStr">
        <is>
          <t>shellcheck</t>
        </is>
      </c>
      <c r="C2149" t="inlineStr">
        <is>
          <t>SC2065</t>
        </is>
      </c>
      <c r="D2149" t="inlineStr">
        <is>
          <t>This is interpreted as a shell file redirection, not a comparison.</t>
        </is>
      </c>
      <c r="E2149" t="n">
        <v>2</v>
      </c>
      <c r="F2149" t="inlineStr">
        <is>
          <t>SR 3.7</t>
        </is>
      </c>
      <c r="G2149" t="inlineStr">
        <is>
          <t>SR</t>
        </is>
      </c>
      <c r="H2149" t="inlineStr"/>
      <c r="I2149" t="n">
        <v>3</v>
      </c>
      <c r="J2149" t="inlineStr">
        <is>
          <t>Error handling</t>
        </is>
      </c>
      <c r="K214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14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149" t="inlineStr">
        <is>
          <t>[32, 33]</t>
        </is>
      </c>
      <c r="N2149" t="inlineStr">
        <is>
          <t>[ 1 &gt;2 ] || [ 3&gt;'aaa bb' ] # Simple example of problematic code</t>
        </is>
      </c>
      <c r="O2149" t="inlineStr">
        <is>
          <t>[ 1 -gt 2 ] || [ 3 \&gt; 'aaa bb' ] # arithmetical, lexicographical</t>
        </is>
      </c>
      <c r="P2149" t="inlineStr">
        <is>
          <t>A word that looks like a redirection in simple shell commands causes it to be interpreted as a redirection.
ShellCheck would guess that you don't want it in tests.</t>
        </is>
      </c>
      <c r="Q2149" t="inlineStr">
        <is>
          <t>When it's among a continuous list of redirections at the end of a simple `test` command, it's more likely that
the user really meant to do a redirection. Or any other case that you mean to do that.</t>
        </is>
      </c>
      <c r="R2149" t="n">
        <v>0.548623</v>
      </c>
      <c r="S2149" t="n">
        <v>0.705089</v>
      </c>
      <c r="T2149" t="n">
        <v>1</v>
      </c>
      <c r="U2149" t="n">
        <v>0.705089</v>
      </c>
      <c r="V2149" t="n">
        <v>0.294911</v>
      </c>
      <c r="W2149" t="inlineStr">
        <is>
          <t>high_gap</t>
        </is>
      </c>
      <c r="X2149" t="b">
        <v>1</v>
      </c>
      <c r="Y2149" t="inlineStr">
        <is>
          <t>gemini-3.1-flash-lite</t>
        </is>
      </c>
      <c r="Z2149" t="inlineStr">
        <is>
          <t>iec-gemini-preliminary-audit-v3-enriched-context</t>
        </is>
      </c>
      <c r="AA2149" t="inlineStr">
        <is>
          <t>NO</t>
        </is>
      </c>
      <c r="AB2149" t="inlineStr">
        <is>
          <t>unrelated</t>
        </is>
      </c>
      <c r="AC2149" t="inlineStr">
        <is>
          <t>none</t>
        </is>
      </c>
      <c r="AD2149" t="n">
        <v>5</v>
      </c>
      <c r="AE2149" t="inlineStr">
        <is>
          <t>Correct shell syntax for comparisons</t>
        </is>
      </c>
      <c r="AF2149" t="inlineStr">
        <is>
          <t>The rule addresses a shell syntax error. SR 3.7 concerns the secure handling of error conditions to prevent information disclosure to adversaries.</t>
        </is>
      </c>
      <c r="AG2149" t="inlineStr">
        <is>
          <t>None</t>
        </is>
      </c>
      <c r="AH2149" t="inlineStr"/>
      <c r="AI2149" t="inlineStr"/>
      <c r="AJ2149" t="inlineStr"/>
    </row>
    <row r="2150">
      <c r="A2150" t="inlineStr">
        <is>
          <t>shellcheck:SC2067:rank_1:SR 5.2 RE 3</t>
        </is>
      </c>
      <c r="B2150" t="inlineStr">
        <is>
          <t>shellcheck</t>
        </is>
      </c>
      <c r="C2150" t="inlineStr">
        <is>
          <t>SC2067</t>
        </is>
      </c>
      <c r="D2150" t="inlineStr">
        <is>
          <t>Missing ; or + terminating -exec. You can't use |/||/&amp;&amp;, and ; has to be a separate, quoted argument.</t>
        </is>
      </c>
      <c r="E2150" t="n">
        <v>1</v>
      </c>
      <c r="F2150" t="inlineStr">
        <is>
          <t>SR 5.2 RE 3</t>
        </is>
      </c>
      <c r="G2150" t="inlineStr">
        <is>
          <t>RE</t>
        </is>
      </c>
      <c r="H2150" t="inlineStr">
        <is>
          <t>SR 5.2</t>
        </is>
      </c>
      <c r="I2150" t="n">
        <v>5</v>
      </c>
      <c r="J2150" t="inlineStr">
        <is>
          <t>Fail close</t>
        </is>
      </c>
      <c r="K2150"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150" t="inlineStr"/>
      <c r="M2150" t="inlineStr">
        <is>
          <t>[]</t>
        </is>
      </c>
      <c r="N2150" t="inlineStr">
        <is>
          <t>find . -type f -exec shellcheck {} | wc -l \;
find . -exec echo {} ;</t>
        </is>
      </c>
      <c r="O2150" t="inlineStr">
        <is>
          <t>find . -type f -exec sh -c 'shellcheck "$1" | wc -l' -- {} \;
find . -exec echo {} \;</t>
        </is>
      </c>
      <c r="P2150" t="inlineStr">
        <is>
          <t>`find -exec` is still subject to all normal shell rules, so all shell features like `|`, `||`, `&amp;` and `&amp;&amp;` will apply to the `find` command itself, and not to the command you are trying to construct with `-exec`.
`find . -exec foo {} &amp;&amp; bar {} \;` means run the command `find . -exec foo {}`, and if find is successful, run the command `bar "{}" ";"`.
To instead go through each file and run `foo file &amp;&amp; bar file` on it, invoke a shell that can interpret `&amp;&amp;`:
```sh
find . -exec sh 'foo "$1" &amp;&amp; bar "$1"' -- {} \;
```
You can also use find `-a` instead of shell `&amp;&amp;`:
```sh
find . -exec foo {} \; -a -exec bar {} \;
```
This will have the same effect (`-a` is also the default when two commands are specified, and can therefore be omitted).</t>
        </is>
      </c>
      <c r="Q2150" t="inlineStr">
        <is>
          <t>None</t>
        </is>
      </c>
      <c r="R2150" t="n">
        <v>0.524491</v>
      </c>
      <c r="S2150" t="n">
        <v>1</v>
      </c>
      <c r="T2150" t="n">
        <v>1</v>
      </c>
      <c r="U2150" t="n">
        <v>0.81166</v>
      </c>
      <c r="V2150" t="n">
        <v>0.18834</v>
      </c>
      <c r="W2150" t="inlineStr">
        <is>
          <t>medium_gap</t>
        </is>
      </c>
      <c r="X2150" t="b">
        <v>0</v>
      </c>
      <c r="Y2150" t="inlineStr">
        <is>
          <t>gemini-3.1-flash-lite</t>
        </is>
      </c>
      <c r="Z2150" t="inlineStr">
        <is>
          <t>iec-gemini-preliminary-audit-v3-enriched-context</t>
        </is>
      </c>
      <c r="AA2150" t="inlineStr">
        <is>
          <t>NO</t>
        </is>
      </c>
      <c r="AB2150" t="inlineStr">
        <is>
          <t>None</t>
        </is>
      </c>
      <c r="AC2150" t="inlineStr">
        <is>
          <t>None</t>
        </is>
      </c>
      <c r="AD2150" t="n">
        <v>5</v>
      </c>
      <c r="AE2150" t="inlineStr">
        <is>
          <t>N/A</t>
        </is>
      </c>
      <c r="AF2150" t="inlineStr">
        <is>
          <t>The rule addresses a syntax error in the 'find' command usage. SR 5.2 RE 3 relates to boundary protection and fail-close mechanisms, which are unrelated to shell command syntax.</t>
        </is>
      </c>
      <c r="AG2150" t="inlineStr">
        <is>
          <t>None</t>
        </is>
      </c>
      <c r="AH2150" t="inlineStr"/>
      <c r="AI2150" t="inlineStr"/>
      <c r="AJ2150" t="inlineStr"/>
    </row>
    <row r="2151">
      <c r="A2151" t="inlineStr">
        <is>
          <t>shellcheck:SC2067:rank_2:SR 3.7</t>
        </is>
      </c>
      <c r="B2151" t="inlineStr">
        <is>
          <t>shellcheck</t>
        </is>
      </c>
      <c r="C2151" t="inlineStr">
        <is>
          <t>SC2067</t>
        </is>
      </c>
      <c r="D2151" t="inlineStr">
        <is>
          <t>Missing ; or + terminating -exec. You can't use |/||/&amp;&amp;, and ; has to be a separate, quoted argument.</t>
        </is>
      </c>
      <c r="E2151" t="n">
        <v>2</v>
      </c>
      <c r="F2151" t="inlineStr">
        <is>
          <t>SR 3.7</t>
        </is>
      </c>
      <c r="G2151" t="inlineStr">
        <is>
          <t>SR</t>
        </is>
      </c>
      <c r="H2151" t="inlineStr"/>
      <c r="I2151" t="n">
        <v>3</v>
      </c>
      <c r="J2151" t="inlineStr">
        <is>
          <t>Error handling</t>
        </is>
      </c>
      <c r="K215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15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151" t="inlineStr">
        <is>
          <t>[32, 33]</t>
        </is>
      </c>
      <c r="N2151" t="inlineStr">
        <is>
          <t>find . -type f -exec shellcheck {} | wc -l \;
find . -exec echo {} ;</t>
        </is>
      </c>
      <c r="O2151" t="inlineStr">
        <is>
          <t>find . -type f -exec sh -c 'shellcheck "$1" | wc -l' -- {} \;
find . -exec echo {} \;</t>
        </is>
      </c>
      <c r="P2151" t="inlineStr">
        <is>
          <t>`find -exec` is still subject to all normal shell rules, so all shell features like `|`, `||`, `&amp;` and `&amp;&amp;` will apply to the `find` command itself, and not to the command you are trying to construct with `-exec`.
`find . -exec foo {} &amp;&amp; bar {} \;` means run the command `find . -exec foo {}`, and if find is successful, run the command `bar "{}" ";"`.
To instead go through each file and run `foo file &amp;&amp; bar file` on it, invoke a shell that can interpret `&amp;&amp;`:
```sh
find . -exec sh 'foo "$1" &amp;&amp; bar "$1"' -- {} \;
```
You can also use find `-a` instead of shell `&amp;&amp;`:
```sh
find . -exec foo {} \; -a -exec bar {} \;
```
This will have the same effect (`-a` is also the default when two commands are specified, and can therefore be omitted).</t>
        </is>
      </c>
      <c r="Q2151" t="inlineStr">
        <is>
          <t>None</t>
        </is>
      </c>
      <c r="R2151" t="n">
        <v>0.504964</v>
      </c>
      <c r="S2151" t="n">
        <v>0.81166</v>
      </c>
      <c r="T2151" t="n">
        <v>1</v>
      </c>
      <c r="U2151" t="n">
        <v>0.81166</v>
      </c>
      <c r="V2151" t="n">
        <v>0.18834</v>
      </c>
      <c r="W2151" t="inlineStr">
        <is>
          <t>medium_gap</t>
        </is>
      </c>
      <c r="X2151" t="b">
        <v>1</v>
      </c>
      <c r="Y2151" t="inlineStr">
        <is>
          <t>gemini-3.1-flash-lite</t>
        </is>
      </c>
      <c r="Z2151" t="inlineStr">
        <is>
          <t>iec-gemini-preliminary-audit-v3-enriched-context</t>
        </is>
      </c>
      <c r="AA2151" t="inlineStr">
        <is>
          <t>NO</t>
        </is>
      </c>
      <c r="AB2151" t="inlineStr">
        <is>
          <t>None</t>
        </is>
      </c>
      <c r="AC2151" t="inlineStr">
        <is>
          <t>None</t>
        </is>
      </c>
      <c r="AD2151" t="n">
        <v>5</v>
      </c>
      <c r="AE2151" t="inlineStr">
        <is>
          <t>N/A</t>
        </is>
      </c>
      <c r="AF2151" t="inlineStr">
        <is>
          <t>The rule addresses a syntax error in the 'find' command. SR 3.7 relates to error handling and information disclosure, which is not the focus of this syntax-related rule.</t>
        </is>
      </c>
      <c r="AG2151" t="inlineStr">
        <is>
          <t>None</t>
        </is>
      </c>
      <c r="AH2151" t="inlineStr"/>
      <c r="AI2151" t="inlineStr"/>
      <c r="AJ2151" t="inlineStr"/>
    </row>
    <row r="2152">
      <c r="A2152" t="inlineStr">
        <is>
          <t>shellcheck:SC2067:rank_3:SR 3.3</t>
        </is>
      </c>
      <c r="B2152" t="inlineStr">
        <is>
          <t>shellcheck</t>
        </is>
      </c>
      <c r="C2152" t="inlineStr">
        <is>
          <t>SC2067</t>
        </is>
      </c>
      <c r="D2152" t="inlineStr">
        <is>
          <t>Missing ; or + terminating -exec. You can't use |/||/&amp;&amp;, and ; has to be a separate, quoted argument.</t>
        </is>
      </c>
      <c r="E2152" t="n">
        <v>3</v>
      </c>
      <c r="F2152" t="inlineStr">
        <is>
          <t>SR 3.3</t>
        </is>
      </c>
      <c r="G2152" t="inlineStr">
        <is>
          <t>SR</t>
        </is>
      </c>
      <c r="H2152" t="inlineStr"/>
      <c r="I2152" t="n">
        <v>3</v>
      </c>
      <c r="J2152" t="inlineStr">
        <is>
          <t>Security functionality verification</t>
        </is>
      </c>
      <c r="K2152"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152"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152" t="inlineStr">
        <is>
          <t>[29, 30]</t>
        </is>
      </c>
      <c r="N2152" t="inlineStr">
        <is>
          <t>find . -type f -exec shellcheck {} | wc -l \;
find . -exec echo {} ;</t>
        </is>
      </c>
      <c r="O2152" t="inlineStr">
        <is>
          <t>find . -type f -exec sh -c 'shellcheck "$1" | wc -l' -- {} \;
find . -exec echo {} \;</t>
        </is>
      </c>
      <c r="P2152" t="inlineStr">
        <is>
          <t>`find -exec` is still subject to all normal shell rules, so all shell features like `|`, `||`, `&amp;` and `&amp;&amp;` will apply to the `find` command itself, and not to the command you are trying to construct with `-exec`.
`find . -exec foo {} &amp;&amp; bar {} \;` means run the command `find . -exec foo {}`, and if find is successful, run the command `bar "{}" ";"`.
To instead go through each file and run `foo file &amp;&amp; bar file` on it, invoke a shell that can interpret `&amp;&amp;`:
```sh
find . -exec sh 'foo "$1" &amp;&amp; bar "$1"' -- {} \;
```
You can also use find `-a` instead of shell `&amp;&amp;`:
```sh
find . -exec foo {} \; -a -exec bar {} \;
```
This will have the same effect (`-a` is also the default when two commands are specified, and can therefore be omitted).</t>
        </is>
      </c>
      <c r="Q2152" t="inlineStr">
        <is>
          <t>None</t>
        </is>
      </c>
      <c r="R2152" t="n">
        <v>0.49702</v>
      </c>
      <c r="S2152" t="n">
        <v>0.7438709999999999</v>
      </c>
      <c r="T2152" t="n">
        <v>1</v>
      </c>
      <c r="U2152" t="n">
        <v>0.81166</v>
      </c>
      <c r="V2152" t="n">
        <v>0.18834</v>
      </c>
      <c r="W2152" t="inlineStr">
        <is>
          <t>medium_gap</t>
        </is>
      </c>
      <c r="X2152" t="b">
        <v>1</v>
      </c>
      <c r="Y2152" t="inlineStr">
        <is>
          <t>gemini-3.1-flash-lite</t>
        </is>
      </c>
      <c r="Z2152" t="inlineStr">
        <is>
          <t>iec-gemini-preliminary-audit-v3-enriched-context</t>
        </is>
      </c>
      <c r="AA2152" t="inlineStr">
        <is>
          <t>NO</t>
        </is>
      </c>
      <c r="AB2152" t="inlineStr">
        <is>
          <t>None</t>
        </is>
      </c>
      <c r="AC2152" t="inlineStr">
        <is>
          <t>None</t>
        </is>
      </c>
      <c r="AD2152" t="n">
        <v>5</v>
      </c>
      <c r="AE2152" t="inlineStr">
        <is>
          <t>N/A</t>
        </is>
      </c>
      <c r="AF2152" t="inlineStr">
        <is>
          <t>The rule addresses a syntax error in the 'find' command. SR 3.3 relates to the verification of security functions, which is not addressed by this rule.</t>
        </is>
      </c>
      <c r="AG2152" t="inlineStr">
        <is>
          <t>None</t>
        </is>
      </c>
      <c r="AH2152" t="inlineStr"/>
      <c r="AI2152" t="inlineStr"/>
      <c r="AJ2152" t="inlineStr"/>
    </row>
    <row r="2153">
      <c r="A2153" t="inlineStr">
        <is>
          <t>shellcheck:SC2067:rank_4:SR 3.2 RE 1</t>
        </is>
      </c>
      <c r="B2153" t="inlineStr">
        <is>
          <t>shellcheck</t>
        </is>
      </c>
      <c r="C2153" t="inlineStr">
        <is>
          <t>SC2067</t>
        </is>
      </c>
      <c r="D2153" t="inlineStr">
        <is>
          <t>Missing ; or + terminating -exec. You can't use |/||/&amp;&amp;, and ; has to be a separate, quoted argument.</t>
        </is>
      </c>
      <c r="E2153" t="n">
        <v>4</v>
      </c>
      <c r="F2153" t="inlineStr">
        <is>
          <t>SR 3.2 RE 1</t>
        </is>
      </c>
      <c r="G2153" t="inlineStr">
        <is>
          <t>RE</t>
        </is>
      </c>
      <c r="H2153" t="inlineStr">
        <is>
          <t>SR 3.2</t>
        </is>
      </c>
      <c r="I2153" t="n">
        <v>3</v>
      </c>
      <c r="J2153" t="inlineStr">
        <is>
          <t>Malicious code protection on entry and exit points</t>
        </is>
      </c>
      <c r="K2153" t="inlineStr">
        <is>
          <t>The control system shall provide the capability to employ malicious code protection mechanisms at all entry and exit points.</t>
        </is>
      </c>
      <c r="L2153" t="inlineStr"/>
      <c r="M2153" t="inlineStr">
        <is>
          <t>[]</t>
        </is>
      </c>
      <c r="N2153" t="inlineStr">
        <is>
          <t>find . -type f -exec shellcheck {} | wc -l \;
find . -exec echo {} ;</t>
        </is>
      </c>
      <c r="O2153" t="inlineStr">
        <is>
          <t>find . -type f -exec sh -c 'shellcheck "$1" | wc -l' -- {} \;
find . -exec echo {} \;</t>
        </is>
      </c>
      <c r="P2153" t="inlineStr">
        <is>
          <t>`find -exec` is still subject to all normal shell rules, so all shell features like `|`, `||`, `&amp;` and `&amp;&amp;` will apply to the `find` command itself, and not to the command you are trying to construct with `-exec`.
`find . -exec foo {} &amp;&amp; bar {} \;` means run the command `find . -exec foo {}`, and if find is successful, run the command `bar "{}" ";"`.
To instead go through each file and run `foo file &amp;&amp; bar file` on it, invoke a shell that can interpret `&amp;&amp;`:
```sh
find . -exec sh 'foo "$1" &amp;&amp; bar "$1"' -- {} \;
```
You can also use find `-a` instead of shell `&amp;&amp;`:
```sh
find . -exec foo {} \; -a -exec bar {} \;
```
This will have the same effect (`-a` is also the default when two commands are specified, and can therefore be omitted).</t>
        </is>
      </c>
      <c r="Q2153" t="inlineStr">
        <is>
          <t>None</t>
        </is>
      </c>
      <c r="R2153" t="n">
        <v>0.495283</v>
      </c>
      <c r="S2153" t="n">
        <v>0.7296899999999999</v>
      </c>
      <c r="T2153" t="n">
        <v>1</v>
      </c>
      <c r="U2153" t="n">
        <v>0.81166</v>
      </c>
      <c r="V2153" t="n">
        <v>0.18834</v>
      </c>
      <c r="W2153" t="inlineStr">
        <is>
          <t>medium_gap</t>
        </is>
      </c>
      <c r="X2153" t="b">
        <v>0</v>
      </c>
      <c r="Y2153" t="inlineStr">
        <is>
          <t>gemini-3.1-flash-lite</t>
        </is>
      </c>
      <c r="Z2153" t="inlineStr">
        <is>
          <t>iec-gemini-preliminary-audit-v3-enriched-context</t>
        </is>
      </c>
      <c r="AA2153" t="inlineStr">
        <is>
          <t>NO</t>
        </is>
      </c>
      <c r="AB2153" t="inlineStr">
        <is>
          <t>None</t>
        </is>
      </c>
      <c r="AC2153" t="inlineStr">
        <is>
          <t>None</t>
        </is>
      </c>
      <c r="AD2153" t="n">
        <v>5</v>
      </c>
      <c r="AE2153" t="inlineStr">
        <is>
          <t>N/A</t>
        </is>
      </c>
      <c r="AF2153" t="inlineStr">
        <is>
          <t>The rule addresses a syntax error in the 'find' command. SR 3.2 RE 1 relates to malicious code protection, which is not addressed by this rule.</t>
        </is>
      </c>
      <c r="AG2153" t="inlineStr">
        <is>
          <t>None</t>
        </is>
      </c>
      <c r="AH2153" t="inlineStr"/>
      <c r="AI2153" t="inlineStr"/>
      <c r="AJ2153" t="inlineStr"/>
    </row>
    <row r="2154">
      <c r="A2154" t="inlineStr">
        <is>
          <t>shellcheck:SC2067:rank_5:SR 7.7</t>
        </is>
      </c>
      <c r="B2154" t="inlineStr">
        <is>
          <t>shellcheck</t>
        </is>
      </c>
      <c r="C2154" t="inlineStr">
        <is>
          <t>SC2067</t>
        </is>
      </c>
      <c r="D2154" t="inlineStr">
        <is>
          <t>Missing ; or + terminating -exec. You can't use |/||/&amp;&amp;, and ; has to be a separate, quoted argument.</t>
        </is>
      </c>
      <c r="E2154" t="n">
        <v>5</v>
      </c>
      <c r="F2154" t="inlineStr">
        <is>
          <t>SR 7.7</t>
        </is>
      </c>
      <c r="G2154" t="inlineStr">
        <is>
          <t>SR</t>
        </is>
      </c>
      <c r="H2154" t="inlineStr"/>
      <c r="I2154" t="n">
        <v>7</v>
      </c>
      <c r="J2154" t="inlineStr">
        <is>
          <t>Least functionality</t>
        </is>
      </c>
      <c r="K2154" t="inlineStr">
        <is>
          <t>The control system shall provide the capability to specifically prohibit and/or restrict the use of unnecessary functions, ports, protocols and/or services.</t>
        </is>
      </c>
      <c r="L2154"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2154" t="inlineStr">
        <is>
          <t>[47]</t>
        </is>
      </c>
      <c r="N2154" t="inlineStr">
        <is>
          <t>find . -type f -exec shellcheck {} | wc -l \;
find . -exec echo {} ;</t>
        </is>
      </c>
      <c r="O2154" t="inlineStr">
        <is>
          <t>find . -type f -exec sh -c 'shellcheck "$1" | wc -l' -- {} \;
find . -exec echo {} \;</t>
        </is>
      </c>
      <c r="P2154" t="inlineStr">
        <is>
          <t>`find -exec` is still subject to all normal shell rules, so all shell features like `|`, `||`, `&amp;` and `&amp;&amp;` will apply to the `find` command itself, and not to the command you are trying to construct with `-exec`.
`find . -exec foo {} &amp;&amp; bar {} \;` means run the command `find . -exec foo {}`, and if find is successful, run the command `bar "{}" ";"`.
To instead go through each file and run `foo file &amp;&amp; bar file` on it, invoke a shell that can interpret `&amp;&amp;`:
```sh
find . -exec sh 'foo "$1" &amp;&amp; bar "$1"' -- {} \;
```
You can also use find `-a` instead of shell `&amp;&amp;`:
```sh
find . -exec foo {} \; -a -exec bar {} \;
```
This will have the same effect (`-a` is also the default when two commands are specified, and can therefore be omitted).</t>
        </is>
      </c>
      <c r="Q2154" t="inlineStr">
        <is>
          <t>None</t>
        </is>
      </c>
      <c r="R2154" t="n">
        <v>0.489593</v>
      </c>
      <c r="S2154" t="n">
        <v>0.684758</v>
      </c>
      <c r="T2154" t="n">
        <v>1</v>
      </c>
      <c r="U2154" t="n">
        <v>0.81166</v>
      </c>
      <c r="V2154" t="n">
        <v>0.18834</v>
      </c>
      <c r="W2154" t="inlineStr">
        <is>
          <t>medium_gap</t>
        </is>
      </c>
      <c r="X2154" t="b">
        <v>1</v>
      </c>
      <c r="Y2154" t="inlineStr">
        <is>
          <t>gemini-3.1-flash-lite</t>
        </is>
      </c>
      <c r="Z2154" t="inlineStr">
        <is>
          <t>iec-gemini-preliminary-audit-v3-enriched-context</t>
        </is>
      </c>
      <c r="AA2154" t="inlineStr">
        <is>
          <t>NO</t>
        </is>
      </c>
      <c r="AB2154" t="inlineStr">
        <is>
          <t>unrelated</t>
        </is>
      </c>
      <c r="AC2154" t="inlineStr">
        <is>
          <t>none</t>
        </is>
      </c>
      <c r="AD2154" t="n">
        <v>5</v>
      </c>
      <c r="AE2154" t="inlineStr">
        <is>
          <t>Least functionality</t>
        </is>
      </c>
      <c r="AF2154" t="inlineStr">
        <is>
          <t>SC2067 addresses shell syntax errors in find commands, whereas SR 7.7 concerns the restriction of unnecessary system functions, ports, and services.</t>
        </is>
      </c>
      <c r="AG2154" t="inlineStr">
        <is>
          <t>None</t>
        </is>
      </c>
      <c r="AH2154" t="inlineStr"/>
      <c r="AI2154" t="inlineStr"/>
      <c r="AJ2154" t="inlineStr"/>
    </row>
    <row r="2155">
      <c r="A2155" t="inlineStr">
        <is>
          <t>shellcheck:SC2068:rank_3:SR 5.4</t>
        </is>
      </c>
      <c r="B2155" t="inlineStr">
        <is>
          <t>shellcheck</t>
        </is>
      </c>
      <c r="C2155" t="inlineStr">
        <is>
          <t>SC2068</t>
        </is>
      </c>
      <c r="D2155" t="inlineStr">
        <is>
          <t>Double quote array expansions to avoid re-splitting elements.</t>
        </is>
      </c>
      <c r="E2155" t="n">
        <v>3</v>
      </c>
      <c r="F2155" t="inlineStr">
        <is>
          <t>SR 5.4</t>
        </is>
      </c>
      <c r="G2155" t="inlineStr">
        <is>
          <t>SR</t>
        </is>
      </c>
      <c r="H2155" t="inlineStr"/>
      <c r="I2155" t="n">
        <v>5</v>
      </c>
      <c r="J2155" t="inlineStr">
        <is>
          <t>Application partitioning</t>
        </is>
      </c>
      <c r="K2155" t="inlineStr">
        <is>
          <t>The control system shall provide the capability to support partitioning of data, applications and services based on criticality to facilitate implementing a zoning model.</t>
        </is>
      </c>
      <c r="L2155"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2155" t="inlineStr">
        <is>
          <t>[41]</t>
        </is>
      </c>
      <c r="N2155" t="inlineStr">
        <is>
          <t>cp $@ ~/dir</t>
        </is>
      </c>
      <c r="O2155" t="inlineStr">
        <is>
          <t>cp "$@" ~/dir</t>
        </is>
      </c>
      <c r="P2155" t="inlineStr">
        <is>
          <t>Double quotes around `$@` (and similarly, `${array[@]}`) prevents globbing and word splitting of individual elements, while still expanding to multiple separate arguments.
Let's say you have four arguments: `baz`, `foo bar`, `*` and `/*/*/*/*`
`"$@"` will expand into exactly that: `baz`, `foo bar`, `*` and `/*/*/*/*`
`$@` will expand into multiple other arguments: `baz`, `foo`, `bar`, `file.txt`, `otherfile.jpg`, and (eventually) a list of most files on the system
Since the latter is rarely expected or desired, ShellCheck warns about it.</t>
        </is>
      </c>
      <c r="Q2155" t="inlineStr">
        <is>
          <t>When you want globbing of individual elements.</t>
        </is>
      </c>
      <c r="R2155" t="n">
        <v>0.483908</v>
      </c>
      <c r="S2155" t="n">
        <v>0.733559</v>
      </c>
      <c r="T2155" t="n">
        <v>1</v>
      </c>
      <c r="U2155" t="n">
        <v>0.860038</v>
      </c>
      <c r="V2155" t="n">
        <v>0.139962</v>
      </c>
      <c r="W2155" t="inlineStr">
        <is>
          <t>medium_gap</t>
        </is>
      </c>
      <c r="X2155" t="b">
        <v>1</v>
      </c>
      <c r="Y2155" t="inlineStr">
        <is>
          <t>gemini-3.1-flash-lite</t>
        </is>
      </c>
      <c r="Z2155" t="inlineStr">
        <is>
          <t>iec-gemini-preliminary-audit-v3-enriched-context</t>
        </is>
      </c>
      <c r="AA2155" t="inlineStr">
        <is>
          <t>NO</t>
        </is>
      </c>
      <c r="AB2155" t="inlineStr">
        <is>
          <t>unrelated</t>
        </is>
      </c>
      <c r="AC2155" t="inlineStr">
        <is>
          <t>none</t>
        </is>
      </c>
      <c r="AD2155" t="n">
        <v>5</v>
      </c>
      <c r="AE2155" t="inlineStr">
        <is>
          <t>Application partitioning</t>
        </is>
      </c>
      <c r="AF2155" t="inlineStr">
        <is>
          <t>SC2068 is a syntax/input handling issue, while SR 5.4 relates to architectural partitioning of services and data.</t>
        </is>
      </c>
      <c r="AG2155" t="inlineStr">
        <is>
          <t>None</t>
        </is>
      </c>
      <c r="AH2155" t="inlineStr"/>
      <c r="AI2155" t="inlineStr"/>
      <c r="AJ2155" t="inlineStr"/>
    </row>
    <row r="2156">
      <c r="A2156" t="inlineStr">
        <is>
          <t>shellcheck:SC2068:rank_4:SR 7.1 RE 1</t>
        </is>
      </c>
      <c r="B2156" t="inlineStr">
        <is>
          <t>shellcheck</t>
        </is>
      </c>
      <c r="C2156" t="inlineStr">
        <is>
          <t>SC2068</t>
        </is>
      </c>
      <c r="D2156" t="inlineStr">
        <is>
          <t>Double quote array expansions to avoid re-splitting elements.</t>
        </is>
      </c>
      <c r="E2156" t="n">
        <v>4</v>
      </c>
      <c r="F2156" t="inlineStr">
        <is>
          <t>SR 7.1 RE 1</t>
        </is>
      </c>
      <c r="G2156" t="inlineStr">
        <is>
          <t>RE</t>
        </is>
      </c>
      <c r="H2156" t="inlineStr">
        <is>
          <t>SR 7.1</t>
        </is>
      </c>
      <c r="I2156" t="n">
        <v>7</v>
      </c>
      <c r="J2156" t="inlineStr">
        <is>
          <t>Manage communication loads</t>
        </is>
      </c>
      <c r="K2156" t="inlineStr">
        <is>
          <t>The control system shall provide the capability to manage communication loads (such as using rate limiting) to mitigate the effects of information flooding types of DoS events.</t>
        </is>
      </c>
      <c r="L2156" t="inlineStr"/>
      <c r="M2156" t="inlineStr">
        <is>
          <t>[]</t>
        </is>
      </c>
      <c r="N2156" t="inlineStr">
        <is>
          <t>cp $@ ~/dir</t>
        </is>
      </c>
      <c r="O2156" t="inlineStr">
        <is>
          <t>cp "$@" ~/dir</t>
        </is>
      </c>
      <c r="P2156" t="inlineStr">
        <is>
          <t>Double quotes around `$@` (and similarly, `${array[@]}`) prevents globbing and word splitting of individual elements, while still expanding to multiple separate arguments.
Let's say you have four arguments: `baz`, `foo bar`, `*` and `/*/*/*/*`
`"$@"` will expand into exactly that: `baz`, `foo bar`, `*` and `/*/*/*/*`
`$@` will expand into multiple other arguments: `baz`, `foo`, `bar`, `file.txt`, `otherfile.jpg`, and (eventually) a list of most files on the system
Since the latter is rarely expected or desired, ShellCheck warns about it.</t>
        </is>
      </c>
      <c r="Q2156" t="inlineStr">
        <is>
          <t>When you want globbing of individual elements.</t>
        </is>
      </c>
      <c r="R2156" t="n">
        <v>0.483475</v>
      </c>
      <c r="S2156" t="n">
        <v>0.729954</v>
      </c>
      <c r="T2156" t="n">
        <v>1</v>
      </c>
      <c r="U2156" t="n">
        <v>0.860038</v>
      </c>
      <c r="V2156" t="n">
        <v>0.139962</v>
      </c>
      <c r="W2156" t="inlineStr">
        <is>
          <t>medium_gap</t>
        </is>
      </c>
      <c r="X2156" t="b">
        <v>0</v>
      </c>
      <c r="Y2156" t="inlineStr">
        <is>
          <t>gemini-3.1-flash-lite</t>
        </is>
      </c>
      <c r="Z2156" t="inlineStr">
        <is>
          <t>iec-gemini-preliminary-audit-v3-enriched-context</t>
        </is>
      </c>
      <c r="AA2156" t="inlineStr">
        <is>
          <t>NO</t>
        </is>
      </c>
      <c r="AB2156" t="inlineStr">
        <is>
          <t>unrelated</t>
        </is>
      </c>
      <c r="AC2156" t="inlineStr">
        <is>
          <t>none</t>
        </is>
      </c>
      <c r="AD2156" t="n">
        <v>5</v>
      </c>
      <c r="AE2156" t="inlineStr">
        <is>
          <t>Manage communication loads</t>
        </is>
      </c>
      <c r="AF2156" t="inlineStr">
        <is>
          <t>SC2068 is a local script execution issue, whereas SR 7.1 RE 1 concerns network-level communication load management and DoS mitigation.</t>
        </is>
      </c>
      <c r="AG2156" t="inlineStr">
        <is>
          <t>None</t>
        </is>
      </c>
      <c r="AH2156" t="inlineStr"/>
      <c r="AI2156" t="inlineStr"/>
      <c r="AJ2156" t="inlineStr"/>
    </row>
    <row r="2157">
      <c r="A2157" t="inlineStr">
        <is>
          <t>shellcheck:SC2068:rank_5:SR 2.9 RE 1</t>
        </is>
      </c>
      <c r="B2157" t="inlineStr">
        <is>
          <t>shellcheck</t>
        </is>
      </c>
      <c r="C2157" t="inlineStr">
        <is>
          <t>SC2068</t>
        </is>
      </c>
      <c r="D2157" t="inlineStr">
        <is>
          <t>Double quote array expansions to avoid re-splitting elements.</t>
        </is>
      </c>
      <c r="E2157" t="n">
        <v>5</v>
      </c>
      <c r="F2157" t="inlineStr">
        <is>
          <t>SR 2.9 RE 1</t>
        </is>
      </c>
      <c r="G2157" t="inlineStr">
        <is>
          <t>RE</t>
        </is>
      </c>
      <c r="H2157" t="inlineStr">
        <is>
          <t>SR 2.9</t>
        </is>
      </c>
      <c r="I2157" t="n">
        <v>2</v>
      </c>
      <c r="J2157" t="inlineStr">
        <is>
          <t>Warn when audit record storage capacity threshold reached</t>
        </is>
      </c>
      <c r="K2157" t="inlineStr">
        <is>
          <t>The control system shall provide the capability to issue a warning when the allocated audit record storage volume reaches a configurable percentage of maximum audit record storage capacity.</t>
        </is>
      </c>
      <c r="L2157" t="inlineStr"/>
      <c r="M2157" t="inlineStr">
        <is>
          <t>[]</t>
        </is>
      </c>
      <c r="N2157" t="inlineStr">
        <is>
          <t>cp $@ ~/dir</t>
        </is>
      </c>
      <c r="O2157" t="inlineStr">
        <is>
          <t>cp "$@" ~/dir</t>
        </is>
      </c>
      <c r="P2157" t="inlineStr">
        <is>
          <t>Double quotes around `$@` (and similarly, `${array[@]}`) prevents globbing and word splitting of individual elements, while still expanding to multiple separate arguments.
Let's say you have four arguments: `baz`, `foo bar`, `*` and `/*/*/*/*`
`"$@"` will expand into exactly that: `baz`, `foo bar`, `*` and `/*/*/*/*`
`$@` will expand into multiple other arguments: `baz`, `foo`, `bar`, `file.txt`, `otherfile.jpg`, and (eventually) a list of most files on the system
Since the latter is rarely expected or desired, ShellCheck warns about it.</t>
        </is>
      </c>
      <c r="Q2157" t="inlineStr">
        <is>
          <t>When you want globbing of individual elements.</t>
        </is>
      </c>
      <c r="R2157" t="n">
        <v>0.483266</v>
      </c>
      <c r="S2157" t="n">
        <v>0.728221</v>
      </c>
      <c r="T2157" t="n">
        <v>1</v>
      </c>
      <c r="U2157" t="n">
        <v>0.860038</v>
      </c>
      <c r="V2157" t="n">
        <v>0.139962</v>
      </c>
      <c r="W2157" t="inlineStr">
        <is>
          <t>medium_gap</t>
        </is>
      </c>
      <c r="X2157" t="b">
        <v>0</v>
      </c>
      <c r="Y2157" t="inlineStr">
        <is>
          <t>gemini-3.1-flash-lite</t>
        </is>
      </c>
      <c r="Z2157" t="inlineStr">
        <is>
          <t>iec-gemini-preliminary-audit-v3-enriched-context</t>
        </is>
      </c>
      <c r="AA2157" t="inlineStr">
        <is>
          <t>NO</t>
        </is>
      </c>
      <c r="AB2157" t="inlineStr">
        <is>
          <t>unrelated</t>
        </is>
      </c>
      <c r="AC2157" t="inlineStr">
        <is>
          <t>none</t>
        </is>
      </c>
      <c r="AD2157" t="n">
        <v>5</v>
      </c>
      <c r="AE2157" t="inlineStr">
        <is>
          <t>Audit log storage management</t>
        </is>
      </c>
      <c r="AF2157" t="inlineStr">
        <is>
          <t>The rule addresses shell script argument handling, while the requirement addresses audit log storage capacity management. There is no semantic connection.</t>
        </is>
      </c>
      <c r="AG2157" t="inlineStr">
        <is>
          <t>None</t>
        </is>
      </c>
      <c r="AH2157" t="inlineStr"/>
      <c r="AI2157" t="inlineStr"/>
      <c r="AJ2157" t="inlineStr"/>
    </row>
    <row r="2158">
      <c r="A2158" t="inlineStr">
        <is>
          <t>shellcheck:SC2068:rank_6:SR 3.8 RE 3</t>
        </is>
      </c>
      <c r="B2158" t="inlineStr">
        <is>
          <t>shellcheck</t>
        </is>
      </c>
      <c r="C2158" t="inlineStr">
        <is>
          <t>SC2068</t>
        </is>
      </c>
      <c r="D2158" t="inlineStr">
        <is>
          <t>Double quote array expansions to avoid re-splitting elements.</t>
        </is>
      </c>
      <c r="E2158" t="n">
        <v>6</v>
      </c>
      <c r="F2158" t="inlineStr">
        <is>
          <t>SR 3.8 RE 3</t>
        </is>
      </c>
      <c r="G2158" t="inlineStr">
        <is>
          <t>RE</t>
        </is>
      </c>
      <c r="H2158" t="inlineStr">
        <is>
          <t>SR 3.8</t>
        </is>
      </c>
      <c r="I2158" t="n">
        <v>3</v>
      </c>
      <c r="J2158" t="inlineStr">
        <is>
          <t>Randomness of session IDs</t>
        </is>
      </c>
      <c r="K2158" t="inlineStr">
        <is>
          <t>The control system shall provide the capability to generate unique session IDs with commonly accepted sources of randomness.</t>
        </is>
      </c>
      <c r="L2158" t="inlineStr"/>
      <c r="M2158" t="inlineStr">
        <is>
          <t>[]</t>
        </is>
      </c>
      <c r="N2158" t="inlineStr">
        <is>
          <t>cp $@ ~/dir</t>
        </is>
      </c>
      <c r="O2158" t="inlineStr">
        <is>
          <t>cp "$@" ~/dir</t>
        </is>
      </c>
      <c r="P2158" t="inlineStr">
        <is>
          <t>Double quotes around `$@` (and similarly, `${array[@]}`) prevents globbing and word splitting of individual elements, while still expanding to multiple separate arguments.
Let's say you have four arguments: `baz`, `foo bar`, `*` and `/*/*/*/*`
`"$@"` will expand into exactly that: `baz`, `foo bar`, `*` and `/*/*/*/*`
`$@` will expand into multiple other arguments: `baz`, `foo`, `bar`, `file.txt`, `otherfile.jpg`, and (eventually) a list of most files on the system
Since the latter is rarely expected or desired, ShellCheck warns about it.</t>
        </is>
      </c>
      <c r="Q2158" t="inlineStr">
        <is>
          <t>When you want globbing of individual elements.</t>
        </is>
      </c>
      <c r="R2158" t="n">
        <v>0.477642</v>
      </c>
      <c r="S2158" t="n">
        <v>0.6828109999999999</v>
      </c>
      <c r="T2158" t="n">
        <v>1</v>
      </c>
      <c r="U2158" t="n">
        <v>0.860038</v>
      </c>
      <c r="V2158" t="n">
        <v>0.139962</v>
      </c>
      <c r="W2158" t="inlineStr">
        <is>
          <t>medium_gap</t>
        </is>
      </c>
      <c r="X2158" t="b">
        <v>0</v>
      </c>
      <c r="Y2158" t="inlineStr">
        <is>
          <t>gemini-3.1-flash-lite</t>
        </is>
      </c>
      <c r="Z2158" t="inlineStr">
        <is>
          <t>iec-gemini-preliminary-audit-v3-enriched-context</t>
        </is>
      </c>
      <c r="AA2158" t="inlineStr">
        <is>
          <t>NO</t>
        </is>
      </c>
      <c r="AB2158" t="inlineStr">
        <is>
          <t>unrelated</t>
        </is>
      </c>
      <c r="AC2158" t="inlineStr">
        <is>
          <t>none</t>
        </is>
      </c>
      <c r="AD2158" t="n">
        <v>5</v>
      </c>
      <c r="AE2158" t="inlineStr">
        <is>
          <t>Cryptographic randomness for session IDs</t>
        </is>
      </c>
      <c r="AF2158" t="inlineStr">
        <is>
          <t>The rule addresses shell script argument handling, while the requirement addresses the generation of random session IDs. There is no semantic connection.</t>
        </is>
      </c>
      <c r="AG2158" t="inlineStr">
        <is>
          <t>None</t>
        </is>
      </c>
      <c r="AH2158" t="inlineStr"/>
      <c r="AI2158" t="inlineStr"/>
      <c r="AJ2158" t="inlineStr"/>
    </row>
    <row r="2159">
      <c r="A2159" t="inlineStr">
        <is>
          <t>shellcheck:SC2068:rank_7:SR 4.2 RE 1</t>
        </is>
      </c>
      <c r="B2159" t="inlineStr">
        <is>
          <t>shellcheck</t>
        </is>
      </c>
      <c r="C2159" t="inlineStr">
        <is>
          <t>SC2068</t>
        </is>
      </c>
      <c r="D2159" t="inlineStr">
        <is>
          <t>Double quote array expansions to avoid re-splitting elements.</t>
        </is>
      </c>
      <c r="E2159" t="n">
        <v>7</v>
      </c>
      <c r="F2159" t="inlineStr">
        <is>
          <t>SR 4.2 RE 1</t>
        </is>
      </c>
      <c r="G2159" t="inlineStr">
        <is>
          <t>RE</t>
        </is>
      </c>
      <c r="H2159" t="inlineStr">
        <is>
          <t>SR 4.2</t>
        </is>
      </c>
      <c r="I2159" t="n">
        <v>4</v>
      </c>
      <c r="J2159" t="inlineStr">
        <is>
          <t>Purging of shared memory resources</t>
        </is>
      </c>
      <c r="K2159" t="inlineStr">
        <is>
          <t>The control system shall provide the capability to prevent unauthorized and unintended information transfer via volatile shared memory resources.</t>
        </is>
      </c>
      <c r="L2159" t="inlineStr"/>
      <c r="M2159" t="inlineStr">
        <is>
          <t>[]</t>
        </is>
      </c>
      <c r="N2159" t="inlineStr">
        <is>
          <t>cp $@ ~/dir</t>
        </is>
      </c>
      <c r="O2159" t="inlineStr">
        <is>
          <t>cp "$@" ~/dir</t>
        </is>
      </c>
      <c r="P2159" t="inlineStr">
        <is>
          <t>Double quotes around `$@` (and similarly, `${array[@]}`) prevents globbing and word splitting of individual elements, while still expanding to multiple separate arguments.
Let's say you have four arguments: `baz`, `foo bar`, `*` and `/*/*/*/*`
`"$@"` will expand into exactly that: `baz`, `foo bar`, `*` and `/*/*/*/*`
`$@` will expand into multiple other arguments: `baz`, `foo`, `bar`, `file.txt`, `otherfile.jpg`, and (eventually) a list of most files on the system
Since the latter is rarely expected or desired, ShellCheck warns about it.</t>
        </is>
      </c>
      <c r="Q2159" t="inlineStr">
        <is>
          <t>When you want globbing of individual elements.</t>
        </is>
      </c>
      <c r="R2159" t="n">
        <v>0.477413</v>
      </c>
      <c r="S2159" t="n">
        <v>0.681014</v>
      </c>
      <c r="T2159" t="n">
        <v>1</v>
      </c>
      <c r="U2159" t="n">
        <v>0.860038</v>
      </c>
      <c r="V2159" t="n">
        <v>0.139962</v>
      </c>
      <c r="W2159" t="inlineStr">
        <is>
          <t>medium_gap</t>
        </is>
      </c>
      <c r="X2159" t="b">
        <v>0</v>
      </c>
      <c r="Y2159" t="inlineStr">
        <is>
          <t>gemini-3.1-flash-lite</t>
        </is>
      </c>
      <c r="Z2159" t="inlineStr">
        <is>
          <t>iec-gemini-preliminary-audit-v3-enriched-context</t>
        </is>
      </c>
      <c r="AA2159" t="inlineStr">
        <is>
          <t>NO</t>
        </is>
      </c>
      <c r="AB2159" t="inlineStr">
        <is>
          <t>unrelated</t>
        </is>
      </c>
      <c r="AC2159" t="inlineStr">
        <is>
          <t>none</t>
        </is>
      </c>
      <c r="AD2159" t="n">
        <v>5</v>
      </c>
      <c r="AE2159" t="inlineStr">
        <is>
          <t>Prevention of information leakage via shared memory</t>
        </is>
      </c>
      <c r="AF2159" t="inlineStr">
        <is>
          <t>The rule addresses shell script argument handling, while the requirement addresses memory sanitization. There is no semantic connection.</t>
        </is>
      </c>
      <c r="AG2159" t="inlineStr">
        <is>
          <t>None</t>
        </is>
      </c>
      <c r="AH2159" t="inlineStr"/>
      <c r="AI2159" t="inlineStr"/>
      <c r="AJ2159" t="inlineStr"/>
    </row>
    <row r="2160">
      <c r="A2160" t="inlineStr">
        <is>
          <t>shellcheck:SC2069:rank_1:SR 5.2 RE 1</t>
        </is>
      </c>
      <c r="B2160" t="inlineStr">
        <is>
          <t>shellcheck</t>
        </is>
      </c>
      <c r="C2160" t="inlineStr">
        <is>
          <t>SC2069</t>
        </is>
      </c>
      <c r="D2160" t="inlineStr">
        <is>
          <t>To redirect stdout+stderr, 2&gt;&amp;1 must be last (or use { cmd &gt; file; } 2&gt;&amp;1 to clarify).</t>
        </is>
      </c>
      <c r="E2160" t="n">
        <v>1</v>
      </c>
      <c r="F2160" t="inlineStr">
        <is>
          <t>SR 5.2 RE 1</t>
        </is>
      </c>
      <c r="G2160" t="inlineStr">
        <is>
          <t>RE</t>
        </is>
      </c>
      <c r="H2160" t="inlineStr">
        <is>
          <t>SR 5.2</t>
        </is>
      </c>
      <c r="I2160" t="n">
        <v>5</v>
      </c>
      <c r="J2160" t="inlineStr">
        <is>
          <t>Deny by default, allow by exception</t>
        </is>
      </c>
      <c r="K2160" t="inlineStr">
        <is>
          <t>The control system shall provide the capability to deny network traffic by default and allow network traffic by exception (also termed deny all, permit by exception).</t>
        </is>
      </c>
      <c r="L2160" t="inlineStr"/>
      <c r="M2160" t="inlineStr">
        <is>
          <t>[]</t>
        </is>
      </c>
      <c r="N2160" t="inlineStr">
        <is>
          <t>firefox 2&gt;&amp;1 &gt; /dev/null</t>
        </is>
      </c>
      <c r="O2160" t="inlineStr">
        <is>
          <t>firefox &gt; /dev/null 2&gt;&amp;1</t>
        </is>
      </c>
      <c r="P2160" t="inlineStr">
        <is>
          <t>When it comes to redirection, order matters.
The problematic code means "Point stderr to where stdout is currently pointing (the terminal). Then point stdout to /dev/null".
The correct code means "Point stdout to /dev/null. Then point stderr to where stdout is currently pointing (/dev/null)".
In other words, the problematic code hides stdout and shows stderr. The correct code hides both stderr and stdout, which is usually the intention.</t>
        </is>
      </c>
      <c r="Q2160" t="inlineStr">
        <is>
          <t>If you actually do want to redirect stdout to a file, and then turn stderr into the new stdout, you can make this more explicit with braces:
    { firefox &gt; /dev/null; } 2&gt;&amp;1
Also note that this warning does not trigger when output is piped or captured.
### Related resources:
* [Bash Pitfalls: somecmd 2&gt;&amp;1 &gt;&gt;logfile](https://mywiki.wooledge.org/BashPitfalls#pf43)
* [BashFaq: Tell me all about 2&gt;&amp;1 -- what's the difference between 2&gt;&amp;1 &gt;foo and &gt;foo 2&gt;&amp;1, and when do I use which?](https://mywiki.wooledge.org/BashFAQ/055)</t>
        </is>
      </c>
      <c r="R2160" t="n">
        <v>0.539239</v>
      </c>
      <c r="S2160" t="n">
        <v>1</v>
      </c>
      <c r="T2160" t="n">
        <v>1</v>
      </c>
      <c r="U2160" t="n">
        <v>0.979961</v>
      </c>
      <c r="V2160" t="n">
        <v>0.02003900000000003</v>
      </c>
      <c r="W2160" t="inlineStr">
        <is>
          <t>very_low_gap</t>
        </is>
      </c>
      <c r="X2160" t="b">
        <v>0</v>
      </c>
      <c r="Y2160" t="inlineStr">
        <is>
          <t>gemini-3.1-flash-lite</t>
        </is>
      </c>
      <c r="Z2160" t="inlineStr">
        <is>
          <t>iec-gemini-preliminary-audit-v3-enriched-context</t>
        </is>
      </c>
      <c r="AA2160" t="inlineStr">
        <is>
          <t>NO</t>
        </is>
      </c>
      <c r="AB2160" t="inlineStr">
        <is>
          <t>unrelated</t>
        </is>
      </c>
      <c r="AC2160" t="inlineStr">
        <is>
          <t>none</t>
        </is>
      </c>
      <c r="AD2160" t="n">
        <v>5</v>
      </c>
      <c r="AE2160" t="inlineStr">
        <is>
          <t>Network traffic filtering (deny by default)</t>
        </is>
      </c>
      <c r="AF2160" t="inlineStr">
        <is>
          <t>The rule addresses shell redirection syntax, while the requirement addresses network traffic control. There is no semantic connection.</t>
        </is>
      </c>
      <c r="AG2160" t="inlineStr">
        <is>
          <t>None</t>
        </is>
      </c>
      <c r="AH2160" t="inlineStr"/>
      <c r="AI2160" t="inlineStr"/>
      <c r="AJ2160" t="inlineStr"/>
    </row>
    <row r="2161">
      <c r="A2161" t="inlineStr">
        <is>
          <t>shellcheck:SC2069:rank_2:SR 3.8 RE 1</t>
        </is>
      </c>
      <c r="B2161" t="inlineStr">
        <is>
          <t>shellcheck</t>
        </is>
      </c>
      <c r="C2161" t="inlineStr">
        <is>
          <t>SC2069</t>
        </is>
      </c>
      <c r="D2161" t="inlineStr">
        <is>
          <t>To redirect stdout+stderr, 2&gt;&amp;1 must be last (or use { cmd &gt; file; } 2&gt;&amp;1 to clarify).</t>
        </is>
      </c>
      <c r="E2161" t="n">
        <v>2</v>
      </c>
      <c r="F2161" t="inlineStr">
        <is>
          <t>SR 3.8 RE 1</t>
        </is>
      </c>
      <c r="G2161" t="inlineStr">
        <is>
          <t>RE</t>
        </is>
      </c>
      <c r="H2161" t="inlineStr">
        <is>
          <t>SR 3.8</t>
        </is>
      </c>
      <c r="I2161" t="n">
        <v>3</v>
      </c>
      <c r="J2161" t="inlineStr">
        <is>
          <t>Invalidation of session IDs after session termination</t>
        </is>
      </c>
      <c r="K2161" t="inlineStr">
        <is>
          <t>The control system shall provide the capability to invalidate session IDs upon user logout or other session termination (including browser sessions).</t>
        </is>
      </c>
      <c r="L2161" t="inlineStr"/>
      <c r="M2161" t="inlineStr">
        <is>
          <t>[]</t>
        </is>
      </c>
      <c r="N2161" t="inlineStr">
        <is>
          <t>firefox 2&gt;&amp;1 &gt; /dev/null</t>
        </is>
      </c>
      <c r="O2161" t="inlineStr">
        <is>
          <t>firefox &gt; /dev/null 2&gt;&amp;1</t>
        </is>
      </c>
      <c r="P2161" t="inlineStr">
        <is>
          <t>When it comes to redirection, order matters.
The problematic code means "Point stderr to where stdout is currently pointing (the terminal). Then point stdout to /dev/null".
The correct code means "Point stdout to /dev/null. Then point stderr to where stdout is currently pointing (/dev/null)".
In other words, the problematic code hides stdout and shows stderr. The correct code hides both stderr and stdout, which is usually the intention.</t>
        </is>
      </c>
      <c r="Q2161" t="inlineStr">
        <is>
          <t>If you actually do want to redirect stdout to a file, and then turn stderr into the new stdout, you can make this more explicit with braces:
    { firefox &gt; /dev/null; } 2&gt;&amp;1
Also note that this warning does not trigger when output is piped or captured.
### Related resources:
* [Bash Pitfalls: somecmd 2&gt;&amp;1 &gt;&gt;logfile](https://mywiki.wooledge.org/BashPitfalls#pf43)
* [BashFaq: Tell me all about 2&gt;&amp;1 -- what's the difference between 2&gt;&amp;1 &gt;foo and &gt;foo 2&gt;&amp;1, and when do I use which?](https://mywiki.wooledge.org/BashFAQ/055)</t>
        </is>
      </c>
      <c r="R2161" t="n">
        <v>0.537258</v>
      </c>
      <c r="S2161" t="n">
        <v>0.979961</v>
      </c>
      <c r="T2161" t="n">
        <v>1</v>
      </c>
      <c r="U2161" t="n">
        <v>0.979961</v>
      </c>
      <c r="V2161" t="n">
        <v>0.02003900000000003</v>
      </c>
      <c r="W2161" t="inlineStr">
        <is>
          <t>very_low_gap</t>
        </is>
      </c>
      <c r="X2161" t="b">
        <v>0</v>
      </c>
      <c r="Y2161" t="inlineStr">
        <is>
          <t>gemini-3.1-flash-lite</t>
        </is>
      </c>
      <c r="Z2161" t="inlineStr">
        <is>
          <t>iec-gemini-preliminary-audit-v3-enriched-context</t>
        </is>
      </c>
      <c r="AA2161" t="inlineStr">
        <is>
          <t>NO</t>
        </is>
      </c>
      <c r="AB2161" t="inlineStr">
        <is>
          <t>unrelated</t>
        </is>
      </c>
      <c r="AC2161" t="inlineStr">
        <is>
          <t>none</t>
        </is>
      </c>
      <c r="AD2161" t="n">
        <v>5</v>
      </c>
      <c r="AE2161" t="inlineStr">
        <is>
          <t>Session ID invalidation</t>
        </is>
      </c>
      <c r="AF2161" t="inlineStr">
        <is>
          <t>The rule addresses shell redirection syntax, while the requirement addresses session management. There is no semantic connection.</t>
        </is>
      </c>
      <c r="AG2161" t="inlineStr">
        <is>
          <t>None</t>
        </is>
      </c>
      <c r="AH2161" t="inlineStr"/>
      <c r="AI2161" t="inlineStr"/>
      <c r="AJ2161" t="inlineStr"/>
    </row>
    <row r="2162">
      <c r="A2162" t="inlineStr">
        <is>
          <t>shellcheck:SC2069:rank_3:SR 3.2 RE 1</t>
        </is>
      </c>
      <c r="B2162" t="inlineStr">
        <is>
          <t>shellcheck</t>
        </is>
      </c>
      <c r="C2162" t="inlineStr">
        <is>
          <t>SC2069</t>
        </is>
      </c>
      <c r="D2162" t="inlineStr">
        <is>
          <t>To redirect stdout+stderr, 2&gt;&amp;1 must be last (or use { cmd &gt; file; } 2&gt;&amp;1 to clarify).</t>
        </is>
      </c>
      <c r="E2162" t="n">
        <v>3</v>
      </c>
      <c r="F2162" t="inlineStr">
        <is>
          <t>SR 3.2 RE 1</t>
        </is>
      </c>
      <c r="G2162" t="inlineStr">
        <is>
          <t>RE</t>
        </is>
      </c>
      <c r="H2162" t="inlineStr">
        <is>
          <t>SR 3.2</t>
        </is>
      </c>
      <c r="I2162" t="n">
        <v>3</v>
      </c>
      <c r="J2162" t="inlineStr">
        <is>
          <t>Malicious code protection on entry and exit points</t>
        </is>
      </c>
      <c r="K2162" t="inlineStr">
        <is>
          <t>The control system shall provide the capability to employ malicious code protection mechanisms at all entry and exit points.</t>
        </is>
      </c>
      <c r="L2162" t="inlineStr"/>
      <c r="M2162" t="inlineStr">
        <is>
          <t>[]</t>
        </is>
      </c>
      <c r="N2162" t="inlineStr">
        <is>
          <t>firefox 2&gt;&amp;1 &gt; /dev/null</t>
        </is>
      </c>
      <c r="O2162" t="inlineStr">
        <is>
          <t>firefox &gt; /dev/null 2&gt;&amp;1</t>
        </is>
      </c>
      <c r="P2162" t="inlineStr">
        <is>
          <t>When it comes to redirection, order matters.
The problematic code means "Point stderr to where stdout is currently pointing (the terminal). Then point stdout to /dev/null".
The correct code means "Point stdout to /dev/null. Then point stderr to where stdout is currently pointing (/dev/null)".
In other words, the problematic code hides stdout and shows stderr. The correct code hides both stderr and stdout, which is usually the intention.</t>
        </is>
      </c>
      <c r="Q2162" t="inlineStr">
        <is>
          <t>If you actually do want to redirect stdout to a file, and then turn stderr into the new stdout, you can make this more explicit with braces:
    { firefox &gt; /dev/null; } 2&gt;&amp;1
Also note that this warning does not trigger when output is piped or captured.
### Related resources:
* [Bash Pitfalls: somecmd 2&gt;&amp;1 &gt;&gt;logfile](https://mywiki.wooledge.org/BashPitfalls#pf43)
* [BashFaq: Tell me all about 2&gt;&amp;1 -- what's the difference between 2&gt;&amp;1 &gt;foo and &gt;foo 2&gt;&amp;1, and when do I use which?](https://mywiki.wooledge.org/BashFAQ/055)</t>
        </is>
      </c>
      <c r="R2162" t="n">
        <v>0.528157</v>
      </c>
      <c r="S2162" t="n">
        <v>0.892073</v>
      </c>
      <c r="T2162" t="n">
        <v>1</v>
      </c>
      <c r="U2162" t="n">
        <v>0.979961</v>
      </c>
      <c r="V2162" t="n">
        <v>0.02003900000000003</v>
      </c>
      <c r="W2162" t="inlineStr">
        <is>
          <t>very_low_gap</t>
        </is>
      </c>
      <c r="X2162" t="b">
        <v>0</v>
      </c>
      <c r="Y2162" t="inlineStr">
        <is>
          <t>gemini-3.1-flash-lite</t>
        </is>
      </c>
      <c r="Z2162" t="inlineStr">
        <is>
          <t>iec-gemini-preliminary-audit-v3-enriched-context</t>
        </is>
      </c>
      <c r="AA2162" t="inlineStr">
        <is>
          <t>NO</t>
        </is>
      </c>
      <c r="AB2162" t="inlineStr">
        <is>
          <t>unrelated</t>
        </is>
      </c>
      <c r="AC2162" t="inlineStr">
        <is>
          <t>none</t>
        </is>
      </c>
      <c r="AD2162" t="n">
        <v>5</v>
      </c>
      <c r="AE2162" t="inlineStr">
        <is>
          <t>Malicious code protection</t>
        </is>
      </c>
      <c r="AF2162" t="inlineStr">
        <is>
          <t>SC2069 is a shell syntax/logic error regarding file descriptor redirection order. It has no semantic connection to malicious code protection mechanisms like antivirus or integrity checking.</t>
        </is>
      </c>
      <c r="AG2162" t="inlineStr">
        <is>
          <t>None</t>
        </is>
      </c>
      <c r="AH2162" t="inlineStr"/>
      <c r="AI2162" t="inlineStr"/>
      <c r="AJ2162" t="inlineStr"/>
    </row>
    <row r="2163">
      <c r="A2163" t="inlineStr">
        <is>
          <t>shellcheck:SC2069:rank_5:SR 1.11</t>
        </is>
      </c>
      <c r="B2163" t="inlineStr">
        <is>
          <t>shellcheck</t>
        </is>
      </c>
      <c r="C2163" t="inlineStr">
        <is>
          <t>SC2069</t>
        </is>
      </c>
      <c r="D2163" t="inlineStr">
        <is>
          <t>To redirect stdout+stderr, 2&gt;&amp;1 must be last (or use { cmd &gt; file; } 2&gt;&amp;1 to clarify).</t>
        </is>
      </c>
      <c r="E2163" t="n">
        <v>5</v>
      </c>
      <c r="F2163" t="inlineStr">
        <is>
          <t>SR 1.11</t>
        </is>
      </c>
      <c r="G2163" t="inlineStr">
        <is>
          <t>SR</t>
        </is>
      </c>
      <c r="H2163" t="inlineStr"/>
      <c r="I2163" t="n">
        <v>1</v>
      </c>
      <c r="J2163" t="inlineStr">
        <is>
          <t>Unsuccessful login attempts</t>
        </is>
      </c>
      <c r="K2163"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163"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163" t="inlineStr">
        <is>
          <t>[16]</t>
        </is>
      </c>
      <c r="N2163" t="inlineStr">
        <is>
          <t>firefox 2&gt;&amp;1 &gt; /dev/null</t>
        </is>
      </c>
      <c r="O2163" t="inlineStr">
        <is>
          <t>firefox &gt; /dev/null 2&gt;&amp;1</t>
        </is>
      </c>
      <c r="P2163" t="inlineStr">
        <is>
          <t>When it comes to redirection, order matters.
The problematic code means "Point stderr to where stdout is currently pointing (the terminal). Then point stdout to /dev/null".
The correct code means "Point stdout to /dev/null. Then point stderr to where stdout is currently pointing (/dev/null)".
In other words, the problematic code hides stdout and shows stderr. The correct code hides both stderr and stdout, which is usually the intention.</t>
        </is>
      </c>
      <c r="Q2163" t="inlineStr">
        <is>
          <t>If you actually do want to redirect stdout to a file, and then turn stderr into the new stdout, you can make this more explicit with braces:
    { firefox &gt; /dev/null; } 2&gt;&amp;1
Also note that this warning does not trigger when output is piped or captured.
### Related resources:
* [Bash Pitfalls: somecmd 2&gt;&amp;1 &gt;&gt;logfile](https://mywiki.wooledge.org/BashPitfalls#pf43)
* [BashFaq: Tell me all about 2&gt;&amp;1 -- what's the difference between 2&gt;&amp;1 &gt;foo and &gt;foo 2&gt;&amp;1, and when do I use which?](https://mywiki.wooledge.org/BashFAQ/055)</t>
        </is>
      </c>
      <c r="R2163" t="n">
        <v>0.518139</v>
      </c>
      <c r="S2163" t="n">
        <v>0.8028960000000001</v>
      </c>
      <c r="T2163" t="n">
        <v>1</v>
      </c>
      <c r="U2163" t="n">
        <v>0.979961</v>
      </c>
      <c r="V2163" t="n">
        <v>0.02003900000000003</v>
      </c>
      <c r="W2163" t="inlineStr">
        <is>
          <t>very_low_gap</t>
        </is>
      </c>
      <c r="X2163" t="b">
        <v>1</v>
      </c>
      <c r="Y2163" t="inlineStr">
        <is>
          <t>gemini-3.1-flash-lite</t>
        </is>
      </c>
      <c r="Z2163" t="inlineStr">
        <is>
          <t>iec-gemini-preliminary-audit-v3-enriched-context</t>
        </is>
      </c>
      <c r="AA2163" t="inlineStr">
        <is>
          <t>NO</t>
        </is>
      </c>
      <c r="AB2163" t="inlineStr">
        <is>
          <t>unrelated</t>
        </is>
      </c>
      <c r="AC2163" t="inlineStr">
        <is>
          <t>none</t>
        </is>
      </c>
      <c r="AD2163" t="n">
        <v>5</v>
      </c>
      <c r="AE2163" t="inlineStr">
        <is>
          <t>Unsuccessful login attempts</t>
        </is>
      </c>
      <c r="AF2163" t="inlineStr">
        <is>
          <t>There is no relationship between shell redirection syntax and the management of user login attempts or account lockout policies.</t>
        </is>
      </c>
      <c r="AG2163" t="inlineStr">
        <is>
          <t>None</t>
        </is>
      </c>
      <c r="AH2163" t="inlineStr"/>
      <c r="AI2163" t="inlineStr"/>
      <c r="AJ2163" t="inlineStr"/>
    </row>
    <row r="2164">
      <c r="A2164" t="inlineStr">
        <is>
          <t>shellcheck:SC2069:rank_6:SR 5.2 RE 3</t>
        </is>
      </c>
      <c r="B2164" t="inlineStr">
        <is>
          <t>shellcheck</t>
        </is>
      </c>
      <c r="C2164" t="inlineStr">
        <is>
          <t>SC2069</t>
        </is>
      </c>
      <c r="D2164" t="inlineStr">
        <is>
          <t>To redirect stdout+stderr, 2&gt;&amp;1 must be last (or use { cmd &gt; file; } 2&gt;&amp;1 to clarify).</t>
        </is>
      </c>
      <c r="E2164" t="n">
        <v>6</v>
      </c>
      <c r="F2164" t="inlineStr">
        <is>
          <t>SR 5.2 RE 3</t>
        </is>
      </c>
      <c r="G2164" t="inlineStr">
        <is>
          <t>RE</t>
        </is>
      </c>
      <c r="H2164" t="inlineStr">
        <is>
          <t>SR 5.2</t>
        </is>
      </c>
      <c r="I2164" t="n">
        <v>5</v>
      </c>
      <c r="J2164" t="inlineStr">
        <is>
          <t>Fail close</t>
        </is>
      </c>
      <c r="K216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164" t="inlineStr"/>
      <c r="M2164" t="inlineStr">
        <is>
          <t>[]</t>
        </is>
      </c>
      <c r="N2164" t="inlineStr">
        <is>
          <t>firefox 2&gt;&amp;1 &gt; /dev/null</t>
        </is>
      </c>
      <c r="O2164" t="inlineStr">
        <is>
          <t>firefox &gt; /dev/null 2&gt;&amp;1</t>
        </is>
      </c>
      <c r="P2164" t="inlineStr">
        <is>
          <t>When it comes to redirection, order matters.
The problematic code means "Point stderr to where stdout is currently pointing (the terminal). Then point stdout to /dev/null".
The correct code means "Point stdout to /dev/null. Then point stderr to where stdout is currently pointing (/dev/null)".
In other words, the problematic code hides stdout and shows stderr. The correct code hides both stderr and stdout, which is usually the intention.</t>
        </is>
      </c>
      <c r="Q2164" t="inlineStr">
        <is>
          <t>If you actually do want to redirect stdout to a file, and then turn stderr into the new stdout, you can make this more explicit with braces:
    { firefox &gt; /dev/null; } 2&gt;&amp;1
Also note that this warning does not trigger when output is piped or captured.
### Related resources:
* [Bash Pitfalls: somecmd 2&gt;&amp;1 &gt;&gt;logfile](https://mywiki.wooledge.org/BashPitfalls#pf43)
* [BashFaq: Tell me all about 2&gt;&amp;1 -- what's the difference between 2&gt;&amp;1 &gt;foo and &gt;foo 2&gt;&amp;1, and when do I use which?](https://mywiki.wooledge.org/BashFAQ/055)</t>
        </is>
      </c>
      <c r="R2164" t="n">
        <v>0.509972</v>
      </c>
      <c r="S2164" t="n">
        <v>0.735719</v>
      </c>
      <c r="T2164" t="n">
        <v>1</v>
      </c>
      <c r="U2164" t="n">
        <v>0.979961</v>
      </c>
      <c r="V2164" t="n">
        <v>0.02003900000000003</v>
      </c>
      <c r="W2164" t="inlineStr">
        <is>
          <t>very_low_gap</t>
        </is>
      </c>
      <c r="X2164" t="b">
        <v>0</v>
      </c>
      <c r="Y2164" t="inlineStr">
        <is>
          <t>gemini-3.1-flash-lite</t>
        </is>
      </c>
      <c r="Z2164" t="inlineStr">
        <is>
          <t>iec-gemini-preliminary-audit-v3-enriched-context</t>
        </is>
      </c>
      <c r="AA2164" t="inlineStr">
        <is>
          <t>NO</t>
        </is>
      </c>
      <c r="AB2164" t="inlineStr">
        <is>
          <t>unrelated</t>
        </is>
      </c>
      <c r="AC2164" t="inlineStr">
        <is>
          <t>none</t>
        </is>
      </c>
      <c r="AD2164" t="n">
        <v>5</v>
      </c>
      <c r="AE2164" t="inlineStr">
        <is>
          <t>Fail close</t>
        </is>
      </c>
      <c r="AF2164" t="inlineStr">
        <is>
          <t>Fail close refers to boundary protection mechanisms during operational failure. Shell redirection syntax is unrelated to network boundary protection.</t>
        </is>
      </c>
      <c r="AG2164" t="inlineStr">
        <is>
          <t>None</t>
        </is>
      </c>
      <c r="AH2164" t="inlineStr"/>
      <c r="AI2164" t="inlineStr"/>
      <c r="AJ2164" t="inlineStr"/>
    </row>
    <row r="2165">
      <c r="A2165" t="inlineStr">
        <is>
          <t>shellcheck:SC2069:rank_7:SR 3.6</t>
        </is>
      </c>
      <c r="B2165" t="inlineStr">
        <is>
          <t>shellcheck</t>
        </is>
      </c>
      <c r="C2165" t="inlineStr">
        <is>
          <t>SC2069</t>
        </is>
      </c>
      <c r="D2165" t="inlineStr">
        <is>
          <t>To redirect stdout+stderr, 2&gt;&amp;1 must be last (or use { cmd &gt; file; } 2&gt;&amp;1 to clarify).</t>
        </is>
      </c>
      <c r="E2165" t="n">
        <v>7</v>
      </c>
      <c r="F2165" t="inlineStr">
        <is>
          <t>SR 3.6</t>
        </is>
      </c>
      <c r="G2165" t="inlineStr">
        <is>
          <t>SR</t>
        </is>
      </c>
      <c r="H2165" t="inlineStr"/>
      <c r="I2165" t="n">
        <v>3</v>
      </c>
      <c r="J2165" t="inlineStr">
        <is>
          <t>Deterministic output</t>
        </is>
      </c>
      <c r="K2165" t="inlineStr">
        <is>
          <t>The control system shall provide the capability to set outputs to a predetermined state if normal operation cannot be maintained as a result of an attack.</t>
        </is>
      </c>
      <c r="L2165"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165" t="inlineStr">
        <is>
          <t>[32]</t>
        </is>
      </c>
      <c r="N2165" t="inlineStr">
        <is>
          <t>firefox 2&gt;&amp;1 &gt; /dev/null</t>
        </is>
      </c>
      <c r="O2165" t="inlineStr">
        <is>
          <t>firefox &gt; /dev/null 2&gt;&amp;1</t>
        </is>
      </c>
      <c r="P2165" t="inlineStr">
        <is>
          <t>When it comes to redirection, order matters.
The problematic code means "Point stderr to where stdout is currently pointing (the terminal). Then point stdout to /dev/null".
The correct code means "Point stdout to /dev/null. Then point stderr to where stdout is currently pointing (/dev/null)".
In other words, the problematic code hides stdout and shows stderr. The correct code hides both stderr and stdout, which is usually the intention.</t>
        </is>
      </c>
      <c r="Q2165" t="inlineStr">
        <is>
          <t>If you actually do want to redirect stdout to a file, and then turn stderr into the new stdout, you can make this more explicit with braces:
    { firefox &gt; /dev/null; } 2&gt;&amp;1
Also note that this warning does not trigger when output is piped or captured.
### Related resources:
* [Bash Pitfalls: somecmd 2&gt;&amp;1 &gt;&gt;logfile](https://mywiki.wooledge.org/BashPitfalls#pf43)
* [BashFaq: Tell me all about 2&gt;&amp;1 -- what's the difference between 2&gt;&amp;1 &gt;foo and &gt;foo 2&gt;&amp;1, and when do I use which?](https://mywiki.wooledge.org/BashFAQ/055)</t>
        </is>
      </c>
      <c r="R2165" t="n">
        <v>0.509233</v>
      </c>
      <c r="S2165" t="n">
        <v>0.729869</v>
      </c>
      <c r="T2165" t="n">
        <v>1</v>
      </c>
      <c r="U2165" t="n">
        <v>0.979961</v>
      </c>
      <c r="V2165" t="n">
        <v>0.02003900000000003</v>
      </c>
      <c r="W2165" t="inlineStr">
        <is>
          <t>very_low_gap</t>
        </is>
      </c>
      <c r="X2165" t="b">
        <v>1</v>
      </c>
      <c r="Y2165" t="inlineStr">
        <is>
          <t>gemini-3.1-flash-lite</t>
        </is>
      </c>
      <c r="Z2165" t="inlineStr">
        <is>
          <t>iec-gemini-preliminary-audit-v3-enriched-context</t>
        </is>
      </c>
      <c r="AA2165" t="inlineStr">
        <is>
          <t>NO</t>
        </is>
      </c>
      <c r="AB2165" t="inlineStr">
        <is>
          <t>unrelated</t>
        </is>
      </c>
      <c r="AC2165" t="inlineStr">
        <is>
          <t>none</t>
        </is>
      </c>
      <c r="AD2165" t="n">
        <v>5</v>
      </c>
      <c r="AE2165" t="inlineStr">
        <is>
          <t>Deterministic output</t>
        </is>
      </c>
      <c r="AF2165" t="inlineStr">
        <is>
          <t>Deterministic output refers to control system state during an attack. Shell redirection syntax is a programming/scripting issue, not a control system state management issue.</t>
        </is>
      </c>
      <c r="AG2165" t="inlineStr">
        <is>
          <t>None</t>
        </is>
      </c>
      <c r="AH2165" t="inlineStr"/>
      <c r="AI2165" t="inlineStr"/>
      <c r="AJ2165" t="inlineStr"/>
    </row>
    <row r="2166">
      <c r="A2166" t="inlineStr">
        <is>
          <t>shellcheck:SC2070:rank_2:SR 2.12 RE 1</t>
        </is>
      </c>
      <c r="B2166" t="inlineStr">
        <is>
          <t>shellcheck</t>
        </is>
      </c>
      <c r="C2166" t="inlineStr">
        <is>
          <t>SC2070</t>
        </is>
      </c>
      <c r="D2166" t="inlineStr">
        <is>
          <t>-n doesn't work with unquoted arguments. Quote or use [[ ]].</t>
        </is>
      </c>
      <c r="E2166" t="n">
        <v>2</v>
      </c>
      <c r="F2166" t="inlineStr">
        <is>
          <t>SR 2.12 RE 1</t>
        </is>
      </c>
      <c r="G2166" t="inlineStr">
        <is>
          <t>RE</t>
        </is>
      </c>
      <c r="H2166" t="inlineStr">
        <is>
          <t>SR 2.12</t>
        </is>
      </c>
      <c r="I2166" t="n">
        <v>2</v>
      </c>
      <c r="J2166" t="inlineStr">
        <is>
          <t>Non-repudiation for all users</t>
        </is>
      </c>
      <c r="K2166" t="inlineStr">
        <is>
          <t>The control system shall provide the capability to determine whether a given user (human, software process or device) took a particular action.</t>
        </is>
      </c>
      <c r="L2166" t="inlineStr"/>
      <c r="M2166" t="inlineStr">
        <is>
          <t>[]</t>
        </is>
      </c>
      <c r="N2166" t="inlineStr">
        <is>
          <t>if [ -n $var ]
then
  echo "var has a value"
else
  echo "var is empty"
fi</t>
        </is>
      </c>
      <c r="O2166" t="inlineStr">
        <is>
          <t>In POSIX:
```sh
if [ -n "$var" ]
then
  echo "var has a value"
else
  echo "var is empty"
fi
```
In bash/ksh:
```sh
if [[ -n $var ]]
then
  echo "var has a value"
else
  echo "var is empty"
fi</t>
        </is>
      </c>
      <c r="P2166" t="inlineStr">
        <is>
          <t>When `$var` is unquoted, a blank value will cause it to wordsplit and disappear. If `$var` is empty, these two statements are identical:
```sh
[ -n $var ]
[ -n ]
```
`[ string ]` is shorthand for testing if a string is empty. This is still true if `string` happens to be `-n`. `[ -n ]` is therefore true, and by extension so is `[ -n $var ]`.
To fix this, either quote the variable, or (if your shell supports it) use `[[ -n $var ]]` which generally has fewer caveats than `[`.</t>
        </is>
      </c>
      <c r="Q2166" t="inlineStr">
        <is>
          <t>None</t>
        </is>
      </c>
      <c r="R2166" t="n">
        <v>0.493875</v>
      </c>
      <c r="S2166" t="n">
        <v>0.7321839999999999</v>
      </c>
      <c r="T2166" t="n">
        <v>1</v>
      </c>
      <c r="U2166" t="n">
        <v>0.7321839999999999</v>
      </c>
      <c r="V2166" t="n">
        <v>0.2678160000000001</v>
      </c>
      <c r="W2166" t="inlineStr">
        <is>
          <t>high_gap</t>
        </is>
      </c>
      <c r="X2166" t="b">
        <v>0</v>
      </c>
      <c r="Y2166" t="inlineStr">
        <is>
          <t>gemini-3.1-flash-lite</t>
        </is>
      </c>
      <c r="Z2166" t="inlineStr">
        <is>
          <t>iec-gemini-preliminary-audit-v3-enriched-context</t>
        </is>
      </c>
      <c r="AA2166" t="inlineStr">
        <is>
          <t>NO</t>
        </is>
      </c>
      <c r="AB2166" t="inlineStr">
        <is>
          <t>None</t>
        </is>
      </c>
      <c r="AC2166" t="inlineStr">
        <is>
          <t>None</t>
        </is>
      </c>
      <c r="AD2166" t="n">
        <v>5</v>
      </c>
      <c r="AE2166" t="inlineStr">
        <is>
          <t>Non-repudiation</t>
        </is>
      </c>
      <c r="AF2166" t="inlineStr">
        <is>
          <t>There is no semantic relationship between shell script variable quoting and the non-repudiation of user actions.</t>
        </is>
      </c>
      <c r="AG2166" t="inlineStr">
        <is>
          <t>None</t>
        </is>
      </c>
      <c r="AH2166" t="inlineStr"/>
      <c r="AI2166" t="inlineStr"/>
      <c r="AJ2166" t="inlineStr"/>
    </row>
    <row r="2167">
      <c r="A2167" t="inlineStr">
        <is>
          <t>shellcheck:SC2070:rank_3:SR 2.12</t>
        </is>
      </c>
      <c r="B2167" t="inlineStr">
        <is>
          <t>shellcheck</t>
        </is>
      </c>
      <c r="C2167" t="inlineStr">
        <is>
          <t>SC2070</t>
        </is>
      </c>
      <c r="D2167" t="inlineStr">
        <is>
          <t>-n doesn't work with unquoted arguments. Quote or use [[ ]].</t>
        </is>
      </c>
      <c r="E2167" t="n">
        <v>3</v>
      </c>
      <c r="F2167" t="inlineStr">
        <is>
          <t>SR 2.12</t>
        </is>
      </c>
      <c r="G2167" t="inlineStr">
        <is>
          <t>SR</t>
        </is>
      </c>
      <c r="H2167" t="inlineStr"/>
      <c r="I2167" t="n">
        <v>2</v>
      </c>
      <c r="J2167" t="inlineStr">
        <is>
          <t>Non-repudiation</t>
        </is>
      </c>
      <c r="K2167" t="inlineStr">
        <is>
          <t>The control system shall provide the capability to determine whether a given human user took a particular action.</t>
        </is>
      </c>
      <c r="L2167" t="inlineStr">
        <is>
          <t>Examples of particular actions taken by a user include performing operator actions, changing control system configurations, creating information, sending a message, approving information (such as indicating concurrence) and receiving a message. Non-repudiation protects against later false claims by a user of not having taken a specific action, by an author of not having authored a particular document, by a sender of not having transmitted a message, by a receiver of not having received a message or by a signatory of not having signed a document. Non-repudiation services can be used to determine if information originated from a user, if a user took specific actions (for example, sending an email and approving a work order) or received specific information. Non-repudiation services are obtained by employing various techniques or mechanisms (for example, digital signatures, digital message receipts and timestamps).</t>
        </is>
      </c>
      <c r="M2167" t="inlineStr">
        <is>
          <t>[26]</t>
        </is>
      </c>
      <c r="N2167" t="inlineStr">
        <is>
          <t>if [ -n $var ]
then
  echo "var has a value"
else
  echo "var is empty"
fi</t>
        </is>
      </c>
      <c r="O2167" t="inlineStr">
        <is>
          <t>In POSIX:
```sh
if [ -n "$var" ]
then
  echo "var has a value"
else
  echo "var is empty"
fi
```
In bash/ksh:
```sh
if [[ -n $var ]]
then
  echo "var has a value"
else
  echo "var is empty"
fi</t>
        </is>
      </c>
      <c r="P2167" t="inlineStr">
        <is>
          <t>When `$var` is unquoted, a blank value will cause it to wordsplit and disappear. If `$var` is empty, these two statements are identical:
```sh
[ -n $var ]
[ -n ]
```
`[ string ]` is shorthand for testing if a string is empty. This is still true if `string` happens to be `-n`. `[ -n ]` is therefore true, and by extension so is `[ -n $var ]`.
To fix this, either quote the variable, or (if your shell supports it) use `[[ -n $var ]]` which generally has fewer caveats than `[`.</t>
        </is>
      </c>
      <c r="Q2167" t="inlineStr">
        <is>
          <t>None</t>
        </is>
      </c>
      <c r="R2167" t="n">
        <v>0.488942</v>
      </c>
      <c r="S2167" t="n">
        <v>0.692849</v>
      </c>
      <c r="T2167" t="n">
        <v>1</v>
      </c>
      <c r="U2167" t="n">
        <v>0.7321839999999999</v>
      </c>
      <c r="V2167" t="n">
        <v>0.2678160000000001</v>
      </c>
      <c r="W2167" t="inlineStr">
        <is>
          <t>high_gap</t>
        </is>
      </c>
      <c r="X2167" t="b">
        <v>1</v>
      </c>
      <c r="Y2167" t="inlineStr">
        <is>
          <t>gemini-3.1-flash-lite</t>
        </is>
      </c>
      <c r="Z2167" t="inlineStr">
        <is>
          <t>iec-gemini-preliminary-audit-v3-enriched-context</t>
        </is>
      </c>
      <c r="AA2167" t="inlineStr">
        <is>
          <t>NO</t>
        </is>
      </c>
      <c r="AB2167" t="inlineStr">
        <is>
          <t>None</t>
        </is>
      </c>
      <c r="AC2167" t="inlineStr">
        <is>
          <t>None</t>
        </is>
      </c>
      <c r="AD2167" t="n">
        <v>5</v>
      </c>
      <c r="AE2167" t="inlineStr">
        <is>
          <t>Non-repudiation</t>
        </is>
      </c>
      <c r="AF2167" t="inlineStr">
        <is>
          <t>There is no semantic relationship between shell script variable quoting and the non-repudiation of user actions.</t>
        </is>
      </c>
      <c r="AG2167" t="inlineStr">
        <is>
          <t>None</t>
        </is>
      </c>
      <c r="AH2167" t="inlineStr"/>
      <c r="AI2167" t="inlineStr"/>
      <c r="AJ2167" t="inlineStr"/>
    </row>
    <row r="2168">
      <c r="A2168" t="inlineStr">
        <is>
          <t>shellcheck:SC2072:rank_2:SR 1.11</t>
        </is>
      </c>
      <c r="B2168" t="inlineStr">
        <is>
          <t>shellcheck</t>
        </is>
      </c>
      <c r="C2168" t="inlineStr">
        <is>
          <t>SC2072</t>
        </is>
      </c>
      <c r="D2168" t="inlineStr">
        <is>
          <t>Decimals are not supported. Either use integers only, or use bc or awk to compare.</t>
        </is>
      </c>
      <c r="E2168" t="n">
        <v>2</v>
      </c>
      <c r="F2168" t="inlineStr">
        <is>
          <t>SR 1.11</t>
        </is>
      </c>
      <c r="G2168" t="inlineStr">
        <is>
          <t>SR</t>
        </is>
      </c>
      <c r="H2168" t="inlineStr"/>
      <c r="I2168" t="n">
        <v>1</v>
      </c>
      <c r="J2168" t="inlineStr">
        <is>
          <t>Unsuccessful login attempts</t>
        </is>
      </c>
      <c r="K2168"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168"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168" t="inlineStr">
        <is>
          <t>[16]</t>
        </is>
      </c>
      <c r="N2168" t="inlineStr">
        <is>
          <t>[[ 2 -lt 3.14 ]]</t>
        </is>
      </c>
      <c r="O2168" t="inlineStr">
        <is>
          <t>[[ 200 -lt 314 ]]                   # Use fixed point math
[[ $(echo "2 &lt; 3.14" | bc) == 1 ]]  # Use bc</t>
        </is>
      </c>
      <c r="P2168" t="inlineStr">
        <is>
          <t>Bash and Posix sh does not support decimals in numbers. Decimals should either be avoided, or compared using a tool that does support them.</t>
        </is>
      </c>
      <c r="Q2168" t="inlineStr">
        <is>
          <t>If the strings happen to be version numbers and you're using `&lt;`, or `&gt;` to compare them as strings, and you consider this an acceptable thing to do, then you can ignore this warning.</t>
        </is>
      </c>
      <c r="R2168" t="n">
        <v>0.478217</v>
      </c>
      <c r="S2168" t="n">
        <v>0.769262</v>
      </c>
      <c r="T2168" t="n">
        <v>1</v>
      </c>
      <c r="U2168" t="n">
        <v>0.769262</v>
      </c>
      <c r="V2168" t="n">
        <v>0.230738</v>
      </c>
      <c r="W2168" t="inlineStr">
        <is>
          <t>high_gap</t>
        </is>
      </c>
      <c r="X2168" t="b">
        <v>1</v>
      </c>
      <c r="Y2168" t="inlineStr">
        <is>
          <t>gemini-3.1-flash-lite</t>
        </is>
      </c>
      <c r="Z2168" t="inlineStr">
        <is>
          <t>iec-gemini-preliminary-audit-v3-enriched-context</t>
        </is>
      </c>
      <c r="AA2168" t="inlineStr">
        <is>
          <t>NO</t>
        </is>
      </c>
      <c r="AB2168" t="inlineStr">
        <is>
          <t>None</t>
        </is>
      </c>
      <c r="AC2168" t="inlineStr">
        <is>
          <t>None</t>
        </is>
      </c>
      <c r="AD2168" t="n">
        <v>5</v>
      </c>
      <c r="AE2168" t="inlineStr">
        <is>
          <t>N/A</t>
        </is>
      </c>
      <c r="AF2168" t="inlineStr">
        <is>
          <t>There is no semantic relationship between shell script numeric comparison syntax and the enforcement of login attempt limits.</t>
        </is>
      </c>
      <c r="AG2168" t="inlineStr">
        <is>
          <t>None</t>
        </is>
      </c>
      <c r="AH2168" t="inlineStr"/>
      <c r="AI2168" t="inlineStr"/>
      <c r="AJ2168" t="inlineStr"/>
    </row>
    <row r="2169">
      <c r="A2169" t="inlineStr">
        <is>
          <t>shellcheck:SC2072:rank_3:SR 2.9 RE 1</t>
        </is>
      </c>
      <c r="B2169" t="inlineStr">
        <is>
          <t>shellcheck</t>
        </is>
      </c>
      <c r="C2169" t="inlineStr">
        <is>
          <t>SC2072</t>
        </is>
      </c>
      <c r="D2169" t="inlineStr">
        <is>
          <t>Decimals are not supported. Either use integers only, or use bc or awk to compare.</t>
        </is>
      </c>
      <c r="E2169" t="n">
        <v>3</v>
      </c>
      <c r="F2169" t="inlineStr">
        <is>
          <t>SR 2.9 RE 1</t>
        </is>
      </c>
      <c r="G2169" t="inlineStr">
        <is>
          <t>RE</t>
        </is>
      </c>
      <c r="H2169" t="inlineStr">
        <is>
          <t>SR 2.9</t>
        </is>
      </c>
      <c r="I2169" t="n">
        <v>2</v>
      </c>
      <c r="J2169" t="inlineStr">
        <is>
          <t>Warn when audit record storage capacity threshold reached</t>
        </is>
      </c>
      <c r="K2169" t="inlineStr">
        <is>
          <t>The control system shall provide the capability to issue a warning when the allocated audit record storage volume reaches a configurable percentage of maximum audit record storage capacity.</t>
        </is>
      </c>
      <c r="L2169" t="inlineStr"/>
      <c r="M2169" t="inlineStr">
        <is>
          <t>[]</t>
        </is>
      </c>
      <c r="N2169" t="inlineStr">
        <is>
          <t>[[ 2 -lt 3.14 ]]</t>
        </is>
      </c>
      <c r="O2169" t="inlineStr">
        <is>
          <t>[[ 200 -lt 314 ]]                   # Use fixed point math
[[ $(echo "2 &lt; 3.14" | bc) == 1 ]]  # Use bc</t>
        </is>
      </c>
      <c r="P2169" t="inlineStr">
        <is>
          <t>Bash and Posix sh does not support decimals in numbers. Decimals should either be avoided, or compared using a tool that does support them.</t>
        </is>
      </c>
      <c r="Q2169" t="inlineStr">
        <is>
          <t>If the strings happen to be version numbers and you're using `&lt;`, or `&gt;` to compare them as strings, and you consider this an acceptable thing to do, then you can ignore this warning.</t>
        </is>
      </c>
      <c r="R2169" t="n">
        <v>0.478136</v>
      </c>
      <c r="S2169" t="n">
        <v>0.768551</v>
      </c>
      <c r="T2169" t="n">
        <v>1</v>
      </c>
      <c r="U2169" t="n">
        <v>0.769262</v>
      </c>
      <c r="V2169" t="n">
        <v>0.230738</v>
      </c>
      <c r="W2169" t="inlineStr">
        <is>
          <t>high_gap</t>
        </is>
      </c>
      <c r="X2169" t="b">
        <v>0</v>
      </c>
      <c r="Y2169" t="inlineStr">
        <is>
          <t>gemini-3.1-flash-lite</t>
        </is>
      </c>
      <c r="Z2169" t="inlineStr">
        <is>
          <t>iec-gemini-preliminary-audit-v3-enriched-context</t>
        </is>
      </c>
      <c r="AA2169" t="inlineStr">
        <is>
          <t>NO</t>
        </is>
      </c>
      <c r="AB2169" t="inlineStr">
        <is>
          <t>None</t>
        </is>
      </c>
      <c r="AC2169" t="inlineStr">
        <is>
          <t>None</t>
        </is>
      </c>
      <c r="AD2169" t="n">
        <v>5</v>
      </c>
      <c r="AE2169" t="inlineStr">
        <is>
          <t>N/A</t>
        </is>
      </c>
      <c r="AF2169" t="inlineStr">
        <is>
          <t>The rule concerns shell script syntax for math, while the requirement concerns audit storage capacity monitoring.</t>
        </is>
      </c>
      <c r="AG2169" t="inlineStr">
        <is>
          <t>None</t>
        </is>
      </c>
      <c r="AH2169" t="inlineStr"/>
      <c r="AI2169" t="inlineStr"/>
      <c r="AJ2169" t="inlineStr"/>
    </row>
    <row r="2170">
      <c r="A2170" t="inlineStr">
        <is>
          <t>shellcheck:SC2072:rank_5:SR 2.11</t>
        </is>
      </c>
      <c r="B2170" t="inlineStr">
        <is>
          <t>shellcheck</t>
        </is>
      </c>
      <c r="C2170" t="inlineStr">
        <is>
          <t>SC2072</t>
        </is>
      </c>
      <c r="D2170" t="inlineStr">
        <is>
          <t>Decimals are not supported. Either use integers only, or use bc or awk to compare.</t>
        </is>
      </c>
      <c r="E2170" t="n">
        <v>5</v>
      </c>
      <c r="F2170" t="inlineStr">
        <is>
          <t>SR 2.11</t>
        </is>
      </c>
      <c r="G2170" t="inlineStr">
        <is>
          <t>SR</t>
        </is>
      </c>
      <c r="H2170" t="inlineStr"/>
      <c r="I2170" t="n">
        <v>2</v>
      </c>
      <c r="J2170" t="inlineStr">
        <is>
          <t>Timestamps</t>
        </is>
      </c>
      <c r="K2170" t="inlineStr">
        <is>
          <t>The control system shall provide timestamps for use in audit record generation.</t>
        </is>
      </c>
      <c r="L2170"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170" t="inlineStr">
        <is>
          <t>[25, 26]</t>
        </is>
      </c>
      <c r="N2170" t="inlineStr">
        <is>
          <t>[[ 2 -lt 3.14 ]]</t>
        </is>
      </c>
      <c r="O2170" t="inlineStr">
        <is>
          <t>[[ 200 -lt 314 ]]                   # Use fixed point math
[[ $(echo "2 &lt; 3.14" | bc) == 1 ]]  # Use bc</t>
        </is>
      </c>
      <c r="P2170" t="inlineStr">
        <is>
          <t>Bash and Posix sh does not support decimals in numbers. Decimals should either be avoided, or compared using a tool that does support them.</t>
        </is>
      </c>
      <c r="Q2170" t="inlineStr">
        <is>
          <t>If the strings happen to be version numbers and you're using `&lt;`, or `&gt;` to compare them as strings, and you consider this an acceptable thing to do, then you can ignore this warning.</t>
        </is>
      </c>
      <c r="R2170" t="n">
        <v>0.474014</v>
      </c>
      <c r="S2170" t="n">
        <v>0.732808</v>
      </c>
      <c r="T2170" t="n">
        <v>1</v>
      </c>
      <c r="U2170" t="n">
        <v>0.769262</v>
      </c>
      <c r="V2170" t="n">
        <v>0.230738</v>
      </c>
      <c r="W2170" t="inlineStr">
        <is>
          <t>high_gap</t>
        </is>
      </c>
      <c r="X2170" t="b">
        <v>1</v>
      </c>
      <c r="Y2170" t="inlineStr">
        <is>
          <t>gemini-3.1-flash-lite</t>
        </is>
      </c>
      <c r="Z2170" t="inlineStr">
        <is>
          <t>iec-gemini-preliminary-audit-v3-enriched-context</t>
        </is>
      </c>
      <c r="AA2170" t="inlineStr">
        <is>
          <t>NO</t>
        </is>
      </c>
      <c r="AB2170" t="inlineStr">
        <is>
          <t>None</t>
        </is>
      </c>
      <c r="AC2170" t="inlineStr">
        <is>
          <t>None</t>
        </is>
      </c>
      <c r="AD2170" t="n">
        <v>5</v>
      </c>
      <c r="AE2170" t="inlineStr">
        <is>
          <t>N/A</t>
        </is>
      </c>
      <c r="AF2170" t="inlineStr">
        <is>
          <t>There is no relationship between shell script numeric comparison syntax and the generation of timestamps for audit records.</t>
        </is>
      </c>
      <c r="AG2170" t="inlineStr">
        <is>
          <t>None</t>
        </is>
      </c>
      <c r="AH2170" t="inlineStr"/>
      <c r="AI2170" t="inlineStr"/>
      <c r="AJ2170" t="inlineStr"/>
    </row>
    <row r="2171">
      <c r="A2171" t="inlineStr">
        <is>
          <t>shellcheck:SC2073:rank_1:SR 3.2 RE 1</t>
        </is>
      </c>
      <c r="B2171" t="inlineStr">
        <is>
          <t>shellcheck</t>
        </is>
      </c>
      <c r="C2171" t="inlineStr">
        <is>
          <t>SC2073</t>
        </is>
      </c>
      <c r="D2171" t="inlineStr">
        <is>
          <t>Escape \&lt; to prevent it redirecting (or switch to [[ .. ]]).</t>
        </is>
      </c>
      <c r="E2171" t="n">
        <v>1</v>
      </c>
      <c r="F2171" t="inlineStr">
        <is>
          <t>SR 3.2 RE 1</t>
        </is>
      </c>
      <c r="G2171" t="inlineStr">
        <is>
          <t>RE</t>
        </is>
      </c>
      <c r="H2171" t="inlineStr">
        <is>
          <t>SR 3.2</t>
        </is>
      </c>
      <c r="I2171" t="n">
        <v>3</v>
      </c>
      <c r="J2171" t="inlineStr">
        <is>
          <t>Malicious code protection on entry and exit points</t>
        </is>
      </c>
      <c r="K2171" t="inlineStr">
        <is>
          <t>The control system shall provide the capability to employ malicious code protection mechanisms at all entry and exit points.</t>
        </is>
      </c>
      <c r="L2171" t="inlineStr"/>
      <c r="M2171" t="inlineStr">
        <is>
          <t>[]</t>
        </is>
      </c>
      <c r="N2171" t="inlineStr">
        <is>
          <t>if [ "aardvark" &lt; "zebra" ]
then
  echo "Alphabetical!"
fi</t>
        </is>
      </c>
      <c r="O2171" t="inlineStr">
        <is>
          <t>if [ "aardvark" \&lt; "zebra" ]
then
  echo "Alphabetical!"
fi
```
or optionally in Bash/Ksh:
```sh
if [[ "aardvark" &lt; "zebra" ]]
then
  echo "Alphabetical!"
fi</t>
        </is>
      </c>
      <c r="P2171" t="inlineStr">
        <is>
          <t>You are using the operator `&lt;` or `&gt;` in a `[` test expression.
In this context, it will be considered a file redirection operator instead, so `[ "aardvark" &lt; "zebra" ]` is equivalent to `[ "aardvark" ] &lt; ./zebra`, which is true if there exists a readable file `zebra` in the current directory.
If you wanted to compare two strings lexicographically (alphabetically), escape the `&lt;` or `&gt;` with a backslash as in the correct example.
If you want to compare two numbers numerically, use `-lt` or `-ge` instead.</t>
        </is>
      </c>
      <c r="Q2171" t="inlineStr">
        <is>
          <t>None.
### Related resources:
* Help by adding links to BashFAQ, StackOverflow, man pages, POSIX, etc!</t>
        </is>
      </c>
      <c r="R2171" t="n">
        <v>0.56623</v>
      </c>
      <c r="S2171" t="n">
        <v>1</v>
      </c>
      <c r="T2171" t="n">
        <v>1</v>
      </c>
      <c r="U2171" t="n">
        <v>0.847017</v>
      </c>
      <c r="V2171" t="n">
        <v>0.152983</v>
      </c>
      <c r="W2171" t="inlineStr">
        <is>
          <t>medium_gap</t>
        </is>
      </c>
      <c r="X2171" t="b">
        <v>0</v>
      </c>
      <c r="Y2171" t="inlineStr">
        <is>
          <t>gemini-3.1-flash-lite</t>
        </is>
      </c>
      <c r="Z2171" t="inlineStr">
        <is>
          <t>iec-gemini-preliminary-audit-v3-enriched-context</t>
        </is>
      </c>
      <c r="AA2171" t="inlineStr">
        <is>
          <t>NO</t>
        </is>
      </c>
      <c r="AB2171" t="inlineStr">
        <is>
          <t>syntax_error_vs_security_control</t>
        </is>
      </c>
      <c r="AC2171" t="inlineStr">
        <is>
          <t>none</t>
        </is>
      </c>
      <c r="AD2171" t="n">
        <v>5</v>
      </c>
      <c r="AE2171" t="inlineStr">
        <is>
          <t>Malicious code protection</t>
        </is>
      </c>
      <c r="AF2171" t="inlineStr">
        <is>
          <t>The rule addresses a shell syntax error regarding file redirection versus string comparison. It has no semantic relationship to malicious code protection mechanisms at entry/exit points.</t>
        </is>
      </c>
      <c r="AG2171" t="inlineStr">
        <is>
          <t>None</t>
        </is>
      </c>
      <c r="AH2171" t="inlineStr"/>
      <c r="AI2171" t="inlineStr"/>
      <c r="AJ2171" t="inlineStr"/>
    </row>
    <row r="2172">
      <c r="A2172" t="inlineStr">
        <is>
          <t>shellcheck:SC2073:rank_2:SR 3.7</t>
        </is>
      </c>
      <c r="B2172" t="inlineStr">
        <is>
          <t>shellcheck</t>
        </is>
      </c>
      <c r="C2172" t="inlineStr">
        <is>
          <t>SC2073</t>
        </is>
      </c>
      <c r="D2172" t="inlineStr">
        <is>
          <t>Escape \&lt; to prevent it redirecting (or switch to [[ .. ]]).</t>
        </is>
      </c>
      <c r="E2172" t="n">
        <v>2</v>
      </c>
      <c r="F2172" t="inlineStr">
        <is>
          <t>SR 3.7</t>
        </is>
      </c>
      <c r="G2172" t="inlineStr">
        <is>
          <t>SR</t>
        </is>
      </c>
      <c r="H2172" t="inlineStr"/>
      <c r="I2172" t="n">
        <v>3</v>
      </c>
      <c r="J2172" t="inlineStr">
        <is>
          <t>Error handling</t>
        </is>
      </c>
      <c r="K217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17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172" t="inlineStr">
        <is>
          <t>[32, 33]</t>
        </is>
      </c>
      <c r="N2172" t="inlineStr">
        <is>
          <t>if [ "aardvark" &lt; "zebra" ]
then
  echo "Alphabetical!"
fi</t>
        </is>
      </c>
      <c r="O2172" t="inlineStr">
        <is>
          <t>if [ "aardvark" \&lt; "zebra" ]
then
  echo "Alphabetical!"
fi
```
or optionally in Bash/Ksh:
```sh
if [[ "aardvark" &lt; "zebra" ]]
then
  echo "Alphabetical!"
fi</t>
        </is>
      </c>
      <c r="P2172" t="inlineStr">
        <is>
          <t>You are using the operator `&lt;` or `&gt;` in a `[` test expression.
In this context, it will be considered a file redirection operator instead, so `[ "aardvark" &lt; "zebra" ]` is equivalent to `[ "aardvark" ] &lt; ./zebra`, which is true if there exists a readable file `zebra` in the current directory.
If you wanted to compare two strings lexicographically (alphabetically), escape the `&lt;` or `&gt;` with a backslash as in the correct example.
If you want to compare two numbers numerically, use `-lt` or `-ge` instead.</t>
        </is>
      </c>
      <c r="Q2172" t="inlineStr">
        <is>
          <t>None.
### Related resources:
* Help by adding links to BashFAQ, StackOverflow, man pages, POSIX, etc!</t>
        </is>
      </c>
      <c r="R2172" t="n">
        <v>0.549392</v>
      </c>
      <c r="S2172" t="n">
        <v>0.847017</v>
      </c>
      <c r="T2172" t="n">
        <v>1</v>
      </c>
      <c r="U2172" t="n">
        <v>0.847017</v>
      </c>
      <c r="V2172" t="n">
        <v>0.152983</v>
      </c>
      <c r="W2172" t="inlineStr">
        <is>
          <t>medium_gap</t>
        </is>
      </c>
      <c r="X2172" t="b">
        <v>1</v>
      </c>
      <c r="Y2172" t="inlineStr">
        <is>
          <t>gemini-3.1-flash-lite</t>
        </is>
      </c>
      <c r="Z2172" t="inlineStr">
        <is>
          <t>iec-gemini-preliminary-audit-v3-enriched-context</t>
        </is>
      </c>
      <c r="AA2172" t="inlineStr">
        <is>
          <t>NO</t>
        </is>
      </c>
      <c r="AB2172" t="inlineStr">
        <is>
          <t>syntax_error_vs_error_handling</t>
        </is>
      </c>
      <c r="AC2172" t="inlineStr">
        <is>
          <t>none</t>
        </is>
      </c>
      <c r="AD2172" t="n">
        <v>5</v>
      </c>
      <c r="AE2172" t="inlineStr">
        <is>
          <t>Error handling</t>
        </is>
      </c>
      <c r="AF2172" t="inlineStr">
        <is>
          <t>The rule is about shell syntax correctness, not about the handling of application-level error conditions or the prevention of information disclosure during error reporting.</t>
        </is>
      </c>
      <c r="AG2172" t="inlineStr">
        <is>
          <t>None</t>
        </is>
      </c>
      <c r="AH2172" t="inlineStr"/>
      <c r="AI2172" t="inlineStr"/>
      <c r="AJ2172" t="inlineStr"/>
    </row>
    <row r="2173">
      <c r="A2173" t="inlineStr">
        <is>
          <t>shellcheck:SC2073:rank_3:SR 5.2 RE 3</t>
        </is>
      </c>
      <c r="B2173" t="inlineStr">
        <is>
          <t>shellcheck</t>
        </is>
      </c>
      <c r="C2173" t="inlineStr">
        <is>
          <t>SC2073</t>
        </is>
      </c>
      <c r="D2173" t="inlineStr">
        <is>
          <t>Escape \&lt; to prevent it redirecting (or switch to [[ .. ]]).</t>
        </is>
      </c>
      <c r="E2173" t="n">
        <v>3</v>
      </c>
      <c r="F2173" t="inlineStr">
        <is>
          <t>SR 5.2 RE 3</t>
        </is>
      </c>
      <c r="G2173" t="inlineStr">
        <is>
          <t>RE</t>
        </is>
      </c>
      <c r="H2173" t="inlineStr">
        <is>
          <t>SR 5.2</t>
        </is>
      </c>
      <c r="I2173" t="n">
        <v>5</v>
      </c>
      <c r="J2173" t="inlineStr">
        <is>
          <t>Fail close</t>
        </is>
      </c>
      <c r="K217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173" t="inlineStr"/>
      <c r="M2173" t="inlineStr">
        <is>
          <t>[]</t>
        </is>
      </c>
      <c r="N2173" t="inlineStr">
        <is>
          <t>if [ "aardvark" &lt; "zebra" ]
then
  echo "Alphabetical!"
fi</t>
        </is>
      </c>
      <c r="O2173" t="inlineStr">
        <is>
          <t>if [ "aardvark" \&lt; "zebra" ]
then
  echo "Alphabetical!"
fi
```
or optionally in Bash/Ksh:
```sh
if [[ "aardvark" &lt; "zebra" ]]
then
  echo "Alphabetical!"
fi</t>
        </is>
      </c>
      <c r="P2173" t="inlineStr">
        <is>
          <t>You are using the operator `&lt;` or `&gt;` in a `[` test expression.
In this context, it will be considered a file redirection operator instead, so `[ "aardvark" &lt; "zebra" ]` is equivalent to `[ "aardvark" ] &lt; ./zebra`, which is true if there exists a readable file `zebra` in the current directory.
If you wanted to compare two strings lexicographically (alphabetically), escape the `&lt;` or `&gt;` with a backslash as in the correct example.
If you want to compare two numbers numerically, use `-lt` or `-ge` instead.</t>
        </is>
      </c>
      <c r="Q2173" t="inlineStr">
        <is>
          <t>None.
### Related resources:
* Help by adding links to BashFAQ, StackOverflow, man pages, POSIX, etc!</t>
        </is>
      </c>
      <c r="R2173" t="n">
        <v>0.53421</v>
      </c>
      <c r="S2173" t="n">
        <v>0.726033</v>
      </c>
      <c r="T2173" t="n">
        <v>1</v>
      </c>
      <c r="U2173" t="n">
        <v>0.847017</v>
      </c>
      <c r="V2173" t="n">
        <v>0.152983</v>
      </c>
      <c r="W2173" t="inlineStr">
        <is>
          <t>medium_gap</t>
        </is>
      </c>
      <c r="X2173" t="b">
        <v>0</v>
      </c>
      <c r="Y2173" t="inlineStr">
        <is>
          <t>gemini-3.1-flash-lite</t>
        </is>
      </c>
      <c r="Z2173" t="inlineStr">
        <is>
          <t>iec-gemini-preliminary-audit-v3-enriched-context</t>
        </is>
      </c>
      <c r="AA2173" t="inlineStr">
        <is>
          <t>NO</t>
        </is>
      </c>
      <c r="AB2173" t="inlineStr">
        <is>
          <t>syntax_error_vs_fail_close</t>
        </is>
      </c>
      <c r="AC2173" t="inlineStr">
        <is>
          <t>none</t>
        </is>
      </c>
      <c r="AD2173" t="n">
        <v>5</v>
      </c>
      <c r="AE2173" t="inlineStr">
        <is>
          <t>Fail close</t>
        </is>
      </c>
      <c r="AF2173" t="inlineStr">
        <is>
          <t>The rule is a shell syntax correction and does not relate to boundary protection mechanisms or fail-close functionality.</t>
        </is>
      </c>
      <c r="AG2173" t="inlineStr">
        <is>
          <t>None</t>
        </is>
      </c>
      <c r="AH2173" t="inlineStr"/>
      <c r="AI2173" t="inlineStr"/>
      <c r="AJ2173" t="inlineStr"/>
    </row>
    <row r="2174">
      <c r="A2174" t="inlineStr">
        <is>
          <t>shellcheck:SC2075:rank_1:SR 3.2 RE 1</t>
        </is>
      </c>
      <c r="B2174" t="inlineStr">
        <is>
          <t>shellcheck</t>
        </is>
      </c>
      <c r="C2174" t="inlineStr">
        <is>
          <t>SC2075</t>
        </is>
      </c>
      <c r="D2174" t="inlineStr">
        <is>
          <t>Escaping \&lt; is required in [..], but invalid in [[..]]</t>
        </is>
      </c>
      <c r="E2174" t="n">
        <v>1</v>
      </c>
      <c r="F2174" t="inlineStr">
        <is>
          <t>SR 3.2 RE 1</t>
        </is>
      </c>
      <c r="G2174" t="inlineStr">
        <is>
          <t>RE</t>
        </is>
      </c>
      <c r="H2174" t="inlineStr">
        <is>
          <t>SR 3.2</t>
        </is>
      </c>
      <c r="I2174" t="n">
        <v>3</v>
      </c>
      <c r="J2174" t="inlineStr">
        <is>
          <t>Malicious code protection on entry and exit points</t>
        </is>
      </c>
      <c r="K2174" t="inlineStr">
        <is>
          <t>The control system shall provide the capability to employ malicious code protection mechanisms at all entry and exit points.</t>
        </is>
      </c>
      <c r="L2174" t="inlineStr"/>
      <c r="M2174" t="inlineStr">
        <is>
          <t>[]</t>
        </is>
      </c>
      <c r="N2174" t="inlineStr">
        <is>
          <t>[[ aardvark \&lt; zebra ]]</t>
        </is>
      </c>
      <c r="O2174" t="inlineStr">
        <is>
          <t>[[ aardvark &lt; zebra ]]</t>
        </is>
      </c>
      <c r="P2174" t="inlineStr">
        <is>
          <t>Grammatically speaking, `[` is considered a normal command name, so `&lt;` and `&gt;` are interpreted as redirections. When using the lexicographical string operators `&lt;` and `&gt;` in `[ .. ]`, they must be escaped (e.g. `\&lt;` or `"&lt;"`).
`[[` is considered its own grammatical construct, and therefore it does not require (nor does it allow) escaping `&lt;` or `&gt;`.</t>
        </is>
      </c>
      <c r="Q2174" t="inlineStr">
        <is>
          <t>None
### Related resources:
* Help by adding links to BashFAQ, StackOverflow, man pages, POSIX, etc!</t>
        </is>
      </c>
      <c r="R2174" t="n">
        <v>0.543871</v>
      </c>
      <c r="S2174" t="n">
        <v>1</v>
      </c>
      <c r="T2174" t="n">
        <v>1</v>
      </c>
      <c r="U2174" t="n">
        <v>0.961838</v>
      </c>
      <c r="V2174" t="n">
        <v>0.03816200000000003</v>
      </c>
      <c r="W2174" t="inlineStr">
        <is>
          <t>very_low_gap</t>
        </is>
      </c>
      <c r="X2174" t="b">
        <v>0</v>
      </c>
      <c r="Y2174" t="inlineStr">
        <is>
          <t>gemini-3.1-flash-lite</t>
        </is>
      </c>
      <c r="Z2174" t="inlineStr">
        <is>
          <t>iec-gemini-preliminary-audit-v3-enriched-context</t>
        </is>
      </c>
      <c r="AA2174" t="inlineStr">
        <is>
          <t>NO</t>
        </is>
      </c>
      <c r="AB2174" t="inlineStr">
        <is>
          <t>syntax_error_vs_security_control</t>
        </is>
      </c>
      <c r="AC2174" t="inlineStr">
        <is>
          <t>none</t>
        </is>
      </c>
      <c r="AD2174" t="n">
        <v>5</v>
      </c>
      <c r="AE2174" t="inlineStr">
        <is>
          <t>Malicious code protection</t>
        </is>
      </c>
      <c r="AF2174" t="inlineStr">
        <is>
          <t>The rule addresses shell syntax regarding escaping characters in test constructs. It is unrelated to malicious code protection at entry/exit points.</t>
        </is>
      </c>
      <c r="AG2174" t="inlineStr">
        <is>
          <t>None</t>
        </is>
      </c>
      <c r="AH2174" t="inlineStr"/>
      <c r="AI2174" t="inlineStr"/>
      <c r="AJ2174" t="inlineStr"/>
    </row>
    <row r="2175">
      <c r="A2175" t="inlineStr">
        <is>
          <t>shellcheck:SC2075:rank_2:SR 5.2 RE 3</t>
        </is>
      </c>
      <c r="B2175" t="inlineStr">
        <is>
          <t>shellcheck</t>
        </is>
      </c>
      <c r="C2175" t="inlineStr">
        <is>
          <t>SC2075</t>
        </is>
      </c>
      <c r="D2175" t="inlineStr">
        <is>
          <t>Escaping \&lt; is required in [..], but invalid in [[..]]</t>
        </is>
      </c>
      <c r="E2175" t="n">
        <v>2</v>
      </c>
      <c r="F2175" t="inlineStr">
        <is>
          <t>SR 5.2 RE 3</t>
        </is>
      </c>
      <c r="G2175" t="inlineStr">
        <is>
          <t>RE</t>
        </is>
      </c>
      <c r="H2175" t="inlineStr">
        <is>
          <t>SR 5.2</t>
        </is>
      </c>
      <c r="I2175" t="n">
        <v>5</v>
      </c>
      <c r="J2175" t="inlineStr">
        <is>
          <t>Fail close</t>
        </is>
      </c>
      <c r="K2175"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175" t="inlineStr"/>
      <c r="M2175" t="inlineStr">
        <is>
          <t>[]</t>
        </is>
      </c>
      <c r="N2175" t="inlineStr">
        <is>
          <t>[[ aardvark \&lt; zebra ]]</t>
        </is>
      </c>
      <c r="O2175" t="inlineStr">
        <is>
          <t>[[ aardvark &lt; zebra ]]</t>
        </is>
      </c>
      <c r="P2175" t="inlineStr">
        <is>
          <t>Grammatically speaking, `[` is considered a normal command name, so `&lt;` and `&gt;` are interpreted as redirections. When using the lexicographical string operators `&lt;` and `&gt;` in `[ .. ]`, they must be escaped (e.g. `\&lt;` or `"&lt;"`).
`[[` is considered its own grammatical construct, and therefore it does not require (nor does it allow) escaping `&lt;` or `&gt;`.</t>
        </is>
      </c>
      <c r="Q2175" t="inlineStr">
        <is>
          <t>None
### Related resources:
* Help by adding links to BashFAQ, StackOverflow, man pages, POSIX, etc!</t>
        </is>
      </c>
      <c r="R2175" t="n">
        <v>0.540037</v>
      </c>
      <c r="S2175" t="n">
        <v>0.961838</v>
      </c>
      <c r="T2175" t="n">
        <v>1</v>
      </c>
      <c r="U2175" t="n">
        <v>0.961838</v>
      </c>
      <c r="V2175" t="n">
        <v>0.03816200000000003</v>
      </c>
      <c r="W2175" t="inlineStr">
        <is>
          <t>very_low_gap</t>
        </is>
      </c>
      <c r="X2175" t="b">
        <v>0</v>
      </c>
      <c r="Y2175" t="inlineStr">
        <is>
          <t>gemini-3.1-flash-lite</t>
        </is>
      </c>
      <c r="Z2175" t="inlineStr">
        <is>
          <t>iec-gemini-preliminary-audit-v3-enriched-context</t>
        </is>
      </c>
      <c r="AA2175" t="inlineStr">
        <is>
          <t>NO</t>
        </is>
      </c>
      <c r="AB2175" t="inlineStr">
        <is>
          <t>unrelated</t>
        </is>
      </c>
      <c r="AC2175" t="inlineStr">
        <is>
          <t>none</t>
        </is>
      </c>
      <c r="AD2175" t="n">
        <v>5</v>
      </c>
      <c r="AE2175" t="inlineStr">
        <is>
          <t>Boundary protection and fail-close mechanisms</t>
        </is>
      </c>
      <c r="AF2175" t="inlineStr">
        <is>
          <t>The rule addresses shell syntax errors regarding operator escaping, which is unrelated to network boundary protection or fail-close mechanisms.</t>
        </is>
      </c>
      <c r="AG2175" t="inlineStr">
        <is>
          <t>None</t>
        </is>
      </c>
      <c r="AH2175" t="inlineStr"/>
      <c r="AI2175" t="inlineStr"/>
      <c r="AJ2175" t="inlineStr"/>
    </row>
    <row r="2176">
      <c r="A2176" t="inlineStr">
        <is>
          <t>shellcheck:SC2075:rank_4:SR 3.7</t>
        </is>
      </c>
      <c r="B2176" t="inlineStr">
        <is>
          <t>shellcheck</t>
        </is>
      </c>
      <c r="C2176" t="inlineStr">
        <is>
          <t>SC2075</t>
        </is>
      </c>
      <c r="D2176" t="inlineStr">
        <is>
          <t>Escaping \&lt; is required in [..], but invalid in [[..]]</t>
        </is>
      </c>
      <c r="E2176" t="n">
        <v>4</v>
      </c>
      <c r="F2176" t="inlineStr">
        <is>
          <t>SR 3.7</t>
        </is>
      </c>
      <c r="G2176" t="inlineStr">
        <is>
          <t>SR</t>
        </is>
      </c>
      <c r="H2176" t="inlineStr"/>
      <c r="I2176" t="n">
        <v>3</v>
      </c>
      <c r="J2176" t="inlineStr">
        <is>
          <t>Error handling</t>
        </is>
      </c>
      <c r="K217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17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176" t="inlineStr">
        <is>
          <t>[32, 33]</t>
        </is>
      </c>
      <c r="N2176" t="inlineStr">
        <is>
          <t>[[ aardvark \&lt; zebra ]]</t>
        </is>
      </c>
      <c r="O2176" t="inlineStr">
        <is>
          <t>[[ aardvark &lt; zebra ]]</t>
        </is>
      </c>
      <c r="P2176" t="inlineStr">
        <is>
          <t>Grammatically speaking, `[` is considered a normal command name, so `&lt;` and `&gt;` are interpreted as redirections. When using the lexicographical string operators `&lt;` and `&gt;` in `[ .. ]`, they must be escaped (e.g. `\&lt;` or `"&lt;"`).
`[[` is considered its own grammatical construct, and therefore it does not require (nor does it allow) escaping `&lt;` or `&gt;`.</t>
        </is>
      </c>
      <c r="Q2176" t="inlineStr">
        <is>
          <t>None
### Related resources:
* Help by adding links to BashFAQ, StackOverflow, man pages, POSIX, etc!</t>
        </is>
      </c>
      <c r="R2176" t="n">
        <v>0.526325</v>
      </c>
      <c r="S2176" t="n">
        <v>0.834969</v>
      </c>
      <c r="T2176" t="n">
        <v>1</v>
      </c>
      <c r="U2176" t="n">
        <v>0.961838</v>
      </c>
      <c r="V2176" t="n">
        <v>0.03816200000000003</v>
      </c>
      <c r="W2176" t="inlineStr">
        <is>
          <t>very_low_gap</t>
        </is>
      </c>
      <c r="X2176" t="b">
        <v>1</v>
      </c>
      <c r="Y2176" t="inlineStr">
        <is>
          <t>gemini-3.1-flash-lite</t>
        </is>
      </c>
      <c r="Z2176" t="inlineStr">
        <is>
          <t>iec-gemini-preliminary-audit-v3-enriched-context</t>
        </is>
      </c>
      <c r="AA2176" t="inlineStr">
        <is>
          <t>NO</t>
        </is>
      </c>
      <c r="AB2176" t="inlineStr">
        <is>
          <t>unrelated</t>
        </is>
      </c>
      <c r="AC2176" t="inlineStr">
        <is>
          <t>none</t>
        </is>
      </c>
      <c r="AD2176" t="n">
        <v>5</v>
      </c>
      <c r="AE2176" t="inlineStr">
        <is>
          <t>Secure error handling and information disclosure prevention</t>
        </is>
      </c>
      <c r="AF2176" t="inlineStr">
        <is>
          <t>The rule is a static syntax check and does not involve error handling or the disclosure of system information to users.</t>
        </is>
      </c>
      <c r="AG2176" t="inlineStr">
        <is>
          <t>None</t>
        </is>
      </c>
      <c r="AH2176" t="inlineStr"/>
      <c r="AI2176" t="inlineStr"/>
      <c r="AJ2176" t="inlineStr"/>
    </row>
    <row r="2177">
      <c r="A2177" t="inlineStr">
        <is>
          <t>shellcheck:SC2075:rank_5:SR 1.11</t>
        </is>
      </c>
      <c r="B2177" t="inlineStr">
        <is>
          <t>shellcheck</t>
        </is>
      </c>
      <c r="C2177" t="inlineStr">
        <is>
          <t>SC2075</t>
        </is>
      </c>
      <c r="D2177" t="inlineStr">
        <is>
          <t>Escaping \&lt; is required in [..], but invalid in [[..]]</t>
        </is>
      </c>
      <c r="E2177" t="n">
        <v>5</v>
      </c>
      <c r="F2177" t="inlineStr">
        <is>
          <t>SR 1.11</t>
        </is>
      </c>
      <c r="G2177" t="inlineStr">
        <is>
          <t>SR</t>
        </is>
      </c>
      <c r="H2177" t="inlineStr"/>
      <c r="I2177" t="n">
        <v>1</v>
      </c>
      <c r="J2177" t="inlineStr">
        <is>
          <t>Unsuccessful login attempts</t>
        </is>
      </c>
      <c r="K2177"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177"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177" t="inlineStr">
        <is>
          <t>[16]</t>
        </is>
      </c>
      <c r="N2177" t="inlineStr">
        <is>
          <t>[[ aardvark \&lt; zebra ]]</t>
        </is>
      </c>
      <c r="O2177" t="inlineStr">
        <is>
          <t>[[ aardvark &lt; zebra ]]</t>
        </is>
      </c>
      <c r="P2177" t="inlineStr">
        <is>
          <t>Grammatically speaking, `[` is considered a normal command name, so `&lt;` and `&gt;` are interpreted as redirections. When using the lexicographical string operators `&lt;` and `&gt;` in `[ .. ]`, they must be escaped (e.g. `\&lt;` or `"&lt;"`).
`[[` is considered its own grammatical construct, and therefore it does not require (nor does it allow) escaping `&lt;` or `&gt;`.</t>
        </is>
      </c>
      <c r="Q2177" t="inlineStr">
        <is>
          <t>None
### Related resources:
* Help by adding links to BashFAQ, StackOverflow, man pages, POSIX, etc!</t>
        </is>
      </c>
      <c r="R2177" t="n">
        <v>0.525778</v>
      </c>
      <c r="S2177" t="n">
        <v>0.830211</v>
      </c>
      <c r="T2177" t="n">
        <v>1</v>
      </c>
      <c r="U2177" t="n">
        <v>0.961838</v>
      </c>
      <c r="V2177" t="n">
        <v>0.03816200000000003</v>
      </c>
      <c r="W2177" t="inlineStr">
        <is>
          <t>very_low_gap</t>
        </is>
      </c>
      <c r="X2177" t="b">
        <v>1</v>
      </c>
      <c r="Y2177" t="inlineStr">
        <is>
          <t>gemini-3.1-flash-lite</t>
        </is>
      </c>
      <c r="Z2177" t="inlineStr">
        <is>
          <t>iec-gemini-preliminary-audit-v3-enriched-context</t>
        </is>
      </c>
      <c r="AA2177" t="inlineStr">
        <is>
          <t>NO</t>
        </is>
      </c>
      <c r="AB2177" t="inlineStr">
        <is>
          <t>unrelated</t>
        </is>
      </c>
      <c r="AC2177" t="inlineStr">
        <is>
          <t>none</t>
        </is>
      </c>
      <c r="AD2177" t="n">
        <v>5</v>
      </c>
      <c r="AE2177" t="inlineStr">
        <is>
          <t>Account lockout and authentication management</t>
        </is>
      </c>
      <c r="AF2177" t="inlineStr">
        <is>
          <t>There is no semantic connection between shell syntax linting and account authentication or lockout policies.</t>
        </is>
      </c>
      <c r="AG2177" t="inlineStr">
        <is>
          <t>None</t>
        </is>
      </c>
      <c r="AH2177" t="inlineStr"/>
      <c r="AI2177" t="inlineStr"/>
      <c r="AJ2177" t="inlineStr"/>
    </row>
    <row r="2178">
      <c r="A2178" t="inlineStr">
        <is>
          <t>shellcheck:SC2075:rank_6:SR 1.7 RE 1</t>
        </is>
      </c>
      <c r="B2178" t="inlineStr">
        <is>
          <t>shellcheck</t>
        </is>
      </c>
      <c r="C2178" t="inlineStr">
        <is>
          <t>SC2075</t>
        </is>
      </c>
      <c r="D2178" t="inlineStr">
        <is>
          <t>Escaping \&lt; is required in [..], but invalid in [[..]]</t>
        </is>
      </c>
      <c r="E2178" t="n">
        <v>6</v>
      </c>
      <c r="F2178" t="inlineStr">
        <is>
          <t>SR 1.7 RE 1</t>
        </is>
      </c>
      <c r="G2178" t="inlineStr">
        <is>
          <t>RE</t>
        </is>
      </c>
      <c r="H2178" t="inlineStr">
        <is>
          <t>SR 1.7</t>
        </is>
      </c>
      <c r="I2178" t="n">
        <v>1</v>
      </c>
      <c r="J2178" t="inlineStr">
        <is>
          <t>Password generation and lifetime restrictions for human users</t>
        </is>
      </c>
      <c r="K2178"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178" t="inlineStr"/>
      <c r="M2178" t="inlineStr">
        <is>
          <t>[]</t>
        </is>
      </c>
      <c r="N2178" t="inlineStr">
        <is>
          <t>[[ aardvark \&lt; zebra ]]</t>
        </is>
      </c>
      <c r="O2178" t="inlineStr">
        <is>
          <t>[[ aardvark &lt; zebra ]]</t>
        </is>
      </c>
      <c r="P2178" t="inlineStr">
        <is>
          <t>Grammatically speaking, `[` is considered a normal command name, so `&lt;` and `&gt;` are interpreted as redirections. When using the lexicographical string operators `&lt;` and `&gt;` in `[ .. ]`, they must be escaped (e.g. `\&lt;` or `"&lt;"`).
`[[` is considered its own grammatical construct, and therefore it does not require (nor does it allow) escaping `&lt;` or `&gt;`.</t>
        </is>
      </c>
      <c r="Q2178" t="inlineStr">
        <is>
          <t>None
### Related resources:
* Help by adding links to BashFAQ, StackOverflow, man pages, POSIX, etc!</t>
        </is>
      </c>
      <c r="R2178" t="n">
        <v>0.51792</v>
      </c>
      <c r="S2178" t="n">
        <v>0.764215</v>
      </c>
      <c r="T2178" t="n">
        <v>1</v>
      </c>
      <c r="U2178" t="n">
        <v>0.961838</v>
      </c>
      <c r="V2178" t="n">
        <v>0.03816200000000003</v>
      </c>
      <c r="W2178" t="inlineStr">
        <is>
          <t>very_low_gap</t>
        </is>
      </c>
      <c r="X2178" t="b">
        <v>0</v>
      </c>
      <c r="Y2178" t="inlineStr">
        <is>
          <t>gemini-3.1-flash-lite</t>
        </is>
      </c>
      <c r="Z2178" t="inlineStr">
        <is>
          <t>iec-gemini-preliminary-audit-v3-enriched-context</t>
        </is>
      </c>
      <c r="AA2178" t="inlineStr">
        <is>
          <t>NO</t>
        </is>
      </c>
      <c r="AB2178" t="inlineStr">
        <is>
          <t>unrelated</t>
        </is>
      </c>
      <c r="AC2178" t="inlineStr">
        <is>
          <t>none</t>
        </is>
      </c>
      <c r="AD2178" t="n">
        <v>5</v>
      </c>
      <c r="AE2178" t="inlineStr">
        <is>
          <t>Password management</t>
        </is>
      </c>
      <c r="AF2178" t="inlineStr">
        <is>
          <t>The rule is entirely unrelated to password generation, lifetime, or reuse policies.</t>
        </is>
      </c>
      <c r="AG2178" t="inlineStr">
        <is>
          <t>None</t>
        </is>
      </c>
      <c r="AH2178" t="inlineStr"/>
      <c r="AI2178" t="inlineStr"/>
      <c r="AJ2178" t="inlineStr"/>
    </row>
    <row r="2179">
      <c r="A2179" t="inlineStr">
        <is>
          <t>shellcheck:SC2075:rank_7:SR 2.4 RE 1</t>
        </is>
      </c>
      <c r="B2179" t="inlineStr">
        <is>
          <t>shellcheck</t>
        </is>
      </c>
      <c r="C2179" t="inlineStr">
        <is>
          <t>SC2075</t>
        </is>
      </c>
      <c r="D2179" t="inlineStr">
        <is>
          <t>Escaping \&lt; is required in [..], but invalid in [[..]]</t>
        </is>
      </c>
      <c r="E2179" t="n">
        <v>7</v>
      </c>
      <c r="F2179" t="inlineStr">
        <is>
          <t>SR 2.4 RE 1</t>
        </is>
      </c>
      <c r="G2179" t="inlineStr">
        <is>
          <t>RE</t>
        </is>
      </c>
      <c r="H2179" t="inlineStr">
        <is>
          <t>SR 2.4</t>
        </is>
      </c>
      <c r="I2179" t="n">
        <v>2</v>
      </c>
      <c r="J2179" t="inlineStr">
        <is>
          <t>Mobile code integrity check</t>
        </is>
      </c>
      <c r="K2179" t="inlineStr">
        <is>
          <t>The control system shall provide the capability to verify integrity of the mobile code before allowing code execution.</t>
        </is>
      </c>
      <c r="L2179" t="inlineStr"/>
      <c r="M2179" t="inlineStr">
        <is>
          <t>[]</t>
        </is>
      </c>
      <c r="N2179" t="inlineStr">
        <is>
          <t>[[ aardvark \&lt; zebra ]]</t>
        </is>
      </c>
      <c r="O2179" t="inlineStr">
        <is>
          <t>[[ aardvark &lt; zebra ]]</t>
        </is>
      </c>
      <c r="P2179" t="inlineStr">
        <is>
          <t>Grammatically speaking, `[` is considered a normal command name, so `&lt;` and `&gt;` are interpreted as redirections. When using the lexicographical string operators `&lt;` and `&gt;` in `[ .. ]`, they must be escaped (e.g. `\&lt;` or `"&lt;"`).
`[[` is considered its own grammatical construct, and therefore it does not require (nor does it allow) escaping `&lt;` or `&gt;`.</t>
        </is>
      </c>
      <c r="Q2179" t="inlineStr">
        <is>
          <t>None
### Related resources:
* Help by adding links to BashFAQ, StackOverflow, man pages, POSIX, etc!</t>
        </is>
      </c>
      <c r="R2179" t="n">
        <v>0.51709</v>
      </c>
      <c r="S2179" t="n">
        <v>0.757504</v>
      </c>
      <c r="T2179" t="n">
        <v>1</v>
      </c>
      <c r="U2179" t="n">
        <v>0.961838</v>
      </c>
      <c r="V2179" t="n">
        <v>0.03816200000000003</v>
      </c>
      <c r="W2179" t="inlineStr">
        <is>
          <t>very_low_gap</t>
        </is>
      </c>
      <c r="X2179" t="b">
        <v>0</v>
      </c>
      <c r="Y2179" t="inlineStr">
        <is>
          <t>gemini-3.1-flash-lite</t>
        </is>
      </c>
      <c r="Z2179" t="inlineStr">
        <is>
          <t>iec-gemini-preliminary-audit-v3-enriched-context</t>
        </is>
      </c>
      <c r="AA2179" t="inlineStr">
        <is>
          <t>NO</t>
        </is>
      </c>
      <c r="AB2179" t="inlineStr">
        <is>
          <t>unrelated</t>
        </is>
      </c>
      <c r="AC2179" t="inlineStr">
        <is>
          <t>none</t>
        </is>
      </c>
      <c r="AD2179" t="n">
        <v>5</v>
      </c>
      <c r="AE2179" t="inlineStr">
        <is>
          <t>Code syntax correctness</t>
        </is>
      </c>
      <c r="AF2179" t="inlineStr">
        <is>
          <t>The rule addresses shell syntax for redirection operators, which is unrelated to the integrity verification of mobile code.</t>
        </is>
      </c>
      <c r="AG2179" t="inlineStr">
        <is>
          <t>None</t>
        </is>
      </c>
      <c r="AH2179" t="inlineStr"/>
      <c r="AI2179" t="inlineStr"/>
      <c r="AJ2179" t="inlineStr"/>
    </row>
    <row r="2180">
      <c r="A2180" t="inlineStr">
        <is>
          <t>shellcheck:SC2076:rank_2:SR 3.6</t>
        </is>
      </c>
      <c r="B2180" t="inlineStr">
        <is>
          <t>shellcheck</t>
        </is>
      </c>
      <c r="C2180" t="inlineStr">
        <is>
          <t>SC2076</t>
        </is>
      </c>
      <c r="D2180" t="inlineStr">
        <is>
          <t>Don't quote rhs of =~, it'll match literally rather than as a regex.</t>
        </is>
      </c>
      <c r="E2180" t="n">
        <v>2</v>
      </c>
      <c r="F2180" t="inlineStr">
        <is>
          <t>SR 3.6</t>
        </is>
      </c>
      <c r="G2180" t="inlineStr">
        <is>
          <t>SR</t>
        </is>
      </c>
      <c r="H2180" t="inlineStr"/>
      <c r="I2180" t="n">
        <v>3</v>
      </c>
      <c r="J2180" t="inlineStr">
        <is>
          <t>Deterministic output</t>
        </is>
      </c>
      <c r="K2180" t="inlineStr">
        <is>
          <t>The control system shall provide the capability to set outputs to a predetermined state if normal operation cannot be maintained as a result of an attack.</t>
        </is>
      </c>
      <c r="L2180"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180" t="inlineStr">
        <is>
          <t>[32]</t>
        </is>
      </c>
      <c r="N2180" t="inlineStr">
        <is>
          <t>[[ $foo =~ "^fo+ bar$" ]]</t>
        </is>
      </c>
      <c r="O2180" t="inlineStr">
        <is>
          <t>[[ $foo =~ ^fo+\ bar$ ]]</t>
        </is>
      </c>
      <c r="P2180" t="inlineStr">
        <is>
          <t>Quotes on the right hand side of `=~` can be used to match literally, so that `[[ $1 =~ ^"$2".* ]]` works even if `$2` contains regex metacharacters. This mirrors the behavior of globs, `[[ $1 = "$2"* ]]`.
This also means that the problematic code tries to match literal carets and plus signs instead of interpreting them as regular expression matchers.  To match as a regex, the regex metacharacters it must be unquoted. Literal parts of the expression can be quoted with double or single quotes, or escaped.</t>
        </is>
      </c>
      <c r="Q2180" t="inlineStr">
        <is>
          <t>If you do want to match literally just to do a plain substring search, e.g. `[[ $foo =~ "bar" ]]`, you could ignore this message, but consider using a more canonical glob match instead: `[[ $foo == *"bar"* ]]`.
### Compatibility:
* In Bash 3.2 and newer with shopt `compat31` *disabled (the default)*, quoted patterns are literal whereas unquoted patterns are parsed for regex metacharacters.
* In Bash 3.2 and newer with shopt `compat31` *enabled*, quoted and unquoted patterns match identically.
* In Bash 3.1 quoted and unquoted patterns match identically.
See http://stackoverflow.com/questions/218156/bash-regex-with-quotes</t>
        </is>
      </c>
      <c r="R2180" t="n">
        <v>0.500301</v>
      </c>
      <c r="S2180" t="n">
        <v>0.807162</v>
      </c>
      <c r="T2180" t="n">
        <v>1</v>
      </c>
      <c r="U2180" t="n">
        <v>0.807162</v>
      </c>
      <c r="V2180" t="n">
        <v>0.192838</v>
      </c>
      <c r="W2180" t="inlineStr">
        <is>
          <t>medium_gap</t>
        </is>
      </c>
      <c r="X2180" t="b">
        <v>1</v>
      </c>
      <c r="Y2180" t="inlineStr">
        <is>
          <t>gemini-3.1-flash-lite</t>
        </is>
      </c>
      <c r="Z2180" t="inlineStr">
        <is>
          <t>iec-gemini-preliminary-audit-v3-enriched-context</t>
        </is>
      </c>
      <c r="AA2180" t="inlineStr">
        <is>
          <t>NO</t>
        </is>
      </c>
      <c r="AB2180" t="inlineStr">
        <is>
          <t>unrelated</t>
        </is>
      </c>
      <c r="AC2180" t="inlineStr">
        <is>
          <t>none</t>
        </is>
      </c>
      <c r="AD2180" t="n">
        <v>5</v>
      </c>
      <c r="AE2180" t="inlineStr">
        <is>
          <t>Deterministic output</t>
        </is>
      </c>
      <c r="AF2180" t="inlineStr">
        <is>
          <t>The rule is about regex syntax, which has no bearing on the requirement for control systems to set outputs to a predetermined state during an attack.</t>
        </is>
      </c>
      <c r="AG2180" t="inlineStr">
        <is>
          <t>None</t>
        </is>
      </c>
      <c r="AH2180" t="inlineStr"/>
      <c r="AI2180" t="inlineStr"/>
      <c r="AJ2180" t="inlineStr"/>
    </row>
    <row r="2181">
      <c r="A2181" t="inlineStr">
        <is>
          <t>shellcheck:SC2076:rank_5:SR 2.4 RE 1</t>
        </is>
      </c>
      <c r="B2181" t="inlineStr">
        <is>
          <t>shellcheck</t>
        </is>
      </c>
      <c r="C2181" t="inlineStr">
        <is>
          <t>SC2076</t>
        </is>
      </c>
      <c r="D2181" t="inlineStr">
        <is>
          <t>Don't quote rhs of =~, it'll match literally rather than as a regex.</t>
        </is>
      </c>
      <c r="E2181" t="n">
        <v>5</v>
      </c>
      <c r="F2181" t="inlineStr">
        <is>
          <t>SR 2.4 RE 1</t>
        </is>
      </c>
      <c r="G2181" t="inlineStr">
        <is>
          <t>RE</t>
        </is>
      </c>
      <c r="H2181" t="inlineStr">
        <is>
          <t>SR 2.4</t>
        </is>
      </c>
      <c r="I2181" t="n">
        <v>2</v>
      </c>
      <c r="J2181" t="inlineStr">
        <is>
          <t>Mobile code integrity check</t>
        </is>
      </c>
      <c r="K2181" t="inlineStr">
        <is>
          <t>The control system shall provide the capability to verify integrity of the mobile code before allowing code execution.</t>
        </is>
      </c>
      <c r="L2181" t="inlineStr"/>
      <c r="M2181" t="inlineStr">
        <is>
          <t>[]</t>
        </is>
      </c>
      <c r="N2181" t="inlineStr">
        <is>
          <t>[[ $foo =~ "^fo+ bar$" ]]</t>
        </is>
      </c>
      <c r="O2181" t="inlineStr">
        <is>
          <t>[[ $foo =~ ^fo+\ bar$ ]]</t>
        </is>
      </c>
      <c r="P2181" t="inlineStr">
        <is>
          <t>Quotes on the right hand side of `=~` can be used to match literally, so that `[[ $1 =~ ^"$2".* ]]` works even if `$2` contains regex metacharacters. This mirrors the behavior of globs, `[[ $1 = "$2"* ]]`.
This also means that the problematic code tries to match literal carets and plus signs instead of interpreting them as regular expression matchers.  To match as a regex, the regex metacharacters it must be unquoted. Literal parts of the expression can be quoted with double or single quotes, or escaped.</t>
        </is>
      </c>
      <c r="Q2181" t="inlineStr">
        <is>
          <t>If you do want to match literally just to do a plain substring search, e.g. `[[ $foo =~ "bar" ]]`, you could ignore this message, but consider using a more canonical glob match instead: `[[ $foo == *"bar"* ]]`.
### Compatibility:
* In Bash 3.2 and newer with shopt `compat31` *disabled (the default)*, quoted patterns are literal whereas unquoted patterns are parsed for regex metacharacters.
* In Bash 3.2 and newer with shopt `compat31` *enabled*, quoted and unquoted patterns match identically.
* In Bash 3.1 quoted and unquoted patterns match identically.
See http://stackoverflow.com/questions/218156/bash-regex-with-quotes</t>
        </is>
      </c>
      <c r="R2181" t="n">
        <v>0.493599</v>
      </c>
      <c r="S2181" t="n">
        <v>0.749461</v>
      </c>
      <c r="T2181" t="n">
        <v>1</v>
      </c>
      <c r="U2181" t="n">
        <v>0.807162</v>
      </c>
      <c r="V2181" t="n">
        <v>0.192838</v>
      </c>
      <c r="W2181" t="inlineStr">
        <is>
          <t>medium_gap</t>
        </is>
      </c>
      <c r="X2181" t="b">
        <v>0</v>
      </c>
      <c r="Y2181" t="inlineStr">
        <is>
          <t>gemini-3.1-flash-lite</t>
        </is>
      </c>
      <c r="Z2181" t="inlineStr">
        <is>
          <t>iec-gemini-preliminary-audit-v3-enriched-context</t>
        </is>
      </c>
      <c r="AA2181" t="inlineStr">
        <is>
          <t>NO</t>
        </is>
      </c>
      <c r="AB2181" t="inlineStr">
        <is>
          <t>syntactic_vs_functional</t>
        </is>
      </c>
      <c r="AC2181" t="inlineStr">
        <is>
          <t>none</t>
        </is>
      </c>
      <c r="AD2181" t="n">
        <v>5</v>
      </c>
      <c r="AE2181" t="inlineStr">
        <is>
          <t>Code correctness and regex interpretation</t>
        </is>
      </c>
      <c r="AF2181" t="inlineStr">
        <is>
          <t>The rule addresses a shell scripting syntax error regarding regex matching. It has no functional relationship to verifying the integrity of mobile code.</t>
        </is>
      </c>
      <c r="AG2181" t="inlineStr">
        <is>
          <t>None</t>
        </is>
      </c>
      <c r="AH2181" t="inlineStr"/>
      <c r="AI2181" t="inlineStr"/>
      <c r="AJ2181" t="inlineStr"/>
    </row>
    <row r="2182">
      <c r="A2182" t="inlineStr">
        <is>
          <t>shellcheck:SC2076:rank_6:SR 1.7 RE 1</t>
        </is>
      </c>
      <c r="B2182" t="inlineStr">
        <is>
          <t>shellcheck</t>
        </is>
      </c>
      <c r="C2182" t="inlineStr">
        <is>
          <t>SC2076</t>
        </is>
      </c>
      <c r="D2182" t="inlineStr">
        <is>
          <t>Don't quote rhs of =~, it'll match literally rather than as a regex.</t>
        </is>
      </c>
      <c r="E2182" t="n">
        <v>6</v>
      </c>
      <c r="F2182" t="inlineStr">
        <is>
          <t>SR 1.7 RE 1</t>
        </is>
      </c>
      <c r="G2182" t="inlineStr">
        <is>
          <t>RE</t>
        </is>
      </c>
      <c r="H2182" t="inlineStr">
        <is>
          <t>SR 1.7</t>
        </is>
      </c>
      <c r="I2182" t="n">
        <v>1</v>
      </c>
      <c r="J2182" t="inlineStr">
        <is>
          <t>Password generation and lifetime restrictions for human users</t>
        </is>
      </c>
      <c r="K2182"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182" t="inlineStr"/>
      <c r="M2182" t="inlineStr">
        <is>
          <t>[]</t>
        </is>
      </c>
      <c r="N2182" t="inlineStr">
        <is>
          <t>[[ $foo =~ "^fo+ bar$" ]]</t>
        </is>
      </c>
      <c r="O2182" t="inlineStr">
        <is>
          <t>[[ $foo =~ ^fo+\ bar$ ]]</t>
        </is>
      </c>
      <c r="P2182" t="inlineStr">
        <is>
          <t>Quotes on the right hand side of `=~` can be used to match literally, so that `[[ $1 =~ ^"$2".* ]]` works even if `$2` contains regex metacharacters. This mirrors the behavior of globs, `[[ $1 = "$2"* ]]`.
This also means that the problematic code tries to match literal carets and plus signs instead of interpreting them as regular expression matchers.  To match as a regex, the regex metacharacters it must be unquoted. Literal parts of the expression can be quoted with double or single quotes, or escaped.</t>
        </is>
      </c>
      <c r="Q2182" t="inlineStr">
        <is>
          <t>If you do want to match literally just to do a plain substring search, e.g. `[[ $foo =~ "bar" ]]`, you could ignore this message, but consider using a more canonical glob match instead: `[[ $foo == *"bar"* ]]`.
### Compatibility:
* In Bash 3.2 and newer with shopt `compat31` *disabled (the default)*, quoted patterns are literal whereas unquoted patterns are parsed for regex metacharacters.
* In Bash 3.2 and newer with shopt `compat31` *enabled*, quoted and unquoted patterns match identically.
* In Bash 3.1 quoted and unquoted patterns match identically.
See http://stackoverflow.com/questions/218156/bash-regex-with-quotes</t>
        </is>
      </c>
      <c r="R2182" t="n">
        <v>0.492065</v>
      </c>
      <c r="S2182" t="n">
        <v>0.736743</v>
      </c>
      <c r="T2182" t="n">
        <v>1</v>
      </c>
      <c r="U2182" t="n">
        <v>0.807162</v>
      </c>
      <c r="V2182" t="n">
        <v>0.192838</v>
      </c>
      <c r="W2182" t="inlineStr">
        <is>
          <t>medium_gap</t>
        </is>
      </c>
      <c r="X2182" t="b">
        <v>0</v>
      </c>
      <c r="Y2182" t="inlineStr">
        <is>
          <t>gemini-3.1-flash-lite</t>
        </is>
      </c>
      <c r="Z2182" t="inlineStr">
        <is>
          <t>iec-gemini-preliminary-audit-v3-enriched-context</t>
        </is>
      </c>
      <c r="AA2182" t="inlineStr">
        <is>
          <t>NO</t>
        </is>
      </c>
      <c r="AB2182" t="inlineStr">
        <is>
          <t>syntactic_vs_functional</t>
        </is>
      </c>
      <c r="AC2182" t="inlineStr">
        <is>
          <t>none</t>
        </is>
      </c>
      <c r="AD2182" t="n">
        <v>5</v>
      </c>
      <c r="AE2182" t="inlineStr">
        <is>
          <t>Code correctness and regex interpretation</t>
        </is>
      </c>
      <c r="AF2182" t="inlineStr">
        <is>
          <t>The rule addresses shell scripting syntax. It has no relationship to password generation or lifetime management.</t>
        </is>
      </c>
      <c r="AG2182" t="inlineStr">
        <is>
          <t>None</t>
        </is>
      </c>
      <c r="AH2182" t="inlineStr"/>
      <c r="AI2182" t="inlineStr"/>
      <c r="AJ2182" t="inlineStr"/>
    </row>
    <row r="2183">
      <c r="A2183" t="inlineStr">
        <is>
          <t>shellcheck:SC2076:rank_7:SR 2.12 RE 1</t>
        </is>
      </c>
      <c r="B2183" t="inlineStr">
        <is>
          <t>shellcheck</t>
        </is>
      </c>
      <c r="C2183" t="inlineStr">
        <is>
          <t>SC2076</t>
        </is>
      </c>
      <c r="D2183" t="inlineStr">
        <is>
          <t>Don't quote rhs of =~, it'll match literally rather than as a regex.</t>
        </is>
      </c>
      <c r="E2183" t="n">
        <v>7</v>
      </c>
      <c r="F2183" t="inlineStr">
        <is>
          <t>SR 2.12 RE 1</t>
        </is>
      </c>
      <c r="G2183" t="inlineStr">
        <is>
          <t>RE</t>
        </is>
      </c>
      <c r="H2183" t="inlineStr">
        <is>
          <t>SR 2.12</t>
        </is>
      </c>
      <c r="I2183" t="n">
        <v>2</v>
      </c>
      <c r="J2183" t="inlineStr">
        <is>
          <t>Non-repudiation for all users</t>
        </is>
      </c>
      <c r="K2183" t="inlineStr">
        <is>
          <t>The control system shall provide the capability to determine whether a given user (human, software process or device) took a particular action.</t>
        </is>
      </c>
      <c r="L2183" t="inlineStr"/>
      <c r="M2183" t="inlineStr">
        <is>
          <t>[]</t>
        </is>
      </c>
      <c r="N2183" t="inlineStr">
        <is>
          <t>[[ $foo =~ "^fo+ bar$" ]]</t>
        </is>
      </c>
      <c r="O2183" t="inlineStr">
        <is>
          <t>[[ $foo =~ ^fo+\ bar$ ]]</t>
        </is>
      </c>
      <c r="P2183" t="inlineStr">
        <is>
          <t>Quotes on the right hand side of `=~` can be used to match literally, so that `[[ $1 =~ ^"$2".* ]]` works even if `$2` contains regex metacharacters. This mirrors the behavior of globs, `[[ $1 = "$2"* ]]`.
This also means that the problematic code tries to match literal carets and plus signs instead of interpreting them as regular expression matchers.  To match as a regex, the regex metacharacters it must be unquoted. Literal parts of the expression can be quoted with double or single quotes, or escaped.</t>
        </is>
      </c>
      <c r="Q2183" t="inlineStr">
        <is>
          <t>If you do want to match literally just to do a plain substring search, e.g. `[[ $foo =~ "bar" ]]`, you could ignore this message, but consider using a more canonical glob match instead: `[[ $foo == *"bar"* ]]`.
### Compatibility:
* In Bash 3.2 and newer with shopt `compat31` *disabled (the default)*, quoted patterns are literal whereas unquoted patterns are parsed for regex metacharacters.
* In Bash 3.2 and newer with shopt `compat31` *enabled*, quoted and unquoted patterns match identically.
* In Bash 3.1 quoted and unquoted patterns match identically.
See http://stackoverflow.com/questions/218156/bash-regex-with-quotes</t>
        </is>
      </c>
      <c r="R2183" t="n">
        <v>0.48837</v>
      </c>
      <c r="S2183" t="n">
        <v>0.706826</v>
      </c>
      <c r="T2183" t="n">
        <v>1</v>
      </c>
      <c r="U2183" t="n">
        <v>0.807162</v>
      </c>
      <c r="V2183" t="n">
        <v>0.192838</v>
      </c>
      <c r="W2183" t="inlineStr">
        <is>
          <t>medium_gap</t>
        </is>
      </c>
      <c r="X2183" t="b">
        <v>0</v>
      </c>
      <c r="Y2183" t="inlineStr">
        <is>
          <t>gemini-3.1-flash-lite</t>
        </is>
      </c>
      <c r="Z2183" t="inlineStr">
        <is>
          <t>iec-gemini-preliminary-audit-v3-enriched-context</t>
        </is>
      </c>
      <c r="AA2183" t="inlineStr">
        <is>
          <t>NO</t>
        </is>
      </c>
      <c r="AB2183" t="inlineStr">
        <is>
          <t>syntactic_vs_functional</t>
        </is>
      </c>
      <c r="AC2183" t="inlineStr">
        <is>
          <t>none</t>
        </is>
      </c>
      <c r="AD2183" t="n">
        <v>5</v>
      </c>
      <c r="AE2183" t="inlineStr">
        <is>
          <t>Code correctness and regex interpretation</t>
        </is>
      </c>
      <c r="AF2183" t="inlineStr">
        <is>
          <t>The rule addresses shell scripting syntax. It has no relationship to non-repudiation or audit logging of user actions.</t>
        </is>
      </c>
      <c r="AG2183" t="inlineStr">
        <is>
          <t>None</t>
        </is>
      </c>
      <c r="AH2183" t="inlineStr"/>
      <c r="AI2183" t="inlineStr"/>
      <c r="AJ2183" t="inlineStr"/>
    </row>
    <row r="2184">
      <c r="A2184" t="inlineStr">
        <is>
          <t>shellcheck:SC2076:rank_8:SR 3.2</t>
        </is>
      </c>
      <c r="B2184" t="inlineStr">
        <is>
          <t>shellcheck</t>
        </is>
      </c>
      <c r="C2184" t="inlineStr">
        <is>
          <t>SC2076</t>
        </is>
      </c>
      <c r="D2184" t="inlineStr">
        <is>
          <t>Don't quote rhs of =~, it'll match literally rather than as a regex.</t>
        </is>
      </c>
      <c r="E2184" t="n">
        <v>8</v>
      </c>
      <c r="F2184" t="inlineStr">
        <is>
          <t>SR 3.2</t>
        </is>
      </c>
      <c r="G2184" t="inlineStr">
        <is>
          <t>SR</t>
        </is>
      </c>
      <c r="H2184" t="inlineStr"/>
      <c r="I2184" t="n">
        <v>3</v>
      </c>
      <c r="J2184" t="inlineStr">
        <is>
          <t>Malicious code protection</t>
        </is>
      </c>
      <c r="K2184"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2184"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2184" t="inlineStr">
        <is>
          <t>[28, 29]</t>
        </is>
      </c>
      <c r="N2184" t="inlineStr">
        <is>
          <t>[[ $foo =~ "^fo+ bar$" ]]</t>
        </is>
      </c>
      <c r="O2184" t="inlineStr">
        <is>
          <t>[[ $foo =~ ^fo+\ bar$ ]]</t>
        </is>
      </c>
      <c r="P2184" t="inlineStr">
        <is>
          <t>Quotes on the right hand side of `=~` can be used to match literally, so that `[[ $1 =~ ^"$2".* ]]` works even if `$2` contains regex metacharacters. This mirrors the behavior of globs, `[[ $1 = "$2"* ]]`.
This also means that the problematic code tries to match literal carets and plus signs instead of interpreting them as regular expression matchers.  To match as a regex, the regex metacharacters it must be unquoted. Literal parts of the expression can be quoted with double or single quotes, or escaped.</t>
        </is>
      </c>
      <c r="Q2184" t="inlineStr">
        <is>
          <t>If you do want to match literally just to do a plain substring search, e.g. `[[ $foo =~ "bar" ]]`, you could ignore this message, but consider using a more canonical glob match instead: `[[ $foo == *"bar"* ]]`.
### Compatibility:
* In Bash 3.2 and newer with shopt `compat31` *disabled (the default)*, quoted patterns are literal whereas unquoted patterns are parsed for regex metacharacters.
* In Bash 3.2 and newer with shopt `compat31` *enabled*, quoted and unquoted patterns match identically.
* In Bash 3.1 quoted and unquoted patterns match identically.
See http://stackoverflow.com/questions/218156/bash-regex-with-quotes</t>
        </is>
      </c>
      <c r="R2184" t="n">
        <v>0.487495</v>
      </c>
      <c r="S2184" t="n">
        <v>0.699886</v>
      </c>
      <c r="T2184" t="n">
        <v>1</v>
      </c>
      <c r="U2184" t="n">
        <v>0.807162</v>
      </c>
      <c r="V2184" t="n">
        <v>0.192838</v>
      </c>
      <c r="W2184" t="inlineStr">
        <is>
          <t>medium_gap</t>
        </is>
      </c>
      <c r="X2184" t="b">
        <v>1</v>
      </c>
      <c r="Y2184" t="inlineStr">
        <is>
          <t>gemini-3.1-flash-lite</t>
        </is>
      </c>
      <c r="Z2184" t="inlineStr">
        <is>
          <t>iec-gemini-preliminary-audit-v3-enriched-context</t>
        </is>
      </c>
      <c r="AA2184" t="inlineStr">
        <is>
          <t>NO</t>
        </is>
      </c>
      <c r="AB2184" t="inlineStr">
        <is>
          <t>syntactic_vs_functional</t>
        </is>
      </c>
      <c r="AC2184" t="inlineStr">
        <is>
          <t>none</t>
        </is>
      </c>
      <c r="AD2184" t="n">
        <v>5</v>
      </c>
      <c r="AE2184" t="inlineStr">
        <is>
          <t>Code correctness and regex interpretation</t>
        </is>
      </c>
      <c r="AF2184" t="inlineStr">
        <is>
          <t>The rule addresses shell scripting syntax. It does not provide mechanisms to prevent, detect, or mitigate malicious code.</t>
        </is>
      </c>
      <c r="AG2184" t="inlineStr">
        <is>
          <t>None</t>
        </is>
      </c>
      <c r="AH2184" t="inlineStr"/>
      <c r="AI2184" t="inlineStr"/>
      <c r="AJ2184" t="inlineStr"/>
    </row>
    <row r="2185">
      <c r="A2185" t="inlineStr">
        <is>
          <t>shellcheck:SC2077:rank_1:SR 5.2 RE 3</t>
        </is>
      </c>
      <c r="B2185" t="inlineStr">
        <is>
          <t>shellcheck</t>
        </is>
      </c>
      <c r="C2185" t="inlineStr">
        <is>
          <t>SC2077</t>
        </is>
      </c>
      <c r="D2185" t="inlineStr">
        <is>
          <t>You need spaces around the comparison operator.</t>
        </is>
      </c>
      <c r="E2185" t="n">
        <v>1</v>
      </c>
      <c r="F2185" t="inlineStr">
        <is>
          <t>SR 5.2 RE 3</t>
        </is>
      </c>
      <c r="G2185" t="inlineStr">
        <is>
          <t>RE</t>
        </is>
      </c>
      <c r="H2185" t="inlineStr">
        <is>
          <t>SR 5.2</t>
        </is>
      </c>
      <c r="I2185" t="n">
        <v>5</v>
      </c>
      <c r="J2185" t="inlineStr">
        <is>
          <t>Fail close</t>
        </is>
      </c>
      <c r="K2185"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185" t="inlineStr"/>
      <c r="M2185" t="inlineStr">
        <is>
          <t>[]</t>
        </is>
      </c>
      <c r="N2185" t="inlineStr">
        <is>
          <t>[[ 0=1 ]]</t>
        </is>
      </c>
      <c r="O2185" t="inlineStr">
        <is>
          <t>[[ 0 = 1 ]]</t>
        </is>
      </c>
      <c r="P2185" t="inlineStr">
        <is>
          <t>`[[ 0 = 1 ]]` means "check if 0 and 1 are equal".
`[[ str ]]` is short form for `[[ -n str ]]`, and means "check if `str` is non-empty". It doesn't matter if `str` happens to contain `0=1`.
Always use spaces around the comparison operator in `[..]` and `[[..]]`, otherwise it won't be recognized as an operator.</t>
        </is>
      </c>
      <c r="Q2185" t="inlineStr">
        <is>
          <t>None.</t>
        </is>
      </c>
      <c r="R2185" t="n">
        <v>0.494896</v>
      </c>
      <c r="S2185" t="n">
        <v>1</v>
      </c>
      <c r="T2185" t="n">
        <v>1</v>
      </c>
      <c r="U2185" t="n">
        <v>0.909823</v>
      </c>
      <c r="V2185" t="n">
        <v>0.09017699999999995</v>
      </c>
      <c r="W2185" t="inlineStr">
        <is>
          <t>low_gap</t>
        </is>
      </c>
      <c r="X2185" t="b">
        <v>0</v>
      </c>
      <c r="Y2185" t="inlineStr">
        <is>
          <t>gemini-3.1-flash-lite</t>
        </is>
      </c>
      <c r="Z2185" t="inlineStr">
        <is>
          <t>iec-gemini-preliminary-audit-v3-enriched-context</t>
        </is>
      </c>
      <c r="AA2185" t="inlineStr">
        <is>
          <t>NO</t>
        </is>
      </c>
      <c r="AB2185" t="inlineStr">
        <is>
          <t>syntactic_vs_functional</t>
        </is>
      </c>
      <c r="AC2185" t="inlineStr">
        <is>
          <t>none</t>
        </is>
      </c>
      <c r="AD2185" t="n">
        <v>5</v>
      </c>
      <c r="AE2185" t="inlineStr">
        <is>
          <t>Code correctness and operator syntax</t>
        </is>
      </c>
      <c r="AF2185" t="inlineStr">
        <is>
          <t>The rule addresses shell scripting syntax errors. It has no relationship to the fail-close functionality of boundary protection mechanisms.</t>
        </is>
      </c>
      <c r="AG2185" t="inlineStr">
        <is>
          <t>None</t>
        </is>
      </c>
      <c r="AH2185" t="inlineStr"/>
      <c r="AI2185" t="inlineStr"/>
      <c r="AJ2185" t="inlineStr"/>
    </row>
    <row r="2186">
      <c r="A2186" t="inlineStr">
        <is>
          <t>shellcheck:SC2077:rank_2:SR 7.1</t>
        </is>
      </c>
      <c r="B2186" t="inlineStr">
        <is>
          <t>shellcheck</t>
        </is>
      </c>
      <c r="C2186" t="inlineStr">
        <is>
          <t>SC2077</t>
        </is>
      </c>
      <c r="D2186" t="inlineStr">
        <is>
          <t>You need spaces around the comparison operator.</t>
        </is>
      </c>
      <c r="E2186" t="n">
        <v>2</v>
      </c>
      <c r="F2186" t="inlineStr">
        <is>
          <t>SR 7.1</t>
        </is>
      </c>
      <c r="G2186" t="inlineStr">
        <is>
          <t>SR</t>
        </is>
      </c>
      <c r="H2186" t="inlineStr"/>
      <c r="I2186" t="n">
        <v>7</v>
      </c>
      <c r="J2186" t="inlineStr">
        <is>
          <t>Denial of service protection</t>
        </is>
      </c>
      <c r="K2186" t="inlineStr">
        <is>
          <t>The control system shall provide the capability to operate in a degraded mode during a DoS event.</t>
        </is>
      </c>
      <c r="L2186"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2186" t="inlineStr">
        <is>
          <t>[44]</t>
        </is>
      </c>
      <c r="N2186" t="inlineStr">
        <is>
          <t>[[ 0=1 ]]</t>
        </is>
      </c>
      <c r="O2186" t="inlineStr">
        <is>
          <t>[[ 0 = 1 ]]</t>
        </is>
      </c>
      <c r="P2186" t="inlineStr">
        <is>
          <t>`[[ 0 = 1 ]]` means "check if 0 and 1 are equal".
`[[ str ]]` is short form for `[[ -n str ]]`, and means "check if `str` is non-empty". It doesn't matter if `str` happens to contain `0=1`.
Always use spaces around the comparison operator in `[..]` and `[[..]]`, otherwise it won't be recognized as an operator.</t>
        </is>
      </c>
      <c r="Q2186" t="inlineStr">
        <is>
          <t>None.</t>
        </is>
      </c>
      <c r="R2186" t="n">
        <v>0.486465</v>
      </c>
      <c r="S2186" t="n">
        <v>0.909823</v>
      </c>
      <c r="T2186" t="n">
        <v>1</v>
      </c>
      <c r="U2186" t="n">
        <v>0.909823</v>
      </c>
      <c r="V2186" t="n">
        <v>0.09017699999999995</v>
      </c>
      <c r="W2186" t="inlineStr">
        <is>
          <t>low_gap</t>
        </is>
      </c>
      <c r="X2186" t="b">
        <v>1</v>
      </c>
      <c r="Y2186" t="inlineStr">
        <is>
          <t>gemini-3.1-flash-lite</t>
        </is>
      </c>
      <c r="Z2186" t="inlineStr">
        <is>
          <t>iec-gemini-preliminary-audit-v3-enriched-context</t>
        </is>
      </c>
      <c r="AA2186" t="inlineStr">
        <is>
          <t>NO</t>
        </is>
      </c>
      <c r="AB2186" t="inlineStr">
        <is>
          <t>unrelated</t>
        </is>
      </c>
      <c r="AC2186" t="inlineStr">
        <is>
          <t>none</t>
        </is>
      </c>
      <c r="AD2186" t="n">
        <v>5</v>
      </c>
      <c r="AE2186" t="inlineStr">
        <is>
          <t>Syntax correctness in shell scripts</t>
        </is>
      </c>
      <c r="AF2186" t="inlineStr">
        <is>
          <t>The rule addresses a shell syntax error where a comparison operator is missing spaces. This has no relation to DoS protection or system resilience.</t>
        </is>
      </c>
      <c r="AG2186" t="inlineStr">
        <is>
          <t>None</t>
        </is>
      </c>
      <c r="AH2186" t="inlineStr"/>
      <c r="AI2186" t="inlineStr"/>
      <c r="AJ2186" t="inlineStr"/>
    </row>
    <row r="2187">
      <c r="A2187" t="inlineStr">
        <is>
          <t>shellcheck:SC2077:rank_3:SR 3.2 RE 1</t>
        </is>
      </c>
      <c r="B2187" t="inlineStr">
        <is>
          <t>shellcheck</t>
        </is>
      </c>
      <c r="C2187" t="inlineStr">
        <is>
          <t>SC2077</t>
        </is>
      </c>
      <c r="D2187" t="inlineStr">
        <is>
          <t>You need spaces around the comparison operator.</t>
        </is>
      </c>
      <c r="E2187" t="n">
        <v>3</v>
      </c>
      <c r="F2187" t="inlineStr">
        <is>
          <t>SR 3.2 RE 1</t>
        </is>
      </c>
      <c r="G2187" t="inlineStr">
        <is>
          <t>RE</t>
        </is>
      </c>
      <c r="H2187" t="inlineStr">
        <is>
          <t>SR 3.2</t>
        </is>
      </c>
      <c r="I2187" t="n">
        <v>3</v>
      </c>
      <c r="J2187" t="inlineStr">
        <is>
          <t>Malicious code protection on entry and exit points</t>
        </is>
      </c>
      <c r="K2187" t="inlineStr">
        <is>
          <t>The control system shall provide the capability to employ malicious code protection mechanisms at all entry and exit points.</t>
        </is>
      </c>
      <c r="L2187" t="inlineStr"/>
      <c r="M2187" t="inlineStr">
        <is>
          <t>[]</t>
        </is>
      </c>
      <c r="N2187" t="inlineStr">
        <is>
          <t>[[ 0=1 ]]</t>
        </is>
      </c>
      <c r="O2187" t="inlineStr">
        <is>
          <t>[[ 0 = 1 ]]</t>
        </is>
      </c>
      <c r="P2187" t="inlineStr">
        <is>
          <t>`[[ 0 = 1 ]]` means "check if 0 and 1 are equal".
`[[ str ]]` is short form for `[[ -n str ]]`, and means "check if `str` is non-empty". It doesn't matter if `str` happens to contain `0=1`.
Always use spaces around the comparison operator in `[..]` and `[[..]]`, otherwise it won't be recognized as an operator.</t>
        </is>
      </c>
      <c r="Q2187" t="inlineStr">
        <is>
          <t>None.</t>
        </is>
      </c>
      <c r="R2187" t="n">
        <v>0.484891</v>
      </c>
      <c r="S2187" t="n">
        <v>0.893749</v>
      </c>
      <c r="T2187" t="n">
        <v>1</v>
      </c>
      <c r="U2187" t="n">
        <v>0.909823</v>
      </c>
      <c r="V2187" t="n">
        <v>0.09017699999999995</v>
      </c>
      <c r="W2187" t="inlineStr">
        <is>
          <t>low_gap</t>
        </is>
      </c>
      <c r="X2187" t="b">
        <v>0</v>
      </c>
      <c r="Y2187" t="inlineStr">
        <is>
          <t>gemini-3.1-flash-lite</t>
        </is>
      </c>
      <c r="Z2187" t="inlineStr">
        <is>
          <t>iec-gemini-preliminary-audit-v3-enriched-context</t>
        </is>
      </c>
      <c r="AA2187" t="inlineStr">
        <is>
          <t>NO</t>
        </is>
      </c>
      <c r="AB2187" t="inlineStr">
        <is>
          <t>unrelated</t>
        </is>
      </c>
      <c r="AC2187" t="inlineStr">
        <is>
          <t>none</t>
        </is>
      </c>
      <c r="AD2187" t="n">
        <v>5</v>
      </c>
      <c r="AE2187" t="inlineStr">
        <is>
          <t>Syntax correctness in shell scripts</t>
        </is>
      </c>
      <c r="AF2187" t="inlineStr">
        <is>
          <t>The rule addresses a shell syntax error. It does not relate to malicious code protection mechanisms.</t>
        </is>
      </c>
      <c r="AG2187" t="inlineStr">
        <is>
          <t>None</t>
        </is>
      </c>
      <c r="AH2187" t="inlineStr"/>
      <c r="AI2187" t="inlineStr"/>
      <c r="AJ2187" t="inlineStr"/>
    </row>
    <row r="2188">
      <c r="A2188" t="inlineStr">
        <is>
          <t>shellcheck:SC2077:rank_4:SR 3.3</t>
        </is>
      </c>
      <c r="B2188" t="inlineStr">
        <is>
          <t>shellcheck</t>
        </is>
      </c>
      <c r="C2188" t="inlineStr">
        <is>
          <t>SC2077</t>
        </is>
      </c>
      <c r="D2188" t="inlineStr">
        <is>
          <t>You need spaces around the comparison operator.</t>
        </is>
      </c>
      <c r="E2188" t="n">
        <v>4</v>
      </c>
      <c r="F2188" t="inlineStr">
        <is>
          <t>SR 3.3</t>
        </is>
      </c>
      <c r="G2188" t="inlineStr">
        <is>
          <t>SR</t>
        </is>
      </c>
      <c r="H2188" t="inlineStr"/>
      <c r="I2188" t="n">
        <v>3</v>
      </c>
      <c r="J2188" t="inlineStr">
        <is>
          <t>Security functionality verification</t>
        </is>
      </c>
      <c r="K2188"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188"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188" t="inlineStr">
        <is>
          <t>[29, 30]</t>
        </is>
      </c>
      <c r="N2188" t="inlineStr">
        <is>
          <t>[[ 0=1 ]]</t>
        </is>
      </c>
      <c r="O2188" t="inlineStr">
        <is>
          <t>[[ 0 = 1 ]]</t>
        </is>
      </c>
      <c r="P2188" t="inlineStr">
        <is>
          <t>`[[ 0 = 1 ]]` means "check if 0 and 1 are equal".
`[[ str ]]` is short form for `[[ -n str ]]`, and means "check if `str` is non-empty". It doesn't matter if `str` happens to contain `0=1`.
Always use spaces around the comparison operator in `[..]` and `[[..]]`, otherwise it won't be recognized as an operator.</t>
        </is>
      </c>
      <c r="Q2188" t="inlineStr">
        <is>
          <t>None.</t>
        </is>
      </c>
      <c r="R2188" t="n">
        <v>0.484753</v>
      </c>
      <c r="S2188" t="n">
        <v>0.892347</v>
      </c>
      <c r="T2188" t="n">
        <v>1</v>
      </c>
      <c r="U2188" t="n">
        <v>0.909823</v>
      </c>
      <c r="V2188" t="n">
        <v>0.09017699999999995</v>
      </c>
      <c r="W2188" t="inlineStr">
        <is>
          <t>low_gap</t>
        </is>
      </c>
      <c r="X2188" t="b">
        <v>1</v>
      </c>
      <c r="Y2188" t="inlineStr">
        <is>
          <t>gemini-3.1-flash-lite</t>
        </is>
      </c>
      <c r="Z2188" t="inlineStr">
        <is>
          <t>iec-gemini-preliminary-audit-v3-enriched-context</t>
        </is>
      </c>
      <c r="AA2188" t="inlineStr">
        <is>
          <t>NO</t>
        </is>
      </c>
      <c r="AB2188" t="inlineStr">
        <is>
          <t>unrelated</t>
        </is>
      </c>
      <c r="AC2188" t="inlineStr">
        <is>
          <t>none</t>
        </is>
      </c>
      <c r="AD2188" t="n">
        <v>5</v>
      </c>
      <c r="AE2188" t="inlineStr">
        <is>
          <t>Syntax correctness in shell scripts</t>
        </is>
      </c>
      <c r="AF2188" t="inlineStr">
        <is>
          <t>The rule addresses a shell syntax error. It does not relate to the verification of security functions.</t>
        </is>
      </c>
      <c r="AG2188" t="inlineStr">
        <is>
          <t>None</t>
        </is>
      </c>
      <c r="AH2188" t="inlineStr"/>
      <c r="AI2188" t="inlineStr"/>
      <c r="AJ2188" t="inlineStr"/>
    </row>
    <row r="2189">
      <c r="A2189" t="inlineStr">
        <is>
          <t>shellcheck:SC2077:rank_5:SR 1.11</t>
        </is>
      </c>
      <c r="B2189" t="inlineStr">
        <is>
          <t>shellcheck</t>
        </is>
      </c>
      <c r="C2189" t="inlineStr">
        <is>
          <t>SC2077</t>
        </is>
      </c>
      <c r="D2189" t="inlineStr">
        <is>
          <t>You need spaces around the comparison operator.</t>
        </is>
      </c>
      <c r="E2189" t="n">
        <v>5</v>
      </c>
      <c r="F2189" t="inlineStr">
        <is>
          <t>SR 1.11</t>
        </is>
      </c>
      <c r="G2189" t="inlineStr">
        <is>
          <t>SR</t>
        </is>
      </c>
      <c r="H2189" t="inlineStr"/>
      <c r="I2189" t="n">
        <v>1</v>
      </c>
      <c r="J2189" t="inlineStr">
        <is>
          <t>Unsuccessful login attempts</t>
        </is>
      </c>
      <c r="K2189"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189"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189" t="inlineStr">
        <is>
          <t>[16]</t>
        </is>
      </c>
      <c r="N2189" t="inlineStr">
        <is>
          <t>[[ 0=1 ]]</t>
        </is>
      </c>
      <c r="O2189" t="inlineStr">
        <is>
          <t>[[ 0 = 1 ]]</t>
        </is>
      </c>
      <c r="P2189" t="inlineStr">
        <is>
          <t>`[[ 0 = 1 ]]` means "check if 0 and 1 are equal".
`[[ str ]]` is short form for `[[ -n str ]]`, and means "check if `str` is non-empty". It doesn't matter if `str` happens to contain `0=1`.
Always use spaces around the comparison operator in `[..]` and `[[..]]`, otherwise it won't be recognized as an operator.</t>
        </is>
      </c>
      <c r="Q2189" t="inlineStr">
        <is>
          <t>None.</t>
        </is>
      </c>
      <c r="R2189" t="n">
        <v>0.483227</v>
      </c>
      <c r="S2189" t="n">
        <v>0.877005</v>
      </c>
      <c r="T2189" t="n">
        <v>1</v>
      </c>
      <c r="U2189" t="n">
        <v>0.909823</v>
      </c>
      <c r="V2189" t="n">
        <v>0.09017699999999995</v>
      </c>
      <c r="W2189" t="inlineStr">
        <is>
          <t>low_gap</t>
        </is>
      </c>
      <c r="X2189" t="b">
        <v>1</v>
      </c>
      <c r="Y2189" t="inlineStr">
        <is>
          <t>gemini-3.1-flash-lite</t>
        </is>
      </c>
      <c r="Z2189" t="inlineStr">
        <is>
          <t>iec-gemini-preliminary-audit-v3-enriched-context</t>
        </is>
      </c>
      <c r="AA2189" t="inlineStr">
        <is>
          <t>NO</t>
        </is>
      </c>
      <c r="AB2189" t="inlineStr">
        <is>
          <t>unrelated</t>
        </is>
      </c>
      <c r="AC2189" t="inlineStr">
        <is>
          <t>none</t>
        </is>
      </c>
      <c r="AD2189" t="n">
        <v>5</v>
      </c>
      <c r="AE2189" t="inlineStr">
        <is>
          <t>Syntax correctness in shell scripts</t>
        </is>
      </c>
      <c r="AF2189" t="inlineStr">
        <is>
          <t>The rule addresses a shell syntax error. It does not relate to login attempt management or account lockout policies.</t>
        </is>
      </c>
      <c r="AG2189" t="inlineStr">
        <is>
          <t>None</t>
        </is>
      </c>
      <c r="AH2189" t="inlineStr"/>
      <c r="AI2189" t="inlineStr"/>
      <c r="AJ2189" t="inlineStr"/>
    </row>
    <row r="2190">
      <c r="A2190" t="inlineStr">
        <is>
          <t>shellcheck:SC2077:rank_7:SR 3.7</t>
        </is>
      </c>
      <c r="B2190" t="inlineStr">
        <is>
          <t>shellcheck</t>
        </is>
      </c>
      <c r="C2190" t="inlineStr">
        <is>
          <t>SC2077</t>
        </is>
      </c>
      <c r="D2190" t="inlineStr">
        <is>
          <t>You need spaces around the comparison operator.</t>
        </is>
      </c>
      <c r="E2190" t="n">
        <v>7</v>
      </c>
      <c r="F2190" t="inlineStr">
        <is>
          <t>SR 3.7</t>
        </is>
      </c>
      <c r="G2190" t="inlineStr">
        <is>
          <t>SR</t>
        </is>
      </c>
      <c r="H2190" t="inlineStr"/>
      <c r="I2190" t="n">
        <v>3</v>
      </c>
      <c r="J2190" t="inlineStr">
        <is>
          <t>Error handling</t>
        </is>
      </c>
      <c r="K219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19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190" t="inlineStr">
        <is>
          <t>[32, 33]</t>
        </is>
      </c>
      <c r="N2190" t="inlineStr">
        <is>
          <t>[[ 0=1 ]]</t>
        </is>
      </c>
      <c r="O2190" t="inlineStr">
        <is>
          <t>[[ 0 = 1 ]]</t>
        </is>
      </c>
      <c r="P2190" t="inlineStr">
        <is>
          <t>`[[ 0 = 1 ]]` means "check if 0 and 1 are equal".
`[[ str ]]` is short form for `[[ -n str ]]`, and means "check if `str` is non-empty". It doesn't matter if `str` happens to contain `0=1`.
Always use spaces around the comparison operator in `[..]` and `[[..]]`, otherwise it won't be recognized as an operator.</t>
        </is>
      </c>
      <c r="Q2190" t="inlineStr">
        <is>
          <t>None.</t>
        </is>
      </c>
      <c r="R2190" t="n">
        <v>0.479377</v>
      </c>
      <c r="S2190" t="n">
        <v>0.8392539999999999</v>
      </c>
      <c r="T2190" t="n">
        <v>1</v>
      </c>
      <c r="U2190" t="n">
        <v>0.909823</v>
      </c>
      <c r="V2190" t="n">
        <v>0.09017699999999995</v>
      </c>
      <c r="W2190" t="inlineStr">
        <is>
          <t>low_gap</t>
        </is>
      </c>
      <c r="X2190" t="b">
        <v>1</v>
      </c>
      <c r="Y2190" t="inlineStr">
        <is>
          <t>gemini-3.1-flash-lite</t>
        </is>
      </c>
      <c r="Z2190" t="inlineStr">
        <is>
          <t>iec-gemini-preliminary-audit-v3-enriched-context</t>
        </is>
      </c>
      <c r="AA2190" t="inlineStr">
        <is>
          <t>NO</t>
        </is>
      </c>
      <c r="AB2190" t="inlineStr">
        <is>
          <t>syntactic vs functional</t>
        </is>
      </c>
      <c r="AC2190" t="inlineStr">
        <is>
          <t>none</t>
        </is>
      </c>
      <c r="AD2190" t="n">
        <v>5</v>
      </c>
      <c r="AE2190" t="inlineStr">
        <is>
          <t>Code correctness and logic validation</t>
        </is>
      </c>
      <c r="AF2190" t="inlineStr">
        <is>
          <t>The rule addresses a syntax error in shell scripting where a comparison operator is ignored, leading to incorrect logic. This is a general programming bug, not an error handling mechanism for security-critical system states as defined in SR 3.7.</t>
        </is>
      </c>
      <c r="AG2190" t="inlineStr">
        <is>
          <t>While incorrect logic can lead to errors, this rule is purely about shell syntax and does not relate to the security-sensitive handling of error conditions or information disclosure.</t>
        </is>
      </c>
      <c r="AH2190" t="inlineStr"/>
      <c r="AI2190" t="inlineStr"/>
      <c r="AJ2190" t="inlineStr"/>
    </row>
    <row r="2191">
      <c r="A2191" t="inlineStr">
        <is>
          <t>shellcheck:SC2077:rank_8:SR 2.4 RE 1</t>
        </is>
      </c>
      <c r="B2191" t="inlineStr">
        <is>
          <t>shellcheck</t>
        </is>
      </c>
      <c r="C2191" t="inlineStr">
        <is>
          <t>SC2077</t>
        </is>
      </c>
      <c r="D2191" t="inlineStr">
        <is>
          <t>You need spaces around the comparison operator.</t>
        </is>
      </c>
      <c r="E2191" t="n">
        <v>8</v>
      </c>
      <c r="F2191" t="inlineStr">
        <is>
          <t>SR 2.4 RE 1</t>
        </is>
      </c>
      <c r="G2191" t="inlineStr">
        <is>
          <t>RE</t>
        </is>
      </c>
      <c r="H2191" t="inlineStr">
        <is>
          <t>SR 2.4</t>
        </is>
      </c>
      <c r="I2191" t="n">
        <v>2</v>
      </c>
      <c r="J2191" t="inlineStr">
        <is>
          <t>Mobile code integrity check</t>
        </is>
      </c>
      <c r="K2191" t="inlineStr">
        <is>
          <t>The control system shall provide the capability to verify integrity of the mobile code before allowing code execution.</t>
        </is>
      </c>
      <c r="L2191" t="inlineStr"/>
      <c r="M2191" t="inlineStr">
        <is>
          <t>[]</t>
        </is>
      </c>
      <c r="N2191" t="inlineStr">
        <is>
          <t>[[ 0=1 ]]</t>
        </is>
      </c>
      <c r="O2191" t="inlineStr">
        <is>
          <t>[[ 0 = 1 ]]</t>
        </is>
      </c>
      <c r="P2191" t="inlineStr">
        <is>
          <t>`[[ 0 = 1 ]]` means "check if 0 and 1 are equal".
`[[ str ]]` is short form for `[[ -n str ]]`, and means "check if `str` is non-empty". It doesn't matter if `str` happens to contain `0=1`.
Always use spaces around the comparison operator in `[..]` and `[[..]]`, otherwise it won't be recognized as an operator.</t>
        </is>
      </c>
      <c r="Q2191" t="inlineStr">
        <is>
          <t>None.</t>
        </is>
      </c>
      <c r="R2191" t="n">
        <v>0.478461</v>
      </c>
      <c r="S2191" t="n">
        <v>0.830472</v>
      </c>
      <c r="T2191" t="n">
        <v>1</v>
      </c>
      <c r="U2191" t="n">
        <v>0.909823</v>
      </c>
      <c r="V2191" t="n">
        <v>0.09017699999999995</v>
      </c>
      <c r="W2191" t="inlineStr">
        <is>
          <t>low_gap</t>
        </is>
      </c>
      <c r="X2191" t="b">
        <v>0</v>
      </c>
      <c r="Y2191" t="inlineStr">
        <is>
          <t>gemini-3.1-flash-lite</t>
        </is>
      </c>
      <c r="Z2191" t="inlineStr">
        <is>
          <t>iec-gemini-preliminary-audit-v3-enriched-context</t>
        </is>
      </c>
      <c r="AA2191" t="inlineStr">
        <is>
          <t>NO</t>
        </is>
      </c>
      <c r="AB2191" t="inlineStr">
        <is>
          <t>syntactic vs functional</t>
        </is>
      </c>
      <c r="AC2191" t="inlineStr">
        <is>
          <t>none</t>
        </is>
      </c>
      <c r="AD2191" t="n">
        <v>5</v>
      </c>
      <c r="AE2191" t="inlineStr">
        <is>
          <t>Code correctness and logic validation</t>
        </is>
      </c>
      <c r="AF2191" t="inlineStr">
        <is>
          <t>The rule addresses a shell syntax error. It has no relationship to the integrity verification of mobile code, which involves cryptographic signatures or checksums to ensure code has not been tampered with.</t>
        </is>
      </c>
      <c r="AG2191" t="inlineStr">
        <is>
          <t>None.</t>
        </is>
      </c>
      <c r="AH2191" t="inlineStr"/>
      <c r="AI2191" t="inlineStr"/>
      <c r="AJ2191" t="inlineStr"/>
    </row>
    <row r="2192">
      <c r="A2192" t="inlineStr">
        <is>
          <t>shellcheck:SC2077:rank_9:SR 1.7 RE 1</t>
        </is>
      </c>
      <c r="B2192" t="inlineStr">
        <is>
          <t>shellcheck</t>
        </is>
      </c>
      <c r="C2192" t="inlineStr">
        <is>
          <t>SC2077</t>
        </is>
      </c>
      <c r="D2192" t="inlineStr">
        <is>
          <t>You need spaces around the comparison operator.</t>
        </is>
      </c>
      <c r="E2192" t="n">
        <v>9</v>
      </c>
      <c r="F2192" t="inlineStr">
        <is>
          <t>SR 1.7 RE 1</t>
        </is>
      </c>
      <c r="G2192" t="inlineStr">
        <is>
          <t>RE</t>
        </is>
      </c>
      <c r="H2192" t="inlineStr">
        <is>
          <t>SR 1.7</t>
        </is>
      </c>
      <c r="I2192" t="n">
        <v>1</v>
      </c>
      <c r="J2192" t="inlineStr">
        <is>
          <t>Password generation and lifetime restrictions for human users</t>
        </is>
      </c>
      <c r="K2192"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192" t="inlineStr"/>
      <c r="M2192" t="inlineStr">
        <is>
          <t>[]</t>
        </is>
      </c>
      <c r="N2192" t="inlineStr">
        <is>
          <t>[[ 0=1 ]]</t>
        </is>
      </c>
      <c r="O2192" t="inlineStr">
        <is>
          <t>[[ 0 = 1 ]]</t>
        </is>
      </c>
      <c r="P2192" t="inlineStr">
        <is>
          <t>`[[ 0 = 1 ]]` means "check if 0 and 1 are equal".
`[[ str ]]` is short form for `[[ -n str ]]`, and means "check if `str` is non-empty". It doesn't matter if `str` happens to contain `0=1`.
Always use spaces around the comparison operator in `[..]` and `[[..]]`, otherwise it won't be recognized as an operator.</t>
        </is>
      </c>
      <c r="Q2192" t="inlineStr">
        <is>
          <t>None.</t>
        </is>
      </c>
      <c r="R2192" t="n">
        <v>0.475907</v>
      </c>
      <c r="S2192" t="n">
        <v>0.806383</v>
      </c>
      <c r="T2192" t="n">
        <v>1</v>
      </c>
      <c r="U2192" t="n">
        <v>0.909823</v>
      </c>
      <c r="V2192" t="n">
        <v>0.09017699999999995</v>
      </c>
      <c r="W2192" t="inlineStr">
        <is>
          <t>low_gap</t>
        </is>
      </c>
      <c r="X2192" t="b">
        <v>0</v>
      </c>
      <c r="Y2192" t="inlineStr">
        <is>
          <t>gemini-3.1-flash-lite</t>
        </is>
      </c>
      <c r="Z2192" t="inlineStr">
        <is>
          <t>iec-gemini-preliminary-audit-v3-enriched-context</t>
        </is>
      </c>
      <c r="AA2192" t="inlineStr">
        <is>
          <t>NO</t>
        </is>
      </c>
      <c r="AB2192" t="inlineStr">
        <is>
          <t>unrelated</t>
        </is>
      </c>
      <c r="AC2192" t="inlineStr">
        <is>
          <t>none</t>
        </is>
      </c>
      <c r="AD2192" t="n">
        <v>5</v>
      </c>
      <c r="AE2192" t="inlineStr">
        <is>
          <t>Code correctness and syntax validation</t>
        </is>
      </c>
      <c r="AF2192" t="inlineStr">
        <is>
          <t>The rule addresses shell script syntax errors regarding comparison operators, whereas the IEC requirement concerns password management and lifetime policies for human users.</t>
        </is>
      </c>
      <c r="AG2192" t="inlineStr">
        <is>
          <t>None</t>
        </is>
      </c>
      <c r="AH2192" t="inlineStr"/>
      <c r="AI2192" t="inlineStr"/>
      <c r="AJ2192" t="inlineStr"/>
    </row>
    <row r="2193">
      <c r="A2193" t="inlineStr">
        <is>
          <t>shellcheck:SC2077:rank_10:SR 3.6</t>
        </is>
      </c>
      <c r="B2193" t="inlineStr">
        <is>
          <t>shellcheck</t>
        </is>
      </c>
      <c r="C2193" t="inlineStr">
        <is>
          <t>SC2077</t>
        </is>
      </c>
      <c r="D2193" t="inlineStr">
        <is>
          <t>You need spaces around the comparison operator.</t>
        </is>
      </c>
      <c r="E2193" t="n">
        <v>10</v>
      </c>
      <c r="F2193" t="inlineStr">
        <is>
          <t>SR 3.6</t>
        </is>
      </c>
      <c r="G2193" t="inlineStr">
        <is>
          <t>SR</t>
        </is>
      </c>
      <c r="H2193" t="inlineStr"/>
      <c r="I2193" t="n">
        <v>3</v>
      </c>
      <c r="J2193" t="inlineStr">
        <is>
          <t>Deterministic output</t>
        </is>
      </c>
      <c r="K2193" t="inlineStr">
        <is>
          <t>The control system shall provide the capability to set outputs to a predetermined state if normal operation cannot be maintained as a result of an attack.</t>
        </is>
      </c>
      <c r="L2193"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193" t="inlineStr">
        <is>
          <t>[32]</t>
        </is>
      </c>
      <c r="N2193" t="inlineStr">
        <is>
          <t>[[ 0=1 ]]</t>
        </is>
      </c>
      <c r="O2193" t="inlineStr">
        <is>
          <t>[[ 0 = 1 ]]</t>
        </is>
      </c>
      <c r="P2193" t="inlineStr">
        <is>
          <t>`[[ 0 = 1 ]]` means "check if 0 and 1 are equal".
`[[ str ]]` is short form for `[[ -n str ]]`, and means "check if `str` is non-empty". It doesn't matter if `str` happens to contain `0=1`.
Always use spaces around the comparison operator in `[..]` and `[[..]]`, otherwise it won't be recognized as an operator.</t>
        </is>
      </c>
      <c r="Q2193" t="inlineStr">
        <is>
          <t>None.</t>
        </is>
      </c>
      <c r="R2193" t="n">
        <v>0.470309</v>
      </c>
      <c r="S2193" t="n">
        <v>0.75558</v>
      </c>
      <c r="T2193" t="n">
        <v>1</v>
      </c>
      <c r="U2193" t="n">
        <v>0.909823</v>
      </c>
      <c r="V2193" t="n">
        <v>0.09017699999999995</v>
      </c>
      <c r="W2193" t="inlineStr">
        <is>
          <t>low_gap</t>
        </is>
      </c>
      <c r="X2193" t="b">
        <v>1</v>
      </c>
      <c r="Y2193" t="inlineStr">
        <is>
          <t>gemini-3.1-flash-lite</t>
        </is>
      </c>
      <c r="Z2193" t="inlineStr">
        <is>
          <t>iec-gemini-preliminary-audit-v3-enriched-context</t>
        </is>
      </c>
      <c r="AA2193" t="inlineStr">
        <is>
          <t>NO</t>
        </is>
      </c>
      <c r="AB2193" t="inlineStr">
        <is>
          <t>unrelated</t>
        </is>
      </c>
      <c r="AC2193" t="inlineStr">
        <is>
          <t>none</t>
        </is>
      </c>
      <c r="AD2193" t="n">
        <v>5</v>
      </c>
      <c r="AE2193" t="inlineStr">
        <is>
          <t>Code correctness and syntax validation</t>
        </is>
      </c>
      <c r="AF2193" t="inlineStr">
        <is>
          <t>The rule addresses shell script syntax errors, while the IEC requirement concerns deterministic system behavior and fail-safe states during an attack.</t>
        </is>
      </c>
      <c r="AG2193" t="inlineStr">
        <is>
          <t>None</t>
        </is>
      </c>
      <c r="AH2193" t="inlineStr"/>
      <c r="AI2193" t="inlineStr"/>
      <c r="AJ2193" t="inlineStr"/>
    </row>
    <row r="2194">
      <c r="A2194" t="inlineStr">
        <is>
          <t>shellcheck:SC2078:rank_2:SR 3.6</t>
        </is>
      </c>
      <c r="B2194" t="inlineStr">
        <is>
          <t>shellcheck</t>
        </is>
      </c>
      <c r="C2194" t="inlineStr">
        <is>
          <t>SC2078</t>
        </is>
      </c>
      <c r="D2194" t="inlineStr">
        <is>
          <t>This expression is constant. Did you forget a $ somewhere?</t>
        </is>
      </c>
      <c r="E2194" t="n">
        <v>2</v>
      </c>
      <c r="F2194" t="inlineStr">
        <is>
          <t>SR 3.6</t>
        </is>
      </c>
      <c r="G2194" t="inlineStr">
        <is>
          <t>SR</t>
        </is>
      </c>
      <c r="H2194" t="inlineStr"/>
      <c r="I2194" t="n">
        <v>3</v>
      </c>
      <c r="J2194" t="inlineStr">
        <is>
          <t>Deterministic output</t>
        </is>
      </c>
      <c r="K2194" t="inlineStr">
        <is>
          <t>The control system shall provide the capability to set outputs to a predetermined state if normal operation cannot be maintained as a result of an attack.</t>
        </is>
      </c>
      <c r="L2194"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194" t="inlineStr">
        <is>
          <t>[32]</t>
        </is>
      </c>
      <c r="N2194" t="inlineStr">
        <is>
          <t>if [ "myvar" ]
then
  echo "myvar is set"
fi</t>
        </is>
      </c>
      <c r="O2194" t="inlineStr">
        <is>
          <t>if [ "$myvar" ]
then
  echo "myvar is set"
fi</t>
        </is>
      </c>
      <c r="P2194" t="inlineStr">
        <is>
          <t>ShellCheck has found a `[ .. ]` or `[[ .. ]]` statement that just contains a literal string. Such a check does not do anything useful, and will always be true (or always false, for empty strings).
This is usually due to missing `$` or bad quoting:
    if [[ STY ]             # always true
    if [[ $STY ]]           # checks variable $STY
    if [[ 'grep foo bar' ]] # always true
    if [[ `grep foo bar` ]] # checks grep output (poorly)
    if grep -q foo bar      # checks for grep match (preferred)</t>
        </is>
      </c>
      <c r="Q2194" t="inlineStr">
        <is>
          <t>None</t>
        </is>
      </c>
      <c r="R2194" t="n">
        <v>0.53218</v>
      </c>
      <c r="S2194" t="n">
        <v>0.755655</v>
      </c>
      <c r="T2194" t="n">
        <v>1</v>
      </c>
      <c r="U2194" t="n">
        <v>0.755655</v>
      </c>
      <c r="V2194" t="n">
        <v>0.244345</v>
      </c>
      <c r="W2194" t="inlineStr">
        <is>
          <t>high_gap</t>
        </is>
      </c>
      <c r="X2194" t="b">
        <v>1</v>
      </c>
      <c r="Y2194" t="inlineStr">
        <is>
          <t>gemini-3.1-flash-lite</t>
        </is>
      </c>
      <c r="Z2194" t="inlineStr">
        <is>
          <t>iec-gemini-preliminary-audit-v3-enriched-context</t>
        </is>
      </c>
      <c r="AA2194" t="inlineStr">
        <is>
          <t>NO</t>
        </is>
      </c>
      <c r="AB2194" t="inlineStr">
        <is>
          <t>unrelated</t>
        </is>
      </c>
      <c r="AC2194" t="inlineStr">
        <is>
          <t>none</t>
        </is>
      </c>
      <c r="AD2194" t="n">
        <v>5</v>
      </c>
      <c r="AE2194" t="inlineStr">
        <is>
          <t>Code correctness and logic validation</t>
        </is>
      </c>
      <c r="AF2194" t="inlineStr">
        <is>
          <t>SC2078 identifies a coding error where a constant string is used in a conditional check, which is a logic bug. SR 3.6 concerns the deterministic behavior of control system outputs during a security incident. There is no semantic link between shell script syntax errors and the fail-safe state of industrial control outputs.</t>
        </is>
      </c>
      <c r="AG2194" t="inlineStr">
        <is>
          <t>None</t>
        </is>
      </c>
      <c r="AH2194" t="inlineStr"/>
      <c r="AI2194" t="inlineStr"/>
      <c r="AJ2194" t="inlineStr"/>
    </row>
    <row r="2195">
      <c r="A2195" t="inlineStr">
        <is>
          <t>shellcheck:SC2078:rank_3:SR 3.8 RE 2</t>
        </is>
      </c>
      <c r="B2195" t="inlineStr">
        <is>
          <t>shellcheck</t>
        </is>
      </c>
      <c r="C2195" t="inlineStr">
        <is>
          <t>SC2078</t>
        </is>
      </c>
      <c r="D2195" t="inlineStr">
        <is>
          <t>This expression is constant. Did you forget a $ somewhere?</t>
        </is>
      </c>
      <c r="E2195" t="n">
        <v>3</v>
      </c>
      <c r="F2195" t="inlineStr">
        <is>
          <t>SR 3.8 RE 2</t>
        </is>
      </c>
      <c r="G2195" t="inlineStr">
        <is>
          <t>RE</t>
        </is>
      </c>
      <c r="H2195" t="inlineStr">
        <is>
          <t>SR 3.8</t>
        </is>
      </c>
      <c r="I2195" t="n">
        <v>3</v>
      </c>
      <c r="J2195" t="inlineStr">
        <is>
          <t>Unique session ID generation</t>
        </is>
      </c>
      <c r="K2195" t="inlineStr">
        <is>
          <t>The control system shall provide the capability to generate a unique session ID for each session and treat all unexpected session IDs as invalid.</t>
        </is>
      </c>
      <c r="L2195" t="inlineStr"/>
      <c r="M2195" t="inlineStr">
        <is>
          <t>[]</t>
        </is>
      </c>
      <c r="N2195" t="inlineStr">
        <is>
          <t>if [ "myvar" ]
then
  echo "myvar is set"
fi</t>
        </is>
      </c>
      <c r="O2195" t="inlineStr">
        <is>
          <t>if [ "$myvar" ]
then
  echo "myvar is set"
fi</t>
        </is>
      </c>
      <c r="P2195" t="inlineStr">
        <is>
          <t>ShellCheck has found a `[ .. ]` or `[[ .. ]]` statement that just contains a literal string. Such a check does not do anything useful, and will always be true (or always false, for empty strings).
This is usually due to missing `$` or bad quoting:
    if [[ STY ]             # always true
    if [[ $STY ]]           # checks variable $STY
    if [[ 'grep foo bar' ]] # always true
    if [[ `grep foo bar` ]] # checks grep output (poorly)
    if grep -q foo bar      # checks for grep match (preferred)</t>
        </is>
      </c>
      <c r="Q2195" t="inlineStr">
        <is>
          <t>None</t>
        </is>
      </c>
      <c r="R2195" t="n">
        <v>0.522867</v>
      </c>
      <c r="S2195" t="n">
        <v>0.68573</v>
      </c>
      <c r="T2195" t="n">
        <v>1</v>
      </c>
      <c r="U2195" t="n">
        <v>0.755655</v>
      </c>
      <c r="V2195" t="n">
        <v>0.244345</v>
      </c>
      <c r="W2195" t="inlineStr">
        <is>
          <t>high_gap</t>
        </is>
      </c>
      <c r="X2195" t="b">
        <v>0</v>
      </c>
      <c r="Y2195" t="inlineStr">
        <is>
          <t>gemini-3.1-flash-lite</t>
        </is>
      </c>
      <c r="Z2195" t="inlineStr">
        <is>
          <t>iec-gemini-preliminary-audit-v3-enriched-context</t>
        </is>
      </c>
      <c r="AA2195" t="inlineStr">
        <is>
          <t>NO</t>
        </is>
      </c>
      <c r="AB2195" t="inlineStr">
        <is>
          <t>unrelated</t>
        </is>
      </c>
      <c r="AC2195" t="inlineStr">
        <is>
          <t>none</t>
        </is>
      </c>
      <c r="AD2195" t="n">
        <v>5</v>
      </c>
      <c r="AE2195" t="inlineStr">
        <is>
          <t>Code correctness and logic validation</t>
        </is>
      </c>
      <c r="AF2195" t="inlineStr">
        <is>
          <t>SC2078 is a static analysis rule for shell script logic. SR 3.8 RE 2 relates to the generation of unique session IDs for authentication sessions. There is no relationship between shell variable expansion errors and session management security.</t>
        </is>
      </c>
      <c r="AG2195" t="inlineStr">
        <is>
          <t>None</t>
        </is>
      </c>
      <c r="AH2195" t="inlineStr"/>
      <c r="AI2195" t="inlineStr"/>
      <c r="AJ2195" t="inlineStr"/>
    </row>
    <row r="2196">
      <c r="A2196" t="inlineStr">
        <is>
          <t>shellcheck:SC2078:rank_4:SR 3.8 RE 3</t>
        </is>
      </c>
      <c r="B2196" t="inlineStr">
        <is>
          <t>shellcheck</t>
        </is>
      </c>
      <c r="C2196" t="inlineStr">
        <is>
          <t>SC2078</t>
        </is>
      </c>
      <c r="D2196" t="inlineStr">
        <is>
          <t>This expression is constant. Did you forget a $ somewhere?</t>
        </is>
      </c>
      <c r="E2196" t="n">
        <v>4</v>
      </c>
      <c r="F2196" t="inlineStr">
        <is>
          <t>SR 3.8 RE 3</t>
        </is>
      </c>
      <c r="G2196" t="inlineStr">
        <is>
          <t>RE</t>
        </is>
      </c>
      <c r="H2196" t="inlineStr">
        <is>
          <t>SR 3.8</t>
        </is>
      </c>
      <c r="I2196" t="n">
        <v>3</v>
      </c>
      <c r="J2196" t="inlineStr">
        <is>
          <t>Randomness of session IDs</t>
        </is>
      </c>
      <c r="K2196" t="inlineStr">
        <is>
          <t>The control system shall provide the capability to generate unique session IDs with commonly accepted sources of randomness.</t>
        </is>
      </c>
      <c r="L2196" t="inlineStr"/>
      <c r="M2196" t="inlineStr">
        <is>
          <t>[]</t>
        </is>
      </c>
      <c r="N2196" t="inlineStr">
        <is>
          <t>if [ "myvar" ]
then
  echo "myvar is set"
fi</t>
        </is>
      </c>
      <c r="O2196" t="inlineStr">
        <is>
          <t>if [ "$myvar" ]
then
  echo "myvar is set"
fi</t>
        </is>
      </c>
      <c r="P2196" t="inlineStr">
        <is>
          <t>ShellCheck has found a `[ .. ]` or `[[ .. ]]` statement that just contains a literal string. Such a check does not do anything useful, and will always be true (or always false, for empty strings).
This is usually due to missing `$` or bad quoting:
    if [[ STY ]             # always true
    if [[ $STY ]]           # checks variable $STY
    if [[ 'grep foo bar' ]] # always true
    if [[ `grep foo bar` ]] # checks grep output (poorly)
    if grep -q foo bar      # checks for grep match (preferred)</t>
        </is>
      </c>
      <c r="Q2196" t="inlineStr">
        <is>
          <t>None</t>
        </is>
      </c>
      <c r="R2196" t="n">
        <v>0.522725</v>
      </c>
      <c r="S2196" t="n">
        <v>0.684705</v>
      </c>
      <c r="T2196" t="n">
        <v>1</v>
      </c>
      <c r="U2196" t="n">
        <v>0.755655</v>
      </c>
      <c r="V2196" t="n">
        <v>0.244345</v>
      </c>
      <c r="W2196" t="inlineStr">
        <is>
          <t>high_gap</t>
        </is>
      </c>
      <c r="X2196" t="b">
        <v>0</v>
      </c>
      <c r="Y2196" t="inlineStr">
        <is>
          <t>gemini-3.1-flash-lite</t>
        </is>
      </c>
      <c r="Z2196" t="inlineStr">
        <is>
          <t>iec-gemini-preliminary-audit-v3-enriched-context</t>
        </is>
      </c>
      <c r="AA2196" t="inlineStr">
        <is>
          <t>NO</t>
        </is>
      </c>
      <c r="AB2196" t="inlineStr">
        <is>
          <t>unrelated</t>
        </is>
      </c>
      <c r="AC2196" t="inlineStr">
        <is>
          <t>none</t>
        </is>
      </c>
      <c r="AD2196" t="n">
        <v>5</v>
      </c>
      <c r="AE2196" t="inlineStr">
        <is>
          <t>Code correctness and logic validation</t>
        </is>
      </c>
      <c r="AF2196" t="inlineStr">
        <is>
          <t>SC2078 is a static analysis rule for shell script logic. SR 3.8 RE 3 relates to the use of randomness in session ID generation. There is no relationship between shell variable expansion errors and cryptographic randomness.</t>
        </is>
      </c>
      <c r="AG2196" t="inlineStr">
        <is>
          <t>None</t>
        </is>
      </c>
      <c r="AH2196" t="inlineStr"/>
      <c r="AI2196" t="inlineStr"/>
      <c r="AJ2196" t="inlineStr"/>
    </row>
    <row r="2197">
      <c r="A2197" t="inlineStr">
        <is>
          <t>shellcheck:SC2079:rank_1:SR 2.9 RE 1</t>
        </is>
      </c>
      <c r="B2197" t="inlineStr">
        <is>
          <t>shellcheck</t>
        </is>
      </c>
      <c r="C2197" t="inlineStr">
        <is>
          <t>SC2079</t>
        </is>
      </c>
      <c r="D2197" t="inlineStr">
        <is>
          <t>(( )) doesn't support decimals. Use bc or awk.</t>
        </is>
      </c>
      <c r="E2197" t="n">
        <v>1</v>
      </c>
      <c r="F2197" t="inlineStr">
        <is>
          <t>SR 2.9 RE 1</t>
        </is>
      </c>
      <c r="G2197" t="inlineStr">
        <is>
          <t>RE</t>
        </is>
      </c>
      <c r="H2197" t="inlineStr">
        <is>
          <t>SR 2.9</t>
        </is>
      </c>
      <c r="I2197" t="n">
        <v>2</v>
      </c>
      <c r="J2197" t="inlineStr">
        <is>
          <t>Warn when audit record storage capacity threshold reached</t>
        </is>
      </c>
      <c r="K2197" t="inlineStr">
        <is>
          <t>The control system shall provide the capability to issue a warning when the allocated audit record storage volume reaches a configurable percentage of maximum audit record storage capacity.</t>
        </is>
      </c>
      <c r="L2197" t="inlineStr"/>
      <c r="M2197" t="inlineStr">
        <is>
          <t>[]</t>
        </is>
      </c>
      <c r="N2197" t="inlineStr"/>
      <c r="O2197" t="inlineStr"/>
      <c r="P2197" t="inlineStr"/>
      <c r="Q2197" t="inlineStr"/>
      <c r="R2197" t="n">
        <v>0.505544</v>
      </c>
      <c r="S2197" t="n">
        <v>1</v>
      </c>
      <c r="T2197" t="n">
        <v>1</v>
      </c>
      <c r="U2197" t="n">
        <v>0.96663</v>
      </c>
      <c r="V2197" t="n">
        <v>0.03337000000000001</v>
      </c>
      <c r="W2197" t="inlineStr">
        <is>
          <t>very_low_gap</t>
        </is>
      </c>
      <c r="X2197" t="b">
        <v>0</v>
      </c>
      <c r="Y2197" t="inlineStr">
        <is>
          <t>gemini-3.1-flash-lite</t>
        </is>
      </c>
      <c r="Z2197" t="inlineStr">
        <is>
          <t>iec-gemini-preliminary-audit-v3-enriched-context</t>
        </is>
      </c>
      <c r="AA2197" t="inlineStr">
        <is>
          <t>NO</t>
        </is>
      </c>
      <c r="AB2197" t="inlineStr">
        <is>
          <t>unrelated</t>
        </is>
      </c>
      <c r="AC2197" t="inlineStr">
        <is>
          <t>none</t>
        </is>
      </c>
      <c r="AD2197" t="n">
        <v>5</v>
      </c>
      <c r="AE2197" t="inlineStr">
        <is>
          <t>Code correctness and arithmetic precision</t>
        </is>
      </c>
      <c r="AF2197" t="inlineStr">
        <is>
          <t>SC2079 warns about the lack of decimal support in shell arithmetic. SR 2.9 RE 1 concerns audit storage capacity monitoring. There is no semantic connection between shell arithmetic limitations and audit log management.</t>
        </is>
      </c>
      <c r="AG2197" t="inlineStr">
        <is>
          <t>None</t>
        </is>
      </c>
      <c r="AH2197" t="inlineStr"/>
      <c r="AI2197" t="inlineStr"/>
      <c r="AJ2197" t="inlineStr"/>
    </row>
    <row r="2198">
      <c r="A2198" t="inlineStr">
        <is>
          <t>shellcheck:SC2079:rank_2:SR 2.11</t>
        </is>
      </c>
      <c r="B2198" t="inlineStr">
        <is>
          <t>shellcheck</t>
        </is>
      </c>
      <c r="C2198" t="inlineStr">
        <is>
          <t>SC2079</t>
        </is>
      </c>
      <c r="D2198" t="inlineStr">
        <is>
          <t>(( )) doesn't support decimals. Use bc or awk.</t>
        </is>
      </c>
      <c r="E2198" t="n">
        <v>2</v>
      </c>
      <c r="F2198" t="inlineStr">
        <is>
          <t>SR 2.11</t>
        </is>
      </c>
      <c r="G2198" t="inlineStr">
        <is>
          <t>SR</t>
        </is>
      </c>
      <c r="H2198" t="inlineStr"/>
      <c r="I2198" t="n">
        <v>2</v>
      </c>
      <c r="J2198" t="inlineStr">
        <is>
          <t>Timestamps</t>
        </is>
      </c>
      <c r="K2198" t="inlineStr">
        <is>
          <t>The control system shall provide timestamps for use in audit record generation.</t>
        </is>
      </c>
      <c r="L2198"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198" t="inlineStr">
        <is>
          <t>[25, 26]</t>
        </is>
      </c>
      <c r="N2198" t="inlineStr"/>
      <c r="O2198" t="inlineStr"/>
      <c r="P2198" t="inlineStr"/>
      <c r="Q2198" t="inlineStr"/>
      <c r="R2198" t="n">
        <v>0.502434</v>
      </c>
      <c r="S2198" t="n">
        <v>0.96663</v>
      </c>
      <c r="T2198" t="n">
        <v>1</v>
      </c>
      <c r="U2198" t="n">
        <v>0.96663</v>
      </c>
      <c r="V2198" t="n">
        <v>0.03337000000000001</v>
      </c>
      <c r="W2198" t="inlineStr">
        <is>
          <t>very_low_gap</t>
        </is>
      </c>
      <c r="X2198" t="b">
        <v>1</v>
      </c>
      <c r="Y2198" t="inlineStr">
        <is>
          <t>gemini-3.1-flash-lite</t>
        </is>
      </c>
      <c r="Z2198" t="inlineStr">
        <is>
          <t>iec-gemini-preliminary-audit-v3-enriched-context</t>
        </is>
      </c>
      <c r="AA2198" t="inlineStr">
        <is>
          <t>NO</t>
        </is>
      </c>
      <c r="AB2198" t="inlineStr">
        <is>
          <t>unrelated</t>
        </is>
      </c>
      <c r="AC2198" t="inlineStr">
        <is>
          <t>none</t>
        </is>
      </c>
      <c r="AD2198" t="n">
        <v>5</v>
      </c>
      <c r="AE2198" t="inlineStr">
        <is>
          <t>Code correctness and arithmetic precision</t>
        </is>
      </c>
      <c r="AF2198" t="inlineStr">
        <is>
          <t>SC2079 warns about the lack of decimal support in shell arithmetic. SR 2.11 concerns the provision of timestamps for audit records. There is no semantic connection between shell arithmetic limitations and system timekeeping or audit timestamping.</t>
        </is>
      </c>
      <c r="AG2198" t="inlineStr">
        <is>
          <t>None</t>
        </is>
      </c>
      <c r="AH2198" t="inlineStr"/>
      <c r="AI2198" t="inlineStr"/>
      <c r="AJ2198" t="inlineStr"/>
    </row>
    <row r="2199">
      <c r="A2199" t="inlineStr">
        <is>
          <t>shellcheck:SC2080:rank_1:SR 3.8 RE 2</t>
        </is>
      </c>
      <c r="B2199" t="inlineStr">
        <is>
          <t>shellcheck</t>
        </is>
      </c>
      <c r="C2199" t="inlineStr">
        <is>
          <t>SC2080</t>
        </is>
      </c>
      <c r="D2199" t="inlineStr">
        <is>
          <t>Numbers with leading 0 are considered octal.</t>
        </is>
      </c>
      <c r="E2199" t="n">
        <v>1</v>
      </c>
      <c r="F2199" t="inlineStr">
        <is>
          <t>SR 3.8 RE 2</t>
        </is>
      </c>
      <c r="G2199" t="inlineStr">
        <is>
          <t>RE</t>
        </is>
      </c>
      <c r="H2199" t="inlineStr">
        <is>
          <t>SR 3.8</t>
        </is>
      </c>
      <c r="I2199" t="n">
        <v>3</v>
      </c>
      <c r="J2199" t="inlineStr">
        <is>
          <t>Unique session ID generation</t>
        </is>
      </c>
      <c r="K2199" t="inlineStr">
        <is>
          <t>The control system shall provide the capability to generate a unique session ID for each session and treat all unexpected session IDs as invalid.</t>
        </is>
      </c>
      <c r="L2199" t="inlineStr"/>
      <c r="M2199" t="inlineStr">
        <is>
          <t>[]</t>
        </is>
      </c>
      <c r="N2199" t="inlineStr">
        <is>
          <t>echo $(( 16 - 08 ))</t>
        </is>
      </c>
      <c r="O2199" t="inlineStr">
        <is>
          <t>echo $(( 16 - 8 ))</t>
        </is>
      </c>
      <c r="P2199" t="inlineStr">
        <is>
          <t>ShellCheck found an integer literal with a leading zero, but containing the digits 8 or 9.
This is invalid, as the integer will be interpreted as an octal value (e.g. 0777 == 0x1FF == 511).
To have the value parsed in base 10, either remove the leading zeros as in the example, or specify the radix explicitly:
    echo $((10#08))</t>
        </is>
      </c>
      <c r="Q2199" t="inlineStr">
        <is>
          <t>None
### Related resources:
* Help by adding links to BashFAQ, StackOverflow, man pages, POSIX, etc!
[The BASH manual "Shell Arithmetic" chapter](https://www.gnu.org/software/bash/manual/html_node/Shell-Arithmetic.html)</t>
        </is>
      </c>
      <c r="R2199" t="n">
        <v>0.51164</v>
      </c>
      <c r="S2199" t="n">
        <v>1</v>
      </c>
      <c r="T2199" t="n">
        <v>1</v>
      </c>
      <c r="U2199" t="n">
        <v>0.9373</v>
      </c>
      <c r="V2199" t="n">
        <v>0.06269999999999998</v>
      </c>
      <c r="W2199" t="inlineStr">
        <is>
          <t>low_gap</t>
        </is>
      </c>
      <c r="X2199" t="b">
        <v>0</v>
      </c>
      <c r="Y2199" t="inlineStr">
        <is>
          <t>gemini-3.1-flash-lite</t>
        </is>
      </c>
      <c r="Z2199" t="inlineStr">
        <is>
          <t>iec-gemini-preliminary-audit-v3-enriched-context</t>
        </is>
      </c>
      <c r="AA2199" t="inlineStr">
        <is>
          <t>NO</t>
        </is>
      </c>
      <c r="AB2199" t="inlineStr">
        <is>
          <t>unrelated</t>
        </is>
      </c>
      <c r="AC2199" t="inlineStr">
        <is>
          <t>none</t>
        </is>
      </c>
      <c r="AD2199" t="n">
        <v>5</v>
      </c>
      <c r="AE2199" t="inlineStr">
        <is>
          <t>Correct integer parsing</t>
        </is>
      </c>
      <c r="AF2199" t="inlineStr">
        <is>
          <t>The rule addresses a syntax error in shell arithmetic (octal interpretation of leading zeros). This has no semantic connection to the generation of unique session IDs.</t>
        </is>
      </c>
      <c r="AG2199" t="inlineStr">
        <is>
          <t>None</t>
        </is>
      </c>
      <c r="AH2199" t="inlineStr"/>
      <c r="AI2199" t="inlineStr"/>
      <c r="AJ2199" t="inlineStr"/>
    </row>
    <row r="2200">
      <c r="A2200" t="inlineStr">
        <is>
          <t>shellcheck:SC2080:rank_2:SR 2.11</t>
        </is>
      </c>
      <c r="B2200" t="inlineStr">
        <is>
          <t>shellcheck</t>
        </is>
      </c>
      <c r="C2200" t="inlineStr">
        <is>
          <t>SC2080</t>
        </is>
      </c>
      <c r="D2200" t="inlineStr">
        <is>
          <t>Numbers with leading 0 are considered octal.</t>
        </is>
      </c>
      <c r="E2200" t="n">
        <v>2</v>
      </c>
      <c r="F2200" t="inlineStr">
        <is>
          <t>SR 2.11</t>
        </is>
      </c>
      <c r="G2200" t="inlineStr">
        <is>
          <t>SR</t>
        </is>
      </c>
      <c r="H2200" t="inlineStr"/>
      <c r="I2200" t="n">
        <v>2</v>
      </c>
      <c r="J2200" t="inlineStr">
        <is>
          <t>Timestamps</t>
        </is>
      </c>
      <c r="K2200" t="inlineStr">
        <is>
          <t>The control system shall provide timestamps for use in audit record generation.</t>
        </is>
      </c>
      <c r="L2200"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200" t="inlineStr">
        <is>
          <t>[25, 26]</t>
        </is>
      </c>
      <c r="N2200" t="inlineStr">
        <is>
          <t>echo $(( 16 - 08 ))</t>
        </is>
      </c>
      <c r="O2200" t="inlineStr">
        <is>
          <t>echo $(( 16 - 8 ))</t>
        </is>
      </c>
      <c r="P2200" t="inlineStr">
        <is>
          <t>ShellCheck found an integer literal with a leading zero, but containing the digits 8 or 9.
This is invalid, as the integer will be interpreted as an octal value (e.g. 0777 == 0x1FF == 511).
To have the value parsed in base 10, either remove the leading zeros as in the example, or specify the radix explicitly:
    echo $((10#08))</t>
        </is>
      </c>
      <c r="Q2200" t="inlineStr">
        <is>
          <t>None
### Related resources:
* Help by adding links to BashFAQ, StackOverflow, man pages, POSIX, etc!
[The BASH manual "Shell Arithmetic" chapter](https://www.gnu.org/software/bash/manual/html_node/Shell-Arithmetic.html)</t>
        </is>
      </c>
      <c r="R2200" t="n">
        <v>0.505652</v>
      </c>
      <c r="S2200" t="n">
        <v>0.9373</v>
      </c>
      <c r="T2200" t="n">
        <v>1</v>
      </c>
      <c r="U2200" t="n">
        <v>0.9373</v>
      </c>
      <c r="V2200" t="n">
        <v>0.06269999999999998</v>
      </c>
      <c r="W2200" t="inlineStr">
        <is>
          <t>low_gap</t>
        </is>
      </c>
      <c r="X2200" t="b">
        <v>1</v>
      </c>
      <c r="Y2200" t="inlineStr">
        <is>
          <t>gemini-3.1-flash-lite</t>
        </is>
      </c>
      <c r="Z2200" t="inlineStr">
        <is>
          <t>iec-gemini-preliminary-audit-v3-enriched-context</t>
        </is>
      </c>
      <c r="AA2200" t="inlineStr">
        <is>
          <t>NO</t>
        </is>
      </c>
      <c r="AB2200" t="inlineStr">
        <is>
          <t>unrelated</t>
        </is>
      </c>
      <c r="AC2200" t="inlineStr">
        <is>
          <t>none</t>
        </is>
      </c>
      <c r="AD2200" t="n">
        <v>5</v>
      </c>
      <c r="AE2200" t="inlineStr">
        <is>
          <t>Correct integer parsing</t>
        </is>
      </c>
      <c r="AF2200" t="inlineStr">
        <is>
          <t>The rule addresses a syntax error in shell arithmetic. This has no semantic connection to the generation or management of timestamps for audit records.</t>
        </is>
      </c>
      <c r="AG2200" t="inlineStr">
        <is>
          <t>None</t>
        </is>
      </c>
      <c r="AH2200" t="inlineStr"/>
      <c r="AI2200" t="inlineStr"/>
      <c r="AJ2200" t="inlineStr"/>
    </row>
    <row r="2201">
      <c r="A2201" t="inlineStr">
        <is>
          <t>shellcheck:SC2080:rank_3:SR 3.8 RE 3</t>
        </is>
      </c>
      <c r="B2201" t="inlineStr">
        <is>
          <t>shellcheck</t>
        </is>
      </c>
      <c r="C2201" t="inlineStr">
        <is>
          <t>SC2080</t>
        </is>
      </c>
      <c r="D2201" t="inlineStr">
        <is>
          <t>Numbers with leading 0 are considered octal.</t>
        </is>
      </c>
      <c r="E2201" t="n">
        <v>3</v>
      </c>
      <c r="F2201" t="inlineStr">
        <is>
          <t>SR 3.8 RE 3</t>
        </is>
      </c>
      <c r="G2201" t="inlineStr">
        <is>
          <t>RE</t>
        </is>
      </c>
      <c r="H2201" t="inlineStr">
        <is>
          <t>SR 3.8</t>
        </is>
      </c>
      <c r="I2201" t="n">
        <v>3</v>
      </c>
      <c r="J2201" t="inlineStr">
        <is>
          <t>Randomness of session IDs</t>
        </is>
      </c>
      <c r="K2201" t="inlineStr">
        <is>
          <t>The control system shall provide the capability to generate unique session IDs with commonly accepted sources of randomness.</t>
        </is>
      </c>
      <c r="L2201" t="inlineStr"/>
      <c r="M2201" t="inlineStr">
        <is>
          <t>[]</t>
        </is>
      </c>
      <c r="N2201" t="inlineStr">
        <is>
          <t>echo $(( 16 - 08 ))</t>
        </is>
      </c>
      <c r="O2201" t="inlineStr">
        <is>
          <t>echo $(( 16 - 8 ))</t>
        </is>
      </c>
      <c r="P2201" t="inlineStr">
        <is>
          <t>ShellCheck found an integer literal with a leading zero, but containing the digits 8 or 9.
This is invalid, as the integer will be interpreted as an octal value (e.g. 0777 == 0x1FF == 511).
To have the value parsed in base 10, either remove the leading zeros as in the example, or specify the radix explicitly:
    echo $((10#08))</t>
        </is>
      </c>
      <c r="Q2201" t="inlineStr">
        <is>
          <t>None
### Related resources:
* Help by adding links to BashFAQ, StackOverflow, man pages, POSIX, etc!
[The BASH manual "Shell Arithmetic" chapter](https://www.gnu.org/software/bash/manual/html_node/Shell-Arithmetic.html)</t>
        </is>
      </c>
      <c r="R2201" t="n">
        <v>0.504485</v>
      </c>
      <c r="S2201" t="n">
        <v>0.925463</v>
      </c>
      <c r="T2201" t="n">
        <v>1</v>
      </c>
      <c r="U2201" t="n">
        <v>0.9373</v>
      </c>
      <c r="V2201" t="n">
        <v>0.06269999999999998</v>
      </c>
      <c r="W2201" t="inlineStr">
        <is>
          <t>low_gap</t>
        </is>
      </c>
      <c r="X2201" t="b">
        <v>0</v>
      </c>
      <c r="Y2201" t="inlineStr">
        <is>
          <t>gemini-3.1-flash-lite</t>
        </is>
      </c>
      <c r="Z2201" t="inlineStr">
        <is>
          <t>iec-gemini-preliminary-audit-v3-enriched-context</t>
        </is>
      </c>
      <c r="AA2201" t="inlineStr">
        <is>
          <t>NO</t>
        </is>
      </c>
      <c r="AB2201" t="inlineStr">
        <is>
          <t>unrelated</t>
        </is>
      </c>
      <c r="AC2201" t="inlineStr">
        <is>
          <t>none</t>
        </is>
      </c>
      <c r="AD2201" t="n">
        <v>5</v>
      </c>
      <c r="AE2201" t="inlineStr">
        <is>
          <t>Correct integer parsing</t>
        </is>
      </c>
      <c r="AF2201" t="inlineStr">
        <is>
          <t>The rule addresses a syntax error in shell arithmetic. This has no semantic connection to the use of cryptographically secure randomness for session IDs.</t>
        </is>
      </c>
      <c r="AG2201" t="inlineStr">
        <is>
          <t>None</t>
        </is>
      </c>
      <c r="AH2201" t="inlineStr"/>
      <c r="AI2201" t="inlineStr"/>
      <c r="AJ2201" t="inlineStr"/>
    </row>
    <row r="2202">
      <c r="A2202" t="inlineStr">
        <is>
          <t>shellcheck:SC2080:rank_4:SR 3.2 RE 1</t>
        </is>
      </c>
      <c r="B2202" t="inlineStr">
        <is>
          <t>shellcheck</t>
        </is>
      </c>
      <c r="C2202" t="inlineStr">
        <is>
          <t>SC2080</t>
        </is>
      </c>
      <c r="D2202" t="inlineStr">
        <is>
          <t>Numbers with leading 0 are considered octal.</t>
        </is>
      </c>
      <c r="E2202" t="n">
        <v>4</v>
      </c>
      <c r="F2202" t="inlineStr">
        <is>
          <t>SR 3.2 RE 1</t>
        </is>
      </c>
      <c r="G2202" t="inlineStr">
        <is>
          <t>RE</t>
        </is>
      </c>
      <c r="H2202" t="inlineStr">
        <is>
          <t>SR 3.2</t>
        </is>
      </c>
      <c r="I2202" t="n">
        <v>3</v>
      </c>
      <c r="J2202" t="inlineStr">
        <is>
          <t>Malicious code protection on entry and exit points</t>
        </is>
      </c>
      <c r="K2202" t="inlineStr">
        <is>
          <t>The control system shall provide the capability to employ malicious code protection mechanisms at all entry and exit points.</t>
        </is>
      </c>
      <c r="L2202" t="inlineStr"/>
      <c r="M2202" t="inlineStr">
        <is>
          <t>[]</t>
        </is>
      </c>
      <c r="N2202" t="inlineStr">
        <is>
          <t>echo $(( 16 - 08 ))</t>
        </is>
      </c>
      <c r="O2202" t="inlineStr">
        <is>
          <t>echo $(( 16 - 8 ))</t>
        </is>
      </c>
      <c r="P2202" t="inlineStr">
        <is>
          <t>ShellCheck found an integer literal with a leading zero, but containing the digits 8 or 9.
This is invalid, as the integer will be interpreted as an octal value (e.g. 0777 == 0x1FF == 511).
To have the value parsed in base 10, either remove the leading zeros as in the example, or specify the radix explicitly:
    echo $((10#08))</t>
        </is>
      </c>
      <c r="Q2202" t="inlineStr">
        <is>
          <t>None
### Related resources:
* Help by adding links to BashFAQ, StackOverflow, man pages, POSIX, etc!
[The BASH manual "Shell Arithmetic" chapter](https://www.gnu.org/software/bash/manual/html_node/Shell-Arithmetic.html)</t>
        </is>
      </c>
      <c r="R2202" t="n">
        <v>0.502105</v>
      </c>
      <c r="S2202" t="n">
        <v>0.901707</v>
      </c>
      <c r="T2202" t="n">
        <v>1</v>
      </c>
      <c r="U2202" t="n">
        <v>0.9373</v>
      </c>
      <c r="V2202" t="n">
        <v>0.06269999999999998</v>
      </c>
      <c r="W2202" t="inlineStr">
        <is>
          <t>low_gap</t>
        </is>
      </c>
      <c r="X2202" t="b">
        <v>0</v>
      </c>
      <c r="Y2202" t="inlineStr">
        <is>
          <t>gemini-3.1-flash-lite</t>
        </is>
      </c>
      <c r="Z2202" t="inlineStr">
        <is>
          <t>iec-gemini-preliminary-audit-v3-enriched-context</t>
        </is>
      </c>
      <c r="AA2202" t="inlineStr">
        <is>
          <t>NO</t>
        </is>
      </c>
      <c r="AB2202" t="inlineStr">
        <is>
          <t>unrelated</t>
        </is>
      </c>
      <c r="AC2202" t="inlineStr">
        <is>
          <t>none</t>
        </is>
      </c>
      <c r="AD2202" t="n">
        <v>5</v>
      </c>
      <c r="AE2202" t="inlineStr">
        <is>
          <t>Correct integer parsing</t>
        </is>
      </c>
      <c r="AF2202" t="inlineStr">
        <is>
          <t>The rule addresses a syntax error in shell arithmetic. This has no semantic connection to malicious code protection mechanisms.</t>
        </is>
      </c>
      <c r="AG2202" t="inlineStr">
        <is>
          <t>None</t>
        </is>
      </c>
      <c r="AH2202" t="inlineStr"/>
      <c r="AI2202" t="inlineStr"/>
      <c r="AJ2202" t="inlineStr"/>
    </row>
    <row r="2203">
      <c r="A2203" t="inlineStr">
        <is>
          <t>shellcheck:SC2080:rank_5:SR 1.4</t>
        </is>
      </c>
      <c r="B2203" t="inlineStr">
        <is>
          <t>shellcheck</t>
        </is>
      </c>
      <c r="C2203" t="inlineStr">
        <is>
          <t>SC2080</t>
        </is>
      </c>
      <c r="D2203" t="inlineStr">
        <is>
          <t>Numbers with leading 0 are considered octal.</t>
        </is>
      </c>
      <c r="E2203" t="n">
        <v>5</v>
      </c>
      <c r="F2203" t="inlineStr">
        <is>
          <t>SR 1.4</t>
        </is>
      </c>
      <c r="G2203" t="inlineStr">
        <is>
          <t>SR</t>
        </is>
      </c>
      <c r="H2203" t="inlineStr"/>
      <c r="I2203" t="n">
        <v>1</v>
      </c>
      <c r="J2203" t="inlineStr">
        <is>
          <t>Identifier management</t>
        </is>
      </c>
      <c r="K2203" t="inlineStr">
        <is>
          <t>The control system shall provide the capability to support the management of identifiers by user, group, role or control system interface.</t>
        </is>
      </c>
      <c r="L2203"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203" t="inlineStr">
        <is>
          <t>[10]</t>
        </is>
      </c>
      <c r="N2203" t="inlineStr">
        <is>
          <t>echo $(( 16 - 08 ))</t>
        </is>
      </c>
      <c r="O2203" t="inlineStr">
        <is>
          <t>echo $(( 16 - 8 ))</t>
        </is>
      </c>
      <c r="P2203" t="inlineStr">
        <is>
          <t>ShellCheck found an integer literal with a leading zero, but containing the digits 8 or 9.
This is invalid, as the integer will be interpreted as an octal value (e.g. 0777 == 0x1FF == 511).
To have the value parsed in base 10, either remove the leading zeros as in the example, or specify the radix explicitly:
    echo $((10#08))</t>
        </is>
      </c>
      <c r="Q2203" t="inlineStr">
        <is>
          <t>None
### Related resources:
* Help by adding links to BashFAQ, StackOverflow, man pages, POSIX, etc!
[The BASH manual "Shell Arithmetic" chapter](https://www.gnu.org/software/bash/manual/html_node/Shell-Arithmetic.html)</t>
        </is>
      </c>
      <c r="R2203" t="n">
        <v>0.501439</v>
      </c>
      <c r="S2203" t="n">
        <v>0.895151</v>
      </c>
      <c r="T2203" t="n">
        <v>1</v>
      </c>
      <c r="U2203" t="n">
        <v>0.9373</v>
      </c>
      <c r="V2203" t="n">
        <v>0.06269999999999998</v>
      </c>
      <c r="W2203" t="inlineStr">
        <is>
          <t>low_gap</t>
        </is>
      </c>
      <c r="X2203" t="b">
        <v>1</v>
      </c>
      <c r="Y2203" t="inlineStr">
        <is>
          <t>gemini-3.1-flash-lite</t>
        </is>
      </c>
      <c r="Z2203" t="inlineStr">
        <is>
          <t>iec-gemini-preliminary-audit-v3-enriched-context</t>
        </is>
      </c>
      <c r="AA2203" t="inlineStr">
        <is>
          <t>NO</t>
        </is>
      </c>
      <c r="AB2203" t="inlineStr">
        <is>
          <t>unrelated</t>
        </is>
      </c>
      <c r="AC2203" t="inlineStr">
        <is>
          <t>none</t>
        </is>
      </c>
      <c r="AD2203" t="n">
        <v>5</v>
      </c>
      <c r="AE2203" t="inlineStr">
        <is>
          <t>Correct integer parsing</t>
        </is>
      </c>
      <c r="AF2203" t="inlineStr">
        <is>
          <t>The rule addresses a syntax error in shell arithmetic. This has no semantic connection to the management of user or system identifiers.</t>
        </is>
      </c>
      <c r="AG2203" t="inlineStr">
        <is>
          <t>None</t>
        </is>
      </c>
      <c r="AH2203" t="inlineStr"/>
      <c r="AI2203" t="inlineStr"/>
      <c r="AJ2203" t="inlineStr"/>
    </row>
    <row r="2204">
      <c r="A2204" t="inlineStr">
        <is>
          <t>shellcheck:SC2080:rank_6:SR 3.7</t>
        </is>
      </c>
      <c r="B2204" t="inlineStr">
        <is>
          <t>shellcheck</t>
        </is>
      </c>
      <c r="C2204" t="inlineStr">
        <is>
          <t>SC2080</t>
        </is>
      </c>
      <c r="D2204" t="inlineStr">
        <is>
          <t>Numbers with leading 0 are considered octal.</t>
        </is>
      </c>
      <c r="E2204" t="n">
        <v>6</v>
      </c>
      <c r="F2204" t="inlineStr">
        <is>
          <t>SR 3.7</t>
        </is>
      </c>
      <c r="G2204" t="inlineStr">
        <is>
          <t>SR</t>
        </is>
      </c>
      <c r="H2204" t="inlineStr"/>
      <c r="I2204" t="n">
        <v>3</v>
      </c>
      <c r="J2204" t="inlineStr">
        <is>
          <t>Error handling</t>
        </is>
      </c>
      <c r="K220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20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204" t="inlineStr">
        <is>
          <t>[32, 33]</t>
        </is>
      </c>
      <c r="N2204" t="inlineStr">
        <is>
          <t>echo $(( 16 - 08 ))</t>
        </is>
      </c>
      <c r="O2204" t="inlineStr">
        <is>
          <t>echo $(( 16 - 8 ))</t>
        </is>
      </c>
      <c r="P2204" t="inlineStr">
        <is>
          <t>ShellCheck found an integer literal with a leading zero, but containing the digits 8 or 9.
This is invalid, as the integer will be interpreted as an octal value (e.g. 0777 == 0x1FF == 511).
To have the value parsed in base 10, either remove the leading zeros as in the example, or specify the radix explicitly:
    echo $((10#08))</t>
        </is>
      </c>
      <c r="Q2204" t="inlineStr">
        <is>
          <t>None
### Related resources:
* Help by adding links to BashFAQ, StackOverflow, man pages, POSIX, etc!
[The BASH manual "Shell Arithmetic" chapter](https://www.gnu.org/software/bash/manual/html_node/Shell-Arithmetic.html)</t>
        </is>
      </c>
      <c r="R2204" t="n">
        <v>0.501234</v>
      </c>
      <c r="S2204" t="n">
        <v>0.893139</v>
      </c>
      <c r="T2204" t="n">
        <v>1</v>
      </c>
      <c r="U2204" t="n">
        <v>0.9373</v>
      </c>
      <c r="V2204" t="n">
        <v>0.06269999999999998</v>
      </c>
      <c r="W2204" t="inlineStr">
        <is>
          <t>low_gap</t>
        </is>
      </c>
      <c r="X2204" t="b">
        <v>1</v>
      </c>
      <c r="Y2204" t="inlineStr">
        <is>
          <t>gemini-3.1-flash-lite</t>
        </is>
      </c>
      <c r="Z2204" t="inlineStr">
        <is>
          <t>iec-gemini-preliminary-audit-v3-enriched-context</t>
        </is>
      </c>
      <c r="AA2204" t="inlineStr">
        <is>
          <t>NO</t>
        </is>
      </c>
      <c r="AB2204" t="inlineStr">
        <is>
          <t>unrelated</t>
        </is>
      </c>
      <c r="AC2204" t="inlineStr">
        <is>
          <t>none</t>
        </is>
      </c>
      <c r="AD2204" t="n">
        <v>5</v>
      </c>
      <c r="AE2204" t="inlineStr">
        <is>
          <t>Error handling</t>
        </is>
      </c>
      <c r="AF2204" t="inlineStr">
        <is>
          <t>The rule addresses a syntax error in shell arithmetic (octal interpretation), whereas SR 3.7 concerns the secure handling and disclosure of error messages during system operation.</t>
        </is>
      </c>
      <c r="AG2204" t="inlineStr">
        <is>
          <t>None</t>
        </is>
      </c>
      <c r="AH2204" t="inlineStr"/>
      <c r="AI2204" t="inlineStr"/>
      <c r="AJ2204" t="inlineStr"/>
    </row>
    <row r="2205">
      <c r="A2205" t="inlineStr">
        <is>
          <t>shellcheck:SC2080:rank_7:SR 3.8</t>
        </is>
      </c>
      <c r="B2205" t="inlineStr">
        <is>
          <t>shellcheck</t>
        </is>
      </c>
      <c r="C2205" t="inlineStr">
        <is>
          <t>SC2080</t>
        </is>
      </c>
      <c r="D2205" t="inlineStr">
        <is>
          <t>Numbers with leading 0 are considered octal.</t>
        </is>
      </c>
      <c r="E2205" t="n">
        <v>7</v>
      </c>
      <c r="F2205" t="inlineStr">
        <is>
          <t>SR 3.8</t>
        </is>
      </c>
      <c r="G2205" t="inlineStr">
        <is>
          <t>SR</t>
        </is>
      </c>
      <c r="H2205" t="inlineStr"/>
      <c r="I2205" t="n">
        <v>3</v>
      </c>
      <c r="J2205" t="inlineStr">
        <is>
          <t>Session integrity</t>
        </is>
      </c>
      <c r="K2205" t="inlineStr">
        <is>
          <t>The control system shall provide the capability to protect the integrity of sessions. The control system shall reject any usage of invalid session IDs.</t>
        </is>
      </c>
      <c r="L2205"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2205" t="inlineStr">
        <is>
          <t>[33]</t>
        </is>
      </c>
      <c r="N2205" t="inlineStr">
        <is>
          <t>echo $(( 16 - 08 ))</t>
        </is>
      </c>
      <c r="O2205" t="inlineStr">
        <is>
          <t>echo $(( 16 - 8 ))</t>
        </is>
      </c>
      <c r="P2205" t="inlineStr">
        <is>
          <t>ShellCheck found an integer literal with a leading zero, but containing the digits 8 or 9.
This is invalid, as the integer will be interpreted as an octal value (e.g. 0777 == 0x1FF == 511).
To have the value parsed in base 10, either remove the leading zeros as in the example, or specify the radix explicitly:
    echo $((10#08))</t>
        </is>
      </c>
      <c r="Q2205" t="inlineStr">
        <is>
          <t>None
### Related resources:
* Help by adding links to BashFAQ, StackOverflow, man pages, POSIX, etc!
[The BASH manual "Shell Arithmetic" chapter](https://www.gnu.org/software/bash/manual/html_node/Shell-Arithmetic.html)</t>
        </is>
      </c>
      <c r="R2205" t="n">
        <v>0.498138</v>
      </c>
      <c r="S2205" t="n">
        <v>0.863213</v>
      </c>
      <c r="T2205" t="n">
        <v>1</v>
      </c>
      <c r="U2205" t="n">
        <v>0.9373</v>
      </c>
      <c r="V2205" t="n">
        <v>0.06269999999999998</v>
      </c>
      <c r="W2205" t="inlineStr">
        <is>
          <t>low_gap</t>
        </is>
      </c>
      <c r="X2205" t="b">
        <v>1</v>
      </c>
      <c r="Y2205" t="inlineStr">
        <is>
          <t>gemini-3.1-flash-lite</t>
        </is>
      </c>
      <c r="Z2205" t="inlineStr">
        <is>
          <t>iec-gemini-preliminary-audit-v3-enriched-context</t>
        </is>
      </c>
      <c r="AA2205" t="inlineStr">
        <is>
          <t>NO</t>
        </is>
      </c>
      <c r="AB2205" t="inlineStr">
        <is>
          <t>unrelated</t>
        </is>
      </c>
      <c r="AC2205" t="inlineStr">
        <is>
          <t>none</t>
        </is>
      </c>
      <c r="AD2205" t="n">
        <v>5</v>
      </c>
      <c r="AE2205" t="inlineStr">
        <is>
          <t>Session integrity</t>
        </is>
      </c>
      <c r="AF2205" t="inlineStr">
        <is>
          <t>The rule is a static code analysis check for integer parsing; it has no relationship to session management or the prevention of session hijacking/replay attacks.</t>
        </is>
      </c>
      <c r="AG2205" t="inlineStr">
        <is>
          <t>None</t>
        </is>
      </c>
      <c r="AH2205" t="inlineStr"/>
      <c r="AI2205" t="inlineStr"/>
      <c r="AJ2205" t="inlineStr"/>
    </row>
    <row r="2206">
      <c r="A2206" t="inlineStr">
        <is>
          <t>shellcheck:SC2080:rank_8:SR 7.6 RE 1</t>
        </is>
      </c>
      <c r="B2206" t="inlineStr">
        <is>
          <t>shellcheck</t>
        </is>
      </c>
      <c r="C2206" t="inlineStr">
        <is>
          <t>SC2080</t>
        </is>
      </c>
      <c r="D2206" t="inlineStr">
        <is>
          <t>Numbers with leading 0 are considered octal.</t>
        </is>
      </c>
      <c r="E2206" t="n">
        <v>8</v>
      </c>
      <c r="F2206" t="inlineStr">
        <is>
          <t>SR 7.6 RE 1</t>
        </is>
      </c>
      <c r="G2206" t="inlineStr">
        <is>
          <t>RE</t>
        </is>
      </c>
      <c r="H2206" t="inlineStr">
        <is>
          <t>SR 7.6</t>
        </is>
      </c>
      <c r="I2206" t="n">
        <v>7</v>
      </c>
      <c r="J2206" t="inlineStr">
        <is>
          <t>Machine-readable reporting of current security settings</t>
        </is>
      </c>
      <c r="K2206" t="inlineStr">
        <is>
          <t>The control system shall provide the capability to generate a report listing the currently deployed security settings in a machine-readable format.</t>
        </is>
      </c>
      <c r="L2206" t="inlineStr"/>
      <c r="M2206" t="inlineStr">
        <is>
          <t>[]</t>
        </is>
      </c>
      <c r="N2206" t="inlineStr">
        <is>
          <t>echo $(( 16 - 08 ))</t>
        </is>
      </c>
      <c r="O2206" t="inlineStr">
        <is>
          <t>echo $(( 16 - 8 ))</t>
        </is>
      </c>
      <c r="P2206" t="inlineStr">
        <is>
          <t>ShellCheck found an integer literal with a leading zero, but containing the digits 8 or 9.
This is invalid, as the integer will be interpreted as an octal value (e.g. 0777 == 0x1FF == 511).
To have the value parsed in base 10, either remove the leading zeros as in the example, or specify the radix explicitly:
    echo $((10#08))</t>
        </is>
      </c>
      <c r="Q2206" t="inlineStr">
        <is>
          <t>None
### Related resources:
* Help by adding links to BashFAQ, StackOverflow, man pages, POSIX, etc!
[The BASH manual "Shell Arithmetic" chapter](https://www.gnu.org/software/bash/manual/html_node/Shell-Arithmetic.html)</t>
        </is>
      </c>
      <c r="R2206" t="n">
        <v>0.496824</v>
      </c>
      <c r="S2206" t="n">
        <v>0.850766</v>
      </c>
      <c r="T2206" t="n">
        <v>1</v>
      </c>
      <c r="U2206" t="n">
        <v>0.9373</v>
      </c>
      <c r="V2206" t="n">
        <v>0.06269999999999998</v>
      </c>
      <c r="W2206" t="inlineStr">
        <is>
          <t>low_gap</t>
        </is>
      </c>
      <c r="X2206" t="b">
        <v>0</v>
      </c>
      <c r="Y2206" t="inlineStr">
        <is>
          <t>gemini-3.1-flash-lite</t>
        </is>
      </c>
      <c r="Z2206" t="inlineStr">
        <is>
          <t>iec-gemini-preliminary-audit-v3-enriched-context</t>
        </is>
      </c>
      <c r="AA2206" t="inlineStr">
        <is>
          <t>NO</t>
        </is>
      </c>
      <c r="AB2206" t="inlineStr">
        <is>
          <t>unrelated</t>
        </is>
      </c>
      <c r="AC2206" t="inlineStr">
        <is>
          <t>none</t>
        </is>
      </c>
      <c r="AD2206" t="n">
        <v>5</v>
      </c>
      <c r="AE2206" t="inlineStr">
        <is>
          <t>Machine-readable reporting of security settings</t>
        </is>
      </c>
      <c r="AF2206" t="inlineStr">
        <is>
          <t>The rule is a local code-level syntax check and does not relate to the reporting of system-wide security configurations.</t>
        </is>
      </c>
      <c r="AG2206" t="inlineStr">
        <is>
          <t>None</t>
        </is>
      </c>
      <c r="AH2206" t="inlineStr"/>
      <c r="AI2206" t="inlineStr"/>
      <c r="AJ2206" t="inlineStr"/>
    </row>
    <row r="2207">
      <c r="A2207" t="inlineStr">
        <is>
          <t>shellcheck:SC2080:rank_9:SR 1.11</t>
        </is>
      </c>
      <c r="B2207" t="inlineStr">
        <is>
          <t>shellcheck</t>
        </is>
      </c>
      <c r="C2207" t="inlineStr">
        <is>
          <t>SC2080</t>
        </is>
      </c>
      <c r="D2207" t="inlineStr">
        <is>
          <t>Numbers with leading 0 are considered octal.</t>
        </is>
      </c>
      <c r="E2207" t="n">
        <v>9</v>
      </c>
      <c r="F2207" t="inlineStr">
        <is>
          <t>SR 1.11</t>
        </is>
      </c>
      <c r="G2207" t="inlineStr">
        <is>
          <t>SR</t>
        </is>
      </c>
      <c r="H2207" t="inlineStr"/>
      <c r="I2207" t="n">
        <v>1</v>
      </c>
      <c r="J2207" t="inlineStr">
        <is>
          <t>Unsuccessful login attempts</t>
        </is>
      </c>
      <c r="K2207"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207"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207" t="inlineStr">
        <is>
          <t>[16]</t>
        </is>
      </c>
      <c r="N2207" t="inlineStr">
        <is>
          <t>echo $(( 16 - 08 ))</t>
        </is>
      </c>
      <c r="O2207" t="inlineStr">
        <is>
          <t>echo $(( 16 - 8 ))</t>
        </is>
      </c>
      <c r="P2207" t="inlineStr">
        <is>
          <t>ShellCheck found an integer literal with a leading zero, but containing the digits 8 or 9.
This is invalid, as the integer will be interpreted as an octal value (e.g. 0777 == 0x1FF == 511).
To have the value parsed in base 10, either remove the leading zeros as in the example, or specify the radix explicitly:
    echo $((10#08))</t>
        </is>
      </c>
      <c r="Q2207" t="inlineStr">
        <is>
          <t>None
### Related resources:
* Help by adding links to BashFAQ, StackOverflow, man pages, POSIX, etc!
[The BASH manual "Shell Arithmetic" chapter](https://www.gnu.org/software/bash/manual/html_node/Shell-Arithmetic.html)</t>
        </is>
      </c>
      <c r="R2207" t="n">
        <v>0.494835</v>
      </c>
      <c r="S2207" t="n">
        <v>0.832203</v>
      </c>
      <c r="T2207" t="n">
        <v>1</v>
      </c>
      <c r="U2207" t="n">
        <v>0.9373</v>
      </c>
      <c r="V2207" t="n">
        <v>0.06269999999999998</v>
      </c>
      <c r="W2207" t="inlineStr">
        <is>
          <t>low_gap</t>
        </is>
      </c>
      <c r="X2207" t="b">
        <v>1</v>
      </c>
      <c r="Y2207" t="inlineStr">
        <is>
          <t>gemini-3.1-flash-lite</t>
        </is>
      </c>
      <c r="Z2207" t="inlineStr">
        <is>
          <t>iec-gemini-preliminary-audit-v3-enriched-context</t>
        </is>
      </c>
      <c r="AA2207" t="inlineStr">
        <is>
          <t>NO</t>
        </is>
      </c>
      <c r="AB2207" t="inlineStr">
        <is>
          <t>unrelated</t>
        </is>
      </c>
      <c r="AC2207" t="inlineStr">
        <is>
          <t>none</t>
        </is>
      </c>
      <c r="AD2207" t="n">
        <v>5</v>
      </c>
      <c r="AE2207" t="inlineStr">
        <is>
          <t>Unsuccessful login attempts</t>
        </is>
      </c>
      <c r="AF2207" t="inlineStr">
        <is>
          <t>The rule addresses shell arithmetic syntax, which is unrelated to authentication mechanisms or account lockout policies.</t>
        </is>
      </c>
      <c r="AG2207" t="inlineStr">
        <is>
          <t>None</t>
        </is>
      </c>
      <c r="AH2207" t="inlineStr"/>
      <c r="AI2207" t="inlineStr"/>
      <c r="AJ2207" t="inlineStr"/>
    </row>
    <row r="2208">
      <c r="A2208" t="inlineStr">
        <is>
          <t>shellcheck:SC2081:rank_2:SR 2.9 RE 1</t>
        </is>
      </c>
      <c r="B2208" t="inlineStr">
        <is>
          <t>shellcheck</t>
        </is>
      </c>
      <c r="C2208" t="inlineStr">
        <is>
          <t>SC2081</t>
        </is>
      </c>
      <c r="D2208" t="inlineStr">
        <is>
          <t>[ .. ] can't match globs. Use [[ .. ]] or grep.</t>
        </is>
      </c>
      <c r="E2208" t="n">
        <v>2</v>
      </c>
      <c r="F2208" t="inlineStr">
        <is>
          <t>SR 2.9 RE 1</t>
        </is>
      </c>
      <c r="G2208" t="inlineStr">
        <is>
          <t>RE</t>
        </is>
      </c>
      <c r="H2208" t="inlineStr">
        <is>
          <t>SR 2.9</t>
        </is>
      </c>
      <c r="I2208" t="n">
        <v>2</v>
      </c>
      <c r="J2208" t="inlineStr">
        <is>
          <t>Warn when audit record storage capacity threshold reached</t>
        </is>
      </c>
      <c r="K2208" t="inlineStr">
        <is>
          <t>The control system shall provide the capability to issue a warning when the allocated audit record storage volume reaches a configurable percentage of maximum audit record storage capacity.</t>
        </is>
      </c>
      <c r="L2208" t="inlineStr"/>
      <c r="M2208" t="inlineStr">
        <is>
          <t>[]</t>
        </is>
      </c>
      <c r="N2208" t="inlineStr">
        <is>
          <t>if [ $var == *[^0-9]* ]
then
  echo "$var is not numeric"
fi</t>
        </is>
      </c>
      <c r="O2208" t="inlineStr">
        <is>
          <t>if [[ $var == *[^0-9]* ]]
then
  echo "$var is not numeric"
fi</t>
        </is>
      </c>
      <c r="P2208" t="inlineStr">
        <is>
          <t>`[ .. ]` aka `test` can not match against globs.
In bash/ksh, you can instead use `[[ .. ]]` which supports this behavior.
In sh, you can rewrite to use `grep`.
```sh
if echo $var | grep -q '^[0-9]*$'; then
  echo "$var is numeric"
fi
```</t>
        </is>
      </c>
      <c r="Q2208" t="inlineStr">
        <is>
          <t>None. If you are not trying to match a glob, quote the argument (e.g. `[ $var == '*' ]` to match literal asterisk.</t>
        </is>
      </c>
      <c r="R2208" t="n">
        <v>0.5004420000000001</v>
      </c>
      <c r="S2208" t="n">
        <v>0.926804</v>
      </c>
      <c r="T2208" t="n">
        <v>1</v>
      </c>
      <c r="U2208" t="n">
        <v>0.926804</v>
      </c>
      <c r="V2208" t="n">
        <v>0.07319600000000004</v>
      </c>
      <c r="W2208" t="inlineStr">
        <is>
          <t>low_gap</t>
        </is>
      </c>
      <c r="X2208" t="b">
        <v>0</v>
      </c>
      <c r="Y2208" t="inlineStr">
        <is>
          <t>gemini-3.1-flash-lite</t>
        </is>
      </c>
      <c r="Z2208" t="inlineStr">
        <is>
          <t>iec-gemini-preliminary-audit-v3-enriched-context</t>
        </is>
      </c>
      <c r="AA2208" t="inlineStr">
        <is>
          <t>NO</t>
        </is>
      </c>
      <c r="AB2208" t="inlineStr">
        <is>
          <t>None</t>
        </is>
      </c>
      <c r="AC2208" t="inlineStr">
        <is>
          <t>N/A</t>
        </is>
      </c>
      <c r="AD2208" t="n">
        <v>5</v>
      </c>
      <c r="AE2208" t="inlineStr">
        <is>
          <t>Audit record storage management.</t>
        </is>
      </c>
      <c r="AF2208" t="inlineStr">
        <is>
          <t>There is no semantic relationship between shell script syntax validation and audit record storage capacity thresholds.</t>
        </is>
      </c>
      <c r="AG2208" t="inlineStr">
        <is>
          <t>None</t>
        </is>
      </c>
      <c r="AH2208" t="inlineStr"/>
      <c r="AI2208" t="inlineStr"/>
      <c r="AJ2208" t="inlineStr"/>
    </row>
    <row r="2209">
      <c r="A2209" t="inlineStr">
        <is>
          <t>shellcheck:SC2081:rank_3:SR 1.11</t>
        </is>
      </c>
      <c r="B2209" t="inlineStr">
        <is>
          <t>shellcheck</t>
        </is>
      </c>
      <c r="C2209" t="inlineStr">
        <is>
          <t>SC2081</t>
        </is>
      </c>
      <c r="D2209" t="inlineStr">
        <is>
          <t>[ .. ] can't match globs. Use [[ .. ]] or grep.</t>
        </is>
      </c>
      <c r="E2209" t="n">
        <v>3</v>
      </c>
      <c r="F2209" t="inlineStr">
        <is>
          <t>SR 1.11</t>
        </is>
      </c>
      <c r="G2209" t="inlineStr">
        <is>
          <t>SR</t>
        </is>
      </c>
      <c r="H2209" t="inlineStr"/>
      <c r="I2209" t="n">
        <v>1</v>
      </c>
      <c r="J2209" t="inlineStr">
        <is>
          <t>Unsuccessful login attempts</t>
        </is>
      </c>
      <c r="K2209"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209"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209" t="inlineStr">
        <is>
          <t>[16]</t>
        </is>
      </c>
      <c r="N2209" t="inlineStr">
        <is>
          <t>if [ $var == *[^0-9]* ]
then
  echo "$var is not numeric"
fi</t>
        </is>
      </c>
      <c r="O2209" t="inlineStr">
        <is>
          <t>if [[ $var == *[^0-9]* ]]
then
  echo "$var is not numeric"
fi</t>
        </is>
      </c>
      <c r="P2209" t="inlineStr">
        <is>
          <t>`[ .. ]` aka `test` can not match against globs.
In bash/ksh, you can instead use `[[ .. ]]` which supports this behavior.
In sh, you can rewrite to use `grep`.
```sh
if echo $var | grep -q '^[0-9]*$'; then
  echo "$var is numeric"
fi
```</t>
        </is>
      </c>
      <c r="Q2209" t="inlineStr">
        <is>
          <t>None. If you are not trying to match a glob, quote the argument (e.g. `[ $var == '*' ]` to match literal asterisk.</t>
        </is>
      </c>
      <c r="R2209" t="n">
        <v>0.494341</v>
      </c>
      <c r="S2209" t="n">
        <v>0.866347</v>
      </c>
      <c r="T2209" t="n">
        <v>1</v>
      </c>
      <c r="U2209" t="n">
        <v>0.926804</v>
      </c>
      <c r="V2209" t="n">
        <v>0.07319600000000004</v>
      </c>
      <c r="W2209" t="inlineStr">
        <is>
          <t>low_gap</t>
        </is>
      </c>
      <c r="X2209" t="b">
        <v>1</v>
      </c>
      <c r="Y2209" t="inlineStr">
        <is>
          <t>gemini-3.1-flash-lite</t>
        </is>
      </c>
      <c r="Z2209" t="inlineStr">
        <is>
          <t>iec-gemini-preliminary-audit-v3-enriched-context</t>
        </is>
      </c>
      <c r="AA2209" t="inlineStr">
        <is>
          <t>NO</t>
        </is>
      </c>
      <c r="AB2209" t="inlineStr">
        <is>
          <t>None</t>
        </is>
      </c>
      <c r="AC2209" t="inlineStr">
        <is>
          <t>N/A</t>
        </is>
      </c>
      <c r="AD2209" t="n">
        <v>5</v>
      </c>
      <c r="AE2209" t="inlineStr">
        <is>
          <t>Account lockout for unsuccessful login attempts.</t>
        </is>
      </c>
      <c r="AF2209" t="inlineStr">
        <is>
          <t>The rule addresses shell syntax correctness, which is unrelated to the logic of tracking and limiting login attempts.</t>
        </is>
      </c>
      <c r="AG2209" t="inlineStr">
        <is>
          <t>None</t>
        </is>
      </c>
      <c r="AH2209" t="inlineStr"/>
      <c r="AI2209" t="inlineStr"/>
      <c r="AJ2209" t="inlineStr"/>
    </row>
    <row r="2210">
      <c r="A2210" t="inlineStr">
        <is>
          <t>shellcheck:SC2081:rank_4:SR 2.11</t>
        </is>
      </c>
      <c r="B2210" t="inlineStr">
        <is>
          <t>shellcheck</t>
        </is>
      </c>
      <c r="C2210" t="inlineStr">
        <is>
          <t>SC2081</t>
        </is>
      </c>
      <c r="D2210" t="inlineStr">
        <is>
          <t>[ .. ] can't match globs. Use [[ .. ]] or grep.</t>
        </is>
      </c>
      <c r="E2210" t="n">
        <v>4</v>
      </c>
      <c r="F2210" t="inlineStr">
        <is>
          <t>SR 2.11</t>
        </is>
      </c>
      <c r="G2210" t="inlineStr">
        <is>
          <t>SR</t>
        </is>
      </c>
      <c r="H2210" t="inlineStr"/>
      <c r="I2210" t="n">
        <v>2</v>
      </c>
      <c r="J2210" t="inlineStr">
        <is>
          <t>Timestamps</t>
        </is>
      </c>
      <c r="K2210" t="inlineStr">
        <is>
          <t>The control system shall provide timestamps for use in audit record generation.</t>
        </is>
      </c>
      <c r="L2210"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210" t="inlineStr">
        <is>
          <t>[25, 26]</t>
        </is>
      </c>
      <c r="N2210" t="inlineStr">
        <is>
          <t>if [ $var == *[^0-9]* ]
then
  echo "$var is not numeric"
fi</t>
        </is>
      </c>
      <c r="O2210" t="inlineStr">
        <is>
          <t>if [[ $var == *[^0-9]* ]]
then
  echo "$var is not numeric"
fi</t>
        </is>
      </c>
      <c r="P2210" t="inlineStr">
        <is>
          <t>`[ .. ]` aka `test` can not match against globs.
In bash/ksh, you can instead use `[[ .. ]]` which supports this behavior.
In sh, you can rewrite to use `grep`.
```sh
if echo $var | grep -q '^[0-9]*$'; then
  echo "$var is numeric"
fi
```</t>
        </is>
      </c>
      <c r="Q2210" t="inlineStr">
        <is>
          <t>None. If you are not trying to match a glob, quote the argument (e.g. `[ $var == '*' ]` to match literal asterisk.</t>
        </is>
      </c>
      <c r="R2210" t="n">
        <v>0.493232</v>
      </c>
      <c r="S2210" t="n">
        <v>0.8557129999999999</v>
      </c>
      <c r="T2210" t="n">
        <v>1</v>
      </c>
      <c r="U2210" t="n">
        <v>0.926804</v>
      </c>
      <c r="V2210" t="n">
        <v>0.07319600000000004</v>
      </c>
      <c r="W2210" t="inlineStr">
        <is>
          <t>low_gap</t>
        </is>
      </c>
      <c r="X2210" t="b">
        <v>1</v>
      </c>
      <c r="Y2210" t="inlineStr">
        <is>
          <t>gemini-3.1-flash-lite</t>
        </is>
      </c>
      <c r="Z2210" t="inlineStr">
        <is>
          <t>iec-gemini-preliminary-audit-v3-enriched-context</t>
        </is>
      </c>
      <c r="AA2210" t="inlineStr">
        <is>
          <t>NO</t>
        </is>
      </c>
      <c r="AB2210" t="inlineStr">
        <is>
          <t>None</t>
        </is>
      </c>
      <c r="AC2210" t="inlineStr">
        <is>
          <t>N/A</t>
        </is>
      </c>
      <c r="AD2210" t="n">
        <v>5</v>
      </c>
      <c r="AE2210" t="inlineStr">
        <is>
          <t>Audit timestamp generation.</t>
        </is>
      </c>
      <c r="AF2210" t="inlineStr">
        <is>
          <t>There is no semantic relationship between shell script syntax validation and the generation of audit timestamps.</t>
        </is>
      </c>
      <c r="AG2210" t="inlineStr">
        <is>
          <t>None</t>
        </is>
      </c>
      <c r="AH2210" t="inlineStr"/>
      <c r="AI2210" t="inlineStr"/>
      <c r="AJ2210" t="inlineStr"/>
    </row>
    <row r="2211">
      <c r="A2211" t="inlineStr">
        <is>
          <t>shellcheck:SC2081:rank_5:SR 2.12 RE 1</t>
        </is>
      </c>
      <c r="B2211" t="inlineStr">
        <is>
          <t>shellcheck</t>
        </is>
      </c>
      <c r="C2211" t="inlineStr">
        <is>
          <t>SC2081</t>
        </is>
      </c>
      <c r="D2211" t="inlineStr">
        <is>
          <t>[ .. ] can't match globs. Use [[ .. ]] or grep.</t>
        </is>
      </c>
      <c r="E2211" t="n">
        <v>5</v>
      </c>
      <c r="F2211" t="inlineStr">
        <is>
          <t>SR 2.12 RE 1</t>
        </is>
      </c>
      <c r="G2211" t="inlineStr">
        <is>
          <t>RE</t>
        </is>
      </c>
      <c r="H2211" t="inlineStr">
        <is>
          <t>SR 2.12</t>
        </is>
      </c>
      <c r="I2211" t="n">
        <v>2</v>
      </c>
      <c r="J2211" t="inlineStr">
        <is>
          <t>Non-repudiation for all users</t>
        </is>
      </c>
      <c r="K2211" t="inlineStr">
        <is>
          <t>The control system shall provide the capability to determine whether a given user (human, software process or device) took a particular action.</t>
        </is>
      </c>
      <c r="L2211" t="inlineStr"/>
      <c r="M2211" t="inlineStr">
        <is>
          <t>[]</t>
        </is>
      </c>
      <c r="N2211" t="inlineStr">
        <is>
          <t>if [ $var == *[^0-9]* ]
then
  echo "$var is not numeric"
fi</t>
        </is>
      </c>
      <c r="O2211" t="inlineStr">
        <is>
          <t>if [[ $var == *[^0-9]* ]]
then
  echo "$var is not numeric"
fi</t>
        </is>
      </c>
      <c r="P2211" t="inlineStr">
        <is>
          <t>`[ .. ]` aka `test` can not match against globs.
In bash/ksh, you can instead use `[[ .. ]]` which supports this behavior.
In sh, you can rewrite to use `grep`.
```sh
if echo $var | grep -q '^[0-9]*$'; then
  echo "$var is numeric"
fi
```</t>
        </is>
      </c>
      <c r="Q2211" t="inlineStr">
        <is>
          <t>None. If you are not trying to match a glob, quote the argument (e.g. `[ $var == '*' ]` to match literal asterisk.</t>
        </is>
      </c>
      <c r="R2211" t="n">
        <v>0.486771</v>
      </c>
      <c r="S2211" t="n">
        <v>0.7958499999999999</v>
      </c>
      <c r="T2211" t="n">
        <v>1</v>
      </c>
      <c r="U2211" t="n">
        <v>0.926804</v>
      </c>
      <c r="V2211" t="n">
        <v>0.07319600000000004</v>
      </c>
      <c r="W2211" t="inlineStr">
        <is>
          <t>low_gap</t>
        </is>
      </c>
      <c r="X2211" t="b">
        <v>0</v>
      </c>
      <c r="Y2211" t="inlineStr">
        <is>
          <t>gemini-3.1-flash-lite</t>
        </is>
      </c>
      <c r="Z2211" t="inlineStr">
        <is>
          <t>iec-gemini-preliminary-audit-v3-enriched-context</t>
        </is>
      </c>
      <c r="AA2211" t="inlineStr">
        <is>
          <t>NO</t>
        </is>
      </c>
      <c r="AB2211" t="inlineStr">
        <is>
          <t>None</t>
        </is>
      </c>
      <c r="AC2211" t="inlineStr">
        <is>
          <t>N/A</t>
        </is>
      </c>
      <c r="AD2211" t="n">
        <v>5</v>
      </c>
      <c r="AE2211" t="inlineStr">
        <is>
          <t>Non-repudiation of user actions.</t>
        </is>
      </c>
      <c r="AF2211" t="inlineStr">
        <is>
          <t>There is no semantic relationship between shell script syntax validation and the non-repudiation of user actions.</t>
        </is>
      </c>
      <c r="AG2211" t="inlineStr">
        <is>
          <t>None</t>
        </is>
      </c>
      <c r="AH2211" t="inlineStr"/>
      <c r="AI2211" t="inlineStr"/>
      <c r="AJ2211" t="inlineStr"/>
    </row>
    <row r="2212">
      <c r="A2212" t="inlineStr">
        <is>
          <t>shellcheck:SC2081:rank_7:SR 3.3</t>
        </is>
      </c>
      <c r="B2212" t="inlineStr">
        <is>
          <t>shellcheck</t>
        </is>
      </c>
      <c r="C2212" t="inlineStr">
        <is>
          <t>SC2081</t>
        </is>
      </c>
      <c r="D2212" t="inlineStr">
        <is>
          <t>[ .. ] can't match globs. Use [[ .. ]] or grep.</t>
        </is>
      </c>
      <c r="E2212" t="n">
        <v>7</v>
      </c>
      <c r="F2212" t="inlineStr">
        <is>
          <t>SR 3.3</t>
        </is>
      </c>
      <c r="G2212" t="inlineStr">
        <is>
          <t>SR</t>
        </is>
      </c>
      <c r="H2212" t="inlineStr"/>
      <c r="I2212" t="n">
        <v>3</v>
      </c>
      <c r="J2212" t="inlineStr">
        <is>
          <t>Security functionality verification</t>
        </is>
      </c>
      <c r="K2212"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212"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212" t="inlineStr">
        <is>
          <t>[29, 30]</t>
        </is>
      </c>
      <c r="N2212" t="inlineStr">
        <is>
          <t>if [ $var == *[^0-9]* ]
then
  echo "$var is not numeric"
fi</t>
        </is>
      </c>
      <c r="O2212" t="inlineStr">
        <is>
          <t>if [[ $var == *[^0-9]* ]]
then
  echo "$var is not numeric"
fi</t>
        </is>
      </c>
      <c r="P2212" t="inlineStr">
        <is>
          <t>`[ .. ]` aka `test` can not match against globs.
In bash/ksh, you can instead use `[[ .. ]]` which supports this behavior.
In sh, you can rewrite to use `grep`.
```sh
if echo $var | grep -q '^[0-9]*$'; then
  echo "$var is numeric"
fi
```</t>
        </is>
      </c>
      <c r="Q2212" t="inlineStr">
        <is>
          <t>None. If you are not trying to match a glob, quote the argument (e.g. `[ $var == '*' ]` to match literal asterisk.</t>
        </is>
      </c>
      <c r="R2212" t="n">
        <v>0.476491</v>
      </c>
      <c r="S2212" t="n">
        <v>0.707692</v>
      </c>
      <c r="T2212" t="n">
        <v>1</v>
      </c>
      <c r="U2212" t="n">
        <v>0.926804</v>
      </c>
      <c r="V2212" t="n">
        <v>0.07319600000000004</v>
      </c>
      <c r="W2212" t="inlineStr">
        <is>
          <t>low_gap</t>
        </is>
      </c>
      <c r="X2212" t="b">
        <v>1</v>
      </c>
      <c r="Y2212" t="inlineStr">
        <is>
          <t>gemini-3.1-flash-lite</t>
        </is>
      </c>
      <c r="Z2212" t="inlineStr">
        <is>
          <t>iec-gemini-preliminary-audit-v3-enriched-context</t>
        </is>
      </c>
      <c r="AA2212" t="inlineStr">
        <is>
          <t>NO</t>
        </is>
      </c>
      <c r="AB2212" t="inlineStr">
        <is>
          <t>none</t>
        </is>
      </c>
      <c r="AC2212" t="inlineStr">
        <is>
          <t>none</t>
        </is>
      </c>
      <c r="AD2212" t="n">
        <v>4</v>
      </c>
      <c r="AE2212" t="inlineStr">
        <is>
          <t>Security functionality verification</t>
        </is>
      </c>
      <c r="AF2212" t="inlineStr">
        <is>
          <t>There is no semantic link between fixing a shell glob syntax error and the requirement to verify security functions like antivirus or IDS during maintenance.</t>
        </is>
      </c>
      <c r="AG2212" t="inlineStr">
        <is>
          <t>None</t>
        </is>
      </c>
      <c r="AH2212" t="inlineStr"/>
      <c r="AI2212" t="inlineStr"/>
      <c r="AJ2212" t="inlineStr"/>
    </row>
    <row r="2213">
      <c r="A2213" t="inlineStr">
        <is>
          <t>shellcheck:SC2081:rank_8:SR 3.8</t>
        </is>
      </c>
      <c r="B2213" t="inlineStr">
        <is>
          <t>shellcheck</t>
        </is>
      </c>
      <c r="C2213" t="inlineStr">
        <is>
          <t>SC2081</t>
        </is>
      </c>
      <c r="D2213" t="inlineStr">
        <is>
          <t>[ .. ] can't match globs. Use [[ .. ]] or grep.</t>
        </is>
      </c>
      <c r="E2213" t="n">
        <v>8</v>
      </c>
      <c r="F2213" t="inlineStr">
        <is>
          <t>SR 3.8</t>
        </is>
      </c>
      <c r="G2213" t="inlineStr">
        <is>
          <t>SR</t>
        </is>
      </c>
      <c r="H2213" t="inlineStr"/>
      <c r="I2213" t="n">
        <v>3</v>
      </c>
      <c r="J2213" t="inlineStr">
        <is>
          <t>Session integrity</t>
        </is>
      </c>
      <c r="K2213" t="inlineStr">
        <is>
          <t>The control system shall provide the capability to protect the integrity of sessions. The control system shall reject any usage of invalid session IDs.</t>
        </is>
      </c>
      <c r="L2213"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2213" t="inlineStr">
        <is>
          <t>[33]</t>
        </is>
      </c>
      <c r="N2213" t="inlineStr">
        <is>
          <t>if [ $var == *[^0-9]* ]
then
  echo "$var is not numeric"
fi</t>
        </is>
      </c>
      <c r="O2213" t="inlineStr">
        <is>
          <t>if [[ $var == *[^0-9]* ]]
then
  echo "$var is not numeric"
fi</t>
        </is>
      </c>
      <c r="P2213" t="inlineStr">
        <is>
          <t>`[ .. ]` aka `test` can not match against globs.
In bash/ksh, you can instead use `[[ .. ]]` which supports this behavior.
In sh, you can rewrite to use `grep`.
```sh
if echo $var | grep -q '^[0-9]*$'; then
  echo "$var is numeric"
fi
```</t>
        </is>
      </c>
      <c r="Q2213" t="inlineStr">
        <is>
          <t>None. If you are not trying to match a glob, quote the argument (e.g. `[ $var == '*' ]` to match literal asterisk.</t>
        </is>
      </c>
      <c r="R2213" t="n">
        <v>0.47551</v>
      </c>
      <c r="S2213" t="n">
        <v>0.6997139999999999</v>
      </c>
      <c r="T2213" t="n">
        <v>1</v>
      </c>
      <c r="U2213" t="n">
        <v>0.926804</v>
      </c>
      <c r="V2213" t="n">
        <v>0.07319600000000004</v>
      </c>
      <c r="W2213" t="inlineStr">
        <is>
          <t>low_gap</t>
        </is>
      </c>
      <c r="X2213" t="b">
        <v>1</v>
      </c>
      <c r="Y2213" t="inlineStr">
        <is>
          <t>gemini-3.1-flash-lite</t>
        </is>
      </c>
      <c r="Z2213" t="inlineStr">
        <is>
          <t>iec-gemini-preliminary-audit-v3-enriched-context</t>
        </is>
      </c>
      <c r="AA2213" t="inlineStr">
        <is>
          <t>NO</t>
        </is>
      </c>
      <c r="AB2213" t="inlineStr">
        <is>
          <t>none</t>
        </is>
      </c>
      <c r="AC2213" t="inlineStr">
        <is>
          <t>none</t>
        </is>
      </c>
      <c r="AD2213" t="n">
        <v>4</v>
      </c>
      <c r="AE2213" t="inlineStr">
        <is>
          <t>Session integrity</t>
        </is>
      </c>
      <c r="AF2213" t="inlineStr">
        <is>
          <t>The rule is about shell syntax; it has no bearing on session integrity or the rejection of invalid session IDs.</t>
        </is>
      </c>
      <c r="AG2213" t="inlineStr">
        <is>
          <t>None</t>
        </is>
      </c>
      <c r="AH2213" t="inlineStr"/>
      <c r="AI2213" t="inlineStr"/>
      <c r="AJ2213" t="inlineStr"/>
    </row>
    <row r="2214">
      <c r="A2214" t="inlineStr">
        <is>
          <t>shellcheck:SC2081:rank_9:SR 5.3 RE 1</t>
        </is>
      </c>
      <c r="B2214" t="inlineStr">
        <is>
          <t>shellcheck</t>
        </is>
      </c>
      <c r="C2214" t="inlineStr">
        <is>
          <t>SC2081</t>
        </is>
      </c>
      <c r="D2214" t="inlineStr">
        <is>
          <t>[ .. ] can't match globs. Use [[ .. ]] or grep.</t>
        </is>
      </c>
      <c r="E2214" t="n">
        <v>9</v>
      </c>
      <c r="F2214" t="inlineStr">
        <is>
          <t>SR 5.3 RE 1</t>
        </is>
      </c>
      <c r="G2214" t="inlineStr">
        <is>
          <t>RE</t>
        </is>
      </c>
      <c r="H2214" t="inlineStr">
        <is>
          <t>SR 5.3</t>
        </is>
      </c>
      <c r="I2214" t="n">
        <v>5</v>
      </c>
      <c r="J2214" t="inlineStr">
        <is>
          <t>Prohibit all general purpose person-to-person communications</t>
        </is>
      </c>
      <c r="K2214" t="inlineStr">
        <is>
          <t>The control system shall provide the capability to prevent both transmission and receipt of general purpose person-to-person messages.</t>
        </is>
      </c>
      <c r="L2214" t="inlineStr"/>
      <c r="M2214" t="inlineStr">
        <is>
          <t>[]</t>
        </is>
      </c>
      <c r="N2214" t="inlineStr">
        <is>
          <t>if [ $var == *[^0-9]* ]
then
  echo "$var is not numeric"
fi</t>
        </is>
      </c>
      <c r="O2214" t="inlineStr">
        <is>
          <t>if [[ $var == *[^0-9]* ]]
then
  echo "$var is not numeric"
fi</t>
        </is>
      </c>
      <c r="P2214" t="inlineStr">
        <is>
          <t>`[ .. ]` aka `test` can not match against globs.
In bash/ksh, you can instead use `[[ .. ]]` which supports this behavior.
In sh, you can rewrite to use `grep`.
```sh
if echo $var | grep -q '^[0-9]*$'; then
  echo "$var is numeric"
fi
```</t>
        </is>
      </c>
      <c r="Q2214" t="inlineStr">
        <is>
          <t>None. If you are not trying to match a glob, quote the argument (e.g. `[ $var == '*' ]` to match literal asterisk.</t>
        </is>
      </c>
      <c r="R2214" t="n">
        <v>0.474567</v>
      </c>
      <c r="S2214" t="n">
        <v>0.692115</v>
      </c>
      <c r="T2214" t="n">
        <v>1</v>
      </c>
      <c r="U2214" t="n">
        <v>0.926804</v>
      </c>
      <c r="V2214" t="n">
        <v>0.07319600000000004</v>
      </c>
      <c r="W2214" t="inlineStr">
        <is>
          <t>low_gap</t>
        </is>
      </c>
      <c r="X2214" t="b">
        <v>0</v>
      </c>
      <c r="Y2214" t="inlineStr">
        <is>
          <t>gemini-3.1-flash-lite</t>
        </is>
      </c>
      <c r="Z2214" t="inlineStr">
        <is>
          <t>iec-gemini-preliminary-audit-v3-enriched-context</t>
        </is>
      </c>
      <c r="AA2214" t="inlineStr">
        <is>
          <t>NO</t>
        </is>
      </c>
      <c r="AB2214" t="inlineStr">
        <is>
          <t>none</t>
        </is>
      </c>
      <c r="AC2214" t="inlineStr">
        <is>
          <t>none</t>
        </is>
      </c>
      <c r="AD2214" t="n">
        <v>5</v>
      </c>
      <c r="AE2214" t="inlineStr">
        <is>
          <t>Prohibit person-to-person communications</t>
        </is>
      </c>
      <c r="AF2214" t="inlineStr">
        <is>
          <t>The rule is a syntax correction for shell scripts and is entirely unrelated to prohibiting person-to-person communication protocols.</t>
        </is>
      </c>
      <c r="AG2214" t="inlineStr">
        <is>
          <t>None</t>
        </is>
      </c>
      <c r="AH2214" t="inlineStr"/>
      <c r="AI2214" t="inlineStr"/>
      <c r="AJ2214" t="inlineStr"/>
    </row>
    <row r="2215">
      <c r="A2215" t="inlineStr">
        <is>
          <t>shellcheck:SC2082:rank_2:SR 7.1 RE 1</t>
        </is>
      </c>
      <c r="B2215" t="inlineStr">
        <is>
          <t>shellcheck</t>
        </is>
      </c>
      <c r="C2215" t="inlineStr">
        <is>
          <t>SC2082</t>
        </is>
      </c>
      <c r="D2215" t="inlineStr">
        <is>
          <t>To expand via indirection, use name="foo$n"; echo "${!name}".</t>
        </is>
      </c>
      <c r="E2215" t="n">
        <v>2</v>
      </c>
      <c r="F2215" t="inlineStr">
        <is>
          <t>SR 7.1 RE 1</t>
        </is>
      </c>
      <c r="G2215" t="inlineStr">
        <is>
          <t>RE</t>
        </is>
      </c>
      <c r="H2215" t="inlineStr">
        <is>
          <t>SR 7.1</t>
        </is>
      </c>
      <c r="I2215" t="n">
        <v>7</v>
      </c>
      <c r="J2215" t="inlineStr">
        <is>
          <t>Manage communication loads</t>
        </is>
      </c>
      <c r="K2215" t="inlineStr">
        <is>
          <t>The control system shall provide the capability to manage communication loads (such as using rate limiting) to mitigate the effects of information flooding types of DoS events.</t>
        </is>
      </c>
      <c r="L2215" t="inlineStr"/>
      <c r="M2215" t="inlineStr">
        <is>
          <t>[]</t>
        </is>
      </c>
      <c r="N2215" t="inlineStr">
        <is>
          <t>var_1="hello world"
n=1
echo "${var_$n}"</t>
        </is>
      </c>
      <c r="O2215" t="inlineStr">
        <is>
          <t>Bash/ksh:
```sh
# Use arrays instead of dynamic names
declare -a var
var[1]="hello world"
n=1
echo "${var[n]}"
```
or
```sh
# Expand variable names dynamically
var_1="hello world"
n=1
name="var_$n"
echo "${!name}"
```
POSIX sh:
```sh
# Expand dynamically with eval
var_1="hello world"
n=1
eval "tmp=\$var_$n"
echo "${tmp}"</t>
        </is>
      </c>
      <c r="P2215" t="inlineStr">
        <is>
          <t>You can expand a variable `var_1` with `${var_1}`, but you can not generate the string `var_1` with an embedded expansion, like `${var_$n}`.
Instead, if at all possible, you should use an array. Bash and ksh support both numerical and associative arrays, and an example is shown above.
If you can't use arrays, you can indirectly reference variables by creating a temporary variable with its name, e.g. `myvar="var_$n"` and then expanding it indirectly with `${!myvar}`. This will give the contents of the variable `var_1`.
If using POSIX sh, where neither arrays nor `${!var}` is available, `eval` can be used. You must be careful in sanitizing the data used to construct the variable name to avoid arbitrary code execution.</t>
        </is>
      </c>
      <c r="Q2215" t="inlineStr">
        <is>
          <t>None
### Related resources:
* [BashFaq: How can I use variable variables (indirect variables, pointers, references) or associative arrays?](https://mywiki.wooledge.org/BashFAQ/006)
* [StackOverflow: Dynamic variable names in Bash](https://stackoverflow.com/questions/16553089/dynamic-variable-names-in-bash)</t>
        </is>
      </c>
      <c r="R2215" t="n">
        <v>0.482995</v>
      </c>
      <c r="S2215" t="n">
        <v>0.853854</v>
      </c>
      <c r="T2215" t="n">
        <v>1</v>
      </c>
      <c r="U2215" t="n">
        <v>0.853854</v>
      </c>
      <c r="V2215" t="n">
        <v>0.146146</v>
      </c>
      <c r="W2215" t="inlineStr">
        <is>
          <t>medium_gap</t>
        </is>
      </c>
      <c r="X2215" t="b">
        <v>0</v>
      </c>
      <c r="Y2215" t="inlineStr">
        <is>
          <t>gemini-3.1-flash-lite</t>
        </is>
      </c>
      <c r="Z2215" t="inlineStr">
        <is>
          <t>iec-gemini-preliminary-audit-v3-enriched-context</t>
        </is>
      </c>
      <c r="AA2215" t="inlineStr">
        <is>
          <t>NO</t>
        </is>
      </c>
      <c r="AB2215" t="inlineStr">
        <is>
          <t>unrelated</t>
        </is>
      </c>
      <c r="AC2215" t="inlineStr">
        <is>
          <t>none</t>
        </is>
      </c>
      <c r="AD2215" t="n">
        <v>5</v>
      </c>
      <c r="AE2215" t="inlineStr">
        <is>
          <t>Communication load management</t>
        </is>
      </c>
      <c r="AF2215" t="inlineStr">
        <is>
          <t>The rule addresses shell variable expansion and potential code injection, which is unrelated to managing communication loads or DoS mitigation.</t>
        </is>
      </c>
      <c r="AG2215" t="inlineStr">
        <is>
          <t>None</t>
        </is>
      </c>
      <c r="AH2215" t="inlineStr"/>
      <c r="AI2215" t="inlineStr"/>
      <c r="AJ2215" t="inlineStr"/>
    </row>
    <row r="2216">
      <c r="A2216" t="inlineStr">
        <is>
          <t>shellcheck:SC2082:rank_4:SR 5.2 RE 1</t>
        </is>
      </c>
      <c r="B2216" t="inlineStr">
        <is>
          <t>shellcheck</t>
        </is>
      </c>
      <c r="C2216" t="inlineStr">
        <is>
          <t>SC2082</t>
        </is>
      </c>
      <c r="D2216" t="inlineStr">
        <is>
          <t>To expand via indirection, use name="foo$n"; echo "${!name}".</t>
        </is>
      </c>
      <c r="E2216" t="n">
        <v>4</v>
      </c>
      <c r="F2216" t="inlineStr">
        <is>
          <t>SR 5.2 RE 1</t>
        </is>
      </c>
      <c r="G2216" t="inlineStr">
        <is>
          <t>RE</t>
        </is>
      </c>
      <c r="H2216" t="inlineStr">
        <is>
          <t>SR 5.2</t>
        </is>
      </c>
      <c r="I2216" t="n">
        <v>5</v>
      </c>
      <c r="J2216" t="inlineStr">
        <is>
          <t>Deny by default, allow by exception</t>
        </is>
      </c>
      <c r="K2216" t="inlineStr">
        <is>
          <t>The control system shall provide the capability to deny network traffic by default and allow network traffic by exception (also termed deny all, permit by exception).</t>
        </is>
      </c>
      <c r="L2216" t="inlineStr"/>
      <c r="M2216" t="inlineStr">
        <is>
          <t>[]</t>
        </is>
      </c>
      <c r="N2216" t="inlineStr">
        <is>
          <t>var_1="hello world"
n=1
echo "${var_$n}"</t>
        </is>
      </c>
      <c r="O2216" t="inlineStr">
        <is>
          <t>Bash/ksh:
```sh
# Use arrays instead of dynamic names
declare -a var
var[1]="hello world"
n=1
echo "${var[n]}"
```
or
```sh
# Expand variable names dynamically
var_1="hello world"
n=1
name="var_$n"
echo "${!name}"
```
POSIX sh:
```sh
# Expand dynamically with eval
var_1="hello world"
n=1
eval "tmp=\$var_$n"
echo "${tmp}"</t>
        </is>
      </c>
      <c r="P2216" t="inlineStr">
        <is>
          <t>You can expand a variable `var_1` with `${var_1}`, but you can not generate the string `var_1` with an embedded expansion, like `${var_$n}`.
Instead, if at all possible, you should use an array. Bash and ksh support both numerical and associative arrays, and an example is shown above.
If you can't use arrays, you can indirectly reference variables by creating a temporary variable with its name, e.g. `myvar="var_$n"` and then expanding it indirectly with `${!myvar}`. This will give the contents of the variable `var_1`.
If using POSIX sh, where neither arrays nor `${!var}` is available, `eval` can be used. You must be careful in sanitizing the data used to construct the variable name to avoid arbitrary code execution.</t>
        </is>
      </c>
      <c r="Q2216" t="inlineStr">
        <is>
          <t>None
### Related resources:
* [BashFaq: How can I use variable variables (indirect variables, pointers, references) or associative arrays?](https://mywiki.wooledge.org/BashFAQ/006)
* [StackOverflow: Dynamic variable names in Bash](https://stackoverflow.com/questions/16553089/dynamic-variable-names-in-bash)</t>
        </is>
      </c>
      <c r="R2216" t="n">
        <v>0.468675</v>
      </c>
      <c r="S2216" t="n">
        <v>0.723591</v>
      </c>
      <c r="T2216" t="n">
        <v>1</v>
      </c>
      <c r="U2216" t="n">
        <v>0.853854</v>
      </c>
      <c r="V2216" t="n">
        <v>0.146146</v>
      </c>
      <c r="W2216" t="inlineStr">
        <is>
          <t>medium_gap</t>
        </is>
      </c>
      <c r="X2216" t="b">
        <v>0</v>
      </c>
      <c r="Y2216" t="inlineStr">
        <is>
          <t>gemini-3.1-flash-lite</t>
        </is>
      </c>
      <c r="Z2216" t="inlineStr">
        <is>
          <t>iec-gemini-preliminary-audit-v3-enriched-context</t>
        </is>
      </c>
      <c r="AA2216" t="inlineStr">
        <is>
          <t>NO</t>
        </is>
      </c>
      <c r="AB2216" t="inlineStr">
        <is>
          <t>unrelated</t>
        </is>
      </c>
      <c r="AC2216" t="inlineStr">
        <is>
          <t>none</t>
        </is>
      </c>
      <c r="AD2216" t="n">
        <v>5</v>
      </c>
      <c r="AE2216" t="inlineStr">
        <is>
          <t>Network traffic control</t>
        </is>
      </c>
      <c r="AF2216" t="inlineStr">
        <is>
          <t>The rule concerns local script execution and variable handling, not network traffic filtering or boundary protection.</t>
        </is>
      </c>
      <c r="AG2216" t="inlineStr">
        <is>
          <t>None</t>
        </is>
      </c>
      <c r="AH2216" t="inlineStr"/>
      <c r="AI2216" t="inlineStr"/>
      <c r="AJ2216" t="inlineStr"/>
    </row>
    <row r="2217">
      <c r="A2217" t="inlineStr">
        <is>
          <t>shellcheck:SC2082:rank_5:SR 2.11</t>
        </is>
      </c>
      <c r="B2217" t="inlineStr">
        <is>
          <t>shellcheck</t>
        </is>
      </c>
      <c r="C2217" t="inlineStr">
        <is>
          <t>SC2082</t>
        </is>
      </c>
      <c r="D2217" t="inlineStr">
        <is>
          <t>To expand via indirection, use name="foo$n"; echo "${!name}".</t>
        </is>
      </c>
      <c r="E2217" t="n">
        <v>5</v>
      </c>
      <c r="F2217" t="inlineStr">
        <is>
          <t>SR 2.11</t>
        </is>
      </c>
      <c r="G2217" t="inlineStr">
        <is>
          <t>SR</t>
        </is>
      </c>
      <c r="H2217" t="inlineStr"/>
      <c r="I2217" t="n">
        <v>2</v>
      </c>
      <c r="J2217" t="inlineStr">
        <is>
          <t>Timestamps</t>
        </is>
      </c>
      <c r="K2217" t="inlineStr">
        <is>
          <t>The control system shall provide timestamps for use in audit record generation.</t>
        </is>
      </c>
      <c r="L2217"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217" t="inlineStr">
        <is>
          <t>[25, 26]</t>
        </is>
      </c>
      <c r="N2217" t="inlineStr">
        <is>
          <t>var_1="hello world"
n=1
echo "${var_$n}"</t>
        </is>
      </c>
      <c r="O2217" t="inlineStr">
        <is>
          <t>Bash/ksh:
```sh
# Use arrays instead of dynamic names
declare -a var
var[1]="hello world"
n=1
echo "${var[n]}"
```
or
```sh
# Expand variable names dynamically
var_1="hello world"
n=1
name="var_$n"
echo "${!name}"
```
POSIX sh:
```sh
# Expand dynamically with eval
var_1="hello world"
n=1
eval "tmp=\$var_$n"
echo "${tmp}"</t>
        </is>
      </c>
      <c r="P2217" t="inlineStr">
        <is>
          <t>You can expand a variable `var_1` with `${var_1}`, but you can not generate the string `var_1` with an embedded expansion, like `${var_$n}`.
Instead, if at all possible, you should use an array. Bash and ksh support both numerical and associative arrays, and an example is shown above.
If you can't use arrays, you can indirectly reference variables by creating a temporary variable with its name, e.g. `myvar="var_$n"` and then expanding it indirectly with `${!myvar}`. This will give the contents of the variable `var_1`.
If using POSIX sh, where neither arrays nor `${!var}` is available, `eval` can be used. You must be careful in sanitizing the data used to construct the variable name to avoid arbitrary code execution.</t>
        </is>
      </c>
      <c r="Q2217" t="inlineStr">
        <is>
          <t>None
### Related resources:
* [BashFaq: How can I use variable variables (indirect variables, pointers, references) or associative arrays?](https://mywiki.wooledge.org/BashFAQ/006)
* [StackOverflow: Dynamic variable names in Bash](https://stackoverflow.com/questions/16553089/dynamic-variable-names-in-bash)</t>
        </is>
      </c>
      <c r="R2217" t="n">
        <v>0.464754</v>
      </c>
      <c r="S2217" t="n">
        <v>0.6909189999999999</v>
      </c>
      <c r="T2217" t="n">
        <v>1</v>
      </c>
      <c r="U2217" t="n">
        <v>0.853854</v>
      </c>
      <c r="V2217" t="n">
        <v>0.146146</v>
      </c>
      <c r="W2217" t="inlineStr">
        <is>
          <t>medium_gap</t>
        </is>
      </c>
      <c r="X2217" t="b">
        <v>1</v>
      </c>
      <c r="Y2217" t="inlineStr">
        <is>
          <t>gemini-3.1-flash-lite</t>
        </is>
      </c>
      <c r="Z2217" t="inlineStr">
        <is>
          <t>iec-gemini-preliminary-audit-v3-enriched-context</t>
        </is>
      </c>
      <c r="AA2217" t="inlineStr">
        <is>
          <t>NO</t>
        </is>
      </c>
      <c r="AB2217" t="inlineStr">
        <is>
          <t>unrelated</t>
        </is>
      </c>
      <c r="AC2217" t="inlineStr">
        <is>
          <t>none</t>
        </is>
      </c>
      <c r="AD2217" t="n">
        <v>5</v>
      </c>
      <c r="AE2217" t="inlineStr">
        <is>
          <t>Audit record timestamps</t>
        </is>
      </c>
      <c r="AF2217" t="inlineStr">
        <is>
          <t>There is no semantic connection between shell variable expansion and the generation of timestamps for audit records.</t>
        </is>
      </c>
      <c r="AG2217" t="inlineStr">
        <is>
          <t>None</t>
        </is>
      </c>
      <c r="AH2217" t="inlineStr"/>
      <c r="AI2217" t="inlineStr"/>
      <c r="AJ2217" t="inlineStr"/>
    </row>
    <row r="2218">
      <c r="A2218" t="inlineStr">
        <is>
          <t>shellcheck:SC2082:rank_6:SR 5.2 RE 3</t>
        </is>
      </c>
      <c r="B2218" t="inlineStr">
        <is>
          <t>shellcheck</t>
        </is>
      </c>
      <c r="C2218" t="inlineStr">
        <is>
          <t>SC2082</t>
        </is>
      </c>
      <c r="D2218" t="inlineStr">
        <is>
          <t>To expand via indirection, use name="foo$n"; echo "${!name}".</t>
        </is>
      </c>
      <c r="E2218" t="n">
        <v>6</v>
      </c>
      <c r="F2218" t="inlineStr">
        <is>
          <t>SR 5.2 RE 3</t>
        </is>
      </c>
      <c r="G2218" t="inlineStr">
        <is>
          <t>RE</t>
        </is>
      </c>
      <c r="H2218" t="inlineStr">
        <is>
          <t>SR 5.2</t>
        </is>
      </c>
      <c r="I2218" t="n">
        <v>5</v>
      </c>
      <c r="J2218" t="inlineStr">
        <is>
          <t>Fail close</t>
        </is>
      </c>
      <c r="K221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218" t="inlineStr"/>
      <c r="M2218" t="inlineStr">
        <is>
          <t>[]</t>
        </is>
      </c>
      <c r="N2218" t="inlineStr">
        <is>
          <t>var_1="hello world"
n=1
echo "${var_$n}"</t>
        </is>
      </c>
      <c r="O2218" t="inlineStr">
        <is>
          <t>Bash/ksh:
```sh
# Use arrays instead of dynamic names
declare -a var
var[1]="hello world"
n=1
echo "${var[n]}"
```
or
```sh
# Expand variable names dynamically
var_1="hello world"
n=1
name="var_$n"
echo "${!name}"
```
POSIX sh:
```sh
# Expand dynamically with eval
var_1="hello world"
n=1
eval "tmp=\$var_$n"
echo "${tmp}"</t>
        </is>
      </c>
      <c r="P2218" t="inlineStr">
        <is>
          <t>You can expand a variable `var_1` with `${var_1}`, but you can not generate the string `var_1` with an embedded expansion, like `${var_$n}`.
Instead, if at all possible, you should use an array. Bash and ksh support both numerical and associative arrays, and an example is shown above.
If you can't use arrays, you can indirectly reference variables by creating a temporary variable with its name, e.g. `myvar="var_$n"` and then expanding it indirectly with `${!myvar}`. This will give the contents of the variable `var_1`.
If using POSIX sh, where neither arrays nor `${!var}` is available, `eval` can be used. You must be careful in sanitizing the data used to construct the variable name to avoid arbitrary code execution.</t>
        </is>
      </c>
      <c r="Q2218" t="inlineStr">
        <is>
          <t>None
### Related resources:
* [BashFaq: How can I use variable variables (indirect variables, pointers, references) or associative arrays?](https://mywiki.wooledge.org/BashFAQ/006)
* [StackOverflow: Dynamic variable names in Bash](https://stackoverflow.com/questions/16553089/dynamic-variable-names-in-bash)</t>
        </is>
      </c>
      <c r="R2218" t="n">
        <v>0.464278</v>
      </c>
      <c r="S2218" t="n">
        <v>0.687035</v>
      </c>
      <c r="T2218" t="n">
        <v>1</v>
      </c>
      <c r="U2218" t="n">
        <v>0.853854</v>
      </c>
      <c r="V2218" t="n">
        <v>0.146146</v>
      </c>
      <c r="W2218" t="inlineStr">
        <is>
          <t>medium_gap</t>
        </is>
      </c>
      <c r="X2218" t="b">
        <v>0</v>
      </c>
      <c r="Y2218" t="inlineStr">
        <is>
          <t>gemini-3.1-flash-lite</t>
        </is>
      </c>
      <c r="Z2218" t="inlineStr">
        <is>
          <t>iec-gemini-preliminary-audit-v3-enriched-context</t>
        </is>
      </c>
      <c r="AA2218" t="inlineStr">
        <is>
          <t>NO</t>
        </is>
      </c>
      <c r="AB2218" t="inlineStr">
        <is>
          <t>unrelated</t>
        </is>
      </c>
      <c r="AC2218" t="inlineStr">
        <is>
          <t>none</t>
        </is>
      </c>
      <c r="AD2218" t="n">
        <v>5</v>
      </c>
      <c r="AE2218" t="inlineStr">
        <is>
          <t>Fail close mechanism</t>
        </is>
      </c>
      <c r="AF2218" t="inlineStr">
        <is>
          <t>The rule addresses code-level variable expansion, which is unrelated to the fail-close behavior of network boundary protection mechanisms.</t>
        </is>
      </c>
      <c r="AG2218" t="inlineStr">
        <is>
          <t>None</t>
        </is>
      </c>
      <c r="AH2218" t="inlineStr"/>
      <c r="AI2218" t="inlineStr"/>
      <c r="AJ2218" t="inlineStr"/>
    </row>
    <row r="2219">
      <c r="A2219" t="inlineStr">
        <is>
          <t>shellcheck:SC2083:rank_1:SR 3.5</t>
        </is>
      </c>
      <c r="B2219" t="inlineStr">
        <is>
          <t>shellcheck</t>
        </is>
      </c>
      <c r="C2219" t="inlineStr">
        <is>
          <t>SC2083</t>
        </is>
      </c>
      <c r="D2219" t="inlineStr">
        <is>
          <t>Don't add spaces after the slash in ./file.</t>
        </is>
      </c>
      <c r="E2219" t="n">
        <v>1</v>
      </c>
      <c r="F2219" t="inlineStr">
        <is>
          <t>SR 3.5</t>
        </is>
      </c>
      <c r="G2219" t="inlineStr">
        <is>
          <t>SR</t>
        </is>
      </c>
      <c r="H2219" t="inlineStr"/>
      <c r="I2219" t="n">
        <v>3</v>
      </c>
      <c r="J2219" t="inlineStr">
        <is>
          <t>Input validation</t>
        </is>
      </c>
      <c r="K2219" t="inlineStr">
        <is>
          <t>The control system shall validate the syntax and content of any input which is used as an industrial process control input or input that directly impacts the action of the control system.</t>
        </is>
      </c>
      <c r="L221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219" t="inlineStr">
        <is>
          <t>[31]</t>
        </is>
      </c>
      <c r="N2219" t="inlineStr">
        <is>
          <t>gcc -o myfile file.c
./ myfile</t>
        </is>
      </c>
      <c r="O2219" t="inlineStr">
        <is>
          <t>gcc -o myfile file.c
./myfile</t>
        </is>
      </c>
      <c r="P2219" t="inlineStr">
        <is>
          <t>Contrary to popular belief, there is no command or syntax `./` that runs a file.
`./myfile` is simply the shortest path equivalent to `myfile` that specifies a directory and therefore causes a shell to run it as-is, instead of trying to find its directory using $PATH.
Therefore, to run a file in the current directory, use `./myfile` and not `./ myfile`.</t>
        </is>
      </c>
      <c r="Q2219" t="inlineStr">
        <is>
          <t>None
### Related resources:
* Help by adding links to BashFAQ, StackOverflow, man pages, POSIX, etc!</t>
        </is>
      </c>
      <c r="R2219" t="n">
        <v>0.454267</v>
      </c>
      <c r="S2219" t="n">
        <v>1</v>
      </c>
      <c r="T2219" t="n">
        <v>1</v>
      </c>
      <c r="U2219" t="n">
        <v>0.8639210000000001</v>
      </c>
      <c r="V2219" t="n">
        <v>0.1360789999999999</v>
      </c>
      <c r="W2219" t="inlineStr">
        <is>
          <t>medium_gap</t>
        </is>
      </c>
      <c r="X2219" t="b">
        <v>1</v>
      </c>
      <c r="Y2219" t="inlineStr">
        <is>
          <t>gemini-3.1-flash-lite</t>
        </is>
      </c>
      <c r="Z2219" t="inlineStr">
        <is>
          <t>iec-gemini-preliminary-audit-v3-enriched-context</t>
        </is>
      </c>
      <c r="AA2219" t="inlineStr">
        <is>
          <t>NO</t>
        </is>
      </c>
      <c r="AB2219" t="inlineStr">
        <is>
          <t>unrelated</t>
        </is>
      </c>
      <c r="AC2219" t="inlineStr">
        <is>
          <t>none</t>
        </is>
      </c>
      <c r="AD2219" t="n">
        <v>5</v>
      </c>
      <c r="AE2219" t="inlineStr">
        <is>
          <t>Input validation</t>
        </is>
      </c>
      <c r="AF2219" t="inlineStr">
        <is>
          <t>The rule addresses a syntax error in shell command execution (a typo in a path), whereas SR 3.5 concerns the validation of data inputs to prevent security vulnerabilities like injection or malformed packets.</t>
        </is>
      </c>
      <c r="AG2219" t="inlineStr">
        <is>
          <t>None</t>
        </is>
      </c>
      <c r="AH2219" t="inlineStr"/>
      <c r="AI2219" t="inlineStr"/>
      <c r="AJ2219" t="inlineStr"/>
    </row>
    <row r="2220">
      <c r="A2220" t="inlineStr">
        <is>
          <t>shellcheck:SC2083:rank_2:SR 7.3</t>
        </is>
      </c>
      <c r="B2220" t="inlineStr">
        <is>
          <t>shellcheck</t>
        </is>
      </c>
      <c r="C2220" t="inlineStr">
        <is>
          <t>SC2083</t>
        </is>
      </c>
      <c r="D2220" t="inlineStr">
        <is>
          <t>Don't add spaces after the slash in ./file.</t>
        </is>
      </c>
      <c r="E2220" t="n">
        <v>2</v>
      </c>
      <c r="F2220" t="inlineStr">
        <is>
          <t>SR 7.3</t>
        </is>
      </c>
      <c r="G2220" t="inlineStr">
        <is>
          <t>SR</t>
        </is>
      </c>
      <c r="H2220" t="inlineStr"/>
      <c r="I2220" t="n">
        <v>7</v>
      </c>
      <c r="J2220" t="inlineStr">
        <is>
          <t>Control system backup</t>
        </is>
      </c>
      <c r="K2220" t="inlineStr">
        <is>
          <t>The identity and location of critical files and the ability to conduct backups of user-level and system-level information (including system state information) shall be supported by the control system without affecting normal plant operations.</t>
        </is>
      </c>
      <c r="L2220"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220" t="inlineStr">
        <is>
          <t>[45]</t>
        </is>
      </c>
      <c r="N2220" t="inlineStr">
        <is>
          <t>gcc -o myfile file.c
./ myfile</t>
        </is>
      </c>
      <c r="O2220" t="inlineStr">
        <is>
          <t>gcc -o myfile file.c
./myfile</t>
        </is>
      </c>
      <c r="P2220" t="inlineStr">
        <is>
          <t>Contrary to popular belief, there is no command or syntax `./` that runs a file.
`./myfile` is simply the shortest path equivalent to `myfile` that specifies a directory and therefore causes a shell to run it as-is, instead of trying to find its directory using $PATH.
Therefore, to run a file in the current directory, use `./myfile` and not `./ myfile`.</t>
        </is>
      </c>
      <c r="Q2220" t="inlineStr">
        <is>
          <t>None
### Related resources:
* Help by adding links to BashFAQ, StackOverflow, man pages, POSIX, etc!</t>
        </is>
      </c>
      <c r="R2220" t="n">
        <v>0.442345</v>
      </c>
      <c r="S2220" t="n">
        <v>0.8639210000000001</v>
      </c>
      <c r="T2220" t="n">
        <v>1</v>
      </c>
      <c r="U2220" t="n">
        <v>0.8639210000000001</v>
      </c>
      <c r="V2220" t="n">
        <v>0.1360789999999999</v>
      </c>
      <c r="W2220" t="inlineStr">
        <is>
          <t>medium_gap</t>
        </is>
      </c>
      <c r="X2220" t="b">
        <v>1</v>
      </c>
      <c r="Y2220" t="inlineStr">
        <is>
          <t>gemini-3.1-flash-lite</t>
        </is>
      </c>
      <c r="Z2220" t="inlineStr">
        <is>
          <t>iec-gemini-preliminary-audit-v3-enriched-context</t>
        </is>
      </c>
      <c r="AA2220" t="inlineStr">
        <is>
          <t>NO</t>
        </is>
      </c>
      <c r="AB2220" t="inlineStr">
        <is>
          <t>unrelated</t>
        </is>
      </c>
      <c r="AC2220" t="inlineStr">
        <is>
          <t>none</t>
        </is>
      </c>
      <c r="AD2220" t="n">
        <v>5</v>
      </c>
      <c r="AE2220" t="inlineStr">
        <is>
          <t>Control system backup</t>
        </is>
      </c>
      <c r="AF2220" t="inlineStr">
        <is>
          <t>The rule is a minor shell syntax correction and has no relationship to the backup of system files or state information.</t>
        </is>
      </c>
      <c r="AG2220" t="inlineStr">
        <is>
          <t>None</t>
        </is>
      </c>
      <c r="AH2220" t="inlineStr"/>
      <c r="AI2220" t="inlineStr"/>
      <c r="AJ2220" t="inlineStr"/>
    </row>
    <row r="2221">
      <c r="A2221" t="inlineStr">
        <is>
          <t>shellcheck:SC2083:rank_3:SR 2.11</t>
        </is>
      </c>
      <c r="B2221" t="inlineStr">
        <is>
          <t>shellcheck</t>
        </is>
      </c>
      <c r="C2221" t="inlineStr">
        <is>
          <t>SC2083</t>
        </is>
      </c>
      <c r="D2221" t="inlineStr">
        <is>
          <t>Don't add spaces after the slash in ./file.</t>
        </is>
      </c>
      <c r="E2221" t="n">
        <v>3</v>
      </c>
      <c r="F2221" t="inlineStr">
        <is>
          <t>SR 2.11</t>
        </is>
      </c>
      <c r="G2221" t="inlineStr">
        <is>
          <t>SR</t>
        </is>
      </c>
      <c r="H2221" t="inlineStr"/>
      <c r="I2221" t="n">
        <v>2</v>
      </c>
      <c r="J2221" t="inlineStr">
        <is>
          <t>Timestamps</t>
        </is>
      </c>
      <c r="K2221" t="inlineStr">
        <is>
          <t>The control system shall provide timestamps for use in audit record generation.</t>
        </is>
      </c>
      <c r="L2221"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221" t="inlineStr">
        <is>
          <t>[25, 26]</t>
        </is>
      </c>
      <c r="N2221" t="inlineStr">
        <is>
          <t>gcc -o myfile file.c
./ myfile</t>
        </is>
      </c>
      <c r="O2221" t="inlineStr">
        <is>
          <t>gcc -o myfile file.c
./myfile</t>
        </is>
      </c>
      <c r="P2221" t="inlineStr">
        <is>
          <t>Contrary to popular belief, there is no command or syntax `./` that runs a file.
`./myfile` is simply the shortest path equivalent to `myfile` that specifies a directory and therefore causes a shell to run it as-is, instead of trying to find its directory using $PATH.
Therefore, to run a file in the current directory, use `./myfile` and not `./ myfile`.</t>
        </is>
      </c>
      <c r="Q2221" t="inlineStr">
        <is>
          <t>None
### Related resources:
* Help by adding links to BashFAQ, StackOverflow, man pages, POSIX, etc!</t>
        </is>
      </c>
      <c r="R2221" t="n">
        <v>0.438927</v>
      </c>
      <c r="S2221" t="n">
        <v>0.827838</v>
      </c>
      <c r="T2221" t="n">
        <v>1</v>
      </c>
      <c r="U2221" t="n">
        <v>0.8639210000000001</v>
      </c>
      <c r="V2221" t="n">
        <v>0.1360789999999999</v>
      </c>
      <c r="W2221" t="inlineStr">
        <is>
          <t>medium_gap</t>
        </is>
      </c>
      <c r="X2221" t="b">
        <v>1</v>
      </c>
      <c r="Y2221" t="inlineStr">
        <is>
          <t>gemini-3.1-flash-lite</t>
        </is>
      </c>
      <c r="Z2221" t="inlineStr">
        <is>
          <t>iec-gemini-preliminary-audit-v3-enriched-context</t>
        </is>
      </c>
      <c r="AA2221" t="inlineStr">
        <is>
          <t>NO</t>
        </is>
      </c>
      <c r="AB2221" t="inlineStr">
        <is>
          <t>unrelated</t>
        </is>
      </c>
      <c r="AC2221" t="inlineStr">
        <is>
          <t>none</t>
        </is>
      </c>
      <c r="AD2221" t="n">
        <v>5</v>
      </c>
      <c r="AE2221" t="inlineStr">
        <is>
          <t>Timestamps</t>
        </is>
      </c>
      <c r="AF2221" t="inlineStr">
        <is>
          <t>The rule is a minor shell syntax correction and has no relationship to audit record timestamps.</t>
        </is>
      </c>
      <c r="AG2221" t="inlineStr">
        <is>
          <t>None</t>
        </is>
      </c>
      <c r="AH2221" t="inlineStr"/>
      <c r="AI2221" t="inlineStr"/>
      <c r="AJ2221" t="inlineStr"/>
    </row>
    <row r="2222">
      <c r="A2222" t="inlineStr">
        <is>
          <t>shellcheck:SC2083:rank_4:SR 5.2 RE 3</t>
        </is>
      </c>
      <c r="B2222" t="inlineStr">
        <is>
          <t>shellcheck</t>
        </is>
      </c>
      <c r="C2222" t="inlineStr">
        <is>
          <t>SC2083</t>
        </is>
      </c>
      <c r="D2222" t="inlineStr">
        <is>
          <t>Don't add spaces after the slash in ./file.</t>
        </is>
      </c>
      <c r="E2222" t="n">
        <v>4</v>
      </c>
      <c r="F2222" t="inlineStr">
        <is>
          <t>SR 5.2 RE 3</t>
        </is>
      </c>
      <c r="G2222" t="inlineStr">
        <is>
          <t>RE</t>
        </is>
      </c>
      <c r="H2222" t="inlineStr">
        <is>
          <t>SR 5.2</t>
        </is>
      </c>
      <c r="I2222" t="n">
        <v>5</v>
      </c>
      <c r="J2222" t="inlineStr">
        <is>
          <t>Fail close</t>
        </is>
      </c>
      <c r="K2222"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222" t="inlineStr"/>
      <c r="M2222" t="inlineStr">
        <is>
          <t>[]</t>
        </is>
      </c>
      <c r="N2222" t="inlineStr">
        <is>
          <t>gcc -o myfile file.c
./ myfile</t>
        </is>
      </c>
      <c r="O2222" t="inlineStr">
        <is>
          <t>gcc -o myfile file.c
./myfile</t>
        </is>
      </c>
      <c r="P2222" t="inlineStr">
        <is>
          <t>Contrary to popular belief, there is no command or syntax `./` that runs a file.
`./myfile` is simply the shortest path equivalent to `myfile` that specifies a directory and therefore causes a shell to run it as-is, instead of trying to find its directory using $PATH.
Therefore, to run a file in the current directory, use `./myfile` and not `./ myfile`.</t>
        </is>
      </c>
      <c r="Q2222" t="inlineStr">
        <is>
          <t>None
### Related resources:
* Help by adding links to BashFAQ, StackOverflow, man pages, POSIX, etc!</t>
        </is>
      </c>
      <c r="R2222" t="n">
        <v>0.437667</v>
      </c>
      <c r="S2222" t="n">
        <v>0.814859</v>
      </c>
      <c r="T2222" t="n">
        <v>1</v>
      </c>
      <c r="U2222" t="n">
        <v>0.8639210000000001</v>
      </c>
      <c r="V2222" t="n">
        <v>0.1360789999999999</v>
      </c>
      <c r="W2222" t="inlineStr">
        <is>
          <t>medium_gap</t>
        </is>
      </c>
      <c r="X2222" t="b">
        <v>0</v>
      </c>
      <c r="Y2222" t="inlineStr">
        <is>
          <t>gemini-3.1-flash-lite</t>
        </is>
      </c>
      <c r="Z2222" t="inlineStr">
        <is>
          <t>iec-gemini-preliminary-audit-v3-enriched-context</t>
        </is>
      </c>
      <c r="AA2222" t="inlineStr">
        <is>
          <t>NO</t>
        </is>
      </c>
      <c r="AB2222" t="inlineStr">
        <is>
          <t>unrelated</t>
        </is>
      </c>
      <c r="AC2222" t="inlineStr">
        <is>
          <t>none</t>
        </is>
      </c>
      <c r="AD2222" t="n">
        <v>5</v>
      </c>
      <c r="AE2222" t="inlineStr">
        <is>
          <t>Fail close</t>
        </is>
      </c>
      <c r="AF2222" t="inlineStr">
        <is>
          <t>The rule is a minor shell syntax correction and has no relationship to boundary protection mechanisms or fail-close functionality.</t>
        </is>
      </c>
      <c r="AG2222" t="inlineStr">
        <is>
          <t>None</t>
        </is>
      </c>
      <c r="AH2222" t="inlineStr"/>
      <c r="AI2222" t="inlineStr"/>
      <c r="AJ2222" t="inlineStr"/>
    </row>
    <row r="2223">
      <c r="A2223" t="inlineStr">
        <is>
          <t>shellcheck:SC2083:rank_5:SR 3.2 RE 1</t>
        </is>
      </c>
      <c r="B2223" t="inlineStr">
        <is>
          <t>shellcheck</t>
        </is>
      </c>
      <c r="C2223" t="inlineStr">
        <is>
          <t>SC2083</t>
        </is>
      </c>
      <c r="D2223" t="inlineStr">
        <is>
          <t>Don't add spaces after the slash in ./file.</t>
        </is>
      </c>
      <c r="E2223" t="n">
        <v>5</v>
      </c>
      <c r="F2223" t="inlineStr">
        <is>
          <t>SR 3.2 RE 1</t>
        </is>
      </c>
      <c r="G2223" t="inlineStr">
        <is>
          <t>RE</t>
        </is>
      </c>
      <c r="H2223" t="inlineStr">
        <is>
          <t>SR 3.2</t>
        </is>
      </c>
      <c r="I2223" t="n">
        <v>3</v>
      </c>
      <c r="J2223" t="inlineStr">
        <is>
          <t>Malicious code protection on entry and exit points</t>
        </is>
      </c>
      <c r="K2223" t="inlineStr">
        <is>
          <t>The control system shall provide the capability to employ malicious code protection mechanisms at all entry and exit points.</t>
        </is>
      </c>
      <c r="L2223" t="inlineStr"/>
      <c r="M2223" t="inlineStr">
        <is>
          <t>[]</t>
        </is>
      </c>
      <c r="N2223" t="inlineStr">
        <is>
          <t>gcc -o myfile file.c
./ myfile</t>
        </is>
      </c>
      <c r="O2223" t="inlineStr">
        <is>
          <t>gcc -o myfile file.c
./myfile</t>
        </is>
      </c>
      <c r="P2223" t="inlineStr">
        <is>
          <t>Contrary to popular belief, there is no command or syntax `./` that runs a file.
`./myfile` is simply the shortest path equivalent to `myfile` that specifies a directory and therefore causes a shell to run it as-is, instead of trying to find its directory using $PATH.
Therefore, to run a file in the current directory, use `./myfile` and not `./ myfile`.</t>
        </is>
      </c>
      <c r="Q2223" t="inlineStr">
        <is>
          <t>None
### Related resources:
* Help by adding links to BashFAQ, StackOverflow, man pages, POSIX, etc!</t>
        </is>
      </c>
      <c r="R2223" t="n">
        <v>0.436708</v>
      </c>
      <c r="S2223" t="n">
        <v>0.805088</v>
      </c>
      <c r="T2223" t="n">
        <v>1</v>
      </c>
      <c r="U2223" t="n">
        <v>0.8639210000000001</v>
      </c>
      <c r="V2223" t="n">
        <v>0.1360789999999999</v>
      </c>
      <c r="W2223" t="inlineStr">
        <is>
          <t>medium_gap</t>
        </is>
      </c>
      <c r="X2223" t="b">
        <v>0</v>
      </c>
      <c r="Y2223" t="inlineStr">
        <is>
          <t>gemini-3.1-flash-lite</t>
        </is>
      </c>
      <c r="Z2223" t="inlineStr">
        <is>
          <t>iec-gemini-preliminary-audit-v3-enriched-context</t>
        </is>
      </c>
      <c r="AA2223" t="inlineStr">
        <is>
          <t>NO</t>
        </is>
      </c>
      <c r="AB2223" t="inlineStr">
        <is>
          <t>unrelated</t>
        </is>
      </c>
      <c r="AC2223" t="inlineStr">
        <is>
          <t>none</t>
        </is>
      </c>
      <c r="AD2223" t="n">
        <v>5</v>
      </c>
      <c r="AE2223" t="inlineStr">
        <is>
          <t>Malicious code protection</t>
        </is>
      </c>
      <c r="AF2223" t="inlineStr">
        <is>
          <t>The rule is a minor shell syntax correction and has no relationship to malicious code protection mechanisms.</t>
        </is>
      </c>
      <c r="AG2223" t="inlineStr">
        <is>
          <t>None</t>
        </is>
      </c>
      <c r="AH2223" t="inlineStr"/>
      <c r="AI2223" t="inlineStr"/>
      <c r="AJ2223" t="inlineStr"/>
    </row>
    <row r="2224">
      <c r="A2224" t="inlineStr">
        <is>
          <t>shellcheck:SC2083:rank_6:SR 2.9 RE 1</t>
        </is>
      </c>
      <c r="B2224" t="inlineStr">
        <is>
          <t>shellcheck</t>
        </is>
      </c>
      <c r="C2224" t="inlineStr">
        <is>
          <t>SC2083</t>
        </is>
      </c>
      <c r="D2224" t="inlineStr">
        <is>
          <t>Don't add spaces after the slash in ./file.</t>
        </is>
      </c>
      <c r="E2224" t="n">
        <v>6</v>
      </c>
      <c r="F2224" t="inlineStr">
        <is>
          <t>SR 2.9 RE 1</t>
        </is>
      </c>
      <c r="G2224" t="inlineStr">
        <is>
          <t>RE</t>
        </is>
      </c>
      <c r="H2224" t="inlineStr">
        <is>
          <t>SR 2.9</t>
        </is>
      </c>
      <c r="I2224" t="n">
        <v>2</v>
      </c>
      <c r="J2224" t="inlineStr">
        <is>
          <t>Warn when audit record storage capacity threshold reached</t>
        </is>
      </c>
      <c r="K2224" t="inlineStr">
        <is>
          <t>The control system shall provide the capability to issue a warning when the allocated audit record storage volume reaches a configurable percentage of maximum audit record storage capacity.</t>
        </is>
      </c>
      <c r="L2224" t="inlineStr"/>
      <c r="M2224" t="inlineStr">
        <is>
          <t>[]</t>
        </is>
      </c>
      <c r="N2224" t="inlineStr">
        <is>
          <t>gcc -o myfile file.c
./ myfile</t>
        </is>
      </c>
      <c r="O2224" t="inlineStr">
        <is>
          <t>gcc -o myfile file.c
./myfile</t>
        </is>
      </c>
      <c r="P2224" t="inlineStr">
        <is>
          <t>Contrary to popular belief, there is no command or syntax `./` that runs a file.
`./myfile` is simply the shortest path equivalent to `myfile` that specifies a directory and therefore causes a shell to run it as-is, instead of trying to find its directory using $PATH.
Therefore, to run a file in the current directory, use `./myfile` and not `./ myfile`.</t>
        </is>
      </c>
      <c r="Q2224" t="inlineStr">
        <is>
          <t>None
### Related resources:
* Help by adding links to BashFAQ, StackOverflow, man pages, POSIX, etc!</t>
        </is>
      </c>
      <c r="R2224" t="n">
        <v>0.431938</v>
      </c>
      <c r="S2224" t="n">
        <v>0.757891</v>
      </c>
      <c r="T2224" t="n">
        <v>1</v>
      </c>
      <c r="U2224" t="n">
        <v>0.8639210000000001</v>
      </c>
      <c r="V2224" t="n">
        <v>0.1360789999999999</v>
      </c>
      <c r="W2224" t="inlineStr">
        <is>
          <t>medium_gap</t>
        </is>
      </c>
      <c r="X2224" t="b">
        <v>0</v>
      </c>
      <c r="Y2224" t="inlineStr">
        <is>
          <t>gemini-3.1-flash-lite</t>
        </is>
      </c>
      <c r="Z2224" t="inlineStr">
        <is>
          <t>iec-gemini-preliminary-audit-v3-enriched-context</t>
        </is>
      </c>
      <c r="AA2224" t="inlineStr">
        <is>
          <t>NO</t>
        </is>
      </c>
      <c r="AB2224" t="inlineStr">
        <is>
          <t>unrelated</t>
        </is>
      </c>
      <c r="AC2224" t="inlineStr">
        <is>
          <t>none</t>
        </is>
      </c>
      <c r="AD2224" t="n">
        <v>5</v>
      </c>
      <c r="AE2224" t="inlineStr">
        <is>
          <t>Audit record storage management</t>
        </is>
      </c>
      <c r="AF2224" t="inlineStr">
        <is>
          <t>The rule addresses a syntax error in shell scripting (incorrect path usage), while the requirement concerns audit log storage capacity management.</t>
        </is>
      </c>
      <c r="AG2224" t="inlineStr">
        <is>
          <t>None</t>
        </is>
      </c>
      <c r="AH2224" t="inlineStr"/>
      <c r="AI2224" t="inlineStr"/>
      <c r="AJ2224" t="inlineStr"/>
    </row>
    <row r="2225">
      <c r="A2225" t="inlineStr">
        <is>
          <t>shellcheck:SC2083:rank_7:SR 3.7</t>
        </is>
      </c>
      <c r="B2225" t="inlineStr">
        <is>
          <t>shellcheck</t>
        </is>
      </c>
      <c r="C2225" t="inlineStr">
        <is>
          <t>SC2083</t>
        </is>
      </c>
      <c r="D2225" t="inlineStr">
        <is>
          <t>Don't add spaces after the slash in ./file.</t>
        </is>
      </c>
      <c r="E2225" t="n">
        <v>7</v>
      </c>
      <c r="F2225" t="inlineStr">
        <is>
          <t>SR 3.7</t>
        </is>
      </c>
      <c r="G2225" t="inlineStr">
        <is>
          <t>SR</t>
        </is>
      </c>
      <c r="H2225" t="inlineStr"/>
      <c r="I2225" t="n">
        <v>3</v>
      </c>
      <c r="J2225" t="inlineStr">
        <is>
          <t>Error handling</t>
        </is>
      </c>
      <c r="K222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22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225" t="inlineStr">
        <is>
          <t>[32, 33]</t>
        </is>
      </c>
      <c r="N2225" t="inlineStr">
        <is>
          <t>gcc -o myfile file.c
./ myfile</t>
        </is>
      </c>
      <c r="O2225" t="inlineStr">
        <is>
          <t>gcc -o myfile file.c
./myfile</t>
        </is>
      </c>
      <c r="P2225" t="inlineStr">
        <is>
          <t>Contrary to popular belief, there is no command or syntax `./` that runs a file.
`./myfile` is simply the shortest path equivalent to `myfile` that specifies a directory and therefore causes a shell to run it as-is, instead of trying to find its directory using $PATH.
Therefore, to run a file in the current directory, use `./myfile` and not `./ myfile`.</t>
        </is>
      </c>
      <c r="Q2225" t="inlineStr">
        <is>
          <t>None
### Related resources:
* Help by adding links to BashFAQ, StackOverflow, man pages, POSIX, etc!</t>
        </is>
      </c>
      <c r="R2225" t="n">
        <v>0.426422</v>
      </c>
      <c r="S2225" t="n">
        <v>0.706169</v>
      </c>
      <c r="T2225" t="n">
        <v>1</v>
      </c>
      <c r="U2225" t="n">
        <v>0.8639210000000001</v>
      </c>
      <c r="V2225" t="n">
        <v>0.1360789999999999</v>
      </c>
      <c r="W2225" t="inlineStr">
        <is>
          <t>medium_gap</t>
        </is>
      </c>
      <c r="X2225" t="b">
        <v>1</v>
      </c>
      <c r="Y2225" t="inlineStr">
        <is>
          <t>gemini-3.1-flash-lite</t>
        </is>
      </c>
      <c r="Z2225" t="inlineStr">
        <is>
          <t>iec-gemini-preliminary-audit-v3-enriched-context</t>
        </is>
      </c>
      <c r="AA2225" t="inlineStr">
        <is>
          <t>NO</t>
        </is>
      </c>
      <c r="AB2225" t="inlineStr">
        <is>
          <t>unrelated</t>
        </is>
      </c>
      <c r="AC2225" t="inlineStr">
        <is>
          <t>none</t>
        </is>
      </c>
      <c r="AD2225" t="n">
        <v>5</v>
      </c>
      <c r="AE2225" t="inlineStr">
        <is>
          <t>Error handling and information disclosure</t>
        </is>
      </c>
      <c r="AF2225" t="inlineStr">
        <is>
          <t>The rule is a syntax correction for shell execution, not an error handling mechanism that could leak sensitive information.</t>
        </is>
      </c>
      <c r="AG2225" t="inlineStr">
        <is>
          <t>None</t>
        </is>
      </c>
      <c r="AH2225" t="inlineStr"/>
      <c r="AI2225" t="inlineStr"/>
      <c r="AJ2225" t="inlineStr"/>
    </row>
    <row r="2226">
      <c r="A2226" t="inlineStr">
        <is>
          <t>shellcheck:SC2083:rank_8:SR 3.3</t>
        </is>
      </c>
      <c r="B2226" t="inlineStr">
        <is>
          <t>shellcheck</t>
        </is>
      </c>
      <c r="C2226" t="inlineStr">
        <is>
          <t>SC2083</t>
        </is>
      </c>
      <c r="D2226" t="inlineStr">
        <is>
          <t>Don't add spaces after the slash in ./file.</t>
        </is>
      </c>
      <c r="E2226" t="n">
        <v>8</v>
      </c>
      <c r="F2226" t="inlineStr">
        <is>
          <t>SR 3.3</t>
        </is>
      </c>
      <c r="G2226" t="inlineStr">
        <is>
          <t>SR</t>
        </is>
      </c>
      <c r="H2226" t="inlineStr"/>
      <c r="I2226" t="n">
        <v>3</v>
      </c>
      <c r="J2226" t="inlineStr">
        <is>
          <t>Security functionality verification</t>
        </is>
      </c>
      <c r="K2226"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226"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226" t="inlineStr">
        <is>
          <t>[29, 30]</t>
        </is>
      </c>
      <c r="N2226" t="inlineStr">
        <is>
          <t>gcc -o myfile file.c
./ myfile</t>
        </is>
      </c>
      <c r="O2226" t="inlineStr">
        <is>
          <t>gcc -o myfile file.c
./myfile</t>
        </is>
      </c>
      <c r="P2226" t="inlineStr">
        <is>
          <t>Contrary to popular belief, there is no command or syntax `./` that runs a file.
`./myfile` is simply the shortest path equivalent to `myfile` that specifies a directory and therefore causes a shell to run it as-is, instead of trying to find its directory using $PATH.
Therefore, to run a file in the current directory, use `./myfile` and not `./ myfile`.</t>
        </is>
      </c>
      <c r="Q2226" t="inlineStr">
        <is>
          <t>None
### Related resources:
* Help by adding links to BashFAQ, StackOverflow, man pages, POSIX, etc!</t>
        </is>
      </c>
      <c r="R2226" t="n">
        <v>0.425543</v>
      </c>
      <c r="S2226" t="n">
        <v>0.6982</v>
      </c>
      <c r="T2226" t="n">
        <v>1</v>
      </c>
      <c r="U2226" t="n">
        <v>0.8639210000000001</v>
      </c>
      <c r="V2226" t="n">
        <v>0.1360789999999999</v>
      </c>
      <c r="W2226" t="inlineStr">
        <is>
          <t>medium_gap</t>
        </is>
      </c>
      <c r="X2226" t="b">
        <v>1</v>
      </c>
      <c r="Y2226" t="inlineStr">
        <is>
          <t>gemini-3.1-flash-lite</t>
        </is>
      </c>
      <c r="Z2226" t="inlineStr">
        <is>
          <t>iec-gemini-preliminary-audit-v3-enriched-context</t>
        </is>
      </c>
      <c r="AA2226" t="inlineStr">
        <is>
          <t>NO</t>
        </is>
      </c>
      <c r="AB2226" t="inlineStr">
        <is>
          <t>unrelated</t>
        </is>
      </c>
      <c r="AC2226" t="inlineStr">
        <is>
          <t>none</t>
        </is>
      </c>
      <c r="AD2226" t="n">
        <v>5</v>
      </c>
      <c r="AE2226" t="inlineStr">
        <is>
          <t>Security functionality verification</t>
        </is>
      </c>
      <c r="AF2226" t="inlineStr">
        <is>
          <t>The rule is a minor syntax fix and does not relate to the verification of security functions or anomaly detection.</t>
        </is>
      </c>
      <c r="AG2226" t="inlineStr">
        <is>
          <t>None</t>
        </is>
      </c>
      <c r="AH2226" t="inlineStr"/>
      <c r="AI2226" t="inlineStr"/>
      <c r="AJ2226" t="inlineStr"/>
    </row>
    <row r="2227">
      <c r="A2227" t="inlineStr">
        <is>
          <t>shellcheck:SC2084:rank_2:SR 4.2 RE 1</t>
        </is>
      </c>
      <c r="B2227" t="inlineStr">
        <is>
          <t>shellcheck</t>
        </is>
      </c>
      <c r="C2227" t="inlineStr">
        <is>
          <t>SC2084</t>
        </is>
      </c>
      <c r="D2227" t="inlineStr">
        <is>
          <t>Remove $ or use _=$((expr)) to avoid executing output.</t>
        </is>
      </c>
      <c r="E2227" t="n">
        <v>2</v>
      </c>
      <c r="F2227" t="inlineStr">
        <is>
          <t>SR 4.2 RE 1</t>
        </is>
      </c>
      <c r="G2227" t="inlineStr">
        <is>
          <t>RE</t>
        </is>
      </c>
      <c r="H2227" t="inlineStr">
        <is>
          <t>SR 4.2</t>
        </is>
      </c>
      <c r="I2227" t="n">
        <v>4</v>
      </c>
      <c r="J2227" t="inlineStr">
        <is>
          <t>Purging of shared memory resources</t>
        </is>
      </c>
      <c r="K2227" t="inlineStr">
        <is>
          <t>The control system shall provide the capability to prevent unauthorized and unintended information transfer via volatile shared memory resources.</t>
        </is>
      </c>
      <c r="L2227" t="inlineStr"/>
      <c r="M2227" t="inlineStr">
        <is>
          <t>[]</t>
        </is>
      </c>
      <c r="N2227" t="inlineStr">
        <is>
          <t>i=4
$(( i++ ))</t>
        </is>
      </c>
      <c r="O2227" t="inlineStr">
        <is>
          <t>Bash, Ksh:
```sh
i=4
(( i++ ))
```
POSIX (assuming `++` is supported):
```sh
i=4
_=$(( i++ ))
```
Alternative POSIX version that does not preserve the exit code:
```sh
: $(( i++ ))</t>
        </is>
      </c>
      <c r="P2227" t="inlineStr">
        <is>
          <t>`$((..))` expands to a number. If it's the only word on the line, the shell will try to execute this number as a command name:
```sh
$ i=4
$ $(( i++ ))
4: command not found
$ echo $i
5
```
To avoid trying to execute the number as a command name, use one of the methods mentioned:
```sh
$ i=4
$ _=$(( i++ ))
$ echo $i
5
```</t>
        </is>
      </c>
      <c r="Q2227" t="inlineStr">
        <is>
          <t>None.</t>
        </is>
      </c>
      <c r="R2227" t="n">
        <v>0.508696</v>
      </c>
      <c r="S2227" t="n">
        <v>0.936643</v>
      </c>
      <c r="T2227" t="n">
        <v>1</v>
      </c>
      <c r="U2227" t="n">
        <v>0.936643</v>
      </c>
      <c r="V2227" t="n">
        <v>0.063357</v>
      </c>
      <c r="W2227" t="inlineStr">
        <is>
          <t>low_gap</t>
        </is>
      </c>
      <c r="X2227" t="b">
        <v>0</v>
      </c>
      <c r="Y2227" t="inlineStr">
        <is>
          <t>gemini-3.1-flash-lite</t>
        </is>
      </c>
      <c r="Z2227" t="inlineStr">
        <is>
          <t>iec-gemini-preliminary-audit-v3-enriched-context</t>
        </is>
      </c>
      <c r="AA2227" t="inlineStr">
        <is>
          <t>NO</t>
        </is>
      </c>
      <c r="AB2227" t="inlineStr">
        <is>
          <t>unrelated</t>
        </is>
      </c>
      <c r="AC2227" t="inlineStr">
        <is>
          <t>none</t>
        </is>
      </c>
      <c r="AD2227" t="n">
        <v>5</v>
      </c>
      <c r="AE2227" t="inlineStr">
        <is>
          <t>Purging of shared memory resources</t>
        </is>
      </c>
      <c r="AF2227" t="inlineStr">
        <is>
          <t>The rule prevents unintended command execution in a shell script; it has no relationship to the purging of shared memory resources to prevent information leakage.</t>
        </is>
      </c>
      <c r="AG2227" t="inlineStr">
        <is>
          <t>None</t>
        </is>
      </c>
      <c r="AH2227" t="inlineStr"/>
      <c r="AI2227" t="inlineStr"/>
      <c r="AJ2227" t="inlineStr"/>
    </row>
    <row r="2228">
      <c r="A2228" t="inlineStr">
        <is>
          <t>shellcheck:SC2084:rank_5:SR 1.4</t>
        </is>
      </c>
      <c r="B2228" t="inlineStr">
        <is>
          <t>shellcheck</t>
        </is>
      </c>
      <c r="C2228" t="inlineStr">
        <is>
          <t>SC2084</t>
        </is>
      </c>
      <c r="D2228" t="inlineStr">
        <is>
          <t>Remove $ or use _=$((expr)) to avoid executing output.</t>
        </is>
      </c>
      <c r="E2228" t="n">
        <v>5</v>
      </c>
      <c r="F2228" t="inlineStr">
        <is>
          <t>SR 1.4</t>
        </is>
      </c>
      <c r="G2228" t="inlineStr">
        <is>
          <t>SR</t>
        </is>
      </c>
      <c r="H2228" t="inlineStr"/>
      <c r="I2228" t="n">
        <v>1</v>
      </c>
      <c r="J2228" t="inlineStr">
        <is>
          <t>Identifier management</t>
        </is>
      </c>
      <c r="K2228" t="inlineStr">
        <is>
          <t>The control system shall provide the capability to support the management of identifiers by user, group, role or control system interface.</t>
        </is>
      </c>
      <c r="L2228"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228" t="inlineStr">
        <is>
          <t>[10]</t>
        </is>
      </c>
      <c r="N2228" t="inlineStr">
        <is>
          <t>i=4
$(( i++ ))</t>
        </is>
      </c>
      <c r="O2228" t="inlineStr">
        <is>
          <t>Bash, Ksh:
```sh
i=4
(( i++ ))
```
POSIX (assuming `++` is supported):
```sh
i=4
_=$(( i++ ))
```
Alternative POSIX version that does not preserve the exit code:
```sh
: $(( i++ ))</t>
        </is>
      </c>
      <c r="P2228" t="inlineStr">
        <is>
          <t>`$((..))` expands to a number. If it's the only word on the line, the shell will try to execute this number as a command name:
```sh
$ i=4
$ $(( i++ ))
4: command not found
$ echo $i
5
```
To avoid trying to execute the number as a command name, use one of the methods mentioned:
```sh
$ i=4
$ _=$(( i++ ))
$ echo $i
5
```</t>
        </is>
      </c>
      <c r="Q2228" t="inlineStr">
        <is>
          <t>None.</t>
        </is>
      </c>
      <c r="R2228" t="n">
        <v>0.498498</v>
      </c>
      <c r="S2228" t="n">
        <v>0.8379180000000001</v>
      </c>
      <c r="T2228" t="n">
        <v>1</v>
      </c>
      <c r="U2228" t="n">
        <v>0.936643</v>
      </c>
      <c r="V2228" t="n">
        <v>0.063357</v>
      </c>
      <c r="W2228" t="inlineStr">
        <is>
          <t>low_gap</t>
        </is>
      </c>
      <c r="X2228" t="b">
        <v>1</v>
      </c>
      <c r="Y2228" t="inlineStr">
        <is>
          <t>gemini-3.1-flash-lite</t>
        </is>
      </c>
      <c r="Z2228" t="inlineStr">
        <is>
          <t>iec-gemini-preliminary-audit-v3-enriched-context</t>
        </is>
      </c>
      <c r="AA2228" t="inlineStr">
        <is>
          <t>NO</t>
        </is>
      </c>
      <c r="AB2228" t="inlineStr">
        <is>
          <t>None</t>
        </is>
      </c>
      <c r="AC2228" t="inlineStr">
        <is>
          <t>None</t>
        </is>
      </c>
      <c r="AD2228" t="n">
        <v>5</v>
      </c>
      <c r="AE2228" t="inlineStr">
        <is>
          <t>N/A</t>
        </is>
      </c>
      <c r="AF2228" t="inlineStr">
        <is>
          <t>There is no semantic relationship between shell command execution errors and the management of user or role identifiers.</t>
        </is>
      </c>
      <c r="AG2228" t="inlineStr">
        <is>
          <t>None</t>
        </is>
      </c>
      <c r="AH2228" t="inlineStr"/>
      <c r="AI2228" t="inlineStr"/>
      <c r="AJ2228" t="inlineStr"/>
    </row>
    <row r="2229">
      <c r="A2229" t="inlineStr">
        <is>
          <t>shellcheck:SC2084:rank_6:SR 4.2</t>
        </is>
      </c>
      <c r="B2229" t="inlineStr">
        <is>
          <t>shellcheck</t>
        </is>
      </c>
      <c r="C2229" t="inlineStr">
        <is>
          <t>SC2084</t>
        </is>
      </c>
      <c r="D2229" t="inlineStr">
        <is>
          <t>Remove $ or use _=$((expr)) to avoid executing output.</t>
        </is>
      </c>
      <c r="E2229" t="n">
        <v>6</v>
      </c>
      <c r="F2229" t="inlineStr">
        <is>
          <t>SR 4.2</t>
        </is>
      </c>
      <c r="G2229" t="inlineStr">
        <is>
          <t>SR</t>
        </is>
      </c>
      <c r="H2229" t="inlineStr"/>
      <c r="I2229" t="n">
        <v>4</v>
      </c>
      <c r="J2229" t="inlineStr">
        <is>
          <t>Information persistence</t>
        </is>
      </c>
      <c r="K2229" t="inlineStr">
        <is>
          <t>The control system shall provide the capability to purge all information for which explicit read authorization is supported from components to be released from active service and/or decommissioned.</t>
        </is>
      </c>
      <c r="L2229"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2229" t="inlineStr">
        <is>
          <t>[36]</t>
        </is>
      </c>
      <c r="N2229" t="inlineStr">
        <is>
          <t>i=4
$(( i++ ))</t>
        </is>
      </c>
      <c r="O2229" t="inlineStr">
        <is>
          <t>Bash, Ksh:
```sh
i=4
(( i++ ))
```
POSIX (assuming `++` is supported):
```sh
i=4
_=$(( i++ ))
```
Alternative POSIX version that does not preserve the exit code:
```sh
: $(( i++ ))</t>
        </is>
      </c>
      <c r="P2229" t="inlineStr">
        <is>
          <t>`$((..))` expands to a number. If it's the only word on the line, the shell will try to execute this number as a command name:
```sh
$ i=4
$ $(( i++ ))
4: command not found
$ echo $i
5
```
To avoid trying to execute the number as a command name, use one of the methods mentioned:
```sh
$ i=4
$ _=$(( i++ ))
$ echo $i
5
```</t>
        </is>
      </c>
      <c r="Q2229" t="inlineStr">
        <is>
          <t>None.</t>
        </is>
      </c>
      <c r="R2229" t="n">
        <v>0.497804</v>
      </c>
      <c r="S2229" t="n">
        <v>0.831514</v>
      </c>
      <c r="T2229" t="n">
        <v>1</v>
      </c>
      <c r="U2229" t="n">
        <v>0.936643</v>
      </c>
      <c r="V2229" t="n">
        <v>0.063357</v>
      </c>
      <c r="W2229" t="inlineStr">
        <is>
          <t>low_gap</t>
        </is>
      </c>
      <c r="X2229" t="b">
        <v>1</v>
      </c>
      <c r="Y2229" t="inlineStr">
        <is>
          <t>gemini-3.1-flash-lite</t>
        </is>
      </c>
      <c r="Z2229" t="inlineStr">
        <is>
          <t>iec-gemini-preliminary-audit-v3-enriched-context</t>
        </is>
      </c>
      <c r="AA2229" t="inlineStr">
        <is>
          <t>NO</t>
        </is>
      </c>
      <c r="AB2229" t="inlineStr">
        <is>
          <t>None</t>
        </is>
      </c>
      <c r="AC2229" t="inlineStr">
        <is>
          <t>None</t>
        </is>
      </c>
      <c r="AD2229" t="n">
        <v>5</v>
      </c>
      <c r="AE2229" t="inlineStr">
        <is>
          <t>N/A</t>
        </is>
      </c>
      <c r="AF2229" t="inlineStr">
        <is>
          <t>The rule addresses runtime command execution, whereas SR 4.2 addresses data persistence and decommissioning of components.</t>
        </is>
      </c>
      <c r="AG2229" t="inlineStr">
        <is>
          <t>None</t>
        </is>
      </c>
      <c r="AH2229" t="inlineStr"/>
      <c r="AI2229" t="inlineStr"/>
      <c r="AJ2229" t="inlineStr"/>
    </row>
    <row r="2230">
      <c r="A2230" t="inlineStr">
        <is>
          <t>shellcheck:SC2084:rank_8:SR 5.2 RE 3</t>
        </is>
      </c>
      <c r="B2230" t="inlineStr">
        <is>
          <t>shellcheck</t>
        </is>
      </c>
      <c r="C2230" t="inlineStr">
        <is>
          <t>SC2084</t>
        </is>
      </c>
      <c r="D2230" t="inlineStr">
        <is>
          <t>Remove $ or use _=$((expr)) to avoid executing output.</t>
        </is>
      </c>
      <c r="E2230" t="n">
        <v>8</v>
      </c>
      <c r="F2230" t="inlineStr">
        <is>
          <t>SR 5.2 RE 3</t>
        </is>
      </c>
      <c r="G2230" t="inlineStr">
        <is>
          <t>RE</t>
        </is>
      </c>
      <c r="H2230" t="inlineStr">
        <is>
          <t>SR 5.2</t>
        </is>
      </c>
      <c r="I2230" t="n">
        <v>5</v>
      </c>
      <c r="J2230" t="inlineStr">
        <is>
          <t>Fail close</t>
        </is>
      </c>
      <c r="K2230"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230" t="inlineStr"/>
      <c r="M2230" t="inlineStr">
        <is>
          <t>[]</t>
        </is>
      </c>
      <c r="N2230" t="inlineStr">
        <is>
          <t>i=4
$(( i++ ))</t>
        </is>
      </c>
      <c r="O2230" t="inlineStr">
        <is>
          <t>Bash, Ksh:
```sh
i=4
(( i++ ))
```
POSIX (assuming `++` is supported):
```sh
i=4
_=$(( i++ ))
```
Alternative POSIX version that does not preserve the exit code:
```sh
: $(( i++ ))</t>
        </is>
      </c>
      <c r="P2230" t="inlineStr">
        <is>
          <t>`$((..))` expands to a number. If it's the only word on the line, the shell will try to execute this number as a command name:
```sh
$ i=4
$ $(( i++ ))
4: command not found
$ echo $i
5
```
To avoid trying to execute the number as a command name, use one of the methods mentioned:
```sh
$ i=4
$ _=$(( i++ ))
$ echo $i
5
```</t>
        </is>
      </c>
      <c r="Q2230" t="inlineStr">
        <is>
          <t>None.</t>
        </is>
      </c>
      <c r="R2230" t="n">
        <v>0.488489</v>
      </c>
      <c r="S2230" t="n">
        <v>0.749464</v>
      </c>
      <c r="T2230" t="n">
        <v>1</v>
      </c>
      <c r="U2230" t="n">
        <v>0.936643</v>
      </c>
      <c r="V2230" t="n">
        <v>0.063357</v>
      </c>
      <c r="W2230" t="inlineStr">
        <is>
          <t>low_gap</t>
        </is>
      </c>
      <c r="X2230" t="b">
        <v>0</v>
      </c>
      <c r="Y2230" t="inlineStr">
        <is>
          <t>gemini-3.1-flash-lite</t>
        </is>
      </c>
      <c r="Z2230" t="inlineStr">
        <is>
          <t>iec-gemini-preliminary-audit-v3-enriched-context</t>
        </is>
      </c>
      <c r="AA2230" t="inlineStr">
        <is>
          <t>NO</t>
        </is>
      </c>
      <c r="AB2230" t="inlineStr">
        <is>
          <t>unrelated</t>
        </is>
      </c>
      <c r="AC2230" t="inlineStr">
        <is>
          <t>none</t>
        </is>
      </c>
      <c r="AD2230" t="n">
        <v>5</v>
      </c>
      <c r="AE2230" t="inlineStr">
        <is>
          <t>Fail close</t>
        </is>
      </c>
      <c r="AF2230" t="inlineStr">
        <is>
          <t>The rule addresses a shell syntax error where an expression is incorrectly executed as a command. This is a coding error, not a boundary protection or fail-close mechanism.</t>
        </is>
      </c>
      <c r="AG2230" t="inlineStr">
        <is>
          <t>None</t>
        </is>
      </c>
      <c r="AH2230" t="inlineStr"/>
      <c r="AI2230" t="inlineStr"/>
      <c r="AJ2230" t="inlineStr"/>
    </row>
    <row r="2231">
      <c r="A2231" t="inlineStr">
        <is>
          <t>shellcheck:SC2084:rank_9:SR 2.1 RE 4</t>
        </is>
      </c>
      <c r="B2231" t="inlineStr">
        <is>
          <t>shellcheck</t>
        </is>
      </c>
      <c r="C2231" t="inlineStr">
        <is>
          <t>SC2084</t>
        </is>
      </c>
      <c r="D2231" t="inlineStr">
        <is>
          <t>Remove $ or use _=$((expr)) to avoid executing output.</t>
        </is>
      </c>
      <c r="E2231" t="n">
        <v>9</v>
      </c>
      <c r="F2231" t="inlineStr">
        <is>
          <t>SR 2.1 RE 4</t>
        </is>
      </c>
      <c r="G2231" t="inlineStr">
        <is>
          <t>RE</t>
        </is>
      </c>
      <c r="H2231" t="inlineStr">
        <is>
          <t>SR 2.1</t>
        </is>
      </c>
      <c r="I2231" t="n">
        <v>2</v>
      </c>
      <c r="J2231" t="inlineStr">
        <is>
          <t>Dual approval</t>
        </is>
      </c>
      <c r="K2231" t="inlineStr">
        <is>
          <t>The control system shall support dual approval where an action can result in serious impact on the industrial process.</t>
        </is>
      </c>
      <c r="L2231" t="inlineStr"/>
      <c r="M2231" t="inlineStr">
        <is>
          <t>[]</t>
        </is>
      </c>
      <c r="N2231" t="inlineStr">
        <is>
          <t>i=4
$(( i++ ))</t>
        </is>
      </c>
      <c r="O2231" t="inlineStr">
        <is>
          <t>Bash, Ksh:
```sh
i=4
(( i++ ))
```
POSIX (assuming `++` is supported):
```sh
i=4
_=$(( i++ ))
```
Alternative POSIX version that does not preserve the exit code:
```sh
: $(( i++ ))</t>
        </is>
      </c>
      <c r="P2231" t="inlineStr">
        <is>
          <t>`$((..))` expands to a number. If it's the only word on the line, the shell will try to execute this number as a command name:
```sh
$ i=4
$ $(( i++ ))
4: command not found
$ echo $i
5
```
To avoid trying to execute the number as a command name, use one of the methods mentioned:
```sh
$ i=4
$ _=$(( i++ ))
$ echo $i
5
```</t>
        </is>
      </c>
      <c r="Q2231" t="inlineStr">
        <is>
          <t>None.</t>
        </is>
      </c>
      <c r="R2231" t="n">
        <v>0.487778</v>
      </c>
      <c r="S2231" t="n">
        <v>0.74349</v>
      </c>
      <c r="T2231" t="n">
        <v>1</v>
      </c>
      <c r="U2231" t="n">
        <v>0.936643</v>
      </c>
      <c r="V2231" t="n">
        <v>0.063357</v>
      </c>
      <c r="W2231" t="inlineStr">
        <is>
          <t>low_gap</t>
        </is>
      </c>
      <c r="X2231" t="b">
        <v>0</v>
      </c>
      <c r="Y2231" t="inlineStr">
        <is>
          <t>gemini-3.1-flash-lite</t>
        </is>
      </c>
      <c r="Z2231" t="inlineStr">
        <is>
          <t>iec-gemini-preliminary-audit-v3-enriched-context</t>
        </is>
      </c>
      <c r="AA2231" t="inlineStr">
        <is>
          <t>NO</t>
        </is>
      </c>
      <c r="AB2231" t="inlineStr">
        <is>
          <t>unrelated</t>
        </is>
      </c>
      <c r="AC2231" t="inlineStr">
        <is>
          <t>none</t>
        </is>
      </c>
      <c r="AD2231" t="n">
        <v>5</v>
      </c>
      <c r="AE2231" t="inlineStr">
        <is>
          <t>Dual approval</t>
        </is>
      </c>
      <c r="AF2231" t="inlineStr">
        <is>
          <t>The rule addresses a shell syntax error. It has no relation to dual approval processes for critical industrial actions.</t>
        </is>
      </c>
      <c r="AG2231" t="inlineStr">
        <is>
          <t>None</t>
        </is>
      </c>
      <c r="AH2231" t="inlineStr"/>
      <c r="AI2231" t="inlineStr"/>
      <c r="AJ2231" t="inlineStr"/>
    </row>
    <row r="2232">
      <c r="A2232" t="inlineStr">
        <is>
          <t>shellcheck:SC2084:rank_10:SR 2.4</t>
        </is>
      </c>
      <c r="B2232" t="inlineStr">
        <is>
          <t>shellcheck</t>
        </is>
      </c>
      <c r="C2232" t="inlineStr">
        <is>
          <t>SC2084</t>
        </is>
      </c>
      <c r="D2232" t="inlineStr">
        <is>
          <t>Remove $ or use _=$((expr)) to avoid executing output.</t>
        </is>
      </c>
      <c r="E2232" t="n">
        <v>10</v>
      </c>
      <c r="F2232" t="inlineStr">
        <is>
          <t>SR 2.4</t>
        </is>
      </c>
      <c r="G2232" t="inlineStr">
        <is>
          <t>SR</t>
        </is>
      </c>
      <c r="H2232" t="inlineStr"/>
      <c r="I2232" t="n">
        <v>2</v>
      </c>
      <c r="J2232" t="inlineStr">
        <is>
          <t>Mobile code</t>
        </is>
      </c>
      <c r="K2232"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2232"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2232" t="inlineStr">
        <is>
          <t>[21]</t>
        </is>
      </c>
      <c r="N2232" t="inlineStr">
        <is>
          <t>i=4
$(( i++ ))</t>
        </is>
      </c>
      <c r="O2232" t="inlineStr">
        <is>
          <t>Bash, Ksh:
```sh
i=4
(( i++ ))
```
POSIX (assuming `++` is supported):
```sh
i=4
_=$(( i++ ))
```
Alternative POSIX version that does not preserve the exit code:
```sh
: $(( i++ ))</t>
        </is>
      </c>
      <c r="P2232" t="inlineStr">
        <is>
          <t>`$((..))` expands to a number. If it's the only word on the line, the shell will try to execute this number as a command name:
```sh
$ i=4
$ $(( i++ ))
4: command not found
$ echo $i
5
```
To avoid trying to execute the number as a command name, use one of the methods mentioned:
```sh
$ i=4
$ _=$(( i++ ))
$ echo $i
5
```</t>
        </is>
      </c>
      <c r="Q2232" t="inlineStr">
        <is>
          <t>None.</t>
        </is>
      </c>
      <c r="R2232" t="n">
        <v>0.485734</v>
      </c>
      <c r="S2232" t="n">
        <v>0.726508</v>
      </c>
      <c r="T2232" t="n">
        <v>1</v>
      </c>
      <c r="U2232" t="n">
        <v>0.936643</v>
      </c>
      <c r="V2232" t="n">
        <v>0.063357</v>
      </c>
      <c r="W2232" t="inlineStr">
        <is>
          <t>low_gap</t>
        </is>
      </c>
      <c r="X2232" t="b">
        <v>1</v>
      </c>
      <c r="Y2232" t="inlineStr">
        <is>
          <t>gemini-3.1-flash-lite</t>
        </is>
      </c>
      <c r="Z2232" t="inlineStr">
        <is>
          <t>iec-gemini-preliminary-audit-v3-enriched-context</t>
        </is>
      </c>
      <c r="AA2232" t="inlineStr">
        <is>
          <t>NO</t>
        </is>
      </c>
      <c r="AB2232" t="inlineStr">
        <is>
          <t>unrelated</t>
        </is>
      </c>
      <c r="AC2232" t="inlineStr">
        <is>
          <t>none</t>
        </is>
      </c>
      <c r="AD2232" t="n">
        <v>5</v>
      </c>
      <c r="AE2232" t="inlineStr">
        <is>
          <t>Mobile code</t>
        </is>
      </c>
      <c r="AF2232" t="inlineStr">
        <is>
          <t>The rule addresses a shell syntax error. It does not relate to the management or restriction of mobile code technologies.</t>
        </is>
      </c>
      <c r="AG2232" t="inlineStr">
        <is>
          <t>None</t>
        </is>
      </c>
      <c r="AH2232" t="inlineStr"/>
      <c r="AI2232" t="inlineStr"/>
      <c r="AJ2232" t="inlineStr"/>
    </row>
    <row r="2233">
      <c r="A2233" t="inlineStr">
        <is>
          <t>shellcheck:SC2086:rank_3:SR 4.2 RE 1</t>
        </is>
      </c>
      <c r="B2233" t="inlineStr">
        <is>
          <t>shellcheck</t>
        </is>
      </c>
      <c r="C2233" t="inlineStr">
        <is>
          <t>SC2086</t>
        </is>
      </c>
      <c r="D2233" t="inlineStr">
        <is>
          <t>Double quote to prevent globbing and word splitting.</t>
        </is>
      </c>
      <c r="E2233" t="n">
        <v>3</v>
      </c>
      <c r="F2233" t="inlineStr">
        <is>
          <t>SR 4.2 RE 1</t>
        </is>
      </c>
      <c r="G2233" t="inlineStr">
        <is>
          <t>RE</t>
        </is>
      </c>
      <c r="H2233" t="inlineStr">
        <is>
          <t>SR 4.2</t>
        </is>
      </c>
      <c r="I2233" t="n">
        <v>4</v>
      </c>
      <c r="J2233" t="inlineStr">
        <is>
          <t>Purging of shared memory resources</t>
        </is>
      </c>
      <c r="K2233" t="inlineStr">
        <is>
          <t>The control system shall provide the capability to prevent unauthorized and unintended information transfer via volatile shared memory resources.</t>
        </is>
      </c>
      <c r="L2233" t="inlineStr"/>
      <c r="M2233" t="inlineStr">
        <is>
          <t>[]</t>
        </is>
      </c>
      <c r="N2233" t="inlineStr">
        <is>
          <t>echo $1
for i in $*; do :; done # this one and the next one also apply to expanding arrays.
for i in $@; do :; done</t>
        </is>
      </c>
      <c r="O2233" t="inlineStr">
        <is>
          <t>echo "$1"
for i in "$@"; do :; done # or, 'for i; do'</t>
        </is>
      </c>
      <c r="P2233" t="inlineStr">
        <is>
          <t>The first code looks like "print the first argument". It's actually "Split the first argument by IFS (spaces, tabs and line feeds). Expand each of them as if it was a glob. Join all the resulting strings and filenames with spaces. Print the result."
The second one looks like "iterate through all arguments". It's actually "join all the arguments by the first character of IFS (space), split them by IFS and expand each of them as globs, and iterate on the resulting list". The third one skips the joining part.
Quoting variables prevents word splitting and glob expansion, and prevents the script from breaking when input contains spaces, line feeds, glob characters and such.
Strictly speaking, only expansions themselves need to be quoted, but for stylistic reasons, entire arguments with multiple variable and literal parts are often quoted as one:
```sh
$HOME/$dir/dist/bin/$file        # Unquoted (bad)
"$HOME"/"$dir"/dist/bin/"$file"  # Minimal quoting (good)
"$HOME/$dir/dist/bin/$file"      # Canonical quoting (good)
```
When quoting composite arguments, make sure to exclude globs and brace expansions, which lose their special meaning in double quotes: `"$HOME/$dir/src/*.c"` will not expand, but `"$HOME/$dir/src"/*.c` will.
Note that `$( )` starts a new context, and variables in it have to be quoted independently:
```sh
echo "This $variable is quoted $(but this $variable is not)"
echo "This $variable is quoted $(and now this "$variable" is too)"
```</t>
        </is>
      </c>
      <c r="Q2233" t="inlineStr">
        <is>
          <t>Sometimes you want to split on spaces, like when building a command line:
```sh
options="-j 5 -B"
[[ $debug == "yes" ]] &amp;&amp; options="$options -d"
make $options file
```
Just quoting this doesn't work. Instead, you should have used an array (bash, ksh, zsh):
```sh
options=(-j 5 -B) # ksh88: set -A options -- -j 5 -B
[[ $debug == "yes" ]] &amp;&amp; options=("${options[@]}" -d)
make "${options[@]}" file
```
or a function (POSIX):
```sh
make_with_flags() {
  [ "$debug" = "yes" ] &amp;&amp; set -- -d "$@"
  make -j 5 -B "$@"
}
make_with_flags file
```
To split on spaces but not perform glob expansion, POSIX has a `set -f` to disable globbing. You can disable word splitting by setting `IFS=''`.
Similarly, you might want an optional argument:
```sh
debug=""
[[ $1 == "--trace-commands" ]] &amp;&amp; debug="-x"
bash $debug script
```
Quoting this doesn't work, since in the default case, `"$debug"` would expand to one empty argument while `$debug` would expand into zero arguments. In this case, you can use an array with zero or one elements as outlined above, or you can use an unquoted expansion with an alternate value:
```sh
debug=""
[[ $1 == "--trace-commands" ]] &amp;&amp; debug="yes"
bash ${debug:+"-x"} script
```
This is better than an unquoted value because the alternative value can be properly quoted, e.g. `wget ${output:+ -o "$output"}`.
Here are two common cases where this warning seems unnecessary but may still be beneficial:
```sh
cmd &lt;&lt;&lt; $var         # Requires quoting on Bash 3 (but not 4+)
: ${var=default}     # Should be quoted to avoid DoS when var='*/*/*/*/*/*'
```
As always, this warning can be [ignored](https://www.shellcheck.net/wiki/ignore) on a case-by-case basis.</t>
        </is>
      </c>
      <c r="R2233" t="n">
        <v>0.506196</v>
      </c>
      <c r="S2233" t="n">
        <v>0.879047</v>
      </c>
      <c r="T2233" t="n">
        <v>1</v>
      </c>
      <c r="U2233" t="n">
        <v>0.997345</v>
      </c>
      <c r="V2233" t="n">
        <v>0.002654999999999963</v>
      </c>
      <c r="W2233" t="inlineStr">
        <is>
          <t>very_low_gap</t>
        </is>
      </c>
      <c r="X2233" t="b">
        <v>0</v>
      </c>
      <c r="Y2233" t="inlineStr">
        <is>
          <t>gemini-3.1-flash-lite</t>
        </is>
      </c>
      <c r="Z2233" t="inlineStr">
        <is>
          <t>iec-gemini-preliminary-audit-v3-enriched-context</t>
        </is>
      </c>
      <c r="AA2233" t="inlineStr">
        <is>
          <t>NO</t>
        </is>
      </c>
      <c r="AB2233" t="inlineStr">
        <is>
          <t>unrelated</t>
        </is>
      </c>
      <c r="AC2233" t="inlineStr">
        <is>
          <t>none</t>
        </is>
      </c>
      <c r="AD2233" t="n">
        <v>5</v>
      </c>
      <c r="AE2233" t="inlineStr">
        <is>
          <t>Input sanitization and shell injection prevention</t>
        </is>
      </c>
      <c r="AF2233" t="inlineStr">
        <is>
          <t>The rule addresses shell script variable expansion and word splitting, while the requirement addresses the purging of volatile shared memory to prevent unauthorized information transfer.</t>
        </is>
      </c>
      <c r="AG2233" t="inlineStr">
        <is>
          <t>None</t>
        </is>
      </c>
      <c r="AH2233" t="inlineStr"/>
      <c r="AI2233" t="inlineStr"/>
      <c r="AJ2233" t="inlineStr"/>
    </row>
    <row r="2234">
      <c r="A2234" t="inlineStr">
        <is>
          <t>shellcheck:SC2086:rank_5:SR 1.7 RE 1</t>
        </is>
      </c>
      <c r="B2234" t="inlineStr">
        <is>
          <t>shellcheck</t>
        </is>
      </c>
      <c r="C2234" t="inlineStr">
        <is>
          <t>SC2086</t>
        </is>
      </c>
      <c r="D2234" t="inlineStr">
        <is>
          <t>Double quote to prevent globbing and word splitting.</t>
        </is>
      </c>
      <c r="E2234" t="n">
        <v>5</v>
      </c>
      <c r="F2234" t="inlineStr">
        <is>
          <t>SR 1.7 RE 1</t>
        </is>
      </c>
      <c r="G2234" t="inlineStr">
        <is>
          <t>RE</t>
        </is>
      </c>
      <c r="H2234" t="inlineStr">
        <is>
          <t>SR 1.7</t>
        </is>
      </c>
      <c r="I2234" t="n">
        <v>1</v>
      </c>
      <c r="J2234" t="inlineStr">
        <is>
          <t>Password generation and lifetime restrictions for human users</t>
        </is>
      </c>
      <c r="K2234"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234" t="inlineStr"/>
      <c r="M2234" t="inlineStr">
        <is>
          <t>[]</t>
        </is>
      </c>
      <c r="N2234" t="inlineStr">
        <is>
          <t>echo $1
for i in $*; do :; done # this one and the next one also apply to expanding arrays.
for i in $@; do :; done</t>
        </is>
      </c>
      <c r="O2234" t="inlineStr">
        <is>
          <t>echo "$1"
for i in "$@"; do :; done # or, 'for i; do'</t>
        </is>
      </c>
      <c r="P2234" t="inlineStr">
        <is>
          <t>The first code looks like "print the first argument". It's actually "Split the first argument by IFS (spaces, tabs and line feeds). Expand each of them as if it was a glob. Join all the resulting strings and filenames with spaces. Print the result."
The second one looks like "iterate through all arguments". It's actually "join all the arguments by the first character of IFS (space), split them by IFS and expand each of them as globs, and iterate on the resulting list". The third one skips the joining part.
Quoting variables prevents word splitting and glob expansion, and prevents the script from breaking when input contains spaces, line feeds, glob characters and such.
Strictly speaking, only expansions themselves need to be quoted, but for stylistic reasons, entire arguments with multiple variable and literal parts are often quoted as one:
```sh
$HOME/$dir/dist/bin/$file        # Unquoted (bad)
"$HOME"/"$dir"/dist/bin/"$file"  # Minimal quoting (good)
"$HOME/$dir/dist/bin/$file"      # Canonical quoting (good)
```
When quoting composite arguments, make sure to exclude globs and brace expansions, which lose their special meaning in double quotes: `"$HOME/$dir/src/*.c"` will not expand, but `"$HOME/$dir/src"/*.c` will.
Note that `$( )` starts a new context, and variables in it have to be quoted independently:
```sh
echo "This $variable is quoted $(but this $variable is not)"
echo "This $variable is quoted $(and now this "$variable" is too)"
```</t>
        </is>
      </c>
      <c r="Q2234" t="inlineStr">
        <is>
          <t>Sometimes you want to split on spaces, like when building a command line:
```sh
options="-j 5 -B"
[[ $debug == "yes" ]] &amp;&amp; options="$options -d"
make $options file
```
Just quoting this doesn't work. Instead, you should have used an array (bash, ksh, zsh):
```sh
options=(-j 5 -B) # ksh88: set -A options -- -j 5 -B
[[ $debug == "yes" ]] &amp;&amp; options=("${options[@]}" -d)
make "${options[@]}" file
```
or a function (POSIX):
```sh
make_with_flags() {
  [ "$debug" = "yes" ] &amp;&amp; set -- -d "$@"
  make -j 5 -B "$@"
}
make_with_flags file
```
To split on spaces but not perform glob expansion, POSIX has a `set -f` to disable globbing. You can disable word splitting by setting `IFS=''`.
Similarly, you might want an optional argument:
```sh
debug=""
[[ $1 == "--trace-commands" ]] &amp;&amp; debug="-x"
bash $debug script
```
Quoting this doesn't work, since in the default case, `"$debug"` would expand to one empty argument while `$debug` would expand into zero arguments. In this case, you can use an array with zero or one elements as outlined above, or you can use an unquoted expansion with an alternate value:
```sh
debug=""
[[ $1 == "--trace-commands" ]] &amp;&amp; debug="yes"
bash ${debug:+"-x"} script
```
This is better than an unquoted value because the alternative value can be properly quoted, e.g. `wget ${output:+ -o "$output"}`.
Here are two common cases where this warning seems unnecessary but may still be beneficial:
```sh
cmd &lt;&lt;&lt; $var         # Requires quoting on Bash 3 (but not 4+)
: ${var=default}     # Should be quoted to avoid DoS when var='*/*/*/*/*/*'
```
As always, this warning can be [ignored](https://www.shellcheck.net/wiki/ignore) on a case-by-case basis.</t>
        </is>
      </c>
      <c r="R2234" t="n">
        <v>0.491139</v>
      </c>
      <c r="S2234" t="n">
        <v>0.744528</v>
      </c>
      <c r="T2234" t="n">
        <v>1</v>
      </c>
      <c r="U2234" t="n">
        <v>0.997345</v>
      </c>
      <c r="V2234" t="n">
        <v>0.002654999999999963</v>
      </c>
      <c r="W2234" t="inlineStr">
        <is>
          <t>very_low_gap</t>
        </is>
      </c>
      <c r="X2234" t="b">
        <v>0</v>
      </c>
      <c r="Y2234" t="inlineStr">
        <is>
          <t>gemini-3.1-flash-lite</t>
        </is>
      </c>
      <c r="Z2234" t="inlineStr">
        <is>
          <t>iec-gemini-preliminary-audit-v3-enriched-context</t>
        </is>
      </c>
      <c r="AA2234" t="inlineStr">
        <is>
          <t>NO</t>
        </is>
      </c>
      <c r="AB2234" t="inlineStr">
        <is>
          <t>unrelated</t>
        </is>
      </c>
      <c r="AC2234" t="inlineStr">
        <is>
          <t>none</t>
        </is>
      </c>
      <c r="AD2234" t="n">
        <v>5</v>
      </c>
      <c r="AE2234" t="inlineStr">
        <is>
          <t>Input sanitization and shell injection prevention</t>
        </is>
      </c>
      <c r="AF2234" t="inlineStr">
        <is>
          <t>There is no semantic relationship between shell variable quoting and password management or lifetime restrictions.</t>
        </is>
      </c>
      <c r="AG2234" t="inlineStr">
        <is>
          <t>None</t>
        </is>
      </c>
      <c r="AH2234" t="inlineStr"/>
      <c r="AI2234" t="inlineStr"/>
      <c r="AJ2234" t="inlineStr"/>
    </row>
    <row r="2235">
      <c r="A2235" t="inlineStr">
        <is>
          <t>shellcheck:SC2086:rank_6:SR 5.2 RE 2</t>
        </is>
      </c>
      <c r="B2235" t="inlineStr">
        <is>
          <t>shellcheck</t>
        </is>
      </c>
      <c r="C2235" t="inlineStr">
        <is>
          <t>SC2086</t>
        </is>
      </c>
      <c r="D2235" t="inlineStr">
        <is>
          <t>Double quote to prevent globbing and word splitting.</t>
        </is>
      </c>
      <c r="E2235" t="n">
        <v>6</v>
      </c>
      <c r="F2235" t="inlineStr">
        <is>
          <t>SR 5.2 RE 2</t>
        </is>
      </c>
      <c r="G2235" t="inlineStr">
        <is>
          <t>RE</t>
        </is>
      </c>
      <c r="H2235" t="inlineStr">
        <is>
          <t>SR 5.2</t>
        </is>
      </c>
      <c r="I2235" t="n">
        <v>5</v>
      </c>
      <c r="J2235" t="inlineStr">
        <is>
          <t>Island mode</t>
        </is>
      </c>
      <c r="K2235" t="inlineStr">
        <is>
          <t>The control system shall provide the capability to prevent any communication through the control system boundary (also termed island mode).</t>
        </is>
      </c>
      <c r="L2235" t="inlineStr"/>
      <c r="M2235" t="inlineStr">
        <is>
          <t>[]</t>
        </is>
      </c>
      <c r="N2235" t="inlineStr">
        <is>
          <t>echo $1
for i in $*; do :; done # this one and the next one also apply to expanding arrays.
for i in $@; do :; done</t>
        </is>
      </c>
      <c r="O2235" t="inlineStr">
        <is>
          <t>echo "$1"
for i in "$@"; do :; done # or, 'for i; do'</t>
        </is>
      </c>
      <c r="P2235" t="inlineStr">
        <is>
          <t>The first code looks like "print the first argument". It's actually "Split the first argument by IFS (spaces, tabs and line feeds). Expand each of them as if it was a glob. Join all the resulting strings and filenames with spaces. Print the result."
The second one looks like "iterate through all arguments". It's actually "join all the arguments by the first character of IFS (space), split them by IFS and expand each of them as globs, and iterate on the resulting list". The third one skips the joining part.
Quoting variables prevents word splitting and glob expansion, and prevents the script from breaking when input contains spaces, line feeds, glob characters and such.
Strictly speaking, only expansions themselves need to be quoted, but for stylistic reasons, entire arguments with multiple variable and literal parts are often quoted as one:
```sh
$HOME/$dir/dist/bin/$file        # Unquoted (bad)
"$HOME"/"$dir"/dist/bin/"$file"  # Minimal quoting (good)
"$HOME/$dir/dist/bin/$file"      # Canonical quoting (good)
```
When quoting composite arguments, make sure to exclude globs and brace expansions, which lose their special meaning in double quotes: `"$HOME/$dir/src/*.c"` will not expand, but `"$HOME/$dir/src"/*.c` will.
Note that `$( )` starts a new context, and variables in it have to be quoted independently:
```sh
echo "This $variable is quoted $(but this $variable is not)"
echo "This $variable is quoted $(and now this "$variable" is too)"
```</t>
        </is>
      </c>
      <c r="Q2235" t="inlineStr">
        <is>
          <t>Sometimes you want to split on spaces, like when building a command line:
```sh
options="-j 5 -B"
[[ $debug == "yes" ]] &amp;&amp; options="$options -d"
make $options file
```
Just quoting this doesn't work. Instead, you should have used an array (bash, ksh, zsh):
```sh
options=(-j 5 -B) # ksh88: set -A options -- -j 5 -B
[[ $debug == "yes" ]] &amp;&amp; options=("${options[@]}" -d)
make "${options[@]}" file
```
or a function (POSIX):
```sh
make_with_flags() {
  [ "$debug" = "yes" ] &amp;&amp; set -- -d "$@"
  make -j 5 -B "$@"
}
make_with_flags file
```
To split on spaces but not perform glob expansion, POSIX has a `set -f` to disable globbing. You can disable word splitting by setting `IFS=''`.
Similarly, you might want an optional argument:
```sh
debug=""
[[ $1 == "--trace-commands" ]] &amp;&amp; debug="-x"
bash $debug script
```
Quoting this doesn't work, since in the default case, `"$debug"` would expand to one empty argument while `$debug` would expand into zero arguments. In this case, you can use an array with zero or one elements as outlined above, or you can use an unquoted expansion with an alternate value:
```sh
debug=""
[[ $1 == "--trace-commands" ]] &amp;&amp; debug="yes"
bash ${debug:+"-x"} script
```
This is better than an unquoted value because the alternative value can be properly quoted, e.g. `wget ${output:+ -o "$output"}`.
Here are two common cases where this warning seems unnecessary but may still be beneficial:
```sh
cmd &lt;&lt;&lt; $var         # Requires quoting on Bash 3 (but not 4+)
: ${var=default}     # Should be quoted to avoid DoS when var='*/*/*/*/*/*'
```
As always, this warning can be [ignored](https://www.shellcheck.net/wiki/ignore) on a case-by-case basis.</t>
        </is>
      </c>
      <c r="R2235" t="n">
        <v>0.487731</v>
      </c>
      <c r="S2235" t="n">
        <v>0.716554</v>
      </c>
      <c r="T2235" t="n">
        <v>1</v>
      </c>
      <c r="U2235" t="n">
        <v>0.997345</v>
      </c>
      <c r="V2235" t="n">
        <v>0.002654999999999963</v>
      </c>
      <c r="W2235" t="inlineStr">
        <is>
          <t>very_low_gap</t>
        </is>
      </c>
      <c r="X2235" t="b">
        <v>0</v>
      </c>
      <c r="Y2235" t="inlineStr">
        <is>
          <t>gemini-3.1-flash-lite</t>
        </is>
      </c>
      <c r="Z2235" t="inlineStr">
        <is>
          <t>iec-gemini-preliminary-audit-v3-enriched-context</t>
        </is>
      </c>
      <c r="AA2235" t="inlineStr">
        <is>
          <t>NO</t>
        </is>
      </c>
      <c r="AB2235" t="inlineStr">
        <is>
          <t>unrelated</t>
        </is>
      </c>
      <c r="AC2235" t="inlineStr">
        <is>
          <t>none</t>
        </is>
      </c>
      <c r="AD2235" t="n">
        <v>5</v>
      </c>
      <c r="AE2235" t="inlineStr">
        <is>
          <t>Input sanitization and shell injection prevention</t>
        </is>
      </c>
      <c r="AF2235" t="inlineStr">
        <is>
          <t>The rule addresses shell script syntax and security, while the requirement addresses network boundary control (island mode).</t>
        </is>
      </c>
      <c r="AG2235" t="inlineStr">
        <is>
          <t>None</t>
        </is>
      </c>
      <c r="AH2235" t="inlineStr"/>
      <c r="AI2235" t="inlineStr"/>
      <c r="AJ2235" t="inlineStr"/>
    </row>
    <row r="2236">
      <c r="A2236" t="inlineStr">
        <is>
          <t>shellcheck:SC2087:rank_2:SR 1.11</t>
        </is>
      </c>
      <c r="B2236" t="inlineStr">
        <is>
          <t>shellcheck</t>
        </is>
      </c>
      <c r="C2236" t="inlineStr">
        <is>
          <t>SC2087</t>
        </is>
      </c>
      <c r="D2236" t="inlineStr">
        <is>
          <t>Quote EOF to make here document expansions happen on the server side rather than on the client.</t>
        </is>
      </c>
      <c r="E2236" t="n">
        <v>2</v>
      </c>
      <c r="F2236" t="inlineStr">
        <is>
          <t>SR 1.11</t>
        </is>
      </c>
      <c r="G2236" t="inlineStr">
        <is>
          <t>SR</t>
        </is>
      </c>
      <c r="H2236" t="inlineStr"/>
      <c r="I2236" t="n">
        <v>1</v>
      </c>
      <c r="J2236" t="inlineStr">
        <is>
          <t>Unsuccessful login attempts</t>
        </is>
      </c>
      <c r="K2236"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236"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236" t="inlineStr">
        <is>
          <t>[16]</t>
        </is>
      </c>
      <c r="N2236" t="inlineStr">
        <is>
          <t>ssh host.example.com &lt;&lt; EOF
  echo "Logged in on $HOSTNAME"
EOF</t>
        </is>
      </c>
      <c r="O2236" t="inlineStr">
        <is>
          <t>ssh host.example.com &lt;&lt; "EOF"
  echo "Logged in on $HOSTNAME"
EOF</t>
        </is>
      </c>
      <c r="P2236" t="inlineStr">
        <is>
          <t>When the end token of a here document is unquoted, parameter expansion and command substitution will happen on in contents of the here doc.
This means that before sending the commands to the server, the client replaces `$HOSTNAME` with localhost, thereby sending `echo "Logged in on localhost"` to the server. This has the effect of printing the client's hostname instead of the server's.
Scripts with any kind of variable use are especially problematic because all references will be expanded before the script run. For example,
```sh
ssh host &lt;&lt; EOF
  x="$(uname -a)"
  echo "$x"
EOF
```
will never print anything, neither client nor server details, since before evaluation, it will be expanded to:
```sh
  x="Linux localhost ... x86_64 GNU/Linux"
  echo ""
```
By quoting the here token, local expansion will not take place, so the server sees `echo "Logged in on $HOSTNAME"` which is expanded and printed with the server's hostname, which is usually the intention.</t>
        </is>
      </c>
      <c r="Q2236" t="inlineStr">
        <is>
          <t>If the client should expand some or all variables, this message can and should be ignored.
To expand a mix of local and remote variables, the here doc end token should be unquoted, and the remote variables should be escaped, e.g.
```sh
ssh host.example.com &lt;&lt; EOF
  echo "Logged in on \$HOSTNAME from $HOSTNAME"
EOF
```</t>
        </is>
      </c>
      <c r="R2236" t="n">
        <v>0.523695</v>
      </c>
      <c r="S2236" t="n">
        <v>0.8352349999999999</v>
      </c>
      <c r="T2236" t="n">
        <v>1</v>
      </c>
      <c r="U2236" t="n">
        <v>0.8352349999999999</v>
      </c>
      <c r="V2236" t="n">
        <v>0.1647650000000001</v>
      </c>
      <c r="W2236" t="inlineStr">
        <is>
          <t>medium_gap</t>
        </is>
      </c>
      <c r="X2236" t="b">
        <v>1</v>
      </c>
      <c r="Y2236" t="inlineStr">
        <is>
          <t>gemini-3.1-flash-lite</t>
        </is>
      </c>
      <c r="Z2236" t="inlineStr">
        <is>
          <t>iec-gemini-preliminary-audit-v3-enriched-context</t>
        </is>
      </c>
      <c r="AA2236" t="inlineStr">
        <is>
          <t>NO</t>
        </is>
      </c>
      <c r="AB2236" t="inlineStr">
        <is>
          <t>unrelated</t>
        </is>
      </c>
      <c r="AC2236" t="inlineStr">
        <is>
          <t>none</t>
        </is>
      </c>
      <c r="AD2236" t="n">
        <v>5</v>
      </c>
      <c r="AE2236" t="inlineStr">
        <is>
          <t>Prevent unintended local variable expansion in remote shell commands</t>
        </is>
      </c>
      <c r="AF2236" t="inlineStr">
        <is>
          <t>The rule addresses shell script syntax and variable expansion behavior, whereas SR 1.11 addresses account lockout policies for failed login attempts.</t>
        </is>
      </c>
      <c r="AG2236" t="inlineStr">
        <is>
          <t>None</t>
        </is>
      </c>
      <c r="AH2236" t="inlineStr"/>
      <c r="AI2236" t="inlineStr"/>
      <c r="AJ2236" t="inlineStr"/>
    </row>
    <row r="2237">
      <c r="A2237" t="inlineStr">
        <is>
          <t>shellcheck:SC2087:rank_3:SR 2.11</t>
        </is>
      </c>
      <c r="B2237" t="inlineStr">
        <is>
          <t>shellcheck</t>
        </is>
      </c>
      <c r="C2237" t="inlineStr">
        <is>
          <t>SC2087</t>
        </is>
      </c>
      <c r="D2237" t="inlineStr">
        <is>
          <t>Quote EOF to make here document expansions happen on the server side rather than on the client.</t>
        </is>
      </c>
      <c r="E2237" t="n">
        <v>3</v>
      </c>
      <c r="F2237" t="inlineStr">
        <is>
          <t>SR 2.11</t>
        </is>
      </c>
      <c r="G2237" t="inlineStr">
        <is>
          <t>SR</t>
        </is>
      </c>
      <c r="H2237" t="inlineStr"/>
      <c r="I2237" t="n">
        <v>2</v>
      </c>
      <c r="J2237" t="inlineStr">
        <is>
          <t>Timestamps</t>
        </is>
      </c>
      <c r="K2237" t="inlineStr">
        <is>
          <t>The control system shall provide timestamps for use in audit record generation.</t>
        </is>
      </c>
      <c r="L2237"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237" t="inlineStr">
        <is>
          <t>[25, 26]</t>
        </is>
      </c>
      <c r="N2237" t="inlineStr">
        <is>
          <t>ssh host.example.com &lt;&lt; EOF
  echo "Logged in on $HOSTNAME"
EOF</t>
        </is>
      </c>
      <c r="O2237" t="inlineStr">
        <is>
          <t>ssh host.example.com &lt;&lt; "EOF"
  echo "Logged in on $HOSTNAME"
EOF</t>
        </is>
      </c>
      <c r="P2237" t="inlineStr">
        <is>
          <t>When the end token of a here document is unquoted, parameter expansion and command substitution will happen on in contents of the here doc.
This means that before sending the commands to the server, the client replaces `$HOSTNAME` with localhost, thereby sending `echo "Logged in on localhost"` to the server. This has the effect of printing the client's hostname instead of the server's.
Scripts with any kind of variable use are especially problematic because all references will be expanded before the script run. For example,
```sh
ssh host &lt;&lt; EOF
  x="$(uname -a)"
  echo "$x"
EOF
```
will never print anything, neither client nor server details, since before evaluation, it will be expanded to:
```sh
  x="Linux localhost ... x86_64 GNU/Linux"
  echo ""
```
By quoting the here token, local expansion will not take place, so the server sees `echo "Logged in on $HOSTNAME"` which is expanded and printed with the server's hostname, which is usually the intention.</t>
        </is>
      </c>
      <c r="Q2237" t="inlineStr">
        <is>
          <t>If the client should expand some or all variables, this message can and should be ignored.
To expand a mix of local and remote variables, the here doc end token should be unquoted, and the remote variables should be escaped, e.g.
```sh
ssh host.example.com &lt;&lt; EOF
  echo "Logged in on \$HOSTNAME from $HOSTNAME"
EOF
```</t>
        </is>
      </c>
      <c r="R2237" t="n">
        <v>0.517378</v>
      </c>
      <c r="S2237" t="n">
        <v>0.781307</v>
      </c>
      <c r="T2237" t="n">
        <v>1</v>
      </c>
      <c r="U2237" t="n">
        <v>0.8352349999999999</v>
      </c>
      <c r="V2237" t="n">
        <v>0.1647650000000001</v>
      </c>
      <c r="W2237" t="inlineStr">
        <is>
          <t>medium_gap</t>
        </is>
      </c>
      <c r="X2237" t="b">
        <v>1</v>
      </c>
      <c r="Y2237" t="inlineStr">
        <is>
          <t>gemini-3.1-flash-lite</t>
        </is>
      </c>
      <c r="Z2237" t="inlineStr">
        <is>
          <t>iec-gemini-preliminary-audit-v3-enriched-context</t>
        </is>
      </c>
      <c r="AA2237" t="inlineStr">
        <is>
          <t>NO</t>
        </is>
      </c>
      <c r="AB2237" t="inlineStr">
        <is>
          <t>unrelated</t>
        </is>
      </c>
      <c r="AC2237" t="inlineStr">
        <is>
          <t>none</t>
        </is>
      </c>
      <c r="AD2237" t="n">
        <v>5</v>
      </c>
      <c r="AE2237" t="inlineStr">
        <is>
          <t>Prevent unintended local variable expansion in remote shell commands</t>
        </is>
      </c>
      <c r="AF2237" t="inlineStr">
        <is>
          <t>The rule addresses shell script syntax and variable expansion behavior, whereas SR 2.11 addresses the requirement for system timestamps in audit records.</t>
        </is>
      </c>
      <c r="AG2237" t="inlineStr">
        <is>
          <t>None</t>
        </is>
      </c>
      <c r="AH2237" t="inlineStr"/>
      <c r="AI2237" t="inlineStr"/>
      <c r="AJ2237" t="inlineStr"/>
    </row>
    <row r="2238">
      <c r="A2238" t="inlineStr">
        <is>
          <t>shellcheck:SC2087:rank_4:SR 7.6 RE 1</t>
        </is>
      </c>
      <c r="B2238" t="inlineStr">
        <is>
          <t>shellcheck</t>
        </is>
      </c>
      <c r="C2238" t="inlineStr">
        <is>
          <t>SC2087</t>
        </is>
      </c>
      <c r="D2238" t="inlineStr">
        <is>
          <t>Quote EOF to make here document expansions happen on the server side rather than on the client.</t>
        </is>
      </c>
      <c r="E2238" t="n">
        <v>4</v>
      </c>
      <c r="F2238" t="inlineStr">
        <is>
          <t>SR 7.6 RE 1</t>
        </is>
      </c>
      <c r="G2238" t="inlineStr">
        <is>
          <t>RE</t>
        </is>
      </c>
      <c r="H2238" t="inlineStr">
        <is>
          <t>SR 7.6</t>
        </is>
      </c>
      <c r="I2238" t="n">
        <v>7</v>
      </c>
      <c r="J2238" t="inlineStr">
        <is>
          <t>Machine-readable reporting of current security settings</t>
        </is>
      </c>
      <c r="K2238" t="inlineStr">
        <is>
          <t>The control system shall provide the capability to generate a report listing the currently deployed security settings in a machine-readable format.</t>
        </is>
      </c>
      <c r="L2238" t="inlineStr"/>
      <c r="M2238" t="inlineStr">
        <is>
          <t>[]</t>
        </is>
      </c>
      <c r="N2238" t="inlineStr">
        <is>
          <t>ssh host.example.com &lt;&lt; EOF
  echo "Logged in on $HOSTNAME"
EOF</t>
        </is>
      </c>
      <c r="O2238" t="inlineStr">
        <is>
          <t>ssh host.example.com &lt;&lt; "EOF"
  echo "Logged in on $HOSTNAME"
EOF</t>
        </is>
      </c>
      <c r="P2238" t="inlineStr">
        <is>
          <t>When the end token of a here document is unquoted, parameter expansion and command substitution will happen on in contents of the here doc.
This means that before sending the commands to the server, the client replaces `$HOSTNAME` with localhost, thereby sending `echo "Logged in on localhost"` to the server. This has the effect of printing the client's hostname instead of the server's.
Scripts with any kind of variable use are especially problematic because all references will be expanded before the script run. For example,
```sh
ssh host &lt;&lt; EOF
  x="$(uname -a)"
  echo "$x"
EOF
```
will never print anything, neither client nor server details, since before evaluation, it will be expanded to:
```sh
  x="Linux localhost ... x86_64 GNU/Linux"
  echo ""
```
By quoting the here token, local expansion will not take place, so the server sees `echo "Logged in on $HOSTNAME"` which is expanded and printed with the server's hostname, which is usually the intention.</t>
        </is>
      </c>
      <c r="Q2238" t="inlineStr">
        <is>
          <t>If the client should expand some or all variables, this message can and should be ignored.
To expand a mix of local and remote variables, the here doc end token should be unquoted, and the remote variables should be escaped, e.g.
```sh
ssh host.example.com &lt;&lt; EOF
  echo "Logged in on \$HOSTNAME from $HOSTNAME"
EOF
```</t>
        </is>
      </c>
      <c r="R2238" t="n">
        <v>0.517053</v>
      </c>
      <c r="S2238" t="n">
        <v>0.778607</v>
      </c>
      <c r="T2238" t="n">
        <v>1</v>
      </c>
      <c r="U2238" t="n">
        <v>0.8352349999999999</v>
      </c>
      <c r="V2238" t="n">
        <v>0.1647650000000001</v>
      </c>
      <c r="W2238" t="inlineStr">
        <is>
          <t>medium_gap</t>
        </is>
      </c>
      <c r="X2238" t="b">
        <v>0</v>
      </c>
      <c r="Y2238" t="inlineStr">
        <is>
          <t>gemini-3.1-flash-lite</t>
        </is>
      </c>
      <c r="Z2238" t="inlineStr">
        <is>
          <t>iec-gemini-preliminary-audit-v3-enriched-context</t>
        </is>
      </c>
      <c r="AA2238" t="inlineStr">
        <is>
          <t>NO</t>
        </is>
      </c>
      <c r="AB2238" t="inlineStr">
        <is>
          <t>unrelated</t>
        </is>
      </c>
      <c r="AC2238" t="inlineStr">
        <is>
          <t>none</t>
        </is>
      </c>
      <c r="AD2238" t="n">
        <v>5</v>
      </c>
      <c r="AE2238" t="inlineStr">
        <is>
          <t>Prevent unintended local variable expansion in remote shell commands</t>
        </is>
      </c>
      <c r="AF2238" t="inlineStr">
        <is>
          <t>The rule addresses shell script syntax and variable expansion behavior, whereas SR 7.6 RE 1 addresses the reporting of security settings in a machine-readable format.</t>
        </is>
      </c>
      <c r="AG2238" t="inlineStr">
        <is>
          <t>None</t>
        </is>
      </c>
      <c r="AH2238" t="inlineStr"/>
      <c r="AI2238" t="inlineStr"/>
      <c r="AJ2238" t="inlineStr"/>
    </row>
    <row r="2239">
      <c r="A2239" t="inlineStr">
        <is>
          <t>shellcheck:SC2087:rank_5:SR 3.8 RE 1</t>
        </is>
      </c>
      <c r="B2239" t="inlineStr">
        <is>
          <t>shellcheck</t>
        </is>
      </c>
      <c r="C2239" t="inlineStr">
        <is>
          <t>SC2087</t>
        </is>
      </c>
      <c r="D2239" t="inlineStr">
        <is>
          <t>Quote EOF to make here document expansions happen on the server side rather than on the client.</t>
        </is>
      </c>
      <c r="E2239" t="n">
        <v>5</v>
      </c>
      <c r="F2239" t="inlineStr">
        <is>
          <t>SR 3.8 RE 1</t>
        </is>
      </c>
      <c r="G2239" t="inlineStr">
        <is>
          <t>RE</t>
        </is>
      </c>
      <c r="H2239" t="inlineStr">
        <is>
          <t>SR 3.8</t>
        </is>
      </c>
      <c r="I2239" t="n">
        <v>3</v>
      </c>
      <c r="J2239" t="inlineStr">
        <is>
          <t>Invalidation of session IDs after session termination</t>
        </is>
      </c>
      <c r="K2239" t="inlineStr">
        <is>
          <t>The control system shall provide the capability to invalidate session IDs upon user logout or other session termination (including browser sessions).</t>
        </is>
      </c>
      <c r="L2239" t="inlineStr"/>
      <c r="M2239" t="inlineStr">
        <is>
          <t>[]</t>
        </is>
      </c>
      <c r="N2239" t="inlineStr">
        <is>
          <t>ssh host.example.com &lt;&lt; EOF
  echo "Logged in on $HOSTNAME"
EOF</t>
        </is>
      </c>
      <c r="O2239" t="inlineStr">
        <is>
          <t>ssh host.example.com &lt;&lt; "EOF"
  echo "Logged in on $HOSTNAME"
EOF</t>
        </is>
      </c>
      <c r="P2239" t="inlineStr">
        <is>
          <t>When the end token of a here document is unquoted, parameter expansion and command substitution will happen on in contents of the here doc.
This means that before sending the commands to the server, the client replaces `$HOSTNAME` with localhost, thereby sending `echo "Logged in on localhost"` to the server. This has the effect of printing the client's hostname instead of the server's.
Scripts with any kind of variable use are especially problematic because all references will be expanded before the script run. For example,
```sh
ssh host &lt;&lt; EOF
  x="$(uname -a)"
  echo "$x"
EOF
```
will never print anything, neither client nor server details, since before evaluation, it will be expanded to:
```sh
  x="Linux localhost ... x86_64 GNU/Linux"
  echo ""
```
By quoting the here token, local expansion will not take place, so the server sees `echo "Logged in on $HOSTNAME"` which is expanded and printed with the server's hostname, which is usually the intention.</t>
        </is>
      </c>
      <c r="Q2239" t="inlineStr">
        <is>
          <t>If the client should expand some or all variables, this message can and should be ignored.
To expand a mix of local and remote variables, the here doc end token should be unquoted, and the remote variables should be escaped, e.g.
```sh
ssh host.example.com &lt;&lt; EOF
  echo "Logged in on \$HOSTNAME from $HOSTNAME"
EOF
```</t>
        </is>
      </c>
      <c r="R2239" t="n">
        <v>0.516653</v>
      </c>
      <c r="S2239" t="n">
        <v>0.775302</v>
      </c>
      <c r="T2239" t="n">
        <v>1</v>
      </c>
      <c r="U2239" t="n">
        <v>0.8352349999999999</v>
      </c>
      <c r="V2239" t="n">
        <v>0.1647650000000001</v>
      </c>
      <c r="W2239" t="inlineStr">
        <is>
          <t>medium_gap</t>
        </is>
      </c>
      <c r="X2239" t="b">
        <v>0</v>
      </c>
      <c r="Y2239" t="inlineStr">
        <is>
          <t>gemini-3.1-flash-lite</t>
        </is>
      </c>
      <c r="Z2239" t="inlineStr">
        <is>
          <t>iec-gemini-preliminary-audit-v3-enriched-context</t>
        </is>
      </c>
      <c r="AA2239" t="inlineStr">
        <is>
          <t>NO</t>
        </is>
      </c>
      <c r="AB2239" t="inlineStr">
        <is>
          <t>unrelated</t>
        </is>
      </c>
      <c r="AC2239" t="inlineStr">
        <is>
          <t>none</t>
        </is>
      </c>
      <c r="AD2239" t="n">
        <v>5</v>
      </c>
      <c r="AE2239" t="inlineStr">
        <is>
          <t>Prevent unintended local variable expansion in remote shell commands</t>
        </is>
      </c>
      <c r="AF2239" t="inlineStr">
        <is>
          <t>The rule addresses shell script syntax and variable expansion behavior, whereas SR 3.8 RE 1 addresses session ID invalidation upon logout.</t>
        </is>
      </c>
      <c r="AG2239" t="inlineStr">
        <is>
          <t>None</t>
        </is>
      </c>
      <c r="AH2239" t="inlineStr"/>
      <c r="AI2239" t="inlineStr"/>
      <c r="AJ2239" t="inlineStr"/>
    </row>
    <row r="2240">
      <c r="A2240" t="inlineStr">
        <is>
          <t>shellcheck:SC2087:rank_6:SR 5.2 RE 3</t>
        </is>
      </c>
      <c r="B2240" t="inlineStr">
        <is>
          <t>shellcheck</t>
        </is>
      </c>
      <c r="C2240" t="inlineStr">
        <is>
          <t>SC2087</t>
        </is>
      </c>
      <c r="D2240" t="inlineStr">
        <is>
          <t>Quote EOF to make here document expansions happen on the server side rather than on the client.</t>
        </is>
      </c>
      <c r="E2240" t="n">
        <v>6</v>
      </c>
      <c r="F2240" t="inlineStr">
        <is>
          <t>SR 5.2 RE 3</t>
        </is>
      </c>
      <c r="G2240" t="inlineStr">
        <is>
          <t>RE</t>
        </is>
      </c>
      <c r="H2240" t="inlineStr">
        <is>
          <t>SR 5.2</t>
        </is>
      </c>
      <c r="I2240" t="n">
        <v>5</v>
      </c>
      <c r="J2240" t="inlineStr">
        <is>
          <t>Fail close</t>
        </is>
      </c>
      <c r="K2240"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240" t="inlineStr"/>
      <c r="M2240" t="inlineStr">
        <is>
          <t>[]</t>
        </is>
      </c>
      <c r="N2240" t="inlineStr">
        <is>
          <t>ssh host.example.com &lt;&lt; EOF
  echo "Logged in on $HOSTNAME"
EOF</t>
        </is>
      </c>
      <c r="O2240" t="inlineStr">
        <is>
          <t>ssh host.example.com &lt;&lt; "EOF"
  echo "Logged in on $HOSTNAME"
EOF</t>
        </is>
      </c>
      <c r="P2240" t="inlineStr">
        <is>
          <t>When the end token of a here document is unquoted, parameter expansion and command substitution will happen on in contents of the here doc.
This means that before sending the commands to the server, the client replaces `$HOSTNAME` with localhost, thereby sending `echo "Logged in on localhost"` to the server. This has the effect of printing the client's hostname instead of the server's.
Scripts with any kind of variable use are especially problematic because all references will be expanded before the script run. For example,
```sh
ssh host &lt;&lt; EOF
  x="$(uname -a)"
  echo "$x"
EOF
```
will never print anything, neither client nor server details, since before evaluation, it will be expanded to:
```sh
  x="Linux localhost ... x86_64 GNU/Linux"
  echo ""
```
By quoting the here token, local expansion will not take place, so the server sees `echo "Logged in on $HOSTNAME"` which is expanded and printed with the server's hostname, which is usually the intention.</t>
        </is>
      </c>
      <c r="Q2240" t="inlineStr">
        <is>
          <t>If the client should expand some or all variables, this message can and should be ignored.
To expand a mix of local and remote variables, the here doc end token should be unquoted, and the remote variables should be escaped, e.g.
```sh
ssh host.example.com &lt;&lt; EOF
  echo "Logged in on \$HOSTNAME from $HOSTNAME"
EOF
```</t>
        </is>
      </c>
      <c r="R2240" t="n">
        <v>0.512565</v>
      </c>
      <c r="S2240" t="n">
        <v>0.742155</v>
      </c>
      <c r="T2240" t="n">
        <v>1</v>
      </c>
      <c r="U2240" t="n">
        <v>0.8352349999999999</v>
      </c>
      <c r="V2240" t="n">
        <v>0.1647650000000001</v>
      </c>
      <c r="W2240" t="inlineStr">
        <is>
          <t>medium_gap</t>
        </is>
      </c>
      <c r="X2240" t="b">
        <v>0</v>
      </c>
      <c r="Y2240" t="inlineStr">
        <is>
          <t>gemini-3.1-flash-lite</t>
        </is>
      </c>
      <c r="Z2240" t="inlineStr">
        <is>
          <t>iec-gemini-preliminary-audit-v3-enriched-context</t>
        </is>
      </c>
      <c r="AA2240" t="inlineStr">
        <is>
          <t>NO</t>
        </is>
      </c>
      <c r="AB2240" t="inlineStr">
        <is>
          <t>unrelated</t>
        </is>
      </c>
      <c r="AC2240" t="inlineStr">
        <is>
          <t>none</t>
        </is>
      </c>
      <c r="AD2240" t="n">
        <v>5</v>
      </c>
      <c r="AE2240" t="inlineStr">
        <is>
          <t>Prevent unintended local variable expansion in remote shell commands</t>
        </is>
      </c>
      <c r="AF2240" t="inlineStr">
        <is>
          <t>The rule addresses shell script syntax and variable expansion behavior, whereas SR 5.2 RE 3 addresses fail-close mechanisms for boundary protection.</t>
        </is>
      </c>
      <c r="AG2240" t="inlineStr">
        <is>
          <t>None</t>
        </is>
      </c>
      <c r="AH2240" t="inlineStr"/>
      <c r="AI2240" t="inlineStr"/>
      <c r="AJ2240" t="inlineStr"/>
    </row>
    <row r="2241">
      <c r="A2241" t="inlineStr">
        <is>
          <t>shellcheck:SC2087:rank_7:SR 2.6</t>
        </is>
      </c>
      <c r="B2241" t="inlineStr">
        <is>
          <t>shellcheck</t>
        </is>
      </c>
      <c r="C2241" t="inlineStr">
        <is>
          <t>SC2087</t>
        </is>
      </c>
      <c r="D2241" t="inlineStr">
        <is>
          <t>Quote EOF to make here document expansions happen on the server side rather than on the client.</t>
        </is>
      </c>
      <c r="E2241" t="n">
        <v>7</v>
      </c>
      <c r="F2241" t="inlineStr">
        <is>
          <t>SR 2.6</t>
        </is>
      </c>
      <c r="G2241" t="inlineStr">
        <is>
          <t>SR</t>
        </is>
      </c>
      <c r="H2241" t="inlineStr"/>
      <c r="I2241" t="n">
        <v>2</v>
      </c>
      <c r="J2241" t="inlineStr">
        <is>
          <t>Remote session termination</t>
        </is>
      </c>
      <c r="K2241" t="inlineStr">
        <is>
          <t>The control system shall provide the capability to terminate a remote session either automatically after a configurable time period of inactivity or manually by the user who initiated the session.</t>
        </is>
      </c>
      <c r="L2241" t="inlineStr">
        <is>
          <t>A remote session is initiated whenever a control system is accessed across the boundary of a zone defined by the asset owner based on their risk assessment. This requirement may be limited to sessions that are used for control system monitoring and maintenance activities (not critical operations) based on the risk assessment of the control system and security policies and procedures. Some control systems or components may not allow sessions to be terminated.</t>
        </is>
      </c>
      <c r="M2241" t="inlineStr">
        <is>
          <t>[22]</t>
        </is>
      </c>
      <c r="N2241" t="inlineStr">
        <is>
          <t>ssh host.example.com &lt;&lt; EOF
  echo "Logged in on $HOSTNAME"
EOF</t>
        </is>
      </c>
      <c r="O2241" t="inlineStr">
        <is>
          <t>ssh host.example.com &lt;&lt; "EOF"
  echo "Logged in on $HOSTNAME"
EOF</t>
        </is>
      </c>
      <c r="P2241" t="inlineStr">
        <is>
          <t>When the end token of a here document is unquoted, parameter expansion and command substitution will happen on in contents of the here doc.
This means that before sending the commands to the server, the client replaces `$HOSTNAME` with localhost, thereby sending `echo "Logged in on localhost"` to the server. This has the effect of printing the client's hostname instead of the server's.
Scripts with any kind of variable use are especially problematic because all references will be expanded before the script run. For example,
```sh
ssh host &lt;&lt; EOF
  x="$(uname -a)"
  echo "$x"
EOF
```
will never print anything, neither client nor server details, since before evaluation, it will be expanded to:
```sh
  x="Linux localhost ... x86_64 GNU/Linux"
  echo ""
```
By quoting the here token, local expansion will not take place, so the server sees `echo "Logged in on $HOSTNAME"` which is expanded and printed with the server's hostname, which is usually the intention.</t>
        </is>
      </c>
      <c r="Q2241" t="inlineStr">
        <is>
          <t>If the client should expand some or all variables, this message can and should be ignored.
To expand a mix of local and remote variables, the here doc end token should be unquoted, and the remote variables should be escaped, e.g.
```sh
ssh host.example.com &lt;&lt; EOF
  echo "Logged in on \$HOSTNAME from $HOSTNAME"
EOF
```</t>
        </is>
      </c>
      <c r="R2241" t="n">
        <v>0.512166</v>
      </c>
      <c r="S2241" t="n">
        <v>0.738981</v>
      </c>
      <c r="T2241" t="n">
        <v>1</v>
      </c>
      <c r="U2241" t="n">
        <v>0.8352349999999999</v>
      </c>
      <c r="V2241" t="n">
        <v>0.1647650000000001</v>
      </c>
      <c r="W2241" t="inlineStr">
        <is>
          <t>medium_gap</t>
        </is>
      </c>
      <c r="X2241" t="b">
        <v>1</v>
      </c>
      <c r="Y2241" t="inlineStr">
        <is>
          <t>gemini-3.1-flash-lite</t>
        </is>
      </c>
      <c r="Z2241" t="inlineStr">
        <is>
          <t>iec-gemini-preliminary-audit-v3-enriched-context</t>
        </is>
      </c>
      <c r="AA2241" t="inlineStr">
        <is>
          <t>NO</t>
        </is>
      </c>
      <c r="AB2241" t="inlineStr">
        <is>
          <t>unrelated</t>
        </is>
      </c>
      <c r="AC2241" t="inlineStr">
        <is>
          <t>none</t>
        </is>
      </c>
      <c r="AD2241" t="n">
        <v>5</v>
      </c>
      <c r="AE2241" t="inlineStr">
        <is>
          <t>Remote session management</t>
        </is>
      </c>
      <c r="AF2241" t="inlineStr">
        <is>
          <t>The rule addresses shell script variable expansion issues in SSH commands, while the requirement concerns the termination of remote sessions due to inactivity.</t>
        </is>
      </c>
      <c r="AG2241" t="inlineStr">
        <is>
          <t>None</t>
        </is>
      </c>
      <c r="AH2241" t="inlineStr"/>
      <c r="AI2241" t="inlineStr"/>
      <c r="AJ2241" t="inlineStr"/>
    </row>
    <row r="2242">
      <c r="A2242" t="inlineStr">
        <is>
          <t>shellcheck:SC2087:rank_8:SR 3.9 RE 1</t>
        </is>
      </c>
      <c r="B2242" t="inlineStr">
        <is>
          <t>shellcheck</t>
        </is>
      </c>
      <c r="C2242" t="inlineStr">
        <is>
          <t>SC2087</t>
        </is>
      </c>
      <c r="D2242" t="inlineStr">
        <is>
          <t>Quote EOF to make here document expansions happen on the server side rather than on the client.</t>
        </is>
      </c>
      <c r="E2242" t="n">
        <v>8</v>
      </c>
      <c r="F2242" t="inlineStr">
        <is>
          <t>SR 3.9 RE 1</t>
        </is>
      </c>
      <c r="G2242" t="inlineStr">
        <is>
          <t>RE</t>
        </is>
      </c>
      <c r="H2242" t="inlineStr">
        <is>
          <t>SR 3.9</t>
        </is>
      </c>
      <c r="I2242" t="n">
        <v>3</v>
      </c>
      <c r="J2242" t="inlineStr">
        <is>
          <t>Audit records on write-once media</t>
        </is>
      </c>
      <c r="K2242" t="inlineStr">
        <is>
          <t>The control system shall provide the capability to produce audit records on hardware-enforced write-once media.</t>
        </is>
      </c>
      <c r="L2242" t="inlineStr"/>
      <c r="M2242" t="inlineStr">
        <is>
          <t>[]</t>
        </is>
      </c>
      <c r="N2242" t="inlineStr">
        <is>
          <t>ssh host.example.com &lt;&lt; EOF
  echo "Logged in on $HOSTNAME"
EOF</t>
        </is>
      </c>
      <c r="O2242" t="inlineStr">
        <is>
          <t>ssh host.example.com &lt;&lt; "EOF"
  echo "Logged in on $HOSTNAME"
EOF</t>
        </is>
      </c>
      <c r="P2242" t="inlineStr">
        <is>
          <t>When the end token of a here document is unquoted, parameter expansion and command substitution will happen on in contents of the here doc.
This means that before sending the commands to the server, the client replaces `$HOSTNAME` with localhost, thereby sending `echo "Logged in on localhost"` to the server. This has the effect of printing the client's hostname instead of the server's.
Scripts with any kind of variable use are especially problematic because all references will be expanded before the script run. For example,
```sh
ssh host &lt;&lt; EOF
  x="$(uname -a)"
  echo "$x"
EOF
```
will never print anything, neither client nor server details, since before evaluation, it will be expanded to:
```sh
  x="Linux localhost ... x86_64 GNU/Linux"
  echo ""
```
By quoting the here token, local expansion will not take place, so the server sees `echo "Logged in on $HOSTNAME"` which is expanded and printed with the server's hostname, which is usually the intention.</t>
        </is>
      </c>
      <c r="Q2242" t="inlineStr">
        <is>
          <t>If the client should expand some or all variables, this message can and should be ignored.
To expand a mix of local and remote variables, the here doc end token should be unquoted, and the remote variables should be escaped, e.g.
```sh
ssh host.example.com &lt;&lt; EOF
  echo "Logged in on \$HOSTNAME from $HOSTNAME"
EOF
```</t>
        </is>
      </c>
      <c r="R2242" t="n">
        <v>0.506667</v>
      </c>
      <c r="S2242" t="n">
        <v>0.696385</v>
      </c>
      <c r="T2242" t="n">
        <v>1</v>
      </c>
      <c r="U2242" t="n">
        <v>0.8352349999999999</v>
      </c>
      <c r="V2242" t="n">
        <v>0.1647650000000001</v>
      </c>
      <c r="W2242" t="inlineStr">
        <is>
          <t>medium_gap</t>
        </is>
      </c>
      <c r="X2242" t="b">
        <v>0</v>
      </c>
      <c r="Y2242" t="inlineStr">
        <is>
          <t>gemini-3.1-flash-lite</t>
        </is>
      </c>
      <c r="Z2242" t="inlineStr">
        <is>
          <t>iec-gemini-preliminary-audit-v3-enriched-context</t>
        </is>
      </c>
      <c r="AA2242" t="inlineStr">
        <is>
          <t>NO</t>
        </is>
      </c>
      <c r="AB2242" t="inlineStr">
        <is>
          <t>unrelated</t>
        </is>
      </c>
      <c r="AC2242" t="inlineStr">
        <is>
          <t>none</t>
        </is>
      </c>
      <c r="AD2242" t="n">
        <v>5</v>
      </c>
      <c r="AE2242" t="inlineStr">
        <is>
          <t>Audit record integrity</t>
        </is>
      </c>
      <c r="AF2242" t="inlineStr">
        <is>
          <t>The rule is about shell script syntax and variable expansion, whereas the requirement is about hardware-enforced write-once media for audit logs.</t>
        </is>
      </c>
      <c r="AG2242" t="inlineStr">
        <is>
          <t>None</t>
        </is>
      </c>
      <c r="AH2242" t="inlineStr"/>
      <c r="AI2242" t="inlineStr"/>
      <c r="AJ2242" t="inlineStr"/>
    </row>
    <row r="2243">
      <c r="A2243" t="inlineStr">
        <is>
          <t>shellcheck:SC2087:rank_9:SR 7.1 RE 1</t>
        </is>
      </c>
      <c r="B2243" t="inlineStr">
        <is>
          <t>shellcheck</t>
        </is>
      </c>
      <c r="C2243" t="inlineStr">
        <is>
          <t>SC2087</t>
        </is>
      </c>
      <c r="D2243" t="inlineStr">
        <is>
          <t>Quote EOF to make here document expansions happen on the server side rather than on the client.</t>
        </is>
      </c>
      <c r="E2243" t="n">
        <v>9</v>
      </c>
      <c r="F2243" t="inlineStr">
        <is>
          <t>SR 7.1 RE 1</t>
        </is>
      </c>
      <c r="G2243" t="inlineStr">
        <is>
          <t>RE</t>
        </is>
      </c>
      <c r="H2243" t="inlineStr">
        <is>
          <t>SR 7.1</t>
        </is>
      </c>
      <c r="I2243" t="n">
        <v>7</v>
      </c>
      <c r="J2243" t="inlineStr">
        <is>
          <t>Manage communication loads</t>
        </is>
      </c>
      <c r="K2243" t="inlineStr">
        <is>
          <t>The control system shall provide the capability to manage communication loads (such as using rate limiting) to mitigate the effects of information flooding types of DoS events.</t>
        </is>
      </c>
      <c r="L2243" t="inlineStr"/>
      <c r="M2243" t="inlineStr">
        <is>
          <t>[]</t>
        </is>
      </c>
      <c r="N2243" t="inlineStr">
        <is>
          <t>ssh host.example.com &lt;&lt; EOF
  echo "Logged in on $HOSTNAME"
EOF</t>
        </is>
      </c>
      <c r="O2243" t="inlineStr">
        <is>
          <t>ssh host.example.com &lt;&lt; "EOF"
  echo "Logged in on $HOSTNAME"
EOF</t>
        </is>
      </c>
      <c r="P2243" t="inlineStr">
        <is>
          <t>When the end token of a here document is unquoted, parameter expansion and command substitution will happen on in contents of the here doc.
This means that before sending the commands to the server, the client replaces `$HOSTNAME` with localhost, thereby sending `echo "Logged in on localhost"` to the server. This has the effect of printing the client's hostname instead of the server's.
Scripts with any kind of variable use are especially problematic because all references will be expanded before the script run. For example,
```sh
ssh host &lt;&lt; EOF
  x="$(uname -a)"
  echo "$x"
EOF
```
will never print anything, neither client nor server details, since before evaluation, it will be expanded to:
```sh
  x="Linux localhost ... x86_64 GNU/Linux"
  echo ""
```
By quoting the here token, local expansion will not take place, so the server sees `echo "Logged in on $HOSTNAME"` which is expanded and printed with the server's hostname, which is usually the intention.</t>
        </is>
      </c>
      <c r="Q2243" t="inlineStr">
        <is>
          <t>If the client should expand some or all variables, this message can and should be ignored.
To expand a mix of local and remote variables, the here doc end token should be unquoted, and the remote variables should be escaped, e.g.
```sh
ssh host.example.com &lt;&lt; EOF
  echo "Logged in on \$HOSTNAME from $HOSTNAME"
EOF
```</t>
        </is>
      </c>
      <c r="R2243" t="n">
        <v>0.506624</v>
      </c>
      <c r="S2243" t="n">
        <v>0.696062</v>
      </c>
      <c r="T2243" t="n">
        <v>1</v>
      </c>
      <c r="U2243" t="n">
        <v>0.8352349999999999</v>
      </c>
      <c r="V2243" t="n">
        <v>0.1647650000000001</v>
      </c>
      <c r="W2243" t="inlineStr">
        <is>
          <t>medium_gap</t>
        </is>
      </c>
      <c r="X2243" t="b">
        <v>0</v>
      </c>
      <c r="Y2243" t="inlineStr">
        <is>
          <t>gemini-3.1-flash-lite</t>
        </is>
      </c>
      <c r="Z2243" t="inlineStr">
        <is>
          <t>iec-gemini-preliminary-audit-v3-enriched-context</t>
        </is>
      </c>
      <c r="AA2243" t="inlineStr">
        <is>
          <t>NO</t>
        </is>
      </c>
      <c r="AB2243" t="inlineStr">
        <is>
          <t>unrelated</t>
        </is>
      </c>
      <c r="AC2243" t="inlineStr">
        <is>
          <t>none</t>
        </is>
      </c>
      <c r="AD2243" t="n">
        <v>5</v>
      </c>
      <c r="AE2243" t="inlineStr">
        <is>
          <t>DoS mitigation</t>
        </is>
      </c>
      <c r="AF2243" t="inlineStr">
        <is>
          <t>The rule addresses shell script execution behavior, while the requirement concerns managing communication loads to prevent DoS.</t>
        </is>
      </c>
      <c r="AG2243" t="inlineStr">
        <is>
          <t>None</t>
        </is>
      </c>
      <c r="AH2243" t="inlineStr"/>
      <c r="AI2243" t="inlineStr"/>
      <c r="AJ2243" t="inlineStr"/>
    </row>
    <row r="2244">
      <c r="A2244" t="inlineStr">
        <is>
          <t>shellcheck:SC2088:rank_1:SR 1.11</t>
        </is>
      </c>
      <c r="B2244" t="inlineStr">
        <is>
          <t>shellcheck</t>
        </is>
      </c>
      <c r="C2244" t="inlineStr">
        <is>
          <t>SC2088</t>
        </is>
      </c>
      <c r="D2244" t="inlineStr">
        <is>
          <t>Tilde does not expand in quotes. Use $HOME.</t>
        </is>
      </c>
      <c r="E2244" t="n">
        <v>1</v>
      </c>
      <c r="F2244" t="inlineStr">
        <is>
          <t>SR 1.11</t>
        </is>
      </c>
      <c r="G2244" t="inlineStr">
        <is>
          <t>SR</t>
        </is>
      </c>
      <c r="H2244" t="inlineStr"/>
      <c r="I2244" t="n">
        <v>1</v>
      </c>
      <c r="J2244" t="inlineStr">
        <is>
          <t>Unsuccessful login attempts</t>
        </is>
      </c>
      <c r="K2244"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244"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244" t="inlineStr">
        <is>
          <t>[16]</t>
        </is>
      </c>
      <c r="N2244" t="inlineStr">
        <is>
          <t>rm "~/Desktop/$filename"</t>
        </is>
      </c>
      <c r="O2244" t="inlineStr">
        <is>
          <t>rm "$HOME/Desktop/$filename"</t>
        </is>
      </c>
      <c r="P2244" t="inlineStr">
        <is>
          <t>Tilde does not expand to the user's home directory when it's single or double quoted. Use double quotes and `$HOME` instead.
Alternatively, the `~/` can be left unquoted, as in `rm ~/"Desktop/$filename"`.</t>
        </is>
      </c>
      <c r="Q2244" t="inlineStr">
        <is>
          <t>If you don't want the tilde to be expanded, you can ignore this message.
### Related resources:
* StackOverflow: [Why isn't tilde (~) expanding inside double quotes?](https://stackoverflow.com/questions/41871596/why-isnt-tilde-expanding-inside-double-quotes)</t>
        </is>
      </c>
      <c r="R2244" t="n">
        <v>0.467485</v>
      </c>
      <c r="S2244" t="n">
        <v>1</v>
      </c>
      <c r="T2244" t="n">
        <v>1</v>
      </c>
      <c r="U2244" t="n">
        <v>0.90379</v>
      </c>
      <c r="V2244" t="n">
        <v>0.09621000000000002</v>
      </c>
      <c r="W2244" t="inlineStr">
        <is>
          <t>low_gap</t>
        </is>
      </c>
      <c r="X2244" t="b">
        <v>1</v>
      </c>
      <c r="Y2244" t="inlineStr">
        <is>
          <t>gemini-3.1-flash-lite</t>
        </is>
      </c>
      <c r="Z2244" t="inlineStr">
        <is>
          <t>iec-gemini-preliminary-audit-v3-enriched-context</t>
        </is>
      </c>
      <c r="AA2244" t="inlineStr">
        <is>
          <t>NO</t>
        </is>
      </c>
      <c r="AB2244" t="inlineStr">
        <is>
          <t>unrelated</t>
        </is>
      </c>
      <c r="AC2244" t="inlineStr">
        <is>
          <t>none</t>
        </is>
      </c>
      <c r="AD2244" t="n">
        <v>5</v>
      </c>
      <c r="AE2244" t="inlineStr">
        <is>
          <t>Access control / Login attempts</t>
        </is>
      </c>
      <c r="AF2244" t="inlineStr">
        <is>
          <t>The rule is a coding best practice for shell scripts regarding path expansion, while the requirement is about account lockout policies for failed login attempts.</t>
        </is>
      </c>
      <c r="AG2244" t="inlineStr">
        <is>
          <t>None</t>
        </is>
      </c>
      <c r="AH2244" t="inlineStr"/>
      <c r="AI2244" t="inlineStr"/>
      <c r="AJ2244" t="inlineStr"/>
    </row>
    <row r="2245">
      <c r="A2245" t="inlineStr">
        <is>
          <t>shellcheck:SC2088:rank_2:SR 7.6 RE 1</t>
        </is>
      </c>
      <c r="B2245" t="inlineStr">
        <is>
          <t>shellcheck</t>
        </is>
      </c>
      <c r="C2245" t="inlineStr">
        <is>
          <t>SC2088</t>
        </is>
      </c>
      <c r="D2245" t="inlineStr">
        <is>
          <t>Tilde does not expand in quotes. Use $HOME.</t>
        </is>
      </c>
      <c r="E2245" t="n">
        <v>2</v>
      </c>
      <c r="F2245" t="inlineStr">
        <is>
          <t>SR 7.6 RE 1</t>
        </is>
      </c>
      <c r="G2245" t="inlineStr">
        <is>
          <t>RE</t>
        </is>
      </c>
      <c r="H2245" t="inlineStr">
        <is>
          <t>SR 7.6</t>
        </is>
      </c>
      <c r="I2245" t="n">
        <v>7</v>
      </c>
      <c r="J2245" t="inlineStr">
        <is>
          <t>Machine-readable reporting of current security settings</t>
        </is>
      </c>
      <c r="K2245" t="inlineStr">
        <is>
          <t>The control system shall provide the capability to generate a report listing the currently deployed security settings in a machine-readable format.</t>
        </is>
      </c>
      <c r="L2245" t="inlineStr"/>
      <c r="M2245" t="inlineStr">
        <is>
          <t>[]</t>
        </is>
      </c>
      <c r="N2245" t="inlineStr">
        <is>
          <t>rm "~/Desktop/$filename"</t>
        </is>
      </c>
      <c r="O2245" t="inlineStr">
        <is>
          <t>rm "$HOME/Desktop/$filename"</t>
        </is>
      </c>
      <c r="P2245" t="inlineStr">
        <is>
          <t>Tilde does not expand to the user's home directory when it's single or double quoted. Use double quotes and `$HOME` instead.
Alternatively, the `~/` can be left unquoted, as in `rm ~/"Desktop/$filename"`.</t>
        </is>
      </c>
      <c r="Q2245" t="inlineStr">
        <is>
          <t>If you don't want the tilde to be expanded, you can ignore this message.
### Related resources:
* StackOverflow: [Why isn't tilde (~) expanding inside double quotes?](https://stackoverflow.com/questions/41871596/why-isnt-tilde-expanding-inside-double-quotes)</t>
        </is>
      </c>
      <c r="R2245" t="n">
        <v>0.458965</v>
      </c>
      <c r="S2245" t="n">
        <v>0.90379</v>
      </c>
      <c r="T2245" t="n">
        <v>1</v>
      </c>
      <c r="U2245" t="n">
        <v>0.90379</v>
      </c>
      <c r="V2245" t="n">
        <v>0.09621000000000002</v>
      </c>
      <c r="W2245" t="inlineStr">
        <is>
          <t>low_gap</t>
        </is>
      </c>
      <c r="X2245" t="b">
        <v>0</v>
      </c>
      <c r="Y2245" t="inlineStr">
        <is>
          <t>gemini-3.1-flash-lite</t>
        </is>
      </c>
      <c r="Z2245" t="inlineStr">
        <is>
          <t>iec-gemini-preliminary-audit-v3-enriched-context</t>
        </is>
      </c>
      <c r="AA2245" t="inlineStr">
        <is>
          <t>NO</t>
        </is>
      </c>
      <c r="AB2245" t="inlineStr">
        <is>
          <t>unrelated</t>
        </is>
      </c>
      <c r="AC2245" t="inlineStr">
        <is>
          <t>none</t>
        </is>
      </c>
      <c r="AD2245" t="n">
        <v>5</v>
      </c>
      <c r="AE2245" t="inlineStr">
        <is>
          <t>Security configuration reporting</t>
        </is>
      </c>
      <c r="AF2245" t="inlineStr">
        <is>
          <t>The rule is a shell scripting syntax issue, while the requirement is about generating machine-readable reports of security settings.</t>
        </is>
      </c>
      <c r="AG2245" t="inlineStr">
        <is>
          <t>None</t>
        </is>
      </c>
      <c r="AH2245" t="inlineStr"/>
      <c r="AI2245" t="inlineStr"/>
      <c r="AJ2245" t="inlineStr"/>
    </row>
    <row r="2246">
      <c r="A2246" t="inlineStr">
        <is>
          <t>shellcheck:SC2088:rank_3:SR 2.9 RE 1</t>
        </is>
      </c>
      <c r="B2246" t="inlineStr">
        <is>
          <t>shellcheck</t>
        </is>
      </c>
      <c r="C2246" t="inlineStr">
        <is>
          <t>SC2088</t>
        </is>
      </c>
      <c r="D2246" t="inlineStr">
        <is>
          <t>Tilde does not expand in quotes. Use $HOME.</t>
        </is>
      </c>
      <c r="E2246" t="n">
        <v>3</v>
      </c>
      <c r="F2246" t="inlineStr">
        <is>
          <t>SR 2.9 RE 1</t>
        </is>
      </c>
      <c r="G2246" t="inlineStr">
        <is>
          <t>RE</t>
        </is>
      </c>
      <c r="H2246" t="inlineStr">
        <is>
          <t>SR 2.9</t>
        </is>
      </c>
      <c r="I2246" t="n">
        <v>2</v>
      </c>
      <c r="J2246" t="inlineStr">
        <is>
          <t>Warn when audit record storage capacity threshold reached</t>
        </is>
      </c>
      <c r="K2246" t="inlineStr">
        <is>
          <t>The control system shall provide the capability to issue a warning when the allocated audit record storage volume reaches a configurable percentage of maximum audit record storage capacity.</t>
        </is>
      </c>
      <c r="L2246" t="inlineStr"/>
      <c r="M2246" t="inlineStr">
        <is>
          <t>[]</t>
        </is>
      </c>
      <c r="N2246" t="inlineStr">
        <is>
          <t>rm "~/Desktop/$filename"</t>
        </is>
      </c>
      <c r="O2246" t="inlineStr">
        <is>
          <t>rm "$HOME/Desktop/$filename"</t>
        </is>
      </c>
      <c r="P2246" t="inlineStr">
        <is>
          <t>Tilde does not expand to the user's home directory when it's single or double quoted. Use double quotes and `$HOME` instead.
Alternatively, the `~/` can be left unquoted, as in `rm ~/"Desktop/$filename"`.</t>
        </is>
      </c>
      <c r="Q2246" t="inlineStr">
        <is>
          <t>If you don't want the tilde to be expanded, you can ignore this message.
### Related resources:
* StackOverflow: [Why isn't tilde (~) expanding inside double quotes?](https://stackoverflow.com/questions/41871596/why-isnt-tilde-expanding-inside-double-quotes)</t>
        </is>
      </c>
      <c r="R2246" t="n">
        <v>0.458445</v>
      </c>
      <c r="S2246" t="n">
        <v>0.898168</v>
      </c>
      <c r="T2246" t="n">
        <v>1</v>
      </c>
      <c r="U2246" t="n">
        <v>0.90379</v>
      </c>
      <c r="V2246" t="n">
        <v>0.09621000000000002</v>
      </c>
      <c r="W2246" t="inlineStr">
        <is>
          <t>low_gap</t>
        </is>
      </c>
      <c r="X2246" t="b">
        <v>0</v>
      </c>
      <c r="Y2246" t="inlineStr">
        <is>
          <t>gemini-3.1-flash-lite</t>
        </is>
      </c>
      <c r="Z2246" t="inlineStr">
        <is>
          <t>iec-gemini-preliminary-audit-v3-enriched-context</t>
        </is>
      </c>
      <c r="AA2246" t="inlineStr">
        <is>
          <t>NO</t>
        </is>
      </c>
      <c r="AB2246" t="inlineStr">
        <is>
          <t>unrelated</t>
        </is>
      </c>
      <c r="AC2246" t="inlineStr">
        <is>
          <t>none</t>
        </is>
      </c>
      <c r="AD2246" t="n">
        <v>5</v>
      </c>
      <c r="AE2246" t="inlineStr">
        <is>
          <t>Audit storage management</t>
        </is>
      </c>
      <c r="AF2246" t="inlineStr">
        <is>
          <t>The rule addresses shell script syntax for path expansion, while the requirement addresses audit log storage capacity management.</t>
        </is>
      </c>
      <c r="AG2246" t="inlineStr">
        <is>
          <t>None</t>
        </is>
      </c>
      <c r="AH2246" t="inlineStr"/>
      <c r="AI2246" t="inlineStr"/>
      <c r="AJ2246" t="inlineStr"/>
    </row>
    <row r="2247">
      <c r="A2247" t="inlineStr">
        <is>
          <t>shellcheck:SC2088:rank_4:SR 1.7 RE 1</t>
        </is>
      </c>
      <c r="B2247" t="inlineStr">
        <is>
          <t>shellcheck</t>
        </is>
      </c>
      <c r="C2247" t="inlineStr">
        <is>
          <t>SC2088</t>
        </is>
      </c>
      <c r="D2247" t="inlineStr">
        <is>
          <t>Tilde does not expand in quotes. Use $HOME.</t>
        </is>
      </c>
      <c r="E2247" t="n">
        <v>4</v>
      </c>
      <c r="F2247" t="inlineStr">
        <is>
          <t>SR 1.7 RE 1</t>
        </is>
      </c>
      <c r="G2247" t="inlineStr">
        <is>
          <t>RE</t>
        </is>
      </c>
      <c r="H2247" t="inlineStr">
        <is>
          <t>SR 1.7</t>
        </is>
      </c>
      <c r="I2247" t="n">
        <v>1</v>
      </c>
      <c r="J2247" t="inlineStr">
        <is>
          <t>Password generation and lifetime restrictions for human users</t>
        </is>
      </c>
      <c r="K2247"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247" t="inlineStr"/>
      <c r="M2247" t="inlineStr">
        <is>
          <t>[]</t>
        </is>
      </c>
      <c r="N2247" t="inlineStr">
        <is>
          <t>rm "~/Desktop/$filename"</t>
        </is>
      </c>
      <c r="O2247" t="inlineStr">
        <is>
          <t>rm "$HOME/Desktop/$filename"</t>
        </is>
      </c>
      <c r="P2247" t="inlineStr">
        <is>
          <t>Tilde does not expand to the user's home directory when it's single or double quoted. Use double quotes and `$HOME` instead.
Alternatively, the `~/` can be left unquoted, as in `rm ~/"Desktop/$filename"`.</t>
        </is>
      </c>
      <c r="Q2247" t="inlineStr">
        <is>
          <t>If you don't want the tilde to be expanded, you can ignore this message.
### Related resources:
* StackOverflow: [Why isn't tilde (~) expanding inside double quotes?](https://stackoverflow.com/questions/41871596/why-isnt-tilde-expanding-inside-double-quotes)</t>
        </is>
      </c>
      <c r="R2247" t="n">
        <v>0.451229</v>
      </c>
      <c r="S2247" t="n">
        <v>0.823122</v>
      </c>
      <c r="T2247" t="n">
        <v>1</v>
      </c>
      <c r="U2247" t="n">
        <v>0.90379</v>
      </c>
      <c r="V2247" t="n">
        <v>0.09621000000000002</v>
      </c>
      <c r="W2247" t="inlineStr">
        <is>
          <t>low_gap</t>
        </is>
      </c>
      <c r="X2247" t="b">
        <v>0</v>
      </c>
      <c r="Y2247" t="inlineStr">
        <is>
          <t>gemini-3.1-flash-lite</t>
        </is>
      </c>
      <c r="Z2247" t="inlineStr">
        <is>
          <t>iec-gemini-preliminary-audit-v3-enriched-context</t>
        </is>
      </c>
      <c r="AA2247" t="inlineStr">
        <is>
          <t>NO</t>
        </is>
      </c>
      <c r="AB2247" t="inlineStr">
        <is>
          <t>unrelated</t>
        </is>
      </c>
      <c r="AC2247" t="inlineStr">
        <is>
          <t>none</t>
        </is>
      </c>
      <c r="AD2247" t="n">
        <v>5</v>
      </c>
      <c r="AE2247" t="inlineStr">
        <is>
          <t>Password management</t>
        </is>
      </c>
      <c r="AF2247" t="inlineStr">
        <is>
          <t>The rule addresses shell script syntax for path expansion, while the requirement addresses password policies and rotation.</t>
        </is>
      </c>
      <c r="AG2247" t="inlineStr">
        <is>
          <t>None</t>
        </is>
      </c>
      <c r="AH2247" t="inlineStr"/>
      <c r="AI2247" t="inlineStr"/>
      <c r="AJ2247" t="inlineStr"/>
    </row>
    <row r="2248">
      <c r="A2248" t="inlineStr">
        <is>
          <t>shellcheck:SC2088:rank_5:SR 3.2 RE 1</t>
        </is>
      </c>
      <c r="B2248" t="inlineStr">
        <is>
          <t>shellcheck</t>
        </is>
      </c>
      <c r="C2248" t="inlineStr">
        <is>
          <t>SC2088</t>
        </is>
      </c>
      <c r="D2248" t="inlineStr">
        <is>
          <t>Tilde does not expand in quotes. Use $HOME.</t>
        </is>
      </c>
      <c r="E2248" t="n">
        <v>5</v>
      </c>
      <c r="F2248" t="inlineStr">
        <is>
          <t>SR 3.2 RE 1</t>
        </is>
      </c>
      <c r="G2248" t="inlineStr">
        <is>
          <t>RE</t>
        </is>
      </c>
      <c r="H2248" t="inlineStr">
        <is>
          <t>SR 3.2</t>
        </is>
      </c>
      <c r="I2248" t="n">
        <v>3</v>
      </c>
      <c r="J2248" t="inlineStr">
        <is>
          <t>Malicious code protection on entry and exit points</t>
        </is>
      </c>
      <c r="K2248" t="inlineStr">
        <is>
          <t>The control system shall provide the capability to employ malicious code protection mechanisms at all entry and exit points.</t>
        </is>
      </c>
      <c r="L2248" t="inlineStr"/>
      <c r="M2248" t="inlineStr">
        <is>
          <t>[]</t>
        </is>
      </c>
      <c r="N2248" t="inlineStr">
        <is>
          <t>rm "~/Desktop/$filename"</t>
        </is>
      </c>
      <c r="O2248" t="inlineStr">
        <is>
          <t>rm "$HOME/Desktop/$filename"</t>
        </is>
      </c>
      <c r="P2248" t="inlineStr">
        <is>
          <t>Tilde does not expand to the user's home directory when it's single or double quoted. Use double quotes and `$HOME` instead.
Alternatively, the `~/` can be left unquoted, as in `rm ~/"Desktop/$filename"`.</t>
        </is>
      </c>
      <c r="Q2248" t="inlineStr">
        <is>
          <t>If you don't want the tilde to be expanded, you can ignore this message.
### Related resources:
* StackOverflow: [Why isn't tilde (~) expanding inside double quotes?](https://stackoverflow.com/questions/41871596/why-isnt-tilde-expanding-inside-double-quotes)</t>
        </is>
      </c>
      <c r="R2248" t="n">
        <v>0.448494</v>
      </c>
      <c r="S2248" t="n">
        <v>0.796054</v>
      </c>
      <c r="T2248" t="n">
        <v>1</v>
      </c>
      <c r="U2248" t="n">
        <v>0.90379</v>
      </c>
      <c r="V2248" t="n">
        <v>0.09621000000000002</v>
      </c>
      <c r="W2248" t="inlineStr">
        <is>
          <t>low_gap</t>
        </is>
      </c>
      <c r="X2248" t="b">
        <v>0</v>
      </c>
      <c r="Y2248" t="inlineStr">
        <is>
          <t>gemini-3.1-flash-lite</t>
        </is>
      </c>
      <c r="Z2248" t="inlineStr">
        <is>
          <t>iec-gemini-preliminary-audit-v3-enriched-context</t>
        </is>
      </c>
      <c r="AA2248" t="inlineStr">
        <is>
          <t>NO</t>
        </is>
      </c>
      <c r="AB2248" t="inlineStr">
        <is>
          <t>unrelated</t>
        </is>
      </c>
      <c r="AC2248" t="inlineStr">
        <is>
          <t>none</t>
        </is>
      </c>
      <c r="AD2248" t="n">
        <v>5</v>
      </c>
      <c r="AE2248" t="inlineStr">
        <is>
          <t>Malicious code protection</t>
        </is>
      </c>
      <c r="AF2248" t="inlineStr">
        <is>
          <t>The rule addresses shell script syntax for path expansion, while the requirement addresses malware protection at network boundaries.</t>
        </is>
      </c>
      <c r="AG2248" t="inlineStr">
        <is>
          <t>None</t>
        </is>
      </c>
      <c r="AH2248" t="inlineStr"/>
      <c r="AI2248" t="inlineStr"/>
      <c r="AJ2248" t="inlineStr"/>
    </row>
    <row r="2249">
      <c r="A2249" t="inlineStr">
        <is>
          <t>shellcheck:SC2088:rank_6:SR 2.11</t>
        </is>
      </c>
      <c r="B2249" t="inlineStr">
        <is>
          <t>shellcheck</t>
        </is>
      </c>
      <c r="C2249" t="inlineStr">
        <is>
          <t>SC2088</t>
        </is>
      </c>
      <c r="D2249" t="inlineStr">
        <is>
          <t>Tilde does not expand in quotes. Use $HOME.</t>
        </is>
      </c>
      <c r="E2249" t="n">
        <v>6</v>
      </c>
      <c r="F2249" t="inlineStr">
        <is>
          <t>SR 2.11</t>
        </is>
      </c>
      <c r="G2249" t="inlineStr">
        <is>
          <t>SR</t>
        </is>
      </c>
      <c r="H2249" t="inlineStr"/>
      <c r="I2249" t="n">
        <v>2</v>
      </c>
      <c r="J2249" t="inlineStr">
        <is>
          <t>Timestamps</t>
        </is>
      </c>
      <c r="K2249" t="inlineStr">
        <is>
          <t>The control system shall provide timestamps for use in audit record generation.</t>
        </is>
      </c>
      <c r="L2249"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249" t="inlineStr">
        <is>
          <t>[25, 26]</t>
        </is>
      </c>
      <c r="N2249" t="inlineStr">
        <is>
          <t>rm "~/Desktop/$filename"</t>
        </is>
      </c>
      <c r="O2249" t="inlineStr">
        <is>
          <t>rm "$HOME/Desktop/$filename"</t>
        </is>
      </c>
      <c r="P2249" t="inlineStr">
        <is>
          <t>Tilde does not expand to the user's home directory when it's single or double quoted. Use double quotes and `$HOME` instead.
Alternatively, the `~/` can be left unquoted, as in `rm ~/"Desktop/$filename"`.</t>
        </is>
      </c>
      <c r="Q2249" t="inlineStr">
        <is>
          <t>If you don't want the tilde to be expanded, you can ignore this message.
### Related resources:
* StackOverflow: [Why isn't tilde (~) expanding inside double quotes?](https://stackoverflow.com/questions/41871596/why-isnt-tilde-expanding-inside-double-quotes)</t>
        </is>
      </c>
      <c r="R2249" t="n">
        <v>0.447244</v>
      </c>
      <c r="S2249" t="n">
        <v>0.783922</v>
      </c>
      <c r="T2249" t="n">
        <v>1</v>
      </c>
      <c r="U2249" t="n">
        <v>0.90379</v>
      </c>
      <c r="V2249" t="n">
        <v>0.09621000000000002</v>
      </c>
      <c r="W2249" t="inlineStr">
        <is>
          <t>low_gap</t>
        </is>
      </c>
      <c r="X2249" t="b">
        <v>1</v>
      </c>
      <c r="Y2249" t="inlineStr">
        <is>
          <t>gemini-3.1-flash-lite</t>
        </is>
      </c>
      <c r="Z2249" t="inlineStr">
        <is>
          <t>iec-gemini-preliminary-audit-v3-enriched-context</t>
        </is>
      </c>
      <c r="AA2249" t="inlineStr">
        <is>
          <t>NO</t>
        </is>
      </c>
      <c r="AB2249" t="inlineStr">
        <is>
          <t>unrelated</t>
        </is>
      </c>
      <c r="AC2249" t="inlineStr">
        <is>
          <t>none</t>
        </is>
      </c>
      <c r="AD2249" t="n">
        <v>5</v>
      </c>
      <c r="AE2249" t="inlineStr">
        <is>
          <t>Audit timestamping</t>
        </is>
      </c>
      <c r="AF2249" t="inlineStr">
        <is>
          <t>The rule addresses shell script syntax for path expansion, while the requirement addresses the provision of timestamps for audit records.</t>
        </is>
      </c>
      <c r="AG2249" t="inlineStr">
        <is>
          <t>None</t>
        </is>
      </c>
      <c r="AH2249" t="inlineStr"/>
      <c r="AI2249" t="inlineStr"/>
      <c r="AJ2249" t="inlineStr"/>
    </row>
    <row r="2250">
      <c r="A2250" t="inlineStr">
        <is>
          <t>shellcheck:SC2088:rank_7:SR 5.2 RE 3</t>
        </is>
      </c>
      <c r="B2250" t="inlineStr">
        <is>
          <t>shellcheck</t>
        </is>
      </c>
      <c r="C2250" t="inlineStr">
        <is>
          <t>SC2088</t>
        </is>
      </c>
      <c r="D2250" t="inlineStr">
        <is>
          <t>Tilde does not expand in quotes. Use $HOME.</t>
        </is>
      </c>
      <c r="E2250" t="n">
        <v>7</v>
      </c>
      <c r="F2250" t="inlineStr">
        <is>
          <t>SR 5.2 RE 3</t>
        </is>
      </c>
      <c r="G2250" t="inlineStr">
        <is>
          <t>RE</t>
        </is>
      </c>
      <c r="H2250" t="inlineStr">
        <is>
          <t>SR 5.2</t>
        </is>
      </c>
      <c r="I2250" t="n">
        <v>5</v>
      </c>
      <c r="J2250" t="inlineStr">
        <is>
          <t>Fail close</t>
        </is>
      </c>
      <c r="K2250"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250" t="inlineStr"/>
      <c r="M2250" t="inlineStr">
        <is>
          <t>[]</t>
        </is>
      </c>
      <c r="N2250" t="inlineStr">
        <is>
          <t>rm "~/Desktop/$filename"</t>
        </is>
      </c>
      <c r="O2250" t="inlineStr">
        <is>
          <t>rm "$HOME/Desktop/$filename"</t>
        </is>
      </c>
      <c r="P2250" t="inlineStr">
        <is>
          <t>Tilde does not expand to the user's home directory when it's single or double quoted. Use double quotes and `$HOME` instead.
Alternatively, the `~/` can be left unquoted, as in `rm ~/"Desktop/$filename"`.</t>
        </is>
      </c>
      <c r="Q2250" t="inlineStr">
        <is>
          <t>If you don't want the tilde to be expanded, you can ignore this message.
### Related resources:
* StackOverflow: [Why isn't tilde (~) expanding inside double quotes?](https://stackoverflow.com/questions/41871596/why-isnt-tilde-expanding-inside-double-quotes)</t>
        </is>
      </c>
      <c r="R2250" t="n">
        <v>0.446348</v>
      </c>
      <c r="S2250" t="n">
        <v>0.775321</v>
      </c>
      <c r="T2250" t="n">
        <v>1</v>
      </c>
      <c r="U2250" t="n">
        <v>0.90379</v>
      </c>
      <c r="V2250" t="n">
        <v>0.09621000000000002</v>
      </c>
      <c r="W2250" t="inlineStr">
        <is>
          <t>low_gap</t>
        </is>
      </c>
      <c r="X2250" t="b">
        <v>0</v>
      </c>
      <c r="Y2250" t="inlineStr">
        <is>
          <t>gemini-3.1-flash-lite</t>
        </is>
      </c>
      <c r="Z2250" t="inlineStr">
        <is>
          <t>iec-gemini-preliminary-audit-v3-enriched-context</t>
        </is>
      </c>
      <c r="AA2250" t="inlineStr">
        <is>
          <t>NO</t>
        </is>
      </c>
      <c r="AB2250" t="inlineStr">
        <is>
          <t>unrelated</t>
        </is>
      </c>
      <c r="AC2250" t="inlineStr">
        <is>
          <t>none</t>
        </is>
      </c>
      <c r="AD2250" t="n">
        <v>5</v>
      </c>
      <c r="AE2250" t="inlineStr">
        <is>
          <t>Fail-close boundary protection</t>
        </is>
      </c>
      <c r="AF2250" t="inlineStr">
        <is>
          <t>The rule addresses shell script syntax for path expansion, while the requirement addresses network boundary failure modes.</t>
        </is>
      </c>
      <c r="AG2250" t="inlineStr">
        <is>
          <t>None</t>
        </is>
      </c>
      <c r="AH2250" t="inlineStr"/>
      <c r="AI2250" t="inlineStr"/>
      <c r="AJ2250" t="inlineStr"/>
    </row>
    <row r="2251">
      <c r="A2251" t="inlineStr">
        <is>
          <t>shellcheck:SC2088:rank_8:SR 3.9 RE 1</t>
        </is>
      </c>
      <c r="B2251" t="inlineStr">
        <is>
          <t>shellcheck</t>
        </is>
      </c>
      <c r="C2251" t="inlineStr">
        <is>
          <t>SC2088</t>
        </is>
      </c>
      <c r="D2251" t="inlineStr">
        <is>
          <t>Tilde does not expand in quotes. Use $HOME.</t>
        </is>
      </c>
      <c r="E2251" t="n">
        <v>8</v>
      </c>
      <c r="F2251" t="inlineStr">
        <is>
          <t>SR 3.9 RE 1</t>
        </is>
      </c>
      <c r="G2251" t="inlineStr">
        <is>
          <t>RE</t>
        </is>
      </c>
      <c r="H2251" t="inlineStr">
        <is>
          <t>SR 3.9</t>
        </is>
      </c>
      <c r="I2251" t="n">
        <v>3</v>
      </c>
      <c r="J2251" t="inlineStr">
        <is>
          <t>Audit records on write-once media</t>
        </is>
      </c>
      <c r="K2251" t="inlineStr">
        <is>
          <t>The control system shall provide the capability to produce audit records on hardware-enforced write-once media.</t>
        </is>
      </c>
      <c r="L2251" t="inlineStr"/>
      <c r="M2251" t="inlineStr">
        <is>
          <t>[]</t>
        </is>
      </c>
      <c r="N2251" t="inlineStr">
        <is>
          <t>rm "~/Desktop/$filename"</t>
        </is>
      </c>
      <c r="O2251" t="inlineStr">
        <is>
          <t>rm "$HOME/Desktop/$filename"</t>
        </is>
      </c>
      <c r="P2251" t="inlineStr">
        <is>
          <t>Tilde does not expand to the user's home directory when it's single or double quoted. Use double quotes and `$HOME` instead.
Alternatively, the `~/` can be left unquoted, as in `rm ~/"Desktop/$filename"`.</t>
        </is>
      </c>
      <c r="Q2251" t="inlineStr">
        <is>
          <t>If you don't want the tilde to be expanded, you can ignore this message.
### Related resources:
* StackOverflow: [Why isn't tilde (~) expanding inside double quotes?](https://stackoverflow.com/questions/41871596/why-isnt-tilde-expanding-inside-double-quotes)</t>
        </is>
      </c>
      <c r="R2251" t="n">
        <v>0.443171</v>
      </c>
      <c r="S2251" t="n">
        <v>0.745456</v>
      </c>
      <c r="T2251" t="n">
        <v>1</v>
      </c>
      <c r="U2251" t="n">
        <v>0.90379</v>
      </c>
      <c r="V2251" t="n">
        <v>0.09621000000000002</v>
      </c>
      <c r="W2251" t="inlineStr">
        <is>
          <t>low_gap</t>
        </is>
      </c>
      <c r="X2251" t="b">
        <v>0</v>
      </c>
      <c r="Y2251" t="inlineStr">
        <is>
          <t>gemini-3.1-flash-lite</t>
        </is>
      </c>
      <c r="Z2251" t="inlineStr">
        <is>
          <t>iec-gemini-preliminary-audit-v3-enriched-context</t>
        </is>
      </c>
      <c r="AA2251" t="inlineStr">
        <is>
          <t>NO</t>
        </is>
      </c>
      <c r="AB2251" t="inlineStr">
        <is>
          <t>unrelated</t>
        </is>
      </c>
      <c r="AC2251" t="inlineStr">
        <is>
          <t>none</t>
        </is>
      </c>
      <c r="AD2251" t="n">
        <v>5</v>
      </c>
      <c r="AE2251" t="inlineStr">
        <is>
          <t>Correct path expansion in shell scripts</t>
        </is>
      </c>
      <c r="AF2251" t="inlineStr">
        <is>
          <t>The rule addresses shell script syntax for path expansion, whereas the requirement concerns the physical storage medium for audit logs (write-once media). There is no semantic connection.</t>
        </is>
      </c>
      <c r="AG2251" t="inlineStr">
        <is>
          <t>None</t>
        </is>
      </c>
      <c r="AH2251" t="inlineStr"/>
      <c r="AI2251" t="inlineStr"/>
      <c r="AJ2251" t="inlineStr"/>
    </row>
    <row r="2252">
      <c r="A2252" t="inlineStr">
        <is>
          <t>shellcheck:SC2088:rank_9:SR 1.5 RE 1</t>
        </is>
      </c>
      <c r="B2252" t="inlineStr">
        <is>
          <t>shellcheck</t>
        </is>
      </c>
      <c r="C2252" t="inlineStr">
        <is>
          <t>SC2088</t>
        </is>
      </c>
      <c r="D2252" t="inlineStr">
        <is>
          <t>Tilde does not expand in quotes. Use $HOME.</t>
        </is>
      </c>
      <c r="E2252" t="n">
        <v>9</v>
      </c>
      <c r="F2252" t="inlineStr">
        <is>
          <t>SR 1.5 RE 1</t>
        </is>
      </c>
      <c r="G2252" t="inlineStr">
        <is>
          <t>RE</t>
        </is>
      </c>
      <c r="H2252" t="inlineStr">
        <is>
          <t>SR 1.5</t>
        </is>
      </c>
      <c r="I2252" t="n">
        <v>1</v>
      </c>
      <c r="J2252" t="inlineStr">
        <is>
          <t>Hardware security for software process identity credentials</t>
        </is>
      </c>
      <c r="K2252" t="inlineStr">
        <is>
          <t>For software process and device users, the control system shall provide the capability to protect the relevant authenticators via hardware mechanisms.</t>
        </is>
      </c>
      <c r="L2252" t="inlineStr"/>
      <c r="M2252" t="inlineStr">
        <is>
          <t>[]</t>
        </is>
      </c>
      <c r="N2252" t="inlineStr">
        <is>
          <t>rm "~/Desktop/$filename"</t>
        </is>
      </c>
      <c r="O2252" t="inlineStr">
        <is>
          <t>rm "$HOME/Desktop/$filename"</t>
        </is>
      </c>
      <c r="P2252" t="inlineStr">
        <is>
          <t>Tilde does not expand to the user's home directory when it's single or double quoted. Use double quotes and `$HOME` instead.
Alternatively, the `~/` can be left unquoted, as in `rm ~/"Desktop/$filename"`.</t>
        </is>
      </c>
      <c r="Q2252" t="inlineStr">
        <is>
          <t>If you don't want the tilde to be expanded, you can ignore this message.
### Related resources:
* StackOverflow: [Why isn't tilde (~) expanding inside double quotes?](https://stackoverflow.com/questions/41871596/why-isnt-tilde-expanding-inside-double-quotes)</t>
        </is>
      </c>
      <c r="R2252" t="n">
        <v>0.437026</v>
      </c>
      <c r="S2252" t="n">
        <v>0.690347</v>
      </c>
      <c r="T2252" t="n">
        <v>1</v>
      </c>
      <c r="U2252" t="n">
        <v>0.90379</v>
      </c>
      <c r="V2252" t="n">
        <v>0.09621000000000002</v>
      </c>
      <c r="W2252" t="inlineStr">
        <is>
          <t>low_gap</t>
        </is>
      </c>
      <c r="X2252" t="b">
        <v>0</v>
      </c>
      <c r="Y2252" t="inlineStr">
        <is>
          <t>gemini-3.1-flash-lite</t>
        </is>
      </c>
      <c r="Z2252" t="inlineStr">
        <is>
          <t>iec-gemini-preliminary-audit-v3-enriched-context</t>
        </is>
      </c>
      <c r="AA2252" t="inlineStr">
        <is>
          <t>NO</t>
        </is>
      </c>
      <c r="AB2252" t="inlineStr">
        <is>
          <t>unrelated</t>
        </is>
      </c>
      <c r="AC2252" t="inlineStr">
        <is>
          <t>none</t>
        </is>
      </c>
      <c r="AD2252" t="n">
        <v>5</v>
      </c>
      <c r="AE2252" t="inlineStr">
        <is>
          <t>Correct path expansion in shell scripts</t>
        </is>
      </c>
      <c r="AF2252" t="inlineStr">
        <is>
          <t>The rule addresses shell script syntax for path expansion, whereas the requirement concerns hardware-based protection of authentication credentials. There is no semantic connection.</t>
        </is>
      </c>
      <c r="AG2252" t="inlineStr">
        <is>
          <t>None</t>
        </is>
      </c>
      <c r="AH2252" t="inlineStr"/>
      <c r="AI2252" t="inlineStr"/>
      <c r="AJ2252" t="inlineStr"/>
    </row>
    <row r="2253">
      <c r="A2253" t="inlineStr">
        <is>
          <t>shellcheck:SC2088:rank_10:SR 3.5</t>
        </is>
      </c>
      <c r="B2253" t="inlineStr">
        <is>
          <t>shellcheck</t>
        </is>
      </c>
      <c r="C2253" t="inlineStr">
        <is>
          <t>SC2088</t>
        </is>
      </c>
      <c r="D2253" t="inlineStr">
        <is>
          <t>Tilde does not expand in quotes. Use $HOME.</t>
        </is>
      </c>
      <c r="E2253" t="n">
        <v>10</v>
      </c>
      <c r="F2253" t="inlineStr">
        <is>
          <t>SR 3.5</t>
        </is>
      </c>
      <c r="G2253" t="inlineStr">
        <is>
          <t>SR</t>
        </is>
      </c>
      <c r="H2253" t="inlineStr"/>
      <c r="I2253" t="n">
        <v>3</v>
      </c>
      <c r="J2253" t="inlineStr">
        <is>
          <t>Input validation</t>
        </is>
      </c>
      <c r="K2253" t="inlineStr">
        <is>
          <t>The control system shall validate the syntax and content of any input which is used as an industrial process control input or input that directly impacts the action of the control system.</t>
        </is>
      </c>
      <c r="L225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253" t="inlineStr">
        <is>
          <t>[31]</t>
        </is>
      </c>
      <c r="N2253" t="inlineStr">
        <is>
          <t>rm "~/Desktop/$filename"</t>
        </is>
      </c>
      <c r="O2253" t="inlineStr">
        <is>
          <t>rm "$HOME/Desktop/$filename"</t>
        </is>
      </c>
      <c r="P2253" t="inlineStr">
        <is>
          <t>Tilde does not expand to the user's home directory when it's single or double quoted. Use double quotes and `$HOME` instead.
Alternatively, the `~/` can be left unquoted, as in `rm ~/"Desktop/$filename"`.</t>
        </is>
      </c>
      <c r="Q2253" t="inlineStr">
        <is>
          <t>If you don't want the tilde to be expanded, you can ignore this message.
### Related resources:
* StackOverflow: [Why isn't tilde (~) expanding inside double quotes?](https://stackoverflow.com/questions/41871596/why-isnt-tilde-expanding-inside-double-quotes)</t>
        </is>
      </c>
      <c r="R2253" t="n">
        <v>0.436212</v>
      </c>
      <c r="S2253" t="n">
        <v>0.683308</v>
      </c>
      <c r="T2253" t="n">
        <v>1</v>
      </c>
      <c r="U2253" t="n">
        <v>0.90379</v>
      </c>
      <c r="V2253" t="n">
        <v>0.09621000000000002</v>
      </c>
      <c r="W2253" t="inlineStr">
        <is>
          <t>low_gap</t>
        </is>
      </c>
      <c r="X2253" t="b">
        <v>1</v>
      </c>
      <c r="Y2253" t="inlineStr">
        <is>
          <t>gemini-3.1-flash-lite</t>
        </is>
      </c>
      <c r="Z2253" t="inlineStr">
        <is>
          <t>iec-gemini-preliminary-audit-v3-enriched-context</t>
        </is>
      </c>
      <c r="AA2253" t="inlineStr">
        <is>
          <t>NO</t>
        </is>
      </c>
      <c r="AB2253" t="inlineStr">
        <is>
          <t>unrelated</t>
        </is>
      </c>
      <c r="AC2253" t="inlineStr">
        <is>
          <t>none</t>
        </is>
      </c>
      <c r="AD2253" t="n">
        <v>5</v>
      </c>
      <c r="AE2253" t="inlineStr">
        <is>
          <t>Input validation</t>
        </is>
      </c>
      <c r="AF2253" t="inlineStr">
        <is>
          <t>SC2088 is a shell syntax warning regarding tilde expansion in quotes. It is a functional correctness issue, not a security-related input validation issue as defined by SR 3.5.</t>
        </is>
      </c>
      <c r="AG2253" t="inlineStr">
        <is>
          <t>None</t>
        </is>
      </c>
      <c r="AH2253" t="inlineStr"/>
      <c r="AI2253" t="inlineStr"/>
      <c r="AJ2253" t="inlineStr"/>
    </row>
    <row r="2254">
      <c r="A2254" t="inlineStr">
        <is>
          <t>shellcheck:SC2089:rank_2:SR 7.1 RE 1</t>
        </is>
      </c>
      <c r="B2254" t="inlineStr">
        <is>
          <t>shellcheck</t>
        </is>
      </c>
      <c r="C2254" t="inlineStr">
        <is>
          <t>SC2089</t>
        </is>
      </c>
      <c r="D2254" t="inlineStr">
        <is>
          <t>SC2089</t>
        </is>
      </c>
      <c r="E2254" t="n">
        <v>2</v>
      </c>
      <c r="F2254" t="inlineStr">
        <is>
          <t>SR 7.1 RE 1</t>
        </is>
      </c>
      <c r="G2254" t="inlineStr">
        <is>
          <t>RE</t>
        </is>
      </c>
      <c r="H2254" t="inlineStr">
        <is>
          <t>SR 7.1</t>
        </is>
      </c>
      <c r="I2254" t="n">
        <v>7</v>
      </c>
      <c r="J2254" t="inlineStr">
        <is>
          <t>Manage communication loads</t>
        </is>
      </c>
      <c r="K2254" t="inlineStr">
        <is>
          <t>The control system shall provide the capability to manage communication loads (such as using rate limiting) to mitigate the effects of information flooding types of DoS events.</t>
        </is>
      </c>
      <c r="L2254" t="inlineStr"/>
      <c r="M2254" t="inlineStr">
        <is>
          <t>[]</t>
        </is>
      </c>
      <c r="N2254" t="inlineStr">
        <is>
          <t>args='-lh "My File.txt"'
ls $args</t>
        </is>
      </c>
      <c r="O2254" t="inlineStr">
        <is>
          <t>In Bash/Ksh with arrays:
```sh
args=(-lh "My File.txt")
ls "${args[@]}"
```
or in POSIX overwriting `"$@"`:
```sh
set -- -lh "My File.txt"
ls "$@"
```
or in POSIX via functions:
```sh
myls() { ls "-lh" "My File.txt"; }
myls</t>
        </is>
      </c>
      <c r="P2254" t="inlineStr">
        <is>
          <t>Bash does not interpret data as code. Consider almost any other languages, such as Python:
```python
#!/usr/bin/env python3
print(1 + 1)   # prints 2
a = "1 + 1"
print(a)     # prints 1 + 1, not 2
```
Here, `1 + 1` is Python syntax for adding numbers. However, passing a literal string containing this expression does not cause Python to interpret it, see the `+`, and produce the calculated result.
Similarly, `"My File.txt"` is Bash syntax for a single word with a space in it. However, passing a literal string containing this expression does not cause Bash to interpret it, see the quotes, and produce the tokenized result.
The solution is to use an array instead, whenever possible.
If due to `sh` compatibility you can't use arrays, you can sometimes use functions instead. Instead of trying to create a set of arguments that has to be passed to a command, create a function that calls the function with arguments plus some more:
```sh
ffmpeg_with_args() {
  ffmpeg -filter_complex '[#0x2ef] setpts=PTS+1/TB [sub] ; [#0x2d0] [sub] overlay' "$@"
}
ffmpeg_with_args -i "My File.avi" "Output.avi"
```
In other cases, you may have to use `eval` instead, though this is often fragile and insecure. If you get it wrong, it'll appear to work great in all test cases, and may still lead to various forms of security vulnerabilities and breakage:
```sh
quote() { local q=${1//\'/\'\\\'\'}; echo "'$q'"; }
args="-lh $(quote "My File.txt")"
eval ls "$args" # Do not use unless you understand implications
```
If you ever accidentally forget to use proper quotes, such as with:
```sh
for f in *.txt; do
  args="-lh '$1'" # Example security exploit
  eval ls "$args" # Do not copy and use
done
```
Then you can use `touch "'; rm -rf \$'\x2F'; '.txt"`  (or someone can trick you into downloading a file with this name, or create a zip file or git repo containing it, or changing their nick and have your chat client create the file for a chat log, or...), and running the script to list your files will run the command `rm -rf /`.</t>
        </is>
      </c>
      <c r="Q2254" t="inlineStr">
        <is>
          <t>Few and far between, such as, prompt variables. This from `man bash` "PROMPTING":
&gt;       After the string is decoded, it is expanded via parameter expansion, command
&gt;       substitution, arithmetic expansion, and quote removal, subject to the value of the promptvars shell
&gt;       option (see the description of the shopt command under SHELL BUILTIN COMMANDS below).  This can have
&gt;       unwanted side effects if escaped portions of the string appear within command substitution or contain
&gt;       characters special to word expansion.
&gt;
### Additional resources
* [Wooledge BashFAQ #50](http://mywiki.wooledge.org/BashFAQ/050): I'm trying to put a command in a variable, but the complex cases always fail!
* [StackOverflow: In bash, why do shell commands ignore quotes in arguments when the arguments are passed to them as a variable?](https://stackoverflow.com/questions/12136948/in-bash-why-do-shell-commands-ignore-quotes-in-arguments-when-the-arguments-are)</t>
        </is>
      </c>
      <c r="R2254" t="n">
        <v>0.499691</v>
      </c>
      <c r="S2254" t="n">
        <v>0.871835</v>
      </c>
      <c r="T2254" t="n">
        <v>1</v>
      </c>
      <c r="U2254" t="n">
        <v>0.871835</v>
      </c>
      <c r="V2254" t="n">
        <v>0.128165</v>
      </c>
      <c r="W2254" t="inlineStr">
        <is>
          <t>medium_gap</t>
        </is>
      </c>
      <c r="X2254" t="b">
        <v>0</v>
      </c>
      <c r="Y2254" t="inlineStr">
        <is>
          <t>gemini-3.1-flash-lite</t>
        </is>
      </c>
      <c r="Z2254" t="inlineStr">
        <is>
          <t>iec-gemini-preliminary-audit-v3-enriched-context</t>
        </is>
      </c>
      <c r="AA2254" t="inlineStr">
        <is>
          <t>NO</t>
        </is>
      </c>
      <c r="AB2254" t="inlineStr">
        <is>
          <t>unrelated</t>
        </is>
      </c>
      <c r="AC2254" t="inlineStr">
        <is>
          <t>none</t>
        </is>
      </c>
      <c r="AD2254" t="n">
        <v>5</v>
      </c>
      <c r="AE2254" t="inlineStr">
        <is>
          <t>Manage communication loads</t>
        </is>
      </c>
      <c r="AF2254" t="inlineStr">
        <is>
          <t>SC2089 addresses command injection vulnerabilities, which are unrelated to managing communication loads or mitigating DoS events as required by SR 7.1.</t>
        </is>
      </c>
      <c r="AG2254" t="inlineStr">
        <is>
          <t>None</t>
        </is>
      </c>
      <c r="AH2254" t="inlineStr"/>
      <c r="AI2254" t="inlineStr"/>
      <c r="AJ2254" t="inlineStr"/>
    </row>
    <row r="2255">
      <c r="A2255" t="inlineStr">
        <is>
          <t>shellcheck:SC2089:rank_4:SR 2.11</t>
        </is>
      </c>
      <c r="B2255" t="inlineStr">
        <is>
          <t>shellcheck</t>
        </is>
      </c>
      <c r="C2255" t="inlineStr">
        <is>
          <t>SC2089</t>
        </is>
      </c>
      <c r="D2255" t="inlineStr">
        <is>
          <t>SC2089</t>
        </is>
      </c>
      <c r="E2255" t="n">
        <v>4</v>
      </c>
      <c r="F2255" t="inlineStr">
        <is>
          <t>SR 2.11</t>
        </is>
      </c>
      <c r="G2255" t="inlineStr">
        <is>
          <t>SR</t>
        </is>
      </c>
      <c r="H2255" t="inlineStr"/>
      <c r="I2255" t="n">
        <v>2</v>
      </c>
      <c r="J2255" t="inlineStr">
        <is>
          <t>Timestamps</t>
        </is>
      </c>
      <c r="K2255" t="inlineStr">
        <is>
          <t>The control system shall provide timestamps for use in audit record generation.</t>
        </is>
      </c>
      <c r="L2255"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255" t="inlineStr">
        <is>
          <t>[25, 26]</t>
        </is>
      </c>
      <c r="N2255" t="inlineStr">
        <is>
          <t>args='-lh "My File.txt"'
ls $args</t>
        </is>
      </c>
      <c r="O2255" t="inlineStr">
        <is>
          <t>In Bash/Ksh with arrays:
```sh
args=(-lh "My File.txt")
ls "${args[@]}"
```
or in POSIX overwriting `"$@"`:
```sh
set -- -lh "My File.txt"
ls "$@"
```
or in POSIX via functions:
```sh
myls() { ls "-lh" "My File.txt"; }
myls</t>
        </is>
      </c>
      <c r="P2255" t="inlineStr">
        <is>
          <t>Bash does not interpret data as code. Consider almost any other languages, such as Python:
```python
#!/usr/bin/env python3
print(1 + 1)   # prints 2
a = "1 + 1"
print(a)     # prints 1 + 1, not 2
```
Here, `1 + 1` is Python syntax for adding numbers. However, passing a literal string containing this expression does not cause Python to interpret it, see the `+`, and produce the calculated result.
Similarly, `"My File.txt"` is Bash syntax for a single word with a space in it. However, passing a literal string containing this expression does not cause Bash to interpret it, see the quotes, and produce the tokenized result.
The solution is to use an array instead, whenever possible.
If due to `sh` compatibility you can't use arrays, you can sometimes use functions instead. Instead of trying to create a set of arguments that has to be passed to a command, create a function that calls the function with arguments plus some more:
```sh
ffmpeg_with_args() {
  ffmpeg -filter_complex '[#0x2ef] setpts=PTS+1/TB [sub] ; [#0x2d0] [sub] overlay' "$@"
}
ffmpeg_with_args -i "My File.avi" "Output.avi"
```
In other cases, you may have to use `eval` instead, though this is often fragile and insecure. If you get it wrong, it'll appear to work great in all test cases, and may still lead to various forms of security vulnerabilities and breakage:
```sh
quote() { local q=${1//\'/\'\\\'\'}; echo "'$q'"; }
args="-lh $(quote "My File.txt")"
eval ls "$args" # Do not use unless you understand implications
```
If you ever accidentally forget to use proper quotes, such as with:
```sh
for f in *.txt; do
  args="-lh '$1'" # Example security exploit
  eval ls "$args" # Do not copy and use
done
```
Then you can use `touch "'; rm -rf \$'\x2F'; '.txt"`  (or someone can trick you into downloading a file with this name, or create a zip file or git repo containing it, or changing their nick and have your chat client create the file for a chat log, or...), and running the script to list your files will run the command `rm -rf /`.</t>
        </is>
      </c>
      <c r="Q2255" t="inlineStr">
        <is>
          <t>Few and far between, such as, prompt variables. This from `man bash` "PROMPTING":
&gt;       After the string is decoded, it is expanded via parameter expansion, command
&gt;       substitution, arithmetic expansion, and quote removal, subject to the value of the promptvars shell
&gt;       option (see the description of the shopt command under SHELL BUILTIN COMMANDS below).  This can have
&gt;       unwanted side effects if escaped portions of the string appear within command substitution or contain
&gt;       characters special to word expansion.
&gt;
### Additional resources
* [Wooledge BashFAQ #50](http://mywiki.wooledge.org/BashFAQ/050): I'm trying to put a command in a variable, but the complex cases always fail!
* [StackOverflow: In bash, why do shell commands ignore quotes in arguments when the arguments are passed to them as a variable?](https://stackoverflow.com/questions/12136948/in-bash-why-do-shell-commands-ignore-quotes-in-arguments-when-the-arguments-are)</t>
        </is>
      </c>
      <c r="R2255" t="n">
        <v>0.489066</v>
      </c>
      <c r="S2255" t="n">
        <v>0.77463</v>
      </c>
      <c r="T2255" t="n">
        <v>1</v>
      </c>
      <c r="U2255" t="n">
        <v>0.871835</v>
      </c>
      <c r="V2255" t="n">
        <v>0.128165</v>
      </c>
      <c r="W2255" t="inlineStr">
        <is>
          <t>medium_gap</t>
        </is>
      </c>
      <c r="X2255" t="b">
        <v>1</v>
      </c>
      <c r="Y2255" t="inlineStr">
        <is>
          <t>gemini-3.1-flash-lite</t>
        </is>
      </c>
      <c r="Z2255" t="inlineStr">
        <is>
          <t>iec-gemini-preliminary-audit-v3-enriched-context</t>
        </is>
      </c>
      <c r="AA2255" t="inlineStr">
        <is>
          <t>NO</t>
        </is>
      </c>
      <c r="AB2255" t="inlineStr">
        <is>
          <t>none</t>
        </is>
      </c>
      <c r="AC2255" t="inlineStr">
        <is>
          <t>none</t>
        </is>
      </c>
      <c r="AD2255" t="n">
        <v>5</v>
      </c>
      <c r="AE2255" t="inlineStr">
        <is>
          <t>N/A</t>
        </is>
      </c>
      <c r="AF2255" t="inlineStr">
        <is>
          <t>There is no semantic relationship between preventing shell command injection and the requirement for system timestamps.</t>
        </is>
      </c>
      <c r="AG2255" t="inlineStr">
        <is>
          <t>None.</t>
        </is>
      </c>
      <c r="AH2255" t="inlineStr"/>
      <c r="AI2255" t="inlineStr"/>
      <c r="AJ2255" t="inlineStr"/>
    </row>
    <row r="2256">
      <c r="A2256" t="inlineStr">
        <is>
          <t>shellcheck:SC2089:rank_5:SR 1.4</t>
        </is>
      </c>
      <c r="B2256" t="inlineStr">
        <is>
          <t>shellcheck</t>
        </is>
      </c>
      <c r="C2256" t="inlineStr">
        <is>
          <t>SC2089</t>
        </is>
      </c>
      <c r="D2256" t="inlineStr">
        <is>
          <t>SC2089</t>
        </is>
      </c>
      <c r="E2256" t="n">
        <v>5</v>
      </c>
      <c r="F2256" t="inlineStr">
        <is>
          <t>SR 1.4</t>
        </is>
      </c>
      <c r="G2256" t="inlineStr">
        <is>
          <t>SR</t>
        </is>
      </c>
      <c r="H2256" t="inlineStr"/>
      <c r="I2256" t="n">
        <v>1</v>
      </c>
      <c r="J2256" t="inlineStr">
        <is>
          <t>Identifier management</t>
        </is>
      </c>
      <c r="K2256" t="inlineStr">
        <is>
          <t>The control system shall provide the capability to support the management of identifiers by user, group, role or control system interface.</t>
        </is>
      </c>
      <c r="L2256"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256" t="inlineStr">
        <is>
          <t>[10]</t>
        </is>
      </c>
      <c r="N2256" t="inlineStr">
        <is>
          <t>args='-lh "My File.txt"'
ls $args</t>
        </is>
      </c>
      <c r="O2256" t="inlineStr">
        <is>
          <t>In Bash/Ksh with arrays:
```sh
args=(-lh "My File.txt")
ls "${args[@]}"
```
or in POSIX overwriting `"$@"`:
```sh
set -- -lh "My File.txt"
ls "$@"
```
or in POSIX via functions:
```sh
myls() { ls "-lh" "My File.txt"; }
myls</t>
        </is>
      </c>
      <c r="P2256" t="inlineStr">
        <is>
          <t>Bash does not interpret data as code. Consider almost any other languages, such as Python:
```python
#!/usr/bin/env python3
print(1 + 1)   # prints 2
a = "1 + 1"
print(a)     # prints 1 + 1, not 2
```
Here, `1 + 1` is Python syntax for adding numbers. However, passing a literal string containing this expression does not cause Python to interpret it, see the `+`, and produce the calculated result.
Similarly, `"My File.txt"` is Bash syntax for a single word with a space in it. However, passing a literal string containing this expression does not cause Bash to interpret it, see the quotes, and produce the tokenized result.
The solution is to use an array instead, whenever possible.
If due to `sh` compatibility you can't use arrays, you can sometimes use functions instead. Instead of trying to create a set of arguments that has to be passed to a command, create a function that calls the function with arguments plus some more:
```sh
ffmpeg_with_args() {
  ffmpeg -filter_complex '[#0x2ef] setpts=PTS+1/TB [sub] ; [#0x2d0] [sub] overlay' "$@"
}
ffmpeg_with_args -i "My File.avi" "Output.avi"
```
In other cases, you may have to use `eval` instead, though this is often fragile and insecure. If you get it wrong, it'll appear to work great in all test cases, and may still lead to various forms of security vulnerabilities and breakage:
```sh
quote() { local q=${1//\'/\'\\\'\'}; echo "'$q'"; }
args="-lh $(quote "My File.txt")"
eval ls "$args" # Do not use unless you understand implications
```
If you ever accidentally forget to use proper quotes, such as with:
```sh
for f in *.txt; do
  args="-lh '$1'" # Example security exploit
  eval ls "$args" # Do not copy and use
done
```
Then you can use `touch "'; rm -rf \$'\x2F'; '.txt"`  (or someone can trick you into downloading a file with this name, or create a zip file or git repo containing it, or changing their nick and have your chat client create the file for a chat log, or...), and running the script to list your files will run the command `rm -rf /`.</t>
        </is>
      </c>
      <c r="Q2256" t="inlineStr">
        <is>
          <t>Few and far between, such as, prompt variables. This from `man bash` "PROMPTING":
&gt;       After the string is decoded, it is expanded via parameter expansion, command
&gt;       substitution, arithmetic expansion, and quote removal, subject to the value of the promptvars shell
&gt;       option (see the description of the shopt command under SHELL BUILTIN COMMANDS below).  This can have
&gt;       unwanted side effects if escaped portions of the string appear within command substitution or contain
&gt;       characters special to word expansion.
&gt;
### Additional resources
* [Wooledge BashFAQ #50](http://mywiki.wooledge.org/BashFAQ/050): I'm trying to put a command in a variable, but the complex cases always fail!
* [StackOverflow: In bash, why do shell commands ignore quotes in arguments when the arguments are passed to them as a variable?](https://stackoverflow.com/questions/12136948/in-bash-why-do-shell-commands-ignore-quotes-in-arguments-when-the-arguments-are)</t>
        </is>
      </c>
      <c r="R2256" t="n">
        <v>0.485413</v>
      </c>
      <c r="S2256" t="n">
        <v>0.743336</v>
      </c>
      <c r="T2256" t="n">
        <v>1</v>
      </c>
      <c r="U2256" t="n">
        <v>0.871835</v>
      </c>
      <c r="V2256" t="n">
        <v>0.128165</v>
      </c>
      <c r="W2256" t="inlineStr">
        <is>
          <t>medium_gap</t>
        </is>
      </c>
      <c r="X2256" t="b">
        <v>1</v>
      </c>
      <c r="Y2256" t="inlineStr">
        <is>
          <t>gemini-3.1-flash-lite</t>
        </is>
      </c>
      <c r="Z2256" t="inlineStr">
        <is>
          <t>iec-gemini-preliminary-audit-v3-enriched-context</t>
        </is>
      </c>
      <c r="AA2256" t="inlineStr">
        <is>
          <t>NO</t>
        </is>
      </c>
      <c r="AB2256" t="inlineStr">
        <is>
          <t>none</t>
        </is>
      </c>
      <c r="AC2256" t="inlineStr">
        <is>
          <t>none</t>
        </is>
      </c>
      <c r="AD2256" t="n">
        <v>5</v>
      </c>
      <c r="AE2256" t="inlineStr">
        <is>
          <t>N/A</t>
        </is>
      </c>
      <c r="AF2256" t="inlineStr">
        <is>
          <t>The rule addresses secure coding practices for command execution, whereas SR 1.4 addresses user/role identifier management.</t>
        </is>
      </c>
      <c r="AG2256" t="inlineStr">
        <is>
          <t>None.</t>
        </is>
      </c>
      <c r="AH2256" t="inlineStr"/>
      <c r="AI2256" t="inlineStr"/>
      <c r="AJ2256" t="inlineStr"/>
    </row>
    <row r="2257">
      <c r="A2257" t="inlineStr">
        <is>
          <t>shellcheck:SC2089:rank_6:SR 5.2 RE 1</t>
        </is>
      </c>
      <c r="B2257" t="inlineStr">
        <is>
          <t>shellcheck</t>
        </is>
      </c>
      <c r="C2257" t="inlineStr">
        <is>
          <t>SC2089</t>
        </is>
      </c>
      <c r="D2257" t="inlineStr">
        <is>
          <t>SC2089</t>
        </is>
      </c>
      <c r="E2257" t="n">
        <v>6</v>
      </c>
      <c r="F2257" t="inlineStr">
        <is>
          <t>SR 5.2 RE 1</t>
        </is>
      </c>
      <c r="G2257" t="inlineStr">
        <is>
          <t>RE</t>
        </is>
      </c>
      <c r="H2257" t="inlineStr">
        <is>
          <t>SR 5.2</t>
        </is>
      </c>
      <c r="I2257" t="n">
        <v>5</v>
      </c>
      <c r="J2257" t="inlineStr">
        <is>
          <t>Deny by default, allow by exception</t>
        </is>
      </c>
      <c r="K2257" t="inlineStr">
        <is>
          <t>The control system shall provide the capability to deny network traffic by default and allow network traffic by exception (also termed deny all, permit by exception).</t>
        </is>
      </c>
      <c r="L2257" t="inlineStr"/>
      <c r="M2257" t="inlineStr">
        <is>
          <t>[]</t>
        </is>
      </c>
      <c r="N2257" t="inlineStr">
        <is>
          <t>args='-lh "My File.txt"'
ls $args</t>
        </is>
      </c>
      <c r="O2257" t="inlineStr">
        <is>
          <t>In Bash/Ksh with arrays:
```sh
args=(-lh "My File.txt")
ls "${args[@]}"
```
or in POSIX overwriting `"$@"`:
```sh
set -- -lh "My File.txt"
ls "$@"
```
or in POSIX via functions:
```sh
myls() { ls "-lh" "My File.txt"; }
myls</t>
        </is>
      </c>
      <c r="P2257" t="inlineStr">
        <is>
          <t>Bash does not interpret data as code. Consider almost any other languages, such as Python:
```python
#!/usr/bin/env python3
print(1 + 1)   # prints 2
a = "1 + 1"
print(a)     # prints 1 + 1, not 2
```
Here, `1 + 1` is Python syntax for adding numbers. However, passing a literal string containing this expression does not cause Python to interpret it, see the `+`, and produce the calculated result.
Similarly, `"My File.txt"` is Bash syntax for a single word with a space in it. However, passing a literal string containing this expression does not cause Bash to interpret it, see the quotes, and produce the tokenized result.
The solution is to use an array instead, whenever possible.
If due to `sh` compatibility you can't use arrays, you can sometimes use functions instead. Instead of trying to create a set of arguments that has to be passed to a command, create a function that calls the function with arguments plus some more:
```sh
ffmpeg_with_args() {
  ffmpeg -filter_complex '[#0x2ef] setpts=PTS+1/TB [sub] ; [#0x2d0] [sub] overlay' "$@"
}
ffmpeg_with_args -i "My File.avi" "Output.avi"
```
In other cases, you may have to use `eval` instead, though this is often fragile and insecure. If you get it wrong, it'll appear to work great in all test cases, and may still lead to various forms of security vulnerabilities and breakage:
```sh
quote() { local q=${1//\'/\'\\\'\'}; echo "'$q'"; }
args="-lh $(quote "My File.txt")"
eval ls "$args" # Do not use unless you understand implications
```
If you ever accidentally forget to use proper quotes, such as with:
```sh
for f in *.txt; do
  args="-lh '$1'" # Example security exploit
  eval ls "$args" # Do not copy and use
done
```
Then you can use `touch "'; rm -rf \$'\x2F'; '.txt"`  (or someone can trick you into downloading a file with this name, or create a zip file or git repo containing it, or changing their nick and have your chat client create the file for a chat log, or...), and running the script to list your files will run the command `rm -rf /`.</t>
        </is>
      </c>
      <c r="Q2257" t="inlineStr">
        <is>
          <t>Few and far between, such as, prompt variables. This from `man bash` "PROMPTING":
&gt;       After the string is decoded, it is expanded via parameter expansion, command
&gt;       substitution, arithmetic expansion, and quote removal, subject to the value of the promptvars shell
&gt;       option (see the description of the shopt command under SHELL BUILTIN COMMANDS below).  This can have
&gt;       unwanted side effects if escaped portions of the string appear within command substitution or contain
&gt;       characters special to word expansion.
&gt;
### Additional resources
* [Wooledge BashFAQ #50](http://mywiki.wooledge.org/BashFAQ/050): I'm trying to put a command in a variable, but the complex cases always fail!
* [StackOverflow: In bash, why do shell commands ignore quotes in arguments when the arguments are passed to them as a variable?](https://stackoverflow.com/questions/12136948/in-bash-why-do-shell-commands-ignore-quotes-in-arguments-when-the-arguments-are)</t>
        </is>
      </c>
      <c r="R2257" t="n">
        <v>0.48508</v>
      </c>
      <c r="S2257" t="n">
        <v>0.740538</v>
      </c>
      <c r="T2257" t="n">
        <v>1</v>
      </c>
      <c r="U2257" t="n">
        <v>0.871835</v>
      </c>
      <c r="V2257" t="n">
        <v>0.128165</v>
      </c>
      <c r="W2257" t="inlineStr">
        <is>
          <t>medium_gap</t>
        </is>
      </c>
      <c r="X2257" t="b">
        <v>0</v>
      </c>
      <c r="Y2257" t="inlineStr">
        <is>
          <t>gemini-3.1-flash-lite</t>
        </is>
      </c>
      <c r="Z2257" t="inlineStr">
        <is>
          <t>iec-gemini-preliminary-audit-v3-enriched-context</t>
        </is>
      </c>
      <c r="AA2257" t="inlineStr">
        <is>
          <t>NO</t>
        </is>
      </c>
      <c r="AB2257" t="inlineStr">
        <is>
          <t>none</t>
        </is>
      </c>
      <c r="AC2257" t="inlineStr">
        <is>
          <t>none</t>
        </is>
      </c>
      <c r="AD2257" t="n">
        <v>5</v>
      </c>
      <c r="AE2257" t="inlineStr">
        <is>
          <t>N/A</t>
        </is>
      </c>
      <c r="AF2257" t="inlineStr">
        <is>
          <t>The rule addresses local shell command execution security, while SR 5.2 RE 1 addresses network traffic filtering.</t>
        </is>
      </c>
      <c r="AG2257" t="inlineStr">
        <is>
          <t>None.</t>
        </is>
      </c>
      <c r="AH2257" t="inlineStr"/>
      <c r="AI2257" t="inlineStr"/>
      <c r="AJ2257" t="inlineStr"/>
    </row>
    <row r="2258">
      <c r="A2258" t="inlineStr">
        <is>
          <t>shellcheck:SC2089:rank_9:SR 7.3</t>
        </is>
      </c>
      <c r="B2258" t="inlineStr">
        <is>
          <t>shellcheck</t>
        </is>
      </c>
      <c r="C2258" t="inlineStr">
        <is>
          <t>SC2089</t>
        </is>
      </c>
      <c r="D2258" t="inlineStr">
        <is>
          <t>SC2089</t>
        </is>
      </c>
      <c r="E2258" t="n">
        <v>9</v>
      </c>
      <c r="F2258" t="inlineStr">
        <is>
          <t>SR 7.3</t>
        </is>
      </c>
      <c r="G2258" t="inlineStr">
        <is>
          <t>SR</t>
        </is>
      </c>
      <c r="H2258" t="inlineStr"/>
      <c r="I2258" t="n">
        <v>7</v>
      </c>
      <c r="J2258" t="inlineStr">
        <is>
          <t>Control system backup</t>
        </is>
      </c>
      <c r="K2258" t="inlineStr">
        <is>
          <t>The identity and location of critical files and the ability to conduct backups of user-level and system-level information (including system state information) shall be supported by the control system without affecting normal plant operations.</t>
        </is>
      </c>
      <c r="L2258"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258" t="inlineStr">
        <is>
          <t>[45]</t>
        </is>
      </c>
      <c r="N2258" t="inlineStr">
        <is>
          <t>args='-lh "My File.txt"'
ls $args</t>
        </is>
      </c>
      <c r="O2258" t="inlineStr">
        <is>
          <t>In Bash/Ksh with arrays:
```sh
args=(-lh "My File.txt")
ls "${args[@]}"
```
or in POSIX overwriting `"$@"`:
```sh
set -- -lh "My File.txt"
ls "$@"
```
or in POSIX via functions:
```sh
myls() { ls "-lh" "My File.txt"; }
myls</t>
        </is>
      </c>
      <c r="P2258" t="inlineStr">
        <is>
          <t>Bash does not interpret data as code. Consider almost any other languages, such as Python:
```python
#!/usr/bin/env python3
print(1 + 1)   # prints 2
a = "1 + 1"
print(a)     # prints 1 + 1, not 2
```
Here, `1 + 1` is Python syntax for adding numbers. However, passing a literal string containing this expression does not cause Python to interpret it, see the `+`, and produce the calculated result.
Similarly, `"My File.txt"` is Bash syntax for a single word with a space in it. However, passing a literal string containing this expression does not cause Bash to interpret it, see the quotes, and produce the tokenized result.
The solution is to use an array instead, whenever possible.
If due to `sh` compatibility you can't use arrays, you can sometimes use functions instead. Instead of trying to create a set of arguments that has to be passed to a command, create a function that calls the function with arguments plus some more:
```sh
ffmpeg_with_args() {
  ffmpeg -filter_complex '[#0x2ef] setpts=PTS+1/TB [sub] ; [#0x2d0] [sub] overlay' "$@"
}
ffmpeg_with_args -i "My File.avi" "Output.avi"
```
In other cases, you may have to use `eval` instead, though this is often fragile and insecure. If you get it wrong, it'll appear to work great in all test cases, and may still lead to various forms of security vulnerabilities and breakage:
```sh
quote() { local q=${1//\'/\'\\\'\'}; echo "'$q'"; }
args="-lh $(quote "My File.txt")"
eval ls "$args" # Do not use unless you understand implications
```
If you ever accidentally forget to use proper quotes, such as with:
```sh
for f in *.txt; do
  args="-lh '$1'" # Example security exploit
  eval ls "$args" # Do not copy and use
done
```
Then you can use `touch "'; rm -rf \$'\x2F'; '.txt"`  (or someone can trick you into downloading a file with this name, or create a zip file or git repo containing it, or changing their nick and have your chat client create the file for a chat log, or...), and running the script to list your files will run the command `rm -rf /`.</t>
        </is>
      </c>
      <c r="Q2258" t="inlineStr">
        <is>
          <t>Few and far between, such as, prompt variables. This from `man bash` "PROMPTING":
&gt;       After the string is decoded, it is expanded via parameter expansion, command
&gt;       substitution, arithmetic expansion, and quote removal, subject to the value of the promptvars shell
&gt;       option (see the description of the shopt command under SHELL BUILTIN COMMANDS below).  This can have
&gt;       unwanted side effects if escaped portions of the string appear within command substitution or contain
&gt;       characters special to word expansion.
&gt;
### Additional resources
* [Wooledge BashFAQ #50](http://mywiki.wooledge.org/BashFAQ/050): I'm trying to put a command in a variable, but the complex cases always fail!
* [StackOverflow: In bash, why do shell commands ignore quotes in arguments when the arguments are passed to them as a variable?](https://stackoverflow.com/questions/12136948/in-bash-why-do-shell-commands-ignore-quotes-in-arguments-when-the-arguments-are)</t>
        </is>
      </c>
      <c r="R2258" t="n">
        <v>0.47875</v>
      </c>
      <c r="S2258" t="n">
        <v>0.688926</v>
      </c>
      <c r="T2258" t="n">
        <v>1</v>
      </c>
      <c r="U2258" t="n">
        <v>0.871835</v>
      </c>
      <c r="V2258" t="n">
        <v>0.128165</v>
      </c>
      <c r="W2258" t="inlineStr">
        <is>
          <t>medium_gap</t>
        </is>
      </c>
      <c r="X2258" t="b">
        <v>1</v>
      </c>
      <c r="Y2258" t="inlineStr">
        <is>
          <t>gemini-3.1-flash-lite</t>
        </is>
      </c>
      <c r="Z2258" t="inlineStr">
        <is>
          <t>iec-gemini-preliminary-audit-v3-enriched-context</t>
        </is>
      </c>
      <c r="AA2258" t="inlineStr">
        <is>
          <t>NO</t>
        </is>
      </c>
      <c r="AB2258" t="inlineStr">
        <is>
          <t>none</t>
        </is>
      </c>
      <c r="AC2258" t="inlineStr">
        <is>
          <t>none</t>
        </is>
      </c>
      <c r="AD2258" t="n">
        <v>5</v>
      </c>
      <c r="AE2258" t="inlineStr">
        <is>
          <t>N/A</t>
        </is>
      </c>
      <c r="AF2258" t="inlineStr">
        <is>
          <t>There is no semantic relationship between preventing shell command injection (SC2089) and the requirement for control system backup capabilities (SR 7.3).</t>
        </is>
      </c>
      <c r="AG2258" t="inlineStr">
        <is>
          <t>None.</t>
        </is>
      </c>
      <c r="AH2258" t="inlineStr"/>
      <c r="AI2258" t="inlineStr"/>
      <c r="AJ2258" t="inlineStr"/>
    </row>
    <row r="2259">
      <c r="A2259" t="inlineStr">
        <is>
          <t>shellcheck:SC2090:rank_1:SR 7.6</t>
        </is>
      </c>
      <c r="B2259" t="inlineStr">
        <is>
          <t>shellcheck</t>
        </is>
      </c>
      <c r="C2259" t="inlineStr">
        <is>
          <t>SC2090</t>
        </is>
      </c>
      <c r="D2259" t="inlineStr">
        <is>
          <t>SC2090</t>
        </is>
      </c>
      <c r="E2259" t="n">
        <v>1</v>
      </c>
      <c r="F2259" t="inlineStr">
        <is>
          <t>SR 7.6</t>
        </is>
      </c>
      <c r="G2259" t="inlineStr">
        <is>
          <t>SR</t>
        </is>
      </c>
      <c r="H2259" t="inlineStr"/>
      <c r="I2259" t="n">
        <v>7</v>
      </c>
      <c r="J2259" t="inlineStr">
        <is>
          <t>Network and security configuration settings</t>
        </is>
      </c>
      <c r="K2259" t="inlineStr">
        <is>
          <t>The control system shall provide the capability to be configured according to recommended network and security configurations as described in guidelines provided by the control system supplier. The control system shall provide an interface to the currently deployed network and security configuration settings.</t>
        </is>
      </c>
      <c r="L2259" t="inlineStr">
        <is>
          <t>These configuration settings are the adjustable parameters of the control system components. In order to be able to detect and correct any deviations from the approved and/or recommended configuration settings, the control system needs to support monitoring and control of changes to the configuration settings in accordance with security policies and procedures. For enhanced security, an automated check may be performed where the current settings are automatically collected by an agent and compared to approved settings.</t>
        </is>
      </c>
      <c r="M2259" t="inlineStr">
        <is>
          <t>[46, 47]</t>
        </is>
      </c>
      <c r="N2259" t="inlineStr"/>
      <c r="O2259" t="inlineStr"/>
      <c r="P2259" t="inlineStr"/>
      <c r="Q2259" t="inlineStr"/>
      <c r="R2259" t="n">
        <v>0.489061</v>
      </c>
      <c r="S2259" t="n">
        <v>1</v>
      </c>
      <c r="T2259" t="n">
        <v>1</v>
      </c>
      <c r="U2259" t="n">
        <v>0.969737</v>
      </c>
      <c r="V2259" t="n">
        <v>0.03026300000000004</v>
      </c>
      <c r="W2259" t="inlineStr">
        <is>
          <t>very_low_gap</t>
        </is>
      </c>
      <c r="X2259" t="b">
        <v>1</v>
      </c>
      <c r="Y2259" t="inlineStr">
        <is>
          <t>gemini-3.1-flash-lite</t>
        </is>
      </c>
      <c r="Z2259" t="inlineStr">
        <is>
          <t>iec-gemini-preliminary-audit-v3-enriched-context</t>
        </is>
      </c>
      <c r="AA2259" t="inlineStr">
        <is>
          <t>NO</t>
        </is>
      </c>
      <c r="AB2259" t="inlineStr">
        <is>
          <t>none</t>
        </is>
      </c>
      <c r="AC2259" t="inlineStr">
        <is>
          <t>none</t>
        </is>
      </c>
      <c r="AD2259" t="n">
        <v>5</v>
      </c>
      <c r="AE2259" t="inlineStr">
        <is>
          <t>N/A</t>
        </is>
      </c>
      <c r="AF2259" t="inlineStr">
        <is>
          <t>SC2090 relates to shell variable expansion/quoting. It has no semantic connection to the configuration management or security settings interface requirements of SR 7.6.</t>
        </is>
      </c>
      <c r="AG2259" t="inlineStr">
        <is>
          <t>None.</t>
        </is>
      </c>
      <c r="AH2259" t="inlineStr"/>
      <c r="AI2259" t="inlineStr"/>
      <c r="AJ2259" t="inlineStr"/>
    </row>
    <row r="2260">
      <c r="A2260" t="inlineStr">
        <is>
          <t>shellcheck:SC2090:rank_2:SR 5.4</t>
        </is>
      </c>
      <c r="B2260" t="inlineStr">
        <is>
          <t>shellcheck</t>
        </is>
      </c>
      <c r="C2260" t="inlineStr">
        <is>
          <t>SC2090</t>
        </is>
      </c>
      <c r="D2260" t="inlineStr">
        <is>
          <t>SC2090</t>
        </is>
      </c>
      <c r="E2260" t="n">
        <v>2</v>
      </c>
      <c r="F2260" t="inlineStr">
        <is>
          <t>SR 5.4</t>
        </is>
      </c>
      <c r="G2260" t="inlineStr">
        <is>
          <t>SR</t>
        </is>
      </c>
      <c r="H2260" t="inlineStr"/>
      <c r="I2260" t="n">
        <v>5</v>
      </c>
      <c r="J2260" t="inlineStr">
        <is>
          <t>Application partitioning</t>
        </is>
      </c>
      <c r="K2260" t="inlineStr">
        <is>
          <t>The control system shall provide the capability to support partitioning of data, applications and services based on criticality to facilitate implementing a zoning model.</t>
        </is>
      </c>
      <c r="L2260"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2260" t="inlineStr">
        <is>
          <t>[41]</t>
        </is>
      </c>
      <c r="N2260" t="inlineStr"/>
      <c r="O2260" t="inlineStr"/>
      <c r="P2260" t="inlineStr"/>
      <c r="Q2260" t="inlineStr"/>
      <c r="R2260" t="n">
        <v>0.486336</v>
      </c>
      <c r="S2260" t="n">
        <v>0.969737</v>
      </c>
      <c r="T2260" t="n">
        <v>1</v>
      </c>
      <c r="U2260" t="n">
        <v>0.969737</v>
      </c>
      <c r="V2260" t="n">
        <v>0.03026300000000004</v>
      </c>
      <c r="W2260" t="inlineStr">
        <is>
          <t>very_low_gap</t>
        </is>
      </c>
      <c r="X2260" t="b">
        <v>1</v>
      </c>
      <c r="Y2260" t="inlineStr">
        <is>
          <t>gemini-3.1-flash-lite</t>
        </is>
      </c>
      <c r="Z2260" t="inlineStr">
        <is>
          <t>iec-gemini-preliminary-audit-v3-enriched-context</t>
        </is>
      </c>
      <c r="AA2260" t="inlineStr">
        <is>
          <t>NO</t>
        </is>
      </c>
      <c r="AB2260" t="inlineStr">
        <is>
          <t>none</t>
        </is>
      </c>
      <c r="AC2260" t="inlineStr">
        <is>
          <t>none</t>
        </is>
      </c>
      <c r="AD2260" t="n">
        <v>5</v>
      </c>
      <c r="AE2260" t="inlineStr">
        <is>
          <t>N/A</t>
        </is>
      </c>
      <c r="AF2260" t="inlineStr">
        <is>
          <t>SC2090 relates to shell variable expansion/quoting. It has no semantic connection to application partitioning or zoning models as defined in SR 5.4.</t>
        </is>
      </c>
      <c r="AG2260" t="inlineStr">
        <is>
          <t>None.</t>
        </is>
      </c>
      <c r="AH2260" t="inlineStr"/>
      <c r="AI2260" t="inlineStr"/>
      <c r="AJ2260" t="inlineStr"/>
    </row>
    <row r="2261">
      <c r="A2261" t="inlineStr">
        <is>
          <t>shellcheck:SC2090:rank_3:SR 7.6 RE 1</t>
        </is>
      </c>
      <c r="B2261" t="inlineStr">
        <is>
          <t>shellcheck</t>
        </is>
      </c>
      <c r="C2261" t="inlineStr">
        <is>
          <t>SC2090</t>
        </is>
      </c>
      <c r="D2261" t="inlineStr">
        <is>
          <t>SC2090</t>
        </is>
      </c>
      <c r="E2261" t="n">
        <v>3</v>
      </c>
      <c r="F2261" t="inlineStr">
        <is>
          <t>SR 7.6 RE 1</t>
        </is>
      </c>
      <c r="G2261" t="inlineStr">
        <is>
          <t>RE</t>
        </is>
      </c>
      <c r="H2261" t="inlineStr">
        <is>
          <t>SR 7.6</t>
        </is>
      </c>
      <c r="I2261" t="n">
        <v>7</v>
      </c>
      <c r="J2261" t="inlineStr">
        <is>
          <t>Machine-readable reporting of current security settings</t>
        </is>
      </c>
      <c r="K2261" t="inlineStr">
        <is>
          <t>The control system shall provide the capability to generate a report listing the currently deployed security settings in a machine-readable format.</t>
        </is>
      </c>
      <c r="L2261" t="inlineStr"/>
      <c r="M2261" t="inlineStr">
        <is>
          <t>[]</t>
        </is>
      </c>
      <c r="N2261" t="inlineStr"/>
      <c r="O2261" t="inlineStr"/>
      <c r="P2261" t="inlineStr"/>
      <c r="Q2261" t="inlineStr"/>
      <c r="R2261" t="n">
        <v>0.480567</v>
      </c>
      <c r="S2261" t="n">
        <v>0.9081399999999999</v>
      </c>
      <c r="T2261" t="n">
        <v>1</v>
      </c>
      <c r="U2261" t="n">
        <v>0.969737</v>
      </c>
      <c r="V2261" t="n">
        <v>0.03026300000000004</v>
      </c>
      <c r="W2261" t="inlineStr">
        <is>
          <t>very_low_gap</t>
        </is>
      </c>
      <c r="X2261" t="b">
        <v>0</v>
      </c>
      <c r="Y2261" t="inlineStr">
        <is>
          <t>gemini-3.1-flash-lite</t>
        </is>
      </c>
      <c r="Z2261" t="inlineStr">
        <is>
          <t>iec-gemini-preliminary-audit-v3-enriched-context</t>
        </is>
      </c>
      <c r="AA2261" t="inlineStr">
        <is>
          <t>NO</t>
        </is>
      </c>
      <c r="AB2261" t="inlineStr">
        <is>
          <t>none</t>
        </is>
      </c>
      <c r="AC2261" t="inlineStr">
        <is>
          <t>none</t>
        </is>
      </c>
      <c r="AD2261" t="n">
        <v>5</v>
      </c>
      <c r="AE2261" t="inlineStr">
        <is>
          <t>N/A</t>
        </is>
      </c>
      <c r="AF2261" t="inlineStr">
        <is>
          <t>SC2090 relates to shell variable expansion/quoting. It has no semantic connection to machine-readable reporting of security settings as defined in SR 7.6 RE 1.</t>
        </is>
      </c>
      <c r="AG2261" t="inlineStr">
        <is>
          <t>None.</t>
        </is>
      </c>
      <c r="AH2261" t="inlineStr"/>
      <c r="AI2261" t="inlineStr"/>
      <c r="AJ2261" t="inlineStr"/>
    </row>
    <row r="2262">
      <c r="A2262" t="inlineStr">
        <is>
          <t>shellcheck:SC2090:rank_4:SR 2.11 RE 1</t>
        </is>
      </c>
      <c r="B2262" t="inlineStr">
        <is>
          <t>shellcheck</t>
        </is>
      </c>
      <c r="C2262" t="inlineStr">
        <is>
          <t>SC2090</t>
        </is>
      </c>
      <c r="D2262" t="inlineStr">
        <is>
          <t>SC2090</t>
        </is>
      </c>
      <c r="E2262" t="n">
        <v>4</v>
      </c>
      <c r="F2262" t="inlineStr">
        <is>
          <t>SR 2.11 RE 1</t>
        </is>
      </c>
      <c r="G2262" t="inlineStr">
        <is>
          <t>RE</t>
        </is>
      </c>
      <c r="H2262" t="inlineStr">
        <is>
          <t>SR 2.11</t>
        </is>
      </c>
      <c r="I2262" t="n">
        <v>2</v>
      </c>
      <c r="J2262" t="inlineStr">
        <is>
          <t>Internal time synchronization</t>
        </is>
      </c>
      <c r="K2262" t="inlineStr">
        <is>
          <t>The control system shall provide the capability to synchronize internal system clocks at a configurable frequency.</t>
        </is>
      </c>
      <c r="L2262" t="inlineStr"/>
      <c r="M2262" t="inlineStr">
        <is>
          <t>[]</t>
        </is>
      </c>
      <c r="N2262" t="inlineStr"/>
      <c r="O2262" t="inlineStr"/>
      <c r="P2262" t="inlineStr"/>
      <c r="Q2262" t="inlineStr"/>
      <c r="R2262" t="n">
        <v>0.473323</v>
      </c>
      <c r="S2262" t="n">
        <v>0.835359</v>
      </c>
      <c r="T2262" t="n">
        <v>1</v>
      </c>
      <c r="U2262" t="n">
        <v>0.969737</v>
      </c>
      <c r="V2262" t="n">
        <v>0.03026300000000004</v>
      </c>
      <c r="W2262" t="inlineStr">
        <is>
          <t>very_low_gap</t>
        </is>
      </c>
      <c r="X2262" t="b">
        <v>0</v>
      </c>
      <c r="Y2262" t="inlineStr">
        <is>
          <t>gemini-3.1-flash-lite</t>
        </is>
      </c>
      <c r="Z2262" t="inlineStr">
        <is>
          <t>iec-gemini-preliminary-audit-v3-enriched-context</t>
        </is>
      </c>
      <c r="AA2262" t="inlineStr">
        <is>
          <t>NO</t>
        </is>
      </c>
      <c r="AB2262" t="inlineStr">
        <is>
          <t>unrelated</t>
        </is>
      </c>
      <c r="AC2262" t="inlineStr">
        <is>
          <t>none</t>
        </is>
      </c>
      <c r="AD2262" t="n">
        <v>5</v>
      </c>
      <c r="AE2262" t="inlineStr">
        <is>
          <t>Time synchronization</t>
        </is>
      </c>
      <c r="AF2262" t="inlineStr">
        <is>
          <t>SC2090 relates to shell variable expansion and security in scripts, which has no semantic connection to system clock synchronization.</t>
        </is>
      </c>
      <c r="AG2262" t="inlineStr">
        <is>
          <t>None</t>
        </is>
      </c>
      <c r="AH2262" t="inlineStr"/>
      <c r="AI2262" t="inlineStr"/>
      <c r="AJ2262" t="inlineStr"/>
    </row>
    <row r="2263">
      <c r="A2263" t="inlineStr">
        <is>
          <t>shellcheck:SC2090:rank_5:SR 1.7 RE 1</t>
        </is>
      </c>
      <c r="B2263" t="inlineStr">
        <is>
          <t>shellcheck</t>
        </is>
      </c>
      <c r="C2263" t="inlineStr">
        <is>
          <t>SC2090</t>
        </is>
      </c>
      <c r="D2263" t="inlineStr">
        <is>
          <t>SC2090</t>
        </is>
      </c>
      <c r="E2263" t="n">
        <v>5</v>
      </c>
      <c r="F2263" t="inlineStr">
        <is>
          <t>SR 1.7 RE 1</t>
        </is>
      </c>
      <c r="G2263" t="inlineStr">
        <is>
          <t>RE</t>
        </is>
      </c>
      <c r="H2263" t="inlineStr">
        <is>
          <t>SR 1.7</t>
        </is>
      </c>
      <c r="I2263" t="n">
        <v>1</v>
      </c>
      <c r="J2263" t="inlineStr">
        <is>
          <t>Password generation and lifetime restrictions for human users</t>
        </is>
      </c>
      <c r="K2263"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263" t="inlineStr"/>
      <c r="M2263" t="inlineStr">
        <is>
          <t>[]</t>
        </is>
      </c>
      <c r="N2263" t="inlineStr"/>
      <c r="O2263" t="inlineStr"/>
      <c r="P2263" t="inlineStr"/>
      <c r="Q2263" t="inlineStr"/>
      <c r="R2263" t="n">
        <v>0.470074</v>
      </c>
      <c r="S2263" t="n">
        <v>0.804304</v>
      </c>
      <c r="T2263" t="n">
        <v>1</v>
      </c>
      <c r="U2263" t="n">
        <v>0.969737</v>
      </c>
      <c r="V2263" t="n">
        <v>0.03026300000000004</v>
      </c>
      <c r="W2263" t="inlineStr">
        <is>
          <t>very_low_gap</t>
        </is>
      </c>
      <c r="X2263" t="b">
        <v>0</v>
      </c>
      <c r="Y2263" t="inlineStr">
        <is>
          <t>gemini-3.1-flash-lite</t>
        </is>
      </c>
      <c r="Z2263" t="inlineStr">
        <is>
          <t>iec-gemini-preliminary-audit-v3-enriched-context</t>
        </is>
      </c>
      <c r="AA2263" t="inlineStr">
        <is>
          <t>NO</t>
        </is>
      </c>
      <c r="AB2263" t="inlineStr">
        <is>
          <t>unrelated</t>
        </is>
      </c>
      <c r="AC2263" t="inlineStr">
        <is>
          <t>none</t>
        </is>
      </c>
      <c r="AD2263" t="n">
        <v>5</v>
      </c>
      <c r="AE2263" t="inlineStr">
        <is>
          <t>Password management</t>
        </is>
      </c>
      <c r="AF2263" t="inlineStr">
        <is>
          <t>SC2090 is a technical rule for shell scripting; it does not address password generation or lifetime policies.</t>
        </is>
      </c>
      <c r="AG2263" t="inlineStr">
        <is>
          <t>None</t>
        </is>
      </c>
      <c r="AH2263" t="inlineStr"/>
      <c r="AI2263" t="inlineStr"/>
      <c r="AJ2263" t="inlineStr"/>
    </row>
    <row r="2264">
      <c r="A2264" t="inlineStr">
        <is>
          <t>shellcheck:SC2090:rank_6:SR 3.3</t>
        </is>
      </c>
      <c r="B2264" t="inlineStr">
        <is>
          <t>shellcheck</t>
        </is>
      </c>
      <c r="C2264" t="inlineStr">
        <is>
          <t>SC2090</t>
        </is>
      </c>
      <c r="D2264" t="inlineStr">
        <is>
          <t>SC2090</t>
        </is>
      </c>
      <c r="E2264" t="n">
        <v>6</v>
      </c>
      <c r="F2264" t="inlineStr">
        <is>
          <t>SR 3.3</t>
        </is>
      </c>
      <c r="G2264" t="inlineStr">
        <is>
          <t>SR</t>
        </is>
      </c>
      <c r="H2264" t="inlineStr"/>
      <c r="I2264" t="n">
        <v>3</v>
      </c>
      <c r="J2264" t="inlineStr">
        <is>
          <t>Security functionality verification</t>
        </is>
      </c>
      <c r="K2264"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264"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264" t="inlineStr">
        <is>
          <t>[29, 30]</t>
        </is>
      </c>
      <c r="N2264" t="inlineStr"/>
      <c r="O2264" t="inlineStr"/>
      <c r="P2264" t="inlineStr"/>
      <c r="Q2264" t="inlineStr"/>
      <c r="R2264" t="n">
        <v>0.466434</v>
      </c>
      <c r="S2264" t="n">
        <v>0.77064</v>
      </c>
      <c r="T2264" t="n">
        <v>1</v>
      </c>
      <c r="U2264" t="n">
        <v>0.969737</v>
      </c>
      <c r="V2264" t="n">
        <v>0.03026300000000004</v>
      </c>
      <c r="W2264" t="inlineStr">
        <is>
          <t>very_low_gap</t>
        </is>
      </c>
      <c r="X2264" t="b">
        <v>1</v>
      </c>
      <c r="Y2264" t="inlineStr">
        <is>
          <t>gemini-3.1-flash-lite</t>
        </is>
      </c>
      <c r="Z2264" t="inlineStr">
        <is>
          <t>iec-gemini-preliminary-audit-v3-enriched-context</t>
        </is>
      </c>
      <c r="AA2264" t="inlineStr">
        <is>
          <t>NO</t>
        </is>
      </c>
      <c r="AB2264" t="inlineStr">
        <is>
          <t>unrelated</t>
        </is>
      </c>
      <c r="AC2264" t="inlineStr">
        <is>
          <t>none</t>
        </is>
      </c>
      <c r="AD2264" t="n">
        <v>5</v>
      </c>
      <c r="AE2264" t="inlineStr">
        <is>
          <t>Security functionality verification</t>
        </is>
      </c>
      <c r="AF2264" t="inlineStr">
        <is>
          <t>SC2090 is a specific coding rule for shell scripts, whereas SR 3.3 concerns high-level system verification and testing of security functions.</t>
        </is>
      </c>
      <c r="AG2264" t="inlineStr">
        <is>
          <t>None</t>
        </is>
      </c>
      <c r="AH2264" t="inlineStr"/>
      <c r="AI2264" t="inlineStr"/>
      <c r="AJ2264" t="inlineStr"/>
    </row>
    <row r="2265">
      <c r="A2265" t="inlineStr">
        <is>
          <t>shellcheck:SC2090:rank_7:SR 1.5 RE 1</t>
        </is>
      </c>
      <c r="B2265" t="inlineStr">
        <is>
          <t>shellcheck</t>
        </is>
      </c>
      <c r="C2265" t="inlineStr">
        <is>
          <t>SC2090</t>
        </is>
      </c>
      <c r="D2265" t="inlineStr">
        <is>
          <t>SC2090</t>
        </is>
      </c>
      <c r="E2265" t="n">
        <v>7</v>
      </c>
      <c r="F2265" t="inlineStr">
        <is>
          <t>SR 1.5 RE 1</t>
        </is>
      </c>
      <c r="G2265" t="inlineStr">
        <is>
          <t>RE</t>
        </is>
      </c>
      <c r="H2265" t="inlineStr">
        <is>
          <t>SR 1.5</t>
        </is>
      </c>
      <c r="I2265" t="n">
        <v>1</v>
      </c>
      <c r="J2265" t="inlineStr">
        <is>
          <t>Hardware security for software process identity credentials</t>
        </is>
      </c>
      <c r="K2265" t="inlineStr">
        <is>
          <t>For software process and device users, the control system shall provide the capability to protect the relevant authenticators via hardware mechanisms.</t>
        </is>
      </c>
      <c r="L2265" t="inlineStr"/>
      <c r="M2265" t="inlineStr">
        <is>
          <t>[]</t>
        </is>
      </c>
      <c r="N2265" t="inlineStr"/>
      <c r="O2265" t="inlineStr"/>
      <c r="P2265" t="inlineStr"/>
      <c r="Q2265" t="inlineStr"/>
      <c r="R2265" t="n">
        <v>0.465641</v>
      </c>
      <c r="S2265" t="n">
        <v>0.76346</v>
      </c>
      <c r="T2265" t="n">
        <v>1</v>
      </c>
      <c r="U2265" t="n">
        <v>0.969737</v>
      </c>
      <c r="V2265" t="n">
        <v>0.03026300000000004</v>
      </c>
      <c r="W2265" t="inlineStr">
        <is>
          <t>very_low_gap</t>
        </is>
      </c>
      <c r="X2265" t="b">
        <v>0</v>
      </c>
      <c r="Y2265" t="inlineStr">
        <is>
          <t>gemini-3.1-flash-lite</t>
        </is>
      </c>
      <c r="Z2265" t="inlineStr">
        <is>
          <t>iec-gemini-preliminary-audit-v3-enriched-context</t>
        </is>
      </c>
      <c r="AA2265" t="inlineStr">
        <is>
          <t>NO</t>
        </is>
      </c>
      <c r="AB2265" t="inlineStr">
        <is>
          <t>unrelated</t>
        </is>
      </c>
      <c r="AC2265" t="inlineStr">
        <is>
          <t>none</t>
        </is>
      </c>
      <c r="AD2265" t="n">
        <v>5</v>
      </c>
      <c r="AE2265" t="inlineStr">
        <is>
          <t>Hardware-based credential protection</t>
        </is>
      </c>
      <c r="AF2265" t="inlineStr">
        <is>
          <t>SC2090 is a software-level shell scripting rule and does not relate to hardware-based protection of authenticators.</t>
        </is>
      </c>
      <c r="AG2265" t="inlineStr">
        <is>
          <t>None</t>
        </is>
      </c>
      <c r="AH2265" t="inlineStr"/>
      <c r="AI2265" t="inlineStr"/>
      <c r="AJ2265" t="inlineStr"/>
    </row>
    <row r="2266">
      <c r="A2266" t="inlineStr">
        <is>
          <t>shellcheck:SC2090:rank_8:SR 7.1</t>
        </is>
      </c>
      <c r="B2266" t="inlineStr">
        <is>
          <t>shellcheck</t>
        </is>
      </c>
      <c r="C2266" t="inlineStr">
        <is>
          <t>SC2090</t>
        </is>
      </c>
      <c r="D2266" t="inlineStr">
        <is>
          <t>SC2090</t>
        </is>
      </c>
      <c r="E2266" t="n">
        <v>8</v>
      </c>
      <c r="F2266" t="inlineStr">
        <is>
          <t>SR 7.1</t>
        </is>
      </c>
      <c r="G2266" t="inlineStr">
        <is>
          <t>SR</t>
        </is>
      </c>
      <c r="H2266" t="inlineStr"/>
      <c r="I2266" t="n">
        <v>7</v>
      </c>
      <c r="J2266" t="inlineStr">
        <is>
          <t>Denial of service protection</t>
        </is>
      </c>
      <c r="K2266" t="inlineStr">
        <is>
          <t>The control system shall provide the capability to operate in a degraded mode during a DoS event.</t>
        </is>
      </c>
      <c r="L2266"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2266" t="inlineStr">
        <is>
          <t>[44]</t>
        </is>
      </c>
      <c r="N2266" t="inlineStr"/>
      <c r="O2266" t="inlineStr"/>
      <c r="P2266" t="inlineStr"/>
      <c r="Q2266" t="inlineStr"/>
      <c r="R2266" t="n">
        <v>0.465373</v>
      </c>
      <c r="S2266" t="n">
        <v>0.7610440000000001</v>
      </c>
      <c r="T2266" t="n">
        <v>1</v>
      </c>
      <c r="U2266" t="n">
        <v>0.969737</v>
      </c>
      <c r="V2266" t="n">
        <v>0.03026300000000004</v>
      </c>
      <c r="W2266" t="inlineStr">
        <is>
          <t>very_low_gap</t>
        </is>
      </c>
      <c r="X2266" t="b">
        <v>1</v>
      </c>
      <c r="Y2266" t="inlineStr">
        <is>
          <t>gemini-3.1-flash-lite</t>
        </is>
      </c>
      <c r="Z2266" t="inlineStr">
        <is>
          <t>iec-gemini-preliminary-audit-v3-enriched-context</t>
        </is>
      </c>
      <c r="AA2266" t="inlineStr">
        <is>
          <t>NO</t>
        </is>
      </c>
      <c r="AB2266" t="inlineStr">
        <is>
          <t>unrelated</t>
        </is>
      </c>
      <c r="AC2266" t="inlineStr">
        <is>
          <t>none</t>
        </is>
      </c>
      <c r="AD2266" t="n">
        <v>5</v>
      </c>
      <c r="AE2266" t="inlineStr">
        <is>
          <t>Denial of service protection</t>
        </is>
      </c>
      <c r="AF2266" t="inlineStr">
        <is>
          <t>SC2090 is a coding rule for shell scripts and has no relevance to system-level DoS protection or degraded mode operations.</t>
        </is>
      </c>
      <c r="AG2266" t="inlineStr">
        <is>
          <t>None</t>
        </is>
      </c>
      <c r="AH2266" t="inlineStr"/>
      <c r="AI2266" t="inlineStr"/>
      <c r="AJ2266" t="inlineStr"/>
    </row>
    <row r="2267">
      <c r="A2267" t="inlineStr">
        <is>
          <t>shellcheck:SC2090:rank_9:SR 2.8 RE 1</t>
        </is>
      </c>
      <c r="B2267" t="inlineStr">
        <is>
          <t>shellcheck</t>
        </is>
      </c>
      <c r="C2267" t="inlineStr">
        <is>
          <t>SC2090</t>
        </is>
      </c>
      <c r="D2267" t="inlineStr">
        <is>
          <t>SC2090</t>
        </is>
      </c>
      <c r="E2267" t="n">
        <v>9</v>
      </c>
      <c r="F2267" t="inlineStr">
        <is>
          <t>SR 2.8 RE 1</t>
        </is>
      </c>
      <c r="G2267" t="inlineStr">
        <is>
          <t>RE</t>
        </is>
      </c>
      <c r="H2267" t="inlineStr">
        <is>
          <t>SR 2.8</t>
        </is>
      </c>
      <c r="I2267" t="n">
        <v>2</v>
      </c>
      <c r="J2267" t="inlineStr">
        <is>
          <t>Centrally managed, system-wide audit trail</t>
        </is>
      </c>
      <c r="K2267" t="inlineStr">
        <is>
          <t>The control system shall provide the capability to centrally manage audit events and to compile audit records from multiple components throughout the control system into a system-wide (logical or physical), time-correlated audit trail. The control system shall provide the capability to export these audit records in industry standard formats for analysis by standard commercial log analysis tools, for example, security information and event management (SIEM).</t>
        </is>
      </c>
      <c r="L2267" t="inlineStr"/>
      <c r="M2267" t="inlineStr">
        <is>
          <t>[]</t>
        </is>
      </c>
      <c r="N2267" t="inlineStr"/>
      <c r="O2267" t="inlineStr"/>
      <c r="P2267" t="inlineStr"/>
      <c r="Q2267" t="inlineStr"/>
      <c r="R2267" t="n">
        <v>0.463961</v>
      </c>
      <c r="S2267" t="n">
        <v>0.748432</v>
      </c>
      <c r="T2267" t="n">
        <v>1</v>
      </c>
      <c r="U2267" t="n">
        <v>0.969737</v>
      </c>
      <c r="V2267" t="n">
        <v>0.03026300000000004</v>
      </c>
      <c r="W2267" t="inlineStr">
        <is>
          <t>very_low_gap</t>
        </is>
      </c>
      <c r="X2267" t="b">
        <v>0</v>
      </c>
      <c r="Y2267" t="inlineStr">
        <is>
          <t>gemini-3.1-flash-lite</t>
        </is>
      </c>
      <c r="Z2267" t="inlineStr">
        <is>
          <t>iec-gemini-preliminary-audit-v3-enriched-context</t>
        </is>
      </c>
      <c r="AA2267" t="inlineStr">
        <is>
          <t>NO</t>
        </is>
      </c>
      <c r="AB2267" t="inlineStr">
        <is>
          <t>unrelated</t>
        </is>
      </c>
      <c r="AC2267" t="inlineStr">
        <is>
          <t>none</t>
        </is>
      </c>
      <c r="AD2267" t="n">
        <v>5</v>
      </c>
      <c r="AE2267" t="inlineStr">
        <is>
          <t>Audit logging and management</t>
        </is>
      </c>
      <c r="AF2267" t="inlineStr">
        <is>
          <t>SC2090 relates to shell variable expansion and quoting, whereas SR 2.8 RE 1 concerns centralized audit trail management and log export.</t>
        </is>
      </c>
      <c r="AG2267" t="inlineStr">
        <is>
          <t>None</t>
        </is>
      </c>
      <c r="AH2267" t="inlineStr"/>
      <c r="AI2267" t="inlineStr"/>
      <c r="AJ2267" t="inlineStr"/>
    </row>
    <row r="2268">
      <c r="A2268" t="inlineStr">
        <is>
          <t>shellcheck:SC2090:rank_10:SR 2.11</t>
        </is>
      </c>
      <c r="B2268" t="inlineStr">
        <is>
          <t>shellcheck</t>
        </is>
      </c>
      <c r="C2268" t="inlineStr">
        <is>
          <t>SC2090</t>
        </is>
      </c>
      <c r="D2268" t="inlineStr">
        <is>
          <t>SC2090</t>
        </is>
      </c>
      <c r="E2268" t="n">
        <v>10</v>
      </c>
      <c r="F2268" t="inlineStr">
        <is>
          <t>SR 2.11</t>
        </is>
      </c>
      <c r="G2268" t="inlineStr">
        <is>
          <t>SR</t>
        </is>
      </c>
      <c r="H2268" t="inlineStr"/>
      <c r="I2268" t="n">
        <v>2</v>
      </c>
      <c r="J2268" t="inlineStr">
        <is>
          <t>Timestamps</t>
        </is>
      </c>
      <c r="K2268" t="inlineStr">
        <is>
          <t>The control system shall provide timestamps for use in audit record generation.</t>
        </is>
      </c>
      <c r="L2268"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268" t="inlineStr">
        <is>
          <t>[25, 26]</t>
        </is>
      </c>
      <c r="N2268" t="inlineStr"/>
      <c r="O2268" t="inlineStr"/>
      <c r="P2268" t="inlineStr"/>
      <c r="Q2268" t="inlineStr"/>
      <c r="R2268" t="n">
        <v>0.463508</v>
      </c>
      <c r="S2268" t="n">
        <v>0.7444229999999999</v>
      </c>
      <c r="T2268" t="n">
        <v>1</v>
      </c>
      <c r="U2268" t="n">
        <v>0.969737</v>
      </c>
      <c r="V2268" t="n">
        <v>0.03026300000000004</v>
      </c>
      <c r="W2268" t="inlineStr">
        <is>
          <t>very_low_gap</t>
        </is>
      </c>
      <c r="X2268" t="b">
        <v>1</v>
      </c>
      <c r="Y2268" t="inlineStr">
        <is>
          <t>gemini-3.1-flash-lite</t>
        </is>
      </c>
      <c r="Z2268" t="inlineStr">
        <is>
          <t>iec-gemini-preliminary-audit-v3-enriched-context</t>
        </is>
      </c>
      <c r="AA2268" t="inlineStr">
        <is>
          <t>NO</t>
        </is>
      </c>
      <c r="AB2268" t="inlineStr">
        <is>
          <t>unrelated</t>
        </is>
      </c>
      <c r="AC2268" t="inlineStr">
        <is>
          <t>none</t>
        </is>
      </c>
      <c r="AD2268" t="n">
        <v>5</v>
      </c>
      <c r="AE2268" t="inlineStr">
        <is>
          <t>Audit timestamping</t>
        </is>
      </c>
      <c r="AF2268" t="inlineStr">
        <is>
          <t>SC2090 is a syntax/quoting rule; SR 2.11 is about system clock synchronization for audit records.</t>
        </is>
      </c>
      <c r="AG2268" t="inlineStr">
        <is>
          <t>None</t>
        </is>
      </c>
      <c r="AH2268" t="inlineStr"/>
      <c r="AI2268" t="inlineStr"/>
      <c r="AJ2268" t="inlineStr"/>
    </row>
    <row r="2269">
      <c r="A2269" t="inlineStr">
        <is>
          <t>shellcheck:SC2091:rank_2:SR 7.6 RE 1</t>
        </is>
      </c>
      <c r="B2269" t="inlineStr">
        <is>
          <t>shellcheck</t>
        </is>
      </c>
      <c r="C2269" t="inlineStr">
        <is>
          <t>SC2091</t>
        </is>
      </c>
      <c r="D2269" t="inlineStr">
        <is>
          <t>Remove surrounding $() to avoid executing output (or use eval if intentional).</t>
        </is>
      </c>
      <c r="E2269" t="n">
        <v>2</v>
      </c>
      <c r="F2269" t="inlineStr">
        <is>
          <t>SR 7.6 RE 1</t>
        </is>
      </c>
      <c r="G2269" t="inlineStr">
        <is>
          <t>RE</t>
        </is>
      </c>
      <c r="H2269" t="inlineStr">
        <is>
          <t>SR 7.6</t>
        </is>
      </c>
      <c r="I2269" t="n">
        <v>7</v>
      </c>
      <c r="J2269" t="inlineStr">
        <is>
          <t>Machine-readable reporting of current security settings</t>
        </is>
      </c>
      <c r="K2269" t="inlineStr">
        <is>
          <t>The control system shall provide the capability to generate a report listing the currently deployed security settings in a machine-readable format.</t>
        </is>
      </c>
      <c r="L2269" t="inlineStr"/>
      <c r="M2269" t="inlineStr">
        <is>
          <t>[]</t>
        </is>
      </c>
      <c r="N2269" t="inlineStr">
        <is>
          <t>if $(which epstopdf)
then
  echo "Found epstopdf"
fi
```
or
```sh
make_command() {
  printf 'cat header %q footer &gt; %q\n' "$1" "$2" | tee log
}
$(make_command foo.html output/foo.html)</t>
        </is>
      </c>
      <c r="O2269" t="inlineStr">
        <is>
          <t>if which epstopdf
then
  echo "Found epstopdf"
fi
```
or
```sh
make_command() {
  printf 'cat header %q footer &gt; %q\n' "$1" "$2" | tee log
}
eval "$(make_command foo.html output/foo.html)"</t>
        </is>
      </c>
      <c r="P2269" t="inlineStr">
        <is>
          <t>ShellCheck has detected that you have a command that just consists of a command substitution. This often happens when you want to run a command (possibly from a variable name), without realizing that `$(..)` is for capturing and not for executing.
For example, if you have this shell function:
    sayhello() { echo "hello world"; }
Then `$(sayhello)` will:
1. Run `sayhello`, capturing "hello world"
1. Run `hello world`, resulting in `bash: hello: command not found`
Meanwhile, just `sayhello` will:
1. Run `sayhello`, outputting "hello world" to screen
Note that this is equally true if the command is in a variable, e.g. `x=sayhello; $($x)`.
If you *do* have a command that outputs a second command, similar to how `ssh-agent` outputs `export` commands to run, then you should do this via `eval`. This way, quotes, pipes, redirections, semicolons, and other shell constructs will work as expected. Note that this kind of design is best avoided when possible, since correctly escaping all values can be difficult and error prone.</t>
        </is>
      </c>
      <c r="Q2269" t="inlineStr">
        <is>
          <t>None.
### Related resources:
* StackOverflow: [Bash Function -&gt; Command not found](https://stackoverflow.com/questions/18611842/bash-function-command-not-found)</t>
        </is>
      </c>
      <c r="R2269" t="n">
        <v>0.489971</v>
      </c>
      <c r="S2269" t="n">
        <v>0.959742</v>
      </c>
      <c r="T2269" t="n">
        <v>1</v>
      </c>
      <c r="U2269" t="n">
        <v>0.959742</v>
      </c>
      <c r="V2269" t="n">
        <v>0.04025800000000002</v>
      </c>
      <c r="W2269" t="inlineStr">
        <is>
          <t>very_low_gap</t>
        </is>
      </c>
      <c r="X2269" t="b">
        <v>0</v>
      </c>
      <c r="Y2269" t="inlineStr">
        <is>
          <t>gemini-3.1-flash-lite</t>
        </is>
      </c>
      <c r="Z2269" t="inlineStr">
        <is>
          <t>iec-gemini-preliminary-audit-v3-enriched-context</t>
        </is>
      </c>
      <c r="AA2269" t="inlineStr">
        <is>
          <t>NO</t>
        </is>
      </c>
      <c r="AB2269" t="inlineStr">
        <is>
          <t>unrelated</t>
        </is>
      </c>
      <c r="AC2269" t="inlineStr">
        <is>
          <t>none</t>
        </is>
      </c>
      <c r="AD2269" t="n">
        <v>5</v>
      </c>
      <c r="AE2269" t="inlineStr">
        <is>
          <t>Security configuration reporting</t>
        </is>
      </c>
      <c r="AF2269" t="inlineStr">
        <is>
          <t>SC2091 is a code execution/syntax rule; SR 7.6 RE 1 is about generating reports of security settings.</t>
        </is>
      </c>
      <c r="AG2269" t="inlineStr">
        <is>
          <t>None</t>
        </is>
      </c>
      <c r="AH2269" t="inlineStr"/>
      <c r="AI2269" t="inlineStr"/>
      <c r="AJ2269" t="inlineStr"/>
    </row>
    <row r="2270">
      <c r="A2270" t="inlineStr">
        <is>
          <t>shellcheck:SC2091:rank_3:SR 3.7</t>
        </is>
      </c>
      <c r="B2270" t="inlineStr">
        <is>
          <t>shellcheck</t>
        </is>
      </c>
      <c r="C2270" t="inlineStr">
        <is>
          <t>SC2091</t>
        </is>
      </c>
      <c r="D2270" t="inlineStr">
        <is>
          <t>Remove surrounding $() to avoid executing output (or use eval if intentional).</t>
        </is>
      </c>
      <c r="E2270" t="n">
        <v>3</v>
      </c>
      <c r="F2270" t="inlineStr">
        <is>
          <t>SR 3.7</t>
        </is>
      </c>
      <c r="G2270" t="inlineStr">
        <is>
          <t>SR</t>
        </is>
      </c>
      <c r="H2270" t="inlineStr"/>
      <c r="I2270" t="n">
        <v>3</v>
      </c>
      <c r="J2270" t="inlineStr">
        <is>
          <t>Error handling</t>
        </is>
      </c>
      <c r="K227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27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270" t="inlineStr">
        <is>
          <t>[32, 33]</t>
        </is>
      </c>
      <c r="N2270" t="inlineStr">
        <is>
          <t>if $(which epstopdf)
then
  echo "Found epstopdf"
fi
```
or
```sh
make_command() {
  printf 'cat header %q footer &gt; %q\n' "$1" "$2" | tee log
}
$(make_command foo.html output/foo.html)</t>
        </is>
      </c>
      <c r="O2270" t="inlineStr">
        <is>
          <t>if which epstopdf
then
  echo "Found epstopdf"
fi
```
or
```sh
make_command() {
  printf 'cat header %q footer &gt; %q\n' "$1" "$2" | tee log
}
eval "$(make_command foo.html output/foo.html)"</t>
        </is>
      </c>
      <c r="P2270" t="inlineStr">
        <is>
          <t>ShellCheck has detected that you have a command that just consists of a command substitution. This often happens when you want to run a command (possibly from a variable name), without realizing that `$(..)` is for capturing and not for executing.
For example, if you have this shell function:
    sayhello() { echo "hello world"; }
Then `$(sayhello)` will:
1. Run `sayhello`, capturing "hello world"
1. Run `hello world`, resulting in `bash: hello: command not found`
Meanwhile, just `sayhello` will:
1. Run `sayhello`, outputting "hello world" to screen
Note that this is equally true if the command is in a variable, e.g. `x=sayhello; $($x)`.
If you *do* have a command that outputs a second command, similar to how `ssh-agent` outputs `export` commands to run, then you should do this via `eval`. This way, quotes, pipes, redirections, semicolons, and other shell constructs will work as expected. Note that this kind of design is best avoided when possible, since correctly escaping all values can be difficult and error prone.</t>
        </is>
      </c>
      <c r="Q2270" t="inlineStr">
        <is>
          <t>None.
### Related resources:
* StackOverflow: [Bash Function -&gt; Command not found](https://stackoverflow.com/questions/18611842/bash-function-command-not-found)</t>
        </is>
      </c>
      <c r="R2270" t="n">
        <v>0.478045</v>
      </c>
      <c r="S2270" t="n">
        <v>0.838101</v>
      </c>
      <c r="T2270" t="n">
        <v>1</v>
      </c>
      <c r="U2270" t="n">
        <v>0.959742</v>
      </c>
      <c r="V2270" t="n">
        <v>0.04025800000000002</v>
      </c>
      <c r="W2270" t="inlineStr">
        <is>
          <t>very_low_gap</t>
        </is>
      </c>
      <c r="X2270" t="b">
        <v>1</v>
      </c>
      <c r="Y2270" t="inlineStr">
        <is>
          <t>gemini-3.1-flash-lite</t>
        </is>
      </c>
      <c r="Z2270" t="inlineStr">
        <is>
          <t>iec-gemini-preliminary-audit-v3-enriched-context</t>
        </is>
      </c>
      <c r="AA2270" t="inlineStr">
        <is>
          <t>NO</t>
        </is>
      </c>
      <c r="AB2270" t="inlineStr">
        <is>
          <t>unrelated</t>
        </is>
      </c>
      <c r="AC2270" t="inlineStr">
        <is>
          <t>none</t>
        </is>
      </c>
      <c r="AD2270" t="n">
        <v>4</v>
      </c>
      <c r="AE2270" t="inlineStr">
        <is>
          <t>Error handling and information disclosure</t>
        </is>
      </c>
      <c r="AF2270" t="inlineStr">
        <is>
          <t>SC2091 addresses unintended command execution. SR 3.7 addresses the content of error messages to prevent information disclosure. There is no direct semantic link.</t>
        </is>
      </c>
      <c r="AG2270" t="inlineStr">
        <is>
          <t>None</t>
        </is>
      </c>
      <c r="AH2270" t="inlineStr"/>
      <c r="AI2270" t="inlineStr"/>
      <c r="AJ2270" t="inlineStr"/>
    </row>
    <row r="2271">
      <c r="A2271" t="inlineStr">
        <is>
          <t>shellcheck:SC2091:rank_4:SR 1.5 RE 1</t>
        </is>
      </c>
      <c r="B2271" t="inlineStr">
        <is>
          <t>shellcheck</t>
        </is>
      </c>
      <c r="C2271" t="inlineStr">
        <is>
          <t>SC2091</t>
        </is>
      </c>
      <c r="D2271" t="inlineStr">
        <is>
          <t>Remove surrounding $() to avoid executing output (or use eval if intentional).</t>
        </is>
      </c>
      <c r="E2271" t="n">
        <v>4</v>
      </c>
      <c r="F2271" t="inlineStr">
        <is>
          <t>SR 1.5 RE 1</t>
        </is>
      </c>
      <c r="G2271" t="inlineStr">
        <is>
          <t>RE</t>
        </is>
      </c>
      <c r="H2271" t="inlineStr">
        <is>
          <t>SR 1.5</t>
        </is>
      </c>
      <c r="I2271" t="n">
        <v>1</v>
      </c>
      <c r="J2271" t="inlineStr">
        <is>
          <t>Hardware security for software process identity credentials</t>
        </is>
      </c>
      <c r="K2271" t="inlineStr">
        <is>
          <t>For software process and device users, the control system shall provide the capability to protect the relevant authenticators via hardware mechanisms.</t>
        </is>
      </c>
      <c r="L2271" t="inlineStr"/>
      <c r="M2271" t="inlineStr">
        <is>
          <t>[]</t>
        </is>
      </c>
      <c r="N2271" t="inlineStr">
        <is>
          <t>if $(which epstopdf)
then
  echo "Found epstopdf"
fi
```
or
```sh
make_command() {
  printf 'cat header %q footer &gt; %q\n' "$1" "$2" | tee log
}
$(make_command foo.html output/foo.html)</t>
        </is>
      </c>
      <c r="O2271" t="inlineStr">
        <is>
          <t>if which epstopdf
then
  echo "Found epstopdf"
fi
```
or
```sh
make_command() {
  printf 'cat header %q footer &gt; %q\n' "$1" "$2" | tee log
}
eval "$(make_command foo.html output/foo.html)"</t>
        </is>
      </c>
      <c r="P2271" t="inlineStr">
        <is>
          <t>ShellCheck has detected that you have a command that just consists of a command substitution. This often happens when you want to run a command (possibly from a variable name), without realizing that `$(..)` is for capturing and not for executing.
For example, if you have this shell function:
    sayhello() { echo "hello world"; }
Then `$(sayhello)` will:
1. Run `sayhello`, capturing "hello world"
1. Run `hello world`, resulting in `bash: hello: command not found`
Meanwhile, just `sayhello` will:
1. Run `sayhello`, outputting "hello world" to screen
Note that this is equally true if the command is in a variable, e.g. `x=sayhello; $($x)`.
If you *do* have a command that outputs a second command, similar to how `ssh-agent` outputs `export` commands to run, then you should do this via `eval`. This way, quotes, pipes, redirections, semicolons, and other shell constructs will work as expected. Note that this kind of design is best avoided when possible, since correctly escaping all values can be difficult and error prone.</t>
        </is>
      </c>
      <c r="Q2271" t="inlineStr">
        <is>
          <t>None.
### Related resources:
* StackOverflow: [Bash Function -&gt; Command not found](https://stackoverflow.com/questions/18611842/bash-function-command-not-found)</t>
        </is>
      </c>
      <c r="R2271" t="n">
        <v>0.47496</v>
      </c>
      <c r="S2271" t="n">
        <v>0.808786</v>
      </c>
      <c r="T2271" t="n">
        <v>1</v>
      </c>
      <c r="U2271" t="n">
        <v>0.959742</v>
      </c>
      <c r="V2271" t="n">
        <v>0.04025800000000002</v>
      </c>
      <c r="W2271" t="inlineStr">
        <is>
          <t>very_low_gap</t>
        </is>
      </c>
      <c r="X2271" t="b">
        <v>0</v>
      </c>
      <c r="Y2271" t="inlineStr">
        <is>
          <t>gemini-3.1-flash-lite</t>
        </is>
      </c>
      <c r="Z2271" t="inlineStr">
        <is>
          <t>iec-gemini-preliminary-audit-v3-enriched-context</t>
        </is>
      </c>
      <c r="AA2271" t="inlineStr">
        <is>
          <t>NO</t>
        </is>
      </c>
      <c r="AB2271" t="inlineStr">
        <is>
          <t>unrelated</t>
        </is>
      </c>
      <c r="AC2271" t="inlineStr">
        <is>
          <t>none</t>
        </is>
      </c>
      <c r="AD2271" t="n">
        <v>5</v>
      </c>
      <c r="AE2271" t="inlineStr">
        <is>
          <t>Code execution safety</t>
        </is>
      </c>
      <c r="AF2271" t="inlineStr">
        <is>
          <t>The rule addresses shell command execution errors, while the requirement addresses hardware-based protection of authentication credentials.</t>
        </is>
      </c>
      <c r="AG2271" t="inlineStr">
        <is>
          <t>None</t>
        </is>
      </c>
      <c r="AH2271" t="inlineStr"/>
      <c r="AI2271" t="inlineStr"/>
      <c r="AJ2271" t="inlineStr"/>
    </row>
    <row r="2272">
      <c r="A2272" t="inlineStr">
        <is>
          <t>shellcheck:SC2091:rank_5:SR 5.2 RE 2</t>
        </is>
      </c>
      <c r="B2272" t="inlineStr">
        <is>
          <t>shellcheck</t>
        </is>
      </c>
      <c r="C2272" t="inlineStr">
        <is>
          <t>SC2091</t>
        </is>
      </c>
      <c r="D2272" t="inlineStr">
        <is>
          <t>Remove surrounding $() to avoid executing output (or use eval if intentional).</t>
        </is>
      </c>
      <c r="E2272" t="n">
        <v>5</v>
      </c>
      <c r="F2272" t="inlineStr">
        <is>
          <t>SR 5.2 RE 2</t>
        </is>
      </c>
      <c r="G2272" t="inlineStr">
        <is>
          <t>RE</t>
        </is>
      </c>
      <c r="H2272" t="inlineStr">
        <is>
          <t>SR 5.2</t>
        </is>
      </c>
      <c r="I2272" t="n">
        <v>5</v>
      </c>
      <c r="J2272" t="inlineStr">
        <is>
          <t>Island mode</t>
        </is>
      </c>
      <c r="K2272" t="inlineStr">
        <is>
          <t>The control system shall provide the capability to prevent any communication through the control system boundary (also termed island mode).</t>
        </is>
      </c>
      <c r="L2272" t="inlineStr"/>
      <c r="M2272" t="inlineStr">
        <is>
          <t>[]</t>
        </is>
      </c>
      <c r="N2272" t="inlineStr">
        <is>
          <t>if $(which epstopdf)
then
  echo "Found epstopdf"
fi
```
or
```sh
make_command() {
  printf 'cat header %q footer &gt; %q\n' "$1" "$2" | tee log
}
$(make_command foo.html output/foo.html)</t>
        </is>
      </c>
      <c r="O2272" t="inlineStr">
        <is>
          <t>if which epstopdf
then
  echo "Found epstopdf"
fi
```
or
```sh
make_command() {
  printf 'cat header %q footer &gt; %q\n' "$1" "$2" | tee log
}
eval "$(make_command foo.html output/foo.html)"</t>
        </is>
      </c>
      <c r="P2272" t="inlineStr">
        <is>
          <t>ShellCheck has detected that you have a command that just consists of a command substitution. This often happens when you want to run a command (possibly from a variable name), without realizing that `$(..)` is for capturing and not for executing.
For example, if you have this shell function:
    sayhello() { echo "hello world"; }
Then `$(sayhello)` will:
1. Run `sayhello`, capturing "hello world"
1. Run `hello world`, resulting in `bash: hello: command not found`
Meanwhile, just `sayhello` will:
1. Run `sayhello`, outputting "hello world" to screen
Note that this is equally true if the command is in a variable, e.g. `x=sayhello; $($x)`.
If you *do* have a command that outputs a second command, similar to how `ssh-agent` outputs `export` commands to run, then you should do this via `eval`. This way, quotes, pipes, redirections, semicolons, and other shell constructs will work as expected. Note that this kind of design is best avoided when possible, since correctly escaping all values can be difficult and error prone.</t>
        </is>
      </c>
      <c r="Q2272" t="inlineStr">
        <is>
          <t>None.
### Related resources:
* StackOverflow: [Bash Function -&gt; Command not found](https://stackoverflow.com/questions/18611842/bash-function-command-not-found)</t>
        </is>
      </c>
      <c r="R2272" t="n">
        <v>0.47441</v>
      </c>
      <c r="S2272" t="n">
        <v>0.803647</v>
      </c>
      <c r="T2272" t="n">
        <v>1</v>
      </c>
      <c r="U2272" t="n">
        <v>0.959742</v>
      </c>
      <c r="V2272" t="n">
        <v>0.04025800000000002</v>
      </c>
      <c r="W2272" t="inlineStr">
        <is>
          <t>very_low_gap</t>
        </is>
      </c>
      <c r="X2272" t="b">
        <v>0</v>
      </c>
      <c r="Y2272" t="inlineStr">
        <is>
          <t>gemini-3.1-flash-lite</t>
        </is>
      </c>
      <c r="Z2272" t="inlineStr">
        <is>
          <t>iec-gemini-preliminary-audit-v3-enriched-context</t>
        </is>
      </c>
      <c r="AA2272" t="inlineStr">
        <is>
          <t>NO</t>
        </is>
      </c>
      <c r="AB2272" t="inlineStr">
        <is>
          <t>unrelated</t>
        </is>
      </c>
      <c r="AC2272" t="inlineStr">
        <is>
          <t>none</t>
        </is>
      </c>
      <c r="AD2272" t="n">
        <v>5</v>
      </c>
      <c r="AE2272" t="inlineStr">
        <is>
          <t>Code execution safety</t>
        </is>
      </c>
      <c r="AF2272" t="inlineStr">
        <is>
          <t>The rule addresses shell command execution errors, while the requirement addresses network boundary protection (island mode).</t>
        </is>
      </c>
      <c r="AG2272" t="inlineStr">
        <is>
          <t>None</t>
        </is>
      </c>
      <c r="AH2272" t="inlineStr"/>
      <c r="AI2272" t="inlineStr"/>
      <c r="AJ2272" t="inlineStr"/>
    </row>
    <row r="2273">
      <c r="A2273" t="inlineStr">
        <is>
          <t>shellcheck:SC2091:rank_6:SR 5.2 RE 3</t>
        </is>
      </c>
      <c r="B2273" t="inlineStr">
        <is>
          <t>shellcheck</t>
        </is>
      </c>
      <c r="C2273" t="inlineStr">
        <is>
          <t>SC2091</t>
        </is>
      </c>
      <c r="D2273" t="inlineStr">
        <is>
          <t>Remove surrounding $() to avoid executing output (or use eval if intentional).</t>
        </is>
      </c>
      <c r="E2273" t="n">
        <v>6</v>
      </c>
      <c r="F2273" t="inlineStr">
        <is>
          <t>SR 5.2 RE 3</t>
        </is>
      </c>
      <c r="G2273" t="inlineStr">
        <is>
          <t>RE</t>
        </is>
      </c>
      <c r="H2273" t="inlineStr">
        <is>
          <t>SR 5.2</t>
        </is>
      </c>
      <c r="I2273" t="n">
        <v>5</v>
      </c>
      <c r="J2273" t="inlineStr">
        <is>
          <t>Fail close</t>
        </is>
      </c>
      <c r="K227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273" t="inlineStr"/>
      <c r="M2273" t="inlineStr">
        <is>
          <t>[]</t>
        </is>
      </c>
      <c r="N2273" t="inlineStr">
        <is>
          <t>if $(which epstopdf)
then
  echo "Found epstopdf"
fi
```
or
```sh
make_command() {
  printf 'cat header %q footer &gt; %q\n' "$1" "$2" | tee log
}
$(make_command foo.html output/foo.html)</t>
        </is>
      </c>
      <c r="O2273" t="inlineStr">
        <is>
          <t>if which epstopdf
then
  echo "Found epstopdf"
fi
```
or
```sh
make_command() {
  printf 'cat header %q footer &gt; %q\n' "$1" "$2" | tee log
}
eval "$(make_command foo.html output/foo.html)"</t>
        </is>
      </c>
      <c r="P2273" t="inlineStr">
        <is>
          <t>ShellCheck has detected that you have a command that just consists of a command substitution. This often happens when you want to run a command (possibly from a variable name), without realizing that `$(..)` is for capturing and not for executing.
For example, if you have this shell function:
    sayhello() { echo "hello world"; }
Then `$(sayhello)` will:
1. Run `sayhello`, capturing "hello world"
1. Run `hello world`, resulting in `bash: hello: command not found`
Meanwhile, just `sayhello` will:
1. Run `sayhello`, outputting "hello world" to screen
Note that this is equally true if the command is in a variable, e.g. `x=sayhello; $($x)`.
If you *do* have a command that outputs a second command, similar to how `ssh-agent` outputs `export` commands to run, then you should do this via `eval`. This way, quotes, pipes, redirections, semicolons, and other shell constructs will work as expected. Note that this kind of design is best avoided when possible, since correctly escaping all values can be difficult and error prone.</t>
        </is>
      </c>
      <c r="Q2273" t="inlineStr">
        <is>
          <t>None.
### Related resources:
* StackOverflow: [Bash Function -&gt; Command not found](https://stackoverflow.com/questions/18611842/bash-function-command-not-found)</t>
        </is>
      </c>
      <c r="R2273" t="n">
        <v>0.474049</v>
      </c>
      <c r="S2273" t="n">
        <v>0.800283</v>
      </c>
      <c r="T2273" t="n">
        <v>1</v>
      </c>
      <c r="U2273" t="n">
        <v>0.959742</v>
      </c>
      <c r="V2273" t="n">
        <v>0.04025800000000002</v>
      </c>
      <c r="W2273" t="inlineStr">
        <is>
          <t>very_low_gap</t>
        </is>
      </c>
      <c r="X2273" t="b">
        <v>0</v>
      </c>
      <c r="Y2273" t="inlineStr">
        <is>
          <t>gemini-3.1-flash-lite</t>
        </is>
      </c>
      <c r="Z2273" t="inlineStr">
        <is>
          <t>iec-gemini-preliminary-audit-v3-enriched-context</t>
        </is>
      </c>
      <c r="AA2273" t="inlineStr">
        <is>
          <t>NO</t>
        </is>
      </c>
      <c r="AB2273" t="inlineStr">
        <is>
          <t>unrelated</t>
        </is>
      </c>
      <c r="AC2273" t="inlineStr">
        <is>
          <t>none</t>
        </is>
      </c>
      <c r="AD2273" t="n">
        <v>5</v>
      </c>
      <c r="AE2273" t="inlineStr">
        <is>
          <t>Code execution safety</t>
        </is>
      </c>
      <c r="AF2273" t="inlineStr">
        <is>
          <t>The rule addresses shell command execution errors, while the requirement addresses fail-close mechanisms for network boundaries.</t>
        </is>
      </c>
      <c r="AG2273" t="inlineStr">
        <is>
          <t>None</t>
        </is>
      </c>
      <c r="AH2273" t="inlineStr"/>
      <c r="AI2273" t="inlineStr"/>
      <c r="AJ2273" t="inlineStr"/>
    </row>
    <row r="2274">
      <c r="A2274" t="inlineStr">
        <is>
          <t>shellcheck:SC2091:rank_7:SR 2.11 RE 2</t>
        </is>
      </c>
      <c r="B2274" t="inlineStr">
        <is>
          <t>shellcheck</t>
        </is>
      </c>
      <c r="C2274" t="inlineStr">
        <is>
          <t>SC2091</t>
        </is>
      </c>
      <c r="D2274" t="inlineStr">
        <is>
          <t>Remove surrounding $() to avoid executing output (or use eval if intentional).</t>
        </is>
      </c>
      <c r="E2274" t="n">
        <v>7</v>
      </c>
      <c r="F2274" t="inlineStr">
        <is>
          <t>SR 2.11 RE 2</t>
        </is>
      </c>
      <c r="G2274" t="inlineStr">
        <is>
          <t>RE</t>
        </is>
      </c>
      <c r="H2274" t="inlineStr">
        <is>
          <t>SR 2.11</t>
        </is>
      </c>
      <c r="I2274" t="n">
        <v>2</v>
      </c>
      <c r="J2274" t="inlineStr">
        <is>
          <t>Protection of time source integrity</t>
        </is>
      </c>
      <c r="K2274" t="inlineStr">
        <is>
          <t>The time source shall be protected from unauthorized alteration and shall cause an audit event upon alteration.</t>
        </is>
      </c>
      <c r="L2274" t="inlineStr"/>
      <c r="M2274" t="inlineStr">
        <is>
          <t>[]</t>
        </is>
      </c>
      <c r="N2274" t="inlineStr">
        <is>
          <t>if $(which epstopdf)
then
  echo "Found epstopdf"
fi
```
or
```sh
make_command() {
  printf 'cat header %q footer &gt; %q\n' "$1" "$2" | tee log
}
$(make_command foo.html output/foo.html)</t>
        </is>
      </c>
      <c r="O2274" t="inlineStr">
        <is>
          <t>if which epstopdf
then
  echo "Found epstopdf"
fi
```
or
```sh
make_command() {
  printf 'cat header %q footer &gt; %q\n' "$1" "$2" | tee log
}
eval "$(make_command foo.html output/foo.html)"</t>
        </is>
      </c>
      <c r="P2274" t="inlineStr">
        <is>
          <t>ShellCheck has detected that you have a command that just consists of a command substitution. This often happens when you want to run a command (possibly from a variable name), without realizing that `$(..)` is for capturing and not for executing.
For example, if you have this shell function:
    sayhello() { echo "hello world"; }
Then `$(sayhello)` will:
1. Run `sayhello`, capturing "hello world"
1. Run `hello world`, resulting in `bash: hello: command not found`
Meanwhile, just `sayhello` will:
1. Run `sayhello`, outputting "hello world" to screen
Note that this is equally true if the command is in a variable, e.g. `x=sayhello; $($x)`.
If you *do* have a command that outputs a second command, similar to how `ssh-agent` outputs `export` commands to run, then you should do this via `eval`. This way, quotes, pipes, redirections, semicolons, and other shell constructs will work as expected. Note that this kind of design is best avoided when possible, since correctly escaping all values can be difficult and error prone.</t>
        </is>
      </c>
      <c r="Q2274" t="inlineStr">
        <is>
          <t>None.
### Related resources:
* StackOverflow: [Bash Function -&gt; Command not found](https://stackoverflow.com/questions/18611842/bash-function-command-not-found)</t>
        </is>
      </c>
      <c r="R2274" t="n">
        <v>0.473445</v>
      </c>
      <c r="S2274" t="n">
        <v>0.794696</v>
      </c>
      <c r="T2274" t="n">
        <v>1</v>
      </c>
      <c r="U2274" t="n">
        <v>0.959742</v>
      </c>
      <c r="V2274" t="n">
        <v>0.04025800000000002</v>
      </c>
      <c r="W2274" t="inlineStr">
        <is>
          <t>very_low_gap</t>
        </is>
      </c>
      <c r="X2274" t="b">
        <v>0</v>
      </c>
      <c r="Y2274" t="inlineStr">
        <is>
          <t>gemini-3.1-flash-lite</t>
        </is>
      </c>
      <c r="Z2274" t="inlineStr">
        <is>
          <t>iec-gemini-preliminary-audit-v3-enriched-context</t>
        </is>
      </c>
      <c r="AA2274" t="inlineStr">
        <is>
          <t>NO</t>
        </is>
      </c>
      <c r="AB2274" t="inlineStr">
        <is>
          <t>unrelated</t>
        </is>
      </c>
      <c r="AC2274" t="inlineStr">
        <is>
          <t>none</t>
        </is>
      </c>
      <c r="AD2274" t="n">
        <v>5</v>
      </c>
      <c r="AE2274" t="inlineStr">
        <is>
          <t>Code execution safety</t>
        </is>
      </c>
      <c r="AF2274" t="inlineStr">
        <is>
          <t>The rule addresses shell command execution errors, while the requirement addresses the integrity of time sources.</t>
        </is>
      </c>
      <c r="AG2274" t="inlineStr">
        <is>
          <t>None</t>
        </is>
      </c>
      <c r="AH2274" t="inlineStr"/>
      <c r="AI2274" t="inlineStr"/>
      <c r="AJ2274" t="inlineStr"/>
    </row>
    <row r="2275">
      <c r="A2275" t="inlineStr">
        <is>
          <t>shellcheck:SC2091:rank_8:SR 3.6</t>
        </is>
      </c>
      <c r="B2275" t="inlineStr">
        <is>
          <t>shellcheck</t>
        </is>
      </c>
      <c r="C2275" t="inlineStr">
        <is>
          <t>SC2091</t>
        </is>
      </c>
      <c r="D2275" t="inlineStr">
        <is>
          <t>Remove surrounding $() to avoid executing output (or use eval if intentional).</t>
        </is>
      </c>
      <c r="E2275" t="n">
        <v>8</v>
      </c>
      <c r="F2275" t="inlineStr">
        <is>
          <t>SR 3.6</t>
        </is>
      </c>
      <c r="G2275" t="inlineStr">
        <is>
          <t>SR</t>
        </is>
      </c>
      <c r="H2275" t="inlineStr"/>
      <c r="I2275" t="n">
        <v>3</v>
      </c>
      <c r="J2275" t="inlineStr">
        <is>
          <t>Deterministic output</t>
        </is>
      </c>
      <c r="K2275" t="inlineStr">
        <is>
          <t>The control system shall provide the capability to set outputs to a predetermined state if normal operation cannot be maintained as a result of an attack.</t>
        </is>
      </c>
      <c r="L2275"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275" t="inlineStr">
        <is>
          <t>[32]</t>
        </is>
      </c>
      <c r="N2275" t="inlineStr">
        <is>
          <t>if $(which epstopdf)
then
  echo "Found epstopdf"
fi
```
or
```sh
make_command() {
  printf 'cat header %q footer &gt; %q\n' "$1" "$2" | tee log
}
$(make_command foo.html output/foo.html)</t>
        </is>
      </c>
      <c r="O2275" t="inlineStr">
        <is>
          <t>if which epstopdf
then
  echo "Found epstopdf"
fi
```
or
```sh
make_command() {
  printf 'cat header %q footer &gt; %q\n' "$1" "$2" | tee log
}
eval "$(make_command foo.html output/foo.html)"</t>
        </is>
      </c>
      <c r="P2275" t="inlineStr">
        <is>
          <t>ShellCheck has detected that you have a command that just consists of a command substitution. This often happens when you want to run a command (possibly from a variable name), without realizing that `$(..)` is for capturing and not for executing.
For example, if you have this shell function:
    sayhello() { echo "hello world"; }
Then `$(sayhello)` will:
1. Run `sayhello`, capturing "hello world"
1. Run `hello world`, resulting in `bash: hello: command not found`
Meanwhile, just `sayhello` will:
1. Run `sayhello`, outputting "hello world" to screen
Note that this is equally true if the command is in a variable, e.g. `x=sayhello; $($x)`.
If you *do* have a command that outputs a second command, similar to how `ssh-agent` outputs `export` commands to run, then you should do this via `eval`. This way, quotes, pipes, redirections, semicolons, and other shell constructs will work as expected. Note that this kind of design is best avoided when possible, since correctly escaping all values can be difficult and error prone.</t>
        </is>
      </c>
      <c r="Q2275" t="inlineStr">
        <is>
          <t>None.
### Related resources:
* StackOverflow: [Bash Function -&gt; Command not found](https://stackoverflow.com/questions/18611842/bash-function-command-not-found)</t>
        </is>
      </c>
      <c r="R2275" t="n">
        <v>0.470403</v>
      </c>
      <c r="S2275" t="n">
        <v>0.767014</v>
      </c>
      <c r="T2275" t="n">
        <v>1</v>
      </c>
      <c r="U2275" t="n">
        <v>0.959742</v>
      </c>
      <c r="V2275" t="n">
        <v>0.04025800000000002</v>
      </c>
      <c r="W2275" t="inlineStr">
        <is>
          <t>very_low_gap</t>
        </is>
      </c>
      <c r="X2275" t="b">
        <v>1</v>
      </c>
      <c r="Y2275" t="inlineStr">
        <is>
          <t>gemini-3.1-flash-lite</t>
        </is>
      </c>
      <c r="Z2275" t="inlineStr">
        <is>
          <t>iec-gemini-preliminary-audit-v3-enriched-context</t>
        </is>
      </c>
      <c r="AA2275" t="inlineStr">
        <is>
          <t>NO</t>
        </is>
      </c>
      <c r="AB2275" t="inlineStr">
        <is>
          <t>unrelated</t>
        </is>
      </c>
      <c r="AC2275" t="inlineStr">
        <is>
          <t>none</t>
        </is>
      </c>
      <c r="AD2275" t="n">
        <v>5</v>
      </c>
      <c r="AE2275" t="inlineStr">
        <is>
          <t>Code execution safety</t>
        </is>
      </c>
      <c r="AF2275" t="inlineStr">
        <is>
          <t>The rule addresses shell command execution errors, while the requirement addresses deterministic output states during system failure.</t>
        </is>
      </c>
      <c r="AG2275" t="inlineStr">
        <is>
          <t>None</t>
        </is>
      </c>
      <c r="AH2275" t="inlineStr"/>
      <c r="AI2275" t="inlineStr"/>
      <c r="AJ2275" t="inlineStr"/>
    </row>
    <row r="2276">
      <c r="A2276" t="inlineStr">
        <is>
          <t>shellcheck:SC2091:rank_9:SR 1.2</t>
        </is>
      </c>
      <c r="B2276" t="inlineStr">
        <is>
          <t>shellcheck</t>
        </is>
      </c>
      <c r="C2276" t="inlineStr">
        <is>
          <t>SC2091</t>
        </is>
      </c>
      <c r="D2276" t="inlineStr">
        <is>
          <t>Remove surrounding $() to avoid executing output (or use eval if intentional).</t>
        </is>
      </c>
      <c r="E2276" t="n">
        <v>9</v>
      </c>
      <c r="F2276" t="inlineStr">
        <is>
          <t>SR 1.2</t>
        </is>
      </c>
      <c r="G2276" t="inlineStr">
        <is>
          <t>SR</t>
        </is>
      </c>
      <c r="H2276" t="inlineStr"/>
      <c r="I2276" t="n">
        <v>1</v>
      </c>
      <c r="J2276" t="inlineStr">
        <is>
          <t>Software process and device identification and authentication</t>
        </is>
      </c>
      <c r="K2276" t="inlineStr">
        <is>
          <t>The control system shall provide the capability to identify and authenticate all software processes and devices.</t>
        </is>
      </c>
      <c r="L2276"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2276" t="inlineStr">
        <is>
          <t>[8]</t>
        </is>
      </c>
      <c r="N2276" t="inlineStr">
        <is>
          <t>if $(which epstopdf)
then
  echo "Found epstopdf"
fi
```
or
```sh
make_command() {
  printf 'cat header %q footer &gt; %q\n' "$1" "$2" | tee log
}
$(make_command foo.html output/foo.html)</t>
        </is>
      </c>
      <c r="O2276" t="inlineStr">
        <is>
          <t>if which epstopdf
then
  echo "Found epstopdf"
fi
```
or
```sh
make_command() {
  printf 'cat header %q footer &gt; %q\n' "$1" "$2" | tee log
}
eval "$(make_command foo.html output/foo.html)"</t>
        </is>
      </c>
      <c r="P2276" t="inlineStr">
        <is>
          <t>ShellCheck has detected that you have a command that just consists of a command substitution. This often happens when you want to run a command (possibly from a variable name), without realizing that `$(..)` is for capturing and not for executing.
For example, if you have this shell function:
    sayhello() { echo "hello world"; }
Then `$(sayhello)` will:
1. Run `sayhello`, capturing "hello world"
1. Run `hello world`, resulting in `bash: hello: command not found`
Meanwhile, just `sayhello` will:
1. Run `sayhello`, outputting "hello world" to screen
Note that this is equally true if the command is in a variable, e.g. `x=sayhello; $($x)`.
If you *do* have a command that outputs a second command, similar to how `ssh-agent` outputs `export` commands to run, then you should do this via `eval`. This way, quotes, pipes, redirections, semicolons, and other shell constructs will work as expected. Note that this kind of design is best avoided when possible, since correctly escaping all values can be difficult and error prone.</t>
        </is>
      </c>
      <c r="Q2276" t="inlineStr">
        <is>
          <t>None.
### Related resources:
* StackOverflow: [Bash Function -&gt; Command not found](https://stackoverflow.com/questions/18611842/bash-function-command-not-found)</t>
        </is>
      </c>
      <c r="R2276" t="n">
        <v>0.4701</v>
      </c>
      <c r="S2276" t="n">
        <v>0.764297</v>
      </c>
      <c r="T2276" t="n">
        <v>1</v>
      </c>
      <c r="U2276" t="n">
        <v>0.959742</v>
      </c>
      <c r="V2276" t="n">
        <v>0.04025800000000002</v>
      </c>
      <c r="W2276" t="inlineStr">
        <is>
          <t>very_low_gap</t>
        </is>
      </c>
      <c r="X2276" t="b">
        <v>1</v>
      </c>
      <c r="Y2276" t="inlineStr">
        <is>
          <t>gemini-3.1-flash-lite</t>
        </is>
      </c>
      <c r="Z2276" t="inlineStr">
        <is>
          <t>iec-gemini-preliminary-audit-v3-enriched-context</t>
        </is>
      </c>
      <c r="AA2276" t="inlineStr">
        <is>
          <t>NO</t>
        </is>
      </c>
      <c r="AB2276" t="inlineStr">
        <is>
          <t>unrelated</t>
        </is>
      </c>
      <c r="AC2276" t="inlineStr">
        <is>
          <t>none</t>
        </is>
      </c>
      <c r="AD2276" t="n">
        <v>5</v>
      </c>
      <c r="AE2276" t="inlineStr">
        <is>
          <t>Code execution safety</t>
        </is>
      </c>
      <c r="AF2276" t="inlineStr">
        <is>
          <t>SC2091 addresses shell command execution errors (misuse of command substitution), whereas SR 1.2 addresses identification and authentication of software processes and devices.</t>
        </is>
      </c>
      <c r="AG2276" t="inlineStr">
        <is>
          <t>None</t>
        </is>
      </c>
      <c r="AH2276" t="inlineStr"/>
      <c r="AI2276" t="inlineStr"/>
      <c r="AJ2276" t="inlineStr"/>
    </row>
    <row r="2277">
      <c r="A2277" t="inlineStr">
        <is>
          <t>shellcheck:SC2091:rank_10:SR 2.11</t>
        </is>
      </c>
      <c r="B2277" t="inlineStr">
        <is>
          <t>shellcheck</t>
        </is>
      </c>
      <c r="C2277" t="inlineStr">
        <is>
          <t>SC2091</t>
        </is>
      </c>
      <c r="D2277" t="inlineStr">
        <is>
          <t>Remove surrounding $() to avoid executing output (or use eval if intentional).</t>
        </is>
      </c>
      <c r="E2277" t="n">
        <v>10</v>
      </c>
      <c r="F2277" t="inlineStr">
        <is>
          <t>SR 2.11</t>
        </is>
      </c>
      <c r="G2277" t="inlineStr">
        <is>
          <t>SR</t>
        </is>
      </c>
      <c r="H2277" t="inlineStr"/>
      <c r="I2277" t="n">
        <v>2</v>
      </c>
      <c r="J2277" t="inlineStr">
        <is>
          <t>Timestamps</t>
        </is>
      </c>
      <c r="K2277" t="inlineStr">
        <is>
          <t>The control system shall provide timestamps for use in audit record generation.</t>
        </is>
      </c>
      <c r="L2277"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277" t="inlineStr">
        <is>
          <t>[25, 26]</t>
        </is>
      </c>
      <c r="N2277" t="inlineStr">
        <is>
          <t>if $(which epstopdf)
then
  echo "Found epstopdf"
fi
```
or
```sh
make_command() {
  printf 'cat header %q footer &gt; %q\n' "$1" "$2" | tee log
}
$(make_command foo.html output/foo.html)</t>
        </is>
      </c>
      <c r="O2277" t="inlineStr">
        <is>
          <t>if which epstopdf
then
  echo "Found epstopdf"
fi
```
or
```sh
make_command() {
  printf 'cat header %q footer &gt; %q\n' "$1" "$2" | tee log
}
eval "$(make_command foo.html output/foo.html)"</t>
        </is>
      </c>
      <c r="P2277" t="inlineStr">
        <is>
          <t>ShellCheck has detected that you have a command that just consists of a command substitution. This often happens when you want to run a command (possibly from a variable name), without realizing that `$(..)` is for capturing and not for executing.
For example, if you have this shell function:
    sayhello() { echo "hello world"; }
Then `$(sayhello)` will:
1. Run `sayhello`, capturing "hello world"
1. Run `hello world`, resulting in `bash: hello: command not found`
Meanwhile, just `sayhello` will:
1. Run `sayhello`, outputting "hello world" to screen
Note that this is equally true if the command is in a variable, e.g. `x=sayhello; $($x)`.
If you *do* have a command that outputs a second command, similar to how `ssh-agent` outputs `export` commands to run, then you should do this via `eval`. This way, quotes, pipes, redirections, semicolons, and other shell constructs will work as expected. Note that this kind of design is best avoided when possible, since correctly escaping all values can be difficult and error prone.</t>
        </is>
      </c>
      <c r="Q2277" t="inlineStr">
        <is>
          <t>None.
### Related resources:
* StackOverflow: [Bash Function -&gt; Command not found](https://stackoverflow.com/questions/18611842/bash-function-command-not-found)</t>
        </is>
      </c>
      <c r="R2277" t="n">
        <v>0.46748</v>
      </c>
      <c r="S2277" t="n">
        <v>0.741161</v>
      </c>
      <c r="T2277" t="n">
        <v>1</v>
      </c>
      <c r="U2277" t="n">
        <v>0.959742</v>
      </c>
      <c r="V2277" t="n">
        <v>0.04025800000000002</v>
      </c>
      <c r="W2277" t="inlineStr">
        <is>
          <t>very_low_gap</t>
        </is>
      </c>
      <c r="X2277" t="b">
        <v>1</v>
      </c>
      <c r="Y2277" t="inlineStr">
        <is>
          <t>gemini-3.1-flash-lite</t>
        </is>
      </c>
      <c r="Z2277" t="inlineStr">
        <is>
          <t>iec-gemini-preliminary-audit-v3-enriched-context</t>
        </is>
      </c>
      <c r="AA2277" t="inlineStr">
        <is>
          <t>NO</t>
        </is>
      </c>
      <c r="AB2277" t="inlineStr">
        <is>
          <t>unrelated</t>
        </is>
      </c>
      <c r="AC2277" t="inlineStr">
        <is>
          <t>none</t>
        </is>
      </c>
      <c r="AD2277" t="n">
        <v>5</v>
      </c>
      <c r="AE2277" t="inlineStr">
        <is>
          <t>Code execution safety</t>
        </is>
      </c>
      <c r="AF2277" t="inlineStr">
        <is>
          <t>SC2091 addresses shell command execution errors, whereas SR 2.11 addresses audit record timestamps.</t>
        </is>
      </c>
      <c r="AG2277" t="inlineStr">
        <is>
          <t>None</t>
        </is>
      </c>
      <c r="AH2277" t="inlineStr"/>
      <c r="AI2277" t="inlineStr"/>
      <c r="AJ2277" t="inlineStr"/>
    </row>
    <row r="2278">
      <c r="A2278" t="inlineStr">
        <is>
          <t>shellcheck:SC2092:rank_1:SR 4.2 RE 1</t>
        </is>
      </c>
      <c r="B2278" t="inlineStr">
        <is>
          <t>shellcheck</t>
        </is>
      </c>
      <c r="C2278" t="inlineStr">
        <is>
          <t>SC2092</t>
        </is>
      </c>
      <c r="D2278" t="inlineStr">
        <is>
          <t>Remove backticks to avoid executing output.</t>
        </is>
      </c>
      <c r="E2278" t="n">
        <v>1</v>
      </c>
      <c r="F2278" t="inlineStr">
        <is>
          <t>SR 4.2 RE 1</t>
        </is>
      </c>
      <c r="G2278" t="inlineStr">
        <is>
          <t>RE</t>
        </is>
      </c>
      <c r="H2278" t="inlineStr">
        <is>
          <t>SR 4.2</t>
        </is>
      </c>
      <c r="I2278" t="n">
        <v>4</v>
      </c>
      <c r="J2278" t="inlineStr">
        <is>
          <t>Purging of shared memory resources</t>
        </is>
      </c>
      <c r="K2278" t="inlineStr">
        <is>
          <t>The control system shall provide the capability to prevent unauthorized and unintended information transfer via volatile shared memory resources.</t>
        </is>
      </c>
      <c r="L2278" t="inlineStr"/>
      <c r="M2278" t="inlineStr">
        <is>
          <t>[]</t>
        </is>
      </c>
      <c r="N2278" t="inlineStr"/>
      <c r="O2278" t="inlineStr"/>
      <c r="P2278" t="inlineStr"/>
      <c r="Q2278" t="inlineStr"/>
      <c r="R2278" t="n">
        <v>0.52217</v>
      </c>
      <c r="S2278" t="n">
        <v>1</v>
      </c>
      <c r="T2278" t="n">
        <v>1</v>
      </c>
      <c r="U2278" t="n">
        <v>0.753316</v>
      </c>
      <c r="V2278" t="n">
        <v>0.246684</v>
      </c>
      <c r="W2278" t="inlineStr">
        <is>
          <t>high_gap</t>
        </is>
      </c>
      <c r="X2278" t="b">
        <v>0</v>
      </c>
      <c r="Y2278" t="inlineStr">
        <is>
          <t>gemini-3.1-flash-lite</t>
        </is>
      </c>
      <c r="Z2278" t="inlineStr">
        <is>
          <t>iec-gemini-preliminary-audit-v3-enriched-context</t>
        </is>
      </c>
      <c r="AA2278" t="inlineStr">
        <is>
          <t>NO</t>
        </is>
      </c>
      <c r="AB2278" t="inlineStr">
        <is>
          <t>unrelated</t>
        </is>
      </c>
      <c r="AC2278" t="inlineStr">
        <is>
          <t>none</t>
        </is>
      </c>
      <c r="AD2278" t="n">
        <v>5</v>
      </c>
      <c r="AE2278" t="inlineStr">
        <is>
          <t>Code execution safety</t>
        </is>
      </c>
      <c r="AF2278" t="inlineStr">
        <is>
          <t>SC2092 addresses shell command execution errors, whereas SR 4.2 RE 1 addresses the purging of shared memory to prevent information leakage.</t>
        </is>
      </c>
      <c r="AG2278" t="inlineStr">
        <is>
          <t>None</t>
        </is>
      </c>
      <c r="AH2278" t="inlineStr"/>
      <c r="AI2278" t="inlineStr"/>
      <c r="AJ2278" t="inlineStr"/>
    </row>
    <row r="2279">
      <c r="A2279" t="inlineStr">
        <is>
          <t>shellcheck:SC2092:rank_2:SR 3.6</t>
        </is>
      </c>
      <c r="B2279" t="inlineStr">
        <is>
          <t>shellcheck</t>
        </is>
      </c>
      <c r="C2279" t="inlineStr">
        <is>
          <t>SC2092</t>
        </is>
      </c>
      <c r="D2279" t="inlineStr">
        <is>
          <t>Remove backticks to avoid executing output.</t>
        </is>
      </c>
      <c r="E2279" t="n">
        <v>2</v>
      </c>
      <c r="F2279" t="inlineStr">
        <is>
          <t>SR 3.6</t>
        </is>
      </c>
      <c r="G2279" t="inlineStr">
        <is>
          <t>SR</t>
        </is>
      </c>
      <c r="H2279" t="inlineStr"/>
      <c r="I2279" t="n">
        <v>3</v>
      </c>
      <c r="J2279" t="inlineStr">
        <is>
          <t>Deterministic output</t>
        </is>
      </c>
      <c r="K2279" t="inlineStr">
        <is>
          <t>The control system shall provide the capability to set outputs to a predetermined state if normal operation cannot be maintained as a result of an attack.</t>
        </is>
      </c>
      <c r="L2279"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279" t="inlineStr">
        <is>
          <t>[32]</t>
        </is>
      </c>
      <c r="N2279" t="inlineStr"/>
      <c r="O2279" t="inlineStr"/>
      <c r="P2279" t="inlineStr"/>
      <c r="Q2279" t="inlineStr"/>
      <c r="R2279" t="n">
        <v>0.495957</v>
      </c>
      <c r="S2279" t="n">
        <v>0.753316</v>
      </c>
      <c r="T2279" t="n">
        <v>1</v>
      </c>
      <c r="U2279" t="n">
        <v>0.753316</v>
      </c>
      <c r="V2279" t="n">
        <v>0.246684</v>
      </c>
      <c r="W2279" t="inlineStr">
        <is>
          <t>high_gap</t>
        </is>
      </c>
      <c r="X2279" t="b">
        <v>1</v>
      </c>
      <c r="Y2279" t="inlineStr">
        <is>
          <t>gemini-3.1-flash-lite</t>
        </is>
      </c>
      <c r="Z2279" t="inlineStr">
        <is>
          <t>iec-gemini-preliminary-audit-v3-enriched-context</t>
        </is>
      </c>
      <c r="AA2279" t="inlineStr">
        <is>
          <t>NO</t>
        </is>
      </c>
      <c r="AB2279" t="inlineStr">
        <is>
          <t>unrelated</t>
        </is>
      </c>
      <c r="AC2279" t="inlineStr">
        <is>
          <t>none</t>
        </is>
      </c>
      <c r="AD2279" t="n">
        <v>5</v>
      </c>
      <c r="AE2279" t="inlineStr">
        <is>
          <t>Code execution safety</t>
        </is>
      </c>
      <c r="AF2279" t="inlineStr">
        <is>
          <t>SC2092 addresses shell command execution errors, whereas SR 3.6 addresses deterministic output states during system failure.</t>
        </is>
      </c>
      <c r="AG2279" t="inlineStr">
        <is>
          <t>None</t>
        </is>
      </c>
      <c r="AH2279" t="inlineStr"/>
      <c r="AI2279" t="inlineStr"/>
      <c r="AJ2279" t="inlineStr"/>
    </row>
    <row r="2280">
      <c r="A2280" t="inlineStr">
        <is>
          <t>shellcheck:SC2092:rank_4:SR 4.2</t>
        </is>
      </c>
      <c r="B2280" t="inlineStr">
        <is>
          <t>shellcheck</t>
        </is>
      </c>
      <c r="C2280" t="inlineStr">
        <is>
          <t>SC2092</t>
        </is>
      </c>
      <c r="D2280" t="inlineStr">
        <is>
          <t>Remove backticks to avoid executing output.</t>
        </is>
      </c>
      <c r="E2280" t="n">
        <v>4</v>
      </c>
      <c r="F2280" t="inlineStr">
        <is>
          <t>SR 4.2</t>
        </is>
      </c>
      <c r="G2280" t="inlineStr">
        <is>
          <t>SR</t>
        </is>
      </c>
      <c r="H2280" t="inlineStr"/>
      <c r="I2280" t="n">
        <v>4</v>
      </c>
      <c r="J2280" t="inlineStr">
        <is>
          <t>Information persistence</t>
        </is>
      </c>
      <c r="K2280" t="inlineStr">
        <is>
          <t>The control system shall provide the capability to purge all information for which explicit read authorization is supported from components to be released from active service and/or decommissioned.</t>
        </is>
      </c>
      <c r="L2280"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2280" t="inlineStr">
        <is>
          <t>[36]</t>
        </is>
      </c>
      <c r="N2280" t="inlineStr"/>
      <c r="O2280" t="inlineStr"/>
      <c r="P2280" t="inlineStr"/>
      <c r="Q2280" t="inlineStr"/>
      <c r="R2280" t="n">
        <v>0.488519</v>
      </c>
      <c r="S2280" t="n">
        <v>0.69324</v>
      </c>
      <c r="T2280" t="n">
        <v>1</v>
      </c>
      <c r="U2280" t="n">
        <v>0.753316</v>
      </c>
      <c r="V2280" t="n">
        <v>0.246684</v>
      </c>
      <c r="W2280" t="inlineStr">
        <is>
          <t>high_gap</t>
        </is>
      </c>
      <c r="X2280" t="b">
        <v>1</v>
      </c>
      <c r="Y2280" t="inlineStr">
        <is>
          <t>gemini-3.1-flash-lite</t>
        </is>
      </c>
      <c r="Z2280" t="inlineStr">
        <is>
          <t>iec-gemini-preliminary-audit-v3-enriched-context</t>
        </is>
      </c>
      <c r="AA2280" t="inlineStr">
        <is>
          <t>NO</t>
        </is>
      </c>
      <c r="AB2280" t="inlineStr">
        <is>
          <t>unrelated</t>
        </is>
      </c>
      <c r="AC2280" t="inlineStr">
        <is>
          <t>none</t>
        </is>
      </c>
      <c r="AD2280" t="n">
        <v>5</v>
      </c>
      <c r="AE2280" t="inlineStr">
        <is>
          <t>Information persistence and decommissioning</t>
        </is>
      </c>
      <c r="AF2280" t="inlineStr">
        <is>
          <t>SC2092 warns about shell command injection via backticks, which is a code safety/security issue. SR 4.2 concerns the secure decommissioning of systems and purging of sensitive data. There is no semantic link between preventing command injection and data sanitization during decommissioning.</t>
        </is>
      </c>
      <c r="AG2280" t="inlineStr">
        <is>
          <t>None</t>
        </is>
      </c>
      <c r="AH2280" t="inlineStr"/>
      <c r="AI2280" t="inlineStr"/>
      <c r="AJ2280" t="inlineStr"/>
    </row>
    <row r="2281">
      <c r="A2281" t="inlineStr">
        <is>
          <t>shellcheck:SC2093:rank_1:SR 7.3</t>
        </is>
      </c>
      <c r="B2281" t="inlineStr">
        <is>
          <t>shellcheck</t>
        </is>
      </c>
      <c r="C2281" t="inlineStr">
        <is>
          <t>SC2093</t>
        </is>
      </c>
      <c r="D2281" t="inlineStr">
        <is>
          <t>Remove exec  if script should continue after this command.</t>
        </is>
      </c>
      <c r="E2281" t="n">
        <v>1</v>
      </c>
      <c r="F2281" t="inlineStr">
        <is>
          <t>SR 7.3</t>
        </is>
      </c>
      <c r="G2281" t="inlineStr">
        <is>
          <t>SR</t>
        </is>
      </c>
      <c r="H2281" t="inlineStr"/>
      <c r="I2281" t="n">
        <v>7</v>
      </c>
      <c r="J2281" t="inlineStr">
        <is>
          <t>Control system backup</t>
        </is>
      </c>
      <c r="K2281" t="inlineStr">
        <is>
          <t>The identity and location of critical files and the ability to conduct backups of user-level and system-level information (including system state information) shall be supported by the control system without affecting normal plant operations.</t>
        </is>
      </c>
      <c r="L2281"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281" t="inlineStr">
        <is>
          <t>[45]</t>
        </is>
      </c>
      <c r="N2281" t="inlineStr">
        <is>
          <t>echo "Starting compilation"
exec ./compile
echo "Starting deployment"
exec ./deploy</t>
        </is>
      </c>
      <c r="O2281" t="inlineStr">
        <is>
          <t>echo "Starting compilation"
./compile
echo "Starting deployment"
./deploy</t>
        </is>
      </c>
      <c r="P2281" t="inlineStr">
        <is>
          <t>The script contains an `exec` command followed by other commands in the same block. This is likely an error because the script will not resume after an `exec` command.
Instead, "exec" refers to the Unix process model's idea of execution (see [`execve(2)`](http://man7.org/linux/man-pages/man2/execve.2.html)), in which the current process stops its current program and replaces it with a new one. This is mainly used in wrapper scripts.
To execute another script or program and then continue, simply drop the `exec` as in the example.</t>
        </is>
      </c>
      <c r="Q2281" t="inlineStr">
        <is>
          <t>If the code after the `exec` is only there to handle a failure in executing the command you can ignore this warning. For this reason, ShellCheck suppresses the warning if `exec` is only followed by `echo`/`exit` commands.
### Related resources:
* StackOverflow: [My shell script stops after exec](https://stackoverflow.com/questions/3877657/my-shell-script-stops-after-exec)</t>
        </is>
      </c>
      <c r="R2281" t="n">
        <v>0.460921</v>
      </c>
      <c r="S2281" t="n">
        <v>1</v>
      </c>
      <c r="T2281" t="n">
        <v>1</v>
      </c>
      <c r="U2281" t="n">
        <v>0.999393</v>
      </c>
      <c r="V2281" t="n">
        <v>0.0006070000000000242</v>
      </c>
      <c r="W2281" t="inlineStr">
        <is>
          <t>very_low_gap</t>
        </is>
      </c>
      <c r="X2281" t="b">
        <v>1</v>
      </c>
      <c r="Y2281" t="inlineStr">
        <is>
          <t>gemini-3.1-flash-lite</t>
        </is>
      </c>
      <c r="Z2281" t="inlineStr">
        <is>
          <t>iec-gemini-preliminary-audit-v3-enriched-context</t>
        </is>
      </c>
      <c r="AA2281" t="inlineStr">
        <is>
          <t>NO</t>
        </is>
      </c>
      <c r="AB2281" t="inlineStr">
        <is>
          <t>unrelated</t>
        </is>
      </c>
      <c r="AC2281" t="inlineStr">
        <is>
          <t>none</t>
        </is>
      </c>
      <c r="AD2281" t="n">
        <v>5</v>
      </c>
      <c r="AE2281" t="inlineStr">
        <is>
          <t>Control system backup and availability</t>
        </is>
      </c>
      <c r="AF2281" t="inlineStr">
        <is>
          <t>SC2093 identifies a logic error in shell scripts where 'exec' prevents subsequent commands from running. SR 7.3 relates to the capability to perform system backups. A script logic error is not related to the backup functionality of a control system.</t>
        </is>
      </c>
      <c r="AG2281" t="inlineStr">
        <is>
          <t>None</t>
        </is>
      </c>
      <c r="AH2281" t="inlineStr"/>
      <c r="AI2281" t="inlineStr"/>
      <c r="AJ2281" t="inlineStr"/>
    </row>
    <row r="2282">
      <c r="A2282" t="inlineStr">
        <is>
          <t>shellcheck:SC2093:rank_2:SR 1.2</t>
        </is>
      </c>
      <c r="B2282" t="inlineStr">
        <is>
          <t>shellcheck</t>
        </is>
      </c>
      <c r="C2282" t="inlineStr">
        <is>
          <t>SC2093</t>
        </is>
      </c>
      <c r="D2282" t="inlineStr">
        <is>
          <t>Remove exec  if script should continue after this command.</t>
        </is>
      </c>
      <c r="E2282" t="n">
        <v>2</v>
      </c>
      <c r="F2282" t="inlineStr">
        <is>
          <t>SR 1.2</t>
        </is>
      </c>
      <c r="G2282" t="inlineStr">
        <is>
          <t>SR</t>
        </is>
      </c>
      <c r="H2282" t="inlineStr"/>
      <c r="I2282" t="n">
        <v>1</v>
      </c>
      <c r="J2282" t="inlineStr">
        <is>
          <t>Software process and device identification and authentication</t>
        </is>
      </c>
      <c r="K2282" t="inlineStr">
        <is>
          <t>The control system shall provide the capability to identify and authenticate all software processes and devices.</t>
        </is>
      </c>
      <c r="L2282"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2282" t="inlineStr">
        <is>
          <t>[8]</t>
        </is>
      </c>
      <c r="N2282" t="inlineStr">
        <is>
          <t>echo "Starting compilation"
exec ./compile
echo "Starting deployment"
exec ./deploy</t>
        </is>
      </c>
      <c r="O2282" t="inlineStr">
        <is>
          <t>echo "Starting compilation"
./compile
echo "Starting deployment"
./deploy</t>
        </is>
      </c>
      <c r="P2282" t="inlineStr">
        <is>
          <t>The script contains an `exec` command followed by other commands in the same block. This is likely an error because the script will not resume after an `exec` command.
Instead, "exec" refers to the Unix process model's idea of execution (see [`execve(2)`](http://man7.org/linux/man-pages/man2/execve.2.html)), in which the current process stops its current program and replaces it with a new one. This is mainly used in wrapper scripts.
To execute another script or program and then continue, simply drop the `exec` as in the example.</t>
        </is>
      </c>
      <c r="Q2282" t="inlineStr">
        <is>
          <t>If the code after the `exec` is only there to handle a failure in executing the command you can ignore this warning. For this reason, ShellCheck suppresses the warning if `exec` is only followed by `echo`/`exit` commands.
### Related resources:
* StackOverflow: [My shell script stops after exec](https://stackoverflow.com/questions/3877657/my-shell-script-stops-after-exec)</t>
        </is>
      </c>
      <c r="R2282" t="n">
        <v>0.46087</v>
      </c>
      <c r="S2282" t="n">
        <v>0.999393</v>
      </c>
      <c r="T2282" t="n">
        <v>1</v>
      </c>
      <c r="U2282" t="n">
        <v>0.999393</v>
      </c>
      <c r="V2282" t="n">
        <v>0.0006070000000000242</v>
      </c>
      <c r="W2282" t="inlineStr">
        <is>
          <t>very_low_gap</t>
        </is>
      </c>
      <c r="X2282" t="b">
        <v>1</v>
      </c>
      <c r="Y2282" t="inlineStr">
        <is>
          <t>gemini-3.1-flash-lite</t>
        </is>
      </c>
      <c r="Z2282" t="inlineStr">
        <is>
          <t>iec-gemini-preliminary-audit-v3-enriched-context</t>
        </is>
      </c>
      <c r="AA2282" t="inlineStr">
        <is>
          <t>NO</t>
        </is>
      </c>
      <c r="AB2282" t="inlineStr">
        <is>
          <t>unrelated</t>
        </is>
      </c>
      <c r="AC2282" t="inlineStr">
        <is>
          <t>none</t>
        </is>
      </c>
      <c r="AD2282" t="n">
        <v>5</v>
      </c>
      <c r="AE2282" t="inlineStr">
        <is>
          <t>Software process identification and authentication</t>
        </is>
      </c>
      <c r="AF2282" t="inlineStr">
        <is>
          <t>SC2093 is a shell script logic error. SR 1.2 concerns the identification and authentication of software processes. The misuse of 'exec' in a script does not pertain to the authentication mechanisms of the control system.</t>
        </is>
      </c>
      <c r="AG2282" t="inlineStr">
        <is>
          <t>None</t>
        </is>
      </c>
      <c r="AH2282" t="inlineStr"/>
      <c r="AI2282" t="inlineStr"/>
      <c r="AJ2282" t="inlineStr"/>
    </row>
    <row r="2283">
      <c r="A2283" t="inlineStr">
        <is>
          <t>shellcheck:SC2093:rank_3:SR 7.1 RE 1</t>
        </is>
      </c>
      <c r="B2283" t="inlineStr">
        <is>
          <t>shellcheck</t>
        </is>
      </c>
      <c r="C2283" t="inlineStr">
        <is>
          <t>SC2093</t>
        </is>
      </c>
      <c r="D2283" t="inlineStr">
        <is>
          <t>Remove exec  if script should continue after this command.</t>
        </is>
      </c>
      <c r="E2283" t="n">
        <v>3</v>
      </c>
      <c r="F2283" t="inlineStr">
        <is>
          <t>SR 7.1 RE 1</t>
        </is>
      </c>
      <c r="G2283" t="inlineStr">
        <is>
          <t>RE</t>
        </is>
      </c>
      <c r="H2283" t="inlineStr">
        <is>
          <t>SR 7.1</t>
        </is>
      </c>
      <c r="I2283" t="n">
        <v>7</v>
      </c>
      <c r="J2283" t="inlineStr">
        <is>
          <t>Manage communication loads</t>
        </is>
      </c>
      <c r="K2283" t="inlineStr">
        <is>
          <t>The control system shall provide the capability to manage communication loads (such as using rate limiting) to mitigate the effects of information flooding types of DoS events.</t>
        </is>
      </c>
      <c r="L2283" t="inlineStr"/>
      <c r="M2283" t="inlineStr">
        <is>
          <t>[]</t>
        </is>
      </c>
      <c r="N2283" t="inlineStr">
        <is>
          <t>echo "Starting compilation"
exec ./compile
echo "Starting deployment"
exec ./deploy</t>
        </is>
      </c>
      <c r="O2283" t="inlineStr">
        <is>
          <t>echo "Starting compilation"
./compile
echo "Starting deployment"
./deploy</t>
        </is>
      </c>
      <c r="P2283" t="inlineStr">
        <is>
          <t>The script contains an `exec` command followed by other commands in the same block. This is likely an error because the script will not resume after an `exec` command.
Instead, "exec" refers to the Unix process model's idea of execution (see [`execve(2)`](http://man7.org/linux/man-pages/man2/execve.2.html)), in which the current process stops its current program and replaces it with a new one. This is mainly used in wrapper scripts.
To execute another script or program and then continue, simply drop the `exec` as in the example.</t>
        </is>
      </c>
      <c r="Q2283" t="inlineStr">
        <is>
          <t>If the code after the `exec` is only there to handle a failure in executing the command you can ignore this warning. For this reason, ShellCheck suppresses the warning if `exec` is only followed by `echo`/`exit` commands.
### Related resources:
* StackOverflow: [My shell script stops after exec](https://stackoverflow.com/questions/3877657/my-shell-script-stops-after-exec)</t>
        </is>
      </c>
      <c r="R2283" t="n">
        <v>0.459401</v>
      </c>
      <c r="S2283" t="n">
        <v>0.982006</v>
      </c>
      <c r="T2283" t="n">
        <v>1</v>
      </c>
      <c r="U2283" t="n">
        <v>0.999393</v>
      </c>
      <c r="V2283" t="n">
        <v>0.0006070000000000242</v>
      </c>
      <c r="W2283" t="inlineStr">
        <is>
          <t>very_low_gap</t>
        </is>
      </c>
      <c r="X2283" t="b">
        <v>0</v>
      </c>
      <c r="Y2283" t="inlineStr">
        <is>
          <t>gemini-3.1-flash-lite</t>
        </is>
      </c>
      <c r="Z2283" t="inlineStr">
        <is>
          <t>iec-gemini-preliminary-audit-v3-enriched-context</t>
        </is>
      </c>
      <c r="AA2283" t="inlineStr">
        <is>
          <t>NO</t>
        </is>
      </c>
      <c r="AB2283" t="inlineStr">
        <is>
          <t>unrelated</t>
        </is>
      </c>
      <c r="AC2283" t="inlineStr">
        <is>
          <t>none</t>
        </is>
      </c>
      <c r="AD2283" t="n">
        <v>5</v>
      </c>
      <c r="AE2283" t="inlineStr">
        <is>
          <t>Communication load management and DoS mitigation</t>
        </is>
      </c>
      <c r="AF2283" t="inlineStr">
        <is>
          <t>SC2093 is a shell script logic error. SR 7.1 RE 1 concerns managing communication loads to prevent DoS. There is no relationship between script execution flow and network traffic management.</t>
        </is>
      </c>
      <c r="AG2283" t="inlineStr">
        <is>
          <t>None</t>
        </is>
      </c>
      <c r="AH2283" t="inlineStr"/>
      <c r="AI2283" t="inlineStr"/>
      <c r="AJ2283" t="inlineStr"/>
    </row>
    <row r="2284">
      <c r="A2284" t="inlineStr">
        <is>
          <t>shellcheck:SC2093:rank_4:SR 2.8 RE 1</t>
        </is>
      </c>
      <c r="B2284" t="inlineStr">
        <is>
          <t>shellcheck</t>
        </is>
      </c>
      <c r="C2284" t="inlineStr">
        <is>
          <t>SC2093</t>
        </is>
      </c>
      <c r="D2284" t="inlineStr">
        <is>
          <t>Remove exec  if script should continue after this command.</t>
        </is>
      </c>
      <c r="E2284" t="n">
        <v>4</v>
      </c>
      <c r="F2284" t="inlineStr">
        <is>
          <t>SR 2.8 RE 1</t>
        </is>
      </c>
      <c r="G2284" t="inlineStr">
        <is>
          <t>RE</t>
        </is>
      </c>
      <c r="H2284" t="inlineStr">
        <is>
          <t>SR 2.8</t>
        </is>
      </c>
      <c r="I2284" t="n">
        <v>2</v>
      </c>
      <c r="J2284" t="inlineStr">
        <is>
          <t>Centrally managed, system-wide audit trail</t>
        </is>
      </c>
      <c r="K2284" t="inlineStr">
        <is>
          <t>The control system shall provide the capability to centrally manage audit events and to compile audit records from multiple components throughout the control system into a system-wide (logical or physical), time-correlated audit trail. The control system shall provide the capability to export these audit records in industry standard formats for analysis by standard commercial log analysis tools, for example, security information and event management (SIEM).</t>
        </is>
      </c>
      <c r="L2284" t="inlineStr"/>
      <c r="M2284" t="inlineStr">
        <is>
          <t>[]</t>
        </is>
      </c>
      <c r="N2284" t="inlineStr">
        <is>
          <t>echo "Starting compilation"
exec ./compile
echo "Starting deployment"
exec ./deploy</t>
        </is>
      </c>
      <c r="O2284" t="inlineStr">
        <is>
          <t>echo "Starting compilation"
./compile
echo "Starting deployment"
./deploy</t>
        </is>
      </c>
      <c r="P2284" t="inlineStr">
        <is>
          <t>The script contains an `exec` command followed by other commands in the same block. This is likely an error because the script will not resume after an `exec` command.
Instead, "exec" refers to the Unix process model's idea of execution (see [`execve(2)`](http://man7.org/linux/man-pages/man2/execve.2.html)), in which the current process stops its current program and replaces it with a new one. This is mainly used in wrapper scripts.
To execute another script or program and then continue, simply drop the `exec` as in the example.</t>
        </is>
      </c>
      <c r="Q2284" t="inlineStr">
        <is>
          <t>If the code after the `exec` is only there to handle a failure in executing the command you can ignore this warning. For this reason, ShellCheck suppresses the warning if `exec` is only followed by `echo`/`exit` commands.
### Related resources:
* StackOverflow: [My shell script stops after exec](https://stackoverflow.com/questions/3877657/my-shell-script-stops-after-exec)</t>
        </is>
      </c>
      <c r="R2284" t="n">
        <v>0.456611</v>
      </c>
      <c r="S2284" t="n">
        <v>0.949645</v>
      </c>
      <c r="T2284" t="n">
        <v>1</v>
      </c>
      <c r="U2284" t="n">
        <v>0.999393</v>
      </c>
      <c r="V2284" t="n">
        <v>0.0006070000000000242</v>
      </c>
      <c r="W2284" t="inlineStr">
        <is>
          <t>very_low_gap</t>
        </is>
      </c>
      <c r="X2284" t="b">
        <v>0</v>
      </c>
      <c r="Y2284" t="inlineStr">
        <is>
          <t>gemini-3.1-flash-lite</t>
        </is>
      </c>
      <c r="Z2284" t="inlineStr">
        <is>
          <t>iec-gemini-preliminary-audit-v3-enriched-context</t>
        </is>
      </c>
      <c r="AA2284" t="inlineStr">
        <is>
          <t>NO</t>
        </is>
      </c>
      <c r="AB2284" t="inlineStr">
        <is>
          <t>unrelated</t>
        </is>
      </c>
      <c r="AC2284" t="inlineStr">
        <is>
          <t>none</t>
        </is>
      </c>
      <c r="AD2284" t="n">
        <v>5</v>
      </c>
      <c r="AE2284" t="inlineStr">
        <is>
          <t>Centralized audit trail management</t>
        </is>
      </c>
      <c r="AF2284" t="inlineStr">
        <is>
          <t>SC2093 is a shell script logic error. SR 2.8 RE 1 concerns the centralization of audit logs. There is no relationship between script execution flow and audit trail management.</t>
        </is>
      </c>
      <c r="AG2284" t="inlineStr">
        <is>
          <t>None</t>
        </is>
      </c>
      <c r="AH2284" t="inlineStr"/>
      <c r="AI2284" t="inlineStr"/>
      <c r="AJ2284" t="inlineStr"/>
    </row>
    <row r="2285">
      <c r="A2285" t="inlineStr">
        <is>
          <t>shellcheck:SC2093:rank_5:SR 4.2</t>
        </is>
      </c>
      <c r="B2285" t="inlineStr">
        <is>
          <t>shellcheck</t>
        </is>
      </c>
      <c r="C2285" t="inlineStr">
        <is>
          <t>SC2093</t>
        </is>
      </c>
      <c r="D2285" t="inlineStr">
        <is>
          <t>Remove exec  if script should continue after this command.</t>
        </is>
      </c>
      <c r="E2285" t="n">
        <v>5</v>
      </c>
      <c r="F2285" t="inlineStr">
        <is>
          <t>SR 4.2</t>
        </is>
      </c>
      <c r="G2285" t="inlineStr">
        <is>
          <t>SR</t>
        </is>
      </c>
      <c r="H2285" t="inlineStr"/>
      <c r="I2285" t="n">
        <v>4</v>
      </c>
      <c r="J2285" t="inlineStr">
        <is>
          <t>Information persistence</t>
        </is>
      </c>
      <c r="K2285" t="inlineStr">
        <is>
          <t>The control system shall provide the capability to purge all information for which explicit read authorization is supported from components to be released from active service and/or decommissioned.</t>
        </is>
      </c>
      <c r="L2285"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2285" t="inlineStr">
        <is>
          <t>[36]</t>
        </is>
      </c>
      <c r="N2285" t="inlineStr">
        <is>
          <t>echo "Starting compilation"
exec ./compile
echo "Starting deployment"
exec ./deploy</t>
        </is>
      </c>
      <c r="O2285" t="inlineStr">
        <is>
          <t>echo "Starting compilation"
./compile
echo "Starting deployment"
./deploy</t>
        </is>
      </c>
      <c r="P2285" t="inlineStr">
        <is>
          <t>The script contains an `exec` command followed by other commands in the same block. This is likely an error because the script will not resume after an `exec` command.
Instead, "exec" refers to the Unix process model's idea of execution (see [`execve(2)`](http://man7.org/linux/man-pages/man2/execve.2.html)), in which the current process stops its current program and replaces it with a new one. This is mainly used in wrapper scripts.
To execute another script or program and then continue, simply drop the `exec` as in the example.</t>
        </is>
      </c>
      <c r="Q2285" t="inlineStr">
        <is>
          <t>If the code after the `exec` is only there to handle a failure in executing the command you can ignore this warning. For this reason, ShellCheck suppresses the warning if `exec` is only followed by `echo`/`exit` commands.
### Related resources:
* StackOverflow: [My shell script stops after exec](https://stackoverflow.com/questions/3877657/my-shell-script-stops-after-exec)</t>
        </is>
      </c>
      <c r="R2285" t="n">
        <v>0.451182</v>
      </c>
      <c r="S2285" t="n">
        <v>0.889182</v>
      </c>
      <c r="T2285" t="n">
        <v>1</v>
      </c>
      <c r="U2285" t="n">
        <v>0.999393</v>
      </c>
      <c r="V2285" t="n">
        <v>0.0006070000000000242</v>
      </c>
      <c r="W2285" t="inlineStr">
        <is>
          <t>very_low_gap</t>
        </is>
      </c>
      <c r="X2285" t="b">
        <v>1</v>
      </c>
      <c r="Y2285" t="inlineStr">
        <is>
          <t>gemini-3.1-flash-lite</t>
        </is>
      </c>
      <c r="Z2285" t="inlineStr">
        <is>
          <t>iec-gemini-preliminary-audit-v3-enriched-context</t>
        </is>
      </c>
      <c r="AA2285" t="inlineStr">
        <is>
          <t>NO</t>
        </is>
      </c>
      <c r="AB2285" t="inlineStr">
        <is>
          <t>unrelated</t>
        </is>
      </c>
      <c r="AC2285" t="inlineStr">
        <is>
          <t>none</t>
        </is>
      </c>
      <c r="AD2285" t="n">
        <v>5</v>
      </c>
      <c r="AE2285" t="inlineStr">
        <is>
          <t>Information persistence</t>
        </is>
      </c>
      <c r="AF2285" t="inlineStr">
        <is>
          <t>The rule addresses a logic error in shell script execution flow, whereas SR 4.2 concerns the secure purging of sensitive information from decommissioned components.</t>
        </is>
      </c>
      <c r="AG2285" t="inlineStr">
        <is>
          <t>None</t>
        </is>
      </c>
      <c r="AH2285" t="inlineStr"/>
      <c r="AI2285" t="inlineStr"/>
      <c r="AJ2285" t="inlineStr"/>
    </row>
    <row r="2286">
      <c r="A2286" t="inlineStr">
        <is>
          <t>shellcheck:SC2093:rank_6:SR 3.2 RE 1</t>
        </is>
      </c>
      <c r="B2286" t="inlineStr">
        <is>
          <t>shellcheck</t>
        </is>
      </c>
      <c r="C2286" t="inlineStr">
        <is>
          <t>SC2093</t>
        </is>
      </c>
      <c r="D2286" t="inlineStr">
        <is>
          <t>Remove exec  if script should continue after this command.</t>
        </is>
      </c>
      <c r="E2286" t="n">
        <v>6</v>
      </c>
      <c r="F2286" t="inlineStr">
        <is>
          <t>SR 3.2 RE 1</t>
        </is>
      </c>
      <c r="G2286" t="inlineStr">
        <is>
          <t>RE</t>
        </is>
      </c>
      <c r="H2286" t="inlineStr">
        <is>
          <t>SR 3.2</t>
        </is>
      </c>
      <c r="I2286" t="n">
        <v>3</v>
      </c>
      <c r="J2286" t="inlineStr">
        <is>
          <t>Malicious code protection on entry and exit points</t>
        </is>
      </c>
      <c r="K2286" t="inlineStr">
        <is>
          <t>The control system shall provide the capability to employ malicious code protection mechanisms at all entry and exit points.</t>
        </is>
      </c>
      <c r="L2286" t="inlineStr"/>
      <c r="M2286" t="inlineStr">
        <is>
          <t>[]</t>
        </is>
      </c>
      <c r="N2286" t="inlineStr">
        <is>
          <t>echo "Starting compilation"
exec ./compile
echo "Starting deployment"
exec ./deploy</t>
        </is>
      </c>
      <c r="O2286" t="inlineStr">
        <is>
          <t>echo "Starting compilation"
./compile
echo "Starting deployment"
./deploy</t>
        </is>
      </c>
      <c r="P2286" t="inlineStr">
        <is>
          <t>The script contains an `exec` command followed by other commands in the same block. This is likely an error because the script will not resume after an `exec` command.
Instead, "exec" refers to the Unix process model's idea of execution (see [`execve(2)`](http://man7.org/linux/man-pages/man2/execve.2.html)), in which the current process stops its current program and replaces it with a new one. This is mainly used in wrapper scripts.
To execute another script or program and then continue, simply drop the `exec` as in the example.</t>
        </is>
      </c>
      <c r="Q2286" t="inlineStr">
        <is>
          <t>If the code after the `exec` is only there to handle a failure in executing the command you can ignore this warning. For this reason, ShellCheck suppresses the warning if `exec` is only followed by `echo`/`exit` commands.
### Related resources:
* StackOverflow: [My shell script stops after exec](https://stackoverflow.com/questions/3877657/my-shell-script-stops-after-exec)</t>
        </is>
      </c>
      <c r="R2286" t="n">
        <v>0.449868</v>
      </c>
      <c r="S2286" t="n">
        <v>0.875031</v>
      </c>
      <c r="T2286" t="n">
        <v>1</v>
      </c>
      <c r="U2286" t="n">
        <v>0.999393</v>
      </c>
      <c r="V2286" t="n">
        <v>0.0006070000000000242</v>
      </c>
      <c r="W2286" t="inlineStr">
        <is>
          <t>very_low_gap</t>
        </is>
      </c>
      <c r="X2286" t="b">
        <v>0</v>
      </c>
      <c r="Y2286" t="inlineStr">
        <is>
          <t>gemini-3.1-flash-lite</t>
        </is>
      </c>
      <c r="Z2286" t="inlineStr">
        <is>
          <t>iec-gemini-preliminary-audit-v3-enriched-context</t>
        </is>
      </c>
      <c r="AA2286" t="inlineStr">
        <is>
          <t>NO</t>
        </is>
      </c>
      <c r="AB2286" t="inlineStr">
        <is>
          <t>unrelated</t>
        </is>
      </c>
      <c r="AC2286" t="inlineStr">
        <is>
          <t>none</t>
        </is>
      </c>
      <c r="AD2286" t="n">
        <v>5</v>
      </c>
      <c r="AE2286" t="inlineStr">
        <is>
          <t>Malicious code protection</t>
        </is>
      </c>
      <c r="AF2286" t="inlineStr">
        <is>
          <t>The rule is a functional bug fix for script execution; it does not relate to malicious code protection mechanisms at entry/exit points.</t>
        </is>
      </c>
      <c r="AG2286" t="inlineStr">
        <is>
          <t>None</t>
        </is>
      </c>
      <c r="AH2286" t="inlineStr"/>
      <c r="AI2286" t="inlineStr"/>
      <c r="AJ2286" t="inlineStr"/>
    </row>
    <row r="2287">
      <c r="A2287" t="inlineStr">
        <is>
          <t>shellcheck:SC2093:rank_7:SR 3.2 RE 2</t>
        </is>
      </c>
      <c r="B2287" t="inlineStr">
        <is>
          <t>shellcheck</t>
        </is>
      </c>
      <c r="C2287" t="inlineStr">
        <is>
          <t>SC2093</t>
        </is>
      </c>
      <c r="D2287" t="inlineStr">
        <is>
          <t>Remove exec  if script should continue after this command.</t>
        </is>
      </c>
      <c r="E2287" t="n">
        <v>7</v>
      </c>
      <c r="F2287" t="inlineStr">
        <is>
          <t>SR 3.2 RE 2</t>
        </is>
      </c>
      <c r="G2287" t="inlineStr">
        <is>
          <t>RE</t>
        </is>
      </c>
      <c r="H2287" t="inlineStr">
        <is>
          <t>SR 3.2</t>
        </is>
      </c>
      <c r="I2287" t="n">
        <v>3</v>
      </c>
      <c r="J2287" t="inlineStr">
        <is>
          <t>Central management and reporting for malicious code protection</t>
        </is>
      </c>
      <c r="K2287" t="inlineStr">
        <is>
          <t>The control system shall provide the capability to manage malicious code protection mechanisms.</t>
        </is>
      </c>
      <c r="L2287" t="inlineStr"/>
      <c r="M2287" t="inlineStr">
        <is>
          <t>[]</t>
        </is>
      </c>
      <c r="N2287" t="inlineStr">
        <is>
          <t>echo "Starting compilation"
exec ./compile
echo "Starting deployment"
exec ./deploy</t>
        </is>
      </c>
      <c r="O2287" t="inlineStr">
        <is>
          <t>echo "Starting compilation"
./compile
echo "Starting deployment"
./deploy</t>
        </is>
      </c>
      <c r="P2287" t="inlineStr">
        <is>
          <t>The script contains an `exec` command followed by other commands in the same block. This is likely an error because the script will not resume after an `exec` command.
Instead, "exec" refers to the Unix process model's idea of execution (see [`execve(2)`](http://man7.org/linux/man-pages/man2/execve.2.html)), in which the current process stops its current program and replaces it with a new one. This is mainly used in wrapper scripts.
To execute another script or program and then continue, simply drop the `exec` as in the example.</t>
        </is>
      </c>
      <c r="Q2287" t="inlineStr">
        <is>
          <t>If the code after the `exec` is only there to handle a failure in executing the command you can ignore this warning. For this reason, ShellCheck suppresses the warning if `exec` is only followed by `echo`/`exit` commands.
### Related resources:
* StackOverflow: [My shell script stops after exec](https://stackoverflow.com/questions/3877657/my-shell-script-stops-after-exec)</t>
        </is>
      </c>
      <c r="R2287" t="n">
        <v>0.448172</v>
      </c>
      <c r="S2287" t="n">
        <v>0.857038</v>
      </c>
      <c r="T2287" t="n">
        <v>1</v>
      </c>
      <c r="U2287" t="n">
        <v>0.999393</v>
      </c>
      <c r="V2287" t="n">
        <v>0.0006070000000000242</v>
      </c>
      <c r="W2287" t="inlineStr">
        <is>
          <t>very_low_gap</t>
        </is>
      </c>
      <c r="X2287" t="b">
        <v>0</v>
      </c>
      <c r="Y2287" t="inlineStr">
        <is>
          <t>gemini-3.1-flash-lite</t>
        </is>
      </c>
      <c r="Z2287" t="inlineStr">
        <is>
          <t>iec-gemini-preliminary-audit-v3-enriched-context</t>
        </is>
      </c>
      <c r="AA2287" t="inlineStr">
        <is>
          <t>NO</t>
        </is>
      </c>
      <c r="AB2287" t="inlineStr">
        <is>
          <t>unrelated</t>
        </is>
      </c>
      <c r="AC2287" t="inlineStr">
        <is>
          <t>none</t>
        </is>
      </c>
      <c r="AD2287" t="n">
        <v>5</v>
      </c>
      <c r="AE2287" t="inlineStr">
        <is>
          <t>Malicious code protection</t>
        </is>
      </c>
      <c r="AF2287" t="inlineStr">
        <is>
          <t>The rule is a functional bug fix for script execution; it does not relate to the management of malicious code protection mechanisms.</t>
        </is>
      </c>
      <c r="AG2287" t="inlineStr">
        <is>
          <t>None</t>
        </is>
      </c>
      <c r="AH2287" t="inlineStr"/>
      <c r="AI2287" t="inlineStr"/>
      <c r="AJ2287" t="inlineStr"/>
    </row>
    <row r="2288">
      <c r="A2288" t="inlineStr">
        <is>
          <t>shellcheck:SC2093:rank_8:SR 3.2</t>
        </is>
      </c>
      <c r="B2288" t="inlineStr">
        <is>
          <t>shellcheck</t>
        </is>
      </c>
      <c r="C2288" t="inlineStr">
        <is>
          <t>SC2093</t>
        </is>
      </c>
      <c r="D2288" t="inlineStr">
        <is>
          <t>Remove exec  if script should continue after this command.</t>
        </is>
      </c>
      <c r="E2288" t="n">
        <v>8</v>
      </c>
      <c r="F2288" t="inlineStr">
        <is>
          <t>SR 3.2</t>
        </is>
      </c>
      <c r="G2288" t="inlineStr">
        <is>
          <t>SR</t>
        </is>
      </c>
      <c r="H2288" t="inlineStr"/>
      <c r="I2288" t="n">
        <v>3</v>
      </c>
      <c r="J2288" t="inlineStr">
        <is>
          <t>Malicious code protection</t>
        </is>
      </c>
      <c r="K2288"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2288"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2288" t="inlineStr">
        <is>
          <t>[28, 29]</t>
        </is>
      </c>
      <c r="N2288" t="inlineStr">
        <is>
          <t>echo "Starting compilation"
exec ./compile
echo "Starting deployment"
exec ./deploy</t>
        </is>
      </c>
      <c r="O2288" t="inlineStr">
        <is>
          <t>echo "Starting compilation"
./compile
echo "Starting deployment"
./deploy</t>
        </is>
      </c>
      <c r="P2288" t="inlineStr">
        <is>
          <t>The script contains an `exec` command followed by other commands in the same block. This is likely an error because the script will not resume after an `exec` command.
Instead, "exec" refers to the Unix process model's idea of execution (see [`execve(2)`](http://man7.org/linux/man-pages/man2/execve.2.html)), in which the current process stops its current program and replaces it with a new one. This is mainly used in wrapper scripts.
To execute another script or program and then continue, simply drop the `exec` as in the example.</t>
        </is>
      </c>
      <c r="Q2288" t="inlineStr">
        <is>
          <t>If the code after the `exec` is only there to handle a failure in executing the command you can ignore this warning. For this reason, ShellCheck suppresses the warning if `exec` is only followed by `echo`/`exit` commands.
### Related resources:
* StackOverflow: [My shell script stops after exec](https://stackoverflow.com/questions/3877657/my-shell-script-stops-after-exec)</t>
        </is>
      </c>
      <c r="R2288" t="n">
        <v>0.447726</v>
      </c>
      <c r="S2288" t="n">
        <v>0.852359</v>
      </c>
      <c r="T2288" t="n">
        <v>1</v>
      </c>
      <c r="U2288" t="n">
        <v>0.999393</v>
      </c>
      <c r="V2288" t="n">
        <v>0.0006070000000000242</v>
      </c>
      <c r="W2288" t="inlineStr">
        <is>
          <t>very_low_gap</t>
        </is>
      </c>
      <c r="X2288" t="b">
        <v>1</v>
      </c>
      <c r="Y2288" t="inlineStr">
        <is>
          <t>gemini-3.1-flash-lite</t>
        </is>
      </c>
      <c r="Z2288" t="inlineStr">
        <is>
          <t>iec-gemini-preliminary-audit-v3-enriched-context</t>
        </is>
      </c>
      <c r="AA2288" t="inlineStr">
        <is>
          <t>NO</t>
        </is>
      </c>
      <c r="AB2288" t="inlineStr">
        <is>
          <t>unrelated</t>
        </is>
      </c>
      <c r="AC2288" t="inlineStr">
        <is>
          <t>none</t>
        </is>
      </c>
      <c r="AD2288" t="n">
        <v>5</v>
      </c>
      <c r="AE2288" t="inlineStr">
        <is>
          <t>Malicious code protection</t>
        </is>
      </c>
      <c r="AF2288" t="inlineStr">
        <is>
          <t>The rule is a functional bug fix for script execution; it does not relate to preventing, detecting, or mitigating malicious code.</t>
        </is>
      </c>
      <c r="AG2288" t="inlineStr">
        <is>
          <t>None</t>
        </is>
      </c>
      <c r="AH2288" t="inlineStr"/>
      <c r="AI2288" t="inlineStr"/>
      <c r="AJ2288" t="inlineStr"/>
    </row>
    <row r="2289">
      <c r="A2289" t="inlineStr">
        <is>
          <t>shellcheck:SC2093:rank_10:SR 3.3 RE 2</t>
        </is>
      </c>
      <c r="B2289" t="inlineStr">
        <is>
          <t>shellcheck</t>
        </is>
      </c>
      <c r="C2289" t="inlineStr">
        <is>
          <t>SC2093</t>
        </is>
      </c>
      <c r="D2289" t="inlineStr">
        <is>
          <t>Remove exec  if script should continue after this command.</t>
        </is>
      </c>
      <c r="E2289" t="n">
        <v>10</v>
      </c>
      <c r="F2289" t="inlineStr">
        <is>
          <t>SR 3.3 RE 2</t>
        </is>
      </c>
      <c r="G2289" t="inlineStr">
        <is>
          <t>RE</t>
        </is>
      </c>
      <c r="H2289" t="inlineStr">
        <is>
          <t>SR 3.3</t>
        </is>
      </c>
      <c r="I2289" t="n">
        <v>3</v>
      </c>
      <c r="J2289" t="inlineStr">
        <is>
          <t>Security functionality verification during normal operation</t>
        </is>
      </c>
      <c r="K2289" t="inlineStr">
        <is>
          <t>The control system shall provide the capability to support verification of the intended operation of security functions during normal operations.</t>
        </is>
      </c>
      <c r="L2289" t="inlineStr"/>
      <c r="M2289" t="inlineStr">
        <is>
          <t>[]</t>
        </is>
      </c>
      <c r="N2289" t="inlineStr">
        <is>
          <t>echo "Starting compilation"
exec ./compile
echo "Starting deployment"
exec ./deploy</t>
        </is>
      </c>
      <c r="O2289" t="inlineStr">
        <is>
          <t>echo "Starting compilation"
./compile
echo "Starting deployment"
./deploy</t>
        </is>
      </c>
      <c r="P2289" t="inlineStr">
        <is>
          <t>The script contains an `exec` command followed by other commands in the same block. This is likely an error because the script will not resume after an `exec` command.
Instead, "exec" refers to the Unix process model's idea of execution (see [`execve(2)`](http://man7.org/linux/man-pages/man2/execve.2.html)), in which the current process stops its current program and replaces it with a new one. This is mainly used in wrapper scripts.
To execute another script or program and then continue, simply drop the `exec` as in the example.</t>
        </is>
      </c>
      <c r="Q2289" t="inlineStr">
        <is>
          <t>If the code after the `exec` is only there to handle a failure in executing the command you can ignore this warning. For this reason, ShellCheck suppresses the warning if `exec` is only followed by `echo`/`exit` commands.
### Related resources:
* StackOverflow: [My shell script stops after exec](https://stackoverflow.com/questions/3877657/my-shell-script-stops-after-exec)</t>
        </is>
      </c>
      <c r="R2289" t="n">
        <v>0.445054</v>
      </c>
      <c r="S2289" t="n">
        <v>0.82476</v>
      </c>
      <c r="T2289" t="n">
        <v>1</v>
      </c>
      <c r="U2289" t="n">
        <v>0.999393</v>
      </c>
      <c r="V2289" t="n">
        <v>0.0006070000000000242</v>
      </c>
      <c r="W2289" t="inlineStr">
        <is>
          <t>very_low_gap</t>
        </is>
      </c>
      <c r="X2289" t="b">
        <v>0</v>
      </c>
      <c r="Y2289" t="inlineStr">
        <is>
          <t>gemini-3.1-flash-lite</t>
        </is>
      </c>
      <c r="Z2289" t="inlineStr">
        <is>
          <t>iec-gemini-preliminary-audit-v3-enriched-context</t>
        </is>
      </c>
      <c r="AA2289" t="inlineStr">
        <is>
          <t>NO</t>
        </is>
      </c>
      <c r="AB2289" t="inlineStr">
        <is>
          <t>unrelated</t>
        </is>
      </c>
      <c r="AC2289" t="inlineStr">
        <is>
          <t>none</t>
        </is>
      </c>
      <c r="AD2289" t="n">
        <v>5</v>
      </c>
      <c r="AE2289" t="inlineStr">
        <is>
          <t>Process execution control</t>
        </is>
      </c>
      <c r="AF2289" t="inlineStr">
        <is>
          <t>The rule addresses a shell scripting logic error regarding process replacement (exec), whereas the requirement concerns verifying security functions during operation.</t>
        </is>
      </c>
      <c r="AG2289" t="inlineStr">
        <is>
          <t>None</t>
        </is>
      </c>
      <c r="AH2289" t="inlineStr"/>
      <c r="AI2289" t="inlineStr"/>
      <c r="AJ2289" t="inlineStr"/>
    </row>
    <row r="2290">
      <c r="A2290" t="inlineStr">
        <is>
          <t>shellcheck:SC2094:rank_2:SR 4.2 RE 1</t>
        </is>
      </c>
      <c r="B2290" t="inlineStr">
        <is>
          <t>shellcheck</t>
        </is>
      </c>
      <c r="C2290" t="inlineStr">
        <is>
          <t>SC2094</t>
        </is>
      </c>
      <c r="D2290" t="inlineStr">
        <is>
          <t>Make sure not to read and write the same file in the same pipeline.</t>
        </is>
      </c>
      <c r="E2290" t="n">
        <v>2</v>
      </c>
      <c r="F2290" t="inlineStr">
        <is>
          <t>SR 4.2 RE 1</t>
        </is>
      </c>
      <c r="G2290" t="inlineStr">
        <is>
          <t>RE</t>
        </is>
      </c>
      <c r="H2290" t="inlineStr">
        <is>
          <t>SR 4.2</t>
        </is>
      </c>
      <c r="I2290" t="n">
        <v>4</v>
      </c>
      <c r="J2290" t="inlineStr">
        <is>
          <t>Purging of shared memory resources</t>
        </is>
      </c>
      <c r="K2290" t="inlineStr">
        <is>
          <t>The control system shall provide the capability to prevent unauthorized and unintended information transfer via volatile shared memory resources.</t>
        </is>
      </c>
      <c r="L2290" t="inlineStr"/>
      <c r="M2290" t="inlineStr">
        <is>
          <t>[]</t>
        </is>
      </c>
      <c r="N2290" t="inlineStr">
        <is>
          <t>grep foo file.txt | sed -e 's/foo/bar/g' &gt; file.txt</t>
        </is>
      </c>
      <c r="O2290" t="inlineStr">
        <is>
          <t>grep foo file.txt  | sed -e 's/foo/bar/g' &gt; tmpfile &amp;&amp; mv tmpfile file.txt</t>
        </is>
      </c>
      <c r="P2290" t="inlineStr">
        <is>
          <t>Each step in a pipeline runs in parallel.
In this case, `grep foo file.txt` will immediately try to read `file.txt` while `sed .. &gt; file.txt` will immediately try to truncate it.
This is a race condition, and results in the file being partially or (far more likely) entirely truncated.
Note that this can also be a problem when you write to a file and read from it later in the pipe. The second command (which reads the file) may not see all the output of the first. An exception in this case is a non-greedy file reader like `less`, for example `python foo.py 2&gt; errfile.txt | less - errfile.txt` will successfully allow you to see stdout and stderr separately in less.</t>
        </is>
      </c>
      <c r="Q2290" t="inlineStr">
        <is>
          <t>You can ignore this error if:
* The file is a device or named pipe. These files don't truncate in the same way.
* The command mentions the filename but doesn't read/write it, such as `echo log.txt &gt; log.txt`.
### Additional Resources
* [StackOverflow: bash redirect input from file back into same file](https://stackoverflow.com/questions/6696842/bash-redirect-input-from-file-back-into-same-file)
* [BashPitfalls: `cat file | sed s/foo/bar/ &gt; file`](https://mywiki.wooledge.org/BashPitfalls#pf13)</t>
        </is>
      </c>
      <c r="R2290" t="n">
        <v>0.542573</v>
      </c>
      <c r="S2290" t="n">
        <v>0.996209</v>
      </c>
      <c r="T2290" t="n">
        <v>1</v>
      </c>
      <c r="U2290" t="n">
        <v>0.996209</v>
      </c>
      <c r="V2290" t="n">
        <v>0.003790999999999989</v>
      </c>
      <c r="W2290" t="inlineStr">
        <is>
          <t>very_low_gap</t>
        </is>
      </c>
      <c r="X2290" t="b">
        <v>0</v>
      </c>
      <c r="Y2290" t="inlineStr">
        <is>
          <t>gemini-3.1-flash-lite</t>
        </is>
      </c>
      <c r="Z2290" t="inlineStr">
        <is>
          <t>iec-gemini-preliminary-audit-v3-enriched-context</t>
        </is>
      </c>
      <c r="AA2290" t="inlineStr">
        <is>
          <t>NO</t>
        </is>
      </c>
      <c r="AB2290" t="inlineStr">
        <is>
          <t>unrelated</t>
        </is>
      </c>
      <c r="AC2290" t="inlineStr">
        <is>
          <t>none</t>
        </is>
      </c>
      <c r="AD2290" t="n">
        <v>4</v>
      </c>
      <c r="AE2290" t="inlineStr">
        <is>
          <t>Memory isolation</t>
        </is>
      </c>
      <c r="AF2290" t="inlineStr">
        <is>
          <t>The rule concerns file system race conditions, while the requirement concerns preventing unauthorized information transfer via shared memory resources.</t>
        </is>
      </c>
      <c r="AG2290" t="inlineStr">
        <is>
          <t>None</t>
        </is>
      </c>
      <c r="AH2290" t="inlineStr"/>
      <c r="AI2290" t="inlineStr"/>
      <c r="AJ2290" t="inlineStr"/>
    </row>
    <row r="2291">
      <c r="A2291" t="inlineStr">
        <is>
          <t>shellcheck:SC2094:rank_3:SR 3.2 RE 1</t>
        </is>
      </c>
      <c r="B2291" t="inlineStr">
        <is>
          <t>shellcheck</t>
        </is>
      </c>
      <c r="C2291" t="inlineStr">
        <is>
          <t>SC2094</t>
        </is>
      </c>
      <c r="D2291" t="inlineStr">
        <is>
          <t>Make sure not to read and write the same file in the same pipeline.</t>
        </is>
      </c>
      <c r="E2291" t="n">
        <v>3</v>
      </c>
      <c r="F2291" t="inlineStr">
        <is>
          <t>SR 3.2 RE 1</t>
        </is>
      </c>
      <c r="G2291" t="inlineStr">
        <is>
          <t>RE</t>
        </is>
      </c>
      <c r="H2291" t="inlineStr">
        <is>
          <t>SR 3.2</t>
        </is>
      </c>
      <c r="I2291" t="n">
        <v>3</v>
      </c>
      <c r="J2291" t="inlineStr">
        <is>
          <t>Malicious code protection on entry and exit points</t>
        </is>
      </c>
      <c r="K2291" t="inlineStr">
        <is>
          <t>The control system shall provide the capability to employ malicious code protection mechanisms at all entry and exit points.</t>
        </is>
      </c>
      <c r="L2291" t="inlineStr"/>
      <c r="M2291" t="inlineStr">
        <is>
          <t>[]</t>
        </is>
      </c>
      <c r="N2291" t="inlineStr">
        <is>
          <t>grep foo file.txt | sed -e 's/foo/bar/g' &gt; file.txt</t>
        </is>
      </c>
      <c r="O2291" t="inlineStr">
        <is>
          <t>grep foo file.txt  | sed -e 's/foo/bar/g' &gt; tmpfile &amp;&amp; mv tmpfile file.txt</t>
        </is>
      </c>
      <c r="P2291" t="inlineStr">
        <is>
          <t>Each step in a pipeline runs in parallel.
In this case, `grep foo file.txt` will immediately try to read `file.txt` while `sed .. &gt; file.txt` will immediately try to truncate it.
This is a race condition, and results in the file being partially or (far more likely) entirely truncated.
Note that this can also be a problem when you write to a file and read from it later in the pipe. The second command (which reads the file) may not see all the output of the first. An exception in this case is a non-greedy file reader like `less`, for example `python foo.py 2&gt; errfile.txt | less - errfile.txt` will successfully allow you to see stdout and stderr separately in less.</t>
        </is>
      </c>
      <c r="Q2291" t="inlineStr">
        <is>
          <t>You can ignore this error if:
* The file is a device or named pipe. These files don't truncate in the same way.
* The command mentions the filename but doesn't read/write it, such as `echo log.txt &gt; log.txt`.
### Additional Resources
* [StackOverflow: bash redirect input from file back into same file](https://stackoverflow.com/questions/6696842/bash-redirect-input-from-file-back-into-same-file)
* [BashPitfalls: `cat file | sed s/foo/bar/ &gt; file`](https://mywiki.wooledge.org/BashPitfalls#pf13)</t>
        </is>
      </c>
      <c r="R2291" t="n">
        <v>0.525981</v>
      </c>
      <c r="S2291" t="n">
        <v>0.83978</v>
      </c>
      <c r="T2291" t="n">
        <v>1</v>
      </c>
      <c r="U2291" t="n">
        <v>0.996209</v>
      </c>
      <c r="V2291" t="n">
        <v>0.003790999999999989</v>
      </c>
      <c r="W2291" t="inlineStr">
        <is>
          <t>very_low_gap</t>
        </is>
      </c>
      <c r="X2291" t="b">
        <v>0</v>
      </c>
      <c r="Y2291" t="inlineStr">
        <is>
          <t>gemini-3.1-flash-lite</t>
        </is>
      </c>
      <c r="Z2291" t="inlineStr">
        <is>
          <t>iec-gemini-preliminary-audit-v3-enriched-context</t>
        </is>
      </c>
      <c r="AA2291" t="inlineStr">
        <is>
          <t>NO</t>
        </is>
      </c>
      <c r="AB2291" t="inlineStr">
        <is>
          <t>unrelated</t>
        </is>
      </c>
      <c r="AC2291" t="inlineStr">
        <is>
          <t>none</t>
        </is>
      </c>
      <c r="AD2291" t="n">
        <v>4</v>
      </c>
      <c r="AE2291" t="inlineStr">
        <is>
          <t>Malicious code protection</t>
        </is>
      </c>
      <c r="AF2291" t="inlineStr">
        <is>
          <t>The rule addresses accidental file truncation in shell scripts, which is a functional bug, not a malicious code protection mechanism.</t>
        </is>
      </c>
      <c r="AG2291" t="inlineStr">
        <is>
          <t>None</t>
        </is>
      </c>
      <c r="AH2291" t="inlineStr"/>
      <c r="AI2291" t="inlineStr"/>
      <c r="AJ2291" t="inlineStr"/>
    </row>
    <row r="2292">
      <c r="A2292" t="inlineStr">
        <is>
          <t>shellcheck:SC2094:rank_4:SR 1.5 RE 1</t>
        </is>
      </c>
      <c r="B2292" t="inlineStr">
        <is>
          <t>shellcheck</t>
        </is>
      </c>
      <c r="C2292" t="inlineStr">
        <is>
          <t>SC2094</t>
        </is>
      </c>
      <c r="D2292" t="inlineStr">
        <is>
          <t>Make sure not to read and write the same file in the same pipeline.</t>
        </is>
      </c>
      <c r="E2292" t="n">
        <v>4</v>
      </c>
      <c r="F2292" t="inlineStr">
        <is>
          <t>SR 1.5 RE 1</t>
        </is>
      </c>
      <c r="G2292" t="inlineStr">
        <is>
          <t>RE</t>
        </is>
      </c>
      <c r="H2292" t="inlineStr">
        <is>
          <t>SR 1.5</t>
        </is>
      </c>
      <c r="I2292" t="n">
        <v>1</v>
      </c>
      <c r="J2292" t="inlineStr">
        <is>
          <t>Hardware security for software process identity credentials</t>
        </is>
      </c>
      <c r="K2292" t="inlineStr">
        <is>
          <t>For software process and device users, the control system shall provide the capability to protect the relevant authenticators via hardware mechanisms.</t>
        </is>
      </c>
      <c r="L2292" t="inlineStr"/>
      <c r="M2292" t="inlineStr">
        <is>
          <t>[]</t>
        </is>
      </c>
      <c r="N2292" t="inlineStr">
        <is>
          <t>grep foo file.txt | sed -e 's/foo/bar/g' &gt; file.txt</t>
        </is>
      </c>
      <c r="O2292" t="inlineStr">
        <is>
          <t>grep foo file.txt  | sed -e 's/foo/bar/g' &gt; tmpfile &amp;&amp; mv tmpfile file.txt</t>
        </is>
      </c>
      <c r="P2292" t="inlineStr">
        <is>
          <t>Each step in a pipeline runs in parallel.
In this case, `grep foo file.txt` will immediately try to read `file.txt` while `sed .. &gt; file.txt` will immediately try to truncate it.
This is a race condition, and results in the file being partially or (far more likely) entirely truncated.
Note that this can also be a problem when you write to a file and read from it later in the pipe. The second command (which reads the file) may not see all the output of the first. An exception in this case is a non-greedy file reader like `less`, for example `python foo.py 2&gt; errfile.txt | less - errfile.txt` will successfully allow you to see stdout and stderr separately in less.</t>
        </is>
      </c>
      <c r="Q2292" t="inlineStr">
        <is>
          <t>You can ignore this error if:
* The file is a device or named pipe. These files don't truncate in the same way.
* The command mentions the filename but doesn't read/write it, such as `echo log.txt &gt; log.txt`.
### Additional Resources
* [StackOverflow: bash redirect input from file back into same file](https://stackoverflow.com/questions/6696842/bash-redirect-input-from-file-back-into-same-file)
* [BashPitfalls: `cat file | sed s/foo/bar/ &gt; file`](https://mywiki.wooledge.org/BashPitfalls#pf13)</t>
        </is>
      </c>
      <c r="R2292" t="n">
        <v>0.523153</v>
      </c>
      <c r="S2292" t="n">
        <v>0.815244</v>
      </c>
      <c r="T2292" t="n">
        <v>1</v>
      </c>
      <c r="U2292" t="n">
        <v>0.996209</v>
      </c>
      <c r="V2292" t="n">
        <v>0.003790999999999989</v>
      </c>
      <c r="W2292" t="inlineStr">
        <is>
          <t>very_low_gap</t>
        </is>
      </c>
      <c r="X2292" t="b">
        <v>0</v>
      </c>
      <c r="Y2292" t="inlineStr">
        <is>
          <t>gemini-3.1-flash-lite</t>
        </is>
      </c>
      <c r="Z2292" t="inlineStr">
        <is>
          <t>iec-gemini-preliminary-audit-v3-enriched-context</t>
        </is>
      </c>
      <c r="AA2292" t="inlineStr">
        <is>
          <t>NO</t>
        </is>
      </c>
      <c r="AB2292" t="inlineStr">
        <is>
          <t>unrelated</t>
        </is>
      </c>
      <c r="AC2292" t="inlineStr">
        <is>
          <t>none</t>
        </is>
      </c>
      <c r="AD2292" t="n">
        <v>5</v>
      </c>
      <c r="AE2292" t="inlineStr">
        <is>
          <t>Hardware-based credential protection</t>
        </is>
      </c>
      <c r="AF2292" t="inlineStr">
        <is>
          <t>There is no semantic link between shell script file handling and the protection of authenticators via hardware mechanisms.</t>
        </is>
      </c>
      <c r="AG2292" t="inlineStr">
        <is>
          <t>None</t>
        </is>
      </c>
      <c r="AH2292" t="inlineStr"/>
      <c r="AI2292" t="inlineStr"/>
      <c r="AJ2292" t="inlineStr"/>
    </row>
    <row r="2293">
      <c r="A2293" t="inlineStr">
        <is>
          <t>shellcheck:SC2094:rank_5:SR 2.11</t>
        </is>
      </c>
      <c r="B2293" t="inlineStr">
        <is>
          <t>shellcheck</t>
        </is>
      </c>
      <c r="C2293" t="inlineStr">
        <is>
          <t>SC2094</t>
        </is>
      </c>
      <c r="D2293" t="inlineStr">
        <is>
          <t>Make sure not to read and write the same file in the same pipeline.</t>
        </is>
      </c>
      <c r="E2293" t="n">
        <v>5</v>
      </c>
      <c r="F2293" t="inlineStr">
        <is>
          <t>SR 2.11</t>
        </is>
      </c>
      <c r="G2293" t="inlineStr">
        <is>
          <t>SR</t>
        </is>
      </c>
      <c r="H2293" t="inlineStr"/>
      <c r="I2293" t="n">
        <v>2</v>
      </c>
      <c r="J2293" t="inlineStr">
        <is>
          <t>Timestamps</t>
        </is>
      </c>
      <c r="K2293" t="inlineStr">
        <is>
          <t>The control system shall provide timestamps for use in audit record generation.</t>
        </is>
      </c>
      <c r="L2293"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293" t="inlineStr">
        <is>
          <t>[25, 26]</t>
        </is>
      </c>
      <c r="N2293" t="inlineStr">
        <is>
          <t>grep foo file.txt | sed -e 's/foo/bar/g' &gt; file.txt</t>
        </is>
      </c>
      <c r="O2293" t="inlineStr">
        <is>
          <t>grep foo file.txt  | sed -e 's/foo/bar/g' &gt; tmpfile &amp;&amp; mv tmpfile file.txt</t>
        </is>
      </c>
      <c r="P2293" t="inlineStr">
        <is>
          <t>Each step in a pipeline runs in parallel.
In this case, `grep foo file.txt` will immediately try to read `file.txt` while `sed .. &gt; file.txt` will immediately try to truncate it.
This is a race condition, and results in the file being partially or (far more likely) entirely truncated.
Note that this can also be a problem when you write to a file and read from it later in the pipe. The second command (which reads the file) may not see all the output of the first. An exception in this case is a non-greedy file reader like `less`, for example `python foo.py 2&gt; errfile.txt | less - errfile.txt` will successfully allow you to see stdout and stderr separately in less.</t>
        </is>
      </c>
      <c r="Q2293" t="inlineStr">
        <is>
          <t>You can ignore this error if:
* The file is a device or named pipe. These files don't truncate in the same way.
* The command mentions the filename but doesn't read/write it, such as `echo log.txt &gt; log.txt`.
### Additional Resources
* [StackOverflow: bash redirect input from file back into same file](https://stackoverflow.com/questions/6696842/bash-redirect-input-from-file-back-into-same-file)
* [BashPitfalls: `cat file | sed s/foo/bar/ &gt; file`](https://mywiki.wooledge.org/BashPitfalls#pf13)</t>
        </is>
      </c>
      <c r="R2293" t="n">
        <v>0.520937</v>
      </c>
      <c r="S2293" t="n">
        <v>0.7964290000000001</v>
      </c>
      <c r="T2293" t="n">
        <v>1</v>
      </c>
      <c r="U2293" t="n">
        <v>0.996209</v>
      </c>
      <c r="V2293" t="n">
        <v>0.003790999999999989</v>
      </c>
      <c r="W2293" t="inlineStr">
        <is>
          <t>very_low_gap</t>
        </is>
      </c>
      <c r="X2293" t="b">
        <v>1</v>
      </c>
      <c r="Y2293" t="inlineStr">
        <is>
          <t>gemini-3.1-flash-lite</t>
        </is>
      </c>
      <c r="Z2293" t="inlineStr">
        <is>
          <t>iec-gemini-preliminary-audit-v3-enriched-context</t>
        </is>
      </c>
      <c r="AA2293" t="inlineStr">
        <is>
          <t>NO</t>
        </is>
      </c>
      <c r="AB2293" t="inlineStr">
        <is>
          <t>unrelated</t>
        </is>
      </c>
      <c r="AC2293" t="inlineStr">
        <is>
          <t>none</t>
        </is>
      </c>
      <c r="AD2293" t="n">
        <v>5</v>
      </c>
      <c r="AE2293" t="inlineStr">
        <is>
          <t>Data integrity and race condition prevention</t>
        </is>
      </c>
      <c r="AF2293" t="inlineStr">
        <is>
          <t>The rule addresses a race condition in file I/O, while the requirement concerns the provision of timestamps for audit records.</t>
        </is>
      </c>
      <c r="AG2293" t="inlineStr">
        <is>
          <t>None</t>
        </is>
      </c>
      <c r="AH2293" t="inlineStr"/>
      <c r="AI2293" t="inlineStr"/>
      <c r="AJ2293" t="inlineStr"/>
    </row>
    <row r="2294">
      <c r="A2294" t="inlineStr">
        <is>
          <t>shellcheck:SC2094:rank_6:SR 3.5</t>
        </is>
      </c>
      <c r="B2294" t="inlineStr">
        <is>
          <t>shellcheck</t>
        </is>
      </c>
      <c r="C2294" t="inlineStr">
        <is>
          <t>SC2094</t>
        </is>
      </c>
      <c r="D2294" t="inlineStr">
        <is>
          <t>Make sure not to read and write the same file in the same pipeline.</t>
        </is>
      </c>
      <c r="E2294" t="n">
        <v>6</v>
      </c>
      <c r="F2294" t="inlineStr">
        <is>
          <t>SR 3.5</t>
        </is>
      </c>
      <c r="G2294" t="inlineStr">
        <is>
          <t>SR</t>
        </is>
      </c>
      <c r="H2294" t="inlineStr"/>
      <c r="I2294" t="n">
        <v>3</v>
      </c>
      <c r="J2294" t="inlineStr">
        <is>
          <t>Input validation</t>
        </is>
      </c>
      <c r="K2294" t="inlineStr">
        <is>
          <t>The control system shall validate the syntax and content of any input which is used as an industrial process control input or input that directly impacts the action of the control system.</t>
        </is>
      </c>
      <c r="L229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294" t="inlineStr">
        <is>
          <t>[31]</t>
        </is>
      </c>
      <c r="N2294" t="inlineStr">
        <is>
          <t>grep foo file.txt | sed -e 's/foo/bar/g' &gt; file.txt</t>
        </is>
      </c>
      <c r="O2294" t="inlineStr">
        <is>
          <t>grep foo file.txt  | sed -e 's/foo/bar/g' &gt; tmpfile &amp;&amp; mv tmpfile file.txt</t>
        </is>
      </c>
      <c r="P2294" t="inlineStr">
        <is>
          <t>Each step in a pipeline runs in parallel.
In this case, `grep foo file.txt` will immediately try to read `file.txt` while `sed .. &gt; file.txt` will immediately try to truncate it.
This is a race condition, and results in the file being partially or (far more likely) entirely truncated.
Note that this can also be a problem when you write to a file and read from it later in the pipe. The second command (which reads the file) may not see all the output of the first. An exception in this case is a non-greedy file reader like `less`, for example `python foo.py 2&gt; errfile.txt | less - errfile.txt` will successfully allow you to see stdout and stderr separately in less.</t>
        </is>
      </c>
      <c r="Q2294" t="inlineStr">
        <is>
          <t>You can ignore this error if:
* The file is a device or named pipe. These files don't truncate in the same way.
* The command mentions the filename but doesn't read/write it, such as `echo log.txt &gt; log.txt`.
### Additional Resources
* [StackOverflow: bash redirect input from file back into same file](https://stackoverflow.com/questions/6696842/bash-redirect-input-from-file-back-into-same-file)
* [BashPitfalls: `cat file | sed s/foo/bar/ &gt; file`](https://mywiki.wooledge.org/BashPitfalls#pf13)</t>
        </is>
      </c>
      <c r="R2294" t="n">
        <v>0.5206</v>
      </c>
      <c r="S2294" t="n">
        <v>0.793602</v>
      </c>
      <c r="T2294" t="n">
        <v>1</v>
      </c>
      <c r="U2294" t="n">
        <v>0.996209</v>
      </c>
      <c r="V2294" t="n">
        <v>0.003790999999999989</v>
      </c>
      <c r="W2294" t="inlineStr">
        <is>
          <t>very_low_gap</t>
        </is>
      </c>
      <c r="X2294" t="b">
        <v>1</v>
      </c>
      <c r="Y2294" t="inlineStr">
        <is>
          <t>gemini-3.1-flash-lite</t>
        </is>
      </c>
      <c r="Z2294" t="inlineStr">
        <is>
          <t>iec-gemini-preliminary-audit-v3-enriched-context</t>
        </is>
      </c>
      <c r="AA2294" t="inlineStr">
        <is>
          <t>NO</t>
        </is>
      </c>
      <c r="AB2294" t="inlineStr">
        <is>
          <t>unrelated</t>
        </is>
      </c>
      <c r="AC2294" t="inlineStr">
        <is>
          <t>none</t>
        </is>
      </c>
      <c r="AD2294" t="n">
        <v>5</v>
      </c>
      <c r="AE2294" t="inlineStr">
        <is>
          <t>Data integrity and race condition prevention</t>
        </is>
      </c>
      <c r="AF2294" t="inlineStr">
        <is>
          <t>The rule prevents file corruption due to concurrent read/write operations, whereas the requirement focuses on validating the syntax and content of process control inputs.</t>
        </is>
      </c>
      <c r="AG2294" t="inlineStr">
        <is>
          <t>None</t>
        </is>
      </c>
      <c r="AH2294" t="inlineStr"/>
      <c r="AI2294" t="inlineStr"/>
      <c r="AJ2294" t="inlineStr"/>
    </row>
    <row r="2295">
      <c r="A2295" t="inlineStr">
        <is>
          <t>shellcheck:SC2094:rank_7:SR 3.9 RE 1</t>
        </is>
      </c>
      <c r="B2295" t="inlineStr">
        <is>
          <t>shellcheck</t>
        </is>
      </c>
      <c r="C2295" t="inlineStr">
        <is>
          <t>SC2094</t>
        </is>
      </c>
      <c r="D2295" t="inlineStr">
        <is>
          <t>Make sure not to read and write the same file in the same pipeline.</t>
        </is>
      </c>
      <c r="E2295" t="n">
        <v>7</v>
      </c>
      <c r="F2295" t="inlineStr">
        <is>
          <t>SR 3.9 RE 1</t>
        </is>
      </c>
      <c r="G2295" t="inlineStr">
        <is>
          <t>RE</t>
        </is>
      </c>
      <c r="H2295" t="inlineStr">
        <is>
          <t>SR 3.9</t>
        </is>
      </c>
      <c r="I2295" t="n">
        <v>3</v>
      </c>
      <c r="J2295" t="inlineStr">
        <is>
          <t>Audit records on write-once media</t>
        </is>
      </c>
      <c r="K2295" t="inlineStr">
        <is>
          <t>The control system shall provide the capability to produce audit records on hardware-enforced write-once media.</t>
        </is>
      </c>
      <c r="L2295" t="inlineStr"/>
      <c r="M2295" t="inlineStr">
        <is>
          <t>[]</t>
        </is>
      </c>
      <c r="N2295" t="inlineStr">
        <is>
          <t>grep foo file.txt | sed -e 's/foo/bar/g' &gt; file.txt</t>
        </is>
      </c>
      <c r="O2295" t="inlineStr">
        <is>
          <t>grep foo file.txt  | sed -e 's/foo/bar/g' &gt; tmpfile &amp;&amp; mv tmpfile file.txt</t>
        </is>
      </c>
      <c r="P2295" t="inlineStr">
        <is>
          <t>Each step in a pipeline runs in parallel.
In this case, `grep foo file.txt` will immediately try to read `file.txt` while `sed .. &gt; file.txt` will immediately try to truncate it.
This is a race condition, and results in the file being partially or (far more likely) entirely truncated.
Note that this can also be a problem when you write to a file and read from it later in the pipe. The second command (which reads the file) may not see all the output of the first. An exception in this case is a non-greedy file reader like `less`, for example `python foo.py 2&gt; errfile.txt | less - errfile.txt` will successfully allow you to see stdout and stderr separately in less.</t>
        </is>
      </c>
      <c r="Q2295" t="inlineStr">
        <is>
          <t>You can ignore this error if:
* The file is a device or named pipe. These files don't truncate in the same way.
* The command mentions the filename but doesn't read/write it, such as `echo log.txt &gt; log.txt`.
### Additional Resources
* [StackOverflow: bash redirect input from file back into same file](https://stackoverflow.com/questions/6696842/bash-redirect-input-from-file-back-into-same-file)
* [BashPitfalls: `cat file | sed s/foo/bar/ &gt; file`](https://mywiki.wooledge.org/BashPitfalls#pf13)</t>
        </is>
      </c>
      <c r="R2295" t="n">
        <v>0.518875</v>
      </c>
      <c r="S2295" t="n">
        <v>0.779243</v>
      </c>
      <c r="T2295" t="n">
        <v>1</v>
      </c>
      <c r="U2295" t="n">
        <v>0.996209</v>
      </c>
      <c r="V2295" t="n">
        <v>0.003790999999999989</v>
      </c>
      <c r="W2295" t="inlineStr">
        <is>
          <t>very_low_gap</t>
        </is>
      </c>
      <c r="X2295" t="b">
        <v>0</v>
      </c>
      <c r="Y2295" t="inlineStr">
        <is>
          <t>gemini-3.1-flash-lite</t>
        </is>
      </c>
      <c r="Z2295" t="inlineStr">
        <is>
          <t>iec-gemini-preliminary-audit-v3-enriched-context</t>
        </is>
      </c>
      <c r="AA2295" t="inlineStr">
        <is>
          <t>NO</t>
        </is>
      </c>
      <c r="AB2295" t="inlineStr">
        <is>
          <t>unrelated</t>
        </is>
      </c>
      <c r="AC2295" t="inlineStr">
        <is>
          <t>none</t>
        </is>
      </c>
      <c r="AD2295" t="n">
        <v>5</v>
      </c>
      <c r="AE2295" t="inlineStr">
        <is>
          <t>Data integrity and race condition prevention</t>
        </is>
      </c>
      <c r="AF2295" t="inlineStr">
        <is>
          <t>The rule addresses file system race conditions, while the requirement pertains to the use of write-once media for audit records.</t>
        </is>
      </c>
      <c r="AG2295" t="inlineStr">
        <is>
          <t>None</t>
        </is>
      </c>
      <c r="AH2295" t="inlineStr"/>
      <c r="AI2295" t="inlineStr"/>
      <c r="AJ2295" t="inlineStr"/>
    </row>
    <row r="2296">
      <c r="A2296" t="inlineStr">
        <is>
          <t>shellcheck:SC2094:rank_8:SR 2.8 RE 1</t>
        </is>
      </c>
      <c r="B2296" t="inlineStr">
        <is>
          <t>shellcheck</t>
        </is>
      </c>
      <c r="C2296" t="inlineStr">
        <is>
          <t>SC2094</t>
        </is>
      </c>
      <c r="D2296" t="inlineStr">
        <is>
          <t>Make sure not to read and write the same file in the same pipeline.</t>
        </is>
      </c>
      <c r="E2296" t="n">
        <v>8</v>
      </c>
      <c r="F2296" t="inlineStr">
        <is>
          <t>SR 2.8 RE 1</t>
        </is>
      </c>
      <c r="G2296" t="inlineStr">
        <is>
          <t>RE</t>
        </is>
      </c>
      <c r="H2296" t="inlineStr">
        <is>
          <t>SR 2.8</t>
        </is>
      </c>
      <c r="I2296" t="n">
        <v>2</v>
      </c>
      <c r="J2296" t="inlineStr">
        <is>
          <t>Centrally managed, system-wide audit trail</t>
        </is>
      </c>
      <c r="K2296" t="inlineStr">
        <is>
          <t>The control system shall provide the capability to centrally manage audit events and to compile audit records from multiple components throughout the control system into a system-wide (logical or physical), time-correlated audit trail. The control system shall provide the capability to export these audit records in industry standard formats for analysis by standard commercial log analysis tools, for example, security information and event management (SIEM).</t>
        </is>
      </c>
      <c r="L2296" t="inlineStr"/>
      <c r="M2296" t="inlineStr">
        <is>
          <t>[]</t>
        </is>
      </c>
      <c r="N2296" t="inlineStr">
        <is>
          <t>grep foo file.txt | sed -e 's/foo/bar/g' &gt; file.txt</t>
        </is>
      </c>
      <c r="O2296" t="inlineStr">
        <is>
          <t>grep foo file.txt  | sed -e 's/foo/bar/g' &gt; tmpfile &amp;&amp; mv tmpfile file.txt</t>
        </is>
      </c>
      <c r="P2296" t="inlineStr">
        <is>
          <t>Each step in a pipeline runs in parallel.
In this case, `grep foo file.txt` will immediately try to read `file.txt` while `sed .. &gt; file.txt` will immediately try to truncate it.
This is a race condition, and results in the file being partially or (far more likely) entirely truncated.
Note that this can also be a problem when you write to a file and read from it later in the pipe. The second command (which reads the file) may not see all the output of the first. An exception in this case is a non-greedy file reader like `less`, for example `python foo.py 2&gt; errfile.txt | less - errfile.txt` will successfully allow you to see stdout and stderr separately in less.</t>
        </is>
      </c>
      <c r="Q2296" t="inlineStr">
        <is>
          <t>You can ignore this error if:
* The file is a device or named pipe. These files don't truncate in the same way.
* The command mentions the filename but doesn't read/write it, such as `echo log.txt &gt; log.txt`.
### Additional Resources
* [StackOverflow: bash redirect input from file back into same file](https://stackoverflow.com/questions/6696842/bash-redirect-input-from-file-back-into-same-file)
* [BashPitfalls: `cat file | sed s/foo/bar/ &gt; file`](https://mywiki.wooledge.org/BashPitfalls#pf13)</t>
        </is>
      </c>
      <c r="R2296" t="n">
        <v>0.516938</v>
      </c>
      <c r="S2296" t="n">
        <v>0.7633799999999999</v>
      </c>
      <c r="T2296" t="n">
        <v>1</v>
      </c>
      <c r="U2296" t="n">
        <v>0.996209</v>
      </c>
      <c r="V2296" t="n">
        <v>0.003790999999999989</v>
      </c>
      <c r="W2296" t="inlineStr">
        <is>
          <t>very_low_gap</t>
        </is>
      </c>
      <c r="X2296" t="b">
        <v>0</v>
      </c>
      <c r="Y2296" t="inlineStr">
        <is>
          <t>gemini-3.1-flash-lite</t>
        </is>
      </c>
      <c r="Z2296" t="inlineStr">
        <is>
          <t>iec-gemini-preliminary-audit-v3-enriched-context</t>
        </is>
      </c>
      <c r="AA2296" t="inlineStr">
        <is>
          <t>NO</t>
        </is>
      </c>
      <c r="AB2296" t="inlineStr">
        <is>
          <t>unrelated</t>
        </is>
      </c>
      <c r="AC2296" t="inlineStr">
        <is>
          <t>none</t>
        </is>
      </c>
      <c r="AD2296" t="n">
        <v>5</v>
      </c>
      <c r="AE2296" t="inlineStr">
        <is>
          <t>Data integrity and race condition prevention</t>
        </is>
      </c>
      <c r="AF2296" t="inlineStr">
        <is>
          <t>The rule addresses file system race conditions, while the requirement pertains to centralized audit trail management.</t>
        </is>
      </c>
      <c r="AG2296" t="inlineStr">
        <is>
          <t>None</t>
        </is>
      </c>
      <c r="AH2296" t="inlineStr"/>
      <c r="AI2296" t="inlineStr"/>
      <c r="AJ2296" t="inlineStr"/>
    </row>
    <row r="2297">
      <c r="A2297" t="inlineStr">
        <is>
          <t>shellcheck:SC2094:rank_9:SR 3.7</t>
        </is>
      </c>
      <c r="B2297" t="inlineStr">
        <is>
          <t>shellcheck</t>
        </is>
      </c>
      <c r="C2297" t="inlineStr">
        <is>
          <t>SC2094</t>
        </is>
      </c>
      <c r="D2297" t="inlineStr">
        <is>
          <t>Make sure not to read and write the same file in the same pipeline.</t>
        </is>
      </c>
      <c r="E2297" t="n">
        <v>9</v>
      </c>
      <c r="F2297" t="inlineStr">
        <is>
          <t>SR 3.7</t>
        </is>
      </c>
      <c r="G2297" t="inlineStr">
        <is>
          <t>SR</t>
        </is>
      </c>
      <c r="H2297" t="inlineStr"/>
      <c r="I2297" t="n">
        <v>3</v>
      </c>
      <c r="J2297" t="inlineStr">
        <is>
          <t>Error handling</t>
        </is>
      </c>
      <c r="K2297"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297"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297" t="inlineStr">
        <is>
          <t>[32, 33]</t>
        </is>
      </c>
      <c r="N2297" t="inlineStr">
        <is>
          <t>grep foo file.txt | sed -e 's/foo/bar/g' &gt; file.txt</t>
        </is>
      </c>
      <c r="O2297" t="inlineStr">
        <is>
          <t>grep foo file.txt  | sed -e 's/foo/bar/g' &gt; tmpfile &amp;&amp; mv tmpfile file.txt</t>
        </is>
      </c>
      <c r="P2297" t="inlineStr">
        <is>
          <t>Each step in a pipeline runs in parallel.
In this case, `grep foo file.txt` will immediately try to read `file.txt` while `sed .. &gt; file.txt` will immediately try to truncate it.
This is a race condition, and results in the file being partially or (far more likely) entirely truncated.
Note that this can also be a problem when you write to a file and read from it later in the pipe. The second command (which reads the file) may not see all the output of the first. An exception in this case is a non-greedy file reader like `less`, for example `python foo.py 2&gt; errfile.txt | less - errfile.txt` will successfully allow you to see stdout and stderr separately in less.</t>
        </is>
      </c>
      <c r="Q2297" t="inlineStr">
        <is>
          <t>You can ignore this error if:
* The file is a device or named pipe. These files don't truncate in the same way.
* The command mentions the filename but doesn't read/write it, such as `echo log.txt &gt; log.txt`.
### Additional Resources
* [StackOverflow: bash redirect input from file back into same file](https://stackoverflow.com/questions/6696842/bash-redirect-input-from-file-back-into-same-file)
* [BashPitfalls: `cat file | sed s/foo/bar/ &gt; file`](https://mywiki.wooledge.org/BashPitfalls#pf13)</t>
        </is>
      </c>
      <c r="R2297" t="n">
        <v>0.5147119999999999</v>
      </c>
      <c r="S2297" t="n">
        <v>0.745474</v>
      </c>
      <c r="T2297" t="n">
        <v>1</v>
      </c>
      <c r="U2297" t="n">
        <v>0.996209</v>
      </c>
      <c r="V2297" t="n">
        <v>0.003790999999999989</v>
      </c>
      <c r="W2297" t="inlineStr">
        <is>
          <t>very_low_gap</t>
        </is>
      </c>
      <c r="X2297" t="b">
        <v>1</v>
      </c>
      <c r="Y2297" t="inlineStr">
        <is>
          <t>gemini-3.1-flash-lite</t>
        </is>
      </c>
      <c r="Z2297" t="inlineStr">
        <is>
          <t>iec-gemini-preliminary-audit-v3-enriched-context</t>
        </is>
      </c>
      <c r="AA2297" t="inlineStr">
        <is>
          <t>NO</t>
        </is>
      </c>
      <c r="AB2297" t="inlineStr">
        <is>
          <t>unrelated</t>
        </is>
      </c>
      <c r="AC2297" t="inlineStr">
        <is>
          <t>none</t>
        </is>
      </c>
      <c r="AD2297" t="n">
        <v>5</v>
      </c>
      <c r="AE2297" t="inlineStr">
        <is>
          <t>Data integrity and race condition prevention</t>
        </is>
      </c>
      <c r="AF2297" t="inlineStr">
        <is>
          <t>The rule addresses file system race conditions, while the requirement pertains to secure error handling and information disclosure.</t>
        </is>
      </c>
      <c r="AG2297" t="inlineStr">
        <is>
          <t>None</t>
        </is>
      </c>
      <c r="AH2297" t="inlineStr"/>
      <c r="AI2297" t="inlineStr"/>
      <c r="AJ2297" t="inlineStr"/>
    </row>
    <row r="2298">
      <c r="A2298" t="inlineStr">
        <is>
          <t>shellcheck:SC2094:rank_10:SR 4.2</t>
        </is>
      </c>
      <c r="B2298" t="inlineStr">
        <is>
          <t>shellcheck</t>
        </is>
      </c>
      <c r="C2298" t="inlineStr">
        <is>
          <t>SC2094</t>
        </is>
      </c>
      <c r="D2298" t="inlineStr">
        <is>
          <t>Make sure not to read and write the same file in the same pipeline.</t>
        </is>
      </c>
      <c r="E2298" t="n">
        <v>10</v>
      </c>
      <c r="F2298" t="inlineStr">
        <is>
          <t>SR 4.2</t>
        </is>
      </c>
      <c r="G2298" t="inlineStr">
        <is>
          <t>SR</t>
        </is>
      </c>
      <c r="H2298" t="inlineStr"/>
      <c r="I2298" t="n">
        <v>4</v>
      </c>
      <c r="J2298" t="inlineStr">
        <is>
          <t>Information persistence</t>
        </is>
      </c>
      <c r="K2298" t="inlineStr">
        <is>
          <t>The control system shall provide the capability to purge all information for which explicit read authorization is supported from components to be released from active service and/or decommissioned.</t>
        </is>
      </c>
      <c r="L2298"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2298" t="inlineStr">
        <is>
          <t>[36]</t>
        </is>
      </c>
      <c r="N2298" t="inlineStr">
        <is>
          <t>grep foo file.txt | sed -e 's/foo/bar/g' &gt; file.txt</t>
        </is>
      </c>
      <c r="O2298" t="inlineStr">
        <is>
          <t>grep foo file.txt  | sed -e 's/foo/bar/g' &gt; tmpfile &amp;&amp; mv tmpfile file.txt</t>
        </is>
      </c>
      <c r="P2298" t="inlineStr">
        <is>
          <t>Each step in a pipeline runs in parallel.
In this case, `grep foo file.txt` will immediately try to read `file.txt` while `sed .. &gt; file.txt` will immediately try to truncate it.
This is a race condition, and results in the file being partially or (far more likely) entirely truncated.
Note that this can also be a problem when you write to a file and read from it later in the pipe. The second command (which reads the file) may not see all the output of the first. An exception in this case is a non-greedy file reader like `less`, for example `python foo.py 2&gt; errfile.txt | less - errfile.txt` will successfully allow you to see stdout and stderr separately in less.</t>
        </is>
      </c>
      <c r="Q2298" t="inlineStr">
        <is>
          <t>You can ignore this error if:
* The file is a device or named pipe. These files don't truncate in the same way.
* The command mentions the filename but doesn't read/write it, such as `echo log.txt &gt; log.txt`.
### Additional Resources
* [StackOverflow: bash redirect input from file back into same file](https://stackoverflow.com/questions/6696842/bash-redirect-input-from-file-back-into-same-file)
* [BashPitfalls: `cat file | sed s/foo/bar/ &gt; file`](https://mywiki.wooledge.org/BashPitfalls#pf13)</t>
        </is>
      </c>
      <c r="R2298" t="n">
        <v>0.512534</v>
      </c>
      <c r="S2298" t="n">
        <v>0.728287</v>
      </c>
      <c r="T2298" t="n">
        <v>1</v>
      </c>
      <c r="U2298" t="n">
        <v>0.996209</v>
      </c>
      <c r="V2298" t="n">
        <v>0.003790999999999989</v>
      </c>
      <c r="W2298" t="inlineStr">
        <is>
          <t>very_low_gap</t>
        </is>
      </c>
      <c r="X2298" t="b">
        <v>1</v>
      </c>
      <c r="Y2298" t="inlineStr">
        <is>
          <t>gemini-3.1-flash-lite</t>
        </is>
      </c>
      <c r="Z2298" t="inlineStr">
        <is>
          <t>iec-gemini-preliminary-audit-v3-enriched-context</t>
        </is>
      </c>
      <c r="AA2298" t="inlineStr">
        <is>
          <t>NO</t>
        </is>
      </c>
      <c r="AB2298" t="inlineStr">
        <is>
          <t>unrelated</t>
        </is>
      </c>
      <c r="AC2298" t="inlineStr">
        <is>
          <t>none</t>
        </is>
      </c>
      <c r="AD2298" t="n">
        <v>5</v>
      </c>
      <c r="AE2298" t="inlineStr">
        <is>
          <t>Data integrity and file handling</t>
        </is>
      </c>
      <c r="AF2298" t="inlineStr">
        <is>
          <t>The rule addresses a race condition in shell pipelines that causes file truncation. SR 4.2 addresses the secure decommissioning of components by purging sensitive information. There is no semantic overlap.</t>
        </is>
      </c>
      <c r="AG2298" t="inlineStr">
        <is>
          <t>None</t>
        </is>
      </c>
      <c r="AH2298" t="inlineStr"/>
      <c r="AI2298" t="inlineStr"/>
      <c r="AJ2298" t="inlineStr"/>
    </row>
    <row r="2299">
      <c r="A2299" t="inlineStr">
        <is>
          <t>shellcheck:SC2095:rank_1:SR 5.2 RE 2</t>
        </is>
      </c>
      <c r="B2299" t="inlineStr">
        <is>
          <t>shellcheck</t>
        </is>
      </c>
      <c r="C2299" t="inlineStr">
        <is>
          <t>SC2095</t>
        </is>
      </c>
      <c r="D2299" t="inlineStr">
        <is>
          <t>Use ssh -n to prevent ssh from swallowing stdin.</t>
        </is>
      </c>
      <c r="E2299" t="n">
        <v>1</v>
      </c>
      <c r="F2299" t="inlineStr">
        <is>
          <t>SR 5.2 RE 2</t>
        </is>
      </c>
      <c r="G2299" t="inlineStr">
        <is>
          <t>RE</t>
        </is>
      </c>
      <c r="H2299" t="inlineStr">
        <is>
          <t>SR 5.2</t>
        </is>
      </c>
      <c r="I2299" t="n">
        <v>5</v>
      </c>
      <c r="J2299" t="inlineStr">
        <is>
          <t>Island mode</t>
        </is>
      </c>
      <c r="K2299" t="inlineStr">
        <is>
          <t>The control system shall provide the capability to prevent any communication through the control system boundary (also termed island mode).</t>
        </is>
      </c>
      <c r="L2299" t="inlineStr"/>
      <c r="M2299" t="inlineStr">
        <is>
          <t>[]</t>
        </is>
      </c>
      <c r="N2299" t="inlineStr">
        <is>
          <t>while read -r host
do
  ssh "$host" "uptime"
done &lt; hosts.txt</t>
        </is>
      </c>
      <c r="O2299" t="inlineStr">
        <is>
          <t>while read -r host
do
  ssh -n "$host" "uptime"
done &lt; hosts.txt
```
or
```sh
while read -r host
do
  ssh "$host" &lt;&lt;'EOF'
uptime
EOF
done &lt; hosts.txt
```
or
By using a pipe and avoiding the use of the stdin file descriptor, this ensures that commands in the loop are not interfered with.
```sh
exec 3&lt; hosts.txt
while read -r host
do
  ssh "$host" "uptime"
done &lt;&amp;3
# Close the file descriptor
exec 3&lt;&amp;-</t>
        </is>
      </c>
      <c r="P2299" t="inlineStr">
        <is>
          <t>Commands that process stdin will compete with the `read` statement for input. This is especially tricky for commands you wouldn't expect reads from stdin, like `ssh .. uptime`, `ffmpeg` and `mplayer`.
The most common symptom of this is a `while read` loop only running once, even though the input contains many lines. This is because the rest of the lines are swallowed by the offending command.
To refuse such commands input, you can use a command specific option like `ssh -n` or `ffmpeg -nostdin`.
More generally, you can also redirect their stdin with `&lt; /dev/null`. This works for all commands with this behavior.</t>
        </is>
      </c>
      <c r="Q2299" t="inlineStr">
        <is>
          <t>None.
### Related resources:
* [BashFaq: I'm reading a file line by line and running ssh or ffmpeg, only the first line gets processed!](https://mywiki.wooledge.org/BashFAQ/089)
* [StackOverflow: Shell script while read line loop stops after the first line
](https://stackoverflow.com/questions/13800225/shell-script-while-read-line-loop-stops-after-the-first-line)</t>
        </is>
      </c>
      <c r="R2299" t="n">
        <v>0.560149</v>
      </c>
      <c r="S2299" t="n">
        <v>1</v>
      </c>
      <c r="T2299" t="n">
        <v>1</v>
      </c>
      <c r="U2299" t="n">
        <v>0.911493</v>
      </c>
      <c r="V2299" t="n">
        <v>0.088507</v>
      </c>
      <c r="W2299" t="inlineStr">
        <is>
          <t>low_gap</t>
        </is>
      </c>
      <c r="X2299" t="b">
        <v>0</v>
      </c>
      <c r="Y2299" t="inlineStr">
        <is>
          <t>gemini-3.1-flash-lite</t>
        </is>
      </c>
      <c r="Z2299" t="inlineStr">
        <is>
          <t>iec-gemini-preliminary-audit-v3-enriched-context</t>
        </is>
      </c>
      <c r="AA2299" t="inlineStr">
        <is>
          <t>NO</t>
        </is>
      </c>
      <c r="AB2299" t="inlineStr">
        <is>
          <t>unrelated</t>
        </is>
      </c>
      <c r="AC2299" t="inlineStr">
        <is>
          <t>none</t>
        </is>
      </c>
      <c r="AD2299" t="n">
        <v>5</v>
      </c>
      <c r="AE2299" t="inlineStr">
        <is>
          <t>Process control and input handling</t>
        </is>
      </c>
      <c r="AF2299" t="inlineStr">
        <is>
          <t>The rule prevents a command from consuming stdin intended for a loop. SR 5.2 RE 2 concerns network boundary protection (island mode). The rule is a local script logic issue, not a network boundary security control.</t>
        </is>
      </c>
      <c r="AG2299" t="inlineStr">
        <is>
          <t>None</t>
        </is>
      </c>
      <c r="AH2299" t="inlineStr"/>
      <c r="AI2299" t="inlineStr"/>
      <c r="AJ2299" t="inlineStr"/>
    </row>
    <row r="2300">
      <c r="A2300" t="inlineStr">
        <is>
          <t>shellcheck:SC2095:rank_2:SR 1.11</t>
        </is>
      </c>
      <c r="B2300" t="inlineStr">
        <is>
          <t>shellcheck</t>
        </is>
      </c>
      <c r="C2300" t="inlineStr">
        <is>
          <t>SC2095</t>
        </is>
      </c>
      <c r="D2300" t="inlineStr">
        <is>
          <t>Use ssh -n to prevent ssh from swallowing stdin.</t>
        </is>
      </c>
      <c r="E2300" t="n">
        <v>2</v>
      </c>
      <c r="F2300" t="inlineStr">
        <is>
          <t>SR 1.11</t>
        </is>
      </c>
      <c r="G2300" t="inlineStr">
        <is>
          <t>SR</t>
        </is>
      </c>
      <c r="H2300" t="inlineStr"/>
      <c r="I2300" t="n">
        <v>1</v>
      </c>
      <c r="J2300" t="inlineStr">
        <is>
          <t>Unsuccessful login attempts</t>
        </is>
      </c>
      <c r="K2300"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300"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300" t="inlineStr">
        <is>
          <t>[16]</t>
        </is>
      </c>
      <c r="N2300" t="inlineStr">
        <is>
          <t>while read -r host
do
  ssh "$host" "uptime"
done &lt; hosts.txt</t>
        </is>
      </c>
      <c r="O2300" t="inlineStr">
        <is>
          <t>while read -r host
do
  ssh -n "$host" "uptime"
done &lt; hosts.txt
```
or
```sh
while read -r host
do
  ssh "$host" &lt;&lt;'EOF'
uptime
EOF
done &lt; hosts.txt
```
or
By using a pipe and avoiding the use of the stdin file descriptor, this ensures that commands in the loop are not interfered with.
```sh
exec 3&lt; hosts.txt
while read -r host
do
  ssh "$host" "uptime"
done &lt;&amp;3
# Close the file descriptor
exec 3&lt;&amp;-</t>
        </is>
      </c>
      <c r="P2300" t="inlineStr">
        <is>
          <t>Commands that process stdin will compete with the `read` statement for input. This is especially tricky for commands you wouldn't expect reads from stdin, like `ssh .. uptime`, `ffmpeg` and `mplayer`.
The most common symptom of this is a `while read` loop only running once, even though the input contains many lines. This is because the rest of the lines are swallowed by the offending command.
To refuse such commands input, you can use a command specific option like `ssh -n` or `ffmpeg -nostdin`.
More generally, you can also redirect their stdin with `&lt; /dev/null`. This works for all commands with this behavior.</t>
        </is>
      </c>
      <c r="Q2300" t="inlineStr">
        <is>
          <t>None.
### Related resources:
* [BashFaq: I'm reading a file line by line and running ssh or ffmpeg, only the first line gets processed!](https://mywiki.wooledge.org/BashFAQ/089)
* [StackOverflow: Shell script while read line loop stops after the first line
](https://stackoverflow.com/questions/13800225/shell-script-while-read-line-loop-stops-after-the-first-line)</t>
        </is>
      </c>
      <c r="R2300" t="n">
        <v>0.55079</v>
      </c>
      <c r="S2300" t="n">
        <v>0.911493</v>
      </c>
      <c r="T2300" t="n">
        <v>1</v>
      </c>
      <c r="U2300" t="n">
        <v>0.911493</v>
      </c>
      <c r="V2300" t="n">
        <v>0.088507</v>
      </c>
      <c r="W2300" t="inlineStr">
        <is>
          <t>low_gap</t>
        </is>
      </c>
      <c r="X2300" t="b">
        <v>1</v>
      </c>
      <c r="Y2300" t="inlineStr">
        <is>
          <t>gemini-3.1-flash-lite</t>
        </is>
      </c>
      <c r="Z2300" t="inlineStr">
        <is>
          <t>iec-gemini-preliminary-audit-v3-enriched-context</t>
        </is>
      </c>
      <c r="AA2300" t="inlineStr">
        <is>
          <t>NO</t>
        </is>
      </c>
      <c r="AB2300" t="inlineStr">
        <is>
          <t>unrelated</t>
        </is>
      </c>
      <c r="AC2300" t="inlineStr">
        <is>
          <t>none</t>
        </is>
      </c>
      <c r="AD2300" t="n">
        <v>5</v>
      </c>
      <c r="AE2300" t="inlineStr">
        <is>
          <t>Process control and input handling</t>
        </is>
      </c>
      <c r="AF2300" t="inlineStr">
        <is>
          <t>The rule prevents a command from consuming stdin intended for a loop. SR 1.11 concerns account lockout mechanisms for failed login attempts. There is no semantic relationship.</t>
        </is>
      </c>
      <c r="AG2300" t="inlineStr">
        <is>
          <t>None</t>
        </is>
      </c>
      <c r="AH2300" t="inlineStr"/>
      <c r="AI2300" t="inlineStr"/>
      <c r="AJ2300" t="inlineStr"/>
    </row>
    <row r="2301">
      <c r="A2301" t="inlineStr">
        <is>
          <t>shellcheck:SC2095:rank_3:SR 5.2 RE 3</t>
        </is>
      </c>
      <c r="B2301" t="inlineStr">
        <is>
          <t>shellcheck</t>
        </is>
      </c>
      <c r="C2301" t="inlineStr">
        <is>
          <t>SC2095</t>
        </is>
      </c>
      <c r="D2301" t="inlineStr">
        <is>
          <t>Use ssh -n to prevent ssh from swallowing stdin.</t>
        </is>
      </c>
      <c r="E2301" t="n">
        <v>3</v>
      </c>
      <c r="F2301" t="inlineStr">
        <is>
          <t>SR 5.2 RE 3</t>
        </is>
      </c>
      <c r="G2301" t="inlineStr">
        <is>
          <t>RE</t>
        </is>
      </c>
      <c r="H2301" t="inlineStr">
        <is>
          <t>SR 5.2</t>
        </is>
      </c>
      <c r="I2301" t="n">
        <v>5</v>
      </c>
      <c r="J2301" t="inlineStr">
        <is>
          <t>Fail close</t>
        </is>
      </c>
      <c r="K230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301" t="inlineStr"/>
      <c r="M2301" t="inlineStr">
        <is>
          <t>[]</t>
        </is>
      </c>
      <c r="N2301" t="inlineStr">
        <is>
          <t>while read -r host
do
  ssh "$host" "uptime"
done &lt; hosts.txt</t>
        </is>
      </c>
      <c r="O2301" t="inlineStr">
        <is>
          <t>while read -r host
do
  ssh -n "$host" "uptime"
done &lt; hosts.txt
```
or
```sh
while read -r host
do
  ssh "$host" &lt;&lt;'EOF'
uptime
EOF
done &lt; hosts.txt
```
or
By using a pipe and avoiding the use of the stdin file descriptor, this ensures that commands in the loop are not interfered with.
```sh
exec 3&lt; hosts.txt
while read -r host
do
  ssh "$host" "uptime"
done &lt;&amp;3
# Close the file descriptor
exec 3&lt;&amp;-</t>
        </is>
      </c>
      <c r="P2301" t="inlineStr">
        <is>
          <t>Commands that process stdin will compete with the `read` statement for input. This is especially tricky for commands you wouldn't expect reads from stdin, like `ssh .. uptime`, `ffmpeg` and `mplayer`.
The most common symptom of this is a `while read` loop only running once, even though the input contains many lines. This is because the rest of the lines are swallowed by the offending command.
To refuse such commands input, you can use a command specific option like `ssh -n` or `ffmpeg -nostdin`.
More generally, you can also redirect their stdin with `&lt; /dev/null`. This works for all commands with this behavior.</t>
        </is>
      </c>
      <c r="Q2301" t="inlineStr">
        <is>
          <t>None.
### Related resources:
* [BashFaq: I'm reading a file line by line and running ssh or ffmpeg, only the first line gets processed!](https://mywiki.wooledge.org/BashFAQ/089)
* [StackOverflow: Shell script while read line loop stops after the first line
](https://stackoverflow.com/questions/13800225/shell-script-while-read-line-loop-stops-after-the-first-line)</t>
        </is>
      </c>
      <c r="R2301" t="n">
        <v>0.549316</v>
      </c>
      <c r="S2301" t="n">
        <v>0.898163</v>
      </c>
      <c r="T2301" t="n">
        <v>1</v>
      </c>
      <c r="U2301" t="n">
        <v>0.911493</v>
      </c>
      <c r="V2301" t="n">
        <v>0.088507</v>
      </c>
      <c r="W2301" t="inlineStr">
        <is>
          <t>low_gap</t>
        </is>
      </c>
      <c r="X2301" t="b">
        <v>0</v>
      </c>
      <c r="Y2301" t="inlineStr">
        <is>
          <t>gemini-3.1-flash-lite</t>
        </is>
      </c>
      <c r="Z2301" t="inlineStr">
        <is>
          <t>iec-gemini-preliminary-audit-v3-enriched-context</t>
        </is>
      </c>
      <c r="AA2301" t="inlineStr">
        <is>
          <t>NO</t>
        </is>
      </c>
      <c r="AB2301" t="inlineStr">
        <is>
          <t>unrelated</t>
        </is>
      </c>
      <c r="AC2301" t="inlineStr">
        <is>
          <t>none</t>
        </is>
      </c>
      <c r="AD2301" t="n">
        <v>5</v>
      </c>
      <c r="AE2301" t="inlineStr">
        <is>
          <t>Process control and input handling</t>
        </is>
      </c>
      <c r="AF2301" t="inlineStr">
        <is>
          <t>The rule prevents a command from consuming stdin intended for a loop. SR 5.2 RE 3 concerns fail-close mechanisms for network boundary protection. The rule is a local script logic issue, not a network boundary security control.</t>
        </is>
      </c>
      <c r="AG2301" t="inlineStr">
        <is>
          <t>None</t>
        </is>
      </c>
      <c r="AH2301" t="inlineStr"/>
      <c r="AI2301" t="inlineStr"/>
      <c r="AJ2301" t="inlineStr"/>
    </row>
    <row r="2302">
      <c r="A2302" t="inlineStr">
        <is>
          <t>shellcheck:SC2095:rank_6:SR 7.1 RE 1</t>
        </is>
      </c>
      <c r="B2302" t="inlineStr">
        <is>
          <t>shellcheck</t>
        </is>
      </c>
      <c r="C2302" t="inlineStr">
        <is>
          <t>SC2095</t>
        </is>
      </c>
      <c r="D2302" t="inlineStr">
        <is>
          <t>Use ssh -n to prevent ssh from swallowing stdin.</t>
        </is>
      </c>
      <c r="E2302" t="n">
        <v>6</v>
      </c>
      <c r="F2302" t="inlineStr">
        <is>
          <t>SR 7.1 RE 1</t>
        </is>
      </c>
      <c r="G2302" t="inlineStr">
        <is>
          <t>RE</t>
        </is>
      </c>
      <c r="H2302" t="inlineStr">
        <is>
          <t>SR 7.1</t>
        </is>
      </c>
      <c r="I2302" t="n">
        <v>7</v>
      </c>
      <c r="J2302" t="inlineStr">
        <is>
          <t>Manage communication loads</t>
        </is>
      </c>
      <c r="K2302" t="inlineStr">
        <is>
          <t>The control system shall provide the capability to manage communication loads (such as using rate limiting) to mitigate the effects of information flooding types of DoS events.</t>
        </is>
      </c>
      <c r="L2302" t="inlineStr"/>
      <c r="M2302" t="inlineStr">
        <is>
          <t>[]</t>
        </is>
      </c>
      <c r="N2302" t="inlineStr">
        <is>
          <t>while read -r host
do
  ssh "$host" "uptime"
done &lt; hosts.txt</t>
        </is>
      </c>
      <c r="O2302" t="inlineStr">
        <is>
          <t>while read -r host
do
  ssh -n "$host" "uptime"
done &lt; hosts.txt
```
or
```sh
while read -r host
do
  ssh "$host" &lt;&lt;'EOF'
uptime
EOF
done &lt; hosts.txt
```
or
By using a pipe and avoiding the use of the stdin file descriptor, this ensures that commands in the loop are not interfered with.
```sh
exec 3&lt; hosts.txt
while read -r host
do
  ssh "$host" "uptime"
done &lt;&amp;3
# Close the file descriptor
exec 3&lt;&amp;-</t>
        </is>
      </c>
      <c r="P2302" t="inlineStr">
        <is>
          <t>Commands that process stdin will compete with the `read` statement for input. This is especially tricky for commands you wouldn't expect reads from stdin, like `ssh .. uptime`, `ffmpeg` and `mplayer`.
The most common symptom of this is a `while read` loop only running once, even though the input contains many lines. This is because the rest of the lines are swallowed by the offending command.
To refuse such commands input, you can use a command specific option like `ssh -n` or `ffmpeg -nostdin`.
More generally, you can also redirect their stdin with `&lt; /dev/null`. This works for all commands with this behavior.</t>
        </is>
      </c>
      <c r="Q2302" t="inlineStr">
        <is>
          <t>None.
### Related resources:
* [BashFaq: I'm reading a file line by line and running ssh or ffmpeg, only the first line gets processed!](https://mywiki.wooledge.org/BashFAQ/089)
* [StackOverflow: Shell script while read line loop stops after the first line
](https://stackoverflow.com/questions/13800225/shell-script-while-read-line-loop-stops-after-the-first-line)</t>
        </is>
      </c>
      <c r="R2302" t="n">
        <v>0.532793</v>
      </c>
      <c r="S2302" t="n">
        <v>0.759281</v>
      </c>
      <c r="T2302" t="n">
        <v>1</v>
      </c>
      <c r="U2302" t="n">
        <v>0.911493</v>
      </c>
      <c r="V2302" t="n">
        <v>0.088507</v>
      </c>
      <c r="W2302" t="inlineStr">
        <is>
          <t>low_gap</t>
        </is>
      </c>
      <c r="X2302" t="b">
        <v>0</v>
      </c>
      <c r="Y2302" t="inlineStr">
        <is>
          <t>gemini-3.1-flash-lite</t>
        </is>
      </c>
      <c r="Z2302" t="inlineStr">
        <is>
          <t>iec-gemini-preliminary-audit-v3-enriched-context</t>
        </is>
      </c>
      <c r="AA2302" t="inlineStr">
        <is>
          <t>NO</t>
        </is>
      </c>
      <c r="AB2302" t="inlineStr">
        <is>
          <t>none</t>
        </is>
      </c>
      <c r="AC2302" t="inlineStr">
        <is>
          <t>none</t>
        </is>
      </c>
      <c r="AD2302" t="n">
        <v>4</v>
      </c>
      <c r="AE2302" t="inlineStr">
        <is>
          <t>Communication load management</t>
        </is>
      </c>
      <c r="AF2302" t="inlineStr">
        <is>
          <t>The rule addresses a local script execution bug (stdin consumption). It has no relationship to managing network communication loads or mitigating DoS events.</t>
        </is>
      </c>
      <c r="AG2302" t="inlineStr">
        <is>
          <t>None.</t>
        </is>
      </c>
      <c r="AH2302" t="inlineStr"/>
      <c r="AI2302" t="inlineStr"/>
      <c r="AJ2302" t="inlineStr"/>
    </row>
    <row r="2303">
      <c r="A2303" t="inlineStr">
        <is>
          <t>shellcheck:SC2095:rank_7:SR 1.5 RE 1</t>
        </is>
      </c>
      <c r="B2303" t="inlineStr">
        <is>
          <t>shellcheck</t>
        </is>
      </c>
      <c r="C2303" t="inlineStr">
        <is>
          <t>SC2095</t>
        </is>
      </c>
      <c r="D2303" t="inlineStr">
        <is>
          <t>Use ssh -n to prevent ssh from swallowing stdin.</t>
        </is>
      </c>
      <c r="E2303" t="n">
        <v>7</v>
      </c>
      <c r="F2303" t="inlineStr">
        <is>
          <t>SR 1.5 RE 1</t>
        </is>
      </c>
      <c r="G2303" t="inlineStr">
        <is>
          <t>RE</t>
        </is>
      </c>
      <c r="H2303" t="inlineStr">
        <is>
          <t>SR 1.5</t>
        </is>
      </c>
      <c r="I2303" t="n">
        <v>1</v>
      </c>
      <c r="J2303" t="inlineStr">
        <is>
          <t>Hardware security for software process identity credentials</t>
        </is>
      </c>
      <c r="K2303" t="inlineStr">
        <is>
          <t>For software process and device users, the control system shall provide the capability to protect the relevant authenticators via hardware mechanisms.</t>
        </is>
      </c>
      <c r="L2303" t="inlineStr"/>
      <c r="M2303" t="inlineStr">
        <is>
          <t>[]</t>
        </is>
      </c>
      <c r="N2303" t="inlineStr">
        <is>
          <t>while read -r host
do
  ssh "$host" "uptime"
done &lt; hosts.txt</t>
        </is>
      </c>
      <c r="O2303" t="inlineStr">
        <is>
          <t>while read -r host
do
  ssh -n "$host" "uptime"
done &lt; hosts.txt
```
or
```sh
while read -r host
do
  ssh "$host" &lt;&lt;'EOF'
uptime
EOF
done &lt; hosts.txt
```
or
By using a pipe and avoiding the use of the stdin file descriptor, this ensures that commands in the loop are not interfered with.
```sh
exec 3&lt; hosts.txt
while read -r host
do
  ssh "$host" "uptime"
done &lt;&amp;3
# Close the file descriptor
exec 3&lt;&amp;-</t>
        </is>
      </c>
      <c r="P2303" t="inlineStr">
        <is>
          <t>Commands that process stdin will compete with the `read` statement for input. This is especially tricky for commands you wouldn't expect reads from stdin, like `ssh .. uptime`, `ffmpeg` and `mplayer`.
The most common symptom of this is a `while read` loop only running once, even though the input contains many lines. This is because the rest of the lines are swallowed by the offending command.
To refuse such commands input, you can use a command specific option like `ssh -n` or `ffmpeg -nostdin`.
More generally, you can also redirect their stdin with `&lt; /dev/null`. This works for all commands with this behavior.</t>
        </is>
      </c>
      <c r="Q2303" t="inlineStr">
        <is>
          <t>None.
### Related resources:
* [BashFaq: I'm reading a file line by line and running ssh or ffmpeg, only the first line gets processed!](https://mywiki.wooledge.org/BashFAQ/089)
* [StackOverflow: Shell script while read line loop stops after the first line
](https://stackoverflow.com/questions/13800225/shell-script-while-read-line-loop-stops-after-the-first-line)</t>
        </is>
      </c>
      <c r="R2303" t="n">
        <v>0.530527</v>
      </c>
      <c r="S2303" t="n">
        <v>0.741689</v>
      </c>
      <c r="T2303" t="n">
        <v>1</v>
      </c>
      <c r="U2303" t="n">
        <v>0.911493</v>
      </c>
      <c r="V2303" t="n">
        <v>0.088507</v>
      </c>
      <c r="W2303" t="inlineStr">
        <is>
          <t>low_gap</t>
        </is>
      </c>
      <c r="X2303" t="b">
        <v>0</v>
      </c>
      <c r="Y2303" t="inlineStr">
        <is>
          <t>gemini-3.1-flash-lite</t>
        </is>
      </c>
      <c r="Z2303" t="inlineStr">
        <is>
          <t>iec-gemini-preliminary-audit-v3-enriched-context</t>
        </is>
      </c>
      <c r="AA2303" t="inlineStr">
        <is>
          <t>NO</t>
        </is>
      </c>
      <c r="AB2303" t="inlineStr">
        <is>
          <t>none</t>
        </is>
      </c>
      <c r="AC2303" t="inlineStr">
        <is>
          <t>none</t>
        </is>
      </c>
      <c r="AD2303" t="n">
        <v>5</v>
      </c>
      <c r="AE2303" t="inlineStr">
        <is>
          <t>Hardware-based credential protection</t>
        </is>
      </c>
      <c r="AF2303" t="inlineStr">
        <is>
          <t>There is no semantic link between preventing stdin consumption in a shell script and the protection of authenticators via hardware mechanisms.</t>
        </is>
      </c>
      <c r="AG2303" t="inlineStr">
        <is>
          <t>None.</t>
        </is>
      </c>
      <c r="AH2303" t="inlineStr"/>
      <c r="AI2303" t="inlineStr"/>
      <c r="AJ2303" t="inlineStr"/>
    </row>
    <row r="2304">
      <c r="A2304" t="inlineStr">
        <is>
          <t>shellcheck:SC2095:rank_8:SR 3.3</t>
        </is>
      </c>
      <c r="B2304" t="inlineStr">
        <is>
          <t>shellcheck</t>
        </is>
      </c>
      <c r="C2304" t="inlineStr">
        <is>
          <t>SC2095</t>
        </is>
      </c>
      <c r="D2304" t="inlineStr">
        <is>
          <t>Use ssh -n to prevent ssh from swallowing stdin.</t>
        </is>
      </c>
      <c r="E2304" t="n">
        <v>8</v>
      </c>
      <c r="F2304" t="inlineStr">
        <is>
          <t>SR 3.3</t>
        </is>
      </c>
      <c r="G2304" t="inlineStr">
        <is>
          <t>SR</t>
        </is>
      </c>
      <c r="H2304" t="inlineStr"/>
      <c r="I2304" t="n">
        <v>3</v>
      </c>
      <c r="J2304" t="inlineStr">
        <is>
          <t>Security functionality verification</t>
        </is>
      </c>
      <c r="K2304"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304"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304" t="inlineStr">
        <is>
          <t>[29, 30]</t>
        </is>
      </c>
      <c r="N2304" t="inlineStr">
        <is>
          <t>while read -r host
do
  ssh "$host" "uptime"
done &lt; hosts.txt</t>
        </is>
      </c>
      <c r="O2304" t="inlineStr">
        <is>
          <t>while read -r host
do
  ssh -n "$host" "uptime"
done &lt; hosts.txt
```
or
```sh
while read -r host
do
  ssh "$host" &lt;&lt;'EOF'
uptime
EOF
done &lt; hosts.txt
```
or
By using a pipe and avoiding the use of the stdin file descriptor, this ensures that commands in the loop are not interfered with.
```sh
exec 3&lt; hosts.txt
while read -r host
do
  ssh "$host" "uptime"
done &lt;&amp;3
# Close the file descriptor
exec 3&lt;&amp;-</t>
        </is>
      </c>
      <c r="P2304" t="inlineStr">
        <is>
          <t>Commands that process stdin will compete with the `read` statement for input. This is especially tricky for commands you wouldn't expect reads from stdin, like `ssh .. uptime`, `ffmpeg` and `mplayer`.
The most common symptom of this is a `while read` loop only running once, even though the input contains many lines. This is because the rest of the lines are swallowed by the offending command.
To refuse such commands input, you can use a command specific option like `ssh -n` or `ffmpeg -nostdin`.
More generally, you can also redirect their stdin with `&lt; /dev/null`. This works for all commands with this behavior.</t>
        </is>
      </c>
      <c r="Q2304" t="inlineStr">
        <is>
          <t>None.
### Related resources:
* [BashFaq: I'm reading a file line by line and running ssh or ffmpeg, only the first line gets processed!](https://mywiki.wooledge.org/BashFAQ/089)
* [StackOverflow: Shell script while read line loop stops after the first line
](https://stackoverflow.com/questions/13800225/shell-script-while-read-line-loop-stops-after-the-first-line)</t>
        </is>
      </c>
      <c r="R2304" t="n">
        <v>0.529257</v>
      </c>
      <c r="S2304" t="n">
        <v>0.731978</v>
      </c>
      <c r="T2304" t="n">
        <v>1</v>
      </c>
      <c r="U2304" t="n">
        <v>0.911493</v>
      </c>
      <c r="V2304" t="n">
        <v>0.088507</v>
      </c>
      <c r="W2304" t="inlineStr">
        <is>
          <t>low_gap</t>
        </is>
      </c>
      <c r="X2304" t="b">
        <v>1</v>
      </c>
      <c r="Y2304" t="inlineStr">
        <is>
          <t>gemini-3.1-flash-lite</t>
        </is>
      </c>
      <c r="Z2304" t="inlineStr">
        <is>
          <t>iec-gemini-preliminary-audit-v3-enriched-context</t>
        </is>
      </c>
      <c r="AA2304" t="inlineStr">
        <is>
          <t>NO</t>
        </is>
      </c>
      <c r="AB2304" t="inlineStr">
        <is>
          <t>none</t>
        </is>
      </c>
      <c r="AC2304" t="inlineStr">
        <is>
          <t>none</t>
        </is>
      </c>
      <c r="AD2304" t="n">
        <v>4</v>
      </c>
      <c r="AE2304" t="inlineStr">
        <is>
          <t>Security functionality verification</t>
        </is>
      </c>
      <c r="AF2304" t="inlineStr">
        <is>
          <t>The rule is a coding best practice for shell scripts, not a security function verification mechanism for the control system.</t>
        </is>
      </c>
      <c r="AG2304" t="inlineStr">
        <is>
          <t>None.</t>
        </is>
      </c>
      <c r="AH2304" t="inlineStr"/>
      <c r="AI2304" t="inlineStr"/>
      <c r="AJ2304" t="inlineStr"/>
    </row>
    <row r="2305">
      <c r="A2305" t="inlineStr">
        <is>
          <t>shellcheck:SC2095:rank_10:SR 4.2 RE 1</t>
        </is>
      </c>
      <c r="B2305" t="inlineStr">
        <is>
          <t>shellcheck</t>
        </is>
      </c>
      <c r="C2305" t="inlineStr">
        <is>
          <t>SC2095</t>
        </is>
      </c>
      <c r="D2305" t="inlineStr">
        <is>
          <t>Use ssh -n to prevent ssh from swallowing stdin.</t>
        </is>
      </c>
      <c r="E2305" t="n">
        <v>10</v>
      </c>
      <c r="F2305" t="inlineStr">
        <is>
          <t>SR 4.2 RE 1</t>
        </is>
      </c>
      <c r="G2305" t="inlineStr">
        <is>
          <t>RE</t>
        </is>
      </c>
      <c r="H2305" t="inlineStr">
        <is>
          <t>SR 4.2</t>
        </is>
      </c>
      <c r="I2305" t="n">
        <v>4</v>
      </c>
      <c r="J2305" t="inlineStr">
        <is>
          <t>Purging of shared memory resources</t>
        </is>
      </c>
      <c r="K2305" t="inlineStr">
        <is>
          <t>The control system shall provide the capability to prevent unauthorized and unintended information transfer via volatile shared memory resources.</t>
        </is>
      </c>
      <c r="L2305" t="inlineStr"/>
      <c r="M2305" t="inlineStr">
        <is>
          <t>[]</t>
        </is>
      </c>
      <c r="N2305" t="inlineStr">
        <is>
          <t>while read -r host
do
  ssh "$host" "uptime"
done &lt; hosts.txt</t>
        </is>
      </c>
      <c r="O2305" t="inlineStr">
        <is>
          <t>while read -r host
do
  ssh -n "$host" "uptime"
done &lt; hosts.txt
```
or
```sh
while read -r host
do
  ssh "$host" &lt;&lt;'EOF'
uptime
EOF
done &lt; hosts.txt
```
or
By using a pipe and avoiding the use of the stdin file descriptor, this ensures that commands in the loop are not interfered with.
```sh
exec 3&lt; hosts.txt
while read -r host
do
  ssh "$host" "uptime"
done &lt;&amp;3
# Close the file descriptor
exec 3&lt;&amp;-</t>
        </is>
      </c>
      <c r="P2305" t="inlineStr">
        <is>
          <t>Commands that process stdin will compete with the `read` statement for input. This is especially tricky for commands you wouldn't expect reads from stdin, like `ssh .. uptime`, `ffmpeg` and `mplayer`.
The most common symptom of this is a `while read` loop only running once, even though the input contains many lines. This is because the rest of the lines are swallowed by the offending command.
To refuse such commands input, you can use a command specific option like `ssh -n` or `ffmpeg -nostdin`.
More generally, you can also redirect their stdin with `&lt; /dev/null`. This works for all commands with this behavior.</t>
        </is>
      </c>
      <c r="Q2305" t="inlineStr">
        <is>
          <t>None.
### Related resources:
* [BashFaq: I'm reading a file line by line and running ssh or ffmpeg, only the first line gets processed!](https://mywiki.wooledge.org/BashFAQ/089)
* [StackOverflow: Shell script while read line loop stops after the first line
](https://stackoverflow.com/questions/13800225/shell-script-while-read-line-loop-stops-after-the-first-line)</t>
        </is>
      </c>
      <c r="R2305" t="n">
        <v>0.5265</v>
      </c>
      <c r="S2305" t="n">
        <v>0.711248</v>
      </c>
      <c r="T2305" t="n">
        <v>1</v>
      </c>
      <c r="U2305" t="n">
        <v>0.911493</v>
      </c>
      <c r="V2305" t="n">
        <v>0.088507</v>
      </c>
      <c r="W2305" t="inlineStr">
        <is>
          <t>low_gap</t>
        </is>
      </c>
      <c r="X2305" t="b">
        <v>0</v>
      </c>
      <c r="Y2305" t="inlineStr">
        <is>
          <t>gemini-3.1-flash-lite</t>
        </is>
      </c>
      <c r="Z2305" t="inlineStr">
        <is>
          <t>iec-gemini-preliminary-audit-v3-enriched-context</t>
        </is>
      </c>
      <c r="AA2305" t="inlineStr">
        <is>
          <t>NO</t>
        </is>
      </c>
      <c r="AB2305" t="inlineStr">
        <is>
          <t>unrelated</t>
        </is>
      </c>
      <c r="AC2305" t="inlineStr">
        <is>
          <t>none</t>
        </is>
      </c>
      <c r="AD2305" t="n">
        <v>5</v>
      </c>
      <c r="AE2305" t="inlineStr">
        <is>
          <t>Prevent unintended information transfer via shared memory</t>
        </is>
      </c>
      <c r="AF2305" t="inlineStr">
        <is>
          <t>The rule addresses shell script execution behavior (stdin handling), whereas the requirement addresses the purging of volatile shared memory resources to prevent information leakage.</t>
        </is>
      </c>
      <c r="AG2305" t="inlineStr">
        <is>
          <t>None</t>
        </is>
      </c>
      <c r="AH2305" t="inlineStr"/>
      <c r="AI2305" t="inlineStr"/>
      <c r="AJ2305" t="inlineStr"/>
    </row>
    <row r="2306">
      <c r="A2306" t="inlineStr">
        <is>
          <t>shellcheck:SC2096:rank_1:SR 7.1</t>
        </is>
      </c>
      <c r="B2306" t="inlineStr">
        <is>
          <t>shellcheck</t>
        </is>
      </c>
      <c r="C2306" t="inlineStr">
        <is>
          <t>SC2096</t>
        </is>
      </c>
      <c r="D2306" t="inlineStr">
        <is>
          <t>On most OS, shebangs can only specify a single parameter.</t>
        </is>
      </c>
      <c r="E2306" t="n">
        <v>1</v>
      </c>
      <c r="F2306" t="inlineStr">
        <is>
          <t>SR 7.1</t>
        </is>
      </c>
      <c r="G2306" t="inlineStr">
        <is>
          <t>SR</t>
        </is>
      </c>
      <c r="H2306" t="inlineStr"/>
      <c r="I2306" t="n">
        <v>7</v>
      </c>
      <c r="J2306" t="inlineStr">
        <is>
          <t>Denial of service protection</t>
        </is>
      </c>
      <c r="K2306" t="inlineStr">
        <is>
          <t>The control system shall provide the capability to operate in a degraded mode during a DoS event.</t>
        </is>
      </c>
      <c r="L2306"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2306" t="inlineStr">
        <is>
          <t>[44]</t>
        </is>
      </c>
      <c r="N2306" t="inlineStr">
        <is>
          <t>#!/usr/bin/env bash -x</t>
        </is>
      </c>
      <c r="O2306" t="inlineStr">
        <is>
          <t>#!/usr/bin/env bash
set -x</t>
        </is>
      </c>
      <c r="P2306" t="inlineStr">
        <is>
          <t>Most operating systems, including POSIX, Linux and FreeBSD, allow only a single parameter in the shebang. The example is equivalent to calling `env 'bash -x'` instead of `env 'bash' '-x'`, and it will therefore fail.
The shebang should be rewritten to use at most one parameter. Shell options can instead be set in the body of the script.</t>
        </is>
      </c>
      <c r="Q2306" t="inlineStr">
        <is>
          <t>macOS X currently allows multiple words in the shebang. Scripts running on OSX exclusively can ignore this warning.</t>
        </is>
      </c>
      <c r="R2306" t="n">
        <v>0.500715</v>
      </c>
      <c r="S2306" t="n">
        <v>1</v>
      </c>
      <c r="T2306" t="n">
        <v>1</v>
      </c>
      <c r="U2306" t="n">
        <v>0.992673</v>
      </c>
      <c r="V2306" t="n">
        <v>0.007326999999999972</v>
      </c>
      <c r="W2306" t="inlineStr">
        <is>
          <t>very_low_gap</t>
        </is>
      </c>
      <c r="X2306" t="b">
        <v>1</v>
      </c>
      <c r="Y2306" t="inlineStr">
        <is>
          <t>gemini-3.1-flash-lite</t>
        </is>
      </c>
      <c r="Z2306" t="inlineStr">
        <is>
          <t>iec-gemini-preliminary-audit-v3-enriched-context</t>
        </is>
      </c>
      <c r="AA2306" t="inlineStr">
        <is>
          <t>NO</t>
        </is>
      </c>
      <c r="AB2306" t="inlineStr">
        <is>
          <t>unrelated</t>
        </is>
      </c>
      <c r="AC2306" t="inlineStr">
        <is>
          <t>none</t>
        </is>
      </c>
      <c r="AD2306" t="n">
        <v>5</v>
      </c>
      <c r="AE2306" t="inlineStr">
        <is>
          <t>Denial of service protection</t>
        </is>
      </c>
      <c r="AF2306" t="inlineStr">
        <is>
          <t>The rule is a syntax/portability issue regarding shebang parameters. It has no functional relationship to system resilience or DoS protection.</t>
        </is>
      </c>
      <c r="AG2306" t="inlineStr">
        <is>
          <t>None</t>
        </is>
      </c>
      <c r="AH2306" t="inlineStr"/>
      <c r="AI2306" t="inlineStr"/>
      <c r="AJ2306" t="inlineStr"/>
    </row>
    <row r="2307">
      <c r="A2307" t="inlineStr">
        <is>
          <t>shellcheck:SC2096:rank_2:SR 7.1 RE 1</t>
        </is>
      </c>
      <c r="B2307" t="inlineStr">
        <is>
          <t>shellcheck</t>
        </is>
      </c>
      <c r="C2307" t="inlineStr">
        <is>
          <t>SC2096</t>
        </is>
      </c>
      <c r="D2307" t="inlineStr">
        <is>
          <t>On most OS, shebangs can only specify a single parameter.</t>
        </is>
      </c>
      <c r="E2307" t="n">
        <v>2</v>
      </c>
      <c r="F2307" t="inlineStr">
        <is>
          <t>SR 7.1 RE 1</t>
        </is>
      </c>
      <c r="G2307" t="inlineStr">
        <is>
          <t>RE</t>
        </is>
      </c>
      <c r="H2307" t="inlineStr">
        <is>
          <t>SR 7.1</t>
        </is>
      </c>
      <c r="I2307" t="n">
        <v>7</v>
      </c>
      <c r="J2307" t="inlineStr">
        <is>
          <t>Manage communication loads</t>
        </is>
      </c>
      <c r="K2307" t="inlineStr">
        <is>
          <t>The control system shall provide the capability to manage communication loads (such as using rate limiting) to mitigate the effects of information flooding types of DoS events.</t>
        </is>
      </c>
      <c r="L2307" t="inlineStr"/>
      <c r="M2307" t="inlineStr">
        <is>
          <t>[]</t>
        </is>
      </c>
      <c r="N2307" t="inlineStr">
        <is>
          <t>#!/usr/bin/env bash -x</t>
        </is>
      </c>
      <c r="O2307" t="inlineStr">
        <is>
          <t>#!/usr/bin/env bash
set -x</t>
        </is>
      </c>
      <c r="P2307" t="inlineStr">
        <is>
          <t>Most operating systems, including POSIX, Linux and FreeBSD, allow only a single parameter in the shebang. The example is equivalent to calling `env 'bash -x'` instead of `env 'bash' '-x'`, and it will therefore fail.
The shebang should be rewritten to use at most one parameter. Shell options can instead be set in the body of the script.</t>
        </is>
      </c>
      <c r="Q2307" t="inlineStr">
        <is>
          <t>macOS X currently allows multiple words in the shebang. Scripts running on OSX exclusively can ignore this warning.</t>
        </is>
      </c>
      <c r="R2307" t="n">
        <v>0.500046</v>
      </c>
      <c r="S2307" t="n">
        <v>0.992673</v>
      </c>
      <c r="T2307" t="n">
        <v>1</v>
      </c>
      <c r="U2307" t="n">
        <v>0.992673</v>
      </c>
      <c r="V2307" t="n">
        <v>0.007326999999999972</v>
      </c>
      <c r="W2307" t="inlineStr">
        <is>
          <t>very_low_gap</t>
        </is>
      </c>
      <c r="X2307" t="b">
        <v>0</v>
      </c>
      <c r="Y2307" t="inlineStr">
        <is>
          <t>gemini-3.1-flash-lite</t>
        </is>
      </c>
      <c r="Z2307" t="inlineStr">
        <is>
          <t>iec-gemini-preliminary-audit-v3-enriched-context</t>
        </is>
      </c>
      <c r="AA2307" t="inlineStr">
        <is>
          <t>NO</t>
        </is>
      </c>
      <c r="AB2307" t="inlineStr">
        <is>
          <t>unrelated</t>
        </is>
      </c>
      <c r="AC2307" t="inlineStr">
        <is>
          <t>none</t>
        </is>
      </c>
      <c r="AD2307" t="n">
        <v>5</v>
      </c>
      <c r="AE2307" t="inlineStr">
        <is>
          <t>Manage communication loads</t>
        </is>
      </c>
      <c r="AF2307" t="inlineStr">
        <is>
          <t>The rule is a syntax/portability issue regarding shebang parameters. It has no functional relationship to managing communication loads or rate limiting.</t>
        </is>
      </c>
      <c r="AG2307" t="inlineStr">
        <is>
          <t>None</t>
        </is>
      </c>
      <c r="AH2307" t="inlineStr"/>
      <c r="AI2307" t="inlineStr"/>
      <c r="AJ2307" t="inlineStr"/>
    </row>
    <row r="2308">
      <c r="A2308" t="inlineStr">
        <is>
          <t>shellcheck:SC2096:rank_3:SR 5.2 RE 3</t>
        </is>
      </c>
      <c r="B2308" t="inlineStr">
        <is>
          <t>shellcheck</t>
        </is>
      </c>
      <c r="C2308" t="inlineStr">
        <is>
          <t>SC2096</t>
        </is>
      </c>
      <c r="D2308" t="inlineStr">
        <is>
          <t>On most OS, shebangs can only specify a single parameter.</t>
        </is>
      </c>
      <c r="E2308" t="n">
        <v>3</v>
      </c>
      <c r="F2308" t="inlineStr">
        <is>
          <t>SR 5.2 RE 3</t>
        </is>
      </c>
      <c r="G2308" t="inlineStr">
        <is>
          <t>RE</t>
        </is>
      </c>
      <c r="H2308" t="inlineStr">
        <is>
          <t>SR 5.2</t>
        </is>
      </c>
      <c r="I2308" t="n">
        <v>5</v>
      </c>
      <c r="J2308" t="inlineStr">
        <is>
          <t>Fail close</t>
        </is>
      </c>
      <c r="K230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308" t="inlineStr"/>
      <c r="M2308" t="inlineStr">
        <is>
          <t>[]</t>
        </is>
      </c>
      <c r="N2308" t="inlineStr">
        <is>
          <t>#!/usr/bin/env bash -x</t>
        </is>
      </c>
      <c r="O2308" t="inlineStr">
        <is>
          <t>#!/usr/bin/env bash
set -x</t>
        </is>
      </c>
      <c r="P2308" t="inlineStr">
        <is>
          <t>Most operating systems, including POSIX, Linux and FreeBSD, allow only a single parameter in the shebang. The example is equivalent to calling `env 'bash -x'` instead of `env 'bash' '-x'`, and it will therefore fail.
The shebang should be rewritten to use at most one parameter. Shell options can instead be set in the body of the script.</t>
        </is>
      </c>
      <c r="Q2308" t="inlineStr">
        <is>
          <t>macOS X currently allows multiple words in the shebang. Scripts running on OSX exclusively can ignore this warning.</t>
        </is>
      </c>
      <c r="R2308" t="n">
        <v>0.498622</v>
      </c>
      <c r="S2308" t="n">
        <v>0.977233</v>
      </c>
      <c r="T2308" t="n">
        <v>1</v>
      </c>
      <c r="U2308" t="n">
        <v>0.992673</v>
      </c>
      <c r="V2308" t="n">
        <v>0.007326999999999972</v>
      </c>
      <c r="W2308" t="inlineStr">
        <is>
          <t>very_low_gap</t>
        </is>
      </c>
      <c r="X2308" t="b">
        <v>0</v>
      </c>
      <c r="Y2308" t="inlineStr">
        <is>
          <t>gemini-3.1-flash-lite</t>
        </is>
      </c>
      <c r="Z2308" t="inlineStr">
        <is>
          <t>iec-gemini-preliminary-audit-v3-enriched-context</t>
        </is>
      </c>
      <c r="AA2308" t="inlineStr">
        <is>
          <t>NO</t>
        </is>
      </c>
      <c r="AB2308" t="inlineStr">
        <is>
          <t>unrelated</t>
        </is>
      </c>
      <c r="AC2308" t="inlineStr">
        <is>
          <t>none</t>
        </is>
      </c>
      <c r="AD2308" t="n">
        <v>5</v>
      </c>
      <c r="AE2308" t="inlineStr">
        <is>
          <t>Fail close</t>
        </is>
      </c>
      <c r="AF2308" t="inlineStr">
        <is>
          <t>The rule is a syntax/portability issue regarding shebang parameters. It has no functional relationship to boundary protection mechanisms or fail-close behavior.</t>
        </is>
      </c>
      <c r="AG2308" t="inlineStr">
        <is>
          <t>None</t>
        </is>
      </c>
      <c r="AH2308" t="inlineStr"/>
      <c r="AI2308" t="inlineStr"/>
      <c r="AJ2308" t="inlineStr"/>
    </row>
    <row r="2309">
      <c r="A2309" t="inlineStr">
        <is>
          <t>shellcheck:SC2096:rank_4:SR 7.1 RE 2</t>
        </is>
      </c>
      <c r="B2309" t="inlineStr">
        <is>
          <t>shellcheck</t>
        </is>
      </c>
      <c r="C2309" t="inlineStr">
        <is>
          <t>SC2096</t>
        </is>
      </c>
      <c r="D2309" t="inlineStr">
        <is>
          <t>On most OS, shebangs can only specify a single parameter.</t>
        </is>
      </c>
      <c r="E2309" t="n">
        <v>4</v>
      </c>
      <c r="F2309" t="inlineStr">
        <is>
          <t>SR 7.1 RE 2</t>
        </is>
      </c>
      <c r="G2309" t="inlineStr">
        <is>
          <t>RE</t>
        </is>
      </c>
      <c r="H2309" t="inlineStr">
        <is>
          <t>SR 7.1</t>
        </is>
      </c>
      <c r="I2309" t="n">
        <v>7</v>
      </c>
      <c r="J2309" t="inlineStr">
        <is>
          <t>Limit DoS effects to other systems or networks</t>
        </is>
      </c>
      <c r="K2309" t="inlineStr">
        <is>
          <t>The control system shall provide the capability to restrict the ability of all users (humans, software processes and devices) to cause DoS events which affect other control systems or networks.</t>
        </is>
      </c>
      <c r="L2309" t="inlineStr"/>
      <c r="M2309" t="inlineStr">
        <is>
          <t>[]</t>
        </is>
      </c>
      <c r="N2309" t="inlineStr">
        <is>
          <t>#!/usr/bin/env bash -x</t>
        </is>
      </c>
      <c r="O2309" t="inlineStr">
        <is>
          <t>#!/usr/bin/env bash
set -x</t>
        </is>
      </c>
      <c r="P2309" t="inlineStr">
        <is>
          <t>Most operating systems, including POSIX, Linux and FreeBSD, allow only a single parameter in the shebang. The example is equivalent to calling `env 'bash -x'` instead of `env 'bash' '-x'`, and it will therefore fail.
The shebang should be rewritten to use at most one parameter. Shell options can instead be set in the body of the script.</t>
        </is>
      </c>
      <c r="Q2309" t="inlineStr">
        <is>
          <t>macOS X currently allows multiple words in the shebang. Scripts running on OSX exclusively can ignore this warning.</t>
        </is>
      </c>
      <c r="R2309" t="n">
        <v>0.49496</v>
      </c>
      <c r="S2309" t="n">
        <v>0.938403</v>
      </c>
      <c r="T2309" t="n">
        <v>1</v>
      </c>
      <c r="U2309" t="n">
        <v>0.992673</v>
      </c>
      <c r="V2309" t="n">
        <v>0.007326999999999972</v>
      </c>
      <c r="W2309" t="inlineStr">
        <is>
          <t>very_low_gap</t>
        </is>
      </c>
      <c r="X2309" t="b">
        <v>0</v>
      </c>
      <c r="Y2309" t="inlineStr">
        <is>
          <t>gemini-3.1-flash-lite</t>
        </is>
      </c>
      <c r="Z2309" t="inlineStr">
        <is>
          <t>iec-gemini-preliminary-audit-v3-enriched-context</t>
        </is>
      </c>
      <c r="AA2309" t="inlineStr">
        <is>
          <t>NO</t>
        </is>
      </c>
      <c r="AB2309" t="inlineStr">
        <is>
          <t>unrelated</t>
        </is>
      </c>
      <c r="AC2309" t="inlineStr">
        <is>
          <t>none</t>
        </is>
      </c>
      <c r="AD2309" t="n">
        <v>5</v>
      </c>
      <c r="AE2309" t="inlineStr">
        <is>
          <t>Limit DoS effects to other systems or networks</t>
        </is>
      </c>
      <c r="AF2309" t="inlineStr">
        <is>
          <t>The rule is a syntax/portability issue regarding shebang parameters. It has no functional relationship to restricting user-initiated DoS events.</t>
        </is>
      </c>
      <c r="AG2309" t="inlineStr">
        <is>
          <t>None</t>
        </is>
      </c>
      <c r="AH2309" t="inlineStr"/>
      <c r="AI2309" t="inlineStr"/>
      <c r="AJ2309" t="inlineStr"/>
    </row>
    <row r="2310">
      <c r="A2310" t="inlineStr">
        <is>
          <t>shellcheck:SC2096:rank_5:SR 3.7</t>
        </is>
      </c>
      <c r="B2310" t="inlineStr">
        <is>
          <t>shellcheck</t>
        </is>
      </c>
      <c r="C2310" t="inlineStr">
        <is>
          <t>SC2096</t>
        </is>
      </c>
      <c r="D2310" t="inlineStr">
        <is>
          <t>On most OS, shebangs can only specify a single parameter.</t>
        </is>
      </c>
      <c r="E2310" t="n">
        <v>5</v>
      </c>
      <c r="F2310" t="inlineStr">
        <is>
          <t>SR 3.7</t>
        </is>
      </c>
      <c r="G2310" t="inlineStr">
        <is>
          <t>SR</t>
        </is>
      </c>
      <c r="H2310" t="inlineStr"/>
      <c r="I2310" t="n">
        <v>3</v>
      </c>
      <c r="J2310" t="inlineStr">
        <is>
          <t>Error handling</t>
        </is>
      </c>
      <c r="K231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31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310" t="inlineStr">
        <is>
          <t>[32, 33]</t>
        </is>
      </c>
      <c r="N2310" t="inlineStr">
        <is>
          <t>#!/usr/bin/env bash -x</t>
        </is>
      </c>
      <c r="O2310" t="inlineStr">
        <is>
          <t>#!/usr/bin/env bash
set -x</t>
        </is>
      </c>
      <c r="P2310" t="inlineStr">
        <is>
          <t>Most operating systems, including POSIX, Linux and FreeBSD, allow only a single parameter in the shebang. The example is equivalent to calling `env 'bash -x'` instead of `env 'bash' '-x'`, and it will therefore fail.
The shebang should be rewritten to use at most one parameter. Shell options can instead be set in the body of the script.</t>
        </is>
      </c>
      <c r="Q2310" t="inlineStr">
        <is>
          <t>macOS X currently allows multiple words in the shebang. Scripts running on OSX exclusively can ignore this warning.</t>
        </is>
      </c>
      <c r="R2310" t="n">
        <v>0.494419</v>
      </c>
      <c r="S2310" t="n">
        <v>0.932775</v>
      </c>
      <c r="T2310" t="n">
        <v>1</v>
      </c>
      <c r="U2310" t="n">
        <v>0.992673</v>
      </c>
      <c r="V2310" t="n">
        <v>0.007326999999999972</v>
      </c>
      <c r="W2310" t="inlineStr">
        <is>
          <t>very_low_gap</t>
        </is>
      </c>
      <c r="X2310" t="b">
        <v>1</v>
      </c>
      <c r="Y2310" t="inlineStr">
        <is>
          <t>gemini-3.1-flash-lite</t>
        </is>
      </c>
      <c r="Z2310" t="inlineStr">
        <is>
          <t>iec-gemini-preliminary-audit-v3-enriched-context</t>
        </is>
      </c>
      <c r="AA2310" t="inlineStr">
        <is>
          <t>NO</t>
        </is>
      </c>
      <c r="AB2310" t="inlineStr">
        <is>
          <t>unrelated</t>
        </is>
      </c>
      <c r="AC2310" t="inlineStr">
        <is>
          <t>none</t>
        </is>
      </c>
      <c r="AD2310" t="n">
        <v>5</v>
      </c>
      <c r="AE2310" t="inlineStr">
        <is>
          <t>Error handling and information disclosure</t>
        </is>
      </c>
      <c r="AF2310" t="inlineStr">
        <is>
          <t>SC2096 is a syntax/portability issue regarding shebang parameters. It has no semantic relationship to error handling or the prevention of information disclosure in the context of security.</t>
        </is>
      </c>
      <c r="AG2310" t="inlineStr">
        <is>
          <t>None</t>
        </is>
      </c>
      <c r="AH2310" t="inlineStr"/>
      <c r="AI2310" t="inlineStr"/>
      <c r="AJ2310" t="inlineStr"/>
    </row>
    <row r="2311">
      <c r="A2311" t="inlineStr">
        <is>
          <t>shellcheck:SC2096:rank_6:SR 1.7 RE 1</t>
        </is>
      </c>
      <c r="B2311" t="inlineStr">
        <is>
          <t>shellcheck</t>
        </is>
      </c>
      <c r="C2311" t="inlineStr">
        <is>
          <t>SC2096</t>
        </is>
      </c>
      <c r="D2311" t="inlineStr">
        <is>
          <t>On most OS, shebangs can only specify a single parameter.</t>
        </is>
      </c>
      <c r="E2311" t="n">
        <v>6</v>
      </c>
      <c r="F2311" t="inlineStr">
        <is>
          <t>SR 1.7 RE 1</t>
        </is>
      </c>
      <c r="G2311" t="inlineStr">
        <is>
          <t>RE</t>
        </is>
      </c>
      <c r="H2311" t="inlineStr">
        <is>
          <t>SR 1.7</t>
        </is>
      </c>
      <c r="I2311" t="n">
        <v>1</v>
      </c>
      <c r="J2311" t="inlineStr">
        <is>
          <t>Password generation and lifetime restrictions for human users</t>
        </is>
      </c>
      <c r="K2311"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311" t="inlineStr"/>
      <c r="M2311" t="inlineStr">
        <is>
          <t>[]</t>
        </is>
      </c>
      <c r="N2311" t="inlineStr">
        <is>
          <t>#!/usr/bin/env bash -x</t>
        </is>
      </c>
      <c r="O2311" t="inlineStr">
        <is>
          <t>#!/usr/bin/env bash
set -x</t>
        </is>
      </c>
      <c r="P2311" t="inlineStr">
        <is>
          <t>Most operating systems, including POSIX, Linux and FreeBSD, allow only a single parameter in the shebang. The example is equivalent to calling `env 'bash -x'` instead of `env 'bash' '-x'`, and it will therefore fail.
The shebang should be rewritten to use at most one parameter. Shell options can instead be set in the body of the script.</t>
        </is>
      </c>
      <c r="Q2311" t="inlineStr">
        <is>
          <t>macOS X currently allows multiple words in the shebang. Scripts running on OSX exclusively can ignore this warning.</t>
        </is>
      </c>
      <c r="R2311" t="n">
        <v>0.493714</v>
      </c>
      <c r="S2311" t="n">
        <v>0.925484</v>
      </c>
      <c r="T2311" t="n">
        <v>1</v>
      </c>
      <c r="U2311" t="n">
        <v>0.992673</v>
      </c>
      <c r="V2311" t="n">
        <v>0.007326999999999972</v>
      </c>
      <c r="W2311" t="inlineStr">
        <is>
          <t>very_low_gap</t>
        </is>
      </c>
      <c r="X2311" t="b">
        <v>0</v>
      </c>
      <c r="Y2311" t="inlineStr">
        <is>
          <t>gemini-3.1-flash-lite</t>
        </is>
      </c>
      <c r="Z2311" t="inlineStr">
        <is>
          <t>iec-gemini-preliminary-audit-v3-enriched-context</t>
        </is>
      </c>
      <c r="AA2311" t="inlineStr">
        <is>
          <t>NO</t>
        </is>
      </c>
      <c r="AB2311" t="inlineStr">
        <is>
          <t>unrelated</t>
        </is>
      </c>
      <c r="AC2311" t="inlineStr">
        <is>
          <t>none</t>
        </is>
      </c>
      <c r="AD2311" t="n">
        <v>5</v>
      </c>
      <c r="AE2311" t="inlineStr">
        <is>
          <t>Password management</t>
        </is>
      </c>
      <c r="AF2311" t="inlineStr">
        <is>
          <t>SC2096 is a syntax/portability issue regarding shebang parameters. It has no semantic relationship to password generation or lifetime restrictions.</t>
        </is>
      </c>
      <c r="AG2311" t="inlineStr">
        <is>
          <t>None</t>
        </is>
      </c>
      <c r="AH2311" t="inlineStr"/>
      <c r="AI2311" t="inlineStr"/>
      <c r="AJ2311" t="inlineStr"/>
    </row>
    <row r="2312">
      <c r="A2312" t="inlineStr">
        <is>
          <t>shellcheck:SC2096:rank_7:SR 1.5 RE 1</t>
        </is>
      </c>
      <c r="B2312" t="inlineStr">
        <is>
          <t>shellcheck</t>
        </is>
      </c>
      <c r="C2312" t="inlineStr">
        <is>
          <t>SC2096</t>
        </is>
      </c>
      <c r="D2312" t="inlineStr">
        <is>
          <t>On most OS, shebangs can only specify a single parameter.</t>
        </is>
      </c>
      <c r="E2312" t="n">
        <v>7</v>
      </c>
      <c r="F2312" t="inlineStr">
        <is>
          <t>SR 1.5 RE 1</t>
        </is>
      </c>
      <c r="G2312" t="inlineStr">
        <is>
          <t>RE</t>
        </is>
      </c>
      <c r="H2312" t="inlineStr">
        <is>
          <t>SR 1.5</t>
        </is>
      </c>
      <c r="I2312" t="n">
        <v>1</v>
      </c>
      <c r="J2312" t="inlineStr">
        <is>
          <t>Hardware security for software process identity credentials</t>
        </is>
      </c>
      <c r="K2312" t="inlineStr">
        <is>
          <t>For software process and device users, the control system shall provide the capability to protect the relevant authenticators via hardware mechanisms.</t>
        </is>
      </c>
      <c r="L2312" t="inlineStr"/>
      <c r="M2312" t="inlineStr">
        <is>
          <t>[]</t>
        </is>
      </c>
      <c r="N2312" t="inlineStr">
        <is>
          <t>#!/usr/bin/env bash -x</t>
        </is>
      </c>
      <c r="O2312" t="inlineStr">
        <is>
          <t>#!/usr/bin/env bash
set -x</t>
        </is>
      </c>
      <c r="P2312" t="inlineStr">
        <is>
          <t>Most operating systems, including POSIX, Linux and FreeBSD, allow only a single parameter in the shebang. The example is equivalent to calling `env 'bash -x'` instead of `env 'bash' '-x'`, and it will therefore fail.
The shebang should be rewritten to use at most one parameter. Shell options can instead be set in the body of the script.</t>
        </is>
      </c>
      <c r="Q2312" t="inlineStr">
        <is>
          <t>macOS X currently allows multiple words in the shebang. Scripts running on OSX exclusively can ignore this warning.</t>
        </is>
      </c>
      <c r="R2312" t="n">
        <v>0.492273</v>
      </c>
      <c r="S2312" t="n">
        <v>0.9107189999999999</v>
      </c>
      <c r="T2312" t="n">
        <v>1</v>
      </c>
      <c r="U2312" t="n">
        <v>0.992673</v>
      </c>
      <c r="V2312" t="n">
        <v>0.007326999999999972</v>
      </c>
      <c r="W2312" t="inlineStr">
        <is>
          <t>very_low_gap</t>
        </is>
      </c>
      <c r="X2312" t="b">
        <v>0</v>
      </c>
      <c r="Y2312" t="inlineStr">
        <is>
          <t>gemini-3.1-flash-lite</t>
        </is>
      </c>
      <c r="Z2312" t="inlineStr">
        <is>
          <t>iec-gemini-preliminary-audit-v3-enriched-context</t>
        </is>
      </c>
      <c r="AA2312" t="inlineStr">
        <is>
          <t>NO</t>
        </is>
      </c>
      <c r="AB2312" t="inlineStr">
        <is>
          <t>unrelated</t>
        </is>
      </c>
      <c r="AC2312" t="inlineStr">
        <is>
          <t>none</t>
        </is>
      </c>
      <c r="AD2312" t="n">
        <v>5</v>
      </c>
      <c r="AE2312" t="inlineStr">
        <is>
          <t>Hardware security for credentials</t>
        </is>
      </c>
      <c r="AF2312" t="inlineStr">
        <is>
          <t>SC2096 is a syntax/portability issue regarding shebang parameters. It has no semantic relationship to hardware-based credential protection.</t>
        </is>
      </c>
      <c r="AG2312" t="inlineStr">
        <is>
          <t>None</t>
        </is>
      </c>
      <c r="AH2312" t="inlineStr"/>
      <c r="AI2312" t="inlineStr"/>
      <c r="AJ2312" t="inlineStr"/>
    </row>
    <row r="2313">
      <c r="A2313" t="inlineStr">
        <is>
          <t>shellcheck:SC2096:rank_8:SR 3.6</t>
        </is>
      </c>
      <c r="B2313" t="inlineStr">
        <is>
          <t>shellcheck</t>
        </is>
      </c>
      <c r="C2313" t="inlineStr">
        <is>
          <t>SC2096</t>
        </is>
      </c>
      <c r="D2313" t="inlineStr">
        <is>
          <t>On most OS, shebangs can only specify a single parameter.</t>
        </is>
      </c>
      <c r="E2313" t="n">
        <v>8</v>
      </c>
      <c r="F2313" t="inlineStr">
        <is>
          <t>SR 3.6</t>
        </is>
      </c>
      <c r="G2313" t="inlineStr">
        <is>
          <t>SR</t>
        </is>
      </c>
      <c r="H2313" t="inlineStr"/>
      <c r="I2313" t="n">
        <v>3</v>
      </c>
      <c r="J2313" t="inlineStr">
        <is>
          <t>Deterministic output</t>
        </is>
      </c>
      <c r="K2313" t="inlineStr">
        <is>
          <t>The control system shall provide the capability to set outputs to a predetermined state if normal operation cannot be maintained as a result of an attack.</t>
        </is>
      </c>
      <c r="L2313"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313" t="inlineStr">
        <is>
          <t>[32]</t>
        </is>
      </c>
      <c r="N2313" t="inlineStr">
        <is>
          <t>#!/usr/bin/env bash -x</t>
        </is>
      </c>
      <c r="O2313" t="inlineStr">
        <is>
          <t>#!/usr/bin/env bash
set -x</t>
        </is>
      </c>
      <c r="P2313" t="inlineStr">
        <is>
          <t>Most operating systems, including POSIX, Linux and FreeBSD, allow only a single parameter in the shebang. The example is equivalent to calling `env 'bash -x'` instead of `env 'bash' '-x'`, and it will therefore fail.
The shebang should be rewritten to use at most one parameter. Shell options can instead be set in the body of the script.</t>
        </is>
      </c>
      <c r="Q2313" t="inlineStr">
        <is>
          <t>macOS X currently allows multiple words in the shebang. Scripts running on OSX exclusively can ignore this warning.</t>
        </is>
      </c>
      <c r="R2313" t="n">
        <v>0.491217</v>
      </c>
      <c r="S2313" t="n">
        <v>0.90003</v>
      </c>
      <c r="T2313" t="n">
        <v>1</v>
      </c>
      <c r="U2313" t="n">
        <v>0.992673</v>
      </c>
      <c r="V2313" t="n">
        <v>0.007326999999999972</v>
      </c>
      <c r="W2313" t="inlineStr">
        <is>
          <t>very_low_gap</t>
        </is>
      </c>
      <c r="X2313" t="b">
        <v>1</v>
      </c>
      <c r="Y2313" t="inlineStr">
        <is>
          <t>gemini-3.1-flash-lite</t>
        </is>
      </c>
      <c r="Z2313" t="inlineStr">
        <is>
          <t>iec-gemini-preliminary-audit-v3-enriched-context</t>
        </is>
      </c>
      <c r="AA2313" t="inlineStr">
        <is>
          <t>NO</t>
        </is>
      </c>
      <c r="AB2313" t="inlineStr">
        <is>
          <t>unrelated</t>
        </is>
      </c>
      <c r="AC2313" t="inlineStr">
        <is>
          <t>none</t>
        </is>
      </c>
      <c r="AD2313" t="n">
        <v>5</v>
      </c>
      <c r="AE2313" t="inlineStr">
        <is>
          <t>Deterministic output</t>
        </is>
      </c>
      <c r="AF2313" t="inlineStr">
        <is>
          <t>SC2096 is a syntax/portability issue regarding shebang parameters. It has no semantic relationship to the deterministic state of control system outputs during an attack.</t>
        </is>
      </c>
      <c r="AG2313" t="inlineStr">
        <is>
          <t>None</t>
        </is>
      </c>
      <c r="AH2313" t="inlineStr"/>
      <c r="AI2313" t="inlineStr"/>
      <c r="AJ2313" t="inlineStr"/>
    </row>
    <row r="2314">
      <c r="A2314" t="inlineStr">
        <is>
          <t>shellcheck:SC2096:rank_9:SR 4.2 RE 1</t>
        </is>
      </c>
      <c r="B2314" t="inlineStr">
        <is>
          <t>shellcheck</t>
        </is>
      </c>
      <c r="C2314" t="inlineStr">
        <is>
          <t>SC2096</t>
        </is>
      </c>
      <c r="D2314" t="inlineStr">
        <is>
          <t>On most OS, shebangs can only specify a single parameter.</t>
        </is>
      </c>
      <c r="E2314" t="n">
        <v>9</v>
      </c>
      <c r="F2314" t="inlineStr">
        <is>
          <t>SR 4.2 RE 1</t>
        </is>
      </c>
      <c r="G2314" t="inlineStr">
        <is>
          <t>RE</t>
        </is>
      </c>
      <c r="H2314" t="inlineStr">
        <is>
          <t>SR 4.2</t>
        </is>
      </c>
      <c r="I2314" t="n">
        <v>4</v>
      </c>
      <c r="J2314" t="inlineStr">
        <is>
          <t>Purging of shared memory resources</t>
        </is>
      </c>
      <c r="K2314" t="inlineStr">
        <is>
          <t>The control system shall provide the capability to prevent unauthorized and unintended information transfer via volatile shared memory resources.</t>
        </is>
      </c>
      <c r="L2314" t="inlineStr"/>
      <c r="M2314" t="inlineStr">
        <is>
          <t>[]</t>
        </is>
      </c>
      <c r="N2314" t="inlineStr">
        <is>
          <t>#!/usr/bin/env bash -x</t>
        </is>
      </c>
      <c r="O2314" t="inlineStr">
        <is>
          <t>#!/usr/bin/env bash
set -x</t>
        </is>
      </c>
      <c r="P2314" t="inlineStr">
        <is>
          <t>Most operating systems, including POSIX, Linux and FreeBSD, allow only a single parameter in the shebang. The example is equivalent to calling `env 'bash -x'` instead of `env 'bash' '-x'`, and it will therefore fail.
The shebang should be rewritten to use at most one parameter. Shell options can instead be set in the body of the script.</t>
        </is>
      </c>
      <c r="Q2314" t="inlineStr">
        <is>
          <t>macOS X currently allows multiple words in the shebang. Scripts running on OSX exclusively can ignore this warning.</t>
        </is>
      </c>
      <c r="R2314" t="n">
        <v>0.489705</v>
      </c>
      <c r="S2314" t="n">
        <v>0.884895</v>
      </c>
      <c r="T2314" t="n">
        <v>1</v>
      </c>
      <c r="U2314" t="n">
        <v>0.992673</v>
      </c>
      <c r="V2314" t="n">
        <v>0.007326999999999972</v>
      </c>
      <c r="W2314" t="inlineStr">
        <is>
          <t>very_low_gap</t>
        </is>
      </c>
      <c r="X2314" t="b">
        <v>0</v>
      </c>
      <c r="Y2314" t="inlineStr">
        <is>
          <t>gemini-3.1-flash-lite</t>
        </is>
      </c>
      <c r="Z2314" t="inlineStr">
        <is>
          <t>iec-gemini-preliminary-audit-v3-enriched-context</t>
        </is>
      </c>
      <c r="AA2314" t="inlineStr">
        <is>
          <t>NO</t>
        </is>
      </c>
      <c r="AB2314" t="inlineStr">
        <is>
          <t>unrelated</t>
        </is>
      </c>
      <c r="AC2314" t="inlineStr">
        <is>
          <t>none</t>
        </is>
      </c>
      <c r="AD2314" t="n">
        <v>5</v>
      </c>
      <c r="AE2314" t="inlineStr">
        <is>
          <t>Purging of shared memory</t>
        </is>
      </c>
      <c r="AF2314" t="inlineStr">
        <is>
          <t>SC2096 is a syntax/portability issue regarding shebang parameters. It has no semantic relationship to memory resource management or information leakage via shared memory.</t>
        </is>
      </c>
      <c r="AG2314" t="inlineStr">
        <is>
          <t>None</t>
        </is>
      </c>
      <c r="AH2314" t="inlineStr"/>
      <c r="AI2314" t="inlineStr"/>
      <c r="AJ2314" t="inlineStr"/>
    </row>
    <row r="2315">
      <c r="A2315" t="inlineStr">
        <is>
          <t>shellcheck:SC2096:rank_10:SR 3.2 RE 1</t>
        </is>
      </c>
      <c r="B2315" t="inlineStr">
        <is>
          <t>shellcheck</t>
        </is>
      </c>
      <c r="C2315" t="inlineStr">
        <is>
          <t>SC2096</t>
        </is>
      </c>
      <c r="D2315" t="inlineStr">
        <is>
          <t>On most OS, shebangs can only specify a single parameter.</t>
        </is>
      </c>
      <c r="E2315" t="n">
        <v>10</v>
      </c>
      <c r="F2315" t="inlineStr">
        <is>
          <t>SR 3.2 RE 1</t>
        </is>
      </c>
      <c r="G2315" t="inlineStr">
        <is>
          <t>RE</t>
        </is>
      </c>
      <c r="H2315" t="inlineStr">
        <is>
          <t>SR 3.2</t>
        </is>
      </c>
      <c r="I2315" t="n">
        <v>3</v>
      </c>
      <c r="J2315" t="inlineStr">
        <is>
          <t>Malicious code protection on entry and exit points</t>
        </is>
      </c>
      <c r="K2315" t="inlineStr">
        <is>
          <t>The control system shall provide the capability to employ malicious code protection mechanisms at all entry and exit points.</t>
        </is>
      </c>
      <c r="L2315" t="inlineStr"/>
      <c r="M2315" t="inlineStr">
        <is>
          <t>[]</t>
        </is>
      </c>
      <c r="N2315" t="inlineStr">
        <is>
          <t>#!/usr/bin/env bash -x</t>
        </is>
      </c>
      <c r="O2315" t="inlineStr">
        <is>
          <t>#!/usr/bin/env bash
set -x</t>
        </is>
      </c>
      <c r="P2315" t="inlineStr">
        <is>
          <t>Most operating systems, including POSIX, Linux and FreeBSD, allow only a single parameter in the shebang. The example is equivalent to calling `env 'bash -x'` instead of `env 'bash' '-x'`, and it will therefore fail.
The shebang should be rewritten to use at most one parameter. Shell options can instead be set in the body of the script.</t>
        </is>
      </c>
      <c r="Q2315" t="inlineStr">
        <is>
          <t>macOS X currently allows multiple words in the shebang. Scripts running on OSX exclusively can ignore this warning.</t>
        </is>
      </c>
      <c r="R2315" t="n">
        <v>0.485652</v>
      </c>
      <c r="S2315" t="n">
        <v>0.845357</v>
      </c>
      <c r="T2315" t="n">
        <v>1</v>
      </c>
      <c r="U2315" t="n">
        <v>0.992673</v>
      </c>
      <c r="V2315" t="n">
        <v>0.007326999999999972</v>
      </c>
      <c r="W2315" t="inlineStr">
        <is>
          <t>very_low_gap</t>
        </is>
      </c>
      <c r="X2315" t="b">
        <v>0</v>
      </c>
      <c r="Y2315" t="inlineStr">
        <is>
          <t>gemini-3.1-flash-lite</t>
        </is>
      </c>
      <c r="Z2315" t="inlineStr">
        <is>
          <t>iec-gemini-preliminary-audit-v3-enriched-context</t>
        </is>
      </c>
      <c r="AA2315" t="inlineStr">
        <is>
          <t>NO</t>
        </is>
      </c>
      <c r="AB2315" t="inlineStr">
        <is>
          <t>unrelated</t>
        </is>
      </c>
      <c r="AC2315" t="inlineStr">
        <is>
          <t>none</t>
        </is>
      </c>
      <c r="AD2315" t="n">
        <v>5</v>
      </c>
      <c r="AE2315" t="inlineStr">
        <is>
          <t>Code correctness and portability</t>
        </is>
      </c>
      <c r="AF2315" t="inlineStr">
        <is>
          <t>The rule addresses a shell syntax limitation regarding shebang parameters, which is a functional/portability issue, not a security mechanism for malicious code protection.</t>
        </is>
      </c>
      <c r="AG2315" t="inlineStr">
        <is>
          <t>None</t>
        </is>
      </c>
      <c r="AH2315" t="inlineStr"/>
      <c r="AI2315" t="inlineStr"/>
      <c r="AJ2315" t="inlineStr"/>
    </row>
    <row r="2316">
      <c r="A2316" t="inlineStr">
        <is>
          <t>shellcheck:SC2097:rank_1:SR 5.2 RE 2</t>
        </is>
      </c>
      <c r="B2316" t="inlineStr">
        <is>
          <t>shellcheck</t>
        </is>
      </c>
      <c r="C2316" t="inlineStr">
        <is>
          <t>SC2097</t>
        </is>
      </c>
      <c r="D2316" t="inlineStr">
        <is>
          <t>This assignment is only seen by the forked process.</t>
        </is>
      </c>
      <c r="E2316" t="n">
        <v>1</v>
      </c>
      <c r="F2316" t="inlineStr">
        <is>
          <t>SR 5.2 RE 2</t>
        </is>
      </c>
      <c r="G2316" t="inlineStr">
        <is>
          <t>RE</t>
        </is>
      </c>
      <c r="H2316" t="inlineStr">
        <is>
          <t>SR 5.2</t>
        </is>
      </c>
      <c r="I2316" t="n">
        <v>5</v>
      </c>
      <c r="J2316" t="inlineStr">
        <is>
          <t>Island mode</t>
        </is>
      </c>
      <c r="K2316" t="inlineStr">
        <is>
          <t>The control system shall provide the capability to prevent any communication through the control system boundary (also termed island mode).</t>
        </is>
      </c>
      <c r="L2316" t="inlineStr"/>
      <c r="M2316" t="inlineStr">
        <is>
          <t>[]</t>
        </is>
      </c>
      <c r="N2316" t="inlineStr">
        <is>
          <t>name=World cmd -m "Hello $name"</t>
        </is>
      </c>
      <c r="O2316" t="inlineStr">
        <is>
          <t>name=World
cmd -m "Hello $name"
```
If the original goal was to limit the scope of the variable, this can also be done in a subshell:
```sh
(
   name=World
   cmd -m "Hello $name"
) # 'name' does not leave this subshell</t>
        </is>
      </c>
      <c r="P2316" t="inlineStr">
        <is>
          <t>In `name=World cmd "$name"`, `name=World` is passed in as part of the environment to `cmd` (i.e., in the `envp` parameter to [execve(2)](http://linux.die.net/man/2/execve)).  This means that `cmd` and its children will see the parameter, but no other processes will.
However, `"$name"` is not expanded by `cmd`. `"$name"` is expanded by the shell before `cmd` is ever executed, and thus it will not use the new value.
The solution is to set the variable first, then use it as a parameter. If limited scope is desired, a `( subshell )` can be used.</t>
        </is>
      </c>
      <c r="Q2316" t="inlineStr">
        <is>
          <t>In the strange and fabricated scenarios where the script and a program uses a variable name for two different purposes, you can ignore this message. This is hard to conceive, since scripts should use lowercase variable names specifically to avoid collisions with the environment.
### Related resources:
* [BashFaq: Why doesn't foo=bar echo "$foo" print bar?](https://mywiki.wooledge.org/BashFAQ/104)
* [StackOverflow: Prefixing variable assignment doesn't work with echo](https://stackoverflow.com/questions/36380569/prefixing-variable-assignment-doesnt-work-with-echo?rq=1)</t>
        </is>
      </c>
      <c r="R2316" t="n">
        <v>0.557554</v>
      </c>
      <c r="S2316" t="n">
        <v>1</v>
      </c>
      <c r="T2316" t="n">
        <v>1</v>
      </c>
      <c r="U2316" t="n">
        <v>0.969637</v>
      </c>
      <c r="V2316" t="n">
        <v>0.03036300000000003</v>
      </c>
      <c r="W2316" t="inlineStr">
        <is>
          <t>very_low_gap</t>
        </is>
      </c>
      <c r="X2316" t="b">
        <v>0</v>
      </c>
      <c r="Y2316" t="inlineStr">
        <is>
          <t>gemini-3.1-flash-lite</t>
        </is>
      </c>
      <c r="Z2316" t="inlineStr">
        <is>
          <t>iec-gemini-preliminary-audit-v3-enriched-context</t>
        </is>
      </c>
      <c r="AA2316" t="inlineStr">
        <is>
          <t>NO</t>
        </is>
      </c>
      <c r="AB2316" t="inlineStr">
        <is>
          <t>unrelated</t>
        </is>
      </c>
      <c r="AC2316" t="inlineStr">
        <is>
          <t>none</t>
        </is>
      </c>
      <c r="AD2316" t="n">
        <v>5</v>
      </c>
      <c r="AE2316" t="inlineStr">
        <is>
          <t>Variable scope and shell execution behavior</t>
        </is>
      </c>
      <c r="AF2316" t="inlineStr">
        <is>
          <t>The rule identifies a logic error in shell variable expansion. It has no relation to network boundary protection or island mode.</t>
        </is>
      </c>
      <c r="AG2316" t="inlineStr">
        <is>
          <t>None</t>
        </is>
      </c>
      <c r="AH2316" t="inlineStr"/>
      <c r="AI2316" t="inlineStr"/>
      <c r="AJ2316" t="inlineStr"/>
    </row>
    <row r="2317">
      <c r="A2317" t="inlineStr">
        <is>
          <t>shellcheck:SC2097:rank_2:SR 1.4</t>
        </is>
      </c>
      <c r="B2317" t="inlineStr">
        <is>
          <t>shellcheck</t>
        </is>
      </c>
      <c r="C2317" t="inlineStr">
        <is>
          <t>SC2097</t>
        </is>
      </c>
      <c r="D2317" t="inlineStr">
        <is>
          <t>This assignment is only seen by the forked process.</t>
        </is>
      </c>
      <c r="E2317" t="n">
        <v>2</v>
      </c>
      <c r="F2317" t="inlineStr">
        <is>
          <t>SR 1.4</t>
        </is>
      </c>
      <c r="G2317" t="inlineStr">
        <is>
          <t>SR</t>
        </is>
      </c>
      <c r="H2317" t="inlineStr"/>
      <c r="I2317" t="n">
        <v>1</v>
      </c>
      <c r="J2317" t="inlineStr">
        <is>
          <t>Identifier management</t>
        </is>
      </c>
      <c r="K2317" t="inlineStr">
        <is>
          <t>The control system shall provide the capability to support the management of identifiers by user, group, role or control system interface.</t>
        </is>
      </c>
      <c r="L2317"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317" t="inlineStr">
        <is>
          <t>[10]</t>
        </is>
      </c>
      <c r="N2317" t="inlineStr">
        <is>
          <t>name=World cmd -m "Hello $name"</t>
        </is>
      </c>
      <c r="O2317" t="inlineStr">
        <is>
          <t>name=World
cmd -m "Hello $name"
```
If the original goal was to limit the scope of the variable, this can also be done in a subshell:
```sh
(
   name=World
   cmd -m "Hello $name"
) # 'name' does not leave this subshell</t>
        </is>
      </c>
      <c r="P2317" t="inlineStr">
        <is>
          <t>In `name=World cmd "$name"`, `name=World` is passed in as part of the environment to `cmd` (i.e., in the `envp` parameter to [execve(2)](http://linux.die.net/man/2/execve)).  This means that `cmd` and its children will see the parameter, but no other processes will.
However, `"$name"` is not expanded by `cmd`. `"$name"` is expanded by the shell before `cmd` is ever executed, and thus it will not use the new value.
The solution is to set the variable first, then use it as a parameter. If limited scope is desired, a `( subshell )` can be used.</t>
        </is>
      </c>
      <c r="Q2317" t="inlineStr">
        <is>
          <t>In the strange and fabricated scenarios where the script and a program uses a variable name for two different purposes, you can ignore this message. This is hard to conceive, since scripts should use lowercase variable names specifically to avoid collisions with the environment.
### Related resources:
* [BashFaq: Why doesn't foo=bar echo "$foo" print bar?](https://mywiki.wooledge.org/BashFAQ/104)
* [StackOverflow: Prefixing variable assignment doesn't work with echo](https://stackoverflow.com/questions/36380569/prefixing-variable-assignment-doesnt-work-with-echo?rq=1)</t>
        </is>
      </c>
      <c r="R2317" t="n">
        <v>0.554437</v>
      </c>
      <c r="S2317" t="n">
        <v>0.969637</v>
      </c>
      <c r="T2317" t="n">
        <v>1</v>
      </c>
      <c r="U2317" t="n">
        <v>0.969637</v>
      </c>
      <c r="V2317" t="n">
        <v>0.03036300000000003</v>
      </c>
      <c r="W2317" t="inlineStr">
        <is>
          <t>very_low_gap</t>
        </is>
      </c>
      <c r="X2317" t="b">
        <v>1</v>
      </c>
      <c r="Y2317" t="inlineStr">
        <is>
          <t>gemini-3.1-flash-lite</t>
        </is>
      </c>
      <c r="Z2317" t="inlineStr">
        <is>
          <t>iec-gemini-preliminary-audit-v3-enriched-context</t>
        </is>
      </c>
      <c r="AA2317" t="inlineStr">
        <is>
          <t>NO</t>
        </is>
      </c>
      <c r="AB2317" t="inlineStr">
        <is>
          <t>unrelated</t>
        </is>
      </c>
      <c r="AC2317" t="inlineStr">
        <is>
          <t>none</t>
        </is>
      </c>
      <c r="AD2317" t="n">
        <v>5</v>
      </c>
      <c r="AE2317" t="inlineStr">
        <is>
          <t>Variable scope and shell execution behavior</t>
        </is>
      </c>
      <c r="AF2317" t="inlineStr">
        <is>
          <t>The rule identifies a logic error in shell variable expansion. It has no relation to user or role identifier management.</t>
        </is>
      </c>
      <c r="AG2317" t="inlineStr">
        <is>
          <t>None</t>
        </is>
      </c>
      <c r="AH2317" t="inlineStr"/>
      <c r="AI2317" t="inlineStr"/>
      <c r="AJ2317" t="inlineStr"/>
    </row>
    <row r="2318">
      <c r="A2318" t="inlineStr">
        <is>
          <t>shellcheck:SC2097:rank_3:SR 5.2 RE 3</t>
        </is>
      </c>
      <c r="B2318" t="inlineStr">
        <is>
          <t>shellcheck</t>
        </is>
      </c>
      <c r="C2318" t="inlineStr">
        <is>
          <t>SC2097</t>
        </is>
      </c>
      <c r="D2318" t="inlineStr">
        <is>
          <t>This assignment is only seen by the forked process.</t>
        </is>
      </c>
      <c r="E2318" t="n">
        <v>3</v>
      </c>
      <c r="F2318" t="inlineStr">
        <is>
          <t>SR 5.2 RE 3</t>
        </is>
      </c>
      <c r="G2318" t="inlineStr">
        <is>
          <t>RE</t>
        </is>
      </c>
      <c r="H2318" t="inlineStr">
        <is>
          <t>SR 5.2</t>
        </is>
      </c>
      <c r="I2318" t="n">
        <v>5</v>
      </c>
      <c r="J2318" t="inlineStr">
        <is>
          <t>Fail close</t>
        </is>
      </c>
      <c r="K231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318" t="inlineStr"/>
      <c r="M2318" t="inlineStr">
        <is>
          <t>[]</t>
        </is>
      </c>
      <c r="N2318" t="inlineStr">
        <is>
          <t>name=World cmd -m "Hello $name"</t>
        </is>
      </c>
      <c r="O2318" t="inlineStr">
        <is>
          <t>name=World
cmd -m "Hello $name"
```
If the original goal was to limit the scope of the variable, this can also be done in a subshell:
```sh
(
   name=World
   cmd -m "Hello $name"
) # 'name' does not leave this subshell</t>
        </is>
      </c>
      <c r="P2318" t="inlineStr">
        <is>
          <t>In `name=World cmd "$name"`, `name=World` is passed in as part of the environment to `cmd` (i.e., in the `envp` parameter to [execve(2)](http://linux.die.net/man/2/execve)).  This means that `cmd` and its children will see the parameter, but no other processes will.
However, `"$name"` is not expanded by `cmd`. `"$name"` is expanded by the shell before `cmd` is ever executed, and thus it will not use the new value.
The solution is to set the variable first, then use it as a parameter. If limited scope is desired, a `( subshell )` can be used.</t>
        </is>
      </c>
      <c r="Q2318" t="inlineStr">
        <is>
          <t>In the strange and fabricated scenarios where the script and a program uses a variable name for two different purposes, you can ignore this message. This is hard to conceive, since scripts should use lowercase variable names specifically to avoid collisions with the environment.
### Related resources:
* [BashFaq: Why doesn't foo=bar echo "$foo" print bar?](https://mywiki.wooledge.org/BashFAQ/104)
* [StackOverflow: Prefixing variable assignment doesn't work with echo](https://stackoverflow.com/questions/36380569/prefixing-variable-assignment-doesnt-work-with-echo?rq=1)</t>
        </is>
      </c>
      <c r="R2318" t="n">
        <v>0.552247</v>
      </c>
      <c r="S2318" t="n">
        <v>0.948753</v>
      </c>
      <c r="T2318" t="n">
        <v>1</v>
      </c>
      <c r="U2318" t="n">
        <v>0.969637</v>
      </c>
      <c r="V2318" t="n">
        <v>0.03036300000000003</v>
      </c>
      <c r="W2318" t="inlineStr">
        <is>
          <t>very_low_gap</t>
        </is>
      </c>
      <c r="X2318" t="b">
        <v>0</v>
      </c>
      <c r="Y2318" t="inlineStr">
        <is>
          <t>gemini-3.1-flash-lite</t>
        </is>
      </c>
      <c r="Z2318" t="inlineStr">
        <is>
          <t>iec-gemini-preliminary-audit-v3-enriched-context</t>
        </is>
      </c>
      <c r="AA2318" t="inlineStr">
        <is>
          <t>NO</t>
        </is>
      </c>
      <c r="AB2318" t="inlineStr">
        <is>
          <t>unrelated</t>
        </is>
      </c>
      <c r="AC2318" t="inlineStr">
        <is>
          <t>none</t>
        </is>
      </c>
      <c r="AD2318" t="n">
        <v>5</v>
      </c>
      <c r="AE2318" t="inlineStr">
        <is>
          <t>Variable scope and shell execution behavior</t>
        </is>
      </c>
      <c r="AF2318" t="inlineStr">
        <is>
          <t>The rule identifies a logic error in shell variable expansion. It has no relation to fail-close mechanisms for network boundaries.</t>
        </is>
      </c>
      <c r="AG2318" t="inlineStr">
        <is>
          <t>None</t>
        </is>
      </c>
      <c r="AH2318" t="inlineStr"/>
      <c r="AI2318" t="inlineStr"/>
      <c r="AJ2318" t="inlineStr"/>
    </row>
    <row r="2319">
      <c r="A2319" t="inlineStr">
        <is>
          <t>shellcheck:SC2097:rank_4:SR 7.1 RE 1</t>
        </is>
      </c>
      <c r="B2319" t="inlineStr">
        <is>
          <t>shellcheck</t>
        </is>
      </c>
      <c r="C2319" t="inlineStr">
        <is>
          <t>SC2097</t>
        </is>
      </c>
      <c r="D2319" t="inlineStr">
        <is>
          <t>This assignment is only seen by the forked process.</t>
        </is>
      </c>
      <c r="E2319" t="n">
        <v>4</v>
      </c>
      <c r="F2319" t="inlineStr">
        <is>
          <t>SR 7.1 RE 1</t>
        </is>
      </c>
      <c r="G2319" t="inlineStr">
        <is>
          <t>RE</t>
        </is>
      </c>
      <c r="H2319" t="inlineStr">
        <is>
          <t>SR 7.1</t>
        </is>
      </c>
      <c r="I2319" t="n">
        <v>7</v>
      </c>
      <c r="J2319" t="inlineStr">
        <is>
          <t>Manage communication loads</t>
        </is>
      </c>
      <c r="K2319" t="inlineStr">
        <is>
          <t>The control system shall provide the capability to manage communication loads (such as using rate limiting) to mitigate the effects of information flooding types of DoS events.</t>
        </is>
      </c>
      <c r="L2319" t="inlineStr"/>
      <c r="M2319" t="inlineStr">
        <is>
          <t>[]</t>
        </is>
      </c>
      <c r="N2319" t="inlineStr">
        <is>
          <t>name=World cmd -m "Hello $name"</t>
        </is>
      </c>
      <c r="O2319" t="inlineStr">
        <is>
          <t>name=World
cmd -m "Hello $name"
```
If the original goal was to limit the scope of the variable, this can also be done in a subshell:
```sh
(
   name=World
   cmd -m "Hello $name"
) # 'name' does not leave this subshell</t>
        </is>
      </c>
      <c r="P2319" t="inlineStr">
        <is>
          <t>In `name=World cmd "$name"`, `name=World` is passed in as part of the environment to `cmd` (i.e., in the `envp` parameter to [execve(2)](http://linux.die.net/man/2/execve)).  This means that `cmd` and its children will see the parameter, but no other processes will.
However, `"$name"` is not expanded by `cmd`. `"$name"` is expanded by the shell before `cmd` is ever executed, and thus it will not use the new value.
The solution is to set the variable first, then use it as a parameter. If limited scope is desired, a `( subshell )` can be used.</t>
        </is>
      </c>
      <c r="Q2319" t="inlineStr">
        <is>
          <t>In the strange and fabricated scenarios where the script and a program uses a variable name for two different purposes, you can ignore this message. This is hard to conceive, since scripts should use lowercase variable names specifically to avoid collisions with the environment.
### Related resources:
* [BashFaq: Why doesn't foo=bar echo "$foo" print bar?](https://mywiki.wooledge.org/BashFAQ/104)
* [StackOverflow: Prefixing variable assignment doesn't work with echo](https://stackoverflow.com/questions/36380569/prefixing-variable-assignment-doesnt-work-with-echo?rq=1)</t>
        </is>
      </c>
      <c r="R2319" t="n">
        <v>0.548963</v>
      </c>
      <c r="S2319" t="n">
        <v>0.918135</v>
      </c>
      <c r="T2319" t="n">
        <v>1</v>
      </c>
      <c r="U2319" t="n">
        <v>0.969637</v>
      </c>
      <c r="V2319" t="n">
        <v>0.03036300000000003</v>
      </c>
      <c r="W2319" t="inlineStr">
        <is>
          <t>very_low_gap</t>
        </is>
      </c>
      <c r="X2319" t="b">
        <v>0</v>
      </c>
      <c r="Y2319" t="inlineStr">
        <is>
          <t>gemini-3.1-flash-lite</t>
        </is>
      </c>
      <c r="Z2319" t="inlineStr">
        <is>
          <t>iec-gemini-preliminary-audit-v3-enriched-context</t>
        </is>
      </c>
      <c r="AA2319" t="inlineStr">
        <is>
          <t>NO</t>
        </is>
      </c>
      <c r="AB2319" t="inlineStr">
        <is>
          <t>unrelated</t>
        </is>
      </c>
      <c r="AC2319" t="inlineStr">
        <is>
          <t>none</t>
        </is>
      </c>
      <c r="AD2319" t="n">
        <v>5</v>
      </c>
      <c r="AE2319" t="inlineStr">
        <is>
          <t>Variable scope and shell execution behavior</t>
        </is>
      </c>
      <c r="AF2319" t="inlineStr">
        <is>
          <t>The rule identifies a logic error in shell variable expansion. It has no relation to managing communication loads or DoS mitigation.</t>
        </is>
      </c>
      <c r="AG2319" t="inlineStr">
        <is>
          <t>None</t>
        </is>
      </c>
      <c r="AH2319" t="inlineStr"/>
      <c r="AI2319" t="inlineStr"/>
      <c r="AJ2319" t="inlineStr"/>
    </row>
    <row r="2320">
      <c r="A2320" t="inlineStr">
        <is>
          <t>shellcheck:SC2097:rank_5:SR 7.3</t>
        </is>
      </c>
      <c r="B2320" t="inlineStr">
        <is>
          <t>shellcheck</t>
        </is>
      </c>
      <c r="C2320" t="inlineStr">
        <is>
          <t>SC2097</t>
        </is>
      </c>
      <c r="D2320" t="inlineStr">
        <is>
          <t>This assignment is only seen by the forked process.</t>
        </is>
      </c>
      <c r="E2320" t="n">
        <v>5</v>
      </c>
      <c r="F2320" t="inlineStr">
        <is>
          <t>SR 7.3</t>
        </is>
      </c>
      <c r="G2320" t="inlineStr">
        <is>
          <t>SR</t>
        </is>
      </c>
      <c r="H2320" t="inlineStr"/>
      <c r="I2320" t="n">
        <v>7</v>
      </c>
      <c r="J2320" t="inlineStr">
        <is>
          <t>Control system backup</t>
        </is>
      </c>
      <c r="K2320" t="inlineStr">
        <is>
          <t>The identity and location of critical files and the ability to conduct backups of user-level and system-level information (including system state information) shall be supported by the control system without affecting normal plant operations.</t>
        </is>
      </c>
      <c r="L2320"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320" t="inlineStr">
        <is>
          <t>[45]</t>
        </is>
      </c>
      <c r="N2320" t="inlineStr">
        <is>
          <t>name=World cmd -m "Hello $name"</t>
        </is>
      </c>
      <c r="O2320" t="inlineStr">
        <is>
          <t>name=World
cmd -m "Hello $name"
```
If the original goal was to limit the scope of the variable, this can also be done in a subshell:
```sh
(
   name=World
   cmd -m "Hello $name"
) # 'name' does not leave this subshell</t>
        </is>
      </c>
      <c r="P2320" t="inlineStr">
        <is>
          <t>In `name=World cmd "$name"`, `name=World` is passed in as part of the environment to `cmd` (i.e., in the `envp` parameter to [execve(2)](http://linux.die.net/man/2/execve)).  This means that `cmd` and its children will see the parameter, but no other processes will.
However, `"$name"` is not expanded by `cmd`. `"$name"` is expanded by the shell before `cmd` is ever executed, and thus it will not use the new value.
The solution is to set the variable first, then use it as a parameter. If limited scope is desired, a `( subshell )` can be used.</t>
        </is>
      </c>
      <c r="Q2320" t="inlineStr">
        <is>
          <t>In the strange and fabricated scenarios where the script and a program uses a variable name for two different purposes, you can ignore this message. This is hard to conceive, since scripts should use lowercase variable names specifically to avoid collisions with the environment.
### Related resources:
* [BashFaq: Why doesn't foo=bar echo "$foo" print bar?](https://mywiki.wooledge.org/BashFAQ/104)
* [StackOverflow: Prefixing variable assignment doesn't work with echo](https://stackoverflow.com/questions/36380569/prefixing-variable-assignment-doesnt-work-with-echo?rq=1)</t>
        </is>
      </c>
      <c r="R2320" t="n">
        <v>0.543654</v>
      </c>
      <c r="S2320" t="n">
        <v>0.870351</v>
      </c>
      <c r="T2320" t="n">
        <v>1</v>
      </c>
      <c r="U2320" t="n">
        <v>0.969637</v>
      </c>
      <c r="V2320" t="n">
        <v>0.03036300000000003</v>
      </c>
      <c r="W2320" t="inlineStr">
        <is>
          <t>very_low_gap</t>
        </is>
      </c>
      <c r="X2320" t="b">
        <v>1</v>
      </c>
      <c r="Y2320" t="inlineStr">
        <is>
          <t>gemini-3.1-flash-lite</t>
        </is>
      </c>
      <c r="Z2320" t="inlineStr">
        <is>
          <t>iec-gemini-preliminary-audit-v3-enriched-context</t>
        </is>
      </c>
      <c r="AA2320" t="inlineStr">
        <is>
          <t>NO</t>
        </is>
      </c>
      <c r="AB2320" t="inlineStr">
        <is>
          <t>unrelated</t>
        </is>
      </c>
      <c r="AC2320" t="inlineStr">
        <is>
          <t>none</t>
        </is>
      </c>
      <c r="AD2320" t="n">
        <v>5</v>
      </c>
      <c r="AE2320" t="inlineStr">
        <is>
          <t>Control system backup</t>
        </is>
      </c>
      <c r="AF2320" t="inlineStr">
        <is>
          <t>The rule addresses a shell scripting logic error regarding variable scope and environment variables, which has no relation to the backup of system files or state information.</t>
        </is>
      </c>
      <c r="AG2320" t="inlineStr">
        <is>
          <t>None</t>
        </is>
      </c>
      <c r="AH2320" t="inlineStr"/>
      <c r="AI2320" t="inlineStr"/>
      <c r="AJ2320" t="inlineStr"/>
    </row>
    <row r="2321">
      <c r="A2321" t="inlineStr">
        <is>
          <t>shellcheck:SC2097:rank_6:SR 3.2 RE 1</t>
        </is>
      </c>
      <c r="B2321" t="inlineStr">
        <is>
          <t>shellcheck</t>
        </is>
      </c>
      <c r="C2321" t="inlineStr">
        <is>
          <t>SC2097</t>
        </is>
      </c>
      <c r="D2321" t="inlineStr">
        <is>
          <t>This assignment is only seen by the forked process.</t>
        </is>
      </c>
      <c r="E2321" t="n">
        <v>6</v>
      </c>
      <c r="F2321" t="inlineStr">
        <is>
          <t>SR 3.2 RE 1</t>
        </is>
      </c>
      <c r="G2321" t="inlineStr">
        <is>
          <t>RE</t>
        </is>
      </c>
      <c r="H2321" t="inlineStr">
        <is>
          <t>SR 3.2</t>
        </is>
      </c>
      <c r="I2321" t="n">
        <v>3</v>
      </c>
      <c r="J2321" t="inlineStr">
        <is>
          <t>Malicious code protection on entry and exit points</t>
        </is>
      </c>
      <c r="K2321" t="inlineStr">
        <is>
          <t>The control system shall provide the capability to employ malicious code protection mechanisms at all entry and exit points.</t>
        </is>
      </c>
      <c r="L2321" t="inlineStr"/>
      <c r="M2321" t="inlineStr">
        <is>
          <t>[]</t>
        </is>
      </c>
      <c r="N2321" t="inlineStr">
        <is>
          <t>name=World cmd -m "Hello $name"</t>
        </is>
      </c>
      <c r="O2321" t="inlineStr">
        <is>
          <t>name=World
cmd -m "Hello $name"
```
If the original goal was to limit the scope of the variable, this can also be done in a subshell:
```sh
(
   name=World
   cmd -m "Hello $name"
) # 'name' does not leave this subshell</t>
        </is>
      </c>
      <c r="P2321" t="inlineStr">
        <is>
          <t>In `name=World cmd "$name"`, `name=World` is passed in as part of the environment to `cmd` (i.e., in the `envp` parameter to [execve(2)](http://linux.die.net/man/2/execve)).  This means that `cmd` and its children will see the parameter, but no other processes will.
However, `"$name"` is not expanded by `cmd`. `"$name"` is expanded by the shell before `cmd` is ever executed, and thus it will not use the new value.
The solution is to set the variable first, then use it as a parameter. If limited scope is desired, a `( subshell )` can be used.</t>
        </is>
      </c>
      <c r="Q2321" t="inlineStr">
        <is>
          <t>In the strange and fabricated scenarios where the script and a program uses a variable name for two different purposes, you can ignore this message. This is hard to conceive, since scripts should use lowercase variable names specifically to avoid collisions with the environment.
### Related resources:
* [BashFaq: Why doesn't foo=bar echo "$foo" print bar?](https://mywiki.wooledge.org/BashFAQ/104)
* [StackOverflow: Prefixing variable assignment doesn't work with echo](https://stackoverflow.com/questions/36380569/prefixing-variable-assignment-doesnt-work-with-echo?rq=1)</t>
        </is>
      </c>
      <c r="R2321" t="n">
        <v>0.542914</v>
      </c>
      <c r="S2321" t="n">
        <v>0.863858</v>
      </c>
      <c r="T2321" t="n">
        <v>1</v>
      </c>
      <c r="U2321" t="n">
        <v>0.969637</v>
      </c>
      <c r="V2321" t="n">
        <v>0.03036300000000003</v>
      </c>
      <c r="W2321" t="inlineStr">
        <is>
          <t>very_low_gap</t>
        </is>
      </c>
      <c r="X2321" t="b">
        <v>0</v>
      </c>
      <c r="Y2321" t="inlineStr">
        <is>
          <t>gemini-3.1-flash-lite</t>
        </is>
      </c>
      <c r="Z2321" t="inlineStr">
        <is>
          <t>iec-gemini-preliminary-audit-v3-enriched-context</t>
        </is>
      </c>
      <c r="AA2321" t="inlineStr">
        <is>
          <t>NO</t>
        </is>
      </c>
      <c r="AB2321" t="inlineStr">
        <is>
          <t>unrelated</t>
        </is>
      </c>
      <c r="AC2321" t="inlineStr">
        <is>
          <t>none</t>
        </is>
      </c>
      <c r="AD2321" t="n">
        <v>5</v>
      </c>
      <c r="AE2321" t="inlineStr">
        <is>
          <t>Malicious code protection</t>
        </is>
      </c>
      <c r="AF2321" t="inlineStr">
        <is>
          <t>The rule identifies a coding error in shell scripts; it does not provide or relate to mechanisms for detecting or preventing malicious code.</t>
        </is>
      </c>
      <c r="AG2321" t="inlineStr">
        <is>
          <t>None</t>
        </is>
      </c>
      <c r="AH2321" t="inlineStr"/>
      <c r="AI2321" t="inlineStr"/>
      <c r="AJ2321" t="inlineStr"/>
    </row>
    <row r="2322">
      <c r="A2322" t="inlineStr">
        <is>
          <t>shellcheck:SC2097:rank_8:SR 1.2</t>
        </is>
      </c>
      <c r="B2322" t="inlineStr">
        <is>
          <t>shellcheck</t>
        </is>
      </c>
      <c r="C2322" t="inlineStr">
        <is>
          <t>SC2097</t>
        </is>
      </c>
      <c r="D2322" t="inlineStr">
        <is>
          <t>This assignment is only seen by the forked process.</t>
        </is>
      </c>
      <c r="E2322" t="n">
        <v>8</v>
      </c>
      <c r="F2322" t="inlineStr">
        <is>
          <t>SR 1.2</t>
        </is>
      </c>
      <c r="G2322" t="inlineStr">
        <is>
          <t>SR</t>
        </is>
      </c>
      <c r="H2322" t="inlineStr"/>
      <c r="I2322" t="n">
        <v>1</v>
      </c>
      <c r="J2322" t="inlineStr">
        <is>
          <t>Software process and device identification and authentication</t>
        </is>
      </c>
      <c r="K2322" t="inlineStr">
        <is>
          <t>The control system shall provide the capability to identify and authenticate all software processes and devices.</t>
        </is>
      </c>
      <c r="L2322"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2322" t="inlineStr">
        <is>
          <t>[8]</t>
        </is>
      </c>
      <c r="N2322" t="inlineStr">
        <is>
          <t>name=World cmd -m "Hello $name"</t>
        </is>
      </c>
      <c r="O2322" t="inlineStr">
        <is>
          <t>name=World
cmd -m "Hello $name"
```
If the original goal was to limit the scope of the variable, this can also be done in a subshell:
```sh
(
   name=World
   cmd -m "Hello $name"
) # 'name' does not leave this subshell</t>
        </is>
      </c>
      <c r="P2322" t="inlineStr">
        <is>
          <t>In `name=World cmd "$name"`, `name=World` is passed in as part of the environment to `cmd` (i.e., in the `envp` parameter to [execve(2)](http://linux.die.net/man/2/execve)).  This means that `cmd` and its children will see the parameter, but no other processes will.
However, `"$name"` is not expanded by `cmd`. `"$name"` is expanded by the shell before `cmd` is ever executed, and thus it will not use the new value.
The solution is to set the variable first, then use it as a parameter. If limited scope is desired, a `( subshell )` can be used.</t>
        </is>
      </c>
      <c r="Q2322" t="inlineStr">
        <is>
          <t>In the strange and fabricated scenarios where the script and a program uses a variable name for two different purposes, you can ignore this message. This is hard to conceive, since scripts should use lowercase variable names specifically to avoid collisions with the environment.
### Related resources:
* [BashFaq: Why doesn't foo=bar echo "$foo" print bar?](https://mywiki.wooledge.org/BashFAQ/104)
* [StackOverflow: Prefixing variable assignment doesn't work with echo](https://stackoverflow.com/questions/36380569/prefixing-variable-assignment-doesnt-work-with-echo?rq=1)</t>
        </is>
      </c>
      <c r="R2322" t="n">
        <v>0.5351359999999999</v>
      </c>
      <c r="S2322" t="n">
        <v>0.797947</v>
      </c>
      <c r="T2322" t="n">
        <v>1</v>
      </c>
      <c r="U2322" t="n">
        <v>0.969637</v>
      </c>
      <c r="V2322" t="n">
        <v>0.03036300000000003</v>
      </c>
      <c r="W2322" t="inlineStr">
        <is>
          <t>very_low_gap</t>
        </is>
      </c>
      <c r="X2322" t="b">
        <v>1</v>
      </c>
      <c r="Y2322" t="inlineStr">
        <is>
          <t>gemini-3.1-flash-lite</t>
        </is>
      </c>
      <c r="Z2322" t="inlineStr">
        <is>
          <t>iec-gemini-preliminary-audit-v3-enriched-context</t>
        </is>
      </c>
      <c r="AA2322" t="inlineStr">
        <is>
          <t>NO</t>
        </is>
      </c>
      <c r="AB2322" t="inlineStr">
        <is>
          <t>unrelated</t>
        </is>
      </c>
      <c r="AC2322" t="inlineStr">
        <is>
          <t>none</t>
        </is>
      </c>
      <c r="AD2322" t="n">
        <v>5</v>
      </c>
      <c r="AE2322" t="inlineStr">
        <is>
          <t>Software process and device identification and authentication</t>
        </is>
      </c>
      <c r="AF2322" t="inlineStr">
        <is>
          <t>The rule is a static analysis check for shell script syntax/logic; it does not relate to the identification or authentication of software processes.</t>
        </is>
      </c>
      <c r="AG2322" t="inlineStr">
        <is>
          <t>None</t>
        </is>
      </c>
      <c r="AH2322" t="inlineStr"/>
      <c r="AI2322" t="inlineStr"/>
      <c r="AJ2322" t="inlineStr"/>
    </row>
    <row r="2323">
      <c r="A2323" t="inlineStr">
        <is>
          <t>shellcheck:SC2097:rank_9:SR 1.5 RE 1</t>
        </is>
      </c>
      <c r="B2323" t="inlineStr">
        <is>
          <t>shellcheck</t>
        </is>
      </c>
      <c r="C2323" t="inlineStr">
        <is>
          <t>SC2097</t>
        </is>
      </c>
      <c r="D2323" t="inlineStr">
        <is>
          <t>This assignment is only seen by the forked process.</t>
        </is>
      </c>
      <c r="E2323" t="n">
        <v>9</v>
      </c>
      <c r="F2323" t="inlineStr">
        <is>
          <t>SR 1.5 RE 1</t>
        </is>
      </c>
      <c r="G2323" t="inlineStr">
        <is>
          <t>RE</t>
        </is>
      </c>
      <c r="H2323" t="inlineStr">
        <is>
          <t>SR 1.5</t>
        </is>
      </c>
      <c r="I2323" t="n">
        <v>1</v>
      </c>
      <c r="J2323" t="inlineStr">
        <is>
          <t>Hardware security for software process identity credentials</t>
        </is>
      </c>
      <c r="K2323" t="inlineStr">
        <is>
          <t>For software process and device users, the control system shall provide the capability to protect the relevant authenticators via hardware mechanisms.</t>
        </is>
      </c>
      <c r="L2323" t="inlineStr"/>
      <c r="M2323" t="inlineStr">
        <is>
          <t>[]</t>
        </is>
      </c>
      <c r="N2323" t="inlineStr">
        <is>
          <t>name=World cmd -m "Hello $name"</t>
        </is>
      </c>
      <c r="O2323" t="inlineStr">
        <is>
          <t>name=World
cmd -m "Hello $name"
```
If the original goal was to limit the scope of the variable, this can also be done in a subshell:
```sh
(
   name=World
   cmd -m "Hello $name"
) # 'name' does not leave this subshell</t>
        </is>
      </c>
      <c r="P2323" t="inlineStr">
        <is>
          <t>In `name=World cmd "$name"`, `name=World` is passed in as part of the environment to `cmd` (i.e., in the `envp` parameter to [execve(2)](http://linux.die.net/man/2/execve)).  This means that `cmd` and its children will see the parameter, but no other processes will.
However, `"$name"` is not expanded by `cmd`. `"$name"` is expanded by the shell before `cmd` is ever executed, and thus it will not use the new value.
The solution is to set the variable first, then use it as a parameter. If limited scope is desired, a `( subshell )` can be used.</t>
        </is>
      </c>
      <c r="Q2323" t="inlineStr">
        <is>
          <t>In the strange and fabricated scenarios where the script and a program uses a variable name for two different purposes, you can ignore this message. This is hard to conceive, since scripts should use lowercase variable names specifically to avoid collisions with the environment.
### Related resources:
* [BashFaq: Why doesn't foo=bar echo "$foo" print bar?](https://mywiki.wooledge.org/BashFAQ/104)
* [StackOverflow: Prefixing variable assignment doesn't work with echo](https://stackoverflow.com/questions/36380569/prefixing-variable-assignment-doesnt-work-with-echo?rq=1)</t>
        </is>
      </c>
      <c r="R2323" t="n">
        <v>0.532811</v>
      </c>
      <c r="S2323" t="n">
        <v>0.779065</v>
      </c>
      <c r="T2323" t="n">
        <v>1</v>
      </c>
      <c r="U2323" t="n">
        <v>0.969637</v>
      </c>
      <c r="V2323" t="n">
        <v>0.03036300000000003</v>
      </c>
      <c r="W2323" t="inlineStr">
        <is>
          <t>very_low_gap</t>
        </is>
      </c>
      <c r="X2323" t="b">
        <v>0</v>
      </c>
      <c r="Y2323" t="inlineStr">
        <is>
          <t>gemini-3.1-flash-lite</t>
        </is>
      </c>
      <c r="Z2323" t="inlineStr">
        <is>
          <t>iec-gemini-preliminary-audit-v3-enriched-context</t>
        </is>
      </c>
      <c r="AA2323" t="inlineStr">
        <is>
          <t>NO</t>
        </is>
      </c>
      <c r="AB2323" t="inlineStr">
        <is>
          <t>unrelated</t>
        </is>
      </c>
      <c r="AC2323" t="inlineStr">
        <is>
          <t>none</t>
        </is>
      </c>
      <c r="AD2323" t="n">
        <v>5</v>
      </c>
      <c r="AE2323" t="inlineStr">
        <is>
          <t>Hardware security for software process identity credentials</t>
        </is>
      </c>
      <c r="AF2323" t="inlineStr">
        <is>
          <t>The rule is a static analysis check for shell script syntax/logic; it does not relate to hardware-based protection of credentials.</t>
        </is>
      </c>
      <c r="AG2323" t="inlineStr">
        <is>
          <t>None</t>
        </is>
      </c>
      <c r="AH2323" t="inlineStr"/>
      <c r="AI2323" t="inlineStr"/>
      <c r="AJ2323" t="inlineStr"/>
    </row>
    <row r="2324">
      <c r="A2324" t="inlineStr">
        <is>
          <t>shellcheck:SC2097:rank_10:SR 7.1 RE 2</t>
        </is>
      </c>
      <c r="B2324" t="inlineStr">
        <is>
          <t>shellcheck</t>
        </is>
      </c>
      <c r="C2324" t="inlineStr">
        <is>
          <t>SC2097</t>
        </is>
      </c>
      <c r="D2324" t="inlineStr">
        <is>
          <t>This assignment is only seen by the forked process.</t>
        </is>
      </c>
      <c r="E2324" t="n">
        <v>10</v>
      </c>
      <c r="F2324" t="inlineStr">
        <is>
          <t>SR 7.1 RE 2</t>
        </is>
      </c>
      <c r="G2324" t="inlineStr">
        <is>
          <t>RE</t>
        </is>
      </c>
      <c r="H2324" t="inlineStr">
        <is>
          <t>SR 7.1</t>
        </is>
      </c>
      <c r="I2324" t="n">
        <v>7</v>
      </c>
      <c r="J2324" t="inlineStr">
        <is>
          <t>Limit DoS effects to other systems or networks</t>
        </is>
      </c>
      <c r="K2324" t="inlineStr">
        <is>
          <t>The control system shall provide the capability to restrict the ability of all users (humans, software processes and devices) to cause DoS events which affect other control systems or networks.</t>
        </is>
      </c>
      <c r="L2324" t="inlineStr"/>
      <c r="M2324" t="inlineStr">
        <is>
          <t>[]</t>
        </is>
      </c>
      <c r="N2324" t="inlineStr">
        <is>
          <t>name=World cmd -m "Hello $name"</t>
        </is>
      </c>
      <c r="O2324" t="inlineStr">
        <is>
          <t>name=World
cmd -m "Hello $name"
```
If the original goal was to limit the scope of the variable, this can also be done in a subshell:
```sh
(
   name=World
   cmd -m "Hello $name"
) # 'name' does not leave this subshell</t>
        </is>
      </c>
      <c r="P2324" t="inlineStr">
        <is>
          <t>In `name=World cmd "$name"`, `name=World` is passed in as part of the environment to `cmd` (i.e., in the `envp` parameter to [execve(2)](http://linux.die.net/man/2/execve)).  This means that `cmd` and its children will see the parameter, but no other processes will.
However, `"$name"` is not expanded by `cmd`. `"$name"` is expanded by the shell before `cmd` is ever executed, and thus it will not use the new value.
The solution is to set the variable first, then use it as a parameter. If limited scope is desired, a `( subshell )` can be used.</t>
        </is>
      </c>
      <c r="Q2324" t="inlineStr">
        <is>
          <t>In the strange and fabricated scenarios where the script and a program uses a variable name for two different purposes, you can ignore this message. This is hard to conceive, since scripts should use lowercase variable names specifically to avoid collisions with the environment.
### Related resources:
* [BashFaq: Why doesn't foo=bar echo "$foo" print bar?](https://mywiki.wooledge.org/BashFAQ/104)
* [StackOverflow: Prefixing variable assignment doesn't work with echo](https://stackoverflow.com/questions/36380569/prefixing-variable-assignment-doesnt-work-with-echo?rq=1)</t>
        </is>
      </c>
      <c r="R2324" t="n">
        <v>0.531331</v>
      </c>
      <c r="S2324" t="n">
        <v>0.767238</v>
      </c>
      <c r="T2324" t="n">
        <v>1</v>
      </c>
      <c r="U2324" t="n">
        <v>0.969637</v>
      </c>
      <c r="V2324" t="n">
        <v>0.03036300000000003</v>
      </c>
      <c r="W2324" t="inlineStr">
        <is>
          <t>very_low_gap</t>
        </is>
      </c>
      <c r="X2324" t="b">
        <v>0</v>
      </c>
      <c r="Y2324" t="inlineStr">
        <is>
          <t>gemini-3.1-flash-lite</t>
        </is>
      </c>
      <c r="Z2324" t="inlineStr">
        <is>
          <t>iec-gemini-preliminary-audit-v3-enriched-context</t>
        </is>
      </c>
      <c r="AA2324" t="inlineStr">
        <is>
          <t>NO</t>
        </is>
      </c>
      <c r="AB2324" t="inlineStr">
        <is>
          <t>unrelated</t>
        </is>
      </c>
      <c r="AC2324" t="inlineStr">
        <is>
          <t>none</t>
        </is>
      </c>
      <c r="AD2324" t="n">
        <v>5</v>
      </c>
      <c r="AE2324" t="inlineStr">
        <is>
          <t>Code correctness and variable scope management</t>
        </is>
      </c>
      <c r="AF2324" t="inlineStr">
        <is>
          <t>The rule addresses a shell scripting logic error regarding variable scope and command execution. This has no semantic relationship to preventing Denial of Service (DoS) events in a control system.</t>
        </is>
      </c>
      <c r="AG2324" t="inlineStr">
        <is>
          <t>None</t>
        </is>
      </c>
      <c r="AH2324" t="inlineStr"/>
      <c r="AI2324" t="inlineStr"/>
      <c r="AJ2324" t="inlineStr"/>
    </row>
    <row r="2325">
      <c r="A2325" t="inlineStr">
        <is>
          <t>shellcheck:SC2098:rank_1:SR 7.8</t>
        </is>
      </c>
      <c r="B2325" t="inlineStr">
        <is>
          <t>shellcheck</t>
        </is>
      </c>
      <c r="C2325" t="inlineStr">
        <is>
          <t>SC2098</t>
        </is>
      </c>
      <c r="D2325" t="inlineStr">
        <is>
          <t>This expansion will not see the mentioned assignment.</t>
        </is>
      </c>
      <c r="E2325" t="n">
        <v>1</v>
      </c>
      <c r="F2325" t="inlineStr">
        <is>
          <t>SR 7.8</t>
        </is>
      </c>
      <c r="G2325" t="inlineStr">
        <is>
          <t>SR</t>
        </is>
      </c>
      <c r="H2325" t="inlineStr"/>
      <c r="I2325" t="n">
        <v>7</v>
      </c>
      <c r="J2325" t="inlineStr">
        <is>
          <t>Control system component inventory</t>
        </is>
      </c>
      <c r="K2325" t="inlineStr">
        <is>
          <t>The control system shall provide the capability to report the current list of installed components and their associated properties.</t>
        </is>
      </c>
      <c r="L2325" t="inlineStr">
        <is>
          <t>A control system component inventory may include but is not limited to component ID, capability and revision level. The component inventory should be consistent with the SuC. A formal process of configuration management should be deployed to keep control of the changes in the component inventory baseline (see IEC 62443‑2‑1).</t>
        </is>
      </c>
      <c r="M2325" t="inlineStr">
        <is>
          <t>[48]</t>
        </is>
      </c>
      <c r="N2325" t="inlineStr"/>
      <c r="O2325" t="inlineStr"/>
      <c r="P2325" t="inlineStr"/>
      <c r="Q2325" t="inlineStr"/>
      <c r="R2325" t="n">
        <v>0.479183</v>
      </c>
      <c r="S2325" t="n">
        <v>1</v>
      </c>
      <c r="T2325" t="n">
        <v>1</v>
      </c>
      <c r="U2325" t="n">
        <v>0.850243</v>
      </c>
      <c r="V2325" t="n">
        <v>0.149757</v>
      </c>
      <c r="W2325" t="inlineStr">
        <is>
          <t>medium_gap</t>
        </is>
      </c>
      <c r="X2325" t="b">
        <v>1</v>
      </c>
      <c r="Y2325" t="inlineStr">
        <is>
          <t>gemini-3.1-flash-lite</t>
        </is>
      </c>
      <c r="Z2325" t="inlineStr">
        <is>
          <t>iec-gemini-preliminary-audit-v3-enriched-context</t>
        </is>
      </c>
      <c r="AA2325" t="inlineStr">
        <is>
          <t>NO</t>
        </is>
      </c>
      <c r="AB2325" t="inlineStr">
        <is>
          <t>unrelated</t>
        </is>
      </c>
      <c r="AC2325" t="inlineStr">
        <is>
          <t>none</t>
        </is>
      </c>
      <c r="AD2325" t="n">
        <v>5</v>
      </c>
      <c r="AE2325" t="inlineStr">
        <is>
          <t>Code correctness and variable scope management</t>
        </is>
      </c>
      <c r="AF2325" t="inlineStr">
        <is>
          <t>The rule addresses a shell scripting logic error regarding variable scope. This is unrelated to the requirement for maintaining a component inventory for configuration management.</t>
        </is>
      </c>
      <c r="AG2325" t="inlineStr">
        <is>
          <t>None</t>
        </is>
      </c>
      <c r="AH2325" t="inlineStr"/>
      <c r="AI2325" t="inlineStr"/>
      <c r="AJ2325" t="inlineStr"/>
    </row>
    <row r="2326">
      <c r="A2326" t="inlineStr">
        <is>
          <t>shellcheck:SC2098:rank_2:SR 1.13 RE 1</t>
        </is>
      </c>
      <c r="B2326" t="inlineStr">
        <is>
          <t>shellcheck</t>
        </is>
      </c>
      <c r="C2326" t="inlineStr">
        <is>
          <t>SC2098</t>
        </is>
      </c>
      <c r="D2326" t="inlineStr">
        <is>
          <t>This expansion will not see the mentioned assignment.</t>
        </is>
      </c>
      <c r="E2326" t="n">
        <v>2</v>
      </c>
      <c r="F2326" t="inlineStr">
        <is>
          <t>SR 1.13 RE 1</t>
        </is>
      </c>
      <c r="G2326" t="inlineStr">
        <is>
          <t>RE</t>
        </is>
      </c>
      <c r="H2326" t="inlineStr">
        <is>
          <t>SR 1.13</t>
        </is>
      </c>
      <c r="I2326" t="n">
        <v>1</v>
      </c>
      <c r="J2326" t="inlineStr">
        <is>
          <t>Explicit access request approval</t>
        </is>
      </c>
      <c r="K2326" t="inlineStr">
        <is>
          <t>The control system shall provide the capability to deny access requests via untrusted networks unless approved by an assigned role.</t>
        </is>
      </c>
      <c r="L2326" t="inlineStr"/>
      <c r="M2326" t="inlineStr">
        <is>
          <t>[]</t>
        </is>
      </c>
      <c r="N2326" t="inlineStr"/>
      <c r="O2326" t="inlineStr"/>
      <c r="P2326" t="inlineStr"/>
      <c r="Q2326" t="inlineStr"/>
      <c r="R2326" t="n">
        <v>0.465255</v>
      </c>
      <c r="S2326" t="n">
        <v>0.850243</v>
      </c>
      <c r="T2326" t="n">
        <v>1</v>
      </c>
      <c r="U2326" t="n">
        <v>0.850243</v>
      </c>
      <c r="V2326" t="n">
        <v>0.149757</v>
      </c>
      <c r="W2326" t="inlineStr">
        <is>
          <t>medium_gap</t>
        </is>
      </c>
      <c r="X2326" t="b">
        <v>0</v>
      </c>
      <c r="Y2326" t="inlineStr">
        <is>
          <t>gemini-3.1-flash-lite</t>
        </is>
      </c>
      <c r="Z2326" t="inlineStr">
        <is>
          <t>iec-gemini-preliminary-audit-v3-enriched-context</t>
        </is>
      </c>
      <c r="AA2326" t="inlineStr">
        <is>
          <t>NO</t>
        </is>
      </c>
      <c r="AB2326" t="inlineStr">
        <is>
          <t>unrelated</t>
        </is>
      </c>
      <c r="AC2326" t="inlineStr">
        <is>
          <t>none</t>
        </is>
      </c>
      <c r="AD2326" t="n">
        <v>5</v>
      </c>
      <c r="AE2326" t="inlineStr">
        <is>
          <t>Code correctness and variable scope management</t>
        </is>
      </c>
      <c r="AF2326" t="inlineStr">
        <is>
          <t>The rule addresses a shell scripting logic error regarding variable scope. This is unrelated to access control or authorization mechanisms.</t>
        </is>
      </c>
      <c r="AG2326" t="inlineStr">
        <is>
          <t>None</t>
        </is>
      </c>
      <c r="AH2326" t="inlineStr"/>
      <c r="AI2326" t="inlineStr"/>
      <c r="AJ2326" t="inlineStr"/>
    </row>
    <row r="2327">
      <c r="A2327" t="inlineStr">
        <is>
          <t>shellcheck:SC2098:rank_3:SR 1.3 RE 1</t>
        </is>
      </c>
      <c r="B2327" t="inlineStr">
        <is>
          <t>shellcheck</t>
        </is>
      </c>
      <c r="C2327" t="inlineStr">
        <is>
          <t>SC2098</t>
        </is>
      </c>
      <c r="D2327" t="inlineStr">
        <is>
          <t>This expansion will not see the mentioned assignment.</t>
        </is>
      </c>
      <c r="E2327" t="n">
        <v>3</v>
      </c>
      <c r="F2327" t="inlineStr">
        <is>
          <t>SR 1.3 RE 1</t>
        </is>
      </c>
      <c r="G2327" t="inlineStr">
        <is>
          <t>RE</t>
        </is>
      </c>
      <c r="H2327" t="inlineStr">
        <is>
          <t>SR 1.3</t>
        </is>
      </c>
      <c r="I2327" t="n">
        <v>1</v>
      </c>
      <c r="J2327" t="inlineStr">
        <is>
          <t>Unified account management</t>
        </is>
      </c>
      <c r="K2327" t="inlineStr">
        <is>
          <t>The control system shall provide the capability to support unified account management.</t>
        </is>
      </c>
      <c r="L2327" t="inlineStr"/>
      <c r="M2327" t="inlineStr">
        <is>
          <t>[]</t>
        </is>
      </c>
      <c r="N2327" t="inlineStr"/>
      <c r="O2327" t="inlineStr"/>
      <c r="P2327" t="inlineStr"/>
      <c r="Q2327" t="inlineStr"/>
      <c r="R2327" t="n">
        <v>0.465147</v>
      </c>
      <c r="S2327" t="n">
        <v>0.849162</v>
      </c>
      <c r="T2327" t="n">
        <v>1</v>
      </c>
      <c r="U2327" t="n">
        <v>0.850243</v>
      </c>
      <c r="V2327" t="n">
        <v>0.149757</v>
      </c>
      <c r="W2327" t="inlineStr">
        <is>
          <t>medium_gap</t>
        </is>
      </c>
      <c r="X2327" t="b">
        <v>0</v>
      </c>
      <c r="Y2327" t="inlineStr">
        <is>
          <t>gemini-3.1-flash-lite</t>
        </is>
      </c>
      <c r="Z2327" t="inlineStr">
        <is>
          <t>iec-gemini-preliminary-audit-v3-enriched-context</t>
        </is>
      </c>
      <c r="AA2327" t="inlineStr">
        <is>
          <t>NO</t>
        </is>
      </c>
      <c r="AB2327" t="inlineStr">
        <is>
          <t>unrelated</t>
        </is>
      </c>
      <c r="AC2327" t="inlineStr">
        <is>
          <t>none</t>
        </is>
      </c>
      <c r="AD2327" t="n">
        <v>5</v>
      </c>
      <c r="AE2327" t="inlineStr">
        <is>
          <t>Code correctness and variable scope management</t>
        </is>
      </c>
      <c r="AF2327" t="inlineStr">
        <is>
          <t>The rule addresses a shell scripting logic error regarding variable scope. This is unrelated to unified account management.</t>
        </is>
      </c>
      <c r="AG2327" t="inlineStr">
        <is>
          <t>None</t>
        </is>
      </c>
      <c r="AH2327" t="inlineStr"/>
      <c r="AI2327" t="inlineStr"/>
      <c r="AJ2327" t="inlineStr"/>
    </row>
    <row r="2328">
      <c r="A2328" t="inlineStr">
        <is>
          <t>shellcheck:SC2098:rank_4:SR 5.4</t>
        </is>
      </c>
      <c r="B2328" t="inlineStr">
        <is>
          <t>shellcheck</t>
        </is>
      </c>
      <c r="C2328" t="inlineStr">
        <is>
          <t>SC2098</t>
        </is>
      </c>
      <c r="D2328" t="inlineStr">
        <is>
          <t>This expansion will not see the mentioned assignment.</t>
        </is>
      </c>
      <c r="E2328" t="n">
        <v>4</v>
      </c>
      <c r="F2328" t="inlineStr">
        <is>
          <t>SR 5.4</t>
        </is>
      </c>
      <c r="G2328" t="inlineStr">
        <is>
          <t>SR</t>
        </is>
      </c>
      <c r="H2328" t="inlineStr"/>
      <c r="I2328" t="n">
        <v>5</v>
      </c>
      <c r="J2328" t="inlineStr">
        <is>
          <t>Application partitioning</t>
        </is>
      </c>
      <c r="K2328" t="inlineStr">
        <is>
          <t>The control system shall provide the capability to support partitioning of data, applications and services based on criticality to facilitate implementing a zoning model.</t>
        </is>
      </c>
      <c r="L2328"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2328" t="inlineStr">
        <is>
          <t>[41]</t>
        </is>
      </c>
      <c r="N2328" t="inlineStr"/>
      <c r="O2328" t="inlineStr"/>
      <c r="P2328" t="inlineStr"/>
      <c r="Q2328" t="inlineStr"/>
      <c r="R2328" t="n">
        <v>0.460915</v>
      </c>
      <c r="S2328" t="n">
        <v>0.807526</v>
      </c>
      <c r="T2328" t="n">
        <v>1</v>
      </c>
      <c r="U2328" t="n">
        <v>0.850243</v>
      </c>
      <c r="V2328" t="n">
        <v>0.149757</v>
      </c>
      <c r="W2328" t="inlineStr">
        <is>
          <t>medium_gap</t>
        </is>
      </c>
      <c r="X2328" t="b">
        <v>1</v>
      </c>
      <c r="Y2328" t="inlineStr">
        <is>
          <t>gemini-3.1-flash-lite</t>
        </is>
      </c>
      <c r="Z2328" t="inlineStr">
        <is>
          <t>iec-gemini-preliminary-audit-v3-enriched-context</t>
        </is>
      </c>
      <c r="AA2328" t="inlineStr">
        <is>
          <t>NO</t>
        </is>
      </c>
      <c r="AB2328" t="inlineStr">
        <is>
          <t>unrelated</t>
        </is>
      </c>
      <c r="AC2328" t="inlineStr">
        <is>
          <t>none</t>
        </is>
      </c>
      <c r="AD2328" t="n">
        <v>5</v>
      </c>
      <c r="AE2328" t="inlineStr">
        <is>
          <t>Code correctness and variable scope management</t>
        </is>
      </c>
      <c r="AF2328" t="inlineStr">
        <is>
          <t>The rule addresses a shell scripting logic error regarding variable scope. This is unrelated to application partitioning or zoning models.</t>
        </is>
      </c>
      <c r="AG2328" t="inlineStr">
        <is>
          <t>None</t>
        </is>
      </c>
      <c r="AH2328" t="inlineStr"/>
      <c r="AI2328" t="inlineStr"/>
      <c r="AJ2328" t="inlineStr"/>
    </row>
    <row r="2329">
      <c r="A2329" t="inlineStr">
        <is>
          <t>shellcheck:SC2098:rank_5:SR 3.3</t>
        </is>
      </c>
      <c r="B2329" t="inlineStr">
        <is>
          <t>shellcheck</t>
        </is>
      </c>
      <c r="C2329" t="inlineStr">
        <is>
          <t>SC2098</t>
        </is>
      </c>
      <c r="D2329" t="inlineStr">
        <is>
          <t>This expansion will not see the mentioned assignment.</t>
        </is>
      </c>
      <c r="E2329" t="n">
        <v>5</v>
      </c>
      <c r="F2329" t="inlineStr">
        <is>
          <t>SR 3.3</t>
        </is>
      </c>
      <c r="G2329" t="inlineStr">
        <is>
          <t>SR</t>
        </is>
      </c>
      <c r="H2329" t="inlineStr"/>
      <c r="I2329" t="n">
        <v>3</v>
      </c>
      <c r="J2329" t="inlineStr">
        <is>
          <t>Security functionality verification</t>
        </is>
      </c>
      <c r="K2329"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329"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329" t="inlineStr">
        <is>
          <t>[29, 30]</t>
        </is>
      </c>
      <c r="N2329" t="inlineStr"/>
      <c r="O2329" t="inlineStr"/>
      <c r="P2329" t="inlineStr"/>
      <c r="Q2329" t="inlineStr"/>
      <c r="R2329" t="n">
        <v>0.454857</v>
      </c>
      <c r="S2329" t="n">
        <v>0.75085</v>
      </c>
      <c r="T2329" t="n">
        <v>1</v>
      </c>
      <c r="U2329" t="n">
        <v>0.850243</v>
      </c>
      <c r="V2329" t="n">
        <v>0.149757</v>
      </c>
      <c r="W2329" t="inlineStr">
        <is>
          <t>medium_gap</t>
        </is>
      </c>
      <c r="X2329" t="b">
        <v>1</v>
      </c>
      <c r="Y2329" t="inlineStr">
        <is>
          <t>gemini-3.1-flash-lite</t>
        </is>
      </c>
      <c r="Z2329" t="inlineStr">
        <is>
          <t>iec-gemini-preliminary-audit-v3-enriched-context</t>
        </is>
      </c>
      <c r="AA2329" t="inlineStr">
        <is>
          <t>NO</t>
        </is>
      </c>
      <c r="AB2329" t="inlineStr">
        <is>
          <t>unrelated</t>
        </is>
      </c>
      <c r="AC2329" t="inlineStr">
        <is>
          <t>none</t>
        </is>
      </c>
      <c r="AD2329" t="n">
        <v>5</v>
      </c>
      <c r="AE2329" t="inlineStr">
        <is>
          <t>Code correctness and variable scope</t>
        </is>
      </c>
      <c r="AF2329" t="inlineStr">
        <is>
          <t>SC2098 relates to shell variable expansion scope, which is a functional programming error, not a security verification mechanism as defined in SR 3.3.</t>
        </is>
      </c>
      <c r="AG2329" t="inlineStr">
        <is>
          <t>None</t>
        </is>
      </c>
      <c r="AH2329" t="inlineStr"/>
      <c r="AI2329" t="inlineStr"/>
      <c r="AJ2329" t="inlineStr"/>
    </row>
    <row r="2330">
      <c r="A2330" t="inlineStr">
        <is>
          <t>shellcheck:SC2098:rank_6:SR 1.11</t>
        </is>
      </c>
      <c r="B2330" t="inlineStr">
        <is>
          <t>shellcheck</t>
        </is>
      </c>
      <c r="C2330" t="inlineStr">
        <is>
          <t>SC2098</t>
        </is>
      </c>
      <c r="D2330" t="inlineStr">
        <is>
          <t>This expansion will not see the mentioned assignment.</t>
        </is>
      </c>
      <c r="E2330" t="n">
        <v>6</v>
      </c>
      <c r="F2330" t="inlineStr">
        <is>
          <t>SR 1.11</t>
        </is>
      </c>
      <c r="G2330" t="inlineStr">
        <is>
          <t>SR</t>
        </is>
      </c>
      <c r="H2330" t="inlineStr"/>
      <c r="I2330" t="n">
        <v>1</v>
      </c>
      <c r="J2330" t="inlineStr">
        <is>
          <t>Unsuccessful login attempts</t>
        </is>
      </c>
      <c r="K2330"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330"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330" t="inlineStr">
        <is>
          <t>[16]</t>
        </is>
      </c>
      <c r="N2330" t="inlineStr"/>
      <c r="O2330" t="inlineStr"/>
      <c r="P2330" t="inlineStr"/>
      <c r="Q2330" t="inlineStr"/>
      <c r="R2330" t="n">
        <v>0.45342</v>
      </c>
      <c r="S2330" t="n">
        <v>0.737897</v>
      </c>
      <c r="T2330" t="n">
        <v>1</v>
      </c>
      <c r="U2330" t="n">
        <v>0.850243</v>
      </c>
      <c r="V2330" t="n">
        <v>0.149757</v>
      </c>
      <c r="W2330" t="inlineStr">
        <is>
          <t>medium_gap</t>
        </is>
      </c>
      <c r="X2330" t="b">
        <v>1</v>
      </c>
      <c r="Y2330" t="inlineStr">
        <is>
          <t>gemini-3.1-flash-lite</t>
        </is>
      </c>
      <c r="Z2330" t="inlineStr">
        <is>
          <t>iec-gemini-preliminary-audit-v3-enriched-context</t>
        </is>
      </c>
      <c r="AA2330" t="inlineStr">
        <is>
          <t>NO</t>
        </is>
      </c>
      <c r="AB2330" t="inlineStr">
        <is>
          <t>unrelated</t>
        </is>
      </c>
      <c r="AC2330" t="inlineStr">
        <is>
          <t>none</t>
        </is>
      </c>
      <c r="AD2330" t="n">
        <v>5</v>
      </c>
      <c r="AE2330" t="inlineStr">
        <is>
          <t>Code correctness and variable scope</t>
        </is>
      </c>
      <c r="AF2330" t="inlineStr">
        <is>
          <t>SC2098 is a syntax/logic issue regarding variable assignment scope, whereas SR 1.11 concerns account lockout policies for failed authentication attempts.</t>
        </is>
      </c>
      <c r="AG2330" t="inlineStr">
        <is>
          <t>None</t>
        </is>
      </c>
      <c r="AH2330" t="inlineStr"/>
      <c r="AI2330" t="inlineStr"/>
      <c r="AJ2330" t="inlineStr"/>
    </row>
    <row r="2331">
      <c r="A2331" t="inlineStr">
        <is>
          <t>shellcheck:SC2098:rank_7:SR 5.1 RE 2</t>
        </is>
      </c>
      <c r="B2331" t="inlineStr">
        <is>
          <t>shellcheck</t>
        </is>
      </c>
      <c r="C2331" t="inlineStr">
        <is>
          <t>SC2098</t>
        </is>
      </c>
      <c r="D2331" t="inlineStr">
        <is>
          <t>This expansion will not see the mentioned assignment.</t>
        </is>
      </c>
      <c r="E2331" t="n">
        <v>7</v>
      </c>
      <c r="F2331" t="inlineStr">
        <is>
          <t>SR 5.1 RE 2</t>
        </is>
      </c>
      <c r="G2331" t="inlineStr">
        <is>
          <t>RE</t>
        </is>
      </c>
      <c r="H2331" t="inlineStr">
        <is>
          <t>SR 5.1</t>
        </is>
      </c>
      <c r="I2331" t="n">
        <v>5</v>
      </c>
      <c r="J2331" t="inlineStr">
        <is>
          <t>Independence from non-control system networks</t>
        </is>
      </c>
      <c r="K2331" t="inlineStr">
        <is>
          <t>The control system shall have the capability to provide network services to control system networks, critical or otherwise, without a connection to non-control system networks.</t>
        </is>
      </c>
      <c r="L2331" t="inlineStr"/>
      <c r="M2331" t="inlineStr">
        <is>
          <t>[]</t>
        </is>
      </c>
      <c r="N2331" t="inlineStr"/>
      <c r="O2331" t="inlineStr"/>
      <c r="P2331" t="inlineStr"/>
      <c r="Q2331" t="inlineStr"/>
      <c r="R2331" t="n">
        <v>0.452553</v>
      </c>
      <c r="S2331" t="n">
        <v>0.730173</v>
      </c>
      <c r="T2331" t="n">
        <v>1</v>
      </c>
      <c r="U2331" t="n">
        <v>0.850243</v>
      </c>
      <c r="V2331" t="n">
        <v>0.149757</v>
      </c>
      <c r="W2331" t="inlineStr">
        <is>
          <t>medium_gap</t>
        </is>
      </c>
      <c r="X2331" t="b">
        <v>0</v>
      </c>
      <c r="Y2331" t="inlineStr">
        <is>
          <t>gemini-3.1-flash-lite</t>
        </is>
      </c>
      <c r="Z2331" t="inlineStr">
        <is>
          <t>iec-gemini-preliminary-audit-v3-enriched-context</t>
        </is>
      </c>
      <c r="AA2331" t="inlineStr">
        <is>
          <t>NO</t>
        </is>
      </c>
      <c r="AB2331" t="inlineStr">
        <is>
          <t>unrelated</t>
        </is>
      </c>
      <c r="AC2331" t="inlineStr">
        <is>
          <t>none</t>
        </is>
      </c>
      <c r="AD2331" t="n">
        <v>5</v>
      </c>
      <c r="AE2331" t="inlineStr">
        <is>
          <t>Code correctness and variable scope</t>
        </is>
      </c>
      <c r="AF2331" t="inlineStr">
        <is>
          <t>SC2098 is a local shell script syntax issue, while SR 5.1 RE 2 concerns network architecture and isolation.</t>
        </is>
      </c>
      <c r="AG2331" t="inlineStr">
        <is>
          <t>None</t>
        </is>
      </c>
      <c r="AH2331" t="inlineStr"/>
      <c r="AI2331" t="inlineStr"/>
      <c r="AJ2331" t="inlineStr"/>
    </row>
    <row r="2332">
      <c r="A2332" t="inlineStr">
        <is>
          <t>shellcheck:SC2098:rank_8:SR 3.8</t>
        </is>
      </c>
      <c r="B2332" t="inlineStr">
        <is>
          <t>shellcheck</t>
        </is>
      </c>
      <c r="C2332" t="inlineStr">
        <is>
          <t>SC2098</t>
        </is>
      </c>
      <c r="D2332" t="inlineStr">
        <is>
          <t>This expansion will not see the mentioned assignment.</t>
        </is>
      </c>
      <c r="E2332" t="n">
        <v>8</v>
      </c>
      <c r="F2332" t="inlineStr">
        <is>
          <t>SR 3.8</t>
        </is>
      </c>
      <c r="G2332" t="inlineStr">
        <is>
          <t>SR</t>
        </is>
      </c>
      <c r="H2332" t="inlineStr"/>
      <c r="I2332" t="n">
        <v>3</v>
      </c>
      <c r="J2332" t="inlineStr">
        <is>
          <t>Session integrity</t>
        </is>
      </c>
      <c r="K2332" t="inlineStr">
        <is>
          <t>The control system shall provide the capability to protect the integrity of sessions. The control system shall reject any usage of invalid session IDs.</t>
        </is>
      </c>
      <c r="L2332"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2332" t="inlineStr">
        <is>
          <t>[33]</t>
        </is>
      </c>
      <c r="N2332" t="inlineStr"/>
      <c r="O2332" t="inlineStr"/>
      <c r="P2332" t="inlineStr"/>
      <c r="Q2332" t="inlineStr"/>
      <c r="R2332" t="n">
        <v>0.450065</v>
      </c>
      <c r="S2332" t="n">
        <v>0.708365</v>
      </c>
      <c r="T2332" t="n">
        <v>1</v>
      </c>
      <c r="U2332" t="n">
        <v>0.850243</v>
      </c>
      <c r="V2332" t="n">
        <v>0.149757</v>
      </c>
      <c r="W2332" t="inlineStr">
        <is>
          <t>medium_gap</t>
        </is>
      </c>
      <c r="X2332" t="b">
        <v>1</v>
      </c>
      <c r="Y2332" t="inlineStr">
        <is>
          <t>gemini-3.1-flash-lite</t>
        </is>
      </c>
      <c r="Z2332" t="inlineStr">
        <is>
          <t>iec-gemini-preliminary-audit-v3-enriched-context</t>
        </is>
      </c>
      <c r="AA2332" t="inlineStr">
        <is>
          <t>NO</t>
        </is>
      </c>
      <c r="AB2332" t="inlineStr">
        <is>
          <t>unrelated</t>
        </is>
      </c>
      <c r="AC2332" t="inlineStr">
        <is>
          <t>none</t>
        </is>
      </c>
      <c r="AD2332" t="n">
        <v>5</v>
      </c>
      <c r="AE2332" t="inlineStr">
        <is>
          <t>Code correctness and variable scope</t>
        </is>
      </c>
      <c r="AF2332" t="inlineStr">
        <is>
          <t>SC2098 is a shell script variable expansion issue, while SR 3.8 concerns session integrity and protection against session hijacking.</t>
        </is>
      </c>
      <c r="AG2332" t="inlineStr">
        <is>
          <t>None</t>
        </is>
      </c>
      <c r="AH2332" t="inlineStr"/>
      <c r="AI2332" t="inlineStr"/>
      <c r="AJ2332" t="inlineStr"/>
    </row>
    <row r="2333">
      <c r="A2333" t="inlineStr">
        <is>
          <t>shellcheck:SC2099:rank_2:SR 3.7</t>
        </is>
      </c>
      <c r="B2333" t="inlineStr">
        <is>
          <t>shellcheck</t>
        </is>
      </c>
      <c r="C2333" t="inlineStr">
        <is>
          <t>SC2099</t>
        </is>
      </c>
      <c r="D2333" t="inlineStr">
        <is>
          <t>Use $((..)) for arithmetics, e.g. i=$((i + 2))</t>
        </is>
      </c>
      <c r="E2333" t="n">
        <v>2</v>
      </c>
      <c r="F2333" t="inlineStr">
        <is>
          <t>SR 3.7</t>
        </is>
      </c>
      <c r="G2333" t="inlineStr">
        <is>
          <t>SR</t>
        </is>
      </c>
      <c r="H2333" t="inlineStr"/>
      <c r="I2333" t="n">
        <v>3</v>
      </c>
      <c r="J2333" t="inlineStr">
        <is>
          <t>Error handling</t>
        </is>
      </c>
      <c r="K233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33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333" t="inlineStr">
        <is>
          <t>[32, 33]</t>
        </is>
      </c>
      <c r="N2333" t="inlineStr">
        <is>
          <t>i=3
i=i + 2</t>
        </is>
      </c>
      <c r="O2333" t="inlineStr">
        <is>
          <t>i=3
i=$((i + 2))</t>
        </is>
      </c>
      <c r="P2333" t="inlineStr">
        <is>
          <t>Unlike most languages, variable assignments in shell scripts are space sensitive and (almost) always assign strings.
To evaluate a mathematical expressions, use `$((..))` as in the correct code:
    i=$((i + 2))   # Spaces are fine inside $((...))
In the problematic code, `i=i + 2` will give an error `+: command not found` because the expression is interpreted similar to something like `LC_ALL=C wc -c` instead of numerical addition:
     Prefix assignment    Command  Argument
     LC_ALL=C             wc       -c
     i=i                  +        2</t>
        </is>
      </c>
      <c r="Q2333" t="inlineStr">
        <is>
          <t>If you wanted to assign a literal string, quote it:
    game_score="0 - 2"
### Related resources:
* Help by adding links to BashFAQ, StackOverflow, man pages, POSIX, etc!</t>
        </is>
      </c>
      <c r="R2333" t="n">
        <v>0.530744</v>
      </c>
      <c r="S2333" t="n">
        <v>0.858468</v>
      </c>
      <c r="T2333" t="n">
        <v>1</v>
      </c>
      <c r="U2333" t="n">
        <v>0.858468</v>
      </c>
      <c r="V2333" t="n">
        <v>0.141532</v>
      </c>
      <c r="W2333" t="inlineStr">
        <is>
          <t>medium_gap</t>
        </is>
      </c>
      <c r="X2333" t="b">
        <v>1</v>
      </c>
      <c r="Y2333" t="inlineStr">
        <is>
          <t>gemini-3.1-flash-lite</t>
        </is>
      </c>
      <c r="Z2333" t="inlineStr">
        <is>
          <t>iec-gemini-preliminary-audit-v3-enriched-context</t>
        </is>
      </c>
      <c r="AA2333" t="inlineStr">
        <is>
          <t>NO</t>
        </is>
      </c>
      <c r="AB2333" t="inlineStr">
        <is>
          <t>syntactic_vs_functional</t>
        </is>
      </c>
      <c r="AC2333" t="inlineStr">
        <is>
          <t>none</t>
        </is>
      </c>
      <c r="AD2333" t="n">
        <v>5</v>
      </c>
      <c r="AE2333" t="inlineStr">
        <is>
          <t>Error handling and information disclosure prevention</t>
        </is>
      </c>
      <c r="AF2333" t="inlineStr">
        <is>
          <t>The rule addresses a shell syntax error regarding arithmetic assignment. This is a functional correctness issue, not a security-related error handling mechanism as defined by SR 3.7.</t>
        </is>
      </c>
      <c r="AG2333" t="inlineStr">
        <is>
          <t>None</t>
        </is>
      </c>
      <c r="AH2333" t="inlineStr"/>
      <c r="AI2333" t="inlineStr"/>
      <c r="AJ2333" t="inlineStr"/>
    </row>
    <row r="2334">
      <c r="A2334" t="inlineStr">
        <is>
          <t>shellcheck:SC2099:rank_3:SR 1.4</t>
        </is>
      </c>
      <c r="B2334" t="inlineStr">
        <is>
          <t>shellcheck</t>
        </is>
      </c>
      <c r="C2334" t="inlineStr">
        <is>
          <t>SC2099</t>
        </is>
      </c>
      <c r="D2334" t="inlineStr">
        <is>
          <t>Use $((..)) for arithmetics, e.g. i=$((i + 2))</t>
        </is>
      </c>
      <c r="E2334" t="n">
        <v>3</v>
      </c>
      <c r="F2334" t="inlineStr">
        <is>
          <t>SR 1.4</t>
        </is>
      </c>
      <c r="G2334" t="inlineStr">
        <is>
          <t>SR</t>
        </is>
      </c>
      <c r="H2334" t="inlineStr"/>
      <c r="I2334" t="n">
        <v>1</v>
      </c>
      <c r="J2334" t="inlineStr">
        <is>
          <t>Identifier management</t>
        </is>
      </c>
      <c r="K2334" t="inlineStr">
        <is>
          <t>The control system shall provide the capability to support the management of identifiers by user, group, role or control system interface.</t>
        </is>
      </c>
      <c r="L2334"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334" t="inlineStr">
        <is>
          <t>[10]</t>
        </is>
      </c>
      <c r="N2334" t="inlineStr">
        <is>
          <t>i=3
i=i + 2</t>
        </is>
      </c>
      <c r="O2334" t="inlineStr">
        <is>
          <t>i=3
i=$((i + 2))</t>
        </is>
      </c>
      <c r="P2334" t="inlineStr">
        <is>
          <t>Unlike most languages, variable assignments in shell scripts are space sensitive and (almost) always assign strings.
To evaluate a mathematical expressions, use `$((..))` as in the correct code:
    i=$((i + 2))   # Spaces are fine inside $((...))
In the problematic code, `i=i + 2` will give an error `+: command not found` because the expression is interpreted similar to something like `LC_ALL=C wc -c` instead of numerical addition:
     Prefix assignment    Command  Argument
     LC_ALL=C             wc       -c
     i=i                  +        2</t>
        </is>
      </c>
      <c r="Q2334" t="inlineStr">
        <is>
          <t>If you wanted to assign a literal string, quote it:
    game_score="0 - 2"
### Related resources:
* Help by adding links to BashFAQ, StackOverflow, man pages, POSIX, etc!</t>
        </is>
      </c>
      <c r="R2334" t="n">
        <v>0.510277</v>
      </c>
      <c r="S2334" t="n">
        <v>0.691491</v>
      </c>
      <c r="T2334" t="n">
        <v>1</v>
      </c>
      <c r="U2334" t="n">
        <v>0.858468</v>
      </c>
      <c r="V2334" t="n">
        <v>0.141532</v>
      </c>
      <c r="W2334" t="inlineStr">
        <is>
          <t>medium_gap</t>
        </is>
      </c>
      <c r="X2334" t="b">
        <v>1</v>
      </c>
      <c r="Y2334" t="inlineStr">
        <is>
          <t>gemini-3.1-flash-lite</t>
        </is>
      </c>
      <c r="Z2334" t="inlineStr">
        <is>
          <t>iec-gemini-preliminary-audit-v3-enriched-context</t>
        </is>
      </c>
      <c r="AA2334" t="inlineStr">
        <is>
          <t>NO</t>
        </is>
      </c>
      <c r="AB2334" t="inlineStr">
        <is>
          <t>unrelated</t>
        </is>
      </c>
      <c r="AC2334" t="inlineStr">
        <is>
          <t>none</t>
        </is>
      </c>
      <c r="AD2334" t="n">
        <v>5</v>
      </c>
      <c r="AE2334" t="inlineStr">
        <is>
          <t>Identifier management</t>
        </is>
      </c>
      <c r="AF2334" t="inlineStr">
        <is>
          <t>There is no semantic connection between shell arithmetic syntax and the management of user or system identifiers.</t>
        </is>
      </c>
      <c r="AG2334" t="inlineStr">
        <is>
          <t>None</t>
        </is>
      </c>
      <c r="AH2334" t="inlineStr"/>
      <c r="AI2334" t="inlineStr"/>
      <c r="AJ2334" t="inlineStr"/>
    </row>
    <row r="2335">
      <c r="A2335" t="inlineStr">
        <is>
          <t>shellcheck:SC2100:rank_2:SR 3.7</t>
        </is>
      </c>
      <c r="B2335" t="inlineStr">
        <is>
          <t>shellcheck</t>
        </is>
      </c>
      <c r="C2335" t="inlineStr">
        <is>
          <t>SC2100</t>
        </is>
      </c>
      <c r="D2335" t="inlineStr">
        <is>
          <t>Use $((..)) for arithmetics, e.g. i=$((i + 2))</t>
        </is>
      </c>
      <c r="E2335" t="n">
        <v>2</v>
      </c>
      <c r="F2335" t="inlineStr">
        <is>
          <t>SR 3.7</t>
        </is>
      </c>
      <c r="G2335" t="inlineStr">
        <is>
          <t>SR</t>
        </is>
      </c>
      <c r="H2335" t="inlineStr"/>
      <c r="I2335" t="n">
        <v>3</v>
      </c>
      <c r="J2335" t="inlineStr">
        <is>
          <t>Error handling</t>
        </is>
      </c>
      <c r="K233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33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335" t="inlineStr">
        <is>
          <t>[32, 33]</t>
        </is>
      </c>
      <c r="N2335" t="inlineStr">
        <is>
          <t>i=3
i=i+2</t>
        </is>
      </c>
      <c r="O2335" t="inlineStr">
        <is>
          <t>i=3
i=$((i + 2))</t>
        </is>
      </c>
      <c r="P2335" t="inlineStr">
        <is>
          <t>Unlike most languages, variable assignments (almost) always assigns strings and not expressions. In the example code, `i` will become the string `i+2` instead of the intended `5`.
To instead evaluate a mathematical expressions, use `$((..))` as in the correct code.</t>
        </is>
      </c>
      <c r="Q2335" t="inlineStr">
        <is>
          <t>If you wanted to assign a literal string, quote it:
    description="friendly-looking"
ShellCheck (as of v0.5) doesn't recognize Bash/Ksh numeric variables created with `declare -i` where this syntax is valid. Using `$((..))` still works, but you can also [[ignore]] this warning.
### Related resources:
* Help by adding links to BashFAQ, StackOverflow, man pages, POSIX, etc!</t>
        </is>
      </c>
      <c r="R2335" t="n">
        <v>0.544075</v>
      </c>
      <c r="S2335" t="n">
        <v>0.8753840000000001</v>
      </c>
      <c r="T2335" t="n">
        <v>1</v>
      </c>
      <c r="U2335" t="n">
        <v>0.8753840000000001</v>
      </c>
      <c r="V2335" t="n">
        <v>0.1246159999999999</v>
      </c>
      <c r="W2335" t="inlineStr">
        <is>
          <t>medium_gap</t>
        </is>
      </c>
      <c r="X2335" t="b">
        <v>1</v>
      </c>
      <c r="Y2335" t="inlineStr">
        <is>
          <t>gemini-3.1-flash-lite</t>
        </is>
      </c>
      <c r="Z2335" t="inlineStr">
        <is>
          <t>iec-gemini-preliminary-audit-v3-enriched-context</t>
        </is>
      </c>
      <c r="AA2335" t="inlineStr">
        <is>
          <t>NO</t>
        </is>
      </c>
      <c r="AB2335" t="inlineStr">
        <is>
          <t>syntactic_vs_functional</t>
        </is>
      </c>
      <c r="AC2335" t="inlineStr">
        <is>
          <t>none</t>
        </is>
      </c>
      <c r="AD2335" t="n">
        <v>5</v>
      </c>
      <c r="AE2335" t="inlineStr">
        <is>
          <t>Error handling</t>
        </is>
      </c>
      <c r="AF2335" t="inlineStr">
        <is>
          <t>The rule addresses a shell syntax error. It does not relate to the security requirement of handling error conditions to prevent information disclosure.</t>
        </is>
      </c>
      <c r="AG2335" t="inlineStr">
        <is>
          <t>None</t>
        </is>
      </c>
      <c r="AH2335" t="inlineStr"/>
      <c r="AI2335" t="inlineStr"/>
      <c r="AJ2335" t="inlineStr"/>
    </row>
    <row r="2336">
      <c r="A2336" t="inlineStr">
        <is>
          <t>shellcheck:SC2100:rank_3:SR 3.3</t>
        </is>
      </c>
      <c r="B2336" t="inlineStr">
        <is>
          <t>shellcheck</t>
        </is>
      </c>
      <c r="C2336" t="inlineStr">
        <is>
          <t>SC2100</t>
        </is>
      </c>
      <c r="D2336" t="inlineStr">
        <is>
          <t>Use $((..)) for arithmetics, e.g. i=$((i + 2))</t>
        </is>
      </c>
      <c r="E2336" t="n">
        <v>3</v>
      </c>
      <c r="F2336" t="inlineStr">
        <is>
          <t>SR 3.3</t>
        </is>
      </c>
      <c r="G2336" t="inlineStr">
        <is>
          <t>SR</t>
        </is>
      </c>
      <c r="H2336" t="inlineStr"/>
      <c r="I2336" t="n">
        <v>3</v>
      </c>
      <c r="J2336" t="inlineStr">
        <is>
          <t>Security functionality verification</t>
        </is>
      </c>
      <c r="K2336"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336"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336" t="inlineStr">
        <is>
          <t>[29, 30]</t>
        </is>
      </c>
      <c r="N2336" t="inlineStr">
        <is>
          <t>i=3
i=i+2</t>
        </is>
      </c>
      <c r="O2336" t="inlineStr">
        <is>
          <t>i=3
i=$((i + 2))</t>
        </is>
      </c>
      <c r="P2336" t="inlineStr">
        <is>
          <t>Unlike most languages, variable assignments (almost) always assigns strings and not expressions. In the example code, `i` will become the string `i+2` instead of the intended `5`.
To instead evaluate a mathematical expressions, use `$((..))` as in the correct code.</t>
        </is>
      </c>
      <c r="Q2336" t="inlineStr">
        <is>
          <t>If you wanted to assign a literal string, quote it:
    description="friendly-looking"
ShellCheck (as of v0.5) doesn't recognize Bash/Ksh numeric variables created with `declare -i` where this syntax is valid. Using `$((..))` still works, but you can also [[ignore]] this warning.
### Related resources:
* Help by adding links to BashFAQ, StackOverflow, man pages, POSIX, etc!</t>
        </is>
      </c>
      <c r="R2336" t="n">
        <v>0.5265609999999999</v>
      </c>
      <c r="S2336" t="n">
        <v>0.7312110000000001</v>
      </c>
      <c r="T2336" t="n">
        <v>1</v>
      </c>
      <c r="U2336" t="n">
        <v>0.8753840000000001</v>
      </c>
      <c r="V2336" t="n">
        <v>0.1246159999999999</v>
      </c>
      <c r="W2336" t="inlineStr">
        <is>
          <t>medium_gap</t>
        </is>
      </c>
      <c r="X2336" t="b">
        <v>1</v>
      </c>
      <c r="Y2336" t="inlineStr">
        <is>
          <t>gemini-3.1-flash-lite</t>
        </is>
      </c>
      <c r="Z2336" t="inlineStr">
        <is>
          <t>iec-gemini-preliminary-audit-v3-enriched-context</t>
        </is>
      </c>
      <c r="AA2336" t="inlineStr">
        <is>
          <t>NO</t>
        </is>
      </c>
      <c r="AB2336" t="inlineStr">
        <is>
          <t>unrelated</t>
        </is>
      </c>
      <c r="AC2336" t="inlineStr">
        <is>
          <t>none</t>
        </is>
      </c>
      <c r="AD2336" t="n">
        <v>5</v>
      </c>
      <c r="AE2336" t="inlineStr">
        <is>
          <t>Security functionality verification</t>
        </is>
      </c>
      <c r="AF2336" t="inlineStr">
        <is>
          <t>The rule is a static analysis check for code correctness, which is distinct from the requirement to verify the operation of security functions like IDS or authentication.</t>
        </is>
      </c>
      <c r="AG2336" t="inlineStr">
        <is>
          <t>None</t>
        </is>
      </c>
      <c r="AH2336" t="inlineStr"/>
      <c r="AI2336" t="inlineStr"/>
      <c r="AJ2336" t="inlineStr"/>
    </row>
    <row r="2337">
      <c r="A2337" t="inlineStr">
        <is>
          <t>shellcheck:SC2101:rank_1:SR 5.2 RE 3</t>
        </is>
      </c>
      <c r="B2337" t="inlineStr">
        <is>
          <t>shellcheck</t>
        </is>
      </c>
      <c r="C2337" t="inlineStr">
        <is>
          <t>SC2101</t>
        </is>
      </c>
      <c r="D2337" t="inlineStr">
        <is>
          <t>Named class needs outer [], e.g. [[:digit:]].</t>
        </is>
      </c>
      <c r="E2337" t="n">
        <v>1</v>
      </c>
      <c r="F2337" t="inlineStr">
        <is>
          <t>SR 5.2 RE 3</t>
        </is>
      </c>
      <c r="G2337" t="inlineStr">
        <is>
          <t>RE</t>
        </is>
      </c>
      <c r="H2337" t="inlineStr">
        <is>
          <t>SR 5.2</t>
        </is>
      </c>
      <c r="I2337" t="n">
        <v>5</v>
      </c>
      <c r="J2337" t="inlineStr">
        <is>
          <t>Fail close</t>
        </is>
      </c>
      <c r="K233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337" t="inlineStr"/>
      <c r="M2337" t="inlineStr">
        <is>
          <t>[]</t>
        </is>
      </c>
      <c r="N2337" t="inlineStr">
        <is>
          <t>gzip file[:digit:]*.txt</t>
        </is>
      </c>
      <c r="O2337" t="inlineStr">
        <is>
          <t>gzip file[[:digit:]]*.txt</t>
        </is>
      </c>
      <c r="P2337" t="inlineStr">
        <is>
          <t>Predefined character groups are supposed to be used inside character ranges. `[:digit:]` matches one of "digt:" just like `[abc]` matches one of "abc". `[[:digit:]]` matches a digit.</t>
        </is>
      </c>
      <c r="Q2337" t="inlineStr">
        <is>
          <t>When passing an argument to `tr` which parses these by itself without relying on globbing, you should quote it instead, e.g. `tr -d '[:digit:]'`</t>
        </is>
      </c>
      <c r="R2337" t="n">
        <v>0.521594</v>
      </c>
      <c r="S2337" t="n">
        <v>1</v>
      </c>
      <c r="T2337" t="n">
        <v>1</v>
      </c>
      <c r="U2337" t="n">
        <v>0.997941</v>
      </c>
      <c r="V2337" t="n">
        <v>0.002059000000000033</v>
      </c>
      <c r="W2337" t="inlineStr">
        <is>
          <t>very_low_gap</t>
        </is>
      </c>
      <c r="X2337" t="b">
        <v>0</v>
      </c>
      <c r="Y2337" t="inlineStr">
        <is>
          <t>gemini-3.1-flash-lite</t>
        </is>
      </c>
      <c r="Z2337" t="inlineStr">
        <is>
          <t>iec-gemini-preliminary-audit-v3-enriched-context</t>
        </is>
      </c>
      <c r="AA2337" t="inlineStr">
        <is>
          <t>NO</t>
        </is>
      </c>
      <c r="AB2337" t="inlineStr">
        <is>
          <t>none</t>
        </is>
      </c>
      <c r="AC2337" t="inlineStr">
        <is>
          <t>none</t>
        </is>
      </c>
      <c r="AD2337" t="n">
        <v>5</v>
      </c>
      <c r="AE2337" t="inlineStr">
        <is>
          <t>Correct syntax for character classes in shell globbing</t>
        </is>
      </c>
      <c r="AF2337" t="inlineStr">
        <is>
          <t>The rule addresses a syntax error in shell globbing patterns. This has no relationship to the fail-close functionality of boundary protection mechanisms.</t>
        </is>
      </c>
      <c r="AG2337" t="inlineStr">
        <is>
          <t>None</t>
        </is>
      </c>
      <c r="AH2337" t="inlineStr"/>
      <c r="AI2337" t="inlineStr"/>
      <c r="AJ2337" t="inlineStr"/>
    </row>
    <row r="2338">
      <c r="A2338" t="inlineStr">
        <is>
          <t>shellcheck:SC2101:rank_2:SR 4.2 RE 1</t>
        </is>
      </c>
      <c r="B2338" t="inlineStr">
        <is>
          <t>shellcheck</t>
        </is>
      </c>
      <c r="C2338" t="inlineStr">
        <is>
          <t>SC2101</t>
        </is>
      </c>
      <c r="D2338" t="inlineStr">
        <is>
          <t>Named class needs outer [], e.g. [[:digit:]].</t>
        </is>
      </c>
      <c r="E2338" t="n">
        <v>2</v>
      </c>
      <c r="F2338" t="inlineStr">
        <is>
          <t>SR 4.2 RE 1</t>
        </is>
      </c>
      <c r="G2338" t="inlineStr">
        <is>
          <t>RE</t>
        </is>
      </c>
      <c r="H2338" t="inlineStr">
        <is>
          <t>SR 4.2</t>
        </is>
      </c>
      <c r="I2338" t="n">
        <v>4</v>
      </c>
      <c r="J2338" t="inlineStr">
        <is>
          <t>Purging of shared memory resources</t>
        </is>
      </c>
      <c r="K2338" t="inlineStr">
        <is>
          <t>The control system shall provide the capability to prevent unauthorized and unintended information transfer via volatile shared memory resources.</t>
        </is>
      </c>
      <c r="L2338" t="inlineStr"/>
      <c r="M2338" t="inlineStr">
        <is>
          <t>[]</t>
        </is>
      </c>
      <c r="N2338" t="inlineStr">
        <is>
          <t>gzip file[:digit:]*.txt</t>
        </is>
      </c>
      <c r="O2338" t="inlineStr">
        <is>
          <t>gzip file[[:digit:]]*.txt</t>
        </is>
      </c>
      <c r="P2338" t="inlineStr">
        <is>
          <t>Predefined character groups are supposed to be used inside character ranges. `[:digit:]` matches one of "digt:" just like `[abc]` matches one of "abc". `[[:digit:]]` matches a digit.</t>
        </is>
      </c>
      <c r="Q2338" t="inlineStr">
        <is>
          <t>When passing an argument to `tr` which parses these by itself without relying on globbing, you should quote it instead, e.g. `tr -d '[:digit:]'`</t>
        </is>
      </c>
      <c r="R2338" t="n">
        <v>0.5213989999999999</v>
      </c>
      <c r="S2338" t="n">
        <v>0.997941</v>
      </c>
      <c r="T2338" t="n">
        <v>1</v>
      </c>
      <c r="U2338" t="n">
        <v>0.997941</v>
      </c>
      <c r="V2338" t="n">
        <v>0.002059000000000033</v>
      </c>
      <c r="W2338" t="inlineStr">
        <is>
          <t>very_low_gap</t>
        </is>
      </c>
      <c r="X2338" t="b">
        <v>0</v>
      </c>
      <c r="Y2338" t="inlineStr">
        <is>
          <t>gemini-3.1-flash-lite</t>
        </is>
      </c>
      <c r="Z2338" t="inlineStr">
        <is>
          <t>iec-gemini-preliminary-audit-v3-enriched-context</t>
        </is>
      </c>
      <c r="AA2338" t="inlineStr">
        <is>
          <t>NO</t>
        </is>
      </c>
      <c r="AB2338" t="inlineStr">
        <is>
          <t>none</t>
        </is>
      </c>
      <c r="AC2338" t="inlineStr">
        <is>
          <t>none</t>
        </is>
      </c>
      <c r="AD2338" t="n">
        <v>5</v>
      </c>
      <c r="AE2338" t="inlineStr">
        <is>
          <t>Correct syntax for character classes in shell globbing</t>
        </is>
      </c>
      <c r="AF2338" t="inlineStr">
        <is>
          <t>The rule addresses a syntax error in shell globbing patterns. This has no relationship to the prevention of unauthorized information transfer via shared memory.</t>
        </is>
      </c>
      <c r="AG2338" t="inlineStr">
        <is>
          <t>None</t>
        </is>
      </c>
      <c r="AH2338" t="inlineStr"/>
      <c r="AI2338" t="inlineStr"/>
      <c r="AJ2338" t="inlineStr"/>
    </row>
    <row r="2339">
      <c r="A2339" t="inlineStr">
        <is>
          <t>shellcheck:SC2101:rank_3:SR 3.2 RE 1</t>
        </is>
      </c>
      <c r="B2339" t="inlineStr">
        <is>
          <t>shellcheck</t>
        </is>
      </c>
      <c r="C2339" t="inlineStr">
        <is>
          <t>SC2101</t>
        </is>
      </c>
      <c r="D2339" t="inlineStr">
        <is>
          <t>Named class needs outer [], e.g. [[:digit:]].</t>
        </is>
      </c>
      <c r="E2339" t="n">
        <v>3</v>
      </c>
      <c r="F2339" t="inlineStr">
        <is>
          <t>SR 3.2 RE 1</t>
        </is>
      </c>
      <c r="G2339" t="inlineStr">
        <is>
          <t>RE</t>
        </is>
      </c>
      <c r="H2339" t="inlineStr">
        <is>
          <t>SR 3.2</t>
        </is>
      </c>
      <c r="I2339" t="n">
        <v>3</v>
      </c>
      <c r="J2339" t="inlineStr">
        <is>
          <t>Malicious code protection on entry and exit points</t>
        </is>
      </c>
      <c r="K2339" t="inlineStr">
        <is>
          <t>The control system shall provide the capability to employ malicious code protection mechanisms at all entry and exit points.</t>
        </is>
      </c>
      <c r="L2339" t="inlineStr"/>
      <c r="M2339" t="inlineStr">
        <is>
          <t>[]</t>
        </is>
      </c>
      <c r="N2339" t="inlineStr">
        <is>
          <t>gzip file[:digit:]*.txt</t>
        </is>
      </c>
      <c r="O2339" t="inlineStr">
        <is>
          <t>gzip file[[:digit:]]*.txt</t>
        </is>
      </c>
      <c r="P2339" t="inlineStr">
        <is>
          <t>Predefined character groups are supposed to be used inside character ranges. `[:digit:]` matches one of "digt:" just like `[abc]` matches one of "abc". `[[:digit:]]` matches a digit.</t>
        </is>
      </c>
      <c r="Q2339" t="inlineStr">
        <is>
          <t>When passing an argument to `tr` which parses these by itself without relying on globbing, you should quote it instead, e.g. `tr -d '[:digit:]'`</t>
        </is>
      </c>
      <c r="R2339" t="n">
        <v>0.51181</v>
      </c>
      <c r="S2339" t="n">
        <v>0.9010899999999999</v>
      </c>
      <c r="T2339" t="n">
        <v>1</v>
      </c>
      <c r="U2339" t="n">
        <v>0.997941</v>
      </c>
      <c r="V2339" t="n">
        <v>0.002059000000000033</v>
      </c>
      <c r="W2339" t="inlineStr">
        <is>
          <t>very_low_gap</t>
        </is>
      </c>
      <c r="X2339" t="b">
        <v>0</v>
      </c>
      <c r="Y2339" t="inlineStr">
        <is>
          <t>gemini-3.1-flash-lite</t>
        </is>
      </c>
      <c r="Z2339" t="inlineStr">
        <is>
          <t>iec-gemini-preliminary-audit-v3-enriched-context</t>
        </is>
      </c>
      <c r="AA2339" t="inlineStr">
        <is>
          <t>NO</t>
        </is>
      </c>
      <c r="AB2339" t="inlineStr">
        <is>
          <t>none</t>
        </is>
      </c>
      <c r="AC2339" t="inlineStr">
        <is>
          <t>none</t>
        </is>
      </c>
      <c r="AD2339" t="n">
        <v>5</v>
      </c>
      <c r="AE2339" t="inlineStr">
        <is>
          <t>Correct syntax for character classes in shell globbing</t>
        </is>
      </c>
      <c r="AF2339" t="inlineStr">
        <is>
          <t>The rule addresses a syntax error in shell globbing patterns. This has no relationship to malicious code protection mechanisms.</t>
        </is>
      </c>
      <c r="AG2339" t="inlineStr">
        <is>
          <t>None</t>
        </is>
      </c>
      <c r="AH2339" t="inlineStr"/>
      <c r="AI2339" t="inlineStr"/>
      <c r="AJ2339" t="inlineStr"/>
    </row>
    <row r="2340">
      <c r="A2340" t="inlineStr">
        <is>
          <t>shellcheck:SC2101:rank_4:SR 7.3</t>
        </is>
      </c>
      <c r="B2340" t="inlineStr">
        <is>
          <t>shellcheck</t>
        </is>
      </c>
      <c r="C2340" t="inlineStr">
        <is>
          <t>SC2101</t>
        </is>
      </c>
      <c r="D2340" t="inlineStr">
        <is>
          <t>Named class needs outer [], e.g. [[:digit:]].</t>
        </is>
      </c>
      <c r="E2340" t="n">
        <v>4</v>
      </c>
      <c r="F2340" t="inlineStr">
        <is>
          <t>SR 7.3</t>
        </is>
      </c>
      <c r="G2340" t="inlineStr">
        <is>
          <t>SR</t>
        </is>
      </c>
      <c r="H2340" t="inlineStr"/>
      <c r="I2340" t="n">
        <v>7</v>
      </c>
      <c r="J2340" t="inlineStr">
        <is>
          <t>Control system backup</t>
        </is>
      </c>
      <c r="K2340" t="inlineStr">
        <is>
          <t>The identity and location of critical files and the ability to conduct backups of user-level and system-level information (including system state information) shall be supported by the control system without affecting normal plant operations.</t>
        </is>
      </c>
      <c r="L2340"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340" t="inlineStr">
        <is>
          <t>[45]</t>
        </is>
      </c>
      <c r="N2340" t="inlineStr">
        <is>
          <t>gzip file[:digit:]*.txt</t>
        </is>
      </c>
      <c r="O2340" t="inlineStr">
        <is>
          <t>gzip file[[:digit:]]*.txt</t>
        </is>
      </c>
      <c r="P2340" t="inlineStr">
        <is>
          <t>Predefined character groups are supposed to be used inside character ranges. `[:digit:]` matches one of "digt:" just like `[abc]` matches one of "abc". `[[:digit:]]` matches a digit.</t>
        </is>
      </c>
      <c r="Q2340" t="inlineStr">
        <is>
          <t>When passing an argument to `tr` which parses these by itself without relying on globbing, you should quote it instead, e.g. `tr -d '[:digit:]'`</t>
        </is>
      </c>
      <c r="R2340" t="n">
        <v>0.511676</v>
      </c>
      <c r="S2340" t="n">
        <v>0.899795</v>
      </c>
      <c r="T2340" t="n">
        <v>1</v>
      </c>
      <c r="U2340" t="n">
        <v>0.997941</v>
      </c>
      <c r="V2340" t="n">
        <v>0.002059000000000033</v>
      </c>
      <c r="W2340" t="inlineStr">
        <is>
          <t>very_low_gap</t>
        </is>
      </c>
      <c r="X2340" t="b">
        <v>1</v>
      </c>
      <c r="Y2340" t="inlineStr">
        <is>
          <t>gemini-3.1-flash-lite</t>
        </is>
      </c>
      <c r="Z2340" t="inlineStr">
        <is>
          <t>iec-gemini-preliminary-audit-v3-enriched-context</t>
        </is>
      </c>
      <c r="AA2340" t="inlineStr">
        <is>
          <t>NO</t>
        </is>
      </c>
      <c r="AB2340" t="inlineStr">
        <is>
          <t>none</t>
        </is>
      </c>
      <c r="AC2340" t="inlineStr">
        <is>
          <t>none</t>
        </is>
      </c>
      <c r="AD2340" t="n">
        <v>5</v>
      </c>
      <c r="AE2340" t="inlineStr">
        <is>
          <t>Correct syntax for character classes in shell globbing</t>
        </is>
      </c>
      <c r="AF2340" t="inlineStr">
        <is>
          <t>The rule addresses a syntax error in shell globbing patterns. This has no relationship to control system backup procedures.</t>
        </is>
      </c>
      <c r="AG2340" t="inlineStr">
        <is>
          <t>None</t>
        </is>
      </c>
      <c r="AH2340" t="inlineStr"/>
      <c r="AI2340" t="inlineStr"/>
      <c r="AJ2340" t="inlineStr"/>
    </row>
    <row r="2341">
      <c r="A2341" t="inlineStr">
        <is>
          <t>shellcheck:SC2101:rank_5:SR 3.7</t>
        </is>
      </c>
      <c r="B2341" t="inlineStr">
        <is>
          <t>shellcheck</t>
        </is>
      </c>
      <c r="C2341" t="inlineStr">
        <is>
          <t>SC2101</t>
        </is>
      </c>
      <c r="D2341" t="inlineStr">
        <is>
          <t>Named class needs outer [], e.g. [[:digit:]].</t>
        </is>
      </c>
      <c r="E2341" t="n">
        <v>5</v>
      </c>
      <c r="F2341" t="inlineStr">
        <is>
          <t>SR 3.7</t>
        </is>
      </c>
      <c r="G2341" t="inlineStr">
        <is>
          <t>SR</t>
        </is>
      </c>
      <c r="H2341" t="inlineStr"/>
      <c r="I2341" t="n">
        <v>3</v>
      </c>
      <c r="J2341" t="inlineStr">
        <is>
          <t>Error handling</t>
        </is>
      </c>
      <c r="K234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34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341" t="inlineStr">
        <is>
          <t>[32, 33]</t>
        </is>
      </c>
      <c r="N2341" t="inlineStr">
        <is>
          <t>gzip file[:digit:]*.txt</t>
        </is>
      </c>
      <c r="O2341" t="inlineStr">
        <is>
          <t>gzip file[[:digit:]]*.txt</t>
        </is>
      </c>
      <c r="P2341" t="inlineStr">
        <is>
          <t>Predefined character groups are supposed to be used inside character ranges. `[:digit:]` matches one of "digt:" just like `[abc]` matches one of "abc". `[[:digit:]]` matches a digit.</t>
        </is>
      </c>
      <c r="Q2341" t="inlineStr">
        <is>
          <t>When passing an argument to `tr` which parses these by itself without relying on globbing, you should quote it instead, e.g. `tr -d '[:digit:]'`</t>
        </is>
      </c>
      <c r="R2341" t="n">
        <v>0.504627</v>
      </c>
      <c r="S2341" t="n">
        <v>0.833697</v>
      </c>
      <c r="T2341" t="n">
        <v>1</v>
      </c>
      <c r="U2341" t="n">
        <v>0.997941</v>
      </c>
      <c r="V2341" t="n">
        <v>0.002059000000000033</v>
      </c>
      <c r="W2341" t="inlineStr">
        <is>
          <t>very_low_gap</t>
        </is>
      </c>
      <c r="X2341" t="b">
        <v>1</v>
      </c>
      <c r="Y2341" t="inlineStr">
        <is>
          <t>gemini-3.1-flash-lite</t>
        </is>
      </c>
      <c r="Z2341" t="inlineStr">
        <is>
          <t>iec-gemini-preliminary-audit-v3-enriched-context</t>
        </is>
      </c>
      <c r="AA2341" t="inlineStr">
        <is>
          <t>NO</t>
        </is>
      </c>
      <c r="AB2341" t="inlineStr">
        <is>
          <t>none</t>
        </is>
      </c>
      <c r="AC2341" t="inlineStr">
        <is>
          <t>none</t>
        </is>
      </c>
      <c r="AD2341" t="n">
        <v>5</v>
      </c>
      <c r="AE2341" t="inlineStr">
        <is>
          <t>Correct syntax for character classes in shell globbing</t>
        </is>
      </c>
      <c r="AF2341" t="inlineStr">
        <is>
          <t>The rule addresses a syntax error in shell globbing patterns. This has no relationship to error handling or information disclosure in error messages.</t>
        </is>
      </c>
      <c r="AG2341" t="inlineStr">
        <is>
          <t>None</t>
        </is>
      </c>
      <c r="AH2341" t="inlineStr"/>
      <c r="AI2341" t="inlineStr"/>
      <c r="AJ2341" t="inlineStr"/>
    </row>
    <row r="2342">
      <c r="A2342" t="inlineStr">
        <is>
          <t>shellcheck:SC2101:rank_6:SR 2.11</t>
        </is>
      </c>
      <c r="B2342" t="inlineStr">
        <is>
          <t>shellcheck</t>
        </is>
      </c>
      <c r="C2342" t="inlineStr">
        <is>
          <t>SC2101</t>
        </is>
      </c>
      <c r="D2342" t="inlineStr">
        <is>
          <t>Named class needs outer [], e.g. [[:digit:]].</t>
        </is>
      </c>
      <c r="E2342" t="n">
        <v>6</v>
      </c>
      <c r="F2342" t="inlineStr">
        <is>
          <t>SR 2.11</t>
        </is>
      </c>
      <c r="G2342" t="inlineStr">
        <is>
          <t>SR</t>
        </is>
      </c>
      <c r="H2342" t="inlineStr"/>
      <c r="I2342" t="n">
        <v>2</v>
      </c>
      <c r="J2342" t="inlineStr">
        <is>
          <t>Timestamps</t>
        </is>
      </c>
      <c r="K2342" t="inlineStr">
        <is>
          <t>The control system shall provide timestamps for use in audit record generation.</t>
        </is>
      </c>
      <c r="L2342"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342" t="inlineStr">
        <is>
          <t>[25, 26]</t>
        </is>
      </c>
      <c r="N2342" t="inlineStr">
        <is>
          <t>gzip file[:digit:]*.txt</t>
        </is>
      </c>
      <c r="O2342" t="inlineStr">
        <is>
          <t>gzip file[[:digit:]]*.txt</t>
        </is>
      </c>
      <c r="P2342" t="inlineStr">
        <is>
          <t>Predefined character groups are supposed to be used inside character ranges. `[:digit:]` matches one of "digt:" just like `[abc]` matches one of "abc". `[[:digit:]]` matches a digit.</t>
        </is>
      </c>
      <c r="Q2342" t="inlineStr">
        <is>
          <t>When passing an argument to `tr` which parses these by itself without relying on globbing, you should quote it instead, e.g. `tr -d '[:digit:]'`</t>
        </is>
      </c>
      <c r="R2342" t="n">
        <v>0.503899</v>
      </c>
      <c r="S2342" t="n">
        <v>0.827101</v>
      </c>
      <c r="T2342" t="n">
        <v>1</v>
      </c>
      <c r="U2342" t="n">
        <v>0.997941</v>
      </c>
      <c r="V2342" t="n">
        <v>0.002059000000000033</v>
      </c>
      <c r="W2342" t="inlineStr">
        <is>
          <t>very_low_gap</t>
        </is>
      </c>
      <c r="X2342" t="b">
        <v>1</v>
      </c>
      <c r="Y2342" t="inlineStr">
        <is>
          <t>gemini-3.1-flash-lite</t>
        </is>
      </c>
      <c r="Z2342" t="inlineStr">
        <is>
          <t>iec-gemini-preliminary-audit-v3-enriched-context</t>
        </is>
      </c>
      <c r="AA2342" t="inlineStr">
        <is>
          <t>NO</t>
        </is>
      </c>
      <c r="AB2342" t="inlineStr">
        <is>
          <t>None</t>
        </is>
      </c>
      <c r="AC2342" t="inlineStr">
        <is>
          <t>None</t>
        </is>
      </c>
      <c r="AD2342" t="n">
        <v>5</v>
      </c>
      <c r="AE2342" t="inlineStr">
        <is>
          <t>Code correctness and pattern matching</t>
        </is>
      </c>
      <c r="AF2342" t="inlineStr">
        <is>
          <t>The rule addresses a syntax error in shell globbing/regex patterns. It has no relationship to system timestamps or audit record generation.</t>
        </is>
      </c>
      <c r="AG2342" t="inlineStr">
        <is>
          <t>None</t>
        </is>
      </c>
      <c r="AH2342" t="inlineStr"/>
      <c r="AI2342" t="inlineStr"/>
      <c r="AJ2342" t="inlineStr"/>
    </row>
    <row r="2343">
      <c r="A2343" t="inlineStr">
        <is>
          <t>shellcheck:SC2101:rank_7:SR 1.4</t>
        </is>
      </c>
      <c r="B2343" t="inlineStr">
        <is>
          <t>shellcheck</t>
        </is>
      </c>
      <c r="C2343" t="inlineStr">
        <is>
          <t>SC2101</t>
        </is>
      </c>
      <c r="D2343" t="inlineStr">
        <is>
          <t>Named class needs outer [], e.g. [[:digit:]].</t>
        </is>
      </c>
      <c r="E2343" t="n">
        <v>7</v>
      </c>
      <c r="F2343" t="inlineStr">
        <is>
          <t>SR 1.4</t>
        </is>
      </c>
      <c r="G2343" t="inlineStr">
        <is>
          <t>SR</t>
        </is>
      </c>
      <c r="H2343" t="inlineStr"/>
      <c r="I2343" t="n">
        <v>1</v>
      </c>
      <c r="J2343" t="inlineStr">
        <is>
          <t>Identifier management</t>
        </is>
      </c>
      <c r="K2343" t="inlineStr">
        <is>
          <t>The control system shall provide the capability to support the management of identifiers by user, group, role or control system interface.</t>
        </is>
      </c>
      <c r="L2343"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343" t="inlineStr">
        <is>
          <t>[10]</t>
        </is>
      </c>
      <c r="N2343" t="inlineStr">
        <is>
          <t>gzip file[:digit:]*.txt</t>
        </is>
      </c>
      <c r="O2343" t="inlineStr">
        <is>
          <t>gzip file[[:digit:]]*.txt</t>
        </is>
      </c>
      <c r="P2343" t="inlineStr">
        <is>
          <t>Predefined character groups are supposed to be used inside character ranges. `[:digit:]` matches one of "digt:" just like `[abc]` matches one of "abc". `[[:digit:]]` matches a digit.</t>
        </is>
      </c>
      <c r="Q2343" t="inlineStr">
        <is>
          <t>When passing an argument to `tr` which parses these by itself without relying on globbing, you should quote it instead, e.g. `tr -d '[:digit:]'`</t>
        </is>
      </c>
      <c r="R2343" t="n">
        <v>0.499912</v>
      </c>
      <c r="S2343" t="n">
        <v>0.791745</v>
      </c>
      <c r="T2343" t="n">
        <v>1</v>
      </c>
      <c r="U2343" t="n">
        <v>0.997941</v>
      </c>
      <c r="V2343" t="n">
        <v>0.002059000000000033</v>
      </c>
      <c r="W2343" t="inlineStr">
        <is>
          <t>very_low_gap</t>
        </is>
      </c>
      <c r="X2343" t="b">
        <v>1</v>
      </c>
      <c r="Y2343" t="inlineStr">
        <is>
          <t>gemini-3.1-flash-lite</t>
        </is>
      </c>
      <c r="Z2343" t="inlineStr">
        <is>
          <t>iec-gemini-preliminary-audit-v3-enriched-context</t>
        </is>
      </c>
      <c r="AA2343" t="inlineStr">
        <is>
          <t>NO</t>
        </is>
      </c>
      <c r="AB2343" t="inlineStr">
        <is>
          <t>None</t>
        </is>
      </c>
      <c r="AC2343" t="inlineStr">
        <is>
          <t>None</t>
        </is>
      </c>
      <c r="AD2343" t="n">
        <v>5</v>
      </c>
      <c r="AE2343" t="inlineStr">
        <is>
          <t>Code correctness and pattern matching</t>
        </is>
      </c>
      <c r="AF2343" t="inlineStr">
        <is>
          <t>The rule addresses a syntax error in shell globbing/regex patterns. It has no relationship to user identifier management.</t>
        </is>
      </c>
      <c r="AG2343" t="inlineStr">
        <is>
          <t>None</t>
        </is>
      </c>
      <c r="AH2343" t="inlineStr"/>
      <c r="AI2343" t="inlineStr"/>
      <c r="AJ2343" t="inlineStr"/>
    </row>
    <row r="2344">
      <c r="A2344" t="inlineStr">
        <is>
          <t>shellcheck:SC2101:rank_8:SR 4.2</t>
        </is>
      </c>
      <c r="B2344" t="inlineStr">
        <is>
          <t>shellcheck</t>
        </is>
      </c>
      <c r="C2344" t="inlineStr">
        <is>
          <t>SC2101</t>
        </is>
      </c>
      <c r="D2344" t="inlineStr">
        <is>
          <t>Named class needs outer [], e.g. [[:digit:]].</t>
        </is>
      </c>
      <c r="E2344" t="n">
        <v>8</v>
      </c>
      <c r="F2344" t="inlineStr">
        <is>
          <t>SR 4.2</t>
        </is>
      </c>
      <c r="G2344" t="inlineStr">
        <is>
          <t>SR</t>
        </is>
      </c>
      <c r="H2344" t="inlineStr"/>
      <c r="I2344" t="n">
        <v>4</v>
      </c>
      <c r="J2344" t="inlineStr">
        <is>
          <t>Information persistence</t>
        </is>
      </c>
      <c r="K2344" t="inlineStr">
        <is>
          <t>The control system shall provide the capability to purge all information for which explicit read authorization is supported from components to be released from active service and/or decommissioned.</t>
        </is>
      </c>
      <c r="L2344"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2344" t="inlineStr">
        <is>
          <t>[36]</t>
        </is>
      </c>
      <c r="N2344" t="inlineStr">
        <is>
          <t>gzip file[:digit:]*.txt</t>
        </is>
      </c>
      <c r="O2344" t="inlineStr">
        <is>
          <t>gzip file[[:digit:]]*.txt</t>
        </is>
      </c>
      <c r="P2344" t="inlineStr">
        <is>
          <t>Predefined character groups are supposed to be used inside character ranges. `[:digit:]` matches one of "digt:" just like `[abc]` matches one of "abc". `[[:digit:]]` matches a digit.</t>
        </is>
      </c>
      <c r="Q2344" t="inlineStr">
        <is>
          <t>When passing an argument to `tr` which parses these by itself without relying on globbing, you should quote it instead, e.g. `tr -d '[:digit:]'`</t>
        </is>
      </c>
      <c r="R2344" t="n">
        <v>0.499033</v>
      </c>
      <c r="S2344" t="n">
        <v>0.784119</v>
      </c>
      <c r="T2344" t="n">
        <v>1</v>
      </c>
      <c r="U2344" t="n">
        <v>0.997941</v>
      </c>
      <c r="V2344" t="n">
        <v>0.002059000000000033</v>
      </c>
      <c r="W2344" t="inlineStr">
        <is>
          <t>very_low_gap</t>
        </is>
      </c>
      <c r="X2344" t="b">
        <v>1</v>
      </c>
      <c r="Y2344" t="inlineStr">
        <is>
          <t>gemini-3.1-flash-lite</t>
        </is>
      </c>
      <c r="Z2344" t="inlineStr">
        <is>
          <t>iec-gemini-preliminary-audit-v3-enriched-context</t>
        </is>
      </c>
      <c r="AA2344" t="inlineStr">
        <is>
          <t>NO</t>
        </is>
      </c>
      <c r="AB2344" t="inlineStr">
        <is>
          <t>None</t>
        </is>
      </c>
      <c r="AC2344" t="inlineStr">
        <is>
          <t>None</t>
        </is>
      </c>
      <c r="AD2344" t="n">
        <v>5</v>
      </c>
      <c r="AE2344" t="inlineStr">
        <is>
          <t>Code correctness and pattern matching</t>
        </is>
      </c>
      <c r="AF2344" t="inlineStr">
        <is>
          <t>The rule addresses a syntax error in shell globbing/regex patterns. It has no relationship to information persistence or data purging.</t>
        </is>
      </c>
      <c r="AG2344" t="inlineStr">
        <is>
          <t>None</t>
        </is>
      </c>
      <c r="AH2344" t="inlineStr"/>
      <c r="AI2344" t="inlineStr"/>
      <c r="AJ2344" t="inlineStr"/>
    </row>
    <row r="2345">
      <c r="A2345" t="inlineStr">
        <is>
          <t>shellcheck:SC2101:rank_9:SR 2.4 RE 1</t>
        </is>
      </c>
      <c r="B2345" t="inlineStr">
        <is>
          <t>shellcheck</t>
        </is>
      </c>
      <c r="C2345" t="inlineStr">
        <is>
          <t>SC2101</t>
        </is>
      </c>
      <c r="D2345" t="inlineStr">
        <is>
          <t>Named class needs outer [], e.g. [[:digit:]].</t>
        </is>
      </c>
      <c r="E2345" t="n">
        <v>9</v>
      </c>
      <c r="F2345" t="inlineStr">
        <is>
          <t>SR 2.4 RE 1</t>
        </is>
      </c>
      <c r="G2345" t="inlineStr">
        <is>
          <t>RE</t>
        </is>
      </c>
      <c r="H2345" t="inlineStr">
        <is>
          <t>SR 2.4</t>
        </is>
      </c>
      <c r="I2345" t="n">
        <v>2</v>
      </c>
      <c r="J2345" t="inlineStr">
        <is>
          <t>Mobile code integrity check</t>
        </is>
      </c>
      <c r="K2345" t="inlineStr">
        <is>
          <t>The control system shall provide the capability to verify integrity of the mobile code before allowing code execution.</t>
        </is>
      </c>
      <c r="L2345" t="inlineStr"/>
      <c r="M2345" t="inlineStr">
        <is>
          <t>[]</t>
        </is>
      </c>
      <c r="N2345" t="inlineStr">
        <is>
          <t>gzip file[:digit:]*.txt</t>
        </is>
      </c>
      <c r="O2345" t="inlineStr">
        <is>
          <t>gzip file[[:digit:]]*.txt</t>
        </is>
      </c>
      <c r="P2345" t="inlineStr">
        <is>
          <t>Predefined character groups are supposed to be used inside character ranges. `[:digit:]` matches one of "digt:" just like `[abc]` matches one of "abc". `[[:digit:]]` matches a digit.</t>
        </is>
      </c>
      <c r="Q2345" t="inlineStr">
        <is>
          <t>When passing an argument to `tr` which parses these by itself without relying on globbing, you should quote it instead, e.g. `tr -d '[:digit:]'`</t>
        </is>
      </c>
      <c r="R2345" t="n">
        <v>0.494244</v>
      </c>
      <c r="S2345" t="n">
        <v>0.743618</v>
      </c>
      <c r="T2345" t="n">
        <v>1</v>
      </c>
      <c r="U2345" t="n">
        <v>0.997941</v>
      </c>
      <c r="V2345" t="n">
        <v>0.002059000000000033</v>
      </c>
      <c r="W2345" t="inlineStr">
        <is>
          <t>very_low_gap</t>
        </is>
      </c>
      <c r="X2345" t="b">
        <v>0</v>
      </c>
      <c r="Y2345" t="inlineStr">
        <is>
          <t>gemini-3.1-flash-lite</t>
        </is>
      </c>
      <c r="Z2345" t="inlineStr">
        <is>
          <t>iec-gemini-preliminary-audit-v3-enriched-context</t>
        </is>
      </c>
      <c r="AA2345" t="inlineStr">
        <is>
          <t>NO</t>
        </is>
      </c>
      <c r="AB2345" t="inlineStr">
        <is>
          <t>None</t>
        </is>
      </c>
      <c r="AC2345" t="inlineStr">
        <is>
          <t>None</t>
        </is>
      </c>
      <c r="AD2345" t="n">
        <v>5</v>
      </c>
      <c r="AE2345" t="inlineStr">
        <is>
          <t>Code correctness and pattern matching</t>
        </is>
      </c>
      <c r="AF2345" t="inlineStr">
        <is>
          <t>The rule addresses a syntax error in shell globbing/regex patterns. It has no relationship to mobile code integrity verification.</t>
        </is>
      </c>
      <c r="AG2345" t="inlineStr">
        <is>
          <t>None</t>
        </is>
      </c>
      <c r="AH2345" t="inlineStr"/>
      <c r="AI2345" t="inlineStr"/>
      <c r="AJ2345" t="inlineStr"/>
    </row>
    <row r="2346">
      <c r="A2346" t="inlineStr">
        <is>
          <t>shellcheck:SC2101:rank_10:SR 1.11</t>
        </is>
      </c>
      <c r="B2346" t="inlineStr">
        <is>
          <t>shellcheck</t>
        </is>
      </c>
      <c r="C2346" t="inlineStr">
        <is>
          <t>SC2101</t>
        </is>
      </c>
      <c r="D2346" t="inlineStr">
        <is>
          <t>Named class needs outer [], e.g. [[:digit:]].</t>
        </is>
      </c>
      <c r="E2346" t="n">
        <v>10</v>
      </c>
      <c r="F2346" t="inlineStr">
        <is>
          <t>SR 1.11</t>
        </is>
      </c>
      <c r="G2346" t="inlineStr">
        <is>
          <t>SR</t>
        </is>
      </c>
      <c r="H2346" t="inlineStr"/>
      <c r="I2346" t="n">
        <v>1</v>
      </c>
      <c r="J2346" t="inlineStr">
        <is>
          <t>Unsuccessful login attempts</t>
        </is>
      </c>
      <c r="K2346"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346"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346" t="inlineStr">
        <is>
          <t>[16]</t>
        </is>
      </c>
      <c r="N2346" t="inlineStr">
        <is>
          <t>gzip file[:digit:]*.txt</t>
        </is>
      </c>
      <c r="O2346" t="inlineStr">
        <is>
          <t>gzip file[[:digit:]]*.txt</t>
        </is>
      </c>
      <c r="P2346" t="inlineStr">
        <is>
          <t>Predefined character groups are supposed to be used inside character ranges. `[:digit:]` matches one of "digt:" just like `[abc]` matches one of "abc". `[[:digit:]]` matches a digit.</t>
        </is>
      </c>
      <c r="Q2346" t="inlineStr">
        <is>
          <t>When passing an argument to `tr` which parses these by itself without relying on globbing, you should quote it instead, e.g. `tr -d '[:digit:]'`</t>
        </is>
      </c>
      <c r="R2346" t="n">
        <v>0.493683</v>
      </c>
      <c r="S2346" t="n">
        <v>0.7389829999999999</v>
      </c>
      <c r="T2346" t="n">
        <v>1</v>
      </c>
      <c r="U2346" t="n">
        <v>0.997941</v>
      </c>
      <c r="V2346" t="n">
        <v>0.002059000000000033</v>
      </c>
      <c r="W2346" t="inlineStr">
        <is>
          <t>very_low_gap</t>
        </is>
      </c>
      <c r="X2346" t="b">
        <v>1</v>
      </c>
      <c r="Y2346" t="inlineStr">
        <is>
          <t>gemini-3.1-flash-lite</t>
        </is>
      </c>
      <c r="Z2346" t="inlineStr">
        <is>
          <t>iec-gemini-preliminary-audit-v3-enriched-context</t>
        </is>
      </c>
      <c r="AA2346" t="inlineStr">
        <is>
          <t>NO</t>
        </is>
      </c>
      <c r="AB2346" t="inlineStr">
        <is>
          <t>None</t>
        </is>
      </c>
      <c r="AC2346" t="inlineStr">
        <is>
          <t>None</t>
        </is>
      </c>
      <c r="AD2346" t="n">
        <v>5</v>
      </c>
      <c r="AE2346" t="inlineStr">
        <is>
          <t>Code correctness and pattern matching</t>
        </is>
      </c>
      <c r="AF2346" t="inlineStr">
        <is>
          <t>The rule addresses a syntax error in shell globbing/regex patterns. It has no relationship to login attempt limiting or account lockout mechanisms.</t>
        </is>
      </c>
      <c r="AG2346" t="inlineStr">
        <is>
          <t>None</t>
        </is>
      </c>
      <c r="AH2346" t="inlineStr"/>
      <c r="AI2346" t="inlineStr"/>
      <c r="AJ2346" t="inlineStr"/>
    </row>
    <row r="2347">
      <c r="A2347" t="inlineStr">
        <is>
          <t>shellcheck:SC2102:rank_1:SR 3.8 RE 2</t>
        </is>
      </c>
      <c r="B2347" t="inlineStr">
        <is>
          <t>shellcheck</t>
        </is>
      </c>
      <c r="C2347" t="inlineStr">
        <is>
          <t>SC2102</t>
        </is>
      </c>
      <c r="D2347" t="inlineStr">
        <is>
          <t>Ranges can only match single chars (mentioned due to duplicates).</t>
        </is>
      </c>
      <c r="E2347" t="n">
        <v>1</v>
      </c>
      <c r="F2347" t="inlineStr">
        <is>
          <t>SR 3.8 RE 2</t>
        </is>
      </c>
      <c r="G2347" t="inlineStr">
        <is>
          <t>RE</t>
        </is>
      </c>
      <c r="H2347" t="inlineStr">
        <is>
          <t>SR 3.8</t>
        </is>
      </c>
      <c r="I2347" t="n">
        <v>3</v>
      </c>
      <c r="J2347" t="inlineStr">
        <is>
          <t>Unique session ID generation</t>
        </is>
      </c>
      <c r="K2347" t="inlineStr">
        <is>
          <t>The control system shall provide the capability to generate a unique session ID for each session and treat all unexpected session IDs as invalid.</t>
        </is>
      </c>
      <c r="L2347" t="inlineStr"/>
      <c r="M2347" t="inlineStr">
        <is>
          <t>[]</t>
        </is>
      </c>
      <c r="N2347" t="inlineStr">
        <is>
          <t>echo [100-999].txt</t>
        </is>
      </c>
      <c r="O2347" t="inlineStr">
        <is>
          <t>echo [1-9][0-9][0-9].txt</t>
        </is>
      </c>
      <c r="P2347" t="inlineStr">
        <is>
          <t>ShellCheck found a glob range expression (such as `[a-z]`) that contains multiple of the same character.
Range expressions can only be used to match a single character in a given set, so `[ab]` and `[abba]` will both match the same thing: either one `a` or one `b`.
Having multiple of the same character often means you're trying to match more than one character, such as in the problematic example where someone tried to match any number from 100 to 999. Instead, it matches a single digit just like `[0-9].txt`, and specifies 0, 1 and 9 multiple times.
In Bash, most uses can be rewritten using [extglob](https://mywiki.wooledge.org/glob#extglob) and/or [brace expansion](https://mywiki.wooledge.org/BraceExpansion). For example:
```sh
cat *.[dev,prod,test].conf   # Doesn't work
cat *.{dev,prod,test}.conf   # Works in bash
cat *.@(dev|prod|test).conf  # Works in bash with `shopt -s extglob`
```
In POSIX sh, you may have to write multiple globs, one after the other:
```sh
cat *.dev.conf *.prod.conf *.test.conf
```</t>
        </is>
      </c>
      <c r="Q2347" t="inlineStr">
        <is>
          <t>There is currently a bug in which a range expression whose contents is a variable gets parsed verbatim, e.g. `[$foo]`. In this case, either ignore the warning or make the square brackets part of the variable contents instead.
v0.7.2 and below would unintentionally show this warning for subscripts in arrays in `[[ -v array[xx] ]]` and other dereferencing  operators. In these versions, you can either [[ignore]] the message or quote the word (as in `[[ -v 'array[xx]' ]]`)
Note that IPv6 URLs trigger this warning, but the correct solution in this case is to quote them:
    curl 'http://[2607:f8b0:4002:c0c::65]/'
### Related resources:
* Help by adding links to BashFAQ, StackOverflow, man pages, POSIX, etc!</t>
        </is>
      </c>
      <c r="R2347" t="n">
        <v>0.520196</v>
      </c>
      <c r="S2347" t="n">
        <v>1</v>
      </c>
      <c r="T2347" t="n">
        <v>1</v>
      </c>
      <c r="U2347" t="n">
        <v>0.959992</v>
      </c>
      <c r="V2347" t="n">
        <v>0.04000800000000004</v>
      </c>
      <c r="W2347" t="inlineStr">
        <is>
          <t>very_low_gap</t>
        </is>
      </c>
      <c r="X2347" t="b">
        <v>0</v>
      </c>
      <c r="Y2347" t="inlineStr">
        <is>
          <t>gemini-3.1-flash-lite</t>
        </is>
      </c>
      <c r="Z2347" t="inlineStr">
        <is>
          <t>iec-gemini-preliminary-audit-v3-enriched-context</t>
        </is>
      </c>
      <c r="AA2347" t="inlineStr">
        <is>
          <t>NO</t>
        </is>
      </c>
      <c r="AB2347" t="inlineStr">
        <is>
          <t>unrelated</t>
        </is>
      </c>
      <c r="AC2347" t="inlineStr">
        <is>
          <t>none</t>
        </is>
      </c>
      <c r="AD2347" t="n">
        <v>5</v>
      </c>
      <c r="AE2347" t="inlineStr">
        <is>
          <t>Correctness of shell globbing syntax</t>
        </is>
      </c>
      <c r="AF2347" t="inlineStr">
        <is>
          <t>The rule addresses a syntax error in shell globbing patterns. It has no semantic relationship to the generation or validation of unique session IDs.</t>
        </is>
      </c>
      <c r="AG2347" t="inlineStr">
        <is>
          <t>None</t>
        </is>
      </c>
      <c r="AH2347" t="inlineStr"/>
      <c r="AI2347" t="inlineStr"/>
      <c r="AJ2347" t="inlineStr"/>
    </row>
    <row r="2348">
      <c r="A2348" t="inlineStr">
        <is>
          <t>shellcheck:SC2102:rank_2:SR 3.8 RE 3</t>
        </is>
      </c>
      <c r="B2348" t="inlineStr">
        <is>
          <t>shellcheck</t>
        </is>
      </c>
      <c r="C2348" t="inlineStr">
        <is>
          <t>SC2102</t>
        </is>
      </c>
      <c r="D2348" t="inlineStr">
        <is>
          <t>Ranges can only match single chars (mentioned due to duplicates).</t>
        </is>
      </c>
      <c r="E2348" t="n">
        <v>2</v>
      </c>
      <c r="F2348" t="inlineStr">
        <is>
          <t>SR 3.8 RE 3</t>
        </is>
      </c>
      <c r="G2348" t="inlineStr">
        <is>
          <t>RE</t>
        </is>
      </c>
      <c r="H2348" t="inlineStr">
        <is>
          <t>SR 3.8</t>
        </is>
      </c>
      <c r="I2348" t="n">
        <v>3</v>
      </c>
      <c r="J2348" t="inlineStr">
        <is>
          <t>Randomness of session IDs</t>
        </is>
      </c>
      <c r="K2348" t="inlineStr">
        <is>
          <t>The control system shall provide the capability to generate unique session IDs with commonly accepted sources of randomness.</t>
        </is>
      </c>
      <c r="L2348" t="inlineStr"/>
      <c r="M2348" t="inlineStr">
        <is>
          <t>[]</t>
        </is>
      </c>
      <c r="N2348" t="inlineStr">
        <is>
          <t>echo [100-999].txt</t>
        </is>
      </c>
      <c r="O2348" t="inlineStr">
        <is>
          <t>echo [1-9][0-9][0-9].txt</t>
        </is>
      </c>
      <c r="P2348" t="inlineStr">
        <is>
          <t>ShellCheck found a glob range expression (such as `[a-z]`) that contains multiple of the same character.
Range expressions can only be used to match a single character in a given set, so `[ab]` and `[abba]` will both match the same thing: either one `a` or one `b`.
Having multiple of the same character often means you're trying to match more than one character, such as in the problematic example where someone tried to match any number from 100 to 999. Instead, it matches a single digit just like `[0-9].txt`, and specifies 0, 1 and 9 multiple times.
In Bash, most uses can be rewritten using [extglob](https://mywiki.wooledge.org/glob#extglob) and/or [brace expansion](https://mywiki.wooledge.org/BraceExpansion). For example:
```sh
cat *.[dev,prod,test].conf   # Doesn't work
cat *.{dev,prod,test}.conf   # Works in bash
cat *.@(dev|prod|test).conf  # Works in bash with `shopt -s extglob`
```
In POSIX sh, you may have to write multiple globs, one after the other:
```sh
cat *.dev.conf *.prod.conf *.test.conf
```</t>
        </is>
      </c>
      <c r="Q2348" t="inlineStr">
        <is>
          <t>There is currently a bug in which a range expression whose contents is a variable gets parsed verbatim, e.g. `[$foo]`. In this case, either ignore the warning or make the square brackets part of the variable contents instead.
v0.7.2 and below would unintentionally show this warning for subscripts in arrays in `[[ -v array[xx] ]]` and other dereferencing  operators. In these versions, you can either [[ignore]] the message or quote the word (as in `[[ -v 'array[xx]' ]]`)
Note that IPv6 URLs trigger this warning, but the correct solution in this case is to quote them:
    curl 'http://[2607:f8b0:4002:c0c::65]/'
### Related resources:
* Help by adding links to BashFAQ, StackOverflow, man pages, POSIX, etc!</t>
        </is>
      </c>
      <c r="R2348" t="n">
        <v>0.516348</v>
      </c>
      <c r="S2348" t="n">
        <v>0.959992</v>
      </c>
      <c r="T2348" t="n">
        <v>1</v>
      </c>
      <c r="U2348" t="n">
        <v>0.959992</v>
      </c>
      <c r="V2348" t="n">
        <v>0.04000800000000004</v>
      </c>
      <c r="W2348" t="inlineStr">
        <is>
          <t>very_low_gap</t>
        </is>
      </c>
      <c r="X2348" t="b">
        <v>0</v>
      </c>
      <c r="Y2348" t="inlineStr">
        <is>
          <t>gemini-3.1-flash-lite</t>
        </is>
      </c>
      <c r="Z2348" t="inlineStr">
        <is>
          <t>iec-gemini-preliminary-audit-v3-enriched-context</t>
        </is>
      </c>
      <c r="AA2348" t="inlineStr">
        <is>
          <t>NO</t>
        </is>
      </c>
      <c r="AB2348" t="inlineStr">
        <is>
          <t>unrelated</t>
        </is>
      </c>
      <c r="AC2348" t="inlineStr">
        <is>
          <t>none</t>
        </is>
      </c>
      <c r="AD2348" t="n">
        <v>5</v>
      </c>
      <c r="AE2348" t="inlineStr">
        <is>
          <t>Correctness of shell globbing syntax</t>
        </is>
      </c>
      <c r="AF2348" t="inlineStr">
        <is>
          <t>The rule addresses a syntax error in shell globbing patterns. It has no semantic relationship to the randomness of session IDs.</t>
        </is>
      </c>
      <c r="AG2348" t="inlineStr">
        <is>
          <t>None</t>
        </is>
      </c>
      <c r="AH2348" t="inlineStr"/>
      <c r="AI2348" t="inlineStr"/>
      <c r="AJ2348" t="inlineStr"/>
    </row>
    <row r="2349">
      <c r="A2349" t="inlineStr">
        <is>
          <t>shellcheck:SC2102:rank_3:SR 2.11</t>
        </is>
      </c>
      <c r="B2349" t="inlineStr">
        <is>
          <t>shellcheck</t>
        </is>
      </c>
      <c r="C2349" t="inlineStr">
        <is>
          <t>SC2102</t>
        </is>
      </c>
      <c r="D2349" t="inlineStr">
        <is>
          <t>Ranges can only match single chars (mentioned due to duplicates).</t>
        </is>
      </c>
      <c r="E2349" t="n">
        <v>3</v>
      </c>
      <c r="F2349" t="inlineStr">
        <is>
          <t>SR 2.11</t>
        </is>
      </c>
      <c r="G2349" t="inlineStr">
        <is>
          <t>SR</t>
        </is>
      </c>
      <c r="H2349" t="inlineStr"/>
      <c r="I2349" t="n">
        <v>2</v>
      </c>
      <c r="J2349" t="inlineStr">
        <is>
          <t>Timestamps</t>
        </is>
      </c>
      <c r="K2349" t="inlineStr">
        <is>
          <t>The control system shall provide timestamps for use in audit record generation.</t>
        </is>
      </c>
      <c r="L2349"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349" t="inlineStr">
        <is>
          <t>[25, 26]</t>
        </is>
      </c>
      <c r="N2349" t="inlineStr">
        <is>
          <t>echo [100-999].txt</t>
        </is>
      </c>
      <c r="O2349" t="inlineStr">
        <is>
          <t>echo [1-9][0-9][0-9].txt</t>
        </is>
      </c>
      <c r="P2349" t="inlineStr">
        <is>
          <t>ShellCheck found a glob range expression (such as `[a-z]`) that contains multiple of the same character.
Range expressions can only be used to match a single character in a given set, so `[ab]` and `[abba]` will both match the same thing: either one `a` or one `b`.
Having multiple of the same character often means you're trying to match more than one character, such as in the problematic example where someone tried to match any number from 100 to 999. Instead, it matches a single digit just like `[0-9].txt`, and specifies 0, 1 and 9 multiple times.
In Bash, most uses can be rewritten using [extglob](https://mywiki.wooledge.org/glob#extglob) and/or [brace expansion](https://mywiki.wooledge.org/BraceExpansion). For example:
```sh
cat *.[dev,prod,test].conf   # Doesn't work
cat *.{dev,prod,test}.conf   # Works in bash
cat *.@(dev|prod|test).conf  # Works in bash with `shopt -s extglob`
```
In POSIX sh, you may have to write multiple globs, one after the other:
```sh
cat *.dev.conf *.prod.conf *.test.conf
```</t>
        </is>
      </c>
      <c r="Q2349" t="inlineStr">
        <is>
          <t>There is currently a bug in which a range expression whose contents is a variable gets parsed verbatim, e.g. `[$foo]`. In this case, either ignore the warning or make the square brackets part of the variable contents instead.
v0.7.2 and below would unintentionally show this warning for subscripts in arrays in `[[ -v array[xx] ]]` and other dereferencing  operators. In these versions, you can either [[ignore]] the message or quote the word (as in `[[ -v 'array[xx]' ]]`)
Note that IPv6 URLs trigger this warning, but the correct solution in this case is to quote them:
    curl 'http://[2607:f8b0:4002:c0c::65]/'
### Related resources:
* Help by adding links to BashFAQ, StackOverflow, man pages, POSIX, etc!</t>
        </is>
      </c>
      <c r="R2349" t="n">
        <v>0.515902</v>
      </c>
      <c r="S2349" t="n">
        <v>0.955441</v>
      </c>
      <c r="T2349" t="n">
        <v>1</v>
      </c>
      <c r="U2349" t="n">
        <v>0.959992</v>
      </c>
      <c r="V2349" t="n">
        <v>0.04000800000000004</v>
      </c>
      <c r="W2349" t="inlineStr">
        <is>
          <t>very_low_gap</t>
        </is>
      </c>
      <c r="X2349" t="b">
        <v>1</v>
      </c>
      <c r="Y2349" t="inlineStr">
        <is>
          <t>gemini-3.1-flash-lite</t>
        </is>
      </c>
      <c r="Z2349" t="inlineStr">
        <is>
          <t>iec-gemini-preliminary-audit-v3-enriched-context</t>
        </is>
      </c>
      <c r="AA2349" t="inlineStr">
        <is>
          <t>NO</t>
        </is>
      </c>
      <c r="AB2349" t="inlineStr">
        <is>
          <t>unrelated</t>
        </is>
      </c>
      <c r="AC2349" t="inlineStr">
        <is>
          <t>none</t>
        </is>
      </c>
      <c r="AD2349" t="n">
        <v>5</v>
      </c>
      <c r="AE2349" t="inlineStr">
        <is>
          <t>Correctness of shell globbing syntax</t>
        </is>
      </c>
      <c r="AF2349" t="inlineStr">
        <is>
          <t>The rule addresses a syntax error in shell globbing patterns. It has no semantic relationship to audit record timestamps.</t>
        </is>
      </c>
      <c r="AG2349" t="inlineStr">
        <is>
          <t>None</t>
        </is>
      </c>
      <c r="AH2349" t="inlineStr"/>
      <c r="AI2349" t="inlineStr"/>
      <c r="AJ2349" t="inlineStr"/>
    </row>
    <row r="2350">
      <c r="A2350" t="inlineStr">
        <is>
          <t>shellcheck:SC2102:rank_4:SR 1.11</t>
        </is>
      </c>
      <c r="B2350" t="inlineStr">
        <is>
          <t>shellcheck</t>
        </is>
      </c>
      <c r="C2350" t="inlineStr">
        <is>
          <t>SC2102</t>
        </is>
      </c>
      <c r="D2350" t="inlineStr">
        <is>
          <t>Ranges can only match single chars (mentioned due to duplicates).</t>
        </is>
      </c>
      <c r="E2350" t="n">
        <v>4</v>
      </c>
      <c r="F2350" t="inlineStr">
        <is>
          <t>SR 1.11</t>
        </is>
      </c>
      <c r="G2350" t="inlineStr">
        <is>
          <t>SR</t>
        </is>
      </c>
      <c r="H2350" t="inlineStr"/>
      <c r="I2350" t="n">
        <v>1</v>
      </c>
      <c r="J2350" t="inlineStr">
        <is>
          <t>Unsuccessful login attempts</t>
        </is>
      </c>
      <c r="K2350"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350"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350" t="inlineStr">
        <is>
          <t>[16]</t>
        </is>
      </c>
      <c r="N2350" t="inlineStr">
        <is>
          <t>echo [100-999].txt</t>
        </is>
      </c>
      <c r="O2350" t="inlineStr">
        <is>
          <t>echo [1-9][0-9][0-9].txt</t>
        </is>
      </c>
      <c r="P2350" t="inlineStr">
        <is>
          <t>ShellCheck found a glob range expression (such as `[a-z]`) that contains multiple of the same character.
Range expressions can only be used to match a single character in a given set, so `[ab]` and `[abba]` will both match the same thing: either one `a` or one `b`.
Having multiple of the same character often means you're trying to match more than one character, such as in the problematic example where someone tried to match any number from 100 to 999. Instead, it matches a single digit just like `[0-9].txt`, and specifies 0, 1 and 9 multiple times.
In Bash, most uses can be rewritten using [extglob](https://mywiki.wooledge.org/glob#extglob) and/or [brace expansion](https://mywiki.wooledge.org/BraceExpansion). For example:
```sh
cat *.[dev,prod,test].conf   # Doesn't work
cat *.{dev,prod,test}.conf   # Works in bash
cat *.@(dev|prod|test).conf  # Works in bash with `shopt -s extglob`
```
In POSIX sh, you may have to write multiple globs, one after the other:
```sh
cat *.dev.conf *.prod.conf *.test.conf
```</t>
        </is>
      </c>
      <c r="Q2350" t="inlineStr">
        <is>
          <t>There is currently a bug in which a range expression whose contents is a variable gets parsed verbatim, e.g. `[$foo]`. In this case, either ignore the warning or make the square brackets part of the variable contents instead.
v0.7.2 and below would unintentionally show this warning for subscripts in arrays in `[[ -v array[xx] ]]` and other dereferencing  operators. In these versions, you can either [[ignore]] the message or quote the word (as in `[[ -v 'array[xx]' ]]`)
Note that IPv6 URLs trigger this warning, but the correct solution in this case is to quote them:
    curl 'http://[2607:f8b0:4002:c0c::65]/'
### Related resources:
* Help by adding links to BashFAQ, StackOverflow, man pages, POSIX, etc!</t>
        </is>
      </c>
      <c r="R2350" t="n">
        <v>0.51197</v>
      </c>
      <c r="S2350" t="n">
        <v>0.916066</v>
      </c>
      <c r="T2350" t="n">
        <v>1</v>
      </c>
      <c r="U2350" t="n">
        <v>0.959992</v>
      </c>
      <c r="V2350" t="n">
        <v>0.04000800000000004</v>
      </c>
      <c r="W2350" t="inlineStr">
        <is>
          <t>very_low_gap</t>
        </is>
      </c>
      <c r="X2350" t="b">
        <v>1</v>
      </c>
      <c r="Y2350" t="inlineStr">
        <is>
          <t>gemini-3.1-flash-lite</t>
        </is>
      </c>
      <c r="Z2350" t="inlineStr">
        <is>
          <t>iec-gemini-preliminary-audit-v3-enriched-context</t>
        </is>
      </c>
      <c r="AA2350" t="inlineStr">
        <is>
          <t>NO</t>
        </is>
      </c>
      <c r="AB2350" t="inlineStr">
        <is>
          <t>unrelated</t>
        </is>
      </c>
      <c r="AC2350" t="inlineStr">
        <is>
          <t>none</t>
        </is>
      </c>
      <c r="AD2350" t="n">
        <v>5</v>
      </c>
      <c r="AE2350" t="inlineStr">
        <is>
          <t>Correctness of shell globbing syntax</t>
        </is>
      </c>
      <c r="AF2350" t="inlineStr">
        <is>
          <t>The rule addresses a syntax error in shell globbing patterns. It has no semantic relationship to login attempt limiting.</t>
        </is>
      </c>
      <c r="AG2350" t="inlineStr">
        <is>
          <t>None</t>
        </is>
      </c>
      <c r="AH2350" t="inlineStr"/>
      <c r="AI2350" t="inlineStr"/>
      <c r="AJ2350" t="inlineStr"/>
    </row>
    <row r="2351">
      <c r="A2351" t="inlineStr">
        <is>
          <t>shellcheck:SC2102:rank_5:SR 3.2 RE 1</t>
        </is>
      </c>
      <c r="B2351" t="inlineStr">
        <is>
          <t>shellcheck</t>
        </is>
      </c>
      <c r="C2351" t="inlineStr">
        <is>
          <t>SC2102</t>
        </is>
      </c>
      <c r="D2351" t="inlineStr">
        <is>
          <t>Ranges can only match single chars (mentioned due to duplicates).</t>
        </is>
      </c>
      <c r="E2351" t="n">
        <v>5</v>
      </c>
      <c r="F2351" t="inlineStr">
        <is>
          <t>SR 3.2 RE 1</t>
        </is>
      </c>
      <c r="G2351" t="inlineStr">
        <is>
          <t>RE</t>
        </is>
      </c>
      <c r="H2351" t="inlineStr">
        <is>
          <t>SR 3.2</t>
        </is>
      </c>
      <c r="I2351" t="n">
        <v>3</v>
      </c>
      <c r="J2351" t="inlineStr">
        <is>
          <t>Malicious code protection on entry and exit points</t>
        </is>
      </c>
      <c r="K2351" t="inlineStr">
        <is>
          <t>The control system shall provide the capability to employ malicious code protection mechanisms at all entry and exit points.</t>
        </is>
      </c>
      <c r="L2351" t="inlineStr"/>
      <c r="M2351" t="inlineStr">
        <is>
          <t>[]</t>
        </is>
      </c>
      <c r="N2351" t="inlineStr">
        <is>
          <t>echo [100-999].txt</t>
        </is>
      </c>
      <c r="O2351" t="inlineStr">
        <is>
          <t>echo [1-9][0-9][0-9].txt</t>
        </is>
      </c>
      <c r="P2351" t="inlineStr">
        <is>
          <t>ShellCheck found a glob range expression (such as `[a-z]`) that contains multiple of the same character.
Range expressions can only be used to match a single character in a given set, so `[ab]` and `[abba]` will both match the same thing: either one `a` or one `b`.
Having multiple of the same character often means you're trying to match more than one character, such as in the problematic example where someone tried to match any number from 100 to 999. Instead, it matches a single digit just like `[0-9].txt`, and specifies 0, 1 and 9 multiple times.
In Bash, most uses can be rewritten using [extglob](https://mywiki.wooledge.org/glob#extglob) and/or [brace expansion](https://mywiki.wooledge.org/BraceExpansion). For example:
```sh
cat *.[dev,prod,test].conf   # Doesn't work
cat *.{dev,prod,test}.conf   # Works in bash
cat *.@(dev|prod|test).conf  # Works in bash with `shopt -s extglob`
```
In POSIX sh, you may have to write multiple globs, one after the other:
```sh
cat *.dev.conf *.prod.conf *.test.conf
```</t>
        </is>
      </c>
      <c r="Q2351" t="inlineStr">
        <is>
          <t>There is currently a bug in which a range expression whose contents is a variable gets parsed verbatim, e.g. `[$foo]`. In this case, either ignore the warning or make the square brackets part of the variable contents instead.
v0.7.2 and below would unintentionally show this warning for subscripts in arrays in `[[ -v array[xx] ]]` and other dereferencing  operators. In these versions, you can either [[ignore]] the message or quote the word (as in `[[ -v 'array[xx]' ]]`)
Note that IPv6 URLs trigger this warning, but the correct solution in this case is to quote them:
    curl 'http://[2607:f8b0:4002:c0c::65]/'
### Related resources:
* Help by adding links to BashFAQ, StackOverflow, man pages, POSIX, etc!</t>
        </is>
      </c>
      <c r="R2351" t="n">
        <v>0.506215</v>
      </c>
      <c r="S2351" t="n">
        <v>0.8608440000000001</v>
      </c>
      <c r="T2351" t="n">
        <v>1</v>
      </c>
      <c r="U2351" t="n">
        <v>0.959992</v>
      </c>
      <c r="V2351" t="n">
        <v>0.04000800000000004</v>
      </c>
      <c r="W2351" t="inlineStr">
        <is>
          <t>very_low_gap</t>
        </is>
      </c>
      <c r="X2351" t="b">
        <v>0</v>
      </c>
      <c r="Y2351" t="inlineStr">
        <is>
          <t>gemini-3.1-flash-lite</t>
        </is>
      </c>
      <c r="Z2351" t="inlineStr">
        <is>
          <t>iec-gemini-preliminary-audit-v3-enriched-context</t>
        </is>
      </c>
      <c r="AA2351" t="inlineStr">
        <is>
          <t>NO</t>
        </is>
      </c>
      <c r="AB2351" t="inlineStr">
        <is>
          <t>unrelated</t>
        </is>
      </c>
      <c r="AC2351" t="inlineStr">
        <is>
          <t>none</t>
        </is>
      </c>
      <c r="AD2351" t="n">
        <v>5</v>
      </c>
      <c r="AE2351" t="inlineStr">
        <is>
          <t>Correctness of shell globbing syntax</t>
        </is>
      </c>
      <c r="AF2351" t="inlineStr">
        <is>
          <t>The rule addresses a syntax error in shell globbing patterns. It has no semantic relationship to malicious code protection mechanisms.</t>
        </is>
      </c>
      <c r="AG2351" t="inlineStr">
        <is>
          <t>None</t>
        </is>
      </c>
      <c r="AH2351" t="inlineStr"/>
      <c r="AI2351" t="inlineStr"/>
      <c r="AJ2351" t="inlineStr"/>
    </row>
    <row r="2352">
      <c r="A2352" t="inlineStr">
        <is>
          <t>shellcheck:SC2102:rank_6:SR 2.9 RE 1</t>
        </is>
      </c>
      <c r="B2352" t="inlineStr">
        <is>
          <t>shellcheck</t>
        </is>
      </c>
      <c r="C2352" t="inlineStr">
        <is>
          <t>SC2102</t>
        </is>
      </c>
      <c r="D2352" t="inlineStr">
        <is>
          <t>Ranges can only match single chars (mentioned due to duplicates).</t>
        </is>
      </c>
      <c r="E2352" t="n">
        <v>6</v>
      </c>
      <c r="F2352" t="inlineStr">
        <is>
          <t>SR 2.9 RE 1</t>
        </is>
      </c>
      <c r="G2352" t="inlineStr">
        <is>
          <t>RE</t>
        </is>
      </c>
      <c r="H2352" t="inlineStr">
        <is>
          <t>SR 2.9</t>
        </is>
      </c>
      <c r="I2352" t="n">
        <v>2</v>
      </c>
      <c r="J2352" t="inlineStr">
        <is>
          <t>Warn when audit record storage capacity threshold reached</t>
        </is>
      </c>
      <c r="K2352" t="inlineStr">
        <is>
          <t>The control system shall provide the capability to issue a warning when the allocated audit record storage volume reaches a configurable percentage of maximum audit record storage capacity.</t>
        </is>
      </c>
      <c r="L2352" t="inlineStr"/>
      <c r="M2352" t="inlineStr">
        <is>
          <t>[]</t>
        </is>
      </c>
      <c r="N2352" t="inlineStr">
        <is>
          <t>echo [100-999].txt</t>
        </is>
      </c>
      <c r="O2352" t="inlineStr">
        <is>
          <t>echo [1-9][0-9][0-9].txt</t>
        </is>
      </c>
      <c r="P2352" t="inlineStr">
        <is>
          <t>ShellCheck found a glob range expression (such as `[a-z]`) that contains multiple of the same character.
Range expressions can only be used to match a single character in a given set, so `[ab]` and `[abba]` will both match the same thing: either one `a` or one `b`.
Having multiple of the same character often means you're trying to match more than one character, such as in the problematic example where someone tried to match any number from 100 to 999. Instead, it matches a single digit just like `[0-9].txt`, and specifies 0, 1 and 9 multiple times.
In Bash, most uses can be rewritten using [extglob](https://mywiki.wooledge.org/glob#extglob) and/or [brace expansion](https://mywiki.wooledge.org/BraceExpansion). For example:
```sh
cat *.[dev,prod,test].conf   # Doesn't work
cat *.{dev,prod,test}.conf   # Works in bash
cat *.@(dev|prod|test).conf  # Works in bash with `shopt -s extglob`
```
In POSIX sh, you may have to write multiple globs, one after the other:
```sh
cat *.dev.conf *.prod.conf *.test.conf
```</t>
        </is>
      </c>
      <c r="Q2352" t="inlineStr">
        <is>
          <t>There is currently a bug in which a range expression whose contents is a variable gets parsed verbatim, e.g. `[$foo]`. In this case, either ignore the warning or make the square brackets part of the variable contents instead.
v0.7.2 and below would unintentionally show this warning for subscripts in arrays in `[[ -v array[xx] ]]` and other dereferencing  operators. In these versions, you can either [[ignore]] the message or quote the word (as in `[[ -v 'array[xx]' ]]`)
Note that IPv6 URLs trigger this warning, but the correct solution in this case is to quote them:
    curl 'http://[2607:f8b0:4002:c0c::65]/'
### Related resources:
* Help by adding links to BashFAQ, StackOverflow, man pages, POSIX, etc!</t>
        </is>
      </c>
      <c r="R2352" t="n">
        <v>0.502269</v>
      </c>
      <c r="S2352" t="n">
        <v>0.824581</v>
      </c>
      <c r="T2352" t="n">
        <v>1</v>
      </c>
      <c r="U2352" t="n">
        <v>0.959992</v>
      </c>
      <c r="V2352" t="n">
        <v>0.04000800000000004</v>
      </c>
      <c r="W2352" t="inlineStr">
        <is>
          <t>very_low_gap</t>
        </is>
      </c>
      <c r="X2352" t="b">
        <v>0</v>
      </c>
      <c r="Y2352" t="inlineStr">
        <is>
          <t>gemini-3.1-flash-lite</t>
        </is>
      </c>
      <c r="Z2352" t="inlineStr">
        <is>
          <t>iec-gemini-preliminary-audit-v3-enriched-context</t>
        </is>
      </c>
      <c r="AA2352" t="inlineStr">
        <is>
          <t>NO</t>
        </is>
      </c>
      <c r="AB2352" t="inlineStr">
        <is>
          <t>unrelated</t>
        </is>
      </c>
      <c r="AC2352" t="inlineStr">
        <is>
          <t>none</t>
        </is>
      </c>
      <c r="AD2352" t="n">
        <v>5</v>
      </c>
      <c r="AE2352" t="inlineStr">
        <is>
          <t>Audit logging and storage management</t>
        </is>
      </c>
      <c r="AF2352" t="inlineStr">
        <is>
          <t>The rule addresses a syntax error in shell globbing patterns, while the requirement concerns audit log storage capacity management.</t>
        </is>
      </c>
      <c r="AG2352" t="inlineStr">
        <is>
          <t>None</t>
        </is>
      </c>
      <c r="AH2352" t="inlineStr"/>
      <c r="AI2352" t="inlineStr"/>
      <c r="AJ2352" t="inlineStr"/>
    </row>
    <row r="2353">
      <c r="A2353" t="inlineStr">
        <is>
          <t>shellcheck:SC2102:rank_7:SR 4.2 RE 1</t>
        </is>
      </c>
      <c r="B2353" t="inlineStr">
        <is>
          <t>shellcheck</t>
        </is>
      </c>
      <c r="C2353" t="inlineStr">
        <is>
          <t>SC2102</t>
        </is>
      </c>
      <c r="D2353" t="inlineStr">
        <is>
          <t>Ranges can only match single chars (mentioned due to duplicates).</t>
        </is>
      </c>
      <c r="E2353" t="n">
        <v>7</v>
      </c>
      <c r="F2353" t="inlineStr">
        <is>
          <t>SR 4.2 RE 1</t>
        </is>
      </c>
      <c r="G2353" t="inlineStr">
        <is>
          <t>RE</t>
        </is>
      </c>
      <c r="H2353" t="inlineStr">
        <is>
          <t>SR 4.2</t>
        </is>
      </c>
      <c r="I2353" t="n">
        <v>4</v>
      </c>
      <c r="J2353" t="inlineStr">
        <is>
          <t>Purging of shared memory resources</t>
        </is>
      </c>
      <c r="K2353" t="inlineStr">
        <is>
          <t>The control system shall provide the capability to prevent unauthorized and unintended information transfer via volatile shared memory resources.</t>
        </is>
      </c>
      <c r="L2353" t="inlineStr"/>
      <c r="M2353" t="inlineStr">
        <is>
          <t>[]</t>
        </is>
      </c>
      <c r="N2353" t="inlineStr">
        <is>
          <t>echo [100-999].txt</t>
        </is>
      </c>
      <c r="O2353" t="inlineStr">
        <is>
          <t>echo [1-9][0-9][0-9].txt</t>
        </is>
      </c>
      <c r="P2353" t="inlineStr">
        <is>
          <t>ShellCheck found a glob range expression (such as `[a-z]`) that contains multiple of the same character.
Range expressions can only be used to match a single character in a given set, so `[ab]` and `[abba]` will both match the same thing: either one `a` or one `b`.
Having multiple of the same character often means you're trying to match more than one character, such as in the problematic example where someone tried to match any number from 100 to 999. Instead, it matches a single digit just like `[0-9].txt`, and specifies 0, 1 and 9 multiple times.
In Bash, most uses can be rewritten using [extglob](https://mywiki.wooledge.org/glob#extglob) and/or [brace expansion](https://mywiki.wooledge.org/BraceExpansion). For example:
```sh
cat *.[dev,prod,test].conf   # Doesn't work
cat *.{dev,prod,test}.conf   # Works in bash
cat *.@(dev|prod|test).conf  # Works in bash with `shopt -s extglob`
```
In POSIX sh, you may have to write multiple globs, one after the other:
```sh
cat *.dev.conf *.prod.conf *.test.conf
```</t>
        </is>
      </c>
      <c r="Q2353" t="inlineStr">
        <is>
          <t>There is currently a bug in which a range expression whose contents is a variable gets parsed verbatim, e.g. `[$foo]`. In this case, either ignore the warning or make the square brackets part of the variable contents instead.
v0.7.2 and below would unintentionally show this warning for subscripts in arrays in `[[ -v array[xx] ]]` and other dereferencing  operators. In these versions, you can either [[ignore]] the message or quote the word (as in `[[ -v 'array[xx]' ]]`)
Note that IPv6 URLs trigger this warning, but the correct solution in this case is to quote them:
    curl 'http://[2607:f8b0:4002:c0c::65]/'
### Related resources:
* Help by adding links to BashFAQ, StackOverflow, man pages, POSIX, etc!</t>
        </is>
      </c>
      <c r="R2353" t="n">
        <v>0.493355</v>
      </c>
      <c r="S2353" t="n">
        <v>0.747237</v>
      </c>
      <c r="T2353" t="n">
        <v>1</v>
      </c>
      <c r="U2353" t="n">
        <v>0.959992</v>
      </c>
      <c r="V2353" t="n">
        <v>0.04000800000000004</v>
      </c>
      <c r="W2353" t="inlineStr">
        <is>
          <t>very_low_gap</t>
        </is>
      </c>
      <c r="X2353" t="b">
        <v>0</v>
      </c>
      <c r="Y2353" t="inlineStr">
        <is>
          <t>gemini-3.1-flash-lite</t>
        </is>
      </c>
      <c r="Z2353" t="inlineStr">
        <is>
          <t>iec-gemini-preliminary-audit-v3-enriched-context</t>
        </is>
      </c>
      <c r="AA2353" t="inlineStr">
        <is>
          <t>NO</t>
        </is>
      </c>
      <c r="AB2353" t="inlineStr">
        <is>
          <t>unrelated</t>
        </is>
      </c>
      <c r="AC2353" t="inlineStr">
        <is>
          <t>none</t>
        </is>
      </c>
      <c r="AD2353" t="n">
        <v>5</v>
      </c>
      <c r="AE2353" t="inlineStr">
        <is>
          <t>Memory protection and data sanitization</t>
        </is>
      </c>
      <c r="AF2353" t="inlineStr">
        <is>
          <t>The rule addresses a shell syntax error, while the requirement concerns preventing unauthorized information transfer via shared memory.</t>
        </is>
      </c>
      <c r="AG2353" t="inlineStr">
        <is>
          <t>None</t>
        </is>
      </c>
      <c r="AH2353" t="inlineStr"/>
      <c r="AI2353" t="inlineStr"/>
      <c r="AJ2353" t="inlineStr"/>
    </row>
    <row r="2354">
      <c r="A2354" t="inlineStr">
        <is>
          <t>shellcheck:SC2102:rank_8:SR 1.7 RE 1</t>
        </is>
      </c>
      <c r="B2354" t="inlineStr">
        <is>
          <t>shellcheck</t>
        </is>
      </c>
      <c r="C2354" t="inlineStr">
        <is>
          <t>SC2102</t>
        </is>
      </c>
      <c r="D2354" t="inlineStr">
        <is>
          <t>Ranges can only match single chars (mentioned due to duplicates).</t>
        </is>
      </c>
      <c r="E2354" t="n">
        <v>8</v>
      </c>
      <c r="F2354" t="inlineStr">
        <is>
          <t>SR 1.7 RE 1</t>
        </is>
      </c>
      <c r="G2354" t="inlineStr">
        <is>
          <t>RE</t>
        </is>
      </c>
      <c r="H2354" t="inlineStr">
        <is>
          <t>SR 1.7</t>
        </is>
      </c>
      <c r="I2354" t="n">
        <v>1</v>
      </c>
      <c r="J2354" t="inlineStr">
        <is>
          <t>Password generation and lifetime restrictions for human users</t>
        </is>
      </c>
      <c r="K2354"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354" t="inlineStr"/>
      <c r="M2354" t="inlineStr">
        <is>
          <t>[]</t>
        </is>
      </c>
      <c r="N2354" t="inlineStr">
        <is>
          <t>echo [100-999].txt</t>
        </is>
      </c>
      <c r="O2354" t="inlineStr">
        <is>
          <t>echo [1-9][0-9][0-9].txt</t>
        </is>
      </c>
      <c r="P2354" t="inlineStr">
        <is>
          <t>ShellCheck found a glob range expression (such as `[a-z]`) that contains multiple of the same character.
Range expressions can only be used to match a single character in a given set, so `[ab]` and `[abba]` will both match the same thing: either one `a` or one `b`.
Having multiple of the same character often means you're trying to match more than one character, such as in the problematic example where someone tried to match any number from 100 to 999. Instead, it matches a single digit just like `[0-9].txt`, and specifies 0, 1 and 9 multiple times.
In Bash, most uses can be rewritten using [extglob](https://mywiki.wooledge.org/glob#extglob) and/or [brace expansion](https://mywiki.wooledge.org/BraceExpansion). For example:
```sh
cat *.[dev,prod,test].conf   # Doesn't work
cat *.{dev,prod,test}.conf   # Works in bash
cat *.@(dev|prod|test).conf  # Works in bash with `shopt -s extglob`
```
In POSIX sh, you may have to write multiple globs, one after the other:
```sh
cat *.dev.conf *.prod.conf *.test.conf
```</t>
        </is>
      </c>
      <c r="Q2354" t="inlineStr">
        <is>
          <t>There is currently a bug in which a range expression whose contents is a variable gets parsed verbatim, e.g. `[$foo]`. In this case, either ignore the warning or make the square brackets part of the variable contents instead.
v0.7.2 and below would unintentionally show this warning for subscripts in arrays in `[[ -v array[xx] ]]` and other dereferencing  operators. In these versions, you can either [[ignore]] the message or quote the word (as in `[[ -v 'array[xx]' ]]`)
Note that IPv6 URLs trigger this warning, but the correct solution in this case is to quote them:
    curl 'http://[2607:f8b0:4002:c0c::65]/'
### Related resources:
* Help by adding links to BashFAQ, StackOverflow, man pages, POSIX, etc!</t>
        </is>
      </c>
      <c r="R2354" t="n">
        <v>0.488068</v>
      </c>
      <c r="S2354" t="n">
        <v>0.704245</v>
      </c>
      <c r="T2354" t="n">
        <v>1</v>
      </c>
      <c r="U2354" t="n">
        <v>0.959992</v>
      </c>
      <c r="V2354" t="n">
        <v>0.04000800000000004</v>
      </c>
      <c r="W2354" t="inlineStr">
        <is>
          <t>very_low_gap</t>
        </is>
      </c>
      <c r="X2354" t="b">
        <v>0</v>
      </c>
      <c r="Y2354" t="inlineStr">
        <is>
          <t>gemini-3.1-flash-lite</t>
        </is>
      </c>
      <c r="Z2354" t="inlineStr">
        <is>
          <t>iec-gemini-preliminary-audit-v3-enriched-context</t>
        </is>
      </c>
      <c r="AA2354" t="inlineStr">
        <is>
          <t>NO</t>
        </is>
      </c>
      <c r="AB2354" t="inlineStr">
        <is>
          <t>unrelated</t>
        </is>
      </c>
      <c r="AC2354" t="inlineStr">
        <is>
          <t>none</t>
        </is>
      </c>
      <c r="AD2354" t="n">
        <v>5</v>
      </c>
      <c r="AE2354" t="inlineStr">
        <is>
          <t>Authentication and password management</t>
        </is>
      </c>
      <c r="AF2354" t="inlineStr">
        <is>
          <t>The rule addresses a shell syntax error, while the requirement concerns password lifetime and reuse policies.</t>
        </is>
      </c>
      <c r="AG2354" t="inlineStr">
        <is>
          <t>None</t>
        </is>
      </c>
      <c r="AH2354" t="inlineStr"/>
      <c r="AI2354" t="inlineStr"/>
      <c r="AJ2354" t="inlineStr"/>
    </row>
    <row r="2355">
      <c r="A2355" t="inlineStr">
        <is>
          <t>shellcheck:SC2102:rank_9:SR 2.4 RE 1</t>
        </is>
      </c>
      <c r="B2355" t="inlineStr">
        <is>
          <t>shellcheck</t>
        </is>
      </c>
      <c r="C2355" t="inlineStr">
        <is>
          <t>SC2102</t>
        </is>
      </c>
      <c r="D2355" t="inlineStr">
        <is>
          <t>Ranges can only match single chars (mentioned due to duplicates).</t>
        </is>
      </c>
      <c r="E2355" t="n">
        <v>9</v>
      </c>
      <c r="F2355" t="inlineStr">
        <is>
          <t>SR 2.4 RE 1</t>
        </is>
      </c>
      <c r="G2355" t="inlineStr">
        <is>
          <t>RE</t>
        </is>
      </c>
      <c r="H2355" t="inlineStr">
        <is>
          <t>SR 2.4</t>
        </is>
      </c>
      <c r="I2355" t="n">
        <v>2</v>
      </c>
      <c r="J2355" t="inlineStr">
        <is>
          <t>Mobile code integrity check</t>
        </is>
      </c>
      <c r="K2355" t="inlineStr">
        <is>
          <t>The control system shall provide the capability to verify integrity of the mobile code before allowing code execution.</t>
        </is>
      </c>
      <c r="L2355" t="inlineStr"/>
      <c r="M2355" t="inlineStr">
        <is>
          <t>[]</t>
        </is>
      </c>
      <c r="N2355" t="inlineStr">
        <is>
          <t>echo [100-999].txt</t>
        </is>
      </c>
      <c r="O2355" t="inlineStr">
        <is>
          <t>echo [1-9][0-9][0-9].txt</t>
        </is>
      </c>
      <c r="P2355" t="inlineStr">
        <is>
          <t>ShellCheck found a glob range expression (such as `[a-z]`) that contains multiple of the same character.
Range expressions can only be used to match a single character in a given set, so `[ab]` and `[abba]` will both match the same thing: either one `a` or one `b`.
Having multiple of the same character often means you're trying to match more than one character, such as in the problematic example where someone tried to match any number from 100 to 999. Instead, it matches a single digit just like `[0-9].txt`, and specifies 0, 1 and 9 multiple times.
In Bash, most uses can be rewritten using [extglob](https://mywiki.wooledge.org/glob#extglob) and/or [brace expansion](https://mywiki.wooledge.org/BraceExpansion). For example:
```sh
cat *.[dev,prod,test].conf   # Doesn't work
cat *.{dev,prod,test}.conf   # Works in bash
cat *.@(dev|prod|test).conf  # Works in bash with `shopt -s extglob`
```
In POSIX sh, you may have to write multiple globs, one after the other:
```sh
cat *.dev.conf *.prod.conf *.test.conf
```</t>
        </is>
      </c>
      <c r="Q2355" t="inlineStr">
        <is>
          <t>There is currently a bug in which a range expression whose contents is a variable gets parsed verbatim, e.g. `[$foo]`. In this case, either ignore the warning or make the square brackets part of the variable contents instead.
v0.7.2 and below would unintentionally show this warning for subscripts in arrays in `[[ -v array[xx] ]]` and other dereferencing  operators. In these versions, you can either [[ignore]] the message or quote the word (as in `[[ -v 'array[xx]' ]]`)
Note that IPv6 URLs trigger this warning, but the correct solution in this case is to quote them:
    curl 'http://[2607:f8b0:4002:c0c::65]/'
### Related resources:
* Help by adding links to BashFAQ, StackOverflow, man pages, POSIX, etc!</t>
        </is>
      </c>
      <c r="R2355" t="n">
        <v>0.487865</v>
      </c>
      <c r="S2355" t="n">
        <v>0.702635</v>
      </c>
      <c r="T2355" t="n">
        <v>1</v>
      </c>
      <c r="U2355" t="n">
        <v>0.959992</v>
      </c>
      <c r="V2355" t="n">
        <v>0.04000800000000004</v>
      </c>
      <c r="W2355" t="inlineStr">
        <is>
          <t>very_low_gap</t>
        </is>
      </c>
      <c r="X2355" t="b">
        <v>0</v>
      </c>
      <c r="Y2355" t="inlineStr">
        <is>
          <t>gemini-3.1-flash-lite</t>
        </is>
      </c>
      <c r="Z2355" t="inlineStr">
        <is>
          <t>iec-gemini-preliminary-audit-v3-enriched-context</t>
        </is>
      </c>
      <c r="AA2355" t="inlineStr">
        <is>
          <t>NO</t>
        </is>
      </c>
      <c r="AB2355" t="inlineStr">
        <is>
          <t>unrelated</t>
        </is>
      </c>
      <c r="AC2355" t="inlineStr">
        <is>
          <t>none</t>
        </is>
      </c>
      <c r="AD2355" t="n">
        <v>5</v>
      </c>
      <c r="AE2355" t="inlineStr">
        <is>
          <t>Mobile code integrity</t>
        </is>
      </c>
      <c r="AF2355" t="inlineStr">
        <is>
          <t>The rule addresses a shell syntax error, while the requirement concerns verifying the integrity of mobile code.</t>
        </is>
      </c>
      <c r="AG2355" t="inlineStr">
        <is>
          <t>None</t>
        </is>
      </c>
      <c r="AH2355" t="inlineStr"/>
      <c r="AI2355" t="inlineStr"/>
      <c r="AJ2355" t="inlineStr"/>
    </row>
    <row r="2356">
      <c r="A2356" t="inlineStr">
        <is>
          <t>shellcheck:SC2102:rank_10:SR 3.8</t>
        </is>
      </c>
      <c r="B2356" t="inlineStr">
        <is>
          <t>shellcheck</t>
        </is>
      </c>
      <c r="C2356" t="inlineStr">
        <is>
          <t>SC2102</t>
        </is>
      </c>
      <c r="D2356" t="inlineStr">
        <is>
          <t>Ranges can only match single chars (mentioned due to duplicates).</t>
        </is>
      </c>
      <c r="E2356" t="n">
        <v>10</v>
      </c>
      <c r="F2356" t="inlineStr">
        <is>
          <t>SR 3.8</t>
        </is>
      </c>
      <c r="G2356" t="inlineStr">
        <is>
          <t>SR</t>
        </is>
      </c>
      <c r="H2356" t="inlineStr"/>
      <c r="I2356" t="n">
        <v>3</v>
      </c>
      <c r="J2356" t="inlineStr">
        <is>
          <t>Session integrity</t>
        </is>
      </c>
      <c r="K2356" t="inlineStr">
        <is>
          <t>The control system shall provide the capability to protect the integrity of sessions. The control system shall reject any usage of invalid session IDs.</t>
        </is>
      </c>
      <c r="L2356"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2356" t="inlineStr">
        <is>
          <t>[33]</t>
        </is>
      </c>
      <c r="N2356" t="inlineStr">
        <is>
          <t>echo [100-999].txt</t>
        </is>
      </c>
      <c r="O2356" t="inlineStr">
        <is>
          <t>echo [1-9][0-9][0-9].txt</t>
        </is>
      </c>
      <c r="P2356" t="inlineStr">
        <is>
          <t>ShellCheck found a glob range expression (such as `[a-z]`) that contains multiple of the same character.
Range expressions can only be used to match a single character in a given set, so `[ab]` and `[abba]` will both match the same thing: either one `a` or one `b`.
Having multiple of the same character often means you're trying to match more than one character, such as in the problematic example where someone tried to match any number from 100 to 999. Instead, it matches a single digit just like `[0-9].txt`, and specifies 0, 1 and 9 multiple times.
In Bash, most uses can be rewritten using [extglob](https://mywiki.wooledge.org/glob#extglob) and/or [brace expansion](https://mywiki.wooledge.org/BraceExpansion). For example:
```sh
cat *.[dev,prod,test].conf   # Doesn't work
cat *.{dev,prod,test}.conf   # Works in bash
cat *.@(dev|prod|test).conf  # Works in bash with `shopt -s extglob`
```
In POSIX sh, you may have to write multiple globs, one after the other:
```sh
cat *.dev.conf *.prod.conf *.test.conf
```</t>
        </is>
      </c>
      <c r="Q2356" t="inlineStr">
        <is>
          <t>There is currently a bug in which a range expression whose contents is a variable gets parsed verbatim, e.g. `[$foo]`. In this case, either ignore the warning or make the square brackets part of the variable contents instead.
v0.7.2 and below would unintentionally show this warning for subscripts in arrays in `[[ -v array[xx] ]]` and other dereferencing  operators. In these versions, you can either [[ignore]] the message or quote the word (as in `[[ -v 'array[xx]' ]]`)
Note that IPv6 URLs trigger this warning, but the correct solution in this case is to quote them:
    curl 'http://[2607:f8b0:4002:c0c::65]/'
### Related resources:
* Help by adding links to BashFAQ, StackOverflow, man pages, POSIX, etc!</t>
        </is>
      </c>
      <c r="R2356" t="n">
        <v>0.487633</v>
      </c>
      <c r="S2356" t="n">
        <v>0.700801</v>
      </c>
      <c r="T2356" t="n">
        <v>1</v>
      </c>
      <c r="U2356" t="n">
        <v>0.959992</v>
      </c>
      <c r="V2356" t="n">
        <v>0.04000800000000004</v>
      </c>
      <c r="W2356" t="inlineStr">
        <is>
          <t>very_low_gap</t>
        </is>
      </c>
      <c r="X2356" t="b">
        <v>1</v>
      </c>
      <c r="Y2356" t="inlineStr">
        <is>
          <t>gemini-3.1-flash-lite</t>
        </is>
      </c>
      <c r="Z2356" t="inlineStr">
        <is>
          <t>iec-gemini-preliminary-audit-v3-enriched-context</t>
        </is>
      </c>
      <c r="AA2356" t="inlineStr">
        <is>
          <t>NO</t>
        </is>
      </c>
      <c r="AB2356" t="inlineStr">
        <is>
          <t>unrelated</t>
        </is>
      </c>
      <c r="AC2356" t="inlineStr">
        <is>
          <t>none</t>
        </is>
      </c>
      <c r="AD2356" t="n">
        <v>5</v>
      </c>
      <c r="AE2356" t="inlineStr">
        <is>
          <t>Session integrity</t>
        </is>
      </c>
      <c r="AF2356" t="inlineStr">
        <is>
          <t>The rule addresses a shell syntax error, while the requirement concerns session ID validation and integrity.</t>
        </is>
      </c>
      <c r="AG2356" t="inlineStr">
        <is>
          <t>None</t>
        </is>
      </c>
      <c r="AH2356" t="inlineStr"/>
      <c r="AI2356" t="inlineStr"/>
      <c r="AJ2356" t="inlineStr"/>
    </row>
    <row r="2357">
      <c r="A2357" t="inlineStr">
        <is>
          <t>shellcheck:SC2103:rank_1:SR 7.3</t>
        </is>
      </c>
      <c r="B2357" t="inlineStr">
        <is>
          <t>shellcheck</t>
        </is>
      </c>
      <c r="C2357" t="inlineStr">
        <is>
          <t>SC2103</t>
        </is>
      </c>
      <c r="D2357" t="inlineStr">
        <is>
          <t>Use a ( subshell ) to avoid having to cd back.</t>
        </is>
      </c>
      <c r="E2357" t="n">
        <v>1</v>
      </c>
      <c r="F2357" t="inlineStr">
        <is>
          <t>SR 7.3</t>
        </is>
      </c>
      <c r="G2357" t="inlineStr">
        <is>
          <t>SR</t>
        </is>
      </c>
      <c r="H2357" t="inlineStr"/>
      <c r="I2357" t="n">
        <v>7</v>
      </c>
      <c r="J2357" t="inlineStr">
        <is>
          <t>Control system backup</t>
        </is>
      </c>
      <c r="K2357" t="inlineStr">
        <is>
          <t>The identity and location of critical files and the ability to conduct backups of user-level and system-level information (including system state information) shall be supported by the control system without affecting normal plant operations.</t>
        </is>
      </c>
      <c r="L2357"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357" t="inlineStr">
        <is>
          <t>[45]</t>
        </is>
      </c>
      <c r="N2357" t="inlineStr">
        <is>
          <t>for dir in */
do
  cd "$dir"
  convert index.png index.jpg
  cd ..
done</t>
        </is>
      </c>
      <c r="O2357" t="inlineStr">
        <is>
          <t>for dir in */
do
  (
  cd "$dir" || exit
  convert index.png index.jpg
  )
done
```
or
```sh
for dir in */
do
  cd "$dir" || exit
  convert index.png index.jpg
  cd ..
done</t>
        </is>
      </c>
      <c r="P2357" t="inlineStr">
        <is>
          <t>When doing `cd dir; somestuff; cd ..`, `cd dir` can fail when permissions are lacking, if the dir was deleted, or if `dir` is actually a file.
In this case, `somestuff` will run in the wrong directory and `cd ..` will take you to an even more wrong directory. In a loop, this will likely cause the next `cd` to fail as well, propagating this error and running these commands far away from the intended directories.
Check `cd`s exit status and/or use subshells to limit the effects of `cd`.</t>
        </is>
      </c>
      <c r="Q2357" t="inlineStr">
        <is>
          <t>If you set variables you can't use a subshell. In that case, you should definitely check the exit status of `cd`, which will also silence this suggestion.</t>
        </is>
      </c>
      <c r="R2357" t="n">
        <v>0.561456</v>
      </c>
      <c r="S2357" t="n">
        <v>1</v>
      </c>
      <c r="T2357" t="n">
        <v>1</v>
      </c>
      <c r="U2357" t="n">
        <v>0.900485</v>
      </c>
      <c r="V2357" t="n">
        <v>0.09951500000000002</v>
      </c>
      <c r="W2357" t="inlineStr">
        <is>
          <t>low_gap</t>
        </is>
      </c>
      <c r="X2357" t="b">
        <v>1</v>
      </c>
      <c r="Y2357" t="inlineStr">
        <is>
          <t>gemini-3.1-flash-lite</t>
        </is>
      </c>
      <c r="Z2357" t="inlineStr">
        <is>
          <t>iec-gemini-preliminary-audit-v3-enriched-context</t>
        </is>
      </c>
      <c r="AA2357" t="inlineStr">
        <is>
          <t>NO</t>
        </is>
      </c>
      <c r="AB2357" t="inlineStr">
        <is>
          <t>unrelated</t>
        </is>
      </c>
      <c r="AC2357" t="inlineStr">
        <is>
          <t>none</t>
        </is>
      </c>
      <c r="AD2357" t="n">
        <v>5</v>
      </c>
      <c r="AE2357" t="inlineStr">
        <is>
          <t>System reliability and error handling</t>
        </is>
      </c>
      <c r="AF2357" t="inlineStr">
        <is>
          <t>The rule addresses script execution errors and directory navigation, whereas SR 7.3 is specifically about control system backup mechanisms.</t>
        </is>
      </c>
      <c r="AG2357" t="inlineStr">
        <is>
          <t>None</t>
        </is>
      </c>
      <c r="AH2357" t="inlineStr"/>
      <c r="AI2357" t="inlineStr"/>
      <c r="AJ2357" t="inlineStr"/>
    </row>
    <row r="2358">
      <c r="A2358" t="inlineStr">
        <is>
          <t>shellcheck:SC2103:rank_2:SR 5.2 RE 3</t>
        </is>
      </c>
      <c r="B2358" t="inlineStr">
        <is>
          <t>shellcheck</t>
        </is>
      </c>
      <c r="C2358" t="inlineStr">
        <is>
          <t>SC2103</t>
        </is>
      </c>
      <c r="D2358" t="inlineStr">
        <is>
          <t>Use a ( subshell ) to avoid having to cd back.</t>
        </is>
      </c>
      <c r="E2358" t="n">
        <v>2</v>
      </c>
      <c r="F2358" t="inlineStr">
        <is>
          <t>SR 5.2 RE 3</t>
        </is>
      </c>
      <c r="G2358" t="inlineStr">
        <is>
          <t>RE</t>
        </is>
      </c>
      <c r="H2358" t="inlineStr">
        <is>
          <t>SR 5.2</t>
        </is>
      </c>
      <c r="I2358" t="n">
        <v>5</v>
      </c>
      <c r="J2358" t="inlineStr">
        <is>
          <t>Fail close</t>
        </is>
      </c>
      <c r="K235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358" t="inlineStr"/>
      <c r="M2358" t="inlineStr">
        <is>
          <t>[]</t>
        </is>
      </c>
      <c r="N2358" t="inlineStr">
        <is>
          <t>for dir in */
do
  cd "$dir"
  convert index.png index.jpg
  cd ..
done</t>
        </is>
      </c>
      <c r="O2358" t="inlineStr">
        <is>
          <t>for dir in */
do
  (
  cd "$dir" || exit
  convert index.png index.jpg
  )
done
```
or
```sh
for dir in */
do
  cd "$dir" || exit
  convert index.png index.jpg
  cd ..
done</t>
        </is>
      </c>
      <c r="P2358" t="inlineStr">
        <is>
          <t>When doing `cd dir; somestuff; cd ..`, `cd dir` can fail when permissions are lacking, if the dir was deleted, or if `dir` is actually a file.
In this case, `somestuff` will run in the wrong directory and `cd ..` will take you to an even more wrong directory. In a loop, this will likely cause the next `cd` to fail as well, propagating this error and running these commands far away from the intended directories.
Check `cd`s exit status and/or use subshells to limit the effects of `cd`.</t>
        </is>
      </c>
      <c r="Q2358" t="inlineStr">
        <is>
          <t>If you set variables you can't use a subshell. In that case, you should definitely check the exit status of `cd`, which will also silence this suggestion.</t>
        </is>
      </c>
      <c r="R2358" t="n">
        <v>0.550857</v>
      </c>
      <c r="S2358" t="n">
        <v>0.900485</v>
      </c>
      <c r="T2358" t="n">
        <v>1</v>
      </c>
      <c r="U2358" t="n">
        <v>0.900485</v>
      </c>
      <c r="V2358" t="n">
        <v>0.09951500000000002</v>
      </c>
      <c r="W2358" t="inlineStr">
        <is>
          <t>low_gap</t>
        </is>
      </c>
      <c r="X2358" t="b">
        <v>0</v>
      </c>
      <c r="Y2358" t="inlineStr">
        <is>
          <t>gemini-3.1-flash-lite</t>
        </is>
      </c>
      <c r="Z2358" t="inlineStr">
        <is>
          <t>iec-gemini-preliminary-audit-v3-enriched-context</t>
        </is>
      </c>
      <c r="AA2358" t="inlineStr">
        <is>
          <t>NO</t>
        </is>
      </c>
      <c r="AB2358" t="inlineStr">
        <is>
          <t>unrelated</t>
        </is>
      </c>
      <c r="AC2358" t="inlineStr">
        <is>
          <t>none</t>
        </is>
      </c>
      <c r="AD2358" t="n">
        <v>5</v>
      </c>
      <c r="AE2358" t="inlineStr">
        <is>
          <t>System reliability and error handling</t>
        </is>
      </c>
      <c r="AF2358" t="inlineStr">
        <is>
          <t>The rule is about script robustness; SR 5.2 RE 3 is about network boundary protection and fail-close mechanisms.</t>
        </is>
      </c>
      <c r="AG2358" t="inlineStr">
        <is>
          <t>None</t>
        </is>
      </c>
      <c r="AH2358" t="inlineStr"/>
      <c r="AI2358" t="inlineStr"/>
      <c r="AJ2358" t="inlineStr"/>
    </row>
    <row r="2359">
      <c r="A2359" t="inlineStr">
        <is>
          <t>shellcheck:SC2103:rank_3:SR 3.2 RE 1</t>
        </is>
      </c>
      <c r="B2359" t="inlineStr">
        <is>
          <t>shellcheck</t>
        </is>
      </c>
      <c r="C2359" t="inlineStr">
        <is>
          <t>SC2103</t>
        </is>
      </c>
      <c r="D2359" t="inlineStr">
        <is>
          <t>Use a ( subshell ) to avoid having to cd back.</t>
        </is>
      </c>
      <c r="E2359" t="n">
        <v>3</v>
      </c>
      <c r="F2359" t="inlineStr">
        <is>
          <t>SR 3.2 RE 1</t>
        </is>
      </c>
      <c r="G2359" t="inlineStr">
        <is>
          <t>RE</t>
        </is>
      </c>
      <c r="H2359" t="inlineStr">
        <is>
          <t>SR 3.2</t>
        </is>
      </c>
      <c r="I2359" t="n">
        <v>3</v>
      </c>
      <c r="J2359" t="inlineStr">
        <is>
          <t>Malicious code protection on entry and exit points</t>
        </is>
      </c>
      <c r="K2359" t="inlineStr">
        <is>
          <t>The control system shall provide the capability to employ malicious code protection mechanisms at all entry and exit points.</t>
        </is>
      </c>
      <c r="L2359" t="inlineStr"/>
      <c r="M2359" t="inlineStr">
        <is>
          <t>[]</t>
        </is>
      </c>
      <c r="N2359" t="inlineStr">
        <is>
          <t>for dir in */
do
  cd "$dir"
  convert index.png index.jpg
  cd ..
done</t>
        </is>
      </c>
      <c r="O2359" t="inlineStr">
        <is>
          <t>for dir in */
do
  (
  cd "$dir" || exit
  convert index.png index.jpg
  )
done
```
or
```sh
for dir in */
do
  cd "$dir" || exit
  convert index.png index.jpg
  cd ..
done</t>
        </is>
      </c>
      <c r="P2359" t="inlineStr">
        <is>
          <t>When doing `cd dir; somestuff; cd ..`, `cd dir` can fail when permissions are lacking, if the dir was deleted, or if `dir` is actually a file.
In this case, `somestuff` will run in the wrong directory and `cd ..` will take you to an even more wrong directory. In a loop, this will likely cause the next `cd` to fail as well, propagating this error and running these commands far away from the intended directories.
Check `cd`s exit status and/or use subshells to limit the effects of `cd`.</t>
        </is>
      </c>
      <c r="Q2359" t="inlineStr">
        <is>
          <t>If you set variables you can't use a subshell. In that case, you should definitely check the exit status of `cd`, which will also silence this suggestion.</t>
        </is>
      </c>
      <c r="R2359" t="n">
        <v>0.546884</v>
      </c>
      <c r="S2359" t="n">
        <v>0.86534</v>
      </c>
      <c r="T2359" t="n">
        <v>1</v>
      </c>
      <c r="U2359" t="n">
        <v>0.900485</v>
      </c>
      <c r="V2359" t="n">
        <v>0.09951500000000002</v>
      </c>
      <c r="W2359" t="inlineStr">
        <is>
          <t>low_gap</t>
        </is>
      </c>
      <c r="X2359" t="b">
        <v>0</v>
      </c>
      <c r="Y2359" t="inlineStr">
        <is>
          <t>gemini-3.1-flash-lite</t>
        </is>
      </c>
      <c r="Z2359" t="inlineStr">
        <is>
          <t>iec-gemini-preliminary-audit-v3-enriched-context</t>
        </is>
      </c>
      <c r="AA2359" t="inlineStr">
        <is>
          <t>NO</t>
        </is>
      </c>
      <c r="AB2359" t="inlineStr">
        <is>
          <t>unrelated</t>
        </is>
      </c>
      <c r="AC2359" t="inlineStr">
        <is>
          <t>none</t>
        </is>
      </c>
      <c r="AD2359" t="n">
        <v>5</v>
      </c>
      <c r="AE2359" t="inlineStr">
        <is>
          <t>System reliability and error handling</t>
        </is>
      </c>
      <c r="AF2359" t="inlineStr">
        <is>
          <t>The rule is about script execution safety; SR 3.2 RE 1 is about malicious code protection (e.g., antivirus/antimalware).</t>
        </is>
      </c>
      <c r="AG2359" t="inlineStr">
        <is>
          <t>None</t>
        </is>
      </c>
      <c r="AH2359" t="inlineStr"/>
      <c r="AI2359" t="inlineStr"/>
      <c r="AJ2359" t="inlineStr"/>
    </row>
    <row r="2360">
      <c r="A2360" t="inlineStr">
        <is>
          <t>shellcheck:SC2103:rank_5:SR 3.9 RE 1</t>
        </is>
      </c>
      <c r="B2360" t="inlineStr">
        <is>
          <t>shellcheck</t>
        </is>
      </c>
      <c r="C2360" t="inlineStr">
        <is>
          <t>SC2103</t>
        </is>
      </c>
      <c r="D2360" t="inlineStr">
        <is>
          <t>Use a ( subshell ) to avoid having to cd back.</t>
        </is>
      </c>
      <c r="E2360" t="n">
        <v>5</v>
      </c>
      <c r="F2360" t="inlineStr">
        <is>
          <t>SR 3.9 RE 1</t>
        </is>
      </c>
      <c r="G2360" t="inlineStr">
        <is>
          <t>RE</t>
        </is>
      </c>
      <c r="H2360" t="inlineStr">
        <is>
          <t>SR 3.9</t>
        </is>
      </c>
      <c r="I2360" t="n">
        <v>3</v>
      </c>
      <c r="J2360" t="inlineStr">
        <is>
          <t>Audit records on write-once media</t>
        </is>
      </c>
      <c r="K2360" t="inlineStr">
        <is>
          <t>The control system shall provide the capability to produce audit records on hardware-enforced write-once media.</t>
        </is>
      </c>
      <c r="L2360" t="inlineStr"/>
      <c r="M2360" t="inlineStr">
        <is>
          <t>[]</t>
        </is>
      </c>
      <c r="N2360" t="inlineStr">
        <is>
          <t>for dir in */
do
  cd "$dir"
  convert index.png index.jpg
  cd ..
done</t>
        </is>
      </c>
      <c r="O2360" t="inlineStr">
        <is>
          <t>for dir in */
do
  (
  cd "$dir" || exit
  convert index.png index.jpg
  )
done
```
or
```sh
for dir in */
do
  cd "$dir" || exit
  convert index.png index.jpg
  cd ..
done</t>
        </is>
      </c>
      <c r="P2360" t="inlineStr">
        <is>
          <t>When doing `cd dir; somestuff; cd ..`, `cd dir` can fail when permissions are lacking, if the dir was deleted, or if `dir` is actually a file.
In this case, `somestuff` will run in the wrong directory and `cd ..` will take you to an even more wrong directory. In a loop, this will likely cause the next `cd` to fail as well, propagating this error and running these commands far away from the intended directories.
Check `cd`s exit status and/or use subshells to limit the effects of `cd`.</t>
        </is>
      </c>
      <c r="Q2360" t="inlineStr">
        <is>
          <t>If you set variables you can't use a subshell. In that case, you should definitely check the exit status of `cd`, which will also silence this suggestion.</t>
        </is>
      </c>
      <c r="R2360" t="n">
        <v>0.531594</v>
      </c>
      <c r="S2360" t="n">
        <v>0.74038</v>
      </c>
      <c r="T2360" t="n">
        <v>1</v>
      </c>
      <c r="U2360" t="n">
        <v>0.900485</v>
      </c>
      <c r="V2360" t="n">
        <v>0.09951500000000002</v>
      </c>
      <c r="W2360" t="inlineStr">
        <is>
          <t>low_gap</t>
        </is>
      </c>
      <c r="X2360" t="b">
        <v>0</v>
      </c>
      <c r="Y2360" t="inlineStr">
        <is>
          <t>gemini-3.1-flash-lite</t>
        </is>
      </c>
      <c r="Z2360" t="inlineStr">
        <is>
          <t>iec-gemini-preliminary-audit-v3-enriched-context</t>
        </is>
      </c>
      <c r="AA2360" t="inlineStr">
        <is>
          <t>NO</t>
        </is>
      </c>
      <c r="AB2360" t="inlineStr">
        <is>
          <t>unrelated</t>
        </is>
      </c>
      <c r="AC2360" t="inlineStr">
        <is>
          <t>none</t>
        </is>
      </c>
      <c r="AD2360" t="n">
        <v>5</v>
      </c>
      <c r="AE2360" t="inlineStr">
        <is>
          <t>System reliability and error handling</t>
        </is>
      </c>
      <c r="AF2360" t="inlineStr">
        <is>
          <t>The rule is about script execution; SR 3.9 RE 1 is about audit record storage on write-once media.</t>
        </is>
      </c>
      <c r="AG2360" t="inlineStr">
        <is>
          <t>None</t>
        </is>
      </c>
      <c r="AH2360" t="inlineStr"/>
      <c r="AI2360" t="inlineStr"/>
      <c r="AJ2360" t="inlineStr"/>
    </row>
    <row r="2361">
      <c r="A2361" t="inlineStr">
        <is>
          <t>shellcheck:SC2103:rank_6:SR 7.1</t>
        </is>
      </c>
      <c r="B2361" t="inlineStr">
        <is>
          <t>shellcheck</t>
        </is>
      </c>
      <c r="C2361" t="inlineStr">
        <is>
          <t>SC2103</t>
        </is>
      </c>
      <c r="D2361" t="inlineStr">
        <is>
          <t>Use a ( subshell ) to avoid having to cd back.</t>
        </is>
      </c>
      <c r="E2361" t="n">
        <v>6</v>
      </c>
      <c r="F2361" t="inlineStr">
        <is>
          <t>SR 7.1</t>
        </is>
      </c>
      <c r="G2361" t="inlineStr">
        <is>
          <t>SR</t>
        </is>
      </c>
      <c r="H2361" t="inlineStr"/>
      <c r="I2361" t="n">
        <v>7</v>
      </c>
      <c r="J2361" t="inlineStr">
        <is>
          <t>Denial of service protection</t>
        </is>
      </c>
      <c r="K2361" t="inlineStr">
        <is>
          <t>The control system shall provide the capability to operate in a degraded mode during a DoS event.</t>
        </is>
      </c>
      <c r="L2361"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2361" t="inlineStr">
        <is>
          <t>[44]</t>
        </is>
      </c>
      <c r="N2361" t="inlineStr">
        <is>
          <t>for dir in */
do
  cd "$dir"
  convert index.png index.jpg
  cd ..
done</t>
        </is>
      </c>
      <c r="O2361" t="inlineStr">
        <is>
          <t>for dir in */
do
  (
  cd "$dir" || exit
  convert index.png index.jpg
  )
done
```
or
```sh
for dir in */
do
  cd "$dir" || exit
  convert index.png index.jpg
  cd ..
done</t>
        </is>
      </c>
      <c r="P2361" t="inlineStr">
        <is>
          <t>When doing `cd dir; somestuff; cd ..`, `cd dir` can fail when permissions are lacking, if the dir was deleted, or if `dir` is actually a file.
In this case, `somestuff` will run in the wrong directory and `cd ..` will take you to an even more wrong directory. In a loop, this will likely cause the next `cd` to fail as well, propagating this error and running these commands far away from the intended directories.
Check `cd`s exit status and/or use subshells to limit the effects of `cd`.</t>
        </is>
      </c>
      <c r="Q2361" t="inlineStr">
        <is>
          <t>If you set variables you can't use a subshell. In that case, you should definitely check the exit status of `cd`, which will also silence this suggestion.</t>
        </is>
      </c>
      <c r="R2361" t="n">
        <v>0.530354</v>
      </c>
      <c r="S2361" t="n">
        <v>0.730934</v>
      </c>
      <c r="T2361" t="n">
        <v>1</v>
      </c>
      <c r="U2361" t="n">
        <v>0.900485</v>
      </c>
      <c r="V2361" t="n">
        <v>0.09951500000000002</v>
      </c>
      <c r="W2361" t="inlineStr">
        <is>
          <t>low_gap</t>
        </is>
      </c>
      <c r="X2361" t="b">
        <v>1</v>
      </c>
      <c r="Y2361" t="inlineStr">
        <is>
          <t>gemini-3.1-flash-lite</t>
        </is>
      </c>
      <c r="Z2361" t="inlineStr">
        <is>
          <t>iec-gemini-preliminary-audit-v3-enriched-context</t>
        </is>
      </c>
      <c r="AA2361" t="inlineStr">
        <is>
          <t>NO</t>
        </is>
      </c>
      <c r="AB2361" t="inlineStr">
        <is>
          <t>unrelated</t>
        </is>
      </c>
      <c r="AC2361" t="inlineStr">
        <is>
          <t>none</t>
        </is>
      </c>
      <c r="AD2361" t="n">
        <v>5</v>
      </c>
      <c r="AE2361" t="inlineStr">
        <is>
          <t>Robustness and error handling</t>
        </is>
      </c>
      <c r="AF2361" t="inlineStr">
        <is>
          <t>The rule addresses script robustness and directory navigation errors, whereas SR 7.1 concerns system-level resilience against Denial of Service (DoS) attacks.</t>
        </is>
      </c>
      <c r="AG2361" t="inlineStr">
        <is>
          <t>None</t>
        </is>
      </c>
      <c r="AH2361" t="inlineStr"/>
      <c r="AI2361" t="inlineStr"/>
      <c r="AJ2361" t="inlineStr"/>
    </row>
    <row r="2362">
      <c r="A2362" t="inlineStr">
        <is>
          <t>shellcheck:SC2103:rank_7:SR 7.1 RE 1</t>
        </is>
      </c>
      <c r="B2362" t="inlineStr">
        <is>
          <t>shellcheck</t>
        </is>
      </c>
      <c r="C2362" t="inlineStr">
        <is>
          <t>SC2103</t>
        </is>
      </c>
      <c r="D2362" t="inlineStr">
        <is>
          <t>Use a ( subshell ) to avoid having to cd back.</t>
        </is>
      </c>
      <c r="E2362" t="n">
        <v>7</v>
      </c>
      <c r="F2362" t="inlineStr">
        <is>
          <t>SR 7.1 RE 1</t>
        </is>
      </c>
      <c r="G2362" t="inlineStr">
        <is>
          <t>RE</t>
        </is>
      </c>
      <c r="H2362" t="inlineStr">
        <is>
          <t>SR 7.1</t>
        </is>
      </c>
      <c r="I2362" t="n">
        <v>7</v>
      </c>
      <c r="J2362" t="inlineStr">
        <is>
          <t>Manage communication loads</t>
        </is>
      </c>
      <c r="K2362" t="inlineStr">
        <is>
          <t>The control system shall provide the capability to manage communication loads (such as using rate limiting) to mitigate the effects of information flooding types of DoS events.</t>
        </is>
      </c>
      <c r="L2362" t="inlineStr"/>
      <c r="M2362" t="inlineStr">
        <is>
          <t>[]</t>
        </is>
      </c>
      <c r="N2362" t="inlineStr">
        <is>
          <t>for dir in */
do
  cd "$dir"
  convert index.png index.jpg
  cd ..
done</t>
        </is>
      </c>
      <c r="O2362" t="inlineStr">
        <is>
          <t>for dir in */
do
  (
  cd "$dir" || exit
  convert index.png index.jpg
  )
done
```
or
```sh
for dir in */
do
  cd "$dir" || exit
  convert index.png index.jpg
  cd ..
done</t>
        </is>
      </c>
      <c r="P2362" t="inlineStr">
        <is>
          <t>When doing `cd dir; somestuff; cd ..`, `cd dir` can fail when permissions are lacking, if the dir was deleted, or if `dir` is actually a file.
In this case, `somestuff` will run in the wrong directory and `cd ..` will take you to an even more wrong directory. In a loop, this will likely cause the next `cd` to fail as well, propagating this error and running these commands far away from the intended directories.
Check `cd`s exit status and/or use subshells to limit the effects of `cd`.</t>
        </is>
      </c>
      <c r="Q2362" t="inlineStr">
        <is>
          <t>If you set variables you can't use a subshell. In that case, you should definitely check the exit status of `cd`, which will also silence this suggestion.</t>
        </is>
      </c>
      <c r="R2362" t="n">
        <v>0.529958</v>
      </c>
      <c r="S2362" t="n">
        <v>0.727935</v>
      </c>
      <c r="T2362" t="n">
        <v>1</v>
      </c>
      <c r="U2362" t="n">
        <v>0.900485</v>
      </c>
      <c r="V2362" t="n">
        <v>0.09951500000000002</v>
      </c>
      <c r="W2362" t="inlineStr">
        <is>
          <t>low_gap</t>
        </is>
      </c>
      <c r="X2362" t="b">
        <v>0</v>
      </c>
      <c r="Y2362" t="inlineStr">
        <is>
          <t>gemini-3.1-flash-lite</t>
        </is>
      </c>
      <c r="Z2362" t="inlineStr">
        <is>
          <t>iec-gemini-preliminary-audit-v3-enriched-context</t>
        </is>
      </c>
      <c r="AA2362" t="inlineStr">
        <is>
          <t>NO</t>
        </is>
      </c>
      <c r="AB2362" t="inlineStr">
        <is>
          <t>unrelated</t>
        </is>
      </c>
      <c r="AC2362" t="inlineStr">
        <is>
          <t>none</t>
        </is>
      </c>
      <c r="AD2362" t="n">
        <v>5</v>
      </c>
      <c r="AE2362" t="inlineStr">
        <is>
          <t>Robustness and error handling</t>
        </is>
      </c>
      <c r="AF2362" t="inlineStr">
        <is>
          <t>The rule addresses script robustness and directory navigation errors, whereas SR 7.1 RE 1 concerns managing communication loads to mitigate information flooding.</t>
        </is>
      </c>
      <c r="AG2362" t="inlineStr">
        <is>
          <t>None</t>
        </is>
      </c>
      <c r="AH2362" t="inlineStr"/>
      <c r="AI2362" t="inlineStr"/>
      <c r="AJ2362" t="inlineStr"/>
    </row>
    <row r="2363">
      <c r="A2363" t="inlineStr">
        <is>
          <t>shellcheck:SC2103:rank_8:SR 7.3 RE 1</t>
        </is>
      </c>
      <c r="B2363" t="inlineStr">
        <is>
          <t>shellcheck</t>
        </is>
      </c>
      <c r="C2363" t="inlineStr">
        <is>
          <t>SC2103</t>
        </is>
      </c>
      <c r="D2363" t="inlineStr">
        <is>
          <t>Use a ( subshell ) to avoid having to cd back.</t>
        </is>
      </c>
      <c r="E2363" t="n">
        <v>8</v>
      </c>
      <c r="F2363" t="inlineStr">
        <is>
          <t>SR 7.3 RE 1</t>
        </is>
      </c>
      <c r="G2363" t="inlineStr">
        <is>
          <t>RE</t>
        </is>
      </c>
      <c r="H2363" t="inlineStr">
        <is>
          <t>SR 7.3</t>
        </is>
      </c>
      <c r="I2363" t="n">
        <v>7</v>
      </c>
      <c r="J2363" t="inlineStr">
        <is>
          <t>Backup verification</t>
        </is>
      </c>
      <c r="K2363" t="inlineStr">
        <is>
          <t>The control system shall provide the capability to verify the reliability of backup mechanisms.</t>
        </is>
      </c>
      <c r="L2363" t="inlineStr"/>
      <c r="M2363" t="inlineStr">
        <is>
          <t>[]</t>
        </is>
      </c>
      <c r="N2363" t="inlineStr">
        <is>
          <t>for dir in */
do
  cd "$dir"
  convert index.png index.jpg
  cd ..
done</t>
        </is>
      </c>
      <c r="O2363" t="inlineStr">
        <is>
          <t>for dir in */
do
  (
  cd "$dir" || exit
  convert index.png index.jpg
  )
done
```
or
```sh
for dir in */
do
  cd "$dir" || exit
  convert index.png index.jpg
  cd ..
done</t>
        </is>
      </c>
      <c r="P2363" t="inlineStr">
        <is>
          <t>When doing `cd dir; somestuff; cd ..`, `cd dir` can fail when permissions are lacking, if the dir was deleted, or if `dir` is actually a file.
In this case, `somestuff` will run in the wrong directory and `cd ..` will take you to an even more wrong directory. In a loop, this will likely cause the next `cd` to fail as well, propagating this error and running these commands far away from the intended directories.
Check `cd`s exit status and/or use subshells to limit the effects of `cd`.</t>
        </is>
      </c>
      <c r="Q2363" t="inlineStr">
        <is>
          <t>If you set variables you can't use a subshell. In that case, you should definitely check the exit status of `cd`, which will also silence this suggestion.</t>
        </is>
      </c>
      <c r="R2363" t="n">
        <v>0.5254529999999999</v>
      </c>
      <c r="S2363" t="n">
        <v>0.694546</v>
      </c>
      <c r="T2363" t="n">
        <v>1</v>
      </c>
      <c r="U2363" t="n">
        <v>0.900485</v>
      </c>
      <c r="V2363" t="n">
        <v>0.09951500000000002</v>
      </c>
      <c r="W2363" t="inlineStr">
        <is>
          <t>low_gap</t>
        </is>
      </c>
      <c r="X2363" t="b">
        <v>0</v>
      </c>
      <c r="Y2363" t="inlineStr">
        <is>
          <t>gemini-3.1-flash-lite</t>
        </is>
      </c>
      <c r="Z2363" t="inlineStr">
        <is>
          <t>iec-gemini-preliminary-audit-v3-enriched-context</t>
        </is>
      </c>
      <c r="AA2363" t="inlineStr">
        <is>
          <t>NO</t>
        </is>
      </c>
      <c r="AB2363" t="inlineStr">
        <is>
          <t>unrelated</t>
        </is>
      </c>
      <c r="AC2363" t="inlineStr">
        <is>
          <t>none</t>
        </is>
      </c>
      <c r="AD2363" t="n">
        <v>5</v>
      </c>
      <c r="AE2363" t="inlineStr">
        <is>
          <t>Robustness and error handling</t>
        </is>
      </c>
      <c r="AF2363" t="inlineStr">
        <is>
          <t>The rule addresses script robustness and directory navigation errors, whereas SR 7.3 RE 1 concerns the verification of backup mechanisms.</t>
        </is>
      </c>
      <c r="AG2363" t="inlineStr">
        <is>
          <t>None</t>
        </is>
      </c>
      <c r="AH2363" t="inlineStr"/>
      <c r="AI2363" t="inlineStr"/>
      <c r="AJ2363" t="inlineStr"/>
    </row>
    <row r="2364">
      <c r="A2364" t="inlineStr">
        <is>
          <t>shellcheck:SC2104:rank_1:SR 5.2 RE 3</t>
        </is>
      </c>
      <c r="B2364" t="inlineStr">
        <is>
          <t>shellcheck</t>
        </is>
      </c>
      <c r="C2364" t="inlineStr">
        <is>
          <t>SC2104</t>
        </is>
      </c>
      <c r="D2364" t="inlineStr">
        <is>
          <t>In functions, use return instead of break.</t>
        </is>
      </c>
      <c r="E2364" t="n">
        <v>1</v>
      </c>
      <c r="F2364" t="inlineStr">
        <is>
          <t>SR 5.2 RE 3</t>
        </is>
      </c>
      <c r="G2364" t="inlineStr">
        <is>
          <t>RE</t>
        </is>
      </c>
      <c r="H2364" t="inlineStr">
        <is>
          <t>SR 5.2</t>
        </is>
      </c>
      <c r="I2364" t="n">
        <v>5</v>
      </c>
      <c r="J2364" t="inlineStr">
        <is>
          <t>Fail close</t>
        </is>
      </c>
      <c r="K236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364" t="inlineStr"/>
      <c r="M2364" t="inlineStr">
        <is>
          <t>[]</t>
        </is>
      </c>
      <c r="N2364" t="inlineStr">
        <is>
          <t>foo() {
  if [[ -z $1 ]]
  then
    break
  fi
  echo "Hello $1"
}</t>
        </is>
      </c>
      <c r="O2364" t="inlineStr">
        <is>
          <t>foo() {
  if [[ -z $1 ]]
  then
    return 1
  fi
  echo "Hello $1"
}</t>
        </is>
      </c>
      <c r="P2364" t="inlineStr">
        <is>
          <t>`break` or `continue` are used to abort or continue a loop, and are not the right way to exit a function. Use `return` instead.</t>
        </is>
      </c>
      <c r="Q2364" t="inlineStr">
        <is>
          <t>The `break` or `continue` may be intended for a loop that calls the function:
```sh
# Rarely valid
foo() { break; echo $?; }
while true; do foo; done
```
This is undefined behavior in POSIX sh. Different shells do different things.
When the function is called from a loop:
* `ksh` keeps going and `$?` is 0.
* `bash` version 4.4+ prints an error "break: only meaningful in a \`for', \`while', or \`until' loop", the function keeps going, and `$?` is 0.
* `bash` versions before 4.4, will return from the function, break the loop calling the function, or exit a subshell if there's one in between.
* `dash`, BusyBox `ash`: like above.
When the function is not called from a loop:
* All `bash` versions print an error "break: only meaningful in a \`for', \`while', or \`until' loop", the function keeps going, and `$?` is 0.
* `ksh`, `dash` and `ash` silently keep going and `$?` is 0.
Due to the many different implementations, many of which are not helpful, it's recommended to use proper flow control. A typical solution is making sure the function `return`s success/failure, and calling `myfunction || break` in the loop.</t>
        </is>
      </c>
      <c r="R2364" t="n">
        <v>0.549705</v>
      </c>
      <c r="S2364" t="n">
        <v>1</v>
      </c>
      <c r="T2364" t="n">
        <v>1</v>
      </c>
      <c r="U2364" t="inlineStr"/>
      <c r="V2364" t="inlineStr"/>
      <c r="W2364" t="inlineStr"/>
      <c r="X2364" t="b">
        <v>0</v>
      </c>
      <c r="Y2364" t="inlineStr">
        <is>
          <t>gemini-3.1-flash-lite</t>
        </is>
      </c>
      <c r="Z2364" t="inlineStr">
        <is>
          <t>iec-gemini-preliminary-audit-v3-enriched-context</t>
        </is>
      </c>
      <c r="AA2364" t="inlineStr">
        <is>
          <t>NO</t>
        </is>
      </c>
      <c r="AB2364" t="inlineStr">
        <is>
          <t>unrelated</t>
        </is>
      </c>
      <c r="AC2364" t="inlineStr">
        <is>
          <t>none</t>
        </is>
      </c>
      <c r="AD2364" t="n">
        <v>5</v>
      </c>
      <c r="AE2364" t="inlineStr">
        <is>
          <t>Code correctness and flow control</t>
        </is>
      </c>
      <c r="AF2364" t="inlineStr">
        <is>
          <t>The rule addresses shell script flow control (using return vs break), whereas SR 5.2 RE 3 concerns fail-close mechanisms for network boundary protection.</t>
        </is>
      </c>
      <c r="AG2364" t="inlineStr">
        <is>
          <t>None</t>
        </is>
      </c>
      <c r="AH2364" t="inlineStr"/>
      <c r="AI2364" t="inlineStr"/>
      <c r="AJ2364" t="inlineStr"/>
    </row>
    <row r="2365">
      <c r="A2365" t="inlineStr">
        <is>
          <t>shellcheck:SC2105:rank_1:SR 1.11</t>
        </is>
      </c>
      <c r="B2365" t="inlineStr">
        <is>
          <t>shellcheck</t>
        </is>
      </c>
      <c r="C2365" t="inlineStr">
        <is>
          <t>SC2105</t>
        </is>
      </c>
      <c r="D2365" t="inlineStr">
        <is>
          <t>break is only valid in loops</t>
        </is>
      </c>
      <c r="E2365" t="n">
        <v>1</v>
      </c>
      <c r="F2365" t="inlineStr">
        <is>
          <t>SR 1.11</t>
        </is>
      </c>
      <c r="G2365" t="inlineStr">
        <is>
          <t>SR</t>
        </is>
      </c>
      <c r="H2365" t="inlineStr"/>
      <c r="I2365" t="n">
        <v>1</v>
      </c>
      <c r="J2365" t="inlineStr">
        <is>
          <t>Unsuccessful login attempts</t>
        </is>
      </c>
      <c r="K2365"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365"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365" t="inlineStr">
        <is>
          <t>[16]</t>
        </is>
      </c>
      <c r="N2365" t="inlineStr">
        <is>
          <t>case "$1" in
    -v)
       verbose=1
       break
       ;;
    -d)
       debug=1
esac</t>
        </is>
      </c>
      <c r="O2365" t="inlineStr">
        <is>
          <t>case "$1" in
    -v)
       verbose=1
       ;;
    -d)
       debug=1
esac</t>
        </is>
      </c>
      <c r="P2365" t="inlineStr">
        <is>
          <t>`break` or `continue` was found outside a loop. These statements are valid only in loops. In particular, `break` is not required in `case` statements as there is no implicit fall-through.
To return from a function or sourced script, use `return`. To exit a script, use `exit`.</t>
        </is>
      </c>
      <c r="Q2365" t="inlineStr">
        <is>
          <t>It's possible to `break`/`continue` in a function without a loop. The call will then affect the loop – if any – that the function is invoked from, but this is obviously not good coding practice.</t>
        </is>
      </c>
      <c r="R2365" t="n">
        <v>0.562647</v>
      </c>
      <c r="S2365" t="n">
        <v>1</v>
      </c>
      <c r="T2365" t="n">
        <v>1</v>
      </c>
      <c r="U2365" t="n">
        <v>0.957636</v>
      </c>
      <c r="V2365" t="n">
        <v>0.04236399999999996</v>
      </c>
      <c r="W2365" t="inlineStr">
        <is>
          <t>very_low_gap</t>
        </is>
      </c>
      <c r="X2365" t="b">
        <v>1</v>
      </c>
      <c r="Y2365" t="inlineStr">
        <is>
          <t>gemini-3.1-flash-lite</t>
        </is>
      </c>
      <c r="Z2365" t="inlineStr">
        <is>
          <t>iec-gemini-preliminary-audit-v3-enriched-context</t>
        </is>
      </c>
      <c r="AA2365" t="inlineStr">
        <is>
          <t>NO</t>
        </is>
      </c>
      <c r="AB2365" t="inlineStr">
        <is>
          <t>unrelated</t>
        </is>
      </c>
      <c r="AC2365" t="inlineStr">
        <is>
          <t>none</t>
        </is>
      </c>
      <c r="AD2365" t="n">
        <v>5</v>
      </c>
      <c r="AE2365" t="inlineStr">
        <is>
          <t>Code correctness and syntax</t>
        </is>
      </c>
      <c r="AF2365" t="inlineStr">
        <is>
          <t>The rule addresses shell script syntax errors (misplaced break statements), whereas SR 1.11 concerns account lockout policies for unsuccessful login attempts.</t>
        </is>
      </c>
      <c r="AG2365" t="inlineStr">
        <is>
          <t>None</t>
        </is>
      </c>
      <c r="AH2365" t="inlineStr"/>
      <c r="AI2365" t="inlineStr"/>
      <c r="AJ2365" t="inlineStr"/>
    </row>
    <row r="2366">
      <c r="A2366" t="inlineStr">
        <is>
          <t>shellcheck:SC2105:rank_2:SR 3.5</t>
        </is>
      </c>
      <c r="B2366" t="inlineStr">
        <is>
          <t>shellcheck</t>
        </is>
      </c>
      <c r="C2366" t="inlineStr">
        <is>
          <t>SC2105</t>
        </is>
      </c>
      <c r="D2366" t="inlineStr">
        <is>
          <t>break is only valid in loops</t>
        </is>
      </c>
      <c r="E2366" t="n">
        <v>2</v>
      </c>
      <c r="F2366" t="inlineStr">
        <is>
          <t>SR 3.5</t>
        </is>
      </c>
      <c r="G2366" t="inlineStr">
        <is>
          <t>SR</t>
        </is>
      </c>
      <c r="H2366" t="inlineStr"/>
      <c r="I2366" t="n">
        <v>3</v>
      </c>
      <c r="J2366" t="inlineStr">
        <is>
          <t>Input validation</t>
        </is>
      </c>
      <c r="K2366" t="inlineStr">
        <is>
          <t>The control system shall validate the syntax and content of any input which is used as an industrial process control input or input that directly impacts the action of the control system.</t>
        </is>
      </c>
      <c r="L236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366" t="inlineStr">
        <is>
          <t>[31]</t>
        </is>
      </c>
      <c r="N2366" t="inlineStr">
        <is>
          <t>case "$1" in
    -v)
       verbose=1
       break
       ;;
    -d)
       debug=1
esac</t>
        </is>
      </c>
      <c r="O2366" t="inlineStr">
        <is>
          <t>case "$1" in
    -v)
       verbose=1
       ;;
    -d)
       debug=1
esac</t>
        </is>
      </c>
      <c r="P2366" t="inlineStr">
        <is>
          <t>`break` or `continue` was found outside a loop. These statements are valid only in loops. In particular, `break` is not required in `case` statements as there is no implicit fall-through.
To return from a function or sourced script, use `return`. To exit a script, use `exit`.</t>
        </is>
      </c>
      <c r="Q2366" t="inlineStr">
        <is>
          <t>It's possible to `break`/`continue` in a function without a loop. The call will then affect the loop – if any – that the function is invoked from, but this is obviously not good coding practice.</t>
        </is>
      </c>
      <c r="R2366" t="n">
        <v>0.558236</v>
      </c>
      <c r="S2366" t="n">
        <v>0.957636</v>
      </c>
      <c r="T2366" t="n">
        <v>1</v>
      </c>
      <c r="U2366" t="n">
        <v>0.957636</v>
      </c>
      <c r="V2366" t="n">
        <v>0.04236399999999996</v>
      </c>
      <c r="W2366" t="inlineStr">
        <is>
          <t>very_low_gap</t>
        </is>
      </c>
      <c r="X2366" t="b">
        <v>1</v>
      </c>
      <c r="Y2366" t="inlineStr">
        <is>
          <t>gemini-3.1-flash-lite</t>
        </is>
      </c>
      <c r="Z2366" t="inlineStr">
        <is>
          <t>iec-gemini-preliminary-audit-v3-enriched-context</t>
        </is>
      </c>
      <c r="AA2366" t="inlineStr">
        <is>
          <t>NO</t>
        </is>
      </c>
      <c r="AB2366" t="inlineStr">
        <is>
          <t>syntactic_error_vs_input_validation</t>
        </is>
      </c>
      <c r="AC2366" t="inlineStr">
        <is>
          <t>none</t>
        </is>
      </c>
      <c r="AD2366" t="n">
        <v>5</v>
      </c>
      <c r="AE2366" t="inlineStr">
        <is>
          <t>Code correctness and control flow integrity</t>
        </is>
      </c>
      <c r="AF2366" t="inlineStr">
        <is>
          <t>SC2105 identifies a syntax error where a 'break' statement is used outside of a loop. This is a programming error, not an input validation issue as defined by SR 3.5.</t>
        </is>
      </c>
      <c r="AG2366" t="inlineStr">
        <is>
          <t>None</t>
        </is>
      </c>
      <c r="AH2366" t="inlineStr"/>
      <c r="AI2366" t="inlineStr"/>
      <c r="AJ2366" t="inlineStr"/>
    </row>
    <row r="2367">
      <c r="A2367" t="inlineStr">
        <is>
          <t>shellcheck:SC2105:rank_3:SR 5.2 RE 3</t>
        </is>
      </c>
      <c r="B2367" t="inlineStr">
        <is>
          <t>shellcheck</t>
        </is>
      </c>
      <c r="C2367" t="inlineStr">
        <is>
          <t>SC2105</t>
        </is>
      </c>
      <c r="D2367" t="inlineStr">
        <is>
          <t>break is only valid in loops</t>
        </is>
      </c>
      <c r="E2367" t="n">
        <v>3</v>
      </c>
      <c r="F2367" t="inlineStr">
        <is>
          <t>SR 5.2 RE 3</t>
        </is>
      </c>
      <c r="G2367" t="inlineStr">
        <is>
          <t>RE</t>
        </is>
      </c>
      <c r="H2367" t="inlineStr">
        <is>
          <t>SR 5.2</t>
        </is>
      </c>
      <c r="I2367" t="n">
        <v>5</v>
      </c>
      <c r="J2367" t="inlineStr">
        <is>
          <t>Fail close</t>
        </is>
      </c>
      <c r="K236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367" t="inlineStr"/>
      <c r="M2367" t="inlineStr">
        <is>
          <t>[]</t>
        </is>
      </c>
      <c r="N2367" t="inlineStr">
        <is>
          <t>case "$1" in
    -v)
       verbose=1
       break
       ;;
    -d)
       debug=1
esac</t>
        </is>
      </c>
      <c r="O2367" t="inlineStr">
        <is>
          <t>case "$1" in
    -v)
       verbose=1
       ;;
    -d)
       debug=1
esac</t>
        </is>
      </c>
      <c r="P2367" t="inlineStr">
        <is>
          <t>`break` or `continue` was found outside a loop. These statements are valid only in loops. In particular, `break` is not required in `case` statements as there is no implicit fall-through.
To return from a function or sourced script, use `return`. To exit a script, use `exit`.</t>
        </is>
      </c>
      <c r="Q2367" t="inlineStr">
        <is>
          <t>It's possible to `break`/`continue` in a function without a loop. The call will then affect the loop – if any – that the function is invoked from, but this is obviously not good coding practice.</t>
        </is>
      </c>
      <c r="R2367" t="n">
        <v>0.551995</v>
      </c>
      <c r="S2367" t="n">
        <v>0.900213</v>
      </c>
      <c r="T2367" t="n">
        <v>1</v>
      </c>
      <c r="U2367" t="n">
        <v>0.957636</v>
      </c>
      <c r="V2367" t="n">
        <v>0.04236399999999996</v>
      </c>
      <c r="W2367" t="inlineStr">
        <is>
          <t>very_low_gap</t>
        </is>
      </c>
      <c r="X2367" t="b">
        <v>0</v>
      </c>
      <c r="Y2367" t="inlineStr">
        <is>
          <t>gemini-3.1-flash-lite</t>
        </is>
      </c>
      <c r="Z2367" t="inlineStr">
        <is>
          <t>iec-gemini-preliminary-audit-v3-enriched-context</t>
        </is>
      </c>
      <c r="AA2367" t="inlineStr">
        <is>
          <t>NO</t>
        </is>
      </c>
      <c r="AB2367" t="inlineStr">
        <is>
          <t>syntactic_error_vs_fail_close</t>
        </is>
      </c>
      <c r="AC2367" t="inlineStr">
        <is>
          <t>none</t>
        </is>
      </c>
      <c r="AD2367" t="n">
        <v>5</v>
      </c>
      <c r="AE2367" t="inlineStr">
        <is>
          <t>Code correctness and control flow integrity</t>
        </is>
      </c>
      <c r="AF2367" t="inlineStr">
        <is>
          <t>The rule addresses a syntax error in shell scripting. It has no relationship to the fail-close mechanism required for boundary protection during operational failure.</t>
        </is>
      </c>
      <c r="AG2367" t="inlineStr">
        <is>
          <t>None</t>
        </is>
      </c>
      <c r="AH2367" t="inlineStr"/>
      <c r="AI2367" t="inlineStr"/>
      <c r="AJ2367" t="inlineStr"/>
    </row>
    <row r="2368">
      <c r="A2368" t="inlineStr">
        <is>
          <t>shellcheck:SC2105:rank_4:SR 3.7</t>
        </is>
      </c>
      <c r="B2368" t="inlineStr">
        <is>
          <t>shellcheck</t>
        </is>
      </c>
      <c r="C2368" t="inlineStr">
        <is>
          <t>SC2105</t>
        </is>
      </c>
      <c r="D2368" t="inlineStr">
        <is>
          <t>break is only valid in loops</t>
        </is>
      </c>
      <c r="E2368" t="n">
        <v>4</v>
      </c>
      <c r="F2368" t="inlineStr">
        <is>
          <t>SR 3.7</t>
        </is>
      </c>
      <c r="G2368" t="inlineStr">
        <is>
          <t>SR</t>
        </is>
      </c>
      <c r="H2368" t="inlineStr"/>
      <c r="I2368" t="n">
        <v>3</v>
      </c>
      <c r="J2368" t="inlineStr">
        <is>
          <t>Error handling</t>
        </is>
      </c>
      <c r="K236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36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368" t="inlineStr">
        <is>
          <t>[32, 33]</t>
        </is>
      </c>
      <c r="N2368" t="inlineStr">
        <is>
          <t>case "$1" in
    -v)
       verbose=1
       break
       ;;
    -d)
       debug=1
esac</t>
        </is>
      </c>
      <c r="O2368" t="inlineStr">
        <is>
          <t>case "$1" in
    -v)
       verbose=1
       ;;
    -d)
       debug=1
esac</t>
        </is>
      </c>
      <c r="P2368" t="inlineStr">
        <is>
          <t>`break` or `continue` was found outside a loop. These statements are valid only in loops. In particular, `break` is not required in `case` statements as there is no implicit fall-through.
To return from a function or sourced script, use `return`. To exit a script, use `exit`.</t>
        </is>
      </c>
      <c r="Q2368" t="inlineStr">
        <is>
          <t>It's possible to `break`/`continue` in a function without a loop. The call will then affect the loop – if any – that the function is invoked from, but this is obviously not good coding practice.</t>
        </is>
      </c>
      <c r="R2368" t="n">
        <v>0.539049</v>
      </c>
      <c r="S2368" t="n">
        <v>0.790057</v>
      </c>
      <c r="T2368" t="n">
        <v>1</v>
      </c>
      <c r="U2368" t="n">
        <v>0.957636</v>
      </c>
      <c r="V2368" t="n">
        <v>0.04236399999999996</v>
      </c>
      <c r="W2368" t="inlineStr">
        <is>
          <t>very_low_gap</t>
        </is>
      </c>
      <c r="X2368" t="b">
        <v>1</v>
      </c>
      <c r="Y2368" t="inlineStr">
        <is>
          <t>gemini-3.1-flash-lite</t>
        </is>
      </c>
      <c r="Z2368" t="inlineStr">
        <is>
          <t>iec-gemini-preliminary-audit-v3-enriched-context</t>
        </is>
      </c>
      <c r="AA2368" t="inlineStr">
        <is>
          <t>NO</t>
        </is>
      </c>
      <c r="AB2368" t="inlineStr">
        <is>
          <t>syntactic_error_vs_error_handling</t>
        </is>
      </c>
      <c r="AC2368" t="inlineStr">
        <is>
          <t>none</t>
        </is>
      </c>
      <c r="AD2368" t="n">
        <v>5</v>
      </c>
      <c r="AE2368" t="inlineStr">
        <is>
          <t>Code correctness and control flow integrity</t>
        </is>
      </c>
      <c r="AF2368" t="inlineStr">
        <is>
          <t>SC2105 is a static analysis rule for syntax correctness. SR 3.7 concerns the secure handling of runtime error conditions to prevent information disclosure. There is no semantic overlap.</t>
        </is>
      </c>
      <c r="AG2368" t="inlineStr">
        <is>
          <t>None</t>
        </is>
      </c>
      <c r="AH2368" t="inlineStr"/>
      <c r="AI2368" t="inlineStr"/>
      <c r="AJ2368" t="inlineStr"/>
    </row>
    <row r="2369">
      <c r="A2369" t="inlineStr">
        <is>
          <t>shellcheck:SC2105:rank_5:SR 2.12 RE 1</t>
        </is>
      </c>
      <c r="B2369" t="inlineStr">
        <is>
          <t>shellcheck</t>
        </is>
      </c>
      <c r="C2369" t="inlineStr">
        <is>
          <t>SC2105</t>
        </is>
      </c>
      <c r="D2369" t="inlineStr">
        <is>
          <t>break is only valid in loops</t>
        </is>
      </c>
      <c r="E2369" t="n">
        <v>5</v>
      </c>
      <c r="F2369" t="inlineStr">
        <is>
          <t>SR 2.12 RE 1</t>
        </is>
      </c>
      <c r="G2369" t="inlineStr">
        <is>
          <t>RE</t>
        </is>
      </c>
      <c r="H2369" t="inlineStr">
        <is>
          <t>SR 2.12</t>
        </is>
      </c>
      <c r="I2369" t="n">
        <v>2</v>
      </c>
      <c r="J2369" t="inlineStr">
        <is>
          <t>Non-repudiation for all users</t>
        </is>
      </c>
      <c r="K2369" t="inlineStr">
        <is>
          <t>The control system shall provide the capability to determine whether a given user (human, software process or device) took a particular action.</t>
        </is>
      </c>
      <c r="L2369" t="inlineStr"/>
      <c r="M2369" t="inlineStr">
        <is>
          <t>[]</t>
        </is>
      </c>
      <c r="N2369" t="inlineStr">
        <is>
          <t>case "$1" in
    -v)
       verbose=1
       break
       ;;
    -d)
       debug=1
esac</t>
        </is>
      </c>
      <c r="O2369" t="inlineStr">
        <is>
          <t>case "$1" in
    -v)
       verbose=1
       ;;
    -d)
       debug=1
esac</t>
        </is>
      </c>
      <c r="P2369" t="inlineStr">
        <is>
          <t>`break` or `continue` was found outside a loop. These statements are valid only in loops. In particular, `break` is not required in `case` statements as there is no implicit fall-through.
To return from a function or sourced script, use `return`. To exit a script, use `exit`.</t>
        </is>
      </c>
      <c r="Q2369" t="inlineStr">
        <is>
          <t>It's possible to `break`/`continue` in a function without a loop. The call will then affect the loop – if any – that the function is invoked from, but this is obviously not good coding practice.</t>
        </is>
      </c>
      <c r="R2369" t="n">
        <v>0.530785</v>
      </c>
      <c r="S2369" t="n">
        <v>0.725702</v>
      </c>
      <c r="T2369" t="n">
        <v>1</v>
      </c>
      <c r="U2369" t="n">
        <v>0.957636</v>
      </c>
      <c r="V2369" t="n">
        <v>0.04236399999999996</v>
      </c>
      <c r="W2369" t="inlineStr">
        <is>
          <t>very_low_gap</t>
        </is>
      </c>
      <c r="X2369" t="b">
        <v>0</v>
      </c>
      <c r="Y2369" t="inlineStr">
        <is>
          <t>gemini-3.1-flash-lite</t>
        </is>
      </c>
      <c r="Z2369" t="inlineStr">
        <is>
          <t>iec-gemini-preliminary-audit-v3-enriched-context</t>
        </is>
      </c>
      <c r="AA2369" t="inlineStr">
        <is>
          <t>NO</t>
        </is>
      </c>
      <c r="AB2369" t="inlineStr">
        <is>
          <t>syntactic_error_vs_non_repudiation</t>
        </is>
      </c>
      <c r="AC2369" t="inlineStr">
        <is>
          <t>none</t>
        </is>
      </c>
      <c r="AD2369" t="n">
        <v>5</v>
      </c>
      <c r="AE2369" t="inlineStr">
        <is>
          <t>Code correctness and control flow integrity</t>
        </is>
      </c>
      <c r="AF2369" t="inlineStr">
        <is>
          <t>There is no relationship between a shell syntax error and the requirement for non-repudiation of user actions.</t>
        </is>
      </c>
      <c r="AG2369" t="inlineStr">
        <is>
          <t>None</t>
        </is>
      </c>
      <c r="AH2369" t="inlineStr"/>
      <c r="AI2369" t="inlineStr"/>
      <c r="AJ2369" t="inlineStr"/>
    </row>
    <row r="2370">
      <c r="A2370" t="inlineStr">
        <is>
          <t>shellcheck:SC2105:rank_6:SR 3.2 RE 1</t>
        </is>
      </c>
      <c r="B2370" t="inlineStr">
        <is>
          <t>shellcheck</t>
        </is>
      </c>
      <c r="C2370" t="inlineStr">
        <is>
          <t>SC2105</t>
        </is>
      </c>
      <c r="D2370" t="inlineStr">
        <is>
          <t>break is only valid in loops</t>
        </is>
      </c>
      <c r="E2370" t="n">
        <v>6</v>
      </c>
      <c r="F2370" t="inlineStr">
        <is>
          <t>SR 3.2 RE 1</t>
        </is>
      </c>
      <c r="G2370" t="inlineStr">
        <is>
          <t>RE</t>
        </is>
      </c>
      <c r="H2370" t="inlineStr">
        <is>
          <t>SR 3.2</t>
        </is>
      </c>
      <c r="I2370" t="n">
        <v>3</v>
      </c>
      <c r="J2370" t="inlineStr">
        <is>
          <t>Malicious code protection on entry and exit points</t>
        </is>
      </c>
      <c r="K2370" t="inlineStr">
        <is>
          <t>The control system shall provide the capability to employ malicious code protection mechanisms at all entry and exit points.</t>
        </is>
      </c>
      <c r="L2370" t="inlineStr"/>
      <c r="M2370" t="inlineStr">
        <is>
          <t>[]</t>
        </is>
      </c>
      <c r="N2370" t="inlineStr">
        <is>
          <t>case "$1" in
    -v)
       verbose=1
       break
       ;;
    -d)
       debug=1
esac</t>
        </is>
      </c>
      <c r="O2370" t="inlineStr">
        <is>
          <t>case "$1" in
    -v)
       verbose=1
       ;;
    -d)
       debug=1
esac</t>
        </is>
      </c>
      <c r="P2370" t="inlineStr">
        <is>
          <t>`break` or `continue` was found outside a loop. These statements are valid only in loops. In particular, `break` is not required in `case` statements as there is no implicit fall-through.
To return from a function or sourced script, use `return`. To exit a script, use `exit`.</t>
        </is>
      </c>
      <c r="Q2370" t="inlineStr">
        <is>
          <t>It's possible to `break`/`continue` in a function without a loop. The call will then affect the loop – if any – that the function is invoked from, but this is obviously not good coding practice.</t>
        </is>
      </c>
      <c r="R2370" t="n">
        <v>0.528909</v>
      </c>
      <c r="S2370" t="n">
        <v>0.711705</v>
      </c>
      <c r="T2370" t="n">
        <v>1</v>
      </c>
      <c r="U2370" t="n">
        <v>0.957636</v>
      </c>
      <c r="V2370" t="n">
        <v>0.04236399999999996</v>
      </c>
      <c r="W2370" t="inlineStr">
        <is>
          <t>very_low_gap</t>
        </is>
      </c>
      <c r="X2370" t="b">
        <v>0</v>
      </c>
      <c r="Y2370" t="inlineStr">
        <is>
          <t>gemini-3.1-flash-lite</t>
        </is>
      </c>
      <c r="Z2370" t="inlineStr">
        <is>
          <t>iec-gemini-preliminary-audit-v3-enriched-context</t>
        </is>
      </c>
      <c r="AA2370" t="inlineStr">
        <is>
          <t>NO</t>
        </is>
      </c>
      <c r="AB2370" t="inlineStr">
        <is>
          <t>syntactic_error_vs_malicious_code_protection</t>
        </is>
      </c>
      <c r="AC2370" t="inlineStr">
        <is>
          <t>none</t>
        </is>
      </c>
      <c r="AD2370" t="n">
        <v>5</v>
      </c>
      <c r="AE2370" t="inlineStr">
        <is>
          <t>Code correctness and control flow integrity</t>
        </is>
      </c>
      <c r="AF2370" t="inlineStr">
        <is>
          <t>SC2105 identifies a syntax error. It does not relate to the deployment of malicious code protection mechanisms at system entry/exit points.</t>
        </is>
      </c>
      <c r="AG2370" t="inlineStr">
        <is>
          <t>None</t>
        </is>
      </c>
      <c r="AH2370" t="inlineStr"/>
      <c r="AI2370" t="inlineStr"/>
      <c r="AJ2370" t="inlineStr"/>
    </row>
    <row r="2371">
      <c r="A2371" t="inlineStr">
        <is>
          <t>shellcheck:SC2106:rank_1:SR 5.2 RE 3</t>
        </is>
      </c>
      <c r="B2371" t="inlineStr">
        <is>
          <t>shellcheck</t>
        </is>
      </c>
      <c r="C2371" t="inlineStr">
        <is>
          <t>SC2106</t>
        </is>
      </c>
      <c r="D2371" t="inlineStr">
        <is>
          <t>This only exits the subshell caused by the pipeline.</t>
        </is>
      </c>
      <c r="E2371" t="n">
        <v>1</v>
      </c>
      <c r="F2371" t="inlineStr">
        <is>
          <t>SR 5.2 RE 3</t>
        </is>
      </c>
      <c r="G2371" t="inlineStr">
        <is>
          <t>RE</t>
        </is>
      </c>
      <c r="H2371" t="inlineStr">
        <is>
          <t>SR 5.2</t>
        </is>
      </c>
      <c r="I2371" t="n">
        <v>5</v>
      </c>
      <c r="J2371" t="inlineStr">
        <is>
          <t>Fail close</t>
        </is>
      </c>
      <c r="K237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371" t="inlineStr"/>
      <c r="M2371" t="inlineStr">
        <is>
          <t>[]</t>
        </is>
      </c>
      <c r="N2371" t="inlineStr">
        <is>
          <t>for i in a b c; do
  echo hi | grep -q bye | break
done</t>
        </is>
      </c>
      <c r="O2371" t="inlineStr">
        <is>
          <t>for i in a b c; do
  echo hi | grep -q bye || break
done</t>
        </is>
      </c>
      <c r="P2371" t="inlineStr">
        <is>
          <t>The most common cause of this issue is probably using a single `|` when `||` was intended.  The reason this message appears, though, is that a construction like this, intended to surface a failure inside of a loop:
```sh
for i in a b c; do false | break; done; echo ${PIPESTATUS[@]}
```
may appear to work:
```console
$ for i in a b c; do false | break; done; echo ${PIPESTATUS[@]}
1 0
```
What's actually happening, though, becomes clear if we add some `echo`s; the entire loop completes, and the `break` has no effect.
```console
$ for i in a b c; do echo $i; false | break; done; echo ${PIPESTATUS[@]}
a
b
c
1 0
$ for i in a b c; do false | break; echo $i; done; echo ${PIPESTATUS[@]}
a
b
c
0
```
Because bash processes pipelines by creating subshells, control statements like `break` only take effect in the subshell.
### Related resources:
* Contrast with the related, but different, problem in [this link](https://unix.stackexchange.com/questions/166546/bash-cannot-break-out-of-piped-while-read-loop-process-substitution-works).
* [Bash Reference Manual: Pipelines](https://www.gnu.org/software/bash/manual/bash.html#Pipelines), esp.:
     &gt; Each command in a pipeline is executed in its own subshell.</t>
        </is>
      </c>
      <c r="Q2371" t="inlineStr"/>
      <c r="R2371" t="n">
        <v>0.562221</v>
      </c>
      <c r="S2371" t="n">
        <v>1</v>
      </c>
      <c r="T2371" t="n">
        <v>1</v>
      </c>
      <c r="U2371" t="n">
        <v>0.947307</v>
      </c>
      <c r="V2371" t="n">
        <v>0.05269299999999999</v>
      </c>
      <c r="W2371" t="inlineStr">
        <is>
          <t>low_gap</t>
        </is>
      </c>
      <c r="X2371" t="b">
        <v>0</v>
      </c>
      <c r="Y2371" t="inlineStr">
        <is>
          <t>gemini-3.1-flash-lite</t>
        </is>
      </c>
      <c r="Z2371" t="inlineStr">
        <is>
          <t>iec-gemini-preliminary-audit-v3-enriched-context</t>
        </is>
      </c>
      <c r="AA2371" t="inlineStr">
        <is>
          <t>NO</t>
        </is>
      </c>
      <c r="AB2371" t="inlineStr">
        <is>
          <t>syntactic_vs_operational</t>
        </is>
      </c>
      <c r="AC2371" t="inlineStr">
        <is>
          <t>none</t>
        </is>
      </c>
      <c r="AD2371" t="n">
        <v>5</v>
      </c>
      <c r="AE2371" t="inlineStr">
        <is>
          <t>Fail close</t>
        </is>
      </c>
      <c r="AF2371" t="inlineStr">
        <is>
          <t>The rule addresses a shell scripting syntax error regarding subshell behavior in pipelines. This is unrelated to the security requirement of failing to a safe state during a boundary protection mechanism failure.</t>
        </is>
      </c>
      <c r="AG2371" t="inlineStr">
        <is>
          <t>None</t>
        </is>
      </c>
      <c r="AH2371" t="inlineStr"/>
      <c r="AI2371" t="inlineStr"/>
      <c r="AJ2371" t="inlineStr"/>
    </row>
    <row r="2372">
      <c r="A2372" t="inlineStr">
        <is>
          <t>shellcheck:SC2106:rank_2:SR 3.2 RE 1</t>
        </is>
      </c>
      <c r="B2372" t="inlineStr">
        <is>
          <t>shellcheck</t>
        </is>
      </c>
      <c r="C2372" t="inlineStr">
        <is>
          <t>SC2106</t>
        </is>
      </c>
      <c r="D2372" t="inlineStr">
        <is>
          <t>This only exits the subshell caused by the pipeline.</t>
        </is>
      </c>
      <c r="E2372" t="n">
        <v>2</v>
      </c>
      <c r="F2372" t="inlineStr">
        <is>
          <t>SR 3.2 RE 1</t>
        </is>
      </c>
      <c r="G2372" t="inlineStr">
        <is>
          <t>RE</t>
        </is>
      </c>
      <c r="H2372" t="inlineStr">
        <is>
          <t>SR 3.2</t>
        </is>
      </c>
      <c r="I2372" t="n">
        <v>3</v>
      </c>
      <c r="J2372" t="inlineStr">
        <is>
          <t>Malicious code protection on entry and exit points</t>
        </is>
      </c>
      <c r="K2372" t="inlineStr">
        <is>
          <t>The control system shall provide the capability to employ malicious code protection mechanisms at all entry and exit points.</t>
        </is>
      </c>
      <c r="L2372" t="inlineStr"/>
      <c r="M2372" t="inlineStr">
        <is>
          <t>[]</t>
        </is>
      </c>
      <c r="N2372" t="inlineStr">
        <is>
          <t>for i in a b c; do
  echo hi | grep -q bye | break
done</t>
        </is>
      </c>
      <c r="O2372" t="inlineStr">
        <is>
          <t>for i in a b c; do
  echo hi | grep -q bye || break
done</t>
        </is>
      </c>
      <c r="P2372" t="inlineStr">
        <is>
          <t>The most common cause of this issue is probably using a single `|` when `||` was intended.  The reason this message appears, though, is that a construction like this, intended to surface a failure inside of a loop:
```sh
for i in a b c; do false | break; done; echo ${PIPESTATUS[@]}
```
may appear to work:
```console
$ for i in a b c; do false | break; done; echo ${PIPESTATUS[@]}
1 0
```
What's actually happening, though, becomes clear if we add some `echo`s; the entire loop completes, and the `break` has no effect.
```console
$ for i in a b c; do echo $i; false | break; done; echo ${PIPESTATUS[@]}
a
b
c
1 0
$ for i in a b c; do false | break; echo $i; done; echo ${PIPESTATUS[@]}
a
b
c
0
```
Because bash processes pipelines by creating subshells, control statements like `break` only take effect in the subshell.
### Related resources:
* Contrast with the related, but different, problem in [this link](https://unix.stackexchange.com/questions/166546/bash-cannot-break-out-of-piped-while-read-loop-process-substitution-works).
* [Bash Reference Manual: Pipelines](https://www.gnu.org/software/bash/manual/bash.html#Pipelines), esp.:
     &gt; Each command in a pipeline is executed in its own subshell.</t>
        </is>
      </c>
      <c r="Q2372" t="inlineStr"/>
      <c r="R2372" t="n">
        <v>0.556715</v>
      </c>
      <c r="S2372" t="n">
        <v>0.947307</v>
      </c>
      <c r="T2372" t="n">
        <v>1</v>
      </c>
      <c r="U2372" t="n">
        <v>0.947307</v>
      </c>
      <c r="V2372" t="n">
        <v>0.05269299999999999</v>
      </c>
      <c r="W2372" t="inlineStr">
        <is>
          <t>low_gap</t>
        </is>
      </c>
      <c r="X2372" t="b">
        <v>0</v>
      </c>
      <c r="Y2372" t="inlineStr">
        <is>
          <t>gemini-3.1-flash-lite</t>
        </is>
      </c>
      <c r="Z2372" t="inlineStr">
        <is>
          <t>iec-gemini-preliminary-audit-v3-enriched-context</t>
        </is>
      </c>
      <c r="AA2372" t="inlineStr">
        <is>
          <t>NO</t>
        </is>
      </c>
      <c r="AB2372" t="inlineStr">
        <is>
          <t>syntactic_vs_operational</t>
        </is>
      </c>
      <c r="AC2372" t="inlineStr">
        <is>
          <t>none</t>
        </is>
      </c>
      <c r="AD2372" t="n">
        <v>5</v>
      </c>
      <c r="AE2372" t="inlineStr">
        <is>
          <t>Malicious code protection</t>
        </is>
      </c>
      <c r="AF2372" t="inlineStr">
        <is>
          <t>The rule addresses a shell scripting syntax error regarding subshell behavior in pipelines. This is unrelated to malicious code protection mechanisms.</t>
        </is>
      </c>
      <c r="AG2372" t="inlineStr">
        <is>
          <t>None</t>
        </is>
      </c>
      <c r="AH2372" t="inlineStr"/>
      <c r="AI2372" t="inlineStr"/>
      <c r="AJ2372" t="inlineStr"/>
    </row>
    <row r="2373">
      <c r="A2373" t="inlineStr">
        <is>
          <t>shellcheck:SC2107:rank_2:SR 3.2 RE 1</t>
        </is>
      </c>
      <c r="B2373" t="inlineStr">
        <is>
          <t>shellcheck</t>
        </is>
      </c>
      <c r="C2373" t="inlineStr">
        <is>
          <t>SC2107</t>
        </is>
      </c>
      <c r="D2373" t="inlineStr">
        <is>
          <t>Instead of [ a &amp;&amp; b ], use [ a ] &amp;&amp; [ b ].</t>
        </is>
      </c>
      <c r="E2373" t="n">
        <v>2</v>
      </c>
      <c r="F2373" t="inlineStr">
        <is>
          <t>SR 3.2 RE 1</t>
        </is>
      </c>
      <c r="G2373" t="inlineStr">
        <is>
          <t>RE</t>
        </is>
      </c>
      <c r="H2373" t="inlineStr">
        <is>
          <t>SR 3.2</t>
        </is>
      </c>
      <c r="I2373" t="n">
        <v>3</v>
      </c>
      <c r="J2373" t="inlineStr">
        <is>
          <t>Malicious code protection on entry and exit points</t>
        </is>
      </c>
      <c r="K2373" t="inlineStr">
        <is>
          <t>The control system shall provide the capability to employ malicious code protection mechanisms at all entry and exit points.</t>
        </is>
      </c>
      <c r="L2373" t="inlineStr"/>
      <c r="M2373" t="inlineStr">
        <is>
          <t>[]</t>
        </is>
      </c>
      <c r="N2373" t="inlineStr">
        <is>
          <t>[ "$1" = "-v" &amp;&amp; -z "$2" ]</t>
        </is>
      </c>
      <c r="O2373" t="inlineStr">
        <is>
          <t>[ "$1" = "-v" ] &amp;&amp; [ -z "$2" ]</t>
        </is>
      </c>
      <c r="P2373" t="inlineStr">
        <is>
          <t>`&amp;&amp;` can not be used in a `[ .. ]` test expression. Instead, make two `[ .. ]` expressions and put the `&amp;&amp;` between them.</t>
        </is>
      </c>
      <c r="Q2373" t="inlineStr">
        <is>
          <t>None.
### Related resources:
* [Bash Pitfalls: [ "$foo" = bar &amp;&amp; "$bar" = foo ]](https://mywiki.wooledge.org/BashPitfalls#pf6)
* [StackOverflow: using and (&amp;&amp;) operator in if statement bash script
](https://stackoverflow.com/questions/16396146/using-and-operator-in-if-statement-bash-script/16396181)</t>
        </is>
      </c>
      <c r="R2373" t="n">
        <v>0.538363</v>
      </c>
      <c r="S2373" t="n">
        <v>0.921529</v>
      </c>
      <c r="T2373" t="n">
        <v>1</v>
      </c>
      <c r="U2373" t="n">
        <v>0.921529</v>
      </c>
      <c r="V2373" t="n">
        <v>0.07847099999999996</v>
      </c>
      <c r="W2373" t="inlineStr">
        <is>
          <t>low_gap</t>
        </is>
      </c>
      <c r="X2373" t="b">
        <v>0</v>
      </c>
      <c r="Y2373" t="inlineStr">
        <is>
          <t>gemini-3.1-flash-lite</t>
        </is>
      </c>
      <c r="Z2373" t="inlineStr">
        <is>
          <t>iec-gemini-preliminary-audit-v3-enriched-context</t>
        </is>
      </c>
      <c r="AA2373" t="inlineStr">
        <is>
          <t>NO</t>
        </is>
      </c>
      <c r="AB2373" t="inlineStr">
        <is>
          <t>syntactic_vs_operational</t>
        </is>
      </c>
      <c r="AC2373" t="inlineStr">
        <is>
          <t>none</t>
        </is>
      </c>
      <c r="AD2373" t="n">
        <v>5</v>
      </c>
      <c r="AE2373" t="inlineStr">
        <is>
          <t>Malicious code protection</t>
        </is>
      </c>
      <c r="AF2373" t="inlineStr">
        <is>
          <t>The rule addresses a shell scripting syntax error. This is unrelated to malicious code protection mechanisms.</t>
        </is>
      </c>
      <c r="AG2373" t="inlineStr">
        <is>
          <t>None</t>
        </is>
      </c>
      <c r="AH2373" t="inlineStr"/>
      <c r="AI2373" t="inlineStr"/>
      <c r="AJ2373" t="inlineStr"/>
    </row>
    <row r="2374">
      <c r="A2374" t="inlineStr">
        <is>
          <t>shellcheck:SC2107:rank_3:SR 1.4</t>
        </is>
      </c>
      <c r="B2374" t="inlineStr">
        <is>
          <t>shellcheck</t>
        </is>
      </c>
      <c r="C2374" t="inlineStr">
        <is>
          <t>SC2107</t>
        </is>
      </c>
      <c r="D2374" t="inlineStr">
        <is>
          <t>Instead of [ a &amp;&amp; b ], use [ a ] &amp;&amp; [ b ].</t>
        </is>
      </c>
      <c r="E2374" t="n">
        <v>3</v>
      </c>
      <c r="F2374" t="inlineStr">
        <is>
          <t>SR 1.4</t>
        </is>
      </c>
      <c r="G2374" t="inlineStr">
        <is>
          <t>SR</t>
        </is>
      </c>
      <c r="H2374" t="inlineStr"/>
      <c r="I2374" t="n">
        <v>1</v>
      </c>
      <c r="J2374" t="inlineStr">
        <is>
          <t>Identifier management</t>
        </is>
      </c>
      <c r="K2374" t="inlineStr">
        <is>
          <t>The control system shall provide the capability to support the management of identifiers by user, group, role or control system interface.</t>
        </is>
      </c>
      <c r="L2374"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374" t="inlineStr">
        <is>
          <t>[10]</t>
        </is>
      </c>
      <c r="N2374" t="inlineStr">
        <is>
          <t>[ "$1" = "-v" &amp;&amp; -z "$2" ]</t>
        </is>
      </c>
      <c r="O2374" t="inlineStr">
        <is>
          <t>[ "$1" = "-v" ] &amp;&amp; [ -z "$2" ]</t>
        </is>
      </c>
      <c r="P2374" t="inlineStr">
        <is>
          <t>`&amp;&amp;` can not be used in a `[ .. ]` test expression. Instead, make two `[ .. ]` expressions and put the `&amp;&amp;` between them.</t>
        </is>
      </c>
      <c r="Q2374" t="inlineStr">
        <is>
          <t>None.
### Related resources:
* [Bash Pitfalls: [ "$foo" = bar &amp;&amp; "$bar" = foo ]](https://mywiki.wooledge.org/BashPitfalls#pf6)
* [StackOverflow: using and (&amp;&amp;) operator in if statement bash script
](https://stackoverflow.com/questions/16396146/using-and-operator-in-if-statement-bash-script/16396181)</t>
        </is>
      </c>
      <c r="R2374" t="n">
        <v>0.530886</v>
      </c>
      <c r="S2374" t="n">
        <v>0.853304</v>
      </c>
      <c r="T2374" t="n">
        <v>1</v>
      </c>
      <c r="U2374" t="n">
        <v>0.921529</v>
      </c>
      <c r="V2374" t="n">
        <v>0.07847099999999996</v>
      </c>
      <c r="W2374" t="inlineStr">
        <is>
          <t>low_gap</t>
        </is>
      </c>
      <c r="X2374" t="b">
        <v>1</v>
      </c>
      <c r="Y2374" t="inlineStr">
        <is>
          <t>gemini-3.1-flash-lite</t>
        </is>
      </c>
      <c r="Z2374" t="inlineStr">
        <is>
          <t>iec-gemini-preliminary-audit-v3-enriched-context</t>
        </is>
      </c>
      <c r="AA2374" t="inlineStr">
        <is>
          <t>NO</t>
        </is>
      </c>
      <c r="AB2374" t="inlineStr">
        <is>
          <t>syntactic_correction</t>
        </is>
      </c>
      <c r="AC2374" t="inlineStr">
        <is>
          <t>none</t>
        </is>
      </c>
      <c r="AD2374" t="n">
        <v>5</v>
      </c>
      <c r="AE2374" t="inlineStr">
        <is>
          <t>Code correctness and syntax</t>
        </is>
      </c>
      <c r="AF2374" t="inlineStr">
        <is>
          <t>The rule addresses a syntax error in shell scripting. It has no semantic relationship to identifier management.</t>
        </is>
      </c>
      <c r="AG2374" t="inlineStr">
        <is>
          <t>None</t>
        </is>
      </c>
      <c r="AH2374" t="inlineStr"/>
      <c r="AI2374" t="inlineStr"/>
      <c r="AJ2374" t="inlineStr"/>
    </row>
    <row r="2375">
      <c r="A2375" t="inlineStr">
        <is>
          <t>shellcheck:SC2107:rank_5:SR 2.4</t>
        </is>
      </c>
      <c r="B2375" t="inlineStr">
        <is>
          <t>shellcheck</t>
        </is>
      </c>
      <c r="C2375" t="inlineStr">
        <is>
          <t>SC2107</t>
        </is>
      </c>
      <c r="D2375" t="inlineStr">
        <is>
          <t>Instead of [ a &amp;&amp; b ], use [ a ] &amp;&amp; [ b ].</t>
        </is>
      </c>
      <c r="E2375" t="n">
        <v>5</v>
      </c>
      <c r="F2375" t="inlineStr">
        <is>
          <t>SR 2.4</t>
        </is>
      </c>
      <c r="G2375" t="inlineStr">
        <is>
          <t>SR</t>
        </is>
      </c>
      <c r="H2375" t="inlineStr"/>
      <c r="I2375" t="n">
        <v>2</v>
      </c>
      <c r="J2375" t="inlineStr">
        <is>
          <t>Mobile code</t>
        </is>
      </c>
      <c r="K2375"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2375"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2375" t="inlineStr">
        <is>
          <t>[21]</t>
        </is>
      </c>
      <c r="N2375" t="inlineStr">
        <is>
          <t>[ "$1" = "-v" &amp;&amp; -z "$2" ]</t>
        </is>
      </c>
      <c r="O2375" t="inlineStr">
        <is>
          <t>[ "$1" = "-v" ] &amp;&amp; [ -z "$2" ]</t>
        </is>
      </c>
      <c r="P2375" t="inlineStr">
        <is>
          <t>`&amp;&amp;` can not be used in a `[ .. ]` test expression. Instead, make two `[ .. ]` expressions and put the `&amp;&amp;` between them.</t>
        </is>
      </c>
      <c r="Q2375" t="inlineStr">
        <is>
          <t>None.
### Related resources:
* [Bash Pitfalls: [ "$foo" = bar &amp;&amp; "$bar" = foo ]](https://mywiki.wooledge.org/BashPitfalls#pf6)
* [StackOverflow: using and (&amp;&amp;) operator in if statement bash script
](https://stackoverflow.com/questions/16396146/using-and-operator-in-if-statement-bash-script/16396181)</t>
        </is>
      </c>
      <c r="R2375" t="n">
        <v>0.529606</v>
      </c>
      <c r="S2375" t="n">
        <v>0.842049</v>
      </c>
      <c r="T2375" t="n">
        <v>1</v>
      </c>
      <c r="U2375" t="n">
        <v>0.921529</v>
      </c>
      <c r="V2375" t="n">
        <v>0.07847099999999996</v>
      </c>
      <c r="W2375" t="inlineStr">
        <is>
          <t>low_gap</t>
        </is>
      </c>
      <c r="X2375" t="b">
        <v>1</v>
      </c>
      <c r="Y2375" t="inlineStr">
        <is>
          <t>gemini-3.1-flash-lite</t>
        </is>
      </c>
      <c r="Z2375" t="inlineStr">
        <is>
          <t>iec-gemini-preliminary-audit-v3-enriched-context</t>
        </is>
      </c>
      <c r="AA2375" t="inlineStr">
        <is>
          <t>NO</t>
        </is>
      </c>
      <c r="AB2375" t="inlineStr">
        <is>
          <t>none</t>
        </is>
      </c>
      <c r="AC2375" t="inlineStr">
        <is>
          <t>none</t>
        </is>
      </c>
      <c r="AD2375" t="n">
        <v>5</v>
      </c>
      <c r="AE2375" t="inlineStr">
        <is>
          <t>Code correctness and syntax</t>
        </is>
      </c>
      <c r="AF2375" t="inlineStr">
        <is>
          <t>There is no relationship between fixing a shell syntax error and the management or restriction of mobile code.</t>
        </is>
      </c>
      <c r="AG2375" t="inlineStr">
        <is>
          <t>None</t>
        </is>
      </c>
      <c r="AH2375" t="inlineStr"/>
      <c r="AI2375" t="inlineStr"/>
      <c r="AJ2375" t="inlineStr"/>
    </row>
    <row r="2376">
      <c r="A2376" t="inlineStr">
        <is>
          <t>shellcheck:SC2107:rank_6:SR 7.1</t>
        </is>
      </c>
      <c r="B2376" t="inlineStr">
        <is>
          <t>shellcheck</t>
        </is>
      </c>
      <c r="C2376" t="inlineStr">
        <is>
          <t>SC2107</t>
        </is>
      </c>
      <c r="D2376" t="inlineStr">
        <is>
          <t>Instead of [ a &amp;&amp; b ], use [ a ] &amp;&amp; [ b ].</t>
        </is>
      </c>
      <c r="E2376" t="n">
        <v>6</v>
      </c>
      <c r="F2376" t="inlineStr">
        <is>
          <t>SR 7.1</t>
        </is>
      </c>
      <c r="G2376" t="inlineStr">
        <is>
          <t>SR</t>
        </is>
      </c>
      <c r="H2376" t="inlineStr"/>
      <c r="I2376" t="n">
        <v>7</v>
      </c>
      <c r="J2376" t="inlineStr">
        <is>
          <t>Denial of service protection</t>
        </is>
      </c>
      <c r="K2376" t="inlineStr">
        <is>
          <t>The control system shall provide the capability to operate in a degraded mode during a DoS event.</t>
        </is>
      </c>
      <c r="L2376"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2376" t="inlineStr">
        <is>
          <t>[44]</t>
        </is>
      </c>
      <c r="N2376" t="inlineStr">
        <is>
          <t>[ "$1" = "-v" &amp;&amp; -z "$2" ]</t>
        </is>
      </c>
      <c r="O2376" t="inlineStr">
        <is>
          <t>[ "$1" = "-v" ] &amp;&amp; [ -z "$2" ]</t>
        </is>
      </c>
      <c r="P2376" t="inlineStr">
        <is>
          <t>`&amp;&amp;` can not be used in a `[ .. ]` test expression. Instead, make two `[ .. ]` expressions and put the `&amp;&amp;` between them.</t>
        </is>
      </c>
      <c r="Q2376" t="inlineStr">
        <is>
          <t>None.
### Related resources:
* [Bash Pitfalls: [ "$foo" = bar &amp;&amp; "$bar" = foo ]](https://mywiki.wooledge.org/BashPitfalls#pf6)
* [StackOverflow: using and (&amp;&amp;) operator in if statement bash script
](https://stackoverflow.com/questions/16396146/using-and-operator-in-if-statement-bash-script/16396181)</t>
        </is>
      </c>
      <c r="R2376" t="n">
        <v>0.523141</v>
      </c>
      <c r="S2376" t="n">
        <v>0.787039</v>
      </c>
      <c r="T2376" t="n">
        <v>1</v>
      </c>
      <c r="U2376" t="n">
        <v>0.921529</v>
      </c>
      <c r="V2376" t="n">
        <v>0.07847099999999996</v>
      </c>
      <c r="W2376" t="inlineStr">
        <is>
          <t>low_gap</t>
        </is>
      </c>
      <c r="X2376" t="b">
        <v>1</v>
      </c>
      <c r="Y2376" t="inlineStr">
        <is>
          <t>gemini-3.1-flash-lite</t>
        </is>
      </c>
      <c r="Z2376" t="inlineStr">
        <is>
          <t>iec-gemini-preliminary-audit-v3-enriched-context</t>
        </is>
      </c>
      <c r="AA2376" t="inlineStr">
        <is>
          <t>NO</t>
        </is>
      </c>
      <c r="AB2376" t="inlineStr">
        <is>
          <t>none</t>
        </is>
      </c>
      <c r="AC2376" t="inlineStr">
        <is>
          <t>none</t>
        </is>
      </c>
      <c r="AD2376" t="n">
        <v>5</v>
      </c>
      <c r="AE2376" t="inlineStr">
        <is>
          <t>Code correctness and syntax</t>
        </is>
      </c>
      <c r="AF2376" t="inlineStr">
        <is>
          <t>The rule is a syntax correction and does not relate to DoS protection or system resilience.</t>
        </is>
      </c>
      <c r="AG2376" t="inlineStr">
        <is>
          <t>None</t>
        </is>
      </c>
      <c r="AH2376" t="inlineStr"/>
      <c r="AI2376" t="inlineStr"/>
      <c r="AJ2376" t="inlineStr"/>
    </row>
    <row r="2377">
      <c r="A2377" t="inlineStr">
        <is>
          <t>shellcheck:SC2107:rank_7:SR 1.7 RE 1</t>
        </is>
      </c>
      <c r="B2377" t="inlineStr">
        <is>
          <t>shellcheck</t>
        </is>
      </c>
      <c r="C2377" t="inlineStr">
        <is>
          <t>SC2107</t>
        </is>
      </c>
      <c r="D2377" t="inlineStr">
        <is>
          <t>Instead of [ a &amp;&amp; b ], use [ a ] &amp;&amp; [ b ].</t>
        </is>
      </c>
      <c r="E2377" t="n">
        <v>7</v>
      </c>
      <c r="F2377" t="inlineStr">
        <is>
          <t>SR 1.7 RE 1</t>
        </is>
      </c>
      <c r="G2377" t="inlineStr">
        <is>
          <t>RE</t>
        </is>
      </c>
      <c r="H2377" t="inlineStr">
        <is>
          <t>SR 1.7</t>
        </is>
      </c>
      <c r="I2377" t="n">
        <v>1</v>
      </c>
      <c r="J2377" t="inlineStr">
        <is>
          <t>Password generation and lifetime restrictions for human users</t>
        </is>
      </c>
      <c r="K2377"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377" t="inlineStr"/>
      <c r="M2377" t="inlineStr">
        <is>
          <t>[]</t>
        </is>
      </c>
      <c r="N2377" t="inlineStr">
        <is>
          <t>[ "$1" = "-v" &amp;&amp; -z "$2" ]</t>
        </is>
      </c>
      <c r="O2377" t="inlineStr">
        <is>
          <t>[ "$1" = "-v" ] &amp;&amp; [ -z "$2" ]</t>
        </is>
      </c>
      <c r="P2377" t="inlineStr">
        <is>
          <t>`&amp;&amp;` can not be used in a `[ .. ]` test expression. Instead, make two `[ .. ]` expressions and put the `&amp;&amp;` between them.</t>
        </is>
      </c>
      <c r="Q2377" t="inlineStr">
        <is>
          <t>None.
### Related resources:
* [Bash Pitfalls: [ "$foo" = bar &amp;&amp; "$bar" = foo ]](https://mywiki.wooledge.org/BashPitfalls#pf6)
* [StackOverflow: using and (&amp;&amp;) operator in if statement bash script
](https://stackoverflow.com/questions/16396146/using-and-operator-in-if-statement-bash-script/16396181)</t>
        </is>
      </c>
      <c r="R2377" t="n">
        <v>0.518829</v>
      </c>
      <c r="S2377" t="n">
        <v>0.7520210000000001</v>
      </c>
      <c r="T2377" t="n">
        <v>1</v>
      </c>
      <c r="U2377" t="n">
        <v>0.921529</v>
      </c>
      <c r="V2377" t="n">
        <v>0.07847099999999996</v>
      </c>
      <c r="W2377" t="inlineStr">
        <is>
          <t>low_gap</t>
        </is>
      </c>
      <c r="X2377" t="b">
        <v>0</v>
      </c>
      <c r="Y2377" t="inlineStr">
        <is>
          <t>gemini-3.1-flash-lite</t>
        </is>
      </c>
      <c r="Z2377" t="inlineStr">
        <is>
          <t>iec-gemini-preliminary-audit-v3-enriched-context</t>
        </is>
      </c>
      <c r="AA2377" t="inlineStr">
        <is>
          <t>NO</t>
        </is>
      </c>
      <c r="AB2377" t="inlineStr">
        <is>
          <t>none</t>
        </is>
      </c>
      <c r="AC2377" t="inlineStr">
        <is>
          <t>none</t>
        </is>
      </c>
      <c r="AD2377" t="n">
        <v>5</v>
      </c>
      <c r="AE2377" t="inlineStr">
        <is>
          <t>Code correctness and syntax</t>
        </is>
      </c>
      <c r="AF2377" t="inlineStr">
        <is>
          <t>There is no relationship between shell syntax correction and password management policies.</t>
        </is>
      </c>
      <c r="AG2377" t="inlineStr">
        <is>
          <t>None</t>
        </is>
      </c>
      <c r="AH2377" t="inlineStr"/>
      <c r="AI2377" t="inlineStr"/>
      <c r="AJ2377" t="inlineStr"/>
    </row>
    <row r="2378">
      <c r="A2378" t="inlineStr">
        <is>
          <t>shellcheck:SC2107:rank_8:SR 5.2 RE 3</t>
        </is>
      </c>
      <c r="B2378" t="inlineStr">
        <is>
          <t>shellcheck</t>
        </is>
      </c>
      <c r="C2378" t="inlineStr">
        <is>
          <t>SC2107</t>
        </is>
      </c>
      <c r="D2378" t="inlineStr">
        <is>
          <t>Instead of [ a &amp;&amp; b ], use [ a ] &amp;&amp; [ b ].</t>
        </is>
      </c>
      <c r="E2378" t="n">
        <v>8</v>
      </c>
      <c r="F2378" t="inlineStr">
        <is>
          <t>SR 5.2 RE 3</t>
        </is>
      </c>
      <c r="G2378" t="inlineStr">
        <is>
          <t>RE</t>
        </is>
      </c>
      <c r="H2378" t="inlineStr">
        <is>
          <t>SR 5.2</t>
        </is>
      </c>
      <c r="I2378" t="n">
        <v>5</v>
      </c>
      <c r="J2378" t="inlineStr">
        <is>
          <t>Fail close</t>
        </is>
      </c>
      <c r="K237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378" t="inlineStr"/>
      <c r="M2378" t="inlineStr">
        <is>
          <t>[]</t>
        </is>
      </c>
      <c r="N2378" t="inlineStr">
        <is>
          <t>[ "$1" = "-v" &amp;&amp; -z "$2" ]</t>
        </is>
      </c>
      <c r="O2378" t="inlineStr">
        <is>
          <t>[ "$1" = "-v" ] &amp;&amp; [ -z "$2" ]</t>
        </is>
      </c>
      <c r="P2378" t="inlineStr">
        <is>
          <t>`&amp;&amp;` can not be used in a `[ .. ]` test expression. Instead, make two `[ .. ]` expressions and put the `&amp;&amp;` between them.</t>
        </is>
      </c>
      <c r="Q2378" t="inlineStr">
        <is>
          <t>None.
### Related resources:
* [Bash Pitfalls: [ "$foo" = bar &amp;&amp; "$bar" = foo ]](https://mywiki.wooledge.org/BashPitfalls#pf6)
* [StackOverflow: using and (&amp;&amp;) operator in if statement bash script
](https://stackoverflow.com/questions/16396146/using-and-operator-in-if-statement-bash-script/16396181)</t>
        </is>
      </c>
      <c r="R2378" t="n">
        <v>0.517849</v>
      </c>
      <c r="S2378" t="n">
        <v>0.744236</v>
      </c>
      <c r="T2378" t="n">
        <v>1</v>
      </c>
      <c r="U2378" t="n">
        <v>0.921529</v>
      </c>
      <c r="V2378" t="n">
        <v>0.07847099999999996</v>
      </c>
      <c r="W2378" t="inlineStr">
        <is>
          <t>low_gap</t>
        </is>
      </c>
      <c r="X2378" t="b">
        <v>0</v>
      </c>
      <c r="Y2378" t="inlineStr">
        <is>
          <t>gemini-3.1-flash-lite</t>
        </is>
      </c>
      <c r="Z2378" t="inlineStr">
        <is>
          <t>iec-gemini-preliminary-audit-v3-enriched-context</t>
        </is>
      </c>
      <c r="AA2378" t="inlineStr">
        <is>
          <t>NO</t>
        </is>
      </c>
      <c r="AB2378" t="inlineStr">
        <is>
          <t>syntactic_correction</t>
        </is>
      </c>
      <c r="AC2378" t="inlineStr">
        <is>
          <t>none</t>
        </is>
      </c>
      <c r="AD2378" t="n">
        <v>5</v>
      </c>
      <c r="AE2378" t="inlineStr">
        <is>
          <t>Code correctness and syntax</t>
        </is>
      </c>
      <c r="AF2378" t="inlineStr">
        <is>
          <t>The rule addresses a syntax error in shell scripting. It has no relationship to boundary protection or fail-close mechanisms.</t>
        </is>
      </c>
      <c r="AG2378" t="inlineStr">
        <is>
          <t>None</t>
        </is>
      </c>
      <c r="AH2378" t="inlineStr"/>
      <c r="AI2378" t="inlineStr"/>
      <c r="AJ2378" t="inlineStr"/>
    </row>
    <row r="2379">
      <c r="A2379" t="inlineStr">
        <is>
          <t>shellcheck:SC2107:rank_9:SR 7.7</t>
        </is>
      </c>
      <c r="B2379" t="inlineStr">
        <is>
          <t>shellcheck</t>
        </is>
      </c>
      <c r="C2379" t="inlineStr">
        <is>
          <t>SC2107</t>
        </is>
      </c>
      <c r="D2379" t="inlineStr">
        <is>
          <t>Instead of [ a &amp;&amp; b ], use [ a ] &amp;&amp; [ b ].</t>
        </is>
      </c>
      <c r="E2379" t="n">
        <v>9</v>
      </c>
      <c r="F2379" t="inlineStr">
        <is>
          <t>SR 7.7</t>
        </is>
      </c>
      <c r="G2379" t="inlineStr">
        <is>
          <t>SR</t>
        </is>
      </c>
      <c r="H2379" t="inlineStr"/>
      <c r="I2379" t="n">
        <v>7</v>
      </c>
      <c r="J2379" t="inlineStr">
        <is>
          <t>Least functionality</t>
        </is>
      </c>
      <c r="K2379" t="inlineStr">
        <is>
          <t>The control system shall provide the capability to specifically prohibit and/or restrict the use of unnecessary functions, ports, protocols and/or services.</t>
        </is>
      </c>
      <c r="L2379"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2379" t="inlineStr">
        <is>
          <t>[47]</t>
        </is>
      </c>
      <c r="N2379" t="inlineStr">
        <is>
          <t>[ "$1" = "-v" &amp;&amp; -z "$2" ]</t>
        </is>
      </c>
      <c r="O2379" t="inlineStr">
        <is>
          <t>[ "$1" = "-v" ] &amp;&amp; [ -z "$2" ]</t>
        </is>
      </c>
      <c r="P2379" t="inlineStr">
        <is>
          <t>`&amp;&amp;` can not be used in a `[ .. ]` test expression. Instead, make two `[ .. ]` expressions and put the `&amp;&amp;` between them.</t>
        </is>
      </c>
      <c r="Q2379" t="inlineStr">
        <is>
          <t>None.
### Related resources:
* [Bash Pitfalls: [ "$foo" = bar &amp;&amp; "$bar" = foo ]](https://mywiki.wooledge.org/BashPitfalls#pf6)
* [StackOverflow: using and (&amp;&amp;) operator in if statement bash script
](https://stackoverflow.com/questions/16396146/using-and-operator-in-if-statement-bash-script/16396181)</t>
        </is>
      </c>
      <c r="R2379" t="n">
        <v>0.51512</v>
      </c>
      <c r="S2379" t="n">
        <v>0.72292</v>
      </c>
      <c r="T2379" t="n">
        <v>1</v>
      </c>
      <c r="U2379" t="n">
        <v>0.921529</v>
      </c>
      <c r="V2379" t="n">
        <v>0.07847099999999996</v>
      </c>
      <c r="W2379" t="inlineStr">
        <is>
          <t>low_gap</t>
        </is>
      </c>
      <c r="X2379" t="b">
        <v>1</v>
      </c>
      <c r="Y2379" t="inlineStr">
        <is>
          <t>gemini-3.1-flash-lite</t>
        </is>
      </c>
      <c r="Z2379" t="inlineStr">
        <is>
          <t>iec-gemini-preliminary-audit-v3-enriched-context</t>
        </is>
      </c>
      <c r="AA2379" t="inlineStr">
        <is>
          <t>NO</t>
        </is>
      </c>
      <c r="AB2379" t="inlineStr">
        <is>
          <t>syntactic_correction</t>
        </is>
      </c>
      <c r="AC2379" t="inlineStr">
        <is>
          <t>none</t>
        </is>
      </c>
      <c r="AD2379" t="n">
        <v>5</v>
      </c>
      <c r="AE2379" t="inlineStr">
        <is>
          <t>Code correctness and syntax</t>
        </is>
      </c>
      <c r="AF2379" t="inlineStr">
        <is>
          <t>The rule addresses a syntax error in shell scripting. It has no relationship to restricting unnecessary functions or services.</t>
        </is>
      </c>
      <c r="AG2379" t="inlineStr">
        <is>
          <t>None</t>
        </is>
      </c>
      <c r="AH2379" t="inlineStr"/>
      <c r="AI2379" t="inlineStr"/>
      <c r="AJ2379" t="inlineStr"/>
    </row>
    <row r="2380">
      <c r="A2380" t="inlineStr">
        <is>
          <t>shellcheck:SC2107:rank_10:SR 7.1 RE 1</t>
        </is>
      </c>
      <c r="B2380" t="inlineStr">
        <is>
          <t>shellcheck</t>
        </is>
      </c>
      <c r="C2380" t="inlineStr">
        <is>
          <t>SC2107</t>
        </is>
      </c>
      <c r="D2380" t="inlineStr">
        <is>
          <t>Instead of [ a &amp;&amp; b ], use [ a ] &amp;&amp; [ b ].</t>
        </is>
      </c>
      <c r="E2380" t="n">
        <v>10</v>
      </c>
      <c r="F2380" t="inlineStr">
        <is>
          <t>SR 7.1 RE 1</t>
        </is>
      </c>
      <c r="G2380" t="inlineStr">
        <is>
          <t>RE</t>
        </is>
      </c>
      <c r="H2380" t="inlineStr">
        <is>
          <t>SR 7.1</t>
        </is>
      </c>
      <c r="I2380" t="n">
        <v>7</v>
      </c>
      <c r="J2380" t="inlineStr">
        <is>
          <t>Manage communication loads</t>
        </is>
      </c>
      <c r="K2380" t="inlineStr">
        <is>
          <t>The control system shall provide the capability to manage communication loads (such as using rate limiting) to mitigate the effects of information flooding types of DoS events.</t>
        </is>
      </c>
      <c r="L2380" t="inlineStr"/>
      <c r="M2380" t="inlineStr">
        <is>
          <t>[]</t>
        </is>
      </c>
      <c r="N2380" t="inlineStr">
        <is>
          <t>[ "$1" = "-v" &amp;&amp; -z "$2" ]</t>
        </is>
      </c>
      <c r="O2380" t="inlineStr">
        <is>
          <t>[ "$1" = "-v" ] &amp;&amp; [ -z "$2" ]</t>
        </is>
      </c>
      <c r="P2380" t="inlineStr">
        <is>
          <t>`&amp;&amp;` can not be used in a `[ .. ]` test expression. Instead, make two `[ .. ]` expressions and put the `&amp;&amp;` between them.</t>
        </is>
      </c>
      <c r="Q2380" t="inlineStr">
        <is>
          <t>None.
### Related resources:
* [Bash Pitfalls: [ "$foo" = bar &amp;&amp; "$bar" = foo ]](https://mywiki.wooledge.org/BashPitfalls#pf6)
* [StackOverflow: using and (&amp;&amp;) operator in if statement bash script
](https://stackoverflow.com/questions/16396146/using-and-operator-in-if-statement-bash-script/16396181)</t>
        </is>
      </c>
      <c r="R2380" t="n">
        <v>0.514667</v>
      </c>
      <c r="S2380" t="n">
        <v>0.719429</v>
      </c>
      <c r="T2380" t="n">
        <v>1</v>
      </c>
      <c r="U2380" t="n">
        <v>0.921529</v>
      </c>
      <c r="V2380" t="n">
        <v>0.07847099999999996</v>
      </c>
      <c r="W2380" t="inlineStr">
        <is>
          <t>low_gap</t>
        </is>
      </c>
      <c r="X2380" t="b">
        <v>0</v>
      </c>
      <c r="Y2380" t="inlineStr">
        <is>
          <t>gemini-3.1-flash-lite</t>
        </is>
      </c>
      <c r="Z2380" t="inlineStr">
        <is>
          <t>iec-gemini-preliminary-audit-v3-enriched-context</t>
        </is>
      </c>
      <c r="AA2380" t="inlineStr">
        <is>
          <t>NO</t>
        </is>
      </c>
      <c r="AB2380" t="inlineStr">
        <is>
          <t>syntactic_correction</t>
        </is>
      </c>
      <c r="AC2380" t="inlineStr">
        <is>
          <t>none</t>
        </is>
      </c>
      <c r="AD2380" t="n">
        <v>5</v>
      </c>
      <c r="AE2380" t="inlineStr">
        <is>
          <t>Code correctness and syntax</t>
        </is>
      </c>
      <c r="AF2380" t="inlineStr">
        <is>
          <t>The rule addresses a syntax error in shell scripting. It has no relationship to managing communication loads or DoS mitigation.</t>
        </is>
      </c>
      <c r="AG2380" t="inlineStr">
        <is>
          <t>None</t>
        </is>
      </c>
      <c r="AH2380" t="inlineStr"/>
      <c r="AI2380" t="inlineStr"/>
      <c r="AJ2380" t="inlineStr"/>
    </row>
    <row r="2381">
      <c r="A2381" t="inlineStr">
        <is>
          <t>shellcheck:SC2108:rank_1:SR 3.5</t>
        </is>
      </c>
      <c r="B2381" t="inlineStr">
        <is>
          <t>shellcheck</t>
        </is>
      </c>
      <c r="C2381" t="inlineStr">
        <is>
          <t>SC2108</t>
        </is>
      </c>
      <c r="D2381" t="inlineStr">
        <is>
          <t>In [[..]], use &amp;&amp; instead of -a.</t>
        </is>
      </c>
      <c r="E2381" t="n">
        <v>1</v>
      </c>
      <c r="F2381" t="inlineStr">
        <is>
          <t>SR 3.5</t>
        </is>
      </c>
      <c r="G2381" t="inlineStr">
        <is>
          <t>SR</t>
        </is>
      </c>
      <c r="H2381" t="inlineStr"/>
      <c r="I2381" t="n">
        <v>3</v>
      </c>
      <c r="J2381" t="inlineStr">
        <is>
          <t>Input validation</t>
        </is>
      </c>
      <c r="K2381" t="inlineStr">
        <is>
          <t>The control system shall validate the syntax and content of any input which is used as an industrial process control input or input that directly impacts the action of the control system.</t>
        </is>
      </c>
      <c r="L238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381" t="inlineStr">
        <is>
          <t>[31]</t>
        </is>
      </c>
      <c r="N2381" t="inlineStr">
        <is>
          <t>[[ "$1" = "-v" -a -z "$2" ]]</t>
        </is>
      </c>
      <c r="O2381" t="inlineStr">
        <is>
          <t>[[ "$1" = "-v" &amp;&amp; -z "$2" ]]</t>
        </is>
      </c>
      <c r="P2381" t="inlineStr">
        <is>
          <t>`-a` for logical AND is not supported in a `[[ .. ]]` expression. Use `&amp;&amp;` instead.</t>
        </is>
      </c>
      <c r="Q2381" t="inlineStr">
        <is>
          <t>None.</t>
        </is>
      </c>
      <c r="R2381" t="n">
        <v>0.522285</v>
      </c>
      <c r="S2381" t="n">
        <v>1</v>
      </c>
      <c r="T2381" t="n">
        <v>1</v>
      </c>
      <c r="U2381" t="n">
        <v>0.953251</v>
      </c>
      <c r="V2381" t="n">
        <v>0.04674900000000004</v>
      </c>
      <c r="W2381" t="inlineStr">
        <is>
          <t>very_low_gap</t>
        </is>
      </c>
      <c r="X2381" t="b">
        <v>1</v>
      </c>
      <c r="Y2381" t="inlineStr">
        <is>
          <t>gemini-3.1-flash-lite</t>
        </is>
      </c>
      <c r="Z2381" t="inlineStr">
        <is>
          <t>iec-gemini-preliminary-audit-v3-enriched-context</t>
        </is>
      </c>
      <c r="AA2381" t="inlineStr">
        <is>
          <t>NO</t>
        </is>
      </c>
      <c r="AB2381" t="inlineStr">
        <is>
          <t>syntactic_correction</t>
        </is>
      </c>
      <c r="AC2381" t="inlineStr">
        <is>
          <t>none</t>
        </is>
      </c>
      <c r="AD2381" t="n">
        <v>5</v>
      </c>
      <c r="AE2381" t="inlineStr">
        <is>
          <t>Code correctness and syntax</t>
        </is>
      </c>
      <c r="AF2381" t="inlineStr">
        <is>
          <t>The rule addresses a syntax error in shell scripting. While it involves input evaluation logic, it is a language-specific syntax fix, not a security-focused input validation mechanism.</t>
        </is>
      </c>
      <c r="AG2381" t="inlineStr">
        <is>
          <t>None</t>
        </is>
      </c>
      <c r="AH2381" t="inlineStr"/>
      <c r="AI2381" t="inlineStr"/>
      <c r="AJ2381" t="inlineStr"/>
    </row>
    <row r="2382">
      <c r="A2382" t="inlineStr">
        <is>
          <t>shellcheck:SC2108:rank_2:SR 3.7</t>
        </is>
      </c>
      <c r="B2382" t="inlineStr">
        <is>
          <t>shellcheck</t>
        </is>
      </c>
      <c r="C2382" t="inlineStr">
        <is>
          <t>SC2108</t>
        </is>
      </c>
      <c r="D2382" t="inlineStr">
        <is>
          <t>In [[..]], use &amp;&amp; instead of -a.</t>
        </is>
      </c>
      <c r="E2382" t="n">
        <v>2</v>
      </c>
      <c r="F2382" t="inlineStr">
        <is>
          <t>SR 3.7</t>
        </is>
      </c>
      <c r="G2382" t="inlineStr">
        <is>
          <t>SR</t>
        </is>
      </c>
      <c r="H2382" t="inlineStr"/>
      <c r="I2382" t="n">
        <v>3</v>
      </c>
      <c r="J2382" t="inlineStr">
        <is>
          <t>Error handling</t>
        </is>
      </c>
      <c r="K238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38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382" t="inlineStr">
        <is>
          <t>[32, 33]</t>
        </is>
      </c>
      <c r="N2382" t="inlineStr">
        <is>
          <t>[[ "$1" = "-v" -a -z "$2" ]]</t>
        </is>
      </c>
      <c r="O2382" t="inlineStr">
        <is>
          <t>[[ "$1" = "-v" &amp;&amp; -z "$2" ]]</t>
        </is>
      </c>
      <c r="P2382" t="inlineStr">
        <is>
          <t>`-a` for logical AND is not supported in a `[[ .. ]]` expression. Use `&amp;&amp;` instead.</t>
        </is>
      </c>
      <c r="Q2382" t="inlineStr">
        <is>
          <t>None.</t>
        </is>
      </c>
      <c r="R2382" t="n">
        <v>0.5177580000000001</v>
      </c>
      <c r="S2382" t="n">
        <v>0.953251</v>
      </c>
      <c r="T2382" t="n">
        <v>1</v>
      </c>
      <c r="U2382" t="n">
        <v>0.953251</v>
      </c>
      <c r="V2382" t="n">
        <v>0.04674900000000004</v>
      </c>
      <c r="W2382" t="inlineStr">
        <is>
          <t>very_low_gap</t>
        </is>
      </c>
      <c r="X2382" t="b">
        <v>1</v>
      </c>
      <c r="Y2382" t="inlineStr">
        <is>
          <t>gemini-3.1-flash-lite</t>
        </is>
      </c>
      <c r="Z2382" t="inlineStr">
        <is>
          <t>iec-gemini-preliminary-audit-v3-enriched-context</t>
        </is>
      </c>
      <c r="AA2382" t="inlineStr">
        <is>
          <t>NO</t>
        </is>
      </c>
      <c r="AB2382" t="inlineStr">
        <is>
          <t>syntactic_correction</t>
        </is>
      </c>
      <c r="AC2382" t="inlineStr">
        <is>
          <t>none</t>
        </is>
      </c>
      <c r="AD2382" t="n">
        <v>5</v>
      </c>
      <c r="AE2382" t="inlineStr">
        <is>
          <t>Code correctness and syntax</t>
        </is>
      </c>
      <c r="AF2382" t="inlineStr">
        <is>
          <t>The rule addresses a syntax error in shell scripting. It has no relationship to error handling or information disclosure.</t>
        </is>
      </c>
      <c r="AG2382" t="inlineStr">
        <is>
          <t>None</t>
        </is>
      </c>
      <c r="AH2382" t="inlineStr"/>
      <c r="AI2382" t="inlineStr"/>
      <c r="AJ2382" t="inlineStr"/>
    </row>
    <row r="2383">
      <c r="A2383" t="inlineStr">
        <is>
          <t>shellcheck:SC2108:rank_3:SR 1.4</t>
        </is>
      </c>
      <c r="B2383" t="inlineStr">
        <is>
          <t>shellcheck</t>
        </is>
      </c>
      <c r="C2383" t="inlineStr">
        <is>
          <t>SC2108</t>
        </is>
      </c>
      <c r="D2383" t="inlineStr">
        <is>
          <t>In [[..]], use &amp;&amp; instead of -a.</t>
        </is>
      </c>
      <c r="E2383" t="n">
        <v>3</v>
      </c>
      <c r="F2383" t="inlineStr">
        <is>
          <t>SR 1.4</t>
        </is>
      </c>
      <c r="G2383" t="inlineStr">
        <is>
          <t>SR</t>
        </is>
      </c>
      <c r="H2383" t="inlineStr"/>
      <c r="I2383" t="n">
        <v>1</v>
      </c>
      <c r="J2383" t="inlineStr">
        <is>
          <t>Identifier management</t>
        </is>
      </c>
      <c r="K2383" t="inlineStr">
        <is>
          <t>The control system shall provide the capability to support the management of identifiers by user, group, role or control system interface.</t>
        </is>
      </c>
      <c r="L2383"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383" t="inlineStr">
        <is>
          <t>[10]</t>
        </is>
      </c>
      <c r="N2383" t="inlineStr">
        <is>
          <t>[[ "$1" = "-v" -a -z "$2" ]]</t>
        </is>
      </c>
      <c r="O2383" t="inlineStr">
        <is>
          <t>[[ "$1" = "-v" &amp;&amp; -z "$2" ]]</t>
        </is>
      </c>
      <c r="P2383" t="inlineStr">
        <is>
          <t>`-a` for logical AND is not supported in a `[[ .. ]]` expression. Use `&amp;&amp;` instead.</t>
        </is>
      </c>
      <c r="Q2383" t="inlineStr">
        <is>
          <t>None.</t>
        </is>
      </c>
      <c r="R2383" t="n">
        <v>0.512203</v>
      </c>
      <c r="S2383" t="n">
        <v>0.8983409999999999</v>
      </c>
      <c r="T2383" t="n">
        <v>1</v>
      </c>
      <c r="U2383" t="n">
        <v>0.953251</v>
      </c>
      <c r="V2383" t="n">
        <v>0.04674900000000004</v>
      </c>
      <c r="W2383" t="inlineStr">
        <is>
          <t>very_low_gap</t>
        </is>
      </c>
      <c r="X2383" t="b">
        <v>1</v>
      </c>
      <c r="Y2383" t="inlineStr">
        <is>
          <t>gemini-3.1-flash-lite</t>
        </is>
      </c>
      <c r="Z2383" t="inlineStr">
        <is>
          <t>iec-gemini-preliminary-audit-v3-enriched-context</t>
        </is>
      </c>
      <c r="AA2383" t="inlineStr">
        <is>
          <t>NO</t>
        </is>
      </c>
      <c r="AB2383" t="inlineStr">
        <is>
          <t>unrelated</t>
        </is>
      </c>
      <c r="AC2383" t="inlineStr">
        <is>
          <t>none</t>
        </is>
      </c>
      <c r="AD2383" t="n">
        <v>5</v>
      </c>
      <c r="AE2383" t="inlineStr">
        <is>
          <t>Syntax correctness</t>
        </is>
      </c>
      <c r="AF2383" t="inlineStr">
        <is>
          <t>The rule addresses shell script syntax errors, while SR 1.4 concerns user/group identifier management.</t>
        </is>
      </c>
      <c r="AG2383" t="inlineStr">
        <is>
          <t>None</t>
        </is>
      </c>
      <c r="AH2383" t="inlineStr"/>
      <c r="AI2383" t="inlineStr"/>
      <c r="AJ2383" t="inlineStr"/>
    </row>
    <row r="2384">
      <c r="A2384" t="inlineStr">
        <is>
          <t>shellcheck:SC2108:rank_4:SR 3.2 RE 1</t>
        </is>
      </c>
      <c r="B2384" t="inlineStr">
        <is>
          <t>shellcheck</t>
        </is>
      </c>
      <c r="C2384" t="inlineStr">
        <is>
          <t>SC2108</t>
        </is>
      </c>
      <c r="D2384" t="inlineStr">
        <is>
          <t>In [[..]], use &amp;&amp; instead of -a.</t>
        </is>
      </c>
      <c r="E2384" t="n">
        <v>4</v>
      </c>
      <c r="F2384" t="inlineStr">
        <is>
          <t>SR 3.2 RE 1</t>
        </is>
      </c>
      <c r="G2384" t="inlineStr">
        <is>
          <t>RE</t>
        </is>
      </c>
      <c r="H2384" t="inlineStr">
        <is>
          <t>SR 3.2</t>
        </is>
      </c>
      <c r="I2384" t="n">
        <v>3</v>
      </c>
      <c r="J2384" t="inlineStr">
        <is>
          <t>Malicious code protection on entry and exit points</t>
        </is>
      </c>
      <c r="K2384" t="inlineStr">
        <is>
          <t>The control system shall provide the capability to employ malicious code protection mechanisms at all entry and exit points.</t>
        </is>
      </c>
      <c r="L2384" t="inlineStr"/>
      <c r="M2384" t="inlineStr">
        <is>
          <t>[]</t>
        </is>
      </c>
      <c r="N2384" t="inlineStr">
        <is>
          <t>[[ "$1" = "-v" -a -z "$2" ]]</t>
        </is>
      </c>
      <c r="O2384" t="inlineStr">
        <is>
          <t>[[ "$1" = "-v" &amp;&amp; -z "$2" ]]</t>
        </is>
      </c>
      <c r="P2384" t="inlineStr">
        <is>
          <t>`-a` for logical AND is not supported in a `[[ .. ]]` expression. Use `&amp;&amp;` instead.</t>
        </is>
      </c>
      <c r="Q2384" t="inlineStr">
        <is>
          <t>None.</t>
        </is>
      </c>
      <c r="R2384" t="n">
        <v>0.510043</v>
      </c>
      <c r="S2384" t="n">
        <v>0.877699</v>
      </c>
      <c r="T2384" t="n">
        <v>1</v>
      </c>
      <c r="U2384" t="n">
        <v>0.953251</v>
      </c>
      <c r="V2384" t="n">
        <v>0.04674900000000004</v>
      </c>
      <c r="W2384" t="inlineStr">
        <is>
          <t>very_low_gap</t>
        </is>
      </c>
      <c r="X2384" t="b">
        <v>0</v>
      </c>
      <c r="Y2384" t="inlineStr">
        <is>
          <t>gemini-3.1-flash-lite</t>
        </is>
      </c>
      <c r="Z2384" t="inlineStr">
        <is>
          <t>iec-gemini-preliminary-audit-v3-enriched-context</t>
        </is>
      </c>
      <c r="AA2384" t="inlineStr">
        <is>
          <t>NO</t>
        </is>
      </c>
      <c r="AB2384" t="inlineStr">
        <is>
          <t>unrelated</t>
        </is>
      </c>
      <c r="AC2384" t="inlineStr">
        <is>
          <t>none</t>
        </is>
      </c>
      <c r="AD2384" t="n">
        <v>5</v>
      </c>
      <c r="AE2384" t="inlineStr">
        <is>
          <t>Syntax correctness</t>
        </is>
      </c>
      <c r="AF2384" t="inlineStr">
        <is>
          <t>The rule addresses shell script syntax errors, while SR 3.2 RE 1 concerns malicious code protection at boundaries.</t>
        </is>
      </c>
      <c r="AG2384" t="inlineStr">
        <is>
          <t>None</t>
        </is>
      </c>
      <c r="AH2384" t="inlineStr"/>
      <c r="AI2384" t="inlineStr"/>
      <c r="AJ2384" t="inlineStr"/>
    </row>
    <row r="2385">
      <c r="A2385" t="inlineStr">
        <is>
          <t>shellcheck:SC2108:rank_5:SR 5.2 RE 3</t>
        </is>
      </c>
      <c r="B2385" t="inlineStr">
        <is>
          <t>shellcheck</t>
        </is>
      </c>
      <c r="C2385" t="inlineStr">
        <is>
          <t>SC2108</t>
        </is>
      </c>
      <c r="D2385" t="inlineStr">
        <is>
          <t>In [[..]], use &amp;&amp; instead of -a.</t>
        </is>
      </c>
      <c r="E2385" t="n">
        <v>5</v>
      </c>
      <c r="F2385" t="inlineStr">
        <is>
          <t>SR 5.2 RE 3</t>
        </is>
      </c>
      <c r="G2385" t="inlineStr">
        <is>
          <t>RE</t>
        </is>
      </c>
      <c r="H2385" t="inlineStr">
        <is>
          <t>SR 5.2</t>
        </is>
      </c>
      <c r="I2385" t="n">
        <v>5</v>
      </c>
      <c r="J2385" t="inlineStr">
        <is>
          <t>Fail close</t>
        </is>
      </c>
      <c r="K2385"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385" t="inlineStr"/>
      <c r="M2385" t="inlineStr">
        <is>
          <t>[]</t>
        </is>
      </c>
      <c r="N2385" t="inlineStr">
        <is>
          <t>[[ "$1" = "-v" -a -z "$2" ]]</t>
        </is>
      </c>
      <c r="O2385" t="inlineStr">
        <is>
          <t>[[ "$1" = "-v" &amp;&amp; -z "$2" ]]</t>
        </is>
      </c>
      <c r="P2385" t="inlineStr">
        <is>
          <t>`-a` for logical AND is not supported in a `[[ .. ]]` expression. Use `&amp;&amp;` instead.</t>
        </is>
      </c>
      <c r="Q2385" t="inlineStr">
        <is>
          <t>None.</t>
        </is>
      </c>
      <c r="R2385" t="n">
        <v>0.504931</v>
      </c>
      <c r="S2385" t="n">
        <v>0.830394</v>
      </c>
      <c r="T2385" t="n">
        <v>1</v>
      </c>
      <c r="U2385" t="n">
        <v>0.953251</v>
      </c>
      <c r="V2385" t="n">
        <v>0.04674900000000004</v>
      </c>
      <c r="W2385" t="inlineStr">
        <is>
          <t>very_low_gap</t>
        </is>
      </c>
      <c r="X2385" t="b">
        <v>0</v>
      </c>
      <c r="Y2385" t="inlineStr">
        <is>
          <t>gemini-3.1-flash-lite</t>
        </is>
      </c>
      <c r="Z2385" t="inlineStr">
        <is>
          <t>iec-gemini-preliminary-audit-v3-enriched-context</t>
        </is>
      </c>
      <c r="AA2385" t="inlineStr">
        <is>
          <t>NO</t>
        </is>
      </c>
      <c r="AB2385" t="inlineStr">
        <is>
          <t>unrelated</t>
        </is>
      </c>
      <c r="AC2385" t="inlineStr">
        <is>
          <t>none</t>
        </is>
      </c>
      <c r="AD2385" t="n">
        <v>5</v>
      </c>
      <c r="AE2385" t="inlineStr">
        <is>
          <t>Syntax correctness</t>
        </is>
      </c>
      <c r="AF2385" t="inlineStr">
        <is>
          <t>The rule addresses shell script syntax errors, while SR 5.2 RE 3 concerns fail-close mechanisms for boundary protection.</t>
        </is>
      </c>
      <c r="AG2385" t="inlineStr">
        <is>
          <t>None</t>
        </is>
      </c>
      <c r="AH2385" t="inlineStr"/>
      <c r="AI2385" t="inlineStr"/>
      <c r="AJ2385" t="inlineStr"/>
    </row>
    <row r="2386">
      <c r="A2386" t="inlineStr">
        <is>
          <t>shellcheck:SC2108:rank_6:SR 2.4</t>
        </is>
      </c>
      <c r="B2386" t="inlineStr">
        <is>
          <t>shellcheck</t>
        </is>
      </c>
      <c r="C2386" t="inlineStr">
        <is>
          <t>SC2108</t>
        </is>
      </c>
      <c r="D2386" t="inlineStr">
        <is>
          <t>In [[..]], use &amp;&amp; instead of -a.</t>
        </is>
      </c>
      <c r="E2386" t="n">
        <v>6</v>
      </c>
      <c r="F2386" t="inlineStr">
        <is>
          <t>SR 2.4</t>
        </is>
      </c>
      <c r="G2386" t="inlineStr">
        <is>
          <t>SR</t>
        </is>
      </c>
      <c r="H2386" t="inlineStr"/>
      <c r="I2386" t="n">
        <v>2</v>
      </c>
      <c r="J2386" t="inlineStr">
        <is>
          <t>Mobile code</t>
        </is>
      </c>
      <c r="K2386"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2386"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2386" t="inlineStr">
        <is>
          <t>[21]</t>
        </is>
      </c>
      <c r="N2386" t="inlineStr">
        <is>
          <t>[[ "$1" = "-v" -a -z "$2" ]]</t>
        </is>
      </c>
      <c r="O2386" t="inlineStr">
        <is>
          <t>[[ "$1" = "-v" &amp;&amp; -z "$2" ]]</t>
        </is>
      </c>
      <c r="P2386" t="inlineStr">
        <is>
          <t>`-a` for logical AND is not supported in a `[[ .. ]]` expression. Use `&amp;&amp;` instead.</t>
        </is>
      </c>
      <c r="Q2386" t="inlineStr">
        <is>
          <t>None.</t>
        </is>
      </c>
      <c r="R2386" t="n">
        <v>0.499078</v>
      </c>
      <c r="S2386" t="n">
        <v>0.778818</v>
      </c>
      <c r="T2386" t="n">
        <v>1</v>
      </c>
      <c r="U2386" t="n">
        <v>0.953251</v>
      </c>
      <c r="V2386" t="n">
        <v>0.04674900000000004</v>
      </c>
      <c r="W2386" t="inlineStr">
        <is>
          <t>very_low_gap</t>
        </is>
      </c>
      <c r="X2386" t="b">
        <v>1</v>
      </c>
      <c r="Y2386" t="inlineStr">
        <is>
          <t>gemini-3.1-flash-lite</t>
        </is>
      </c>
      <c r="Z2386" t="inlineStr">
        <is>
          <t>iec-gemini-preliminary-audit-v3-enriched-context</t>
        </is>
      </c>
      <c r="AA2386" t="inlineStr">
        <is>
          <t>NO</t>
        </is>
      </c>
      <c r="AB2386" t="inlineStr">
        <is>
          <t>unrelated</t>
        </is>
      </c>
      <c r="AC2386" t="inlineStr">
        <is>
          <t>none</t>
        </is>
      </c>
      <c r="AD2386" t="n">
        <v>5</v>
      </c>
      <c r="AE2386" t="inlineStr">
        <is>
          <t>Syntax correctness</t>
        </is>
      </c>
      <c r="AF2386" t="inlineStr">
        <is>
          <t>The rule addresses shell script syntax errors, while SR 2.4 concerns mobile code usage restrictions.</t>
        </is>
      </c>
      <c r="AG2386" t="inlineStr">
        <is>
          <t>None</t>
        </is>
      </c>
      <c r="AH2386" t="inlineStr"/>
      <c r="AI2386" t="inlineStr"/>
      <c r="AJ2386" t="inlineStr"/>
    </row>
    <row r="2387">
      <c r="A2387" t="inlineStr">
        <is>
          <t>shellcheck:SC2108:rank_7:SR 5.2 RE 1</t>
        </is>
      </c>
      <c r="B2387" t="inlineStr">
        <is>
          <t>shellcheck</t>
        </is>
      </c>
      <c r="C2387" t="inlineStr">
        <is>
          <t>SC2108</t>
        </is>
      </c>
      <c r="D2387" t="inlineStr">
        <is>
          <t>In [[..]], use &amp;&amp; instead of -a.</t>
        </is>
      </c>
      <c r="E2387" t="n">
        <v>7</v>
      </c>
      <c r="F2387" t="inlineStr">
        <is>
          <t>SR 5.2 RE 1</t>
        </is>
      </c>
      <c r="G2387" t="inlineStr">
        <is>
          <t>RE</t>
        </is>
      </c>
      <c r="H2387" t="inlineStr">
        <is>
          <t>SR 5.2</t>
        </is>
      </c>
      <c r="I2387" t="n">
        <v>5</v>
      </c>
      <c r="J2387" t="inlineStr">
        <is>
          <t>Deny by default, allow by exception</t>
        </is>
      </c>
      <c r="K2387" t="inlineStr">
        <is>
          <t>The control system shall provide the capability to deny network traffic by default and allow network traffic by exception (also termed deny all, permit by exception).</t>
        </is>
      </c>
      <c r="L2387" t="inlineStr"/>
      <c r="M2387" t="inlineStr">
        <is>
          <t>[]</t>
        </is>
      </c>
      <c r="N2387" t="inlineStr">
        <is>
          <t>[[ "$1" = "-v" -a -z "$2" ]]</t>
        </is>
      </c>
      <c r="O2387" t="inlineStr">
        <is>
          <t>[[ "$1" = "-v" &amp;&amp; -z "$2" ]]</t>
        </is>
      </c>
      <c r="P2387" t="inlineStr">
        <is>
          <t>`-a` for logical AND is not supported in a `[[ .. ]]` expression. Use `&amp;&amp;` instead.</t>
        </is>
      </c>
      <c r="Q2387" t="inlineStr">
        <is>
          <t>None.</t>
        </is>
      </c>
      <c r="R2387" t="n">
        <v>0.498142</v>
      </c>
      <c r="S2387" t="n">
        <v>0.770818</v>
      </c>
      <c r="T2387" t="n">
        <v>1</v>
      </c>
      <c r="U2387" t="n">
        <v>0.953251</v>
      </c>
      <c r="V2387" t="n">
        <v>0.04674900000000004</v>
      </c>
      <c r="W2387" t="inlineStr">
        <is>
          <t>very_low_gap</t>
        </is>
      </c>
      <c r="X2387" t="b">
        <v>0</v>
      </c>
      <c r="Y2387" t="inlineStr">
        <is>
          <t>gemini-3.1-flash-lite</t>
        </is>
      </c>
      <c r="Z2387" t="inlineStr">
        <is>
          <t>iec-gemini-preliminary-audit-v3-enriched-context</t>
        </is>
      </c>
      <c r="AA2387" t="inlineStr">
        <is>
          <t>NO</t>
        </is>
      </c>
      <c r="AB2387" t="inlineStr">
        <is>
          <t>unrelated</t>
        </is>
      </c>
      <c r="AC2387" t="inlineStr">
        <is>
          <t>none</t>
        </is>
      </c>
      <c r="AD2387" t="n">
        <v>5</v>
      </c>
      <c r="AE2387" t="inlineStr">
        <is>
          <t>Syntax correctness</t>
        </is>
      </c>
      <c r="AF2387" t="inlineStr">
        <is>
          <t>The rule addresses shell script syntax errors, while SR 5.2 RE 1 concerns network traffic filtering policies.</t>
        </is>
      </c>
      <c r="AG2387" t="inlineStr">
        <is>
          <t>None</t>
        </is>
      </c>
      <c r="AH2387" t="inlineStr"/>
      <c r="AI2387" t="inlineStr"/>
      <c r="AJ2387" t="inlineStr"/>
    </row>
    <row r="2388">
      <c r="A2388" t="inlineStr">
        <is>
          <t>shellcheck:SC2108:rank_8:SR 1.7 RE 1</t>
        </is>
      </c>
      <c r="B2388" t="inlineStr">
        <is>
          <t>shellcheck</t>
        </is>
      </c>
      <c r="C2388" t="inlineStr">
        <is>
          <t>SC2108</t>
        </is>
      </c>
      <c r="D2388" t="inlineStr">
        <is>
          <t>In [[..]], use &amp;&amp; instead of -a.</t>
        </is>
      </c>
      <c r="E2388" t="n">
        <v>8</v>
      </c>
      <c r="F2388" t="inlineStr">
        <is>
          <t>SR 1.7 RE 1</t>
        </is>
      </c>
      <c r="G2388" t="inlineStr">
        <is>
          <t>RE</t>
        </is>
      </c>
      <c r="H2388" t="inlineStr">
        <is>
          <t>SR 1.7</t>
        </is>
      </c>
      <c r="I2388" t="n">
        <v>1</v>
      </c>
      <c r="J2388" t="inlineStr">
        <is>
          <t>Password generation and lifetime restrictions for human users</t>
        </is>
      </c>
      <c r="K2388"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388" t="inlineStr"/>
      <c r="M2388" t="inlineStr">
        <is>
          <t>[]</t>
        </is>
      </c>
      <c r="N2388" t="inlineStr">
        <is>
          <t>[[ "$1" = "-v" -a -z "$2" ]]</t>
        </is>
      </c>
      <c r="O2388" t="inlineStr">
        <is>
          <t>[[ "$1" = "-v" &amp;&amp; -z "$2" ]]</t>
        </is>
      </c>
      <c r="P2388" t="inlineStr">
        <is>
          <t>`-a` for logical AND is not supported in a `[[ .. ]]` expression. Use `&amp;&amp;` instead.</t>
        </is>
      </c>
      <c r="Q2388" t="inlineStr">
        <is>
          <t>None.</t>
        </is>
      </c>
      <c r="R2388" t="n">
        <v>0.496085</v>
      </c>
      <c r="S2388" t="n">
        <v>0.753472</v>
      </c>
      <c r="T2388" t="n">
        <v>1</v>
      </c>
      <c r="U2388" t="n">
        <v>0.953251</v>
      </c>
      <c r="V2388" t="n">
        <v>0.04674900000000004</v>
      </c>
      <c r="W2388" t="inlineStr">
        <is>
          <t>very_low_gap</t>
        </is>
      </c>
      <c r="X2388" t="b">
        <v>0</v>
      </c>
      <c r="Y2388" t="inlineStr">
        <is>
          <t>gemini-3.1-flash-lite</t>
        </is>
      </c>
      <c r="Z2388" t="inlineStr">
        <is>
          <t>iec-gemini-preliminary-audit-v3-enriched-context</t>
        </is>
      </c>
      <c r="AA2388" t="inlineStr">
        <is>
          <t>NO</t>
        </is>
      </c>
      <c r="AB2388" t="inlineStr">
        <is>
          <t>syntactic_to_functional</t>
        </is>
      </c>
      <c r="AC2388" t="inlineStr">
        <is>
          <t>none</t>
        </is>
      </c>
      <c r="AD2388" t="n">
        <v>5</v>
      </c>
      <c r="AE2388" t="inlineStr">
        <is>
          <t>Code correctness and syntax</t>
        </is>
      </c>
      <c r="AF2388" t="inlineStr">
        <is>
          <t>The rule addresses shell script syntax errors, while the requirement addresses password management policies.</t>
        </is>
      </c>
      <c r="AG2388" t="inlineStr">
        <is>
          <t>None</t>
        </is>
      </c>
      <c r="AH2388" t="inlineStr"/>
      <c r="AI2388" t="inlineStr"/>
      <c r="AJ2388" t="inlineStr"/>
    </row>
    <row r="2389">
      <c r="A2389" t="inlineStr">
        <is>
          <t>shellcheck:SC2108:rank_9:SR 2.4 RE 1</t>
        </is>
      </c>
      <c r="B2389" t="inlineStr">
        <is>
          <t>shellcheck</t>
        </is>
      </c>
      <c r="C2389" t="inlineStr">
        <is>
          <t>SC2108</t>
        </is>
      </c>
      <c r="D2389" t="inlineStr">
        <is>
          <t>In [[..]], use &amp;&amp; instead of -a.</t>
        </is>
      </c>
      <c r="E2389" t="n">
        <v>9</v>
      </c>
      <c r="F2389" t="inlineStr">
        <is>
          <t>SR 2.4 RE 1</t>
        </is>
      </c>
      <c r="G2389" t="inlineStr">
        <is>
          <t>RE</t>
        </is>
      </c>
      <c r="H2389" t="inlineStr">
        <is>
          <t>SR 2.4</t>
        </is>
      </c>
      <c r="I2389" t="n">
        <v>2</v>
      </c>
      <c r="J2389" t="inlineStr">
        <is>
          <t>Mobile code integrity check</t>
        </is>
      </c>
      <c r="K2389" t="inlineStr">
        <is>
          <t>The control system shall provide the capability to verify integrity of the mobile code before allowing code execution.</t>
        </is>
      </c>
      <c r="L2389" t="inlineStr"/>
      <c r="M2389" t="inlineStr">
        <is>
          <t>[]</t>
        </is>
      </c>
      <c r="N2389" t="inlineStr">
        <is>
          <t>[[ "$1" = "-v" -a -z "$2" ]]</t>
        </is>
      </c>
      <c r="O2389" t="inlineStr">
        <is>
          <t>[[ "$1" = "-v" &amp;&amp; -z "$2" ]]</t>
        </is>
      </c>
      <c r="P2389" t="inlineStr">
        <is>
          <t>`-a` for logical AND is not supported in a `[[ .. ]]` expression. Use `&amp;&amp;` instead.</t>
        </is>
      </c>
      <c r="Q2389" t="inlineStr">
        <is>
          <t>None.</t>
        </is>
      </c>
      <c r="R2389" t="n">
        <v>0.495077</v>
      </c>
      <c r="S2389" t="n">
        <v>0.745084</v>
      </c>
      <c r="T2389" t="n">
        <v>1</v>
      </c>
      <c r="U2389" t="n">
        <v>0.953251</v>
      </c>
      <c r="V2389" t="n">
        <v>0.04674900000000004</v>
      </c>
      <c r="W2389" t="inlineStr">
        <is>
          <t>very_low_gap</t>
        </is>
      </c>
      <c r="X2389" t="b">
        <v>0</v>
      </c>
      <c r="Y2389" t="inlineStr">
        <is>
          <t>gemini-3.1-flash-lite</t>
        </is>
      </c>
      <c r="Z2389" t="inlineStr">
        <is>
          <t>iec-gemini-preliminary-audit-v3-enriched-context</t>
        </is>
      </c>
      <c r="AA2389" t="inlineStr">
        <is>
          <t>NO</t>
        </is>
      </c>
      <c r="AB2389" t="inlineStr">
        <is>
          <t>syntactic_to_functional</t>
        </is>
      </c>
      <c r="AC2389" t="inlineStr">
        <is>
          <t>none</t>
        </is>
      </c>
      <c r="AD2389" t="n">
        <v>5</v>
      </c>
      <c r="AE2389" t="inlineStr">
        <is>
          <t>Code correctness and syntax</t>
        </is>
      </c>
      <c r="AF2389" t="inlineStr">
        <is>
          <t>The rule addresses shell script syntax errors, while the requirement addresses mobile code integrity verification.</t>
        </is>
      </c>
      <c r="AG2389" t="inlineStr">
        <is>
          <t>None</t>
        </is>
      </c>
      <c r="AH2389" t="inlineStr"/>
      <c r="AI2389" t="inlineStr"/>
      <c r="AJ2389" t="inlineStr"/>
    </row>
    <row r="2390">
      <c r="A2390" t="inlineStr">
        <is>
          <t>shellcheck:SC2108:rank_10:SR 3.6</t>
        </is>
      </c>
      <c r="B2390" t="inlineStr">
        <is>
          <t>shellcheck</t>
        </is>
      </c>
      <c r="C2390" t="inlineStr">
        <is>
          <t>SC2108</t>
        </is>
      </c>
      <c r="D2390" t="inlineStr">
        <is>
          <t>In [[..]], use &amp;&amp; instead of -a.</t>
        </is>
      </c>
      <c r="E2390" t="n">
        <v>10</v>
      </c>
      <c r="F2390" t="inlineStr">
        <is>
          <t>SR 3.6</t>
        </is>
      </c>
      <c r="G2390" t="inlineStr">
        <is>
          <t>SR</t>
        </is>
      </c>
      <c r="H2390" t="inlineStr"/>
      <c r="I2390" t="n">
        <v>3</v>
      </c>
      <c r="J2390" t="inlineStr">
        <is>
          <t>Deterministic output</t>
        </is>
      </c>
      <c r="K2390" t="inlineStr">
        <is>
          <t>The control system shall provide the capability to set outputs to a predetermined state if normal operation cannot be maintained as a result of an attack.</t>
        </is>
      </c>
      <c r="L2390"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390" t="inlineStr">
        <is>
          <t>[32]</t>
        </is>
      </c>
      <c r="N2390" t="inlineStr">
        <is>
          <t>[[ "$1" = "-v" -a -z "$2" ]]</t>
        </is>
      </c>
      <c r="O2390" t="inlineStr">
        <is>
          <t>[[ "$1" = "-v" &amp;&amp; -z "$2" ]]</t>
        </is>
      </c>
      <c r="P2390" t="inlineStr">
        <is>
          <t>`-a` for logical AND is not supported in a `[[ .. ]]` expression. Use `&amp;&amp;` instead.</t>
        </is>
      </c>
      <c r="Q2390" t="inlineStr">
        <is>
          <t>None.</t>
        </is>
      </c>
      <c r="R2390" t="n">
        <v>0.494058</v>
      </c>
      <c r="S2390" t="n">
        <v>0.736692</v>
      </c>
      <c r="T2390" t="n">
        <v>1</v>
      </c>
      <c r="U2390" t="n">
        <v>0.953251</v>
      </c>
      <c r="V2390" t="n">
        <v>0.04674900000000004</v>
      </c>
      <c r="W2390" t="inlineStr">
        <is>
          <t>very_low_gap</t>
        </is>
      </c>
      <c r="X2390" t="b">
        <v>1</v>
      </c>
      <c r="Y2390" t="inlineStr">
        <is>
          <t>gemini-3.1-flash-lite</t>
        </is>
      </c>
      <c r="Z2390" t="inlineStr">
        <is>
          <t>iec-gemini-preliminary-audit-v3-enriched-context</t>
        </is>
      </c>
      <c r="AA2390" t="inlineStr">
        <is>
          <t>NO</t>
        </is>
      </c>
      <c r="AB2390" t="inlineStr">
        <is>
          <t>syntactic_to_functional</t>
        </is>
      </c>
      <c r="AC2390" t="inlineStr">
        <is>
          <t>none</t>
        </is>
      </c>
      <c r="AD2390" t="n">
        <v>5</v>
      </c>
      <c r="AE2390" t="inlineStr">
        <is>
          <t>Code correctness and syntax</t>
        </is>
      </c>
      <c r="AF2390" t="inlineStr">
        <is>
          <t>The rule addresses shell script syntax errors, while the requirement addresses deterministic system output states during failure.</t>
        </is>
      </c>
      <c r="AG2390" t="inlineStr">
        <is>
          <t>None</t>
        </is>
      </c>
      <c r="AH2390" t="inlineStr"/>
      <c r="AI2390" t="inlineStr"/>
      <c r="AJ2390" t="inlineStr"/>
    </row>
    <row r="2391">
      <c r="A2391" t="inlineStr">
        <is>
          <t>shellcheck:SC2109:rank_2:SR 1.4</t>
        </is>
      </c>
      <c r="B2391" t="inlineStr">
        <is>
          <t>shellcheck</t>
        </is>
      </c>
      <c r="C2391" t="inlineStr">
        <is>
          <t>SC2109</t>
        </is>
      </c>
      <c r="D2391" t="inlineStr">
        <is>
          <t>Instead of [ a || b ], use [ a ] || [ b ].</t>
        </is>
      </c>
      <c r="E2391" t="n">
        <v>2</v>
      </c>
      <c r="F2391" t="inlineStr">
        <is>
          <t>SR 1.4</t>
        </is>
      </c>
      <c r="G2391" t="inlineStr">
        <is>
          <t>SR</t>
        </is>
      </c>
      <c r="H2391" t="inlineStr"/>
      <c r="I2391" t="n">
        <v>1</v>
      </c>
      <c r="J2391" t="inlineStr">
        <is>
          <t>Identifier management</t>
        </is>
      </c>
      <c r="K2391" t="inlineStr">
        <is>
          <t>The control system shall provide the capability to support the management of identifiers by user, group, role or control system interface.</t>
        </is>
      </c>
      <c r="L2391"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391" t="inlineStr">
        <is>
          <t>[10]</t>
        </is>
      </c>
      <c r="N2391" t="inlineStr">
        <is>
          <t>[ "$1" = "-v" || "$1" = "-help" ]</t>
        </is>
      </c>
      <c r="O2391" t="inlineStr">
        <is>
          <t>[ "$1" = "-v" ] || [ "$1" = "-help" ]</t>
        </is>
      </c>
      <c r="P2391" t="inlineStr">
        <is>
          <t>`||` cannot be used in a `[ .. ]` test expression. Instead, make two `[ .. ]` expressions and put the `||` between them.</t>
        </is>
      </c>
      <c r="Q2391" t="inlineStr">
        <is>
          <t>None.</t>
        </is>
      </c>
      <c r="R2391" t="n">
        <v>0.541982</v>
      </c>
      <c r="S2391" t="n">
        <v>0.901383</v>
      </c>
      <c r="T2391" t="n">
        <v>1</v>
      </c>
      <c r="U2391" t="n">
        <v>0.901383</v>
      </c>
      <c r="V2391" t="n">
        <v>0.09861699999999995</v>
      </c>
      <c r="W2391" t="inlineStr">
        <is>
          <t>low_gap</t>
        </is>
      </c>
      <c r="X2391" t="b">
        <v>1</v>
      </c>
      <c r="Y2391" t="inlineStr">
        <is>
          <t>gemini-3.1-flash-lite</t>
        </is>
      </c>
      <c r="Z2391" t="inlineStr">
        <is>
          <t>iec-gemini-preliminary-audit-v3-enriched-context</t>
        </is>
      </c>
      <c r="AA2391" t="inlineStr">
        <is>
          <t>NO</t>
        </is>
      </c>
      <c r="AB2391" t="inlineStr">
        <is>
          <t>syntactic_to_functional</t>
        </is>
      </c>
      <c r="AC2391" t="inlineStr">
        <is>
          <t>none</t>
        </is>
      </c>
      <c r="AD2391" t="n">
        <v>5</v>
      </c>
      <c r="AE2391" t="inlineStr">
        <is>
          <t>Code correctness and syntax</t>
        </is>
      </c>
      <c r="AF2391" t="inlineStr">
        <is>
          <t>The rule addresses shell script syntax errors, while the requirement addresses user identifier management.</t>
        </is>
      </c>
      <c r="AG2391" t="inlineStr">
        <is>
          <t>None</t>
        </is>
      </c>
      <c r="AH2391" t="inlineStr"/>
      <c r="AI2391" t="inlineStr"/>
      <c r="AJ2391" t="inlineStr"/>
    </row>
    <row r="2392">
      <c r="A2392" t="inlineStr">
        <is>
          <t>shellcheck:SC2109:rank_3:SR 1.7 RE 1</t>
        </is>
      </c>
      <c r="B2392" t="inlineStr">
        <is>
          <t>shellcheck</t>
        </is>
      </c>
      <c r="C2392" t="inlineStr">
        <is>
          <t>SC2109</t>
        </is>
      </c>
      <c r="D2392" t="inlineStr">
        <is>
          <t>Instead of [ a || b ], use [ a ] || [ b ].</t>
        </is>
      </c>
      <c r="E2392" t="n">
        <v>3</v>
      </c>
      <c r="F2392" t="inlineStr">
        <is>
          <t>SR 1.7 RE 1</t>
        </is>
      </c>
      <c r="G2392" t="inlineStr">
        <is>
          <t>RE</t>
        </is>
      </c>
      <c r="H2392" t="inlineStr">
        <is>
          <t>SR 1.7</t>
        </is>
      </c>
      <c r="I2392" t="n">
        <v>1</v>
      </c>
      <c r="J2392" t="inlineStr">
        <is>
          <t>Password generation and lifetime restrictions for human users</t>
        </is>
      </c>
      <c r="K2392"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392" t="inlineStr"/>
      <c r="M2392" t="inlineStr">
        <is>
          <t>[]</t>
        </is>
      </c>
      <c r="N2392" t="inlineStr">
        <is>
          <t>[ "$1" = "-v" || "$1" = "-help" ]</t>
        </is>
      </c>
      <c r="O2392" t="inlineStr">
        <is>
          <t>[ "$1" = "-v" ] || [ "$1" = "-help" ]</t>
        </is>
      </c>
      <c r="P2392" t="inlineStr">
        <is>
          <t>`||` cannot be used in a `[ .. ]` test expression. Instead, make two `[ .. ]` expressions and put the `||` between them.</t>
        </is>
      </c>
      <c r="Q2392" t="inlineStr">
        <is>
          <t>None.</t>
        </is>
      </c>
      <c r="R2392" t="n">
        <v>0.5356</v>
      </c>
      <c r="S2392" t="n">
        <v>0.844534</v>
      </c>
      <c r="T2392" t="n">
        <v>1</v>
      </c>
      <c r="U2392" t="n">
        <v>0.901383</v>
      </c>
      <c r="V2392" t="n">
        <v>0.09861699999999995</v>
      </c>
      <c r="W2392" t="inlineStr">
        <is>
          <t>low_gap</t>
        </is>
      </c>
      <c r="X2392" t="b">
        <v>0</v>
      </c>
      <c r="Y2392" t="inlineStr">
        <is>
          <t>gemini-3.1-flash-lite</t>
        </is>
      </c>
      <c r="Z2392" t="inlineStr">
        <is>
          <t>iec-gemini-preliminary-audit-v3-enriched-context</t>
        </is>
      </c>
      <c r="AA2392" t="inlineStr">
        <is>
          <t>NO</t>
        </is>
      </c>
      <c r="AB2392" t="inlineStr">
        <is>
          <t>syntactic_vs_functional</t>
        </is>
      </c>
      <c r="AC2392" t="inlineStr">
        <is>
          <t>none</t>
        </is>
      </c>
      <c r="AD2392" t="n">
        <v>5</v>
      </c>
      <c r="AE2392" t="inlineStr">
        <is>
          <t>Code correctness and syntax</t>
        </is>
      </c>
      <c r="AF2392" t="inlineStr">
        <is>
          <t>The rule addresses a shell syntax error (incorrect use of logical OR in a test expression). It has no semantic relationship to password management or authentication policies.</t>
        </is>
      </c>
      <c r="AG2392" t="inlineStr">
        <is>
          <t>None</t>
        </is>
      </c>
      <c r="AH2392" t="inlineStr"/>
      <c r="AI2392" t="inlineStr"/>
      <c r="AJ2392" t="inlineStr"/>
    </row>
    <row r="2393">
      <c r="A2393" t="inlineStr">
        <is>
          <t>shellcheck:SC2109:rank_4:SR 1.7</t>
        </is>
      </c>
      <c r="B2393" t="inlineStr">
        <is>
          <t>shellcheck</t>
        </is>
      </c>
      <c r="C2393" t="inlineStr">
        <is>
          <t>SC2109</t>
        </is>
      </c>
      <c r="D2393" t="inlineStr">
        <is>
          <t>Instead of [ a || b ], use [ a ] || [ b ].</t>
        </is>
      </c>
      <c r="E2393" t="n">
        <v>4</v>
      </c>
      <c r="F2393" t="inlineStr">
        <is>
          <t>SR 1.7</t>
        </is>
      </c>
      <c r="G2393" t="inlineStr">
        <is>
          <t>SR</t>
        </is>
      </c>
      <c r="H2393" t="inlineStr"/>
      <c r="I2393" t="n">
        <v>1</v>
      </c>
      <c r="J2393" t="inlineStr">
        <is>
          <t>Strength of password-based authentication</t>
        </is>
      </c>
      <c r="K2393" t="inlineStr">
        <is>
          <t>For control systems utilizing password-based authentication, the control system shall provide the capability to enforce configurable password strength based on minimum length and variety of character types.</t>
        </is>
      </c>
      <c r="L2393" t="inlineStr">
        <is>
          <t>User authentication based on a username and a secret password is a very commonly used mechanism. Many attacks on such mechanisms focus on guessing the password (for example, dictionary attacks or targeted social engineering) or breaking the cryptographic protection of the stored password representation (for example, using rainbow tables or brute-forcing a hash collision). Increasing the size of the set of valid passwords by increasing the number of allowed characters makes such attacks more complex, but only if the increased set size is actually used (generally users would tend to not include special characters in a password as they are perceived as harder to remember). Limiting the lifetime of a password decreases the window of opportunity for an attacker to breach a given password’s secrecy. In order to prevent users from circumventing this control by once changing their password to a new one and then immediately changing back to their original password, a minimum lifetime for a password is commonly enforced as well. A notification to change the password prior the expiration allows the user to change the password at a convenient time according to process operations conditions. This protection can be further enhanced by limiting the reuse of passwords (preventing small sets of alternating passwords), which further decreases the usefulness of a once-breached password. Extended protection beyond password based mechanisms can be achieved using multifactor authentication (see 5.3, SR 1.1 – Human user identification and authentication and 5.4, SR 1.2 – Software process and device identification and authentication).</t>
        </is>
      </c>
      <c r="M2393" t="inlineStr">
        <is>
          <t>[12, 13]</t>
        </is>
      </c>
      <c r="N2393" t="inlineStr">
        <is>
          <t>[ "$1" = "-v" || "$1" = "-help" ]</t>
        </is>
      </c>
      <c r="O2393" t="inlineStr">
        <is>
          <t>[ "$1" = "-v" ] || [ "$1" = "-help" ]</t>
        </is>
      </c>
      <c r="P2393" t="inlineStr">
        <is>
          <t>`||` cannot be used in a `[ .. ]` test expression. Instead, make two `[ .. ]` expressions and put the `||` between them.</t>
        </is>
      </c>
      <c r="Q2393" t="inlineStr">
        <is>
          <t>None.</t>
        </is>
      </c>
      <c r="R2393" t="n">
        <v>0.534865</v>
      </c>
      <c r="S2393" t="n">
        <v>0.838179</v>
      </c>
      <c r="T2393" t="n">
        <v>1</v>
      </c>
      <c r="U2393" t="n">
        <v>0.901383</v>
      </c>
      <c r="V2393" t="n">
        <v>0.09861699999999995</v>
      </c>
      <c r="W2393" t="inlineStr">
        <is>
          <t>low_gap</t>
        </is>
      </c>
      <c r="X2393" t="b">
        <v>1</v>
      </c>
      <c r="Y2393" t="inlineStr">
        <is>
          <t>gemini-3.1-flash-lite</t>
        </is>
      </c>
      <c r="Z2393" t="inlineStr">
        <is>
          <t>iec-gemini-preliminary-audit-v3-enriched-context</t>
        </is>
      </c>
      <c r="AA2393" t="inlineStr">
        <is>
          <t>NO</t>
        </is>
      </c>
      <c r="AB2393" t="inlineStr">
        <is>
          <t>syntactic_vs_functional</t>
        </is>
      </c>
      <c r="AC2393" t="inlineStr">
        <is>
          <t>none</t>
        </is>
      </c>
      <c r="AD2393" t="n">
        <v>5</v>
      </c>
      <c r="AE2393" t="inlineStr">
        <is>
          <t>Code correctness and syntax</t>
        </is>
      </c>
      <c r="AF2393" t="inlineStr">
        <is>
          <t>The rule addresses a shell syntax error. It has no semantic relationship to password strength or authentication requirements.</t>
        </is>
      </c>
      <c r="AG2393" t="inlineStr">
        <is>
          <t>None</t>
        </is>
      </c>
      <c r="AH2393" t="inlineStr"/>
      <c r="AI2393" t="inlineStr"/>
      <c r="AJ2393" t="inlineStr"/>
    </row>
    <row r="2394">
      <c r="A2394" t="inlineStr">
        <is>
          <t>shellcheck:SC2109:rank_5:SR 2.4</t>
        </is>
      </c>
      <c r="B2394" t="inlineStr">
        <is>
          <t>shellcheck</t>
        </is>
      </c>
      <c r="C2394" t="inlineStr">
        <is>
          <t>SC2109</t>
        </is>
      </c>
      <c r="D2394" t="inlineStr">
        <is>
          <t>Instead of [ a || b ], use [ a ] || [ b ].</t>
        </is>
      </c>
      <c r="E2394" t="n">
        <v>5</v>
      </c>
      <c r="F2394" t="inlineStr">
        <is>
          <t>SR 2.4</t>
        </is>
      </c>
      <c r="G2394" t="inlineStr">
        <is>
          <t>SR</t>
        </is>
      </c>
      <c r="H2394" t="inlineStr"/>
      <c r="I2394" t="n">
        <v>2</v>
      </c>
      <c r="J2394" t="inlineStr">
        <is>
          <t>Mobile code</t>
        </is>
      </c>
      <c r="K2394"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2394"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2394" t="inlineStr">
        <is>
          <t>[21]</t>
        </is>
      </c>
      <c r="N2394" t="inlineStr">
        <is>
          <t>[ "$1" = "-v" || "$1" = "-help" ]</t>
        </is>
      </c>
      <c r="O2394" t="inlineStr">
        <is>
          <t>[ "$1" = "-v" ] || [ "$1" = "-help" ]</t>
        </is>
      </c>
      <c r="P2394" t="inlineStr">
        <is>
          <t>`||` cannot be used in a `[ .. ]` test expression. Instead, make two `[ .. ]` expressions and put the `||` between them.</t>
        </is>
      </c>
      <c r="Q2394" t="inlineStr">
        <is>
          <t>None.</t>
        </is>
      </c>
      <c r="R2394" t="n">
        <v>0.531698</v>
      </c>
      <c r="S2394" t="n">
        <v>0.811239</v>
      </c>
      <c r="T2394" t="n">
        <v>1</v>
      </c>
      <c r="U2394" t="n">
        <v>0.901383</v>
      </c>
      <c r="V2394" t="n">
        <v>0.09861699999999995</v>
      </c>
      <c r="W2394" t="inlineStr">
        <is>
          <t>low_gap</t>
        </is>
      </c>
      <c r="X2394" t="b">
        <v>1</v>
      </c>
      <c r="Y2394" t="inlineStr">
        <is>
          <t>gemini-3.1-flash-lite</t>
        </is>
      </c>
      <c r="Z2394" t="inlineStr">
        <is>
          <t>iec-gemini-preliminary-audit-v3-enriched-context</t>
        </is>
      </c>
      <c r="AA2394" t="inlineStr">
        <is>
          <t>NO</t>
        </is>
      </c>
      <c r="AB2394" t="inlineStr">
        <is>
          <t>syntactic_vs_functional</t>
        </is>
      </c>
      <c r="AC2394" t="inlineStr">
        <is>
          <t>none</t>
        </is>
      </c>
      <c r="AD2394" t="n">
        <v>5</v>
      </c>
      <c r="AE2394" t="inlineStr">
        <is>
          <t>Code correctness and syntax</t>
        </is>
      </c>
      <c r="AF2394" t="inlineStr">
        <is>
          <t>The rule addresses a shell syntax error. It has no semantic relationship to mobile code restrictions or execution policies.</t>
        </is>
      </c>
      <c r="AG2394" t="inlineStr">
        <is>
          <t>None</t>
        </is>
      </c>
      <c r="AH2394" t="inlineStr"/>
      <c r="AI2394" t="inlineStr"/>
      <c r="AJ2394" t="inlineStr"/>
    </row>
    <row r="2395">
      <c r="A2395" t="inlineStr">
        <is>
          <t>shellcheck:SC2109:rank_6:SR 3.6</t>
        </is>
      </c>
      <c r="B2395" t="inlineStr">
        <is>
          <t>shellcheck</t>
        </is>
      </c>
      <c r="C2395" t="inlineStr">
        <is>
          <t>SC2109</t>
        </is>
      </c>
      <c r="D2395" t="inlineStr">
        <is>
          <t>Instead of [ a || b ], use [ a ] || [ b ].</t>
        </is>
      </c>
      <c r="E2395" t="n">
        <v>6</v>
      </c>
      <c r="F2395" t="inlineStr">
        <is>
          <t>SR 3.6</t>
        </is>
      </c>
      <c r="G2395" t="inlineStr">
        <is>
          <t>SR</t>
        </is>
      </c>
      <c r="H2395" t="inlineStr"/>
      <c r="I2395" t="n">
        <v>3</v>
      </c>
      <c r="J2395" t="inlineStr">
        <is>
          <t>Deterministic output</t>
        </is>
      </c>
      <c r="K2395" t="inlineStr">
        <is>
          <t>The control system shall provide the capability to set outputs to a predetermined state if normal operation cannot be maintained as a result of an attack.</t>
        </is>
      </c>
      <c r="L2395"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395" t="inlineStr">
        <is>
          <t>[32]</t>
        </is>
      </c>
      <c r="N2395" t="inlineStr">
        <is>
          <t>[ "$1" = "-v" || "$1" = "-help" ]</t>
        </is>
      </c>
      <c r="O2395" t="inlineStr">
        <is>
          <t>[ "$1" = "-v" ] || [ "$1" = "-help" ]</t>
        </is>
      </c>
      <c r="P2395" t="inlineStr">
        <is>
          <t>`||` cannot be used in a `[ .. ]` test expression. Instead, make two `[ .. ]` expressions and put the `||` between them.</t>
        </is>
      </c>
      <c r="Q2395" t="inlineStr">
        <is>
          <t>None.</t>
        </is>
      </c>
      <c r="R2395" t="n">
        <v>0.531561</v>
      </c>
      <c r="S2395" t="n">
        <v>0.81009</v>
      </c>
      <c r="T2395" t="n">
        <v>1</v>
      </c>
      <c r="U2395" t="n">
        <v>0.901383</v>
      </c>
      <c r="V2395" t="n">
        <v>0.09861699999999995</v>
      </c>
      <c r="W2395" t="inlineStr">
        <is>
          <t>low_gap</t>
        </is>
      </c>
      <c r="X2395" t="b">
        <v>1</v>
      </c>
      <c r="Y2395" t="inlineStr">
        <is>
          <t>gemini-3.1-flash-lite</t>
        </is>
      </c>
      <c r="Z2395" t="inlineStr">
        <is>
          <t>iec-gemini-preliminary-audit-v3-enriched-context</t>
        </is>
      </c>
      <c r="AA2395" t="inlineStr">
        <is>
          <t>NO</t>
        </is>
      </c>
      <c r="AB2395" t="inlineStr">
        <is>
          <t>syntactic_vs_functional</t>
        </is>
      </c>
      <c r="AC2395" t="inlineStr">
        <is>
          <t>none</t>
        </is>
      </c>
      <c r="AD2395" t="n">
        <v>5</v>
      </c>
      <c r="AE2395" t="inlineStr">
        <is>
          <t>Code correctness and syntax</t>
        </is>
      </c>
      <c r="AF2395" t="inlineStr">
        <is>
          <t>The rule addresses a shell syntax error. It has no semantic relationship to deterministic output or fail-safe states.</t>
        </is>
      </c>
      <c r="AG2395" t="inlineStr">
        <is>
          <t>None</t>
        </is>
      </c>
      <c r="AH2395" t="inlineStr"/>
      <c r="AI2395" t="inlineStr"/>
      <c r="AJ2395" t="inlineStr"/>
    </row>
    <row r="2396">
      <c r="A2396" t="inlineStr">
        <is>
          <t>shellcheck:SC2109:rank_7:SR 1.11</t>
        </is>
      </c>
      <c r="B2396" t="inlineStr">
        <is>
          <t>shellcheck</t>
        </is>
      </c>
      <c r="C2396" t="inlineStr">
        <is>
          <t>SC2109</t>
        </is>
      </c>
      <c r="D2396" t="inlineStr">
        <is>
          <t>Instead of [ a || b ], use [ a ] || [ b ].</t>
        </is>
      </c>
      <c r="E2396" t="n">
        <v>7</v>
      </c>
      <c r="F2396" t="inlineStr">
        <is>
          <t>SR 1.11</t>
        </is>
      </c>
      <c r="G2396" t="inlineStr">
        <is>
          <t>SR</t>
        </is>
      </c>
      <c r="H2396" t="inlineStr"/>
      <c r="I2396" t="n">
        <v>1</v>
      </c>
      <c r="J2396" t="inlineStr">
        <is>
          <t>Unsuccessful login attempts</t>
        </is>
      </c>
      <c r="K2396"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396"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396" t="inlineStr">
        <is>
          <t>[16]</t>
        </is>
      </c>
      <c r="N2396" t="inlineStr">
        <is>
          <t>[ "$1" = "-v" || "$1" = "-help" ]</t>
        </is>
      </c>
      <c r="O2396" t="inlineStr">
        <is>
          <t>[ "$1" = "-v" ] || [ "$1" = "-help" ]</t>
        </is>
      </c>
      <c r="P2396" t="inlineStr">
        <is>
          <t>`||` cannot be used in a `[ .. ]` test expression. Instead, make two `[ .. ]` expressions and put the `||` between them.</t>
        </is>
      </c>
      <c r="Q2396" t="inlineStr">
        <is>
          <t>None.</t>
        </is>
      </c>
      <c r="R2396" t="n">
        <v>0.531042</v>
      </c>
      <c r="S2396" t="n">
        <v>0.805754</v>
      </c>
      <c r="T2396" t="n">
        <v>1</v>
      </c>
      <c r="U2396" t="n">
        <v>0.901383</v>
      </c>
      <c r="V2396" t="n">
        <v>0.09861699999999995</v>
      </c>
      <c r="W2396" t="inlineStr">
        <is>
          <t>low_gap</t>
        </is>
      </c>
      <c r="X2396" t="b">
        <v>1</v>
      </c>
      <c r="Y2396" t="inlineStr">
        <is>
          <t>gemini-3.1-flash-lite</t>
        </is>
      </c>
      <c r="Z2396" t="inlineStr">
        <is>
          <t>iec-gemini-preliminary-audit-v3-enriched-context</t>
        </is>
      </c>
      <c r="AA2396" t="inlineStr">
        <is>
          <t>NO</t>
        </is>
      </c>
      <c r="AB2396" t="inlineStr">
        <is>
          <t>syntactic_vs_functional</t>
        </is>
      </c>
      <c r="AC2396" t="inlineStr">
        <is>
          <t>none</t>
        </is>
      </c>
      <c r="AD2396" t="n">
        <v>5</v>
      </c>
      <c r="AE2396" t="inlineStr">
        <is>
          <t>Code correctness and syntax</t>
        </is>
      </c>
      <c r="AF2396" t="inlineStr">
        <is>
          <t>The rule addresses a shell syntax error. It has no semantic relationship to account lockout or unsuccessful login attempt policies.</t>
        </is>
      </c>
      <c r="AG2396" t="inlineStr">
        <is>
          <t>None</t>
        </is>
      </c>
      <c r="AH2396" t="inlineStr"/>
      <c r="AI2396" t="inlineStr"/>
      <c r="AJ2396" t="inlineStr"/>
    </row>
    <row r="2397">
      <c r="A2397" t="inlineStr">
        <is>
          <t>shellcheck:SC2109:rank_8:SR 3.7</t>
        </is>
      </c>
      <c r="B2397" t="inlineStr">
        <is>
          <t>shellcheck</t>
        </is>
      </c>
      <c r="C2397" t="inlineStr">
        <is>
          <t>SC2109</t>
        </is>
      </c>
      <c r="D2397" t="inlineStr">
        <is>
          <t>Instead of [ a || b ], use [ a ] || [ b ].</t>
        </is>
      </c>
      <c r="E2397" t="n">
        <v>8</v>
      </c>
      <c r="F2397" t="inlineStr">
        <is>
          <t>SR 3.7</t>
        </is>
      </c>
      <c r="G2397" t="inlineStr">
        <is>
          <t>SR</t>
        </is>
      </c>
      <c r="H2397" t="inlineStr"/>
      <c r="I2397" t="n">
        <v>3</v>
      </c>
      <c r="J2397" t="inlineStr">
        <is>
          <t>Error handling</t>
        </is>
      </c>
      <c r="K2397"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397"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397" t="inlineStr">
        <is>
          <t>[32, 33]</t>
        </is>
      </c>
      <c r="N2397" t="inlineStr">
        <is>
          <t>[ "$1" = "-v" || "$1" = "-help" ]</t>
        </is>
      </c>
      <c r="O2397" t="inlineStr">
        <is>
          <t>[ "$1" = "-v" ] || [ "$1" = "-help" ]</t>
        </is>
      </c>
      <c r="P2397" t="inlineStr">
        <is>
          <t>`||` cannot be used in a `[ .. ]` test expression. Instead, make two `[ .. ]` expressions and put the `||` between them.</t>
        </is>
      </c>
      <c r="Q2397" t="inlineStr">
        <is>
          <t>None.</t>
        </is>
      </c>
      <c r="R2397" t="n">
        <v>0.526764</v>
      </c>
      <c r="S2397" t="n">
        <v>0.770693</v>
      </c>
      <c r="T2397" t="n">
        <v>1</v>
      </c>
      <c r="U2397" t="n">
        <v>0.901383</v>
      </c>
      <c r="V2397" t="n">
        <v>0.09861699999999995</v>
      </c>
      <c r="W2397" t="inlineStr">
        <is>
          <t>low_gap</t>
        </is>
      </c>
      <c r="X2397" t="b">
        <v>1</v>
      </c>
      <c r="Y2397" t="inlineStr">
        <is>
          <t>gemini-3.1-flash-lite</t>
        </is>
      </c>
      <c r="Z2397" t="inlineStr">
        <is>
          <t>iec-gemini-preliminary-audit-v3-enriched-context</t>
        </is>
      </c>
      <c r="AA2397" t="inlineStr">
        <is>
          <t>NO</t>
        </is>
      </c>
      <c r="AB2397" t="inlineStr">
        <is>
          <t>syntactic_correctness</t>
        </is>
      </c>
      <c r="AC2397" t="inlineStr">
        <is>
          <t>none</t>
        </is>
      </c>
      <c r="AD2397" t="n">
        <v>5</v>
      </c>
      <c r="AE2397" t="inlineStr">
        <is>
          <t>Error handling</t>
        </is>
      </c>
      <c r="AF2397" t="inlineStr">
        <is>
          <t>The rule addresses a syntax error in shell scripting logic, not the handling of security-relevant error conditions or the prevention of information disclosure.</t>
        </is>
      </c>
      <c r="AG2397" t="inlineStr">
        <is>
          <t>None</t>
        </is>
      </c>
      <c r="AH2397" t="inlineStr"/>
      <c r="AI2397" t="inlineStr"/>
      <c r="AJ2397" t="inlineStr"/>
    </row>
    <row r="2398">
      <c r="A2398" t="inlineStr">
        <is>
          <t>shellcheck:SC2109:rank_9:SR 3.2 RE 1</t>
        </is>
      </c>
      <c r="B2398" t="inlineStr">
        <is>
          <t>shellcheck</t>
        </is>
      </c>
      <c r="C2398" t="inlineStr">
        <is>
          <t>SC2109</t>
        </is>
      </c>
      <c r="D2398" t="inlineStr">
        <is>
          <t>Instead of [ a || b ], use [ a ] || [ b ].</t>
        </is>
      </c>
      <c r="E2398" t="n">
        <v>9</v>
      </c>
      <c r="F2398" t="inlineStr">
        <is>
          <t>SR 3.2 RE 1</t>
        </is>
      </c>
      <c r="G2398" t="inlineStr">
        <is>
          <t>RE</t>
        </is>
      </c>
      <c r="H2398" t="inlineStr">
        <is>
          <t>SR 3.2</t>
        </is>
      </c>
      <c r="I2398" t="n">
        <v>3</v>
      </c>
      <c r="J2398" t="inlineStr">
        <is>
          <t>Malicious code protection on entry and exit points</t>
        </is>
      </c>
      <c r="K2398" t="inlineStr">
        <is>
          <t>The control system shall provide the capability to employ malicious code protection mechanisms at all entry and exit points.</t>
        </is>
      </c>
      <c r="L2398" t="inlineStr"/>
      <c r="M2398" t="inlineStr">
        <is>
          <t>[]</t>
        </is>
      </c>
      <c r="N2398" t="inlineStr">
        <is>
          <t>[ "$1" = "-v" || "$1" = "-help" ]</t>
        </is>
      </c>
      <c r="O2398" t="inlineStr">
        <is>
          <t>[ "$1" = "-v" ] || [ "$1" = "-help" ]</t>
        </is>
      </c>
      <c r="P2398" t="inlineStr">
        <is>
          <t>`||` cannot be used in a `[ .. ]` test expression. Instead, make two `[ .. ]` expressions and put the `||` between them.</t>
        </is>
      </c>
      <c r="Q2398" t="inlineStr">
        <is>
          <t>None.</t>
        </is>
      </c>
      <c r="R2398" t="n">
        <v>0.5250280000000001</v>
      </c>
      <c r="S2398" t="n">
        <v>0.756827</v>
      </c>
      <c r="T2398" t="n">
        <v>1</v>
      </c>
      <c r="U2398" t="n">
        <v>0.901383</v>
      </c>
      <c r="V2398" t="n">
        <v>0.09861699999999995</v>
      </c>
      <c r="W2398" t="inlineStr">
        <is>
          <t>low_gap</t>
        </is>
      </c>
      <c r="X2398" t="b">
        <v>0</v>
      </c>
      <c r="Y2398" t="inlineStr">
        <is>
          <t>gemini-3.1-flash-lite</t>
        </is>
      </c>
      <c r="Z2398" t="inlineStr">
        <is>
          <t>iec-gemini-preliminary-audit-v3-enriched-context</t>
        </is>
      </c>
      <c r="AA2398" t="inlineStr">
        <is>
          <t>NO</t>
        </is>
      </c>
      <c r="AB2398" t="inlineStr">
        <is>
          <t>syntactic_correctness</t>
        </is>
      </c>
      <c r="AC2398" t="inlineStr">
        <is>
          <t>none</t>
        </is>
      </c>
      <c r="AD2398" t="n">
        <v>5</v>
      </c>
      <c r="AE2398" t="inlineStr">
        <is>
          <t>Malicious code protection</t>
        </is>
      </c>
      <c r="AF2398" t="inlineStr">
        <is>
          <t>The rule is a syntax correction for shell test expressions and has no bearing on malicious code protection mechanisms.</t>
        </is>
      </c>
      <c r="AG2398" t="inlineStr">
        <is>
          <t>None</t>
        </is>
      </c>
      <c r="AH2398" t="inlineStr"/>
      <c r="AI2398" t="inlineStr"/>
      <c r="AJ2398" t="inlineStr"/>
    </row>
    <row r="2399">
      <c r="A2399" t="inlineStr">
        <is>
          <t>shellcheck:SC2109:rank_10:SR 1.13 RE 1</t>
        </is>
      </c>
      <c r="B2399" t="inlineStr">
        <is>
          <t>shellcheck</t>
        </is>
      </c>
      <c r="C2399" t="inlineStr">
        <is>
          <t>SC2109</t>
        </is>
      </c>
      <c r="D2399" t="inlineStr">
        <is>
          <t>Instead of [ a || b ], use [ a ] || [ b ].</t>
        </is>
      </c>
      <c r="E2399" t="n">
        <v>10</v>
      </c>
      <c r="F2399" t="inlineStr">
        <is>
          <t>SR 1.13 RE 1</t>
        </is>
      </c>
      <c r="G2399" t="inlineStr">
        <is>
          <t>RE</t>
        </is>
      </c>
      <c r="H2399" t="inlineStr">
        <is>
          <t>SR 1.13</t>
        </is>
      </c>
      <c r="I2399" t="n">
        <v>1</v>
      </c>
      <c r="J2399" t="inlineStr">
        <is>
          <t>Explicit access request approval</t>
        </is>
      </c>
      <c r="K2399" t="inlineStr">
        <is>
          <t>The control system shall provide the capability to deny access requests via untrusted networks unless approved by an assigned role.</t>
        </is>
      </c>
      <c r="L2399" t="inlineStr"/>
      <c r="M2399" t="inlineStr">
        <is>
          <t>[]</t>
        </is>
      </c>
      <c r="N2399" t="inlineStr">
        <is>
          <t>[ "$1" = "-v" || "$1" = "-help" ]</t>
        </is>
      </c>
      <c r="O2399" t="inlineStr">
        <is>
          <t>[ "$1" = "-v" ] || [ "$1" = "-help" ]</t>
        </is>
      </c>
      <c r="P2399" t="inlineStr">
        <is>
          <t>`||` cannot be used in a `[ .. ]` test expression. Instead, make two `[ .. ]` expressions and put the `||` between them.</t>
        </is>
      </c>
      <c r="Q2399" t="inlineStr">
        <is>
          <t>None.</t>
        </is>
      </c>
      <c r="R2399" t="n">
        <v>0.519363</v>
      </c>
      <c r="S2399" t="n">
        <v>0.712991</v>
      </c>
      <c r="T2399" t="n">
        <v>1</v>
      </c>
      <c r="U2399" t="n">
        <v>0.901383</v>
      </c>
      <c r="V2399" t="n">
        <v>0.09861699999999995</v>
      </c>
      <c r="W2399" t="inlineStr">
        <is>
          <t>low_gap</t>
        </is>
      </c>
      <c r="X2399" t="b">
        <v>0</v>
      </c>
      <c r="Y2399" t="inlineStr">
        <is>
          <t>gemini-3.1-flash-lite</t>
        </is>
      </c>
      <c r="Z2399" t="inlineStr">
        <is>
          <t>iec-gemini-preliminary-audit-v3-enriched-context</t>
        </is>
      </c>
      <c r="AA2399" t="inlineStr">
        <is>
          <t>NO</t>
        </is>
      </c>
      <c r="AB2399" t="inlineStr">
        <is>
          <t>syntactic_correctness</t>
        </is>
      </c>
      <c r="AC2399" t="inlineStr">
        <is>
          <t>none</t>
        </is>
      </c>
      <c r="AD2399" t="n">
        <v>5</v>
      </c>
      <c r="AE2399" t="inlineStr">
        <is>
          <t>Access request approval</t>
        </is>
      </c>
      <c r="AF2399" t="inlineStr">
        <is>
          <t>The rule is a syntax correction for shell test expressions and has no bearing on access control or authorization.</t>
        </is>
      </c>
      <c r="AG2399" t="inlineStr">
        <is>
          <t>None</t>
        </is>
      </c>
      <c r="AH2399" t="inlineStr"/>
      <c r="AI2399" t="inlineStr"/>
      <c r="AJ2399" t="inlineStr"/>
    </row>
    <row r="2400">
      <c r="A2400" t="inlineStr">
        <is>
          <t>shellcheck:SC2110:rank_2:SR 1.4</t>
        </is>
      </c>
      <c r="B2400" t="inlineStr">
        <is>
          <t>shellcheck</t>
        </is>
      </c>
      <c r="C2400" t="inlineStr">
        <is>
          <t>SC2110</t>
        </is>
      </c>
      <c r="D2400" t="inlineStr">
        <is>
          <t>In [[..]], use || instead of -o.</t>
        </is>
      </c>
      <c r="E2400" t="n">
        <v>2</v>
      </c>
      <c r="F2400" t="inlineStr">
        <is>
          <t>SR 1.4</t>
        </is>
      </c>
      <c r="G2400" t="inlineStr">
        <is>
          <t>SR</t>
        </is>
      </c>
      <c r="H2400" t="inlineStr"/>
      <c r="I2400" t="n">
        <v>1</v>
      </c>
      <c r="J2400" t="inlineStr">
        <is>
          <t>Identifier management</t>
        </is>
      </c>
      <c r="K2400" t="inlineStr">
        <is>
          <t>The control system shall provide the capability to support the management of identifiers by user, group, role or control system interface.</t>
        </is>
      </c>
      <c r="L2400"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400" t="inlineStr">
        <is>
          <t>[10]</t>
        </is>
      </c>
      <c r="N2400" t="inlineStr">
        <is>
          <t>[[ "$1" = "-v" -o "$1" = "-help" ]]</t>
        </is>
      </c>
      <c r="O2400" t="inlineStr">
        <is>
          <t>[[ "$1" = "-v" || "$1" = "-help" ]]</t>
        </is>
      </c>
      <c r="P2400" t="inlineStr">
        <is>
          <t>`-o` for logical OR is not supported in a `[[ .. ]]` expression. Use `||` instead.</t>
        </is>
      </c>
      <c r="Q2400" t="inlineStr">
        <is>
          <t>None.</t>
        </is>
      </c>
      <c r="R2400" t="n">
        <v>0.528002</v>
      </c>
      <c r="S2400" t="n">
        <v>0.919254</v>
      </c>
      <c r="T2400" t="n">
        <v>1</v>
      </c>
      <c r="U2400" t="n">
        <v>0.919254</v>
      </c>
      <c r="V2400" t="n">
        <v>0.08074599999999998</v>
      </c>
      <c r="W2400" t="inlineStr">
        <is>
          <t>low_gap</t>
        </is>
      </c>
      <c r="X2400" t="b">
        <v>1</v>
      </c>
      <c r="Y2400" t="inlineStr">
        <is>
          <t>gemini-3.1-flash-lite</t>
        </is>
      </c>
      <c r="Z2400" t="inlineStr">
        <is>
          <t>iec-gemini-preliminary-audit-v3-enriched-context</t>
        </is>
      </c>
      <c r="AA2400" t="inlineStr">
        <is>
          <t>NO</t>
        </is>
      </c>
      <c r="AB2400" t="inlineStr">
        <is>
          <t>syntactic_correctness</t>
        </is>
      </c>
      <c r="AC2400" t="inlineStr">
        <is>
          <t>none</t>
        </is>
      </c>
      <c r="AD2400" t="n">
        <v>5</v>
      </c>
      <c r="AE2400" t="inlineStr">
        <is>
          <t>Identifier management</t>
        </is>
      </c>
      <c r="AF2400" t="inlineStr">
        <is>
          <t>The rule is a syntax correction for shell test expressions and has no relationship to the management of user or system identifiers.</t>
        </is>
      </c>
      <c r="AG2400" t="inlineStr">
        <is>
          <t>None</t>
        </is>
      </c>
      <c r="AH2400" t="inlineStr"/>
      <c r="AI2400" t="inlineStr"/>
      <c r="AJ2400" t="inlineStr"/>
    </row>
    <row r="2401">
      <c r="A2401" t="inlineStr">
        <is>
          <t>shellcheck:SC2110:rank_3:SR 3.6</t>
        </is>
      </c>
      <c r="B2401" t="inlineStr">
        <is>
          <t>shellcheck</t>
        </is>
      </c>
      <c r="C2401" t="inlineStr">
        <is>
          <t>SC2110</t>
        </is>
      </c>
      <c r="D2401" t="inlineStr">
        <is>
          <t>In [[..]], use || instead of -o.</t>
        </is>
      </c>
      <c r="E2401" t="n">
        <v>3</v>
      </c>
      <c r="F2401" t="inlineStr">
        <is>
          <t>SR 3.6</t>
        </is>
      </c>
      <c r="G2401" t="inlineStr">
        <is>
          <t>SR</t>
        </is>
      </c>
      <c r="H2401" t="inlineStr"/>
      <c r="I2401" t="n">
        <v>3</v>
      </c>
      <c r="J2401" t="inlineStr">
        <is>
          <t>Deterministic output</t>
        </is>
      </c>
      <c r="K2401" t="inlineStr">
        <is>
          <t>The control system shall provide the capability to set outputs to a predetermined state if normal operation cannot be maintained as a result of an attack.</t>
        </is>
      </c>
      <c r="L2401"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401" t="inlineStr">
        <is>
          <t>[32]</t>
        </is>
      </c>
      <c r="N2401" t="inlineStr">
        <is>
          <t>[[ "$1" = "-v" -o "$1" = "-help" ]]</t>
        </is>
      </c>
      <c r="O2401" t="inlineStr">
        <is>
          <t>[[ "$1" = "-v" || "$1" = "-help" ]]</t>
        </is>
      </c>
      <c r="P2401" t="inlineStr">
        <is>
          <t>`-o` for logical OR is not supported in a `[[ .. ]]` expression. Use `||` instead.</t>
        </is>
      </c>
      <c r="Q2401" t="inlineStr">
        <is>
          <t>None.</t>
        </is>
      </c>
      <c r="R2401" t="n">
        <v>0.5252520000000001</v>
      </c>
      <c r="S2401" t="n">
        <v>0.8932290000000001</v>
      </c>
      <c r="T2401" t="n">
        <v>1</v>
      </c>
      <c r="U2401" t="n">
        <v>0.919254</v>
      </c>
      <c r="V2401" t="n">
        <v>0.08074599999999998</v>
      </c>
      <c r="W2401" t="inlineStr">
        <is>
          <t>low_gap</t>
        </is>
      </c>
      <c r="X2401" t="b">
        <v>1</v>
      </c>
      <c r="Y2401" t="inlineStr">
        <is>
          <t>gemini-3.1-flash-lite</t>
        </is>
      </c>
      <c r="Z2401" t="inlineStr">
        <is>
          <t>iec-gemini-preliminary-audit-v3-enriched-context</t>
        </is>
      </c>
      <c r="AA2401" t="inlineStr">
        <is>
          <t>NO</t>
        </is>
      </c>
      <c r="AB2401" t="inlineStr">
        <is>
          <t>syntactic_correction</t>
        </is>
      </c>
      <c r="AC2401" t="inlineStr">
        <is>
          <t>none</t>
        </is>
      </c>
      <c r="AD2401" t="n">
        <v>5</v>
      </c>
      <c r="AE2401" t="inlineStr">
        <is>
          <t>Code correctness and syntax compliance</t>
        </is>
      </c>
      <c r="AF2401" t="inlineStr">
        <is>
          <t>The rule addresses a syntax error in shell scripting. It has no semantic relationship to the deterministic output requirements of a control system.</t>
        </is>
      </c>
      <c r="AG2401" t="inlineStr">
        <is>
          <t>None</t>
        </is>
      </c>
      <c r="AH2401" t="inlineStr"/>
      <c r="AI2401" t="inlineStr"/>
      <c r="AJ2401" t="inlineStr"/>
    </row>
    <row r="2402">
      <c r="A2402" t="inlineStr">
        <is>
          <t>shellcheck:SC2110:rank_4:SR 7.1</t>
        </is>
      </c>
      <c r="B2402" t="inlineStr">
        <is>
          <t>shellcheck</t>
        </is>
      </c>
      <c r="C2402" t="inlineStr">
        <is>
          <t>SC2110</t>
        </is>
      </c>
      <c r="D2402" t="inlineStr">
        <is>
          <t>In [[..]], use || instead of -o.</t>
        </is>
      </c>
      <c r="E2402" t="n">
        <v>4</v>
      </c>
      <c r="F2402" t="inlineStr">
        <is>
          <t>SR 7.1</t>
        </is>
      </c>
      <c r="G2402" t="inlineStr">
        <is>
          <t>SR</t>
        </is>
      </c>
      <c r="H2402" t="inlineStr"/>
      <c r="I2402" t="n">
        <v>7</v>
      </c>
      <c r="J2402" t="inlineStr">
        <is>
          <t>Denial of service protection</t>
        </is>
      </c>
      <c r="K2402" t="inlineStr">
        <is>
          <t>The control system shall provide the capability to operate in a degraded mode during a DoS event.</t>
        </is>
      </c>
      <c r="L2402"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2402" t="inlineStr">
        <is>
          <t>[44]</t>
        </is>
      </c>
      <c r="N2402" t="inlineStr">
        <is>
          <t>[[ "$1" = "-v" -o "$1" = "-help" ]]</t>
        </is>
      </c>
      <c r="O2402" t="inlineStr">
        <is>
          <t>[[ "$1" = "-v" || "$1" = "-help" ]]</t>
        </is>
      </c>
      <c r="P2402" t="inlineStr">
        <is>
          <t>`-o` for logical OR is not supported in a `[[ .. ]]` expression. Use `||` instead.</t>
        </is>
      </c>
      <c r="Q2402" t="inlineStr">
        <is>
          <t>None.</t>
        </is>
      </c>
      <c r="R2402" t="n">
        <v>0.516157</v>
      </c>
      <c r="S2402" t="n">
        <v>0.81141</v>
      </c>
      <c r="T2402" t="n">
        <v>1</v>
      </c>
      <c r="U2402" t="n">
        <v>0.919254</v>
      </c>
      <c r="V2402" t="n">
        <v>0.08074599999999998</v>
      </c>
      <c r="W2402" t="inlineStr">
        <is>
          <t>low_gap</t>
        </is>
      </c>
      <c r="X2402" t="b">
        <v>1</v>
      </c>
      <c r="Y2402" t="inlineStr">
        <is>
          <t>gemini-3.1-flash-lite</t>
        </is>
      </c>
      <c r="Z2402" t="inlineStr">
        <is>
          <t>iec-gemini-preliminary-audit-v3-enriched-context</t>
        </is>
      </c>
      <c r="AA2402" t="inlineStr">
        <is>
          <t>NO</t>
        </is>
      </c>
      <c r="AB2402" t="inlineStr">
        <is>
          <t>syntactic_correction</t>
        </is>
      </c>
      <c r="AC2402" t="inlineStr">
        <is>
          <t>none</t>
        </is>
      </c>
      <c r="AD2402" t="n">
        <v>5</v>
      </c>
      <c r="AE2402" t="inlineStr">
        <is>
          <t>Code correctness and syntax compliance</t>
        </is>
      </c>
      <c r="AF2402" t="inlineStr">
        <is>
          <t>The rule addresses a syntax error in shell scripting. It has no semantic relationship to DoS protection or degraded mode operation.</t>
        </is>
      </c>
      <c r="AG2402" t="inlineStr">
        <is>
          <t>None</t>
        </is>
      </c>
      <c r="AH2402" t="inlineStr"/>
      <c r="AI2402" t="inlineStr"/>
      <c r="AJ2402" t="inlineStr"/>
    </row>
    <row r="2403">
      <c r="A2403" t="inlineStr">
        <is>
          <t>shellcheck:SC2110:rank_5:SR 1.11</t>
        </is>
      </c>
      <c r="B2403" t="inlineStr">
        <is>
          <t>shellcheck</t>
        </is>
      </c>
      <c r="C2403" t="inlineStr">
        <is>
          <t>SC2110</t>
        </is>
      </c>
      <c r="D2403" t="inlineStr">
        <is>
          <t>In [[..]], use || instead of -o.</t>
        </is>
      </c>
      <c r="E2403" t="n">
        <v>5</v>
      </c>
      <c r="F2403" t="inlineStr">
        <is>
          <t>SR 1.11</t>
        </is>
      </c>
      <c r="G2403" t="inlineStr">
        <is>
          <t>SR</t>
        </is>
      </c>
      <c r="H2403" t="inlineStr"/>
      <c r="I2403" t="n">
        <v>1</v>
      </c>
      <c r="J2403" t="inlineStr">
        <is>
          <t>Unsuccessful login attempts</t>
        </is>
      </c>
      <c r="K2403"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403"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403" t="inlineStr">
        <is>
          <t>[16]</t>
        </is>
      </c>
      <c r="N2403" t="inlineStr">
        <is>
          <t>[[ "$1" = "-v" -o "$1" = "-help" ]]</t>
        </is>
      </c>
      <c r="O2403" t="inlineStr">
        <is>
          <t>[[ "$1" = "-v" || "$1" = "-help" ]]</t>
        </is>
      </c>
      <c r="P2403" t="inlineStr">
        <is>
          <t>`-o` for logical OR is not supported in a `[[ .. ]]` expression. Use `||` instead.</t>
        </is>
      </c>
      <c r="Q2403" t="inlineStr">
        <is>
          <t>None.</t>
        </is>
      </c>
      <c r="R2403" t="n">
        <v>0.508808</v>
      </c>
      <c r="S2403" t="n">
        <v>0.749872</v>
      </c>
      <c r="T2403" t="n">
        <v>1</v>
      </c>
      <c r="U2403" t="n">
        <v>0.919254</v>
      </c>
      <c r="V2403" t="n">
        <v>0.08074599999999998</v>
      </c>
      <c r="W2403" t="inlineStr">
        <is>
          <t>low_gap</t>
        </is>
      </c>
      <c r="X2403" t="b">
        <v>1</v>
      </c>
      <c r="Y2403" t="inlineStr">
        <is>
          <t>gemini-3.1-flash-lite</t>
        </is>
      </c>
      <c r="Z2403" t="inlineStr">
        <is>
          <t>iec-gemini-preliminary-audit-v3-enriched-context</t>
        </is>
      </c>
      <c r="AA2403" t="inlineStr">
        <is>
          <t>NO</t>
        </is>
      </c>
      <c r="AB2403" t="inlineStr">
        <is>
          <t>syntactic_correction</t>
        </is>
      </c>
      <c r="AC2403" t="inlineStr">
        <is>
          <t>none</t>
        </is>
      </c>
      <c r="AD2403" t="n">
        <v>5</v>
      </c>
      <c r="AE2403" t="inlineStr">
        <is>
          <t>Code correctness and syntax compliance</t>
        </is>
      </c>
      <c r="AF2403" t="inlineStr">
        <is>
          <t>The rule addresses a syntax error in shell scripting. It has no semantic relationship to access control or login attempt management.</t>
        </is>
      </c>
      <c r="AG2403" t="inlineStr">
        <is>
          <t>None</t>
        </is>
      </c>
      <c r="AH2403" t="inlineStr"/>
      <c r="AI2403" t="inlineStr"/>
      <c r="AJ2403" t="inlineStr"/>
    </row>
    <row r="2404">
      <c r="A2404" t="inlineStr">
        <is>
          <t>shellcheck:SC2110:rank_6:SR 5.2 RE 3</t>
        </is>
      </c>
      <c r="B2404" t="inlineStr">
        <is>
          <t>shellcheck</t>
        </is>
      </c>
      <c r="C2404" t="inlineStr">
        <is>
          <t>SC2110</t>
        </is>
      </c>
      <c r="D2404" t="inlineStr">
        <is>
          <t>In [[..]], use || instead of -o.</t>
        </is>
      </c>
      <c r="E2404" t="n">
        <v>6</v>
      </c>
      <c r="F2404" t="inlineStr">
        <is>
          <t>SR 5.2 RE 3</t>
        </is>
      </c>
      <c r="G2404" t="inlineStr">
        <is>
          <t>RE</t>
        </is>
      </c>
      <c r="H2404" t="inlineStr">
        <is>
          <t>SR 5.2</t>
        </is>
      </c>
      <c r="I2404" t="n">
        <v>5</v>
      </c>
      <c r="J2404" t="inlineStr">
        <is>
          <t>Fail close</t>
        </is>
      </c>
      <c r="K240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404" t="inlineStr"/>
      <c r="M2404" t="inlineStr">
        <is>
          <t>[]</t>
        </is>
      </c>
      <c r="N2404" t="inlineStr">
        <is>
          <t>[[ "$1" = "-v" -o "$1" = "-help" ]]</t>
        </is>
      </c>
      <c r="O2404" t="inlineStr">
        <is>
          <t>[[ "$1" = "-v" || "$1" = "-help" ]]</t>
        </is>
      </c>
      <c r="P2404" t="inlineStr">
        <is>
          <t>`-o` for logical OR is not supported in a `[[ .. ]]` expression. Use `||` instead.</t>
        </is>
      </c>
      <c r="Q2404" t="inlineStr">
        <is>
          <t>None.</t>
        </is>
      </c>
      <c r="R2404" t="n">
        <v>0.508611</v>
      </c>
      <c r="S2404" t="n">
        <v>0.748274</v>
      </c>
      <c r="T2404" t="n">
        <v>1</v>
      </c>
      <c r="U2404" t="n">
        <v>0.919254</v>
      </c>
      <c r="V2404" t="n">
        <v>0.08074599999999998</v>
      </c>
      <c r="W2404" t="inlineStr">
        <is>
          <t>low_gap</t>
        </is>
      </c>
      <c r="X2404" t="b">
        <v>0</v>
      </c>
      <c r="Y2404" t="inlineStr">
        <is>
          <t>gemini-3.1-flash-lite</t>
        </is>
      </c>
      <c r="Z2404" t="inlineStr">
        <is>
          <t>iec-gemini-preliminary-audit-v3-enriched-context</t>
        </is>
      </c>
      <c r="AA2404" t="inlineStr">
        <is>
          <t>NO</t>
        </is>
      </c>
      <c r="AB2404" t="inlineStr">
        <is>
          <t>syntactic_correction</t>
        </is>
      </c>
      <c r="AC2404" t="inlineStr">
        <is>
          <t>none</t>
        </is>
      </c>
      <c r="AD2404" t="n">
        <v>5</v>
      </c>
      <c r="AE2404" t="inlineStr">
        <is>
          <t>Code correctness and syntax compliance</t>
        </is>
      </c>
      <c r="AF2404" t="inlineStr">
        <is>
          <t>The rule addresses a syntax error in shell scripting. It has no semantic relationship to boundary protection or fail-close mechanisms.</t>
        </is>
      </c>
      <c r="AG2404" t="inlineStr">
        <is>
          <t>None</t>
        </is>
      </c>
      <c r="AH2404" t="inlineStr"/>
      <c r="AI2404" t="inlineStr"/>
      <c r="AJ2404" t="inlineStr"/>
    </row>
    <row r="2405">
      <c r="A2405" t="inlineStr">
        <is>
          <t>shellcheck:SC2110:rank_7:SR 7.1 RE 1</t>
        </is>
      </c>
      <c r="B2405" t="inlineStr">
        <is>
          <t>shellcheck</t>
        </is>
      </c>
      <c r="C2405" t="inlineStr">
        <is>
          <t>SC2110</t>
        </is>
      </c>
      <c r="D2405" t="inlineStr">
        <is>
          <t>In [[..]], use || instead of -o.</t>
        </is>
      </c>
      <c r="E2405" t="n">
        <v>7</v>
      </c>
      <c r="F2405" t="inlineStr">
        <is>
          <t>SR 7.1 RE 1</t>
        </is>
      </c>
      <c r="G2405" t="inlineStr">
        <is>
          <t>RE</t>
        </is>
      </c>
      <c r="H2405" t="inlineStr">
        <is>
          <t>SR 7.1</t>
        </is>
      </c>
      <c r="I2405" t="n">
        <v>7</v>
      </c>
      <c r="J2405" t="inlineStr">
        <is>
          <t>Manage communication loads</t>
        </is>
      </c>
      <c r="K2405" t="inlineStr">
        <is>
          <t>The control system shall provide the capability to manage communication loads (such as using rate limiting) to mitigate the effects of information flooding types of DoS events.</t>
        </is>
      </c>
      <c r="L2405" t="inlineStr"/>
      <c r="M2405" t="inlineStr">
        <is>
          <t>[]</t>
        </is>
      </c>
      <c r="N2405" t="inlineStr">
        <is>
          <t>[[ "$1" = "-v" -o "$1" = "-help" ]]</t>
        </is>
      </c>
      <c r="O2405" t="inlineStr">
        <is>
          <t>[[ "$1" = "-v" || "$1" = "-help" ]]</t>
        </is>
      </c>
      <c r="P2405" t="inlineStr">
        <is>
          <t>`-o` for logical OR is not supported in a `[[ .. ]]` expression. Use `||` instead.</t>
        </is>
      </c>
      <c r="Q2405" t="inlineStr">
        <is>
          <t>None.</t>
        </is>
      </c>
      <c r="R2405" t="n">
        <v>0.508057</v>
      </c>
      <c r="S2405" t="n">
        <v>0.7438</v>
      </c>
      <c r="T2405" t="n">
        <v>1</v>
      </c>
      <c r="U2405" t="n">
        <v>0.919254</v>
      </c>
      <c r="V2405" t="n">
        <v>0.08074599999999998</v>
      </c>
      <c r="W2405" t="inlineStr">
        <is>
          <t>low_gap</t>
        </is>
      </c>
      <c r="X2405" t="b">
        <v>0</v>
      </c>
      <c r="Y2405" t="inlineStr">
        <is>
          <t>gemini-3.1-flash-lite</t>
        </is>
      </c>
      <c r="Z2405" t="inlineStr">
        <is>
          <t>iec-gemini-preliminary-audit-v3-enriched-context</t>
        </is>
      </c>
      <c r="AA2405" t="inlineStr">
        <is>
          <t>NO</t>
        </is>
      </c>
      <c r="AB2405" t="inlineStr">
        <is>
          <t>syntactic_correction</t>
        </is>
      </c>
      <c r="AC2405" t="inlineStr">
        <is>
          <t>none</t>
        </is>
      </c>
      <c r="AD2405" t="n">
        <v>5</v>
      </c>
      <c r="AE2405" t="inlineStr">
        <is>
          <t>Code correctness and syntax compliance</t>
        </is>
      </c>
      <c r="AF2405" t="inlineStr">
        <is>
          <t>The rule addresses a syntax error in shell scripting. It has no semantic relationship to communication load management or rate limiting.</t>
        </is>
      </c>
      <c r="AG2405" t="inlineStr">
        <is>
          <t>None</t>
        </is>
      </c>
      <c r="AH2405" t="inlineStr"/>
      <c r="AI2405" t="inlineStr"/>
      <c r="AJ2405" t="inlineStr"/>
    </row>
    <row r="2406">
      <c r="A2406" t="inlineStr">
        <is>
          <t>shellcheck:SC2110:rank_8:SR 1.7 RE 1</t>
        </is>
      </c>
      <c r="B2406" t="inlineStr">
        <is>
          <t>shellcheck</t>
        </is>
      </c>
      <c r="C2406" t="inlineStr">
        <is>
          <t>SC2110</t>
        </is>
      </c>
      <c r="D2406" t="inlineStr">
        <is>
          <t>In [[..]], use || instead of -o.</t>
        </is>
      </c>
      <c r="E2406" t="n">
        <v>8</v>
      </c>
      <c r="F2406" t="inlineStr">
        <is>
          <t>SR 1.7 RE 1</t>
        </is>
      </c>
      <c r="G2406" t="inlineStr">
        <is>
          <t>RE</t>
        </is>
      </c>
      <c r="H2406" t="inlineStr">
        <is>
          <t>SR 1.7</t>
        </is>
      </c>
      <c r="I2406" t="n">
        <v>1</v>
      </c>
      <c r="J2406" t="inlineStr">
        <is>
          <t>Password generation and lifetime restrictions for human users</t>
        </is>
      </c>
      <c r="K2406"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406" t="inlineStr"/>
      <c r="M2406" t="inlineStr">
        <is>
          <t>[]</t>
        </is>
      </c>
      <c r="N2406" t="inlineStr">
        <is>
          <t>[[ "$1" = "-v" -o "$1" = "-help" ]]</t>
        </is>
      </c>
      <c r="O2406" t="inlineStr">
        <is>
          <t>[[ "$1" = "-v" || "$1" = "-help" ]]</t>
        </is>
      </c>
      <c r="P2406" t="inlineStr">
        <is>
          <t>`-o` for logical OR is not supported in a `[[ .. ]]` expression. Use `||` instead.</t>
        </is>
      </c>
      <c r="Q2406" t="inlineStr">
        <is>
          <t>None.</t>
        </is>
      </c>
      <c r="R2406" t="n">
        <v>0.507724</v>
      </c>
      <c r="S2406" t="n">
        <v>0.741125</v>
      </c>
      <c r="T2406" t="n">
        <v>1</v>
      </c>
      <c r="U2406" t="n">
        <v>0.919254</v>
      </c>
      <c r="V2406" t="n">
        <v>0.08074599999999998</v>
      </c>
      <c r="W2406" t="inlineStr">
        <is>
          <t>low_gap</t>
        </is>
      </c>
      <c r="X2406" t="b">
        <v>0</v>
      </c>
      <c r="Y2406" t="inlineStr">
        <is>
          <t>gemini-3.1-flash-lite</t>
        </is>
      </c>
      <c r="Z2406" t="inlineStr">
        <is>
          <t>iec-gemini-preliminary-audit-v3-enriched-context</t>
        </is>
      </c>
      <c r="AA2406" t="inlineStr">
        <is>
          <t>NO</t>
        </is>
      </c>
      <c r="AB2406" t="inlineStr">
        <is>
          <t>syntactic_correction</t>
        </is>
      </c>
      <c r="AC2406" t="inlineStr">
        <is>
          <t>none</t>
        </is>
      </c>
      <c r="AD2406" t="n">
        <v>5</v>
      </c>
      <c r="AE2406" t="inlineStr">
        <is>
          <t>Code correctness and syntax compliance</t>
        </is>
      </c>
      <c r="AF2406" t="inlineStr">
        <is>
          <t>The rule addresses shell syntax for logical operators, which is unrelated to password management or human user account security.</t>
        </is>
      </c>
      <c r="AG2406" t="inlineStr">
        <is>
          <t>None</t>
        </is>
      </c>
      <c r="AH2406" t="inlineStr"/>
      <c r="AI2406" t="inlineStr"/>
      <c r="AJ2406" t="inlineStr"/>
    </row>
    <row r="2407">
      <c r="A2407" t="inlineStr">
        <is>
          <t>shellcheck:SC2110:rank_9:SR 3.7</t>
        </is>
      </c>
      <c r="B2407" t="inlineStr">
        <is>
          <t>shellcheck</t>
        </is>
      </c>
      <c r="C2407" t="inlineStr">
        <is>
          <t>SC2110</t>
        </is>
      </c>
      <c r="D2407" t="inlineStr">
        <is>
          <t>In [[..]], use || instead of -o.</t>
        </is>
      </c>
      <c r="E2407" t="n">
        <v>9</v>
      </c>
      <c r="F2407" t="inlineStr">
        <is>
          <t>SR 3.7</t>
        </is>
      </c>
      <c r="G2407" t="inlineStr">
        <is>
          <t>SR</t>
        </is>
      </c>
      <c r="H2407" t="inlineStr"/>
      <c r="I2407" t="n">
        <v>3</v>
      </c>
      <c r="J2407" t="inlineStr">
        <is>
          <t>Error handling</t>
        </is>
      </c>
      <c r="K2407"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407"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407" t="inlineStr">
        <is>
          <t>[32, 33]</t>
        </is>
      </c>
      <c r="N2407" t="inlineStr">
        <is>
          <t>[[ "$1" = "-v" -o "$1" = "-help" ]]</t>
        </is>
      </c>
      <c r="O2407" t="inlineStr">
        <is>
          <t>[[ "$1" = "-v" || "$1" = "-help" ]]</t>
        </is>
      </c>
      <c r="P2407" t="inlineStr">
        <is>
          <t>`-o` for logical OR is not supported in a `[[ .. ]]` expression. Use `||` instead.</t>
        </is>
      </c>
      <c r="Q2407" t="inlineStr">
        <is>
          <t>None.</t>
        </is>
      </c>
      <c r="R2407" t="n">
        <v>0.5067739999999999</v>
      </c>
      <c r="S2407" t="n">
        <v>0.733532</v>
      </c>
      <c r="T2407" t="n">
        <v>1</v>
      </c>
      <c r="U2407" t="n">
        <v>0.919254</v>
      </c>
      <c r="V2407" t="n">
        <v>0.08074599999999998</v>
      </c>
      <c r="W2407" t="inlineStr">
        <is>
          <t>low_gap</t>
        </is>
      </c>
      <c r="X2407" t="b">
        <v>1</v>
      </c>
      <c r="Y2407" t="inlineStr">
        <is>
          <t>gemini-3.1-flash-lite</t>
        </is>
      </c>
      <c r="Z2407" t="inlineStr">
        <is>
          <t>iec-gemini-preliminary-audit-v3-enriched-context</t>
        </is>
      </c>
      <c r="AA2407" t="inlineStr">
        <is>
          <t>NO</t>
        </is>
      </c>
      <c r="AB2407" t="inlineStr">
        <is>
          <t>syntactic_correction</t>
        </is>
      </c>
      <c r="AC2407" t="inlineStr">
        <is>
          <t>none</t>
        </is>
      </c>
      <c r="AD2407" t="n">
        <v>5</v>
      </c>
      <c r="AE2407" t="inlineStr">
        <is>
          <t>Code correctness and syntax compliance</t>
        </is>
      </c>
      <c r="AF2407" t="inlineStr">
        <is>
          <t>The rule addresses shell syntax for logical operators, which is unrelated to error handling or information disclosure in control systems.</t>
        </is>
      </c>
      <c r="AG2407" t="inlineStr">
        <is>
          <t>None</t>
        </is>
      </c>
      <c r="AH2407" t="inlineStr"/>
      <c r="AI2407" t="inlineStr"/>
      <c r="AJ2407" t="inlineStr"/>
    </row>
    <row r="2408">
      <c r="A2408" t="inlineStr">
        <is>
          <t>shellcheck:SC2110:rank_10:SR 5.2 RE 2</t>
        </is>
      </c>
      <c r="B2408" t="inlineStr">
        <is>
          <t>shellcheck</t>
        </is>
      </c>
      <c r="C2408" t="inlineStr">
        <is>
          <t>SC2110</t>
        </is>
      </c>
      <c r="D2408" t="inlineStr">
        <is>
          <t>In [[..]], use || instead of -o.</t>
        </is>
      </c>
      <c r="E2408" t="n">
        <v>10</v>
      </c>
      <c r="F2408" t="inlineStr">
        <is>
          <t>SR 5.2 RE 2</t>
        </is>
      </c>
      <c r="G2408" t="inlineStr">
        <is>
          <t>RE</t>
        </is>
      </c>
      <c r="H2408" t="inlineStr">
        <is>
          <t>SR 5.2</t>
        </is>
      </c>
      <c r="I2408" t="n">
        <v>5</v>
      </c>
      <c r="J2408" t="inlineStr">
        <is>
          <t>Island mode</t>
        </is>
      </c>
      <c r="K2408" t="inlineStr">
        <is>
          <t>The control system shall provide the capability to prevent any communication through the control system boundary (also termed island mode).</t>
        </is>
      </c>
      <c r="L2408" t="inlineStr"/>
      <c r="M2408" t="inlineStr">
        <is>
          <t>[]</t>
        </is>
      </c>
      <c r="N2408" t="inlineStr">
        <is>
          <t>[[ "$1" = "-v" -o "$1" = "-help" ]]</t>
        </is>
      </c>
      <c r="O2408" t="inlineStr">
        <is>
          <t>[[ "$1" = "-v" || "$1" = "-help" ]]</t>
        </is>
      </c>
      <c r="P2408" t="inlineStr">
        <is>
          <t>`-o` for logical OR is not supported in a `[[ .. ]]` expression. Use `||` instead.</t>
        </is>
      </c>
      <c r="Q2408" t="inlineStr">
        <is>
          <t>None.</t>
        </is>
      </c>
      <c r="R2408" t="n">
        <v>0.5023570000000001</v>
      </c>
      <c r="S2408" t="n">
        <v>0.699045</v>
      </c>
      <c r="T2408" t="n">
        <v>1</v>
      </c>
      <c r="U2408" t="n">
        <v>0.919254</v>
      </c>
      <c r="V2408" t="n">
        <v>0.08074599999999998</v>
      </c>
      <c r="W2408" t="inlineStr">
        <is>
          <t>low_gap</t>
        </is>
      </c>
      <c r="X2408" t="b">
        <v>0</v>
      </c>
      <c r="Y2408" t="inlineStr">
        <is>
          <t>gemini-3.1-flash-lite</t>
        </is>
      </c>
      <c r="Z2408" t="inlineStr">
        <is>
          <t>iec-gemini-preliminary-audit-v3-enriched-context</t>
        </is>
      </c>
      <c r="AA2408" t="inlineStr">
        <is>
          <t>NO</t>
        </is>
      </c>
      <c r="AB2408" t="inlineStr">
        <is>
          <t>syntactic_correction</t>
        </is>
      </c>
      <c r="AC2408" t="inlineStr">
        <is>
          <t>none</t>
        </is>
      </c>
      <c r="AD2408" t="n">
        <v>5</v>
      </c>
      <c r="AE2408" t="inlineStr">
        <is>
          <t>Code correctness and syntax compliance</t>
        </is>
      </c>
      <c r="AF2408" t="inlineStr">
        <is>
          <t>The rule addresses shell syntax for logical operators, which is unrelated to network boundary control or island mode.</t>
        </is>
      </c>
      <c r="AG2408" t="inlineStr">
        <is>
          <t>None</t>
        </is>
      </c>
      <c r="AH2408" t="inlineStr"/>
      <c r="AI2408" t="inlineStr"/>
      <c r="AJ2408" t="inlineStr"/>
    </row>
    <row r="2409">
      <c r="A2409" t="inlineStr">
        <is>
          <t>shellcheck:SC2111:rank_1:SR 3.3</t>
        </is>
      </c>
      <c r="B2409" t="inlineStr">
        <is>
          <t>shellcheck</t>
        </is>
      </c>
      <c r="C2409" t="inlineStr">
        <is>
          <t>SC2111</t>
        </is>
      </c>
      <c r="D2409" t="inlineStr">
        <is>
          <t>ksh does not allow function keyword and () at the same time.</t>
        </is>
      </c>
      <c r="E2409" t="n">
        <v>1</v>
      </c>
      <c r="F2409" t="inlineStr">
        <is>
          <t>SR 3.3</t>
        </is>
      </c>
      <c r="G2409" t="inlineStr">
        <is>
          <t>SR</t>
        </is>
      </c>
      <c r="H2409" t="inlineStr"/>
      <c r="I2409" t="n">
        <v>3</v>
      </c>
      <c r="J2409" t="inlineStr">
        <is>
          <t>Security functionality verification</t>
        </is>
      </c>
      <c r="K2409"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409"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409" t="inlineStr">
        <is>
          <t>[29, 30]</t>
        </is>
      </c>
      <c r="N2409" t="inlineStr">
        <is>
          <t>#!/bin/ksh
function foo() {
  echo "Hello World"
}</t>
        </is>
      </c>
      <c r="O2409" t="inlineStr">
        <is>
          <t># POSIX sh function
foo() {
  echo "Hello World"
}
```
or
```sh
# ksh extended function
function foo {
  echo "Hello World"
}</t>
        </is>
      </c>
      <c r="P2409" t="inlineStr">
        <is>
          <t>Ksh allows two ways of defining functions: POSIX sh style `foo() { ..; }` and Ksh specific `function foo { ..; }`.
ShellCheck found a function definition that uses both at the same time, `function foo() { ..; }` which is not allowed. Use one or the other.
Note that the two are not identical, for example:
* Using `typeset` in a `function foo` will create a local variable, while in `foo()` it will create a global variable.
* `function foo` has its own trap context, while `foo()` shares them with the current process.
* `function foo` will set `$0` to foo, while `foo()` will inherit `$0` from the current process.</t>
        </is>
      </c>
      <c r="Q2409" t="inlineStr">
        <is>
          <t>In Bash, `function foo() { ..; }` is allowed, and `function foo` and `foo()` are identical. This warning does not trigger when the shebang is e.g. `#!/bin/bash`.
### Related resources:
* Help by adding links to BashFAQ, StackOverflow, man pages, POSIX, etc!</t>
        </is>
      </c>
      <c r="R2409" t="n">
        <v>0.531596</v>
      </c>
      <c r="S2409" t="n">
        <v>1</v>
      </c>
      <c r="T2409" t="n">
        <v>1</v>
      </c>
      <c r="U2409" t="n">
        <v>0.879836</v>
      </c>
      <c r="V2409" t="n">
        <v>0.120164</v>
      </c>
      <c r="W2409" t="inlineStr">
        <is>
          <t>medium_gap</t>
        </is>
      </c>
      <c r="X2409" t="b">
        <v>1</v>
      </c>
      <c r="Y2409" t="inlineStr">
        <is>
          <t>gemini-3.1-flash-lite</t>
        </is>
      </c>
      <c r="Z2409" t="inlineStr">
        <is>
          <t>iec-gemini-preliminary-audit-v3-enriched-context</t>
        </is>
      </c>
      <c r="AA2409" t="inlineStr">
        <is>
          <t>NO</t>
        </is>
      </c>
      <c r="AB2409" t="inlineStr">
        <is>
          <t>syntactic_correction</t>
        </is>
      </c>
      <c r="AC2409" t="inlineStr">
        <is>
          <t>none</t>
        </is>
      </c>
      <c r="AD2409" t="n">
        <v>5</v>
      </c>
      <c r="AE2409" t="inlineStr">
        <is>
          <t>Code correctness and syntax compliance</t>
        </is>
      </c>
      <c r="AF2409" t="inlineStr">
        <is>
          <t>The rule addresses shell function definition syntax, which is unrelated to the verification of security functions or operational testing.</t>
        </is>
      </c>
      <c r="AG2409" t="inlineStr">
        <is>
          <t>None</t>
        </is>
      </c>
      <c r="AH2409" t="inlineStr"/>
      <c r="AI2409" t="inlineStr"/>
      <c r="AJ2409" t="inlineStr"/>
    </row>
    <row r="2410">
      <c r="A2410" t="inlineStr">
        <is>
          <t>shellcheck:SC2111:rank_2:SR 7.7</t>
        </is>
      </c>
      <c r="B2410" t="inlineStr">
        <is>
          <t>shellcheck</t>
        </is>
      </c>
      <c r="C2410" t="inlineStr">
        <is>
          <t>SC2111</t>
        </is>
      </c>
      <c r="D2410" t="inlineStr">
        <is>
          <t>ksh does not allow function keyword and () at the same time.</t>
        </is>
      </c>
      <c r="E2410" t="n">
        <v>2</v>
      </c>
      <c r="F2410" t="inlineStr">
        <is>
          <t>SR 7.7</t>
        </is>
      </c>
      <c r="G2410" t="inlineStr">
        <is>
          <t>SR</t>
        </is>
      </c>
      <c r="H2410" t="inlineStr"/>
      <c r="I2410" t="n">
        <v>7</v>
      </c>
      <c r="J2410" t="inlineStr">
        <is>
          <t>Least functionality</t>
        </is>
      </c>
      <c r="K2410" t="inlineStr">
        <is>
          <t>The control system shall provide the capability to specifically prohibit and/or restrict the use of unnecessary functions, ports, protocols and/or services.</t>
        </is>
      </c>
      <c r="L2410"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2410" t="inlineStr">
        <is>
          <t>[47]</t>
        </is>
      </c>
      <c r="N2410" t="inlineStr">
        <is>
          <t>#!/bin/ksh
function foo() {
  echo "Hello World"
}</t>
        </is>
      </c>
      <c r="O2410" t="inlineStr">
        <is>
          <t># POSIX sh function
foo() {
  echo "Hello World"
}
```
or
```sh
# ksh extended function
function foo {
  echo "Hello World"
}</t>
        </is>
      </c>
      <c r="P2410" t="inlineStr">
        <is>
          <t>Ksh allows two ways of defining functions: POSIX sh style `foo() { ..; }` and Ksh specific `function foo { ..; }`.
ShellCheck found a function definition that uses both at the same time, `function foo() { ..; }` which is not allowed. Use one or the other.
Note that the two are not identical, for example:
* Using `typeset` in a `function foo` will create a local variable, while in `foo()` it will create a global variable.
* `function foo` has its own trap context, while `foo()` shares them with the current process.
* `function foo` will set `$0` to foo, while `foo()` will inherit `$0` from the current process.</t>
        </is>
      </c>
      <c r="Q2410" t="inlineStr">
        <is>
          <t>In Bash, `function foo() { ..; }` is allowed, and `function foo` and `foo()` are identical. This warning does not trigger when the shebang is e.g. `#!/bin/bash`.
### Related resources:
* Help by adding links to BashFAQ, StackOverflow, man pages, POSIX, etc!</t>
        </is>
      </c>
      <c r="R2410" t="n">
        <v>0.519366</v>
      </c>
      <c r="S2410" t="n">
        <v>0.879836</v>
      </c>
      <c r="T2410" t="n">
        <v>1</v>
      </c>
      <c r="U2410" t="n">
        <v>0.879836</v>
      </c>
      <c r="V2410" t="n">
        <v>0.120164</v>
      </c>
      <c r="W2410" t="inlineStr">
        <is>
          <t>medium_gap</t>
        </is>
      </c>
      <c r="X2410" t="b">
        <v>1</v>
      </c>
      <c r="Y2410" t="inlineStr">
        <is>
          <t>gemini-3.1-flash-lite</t>
        </is>
      </c>
      <c r="Z2410" t="inlineStr">
        <is>
          <t>iec-gemini-preliminary-audit-v3-enriched-context</t>
        </is>
      </c>
      <c r="AA2410" t="inlineStr">
        <is>
          <t>NO</t>
        </is>
      </c>
      <c r="AB2410" t="inlineStr">
        <is>
          <t>syntactic_correction</t>
        </is>
      </c>
      <c r="AC2410" t="inlineStr">
        <is>
          <t>none</t>
        </is>
      </c>
      <c r="AD2410" t="n">
        <v>5</v>
      </c>
      <c r="AE2410" t="inlineStr">
        <is>
          <t>Code correctness and syntax compliance</t>
        </is>
      </c>
      <c r="AF2410" t="inlineStr">
        <is>
          <t>The rule addresses shell function definition syntax, which is unrelated to restricting unnecessary functions, ports, or protocols.</t>
        </is>
      </c>
      <c r="AG2410" t="inlineStr">
        <is>
          <t>None</t>
        </is>
      </c>
      <c r="AH2410" t="inlineStr"/>
      <c r="AI2410" t="inlineStr"/>
      <c r="AJ2410" t="inlineStr"/>
    </row>
    <row r="2411">
      <c r="A2411" t="inlineStr">
        <is>
          <t>shellcheck:SC2111:rank_3:SR 5.2 RE 3</t>
        </is>
      </c>
      <c r="B2411" t="inlineStr">
        <is>
          <t>shellcheck</t>
        </is>
      </c>
      <c r="C2411" t="inlineStr">
        <is>
          <t>SC2111</t>
        </is>
      </c>
      <c r="D2411" t="inlineStr">
        <is>
          <t>ksh does not allow function keyword and () at the same time.</t>
        </is>
      </c>
      <c r="E2411" t="n">
        <v>3</v>
      </c>
      <c r="F2411" t="inlineStr">
        <is>
          <t>SR 5.2 RE 3</t>
        </is>
      </c>
      <c r="G2411" t="inlineStr">
        <is>
          <t>RE</t>
        </is>
      </c>
      <c r="H2411" t="inlineStr">
        <is>
          <t>SR 5.2</t>
        </is>
      </c>
      <c r="I2411" t="n">
        <v>5</v>
      </c>
      <c r="J2411" t="inlineStr">
        <is>
          <t>Fail close</t>
        </is>
      </c>
      <c r="K241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411" t="inlineStr"/>
      <c r="M2411" t="inlineStr">
        <is>
          <t>[]</t>
        </is>
      </c>
      <c r="N2411" t="inlineStr">
        <is>
          <t>#!/bin/ksh
function foo() {
  echo "Hello World"
}</t>
        </is>
      </c>
      <c r="O2411" t="inlineStr">
        <is>
          <t># POSIX sh function
foo() {
  echo "Hello World"
}
```
or
```sh
# ksh extended function
function foo {
  echo "Hello World"
}</t>
        </is>
      </c>
      <c r="P2411" t="inlineStr">
        <is>
          <t>Ksh allows two ways of defining functions: POSIX sh style `foo() { ..; }` and Ksh specific `function foo { ..; }`.
ShellCheck found a function definition that uses both at the same time, `function foo() { ..; }` which is not allowed. Use one or the other.
Note that the two are not identical, for example:
* Using `typeset` in a `function foo` will create a local variable, while in `foo()` it will create a global variable.
* `function foo` has its own trap context, while `foo()` shares them with the current process.
* `function foo` will set `$0` to foo, while `foo()` will inherit `$0` from the current process.</t>
        </is>
      </c>
      <c r="Q2411" t="inlineStr">
        <is>
          <t>In Bash, `function foo() { ..; }` is allowed, and `function foo` and `foo()` are identical. This warning does not trigger when the shebang is e.g. `#!/bin/bash`.
### Related resources:
* Help by adding links to BashFAQ, StackOverflow, man pages, POSIX, etc!</t>
        </is>
      </c>
      <c r="R2411" t="n">
        <v>0.513468</v>
      </c>
      <c r="S2411" t="n">
        <v>0.826267</v>
      </c>
      <c r="T2411" t="n">
        <v>1</v>
      </c>
      <c r="U2411" t="n">
        <v>0.879836</v>
      </c>
      <c r="V2411" t="n">
        <v>0.120164</v>
      </c>
      <c r="W2411" t="inlineStr">
        <is>
          <t>medium_gap</t>
        </is>
      </c>
      <c r="X2411" t="b">
        <v>0</v>
      </c>
      <c r="Y2411" t="inlineStr">
        <is>
          <t>gemini-3.1-flash-lite</t>
        </is>
      </c>
      <c r="Z2411" t="inlineStr">
        <is>
          <t>iec-gemini-preliminary-audit-v3-enriched-context</t>
        </is>
      </c>
      <c r="AA2411" t="inlineStr">
        <is>
          <t>NO</t>
        </is>
      </c>
      <c r="AB2411" t="inlineStr">
        <is>
          <t>syntactic_error_vs_network_security</t>
        </is>
      </c>
      <c r="AC2411" t="inlineStr">
        <is>
          <t>none</t>
        </is>
      </c>
      <c r="AD2411" t="n">
        <v>5</v>
      </c>
      <c r="AE2411" t="inlineStr">
        <is>
          <t>Code correctness and syntax compliance</t>
        </is>
      </c>
      <c r="AF2411" t="inlineStr">
        <is>
          <t>The rule addresses a shell syntax error in ksh. It has no relationship to network boundary protection or fail-close mechanisms.</t>
        </is>
      </c>
      <c r="AG2411" t="inlineStr">
        <is>
          <t>None</t>
        </is>
      </c>
      <c r="AH2411" t="inlineStr"/>
      <c r="AI2411" t="inlineStr"/>
      <c r="AJ2411" t="inlineStr"/>
    </row>
    <row r="2412">
      <c r="A2412" t="inlineStr">
        <is>
          <t>shellcheck:SC2111:rank_4:SR 3.3 RE 2</t>
        </is>
      </c>
      <c r="B2412" t="inlineStr">
        <is>
          <t>shellcheck</t>
        </is>
      </c>
      <c r="C2412" t="inlineStr">
        <is>
          <t>SC2111</t>
        </is>
      </c>
      <c r="D2412" t="inlineStr">
        <is>
          <t>ksh does not allow function keyword and () at the same time.</t>
        </is>
      </c>
      <c r="E2412" t="n">
        <v>4</v>
      </c>
      <c r="F2412" t="inlineStr">
        <is>
          <t>SR 3.3 RE 2</t>
        </is>
      </c>
      <c r="G2412" t="inlineStr">
        <is>
          <t>RE</t>
        </is>
      </c>
      <c r="H2412" t="inlineStr">
        <is>
          <t>SR 3.3</t>
        </is>
      </c>
      <c r="I2412" t="n">
        <v>3</v>
      </c>
      <c r="J2412" t="inlineStr">
        <is>
          <t>Security functionality verification during normal operation</t>
        </is>
      </c>
      <c r="K2412" t="inlineStr">
        <is>
          <t>The control system shall provide the capability to support verification of the intended operation of security functions during normal operations.</t>
        </is>
      </c>
      <c r="L2412" t="inlineStr"/>
      <c r="M2412" t="inlineStr">
        <is>
          <t>[]</t>
        </is>
      </c>
      <c r="N2412" t="inlineStr">
        <is>
          <t>#!/bin/ksh
function foo() {
  echo "Hello World"
}</t>
        </is>
      </c>
      <c r="O2412" t="inlineStr">
        <is>
          <t># POSIX sh function
foo() {
  echo "Hello World"
}
```
or
```sh
# ksh extended function
function foo {
  echo "Hello World"
}</t>
        </is>
      </c>
      <c r="P2412" t="inlineStr">
        <is>
          <t>Ksh allows two ways of defining functions: POSIX sh style `foo() { ..; }` and Ksh specific `function foo { ..; }`.
ShellCheck found a function definition that uses both at the same time, `function foo() { ..; }` which is not allowed. Use one or the other.
Note that the two are not identical, for example:
* Using `typeset` in a `function foo` will create a local variable, while in `foo()` it will create a global variable.
* `function foo` has its own trap context, while `foo()` shares them with the current process.
* `function foo` will set `$0` to foo, while `foo()` will inherit `$0` from the current process.</t>
        </is>
      </c>
      <c r="Q2412" t="inlineStr">
        <is>
          <t>In Bash, `function foo() { ..; }` is allowed, and `function foo` and `foo()` are identical. This warning does not trigger when the shebang is e.g. `#!/bin/bash`.
### Related resources:
* Help by adding links to BashFAQ, StackOverflow, man pages, POSIX, etc!</t>
        </is>
      </c>
      <c r="R2412" t="n">
        <v>0.501663</v>
      </c>
      <c r="S2412" t="n">
        <v>0.727055</v>
      </c>
      <c r="T2412" t="n">
        <v>1</v>
      </c>
      <c r="U2412" t="n">
        <v>0.879836</v>
      </c>
      <c r="V2412" t="n">
        <v>0.120164</v>
      </c>
      <c r="W2412" t="inlineStr">
        <is>
          <t>medium_gap</t>
        </is>
      </c>
      <c r="X2412" t="b">
        <v>0</v>
      </c>
      <c r="Y2412" t="inlineStr">
        <is>
          <t>gemini-3.1-flash-lite</t>
        </is>
      </c>
      <c r="Z2412" t="inlineStr">
        <is>
          <t>iec-gemini-preliminary-audit-v3-enriched-context</t>
        </is>
      </c>
      <c r="AA2412" t="inlineStr">
        <is>
          <t>NO</t>
        </is>
      </c>
      <c r="AB2412" t="inlineStr">
        <is>
          <t>syntactic_error_vs_security_verification</t>
        </is>
      </c>
      <c r="AC2412" t="inlineStr">
        <is>
          <t>none</t>
        </is>
      </c>
      <c r="AD2412" t="n">
        <v>5</v>
      </c>
      <c r="AE2412" t="inlineStr">
        <is>
          <t>Code correctness and syntax compliance</t>
        </is>
      </c>
      <c r="AF2412" t="inlineStr">
        <is>
          <t>The rule addresses a shell syntax error in ksh. It has no relationship to the verification of security functions during operation.</t>
        </is>
      </c>
      <c r="AG2412" t="inlineStr">
        <is>
          <t>None</t>
        </is>
      </c>
      <c r="AH2412" t="inlineStr"/>
      <c r="AI2412" t="inlineStr"/>
      <c r="AJ2412" t="inlineStr"/>
    </row>
    <row r="2413">
      <c r="A2413" t="inlineStr">
        <is>
          <t>shellcheck:SC2111:rank_5:SR 3.2 RE 1</t>
        </is>
      </c>
      <c r="B2413" t="inlineStr">
        <is>
          <t>shellcheck</t>
        </is>
      </c>
      <c r="C2413" t="inlineStr">
        <is>
          <t>SC2111</t>
        </is>
      </c>
      <c r="D2413" t="inlineStr">
        <is>
          <t>ksh does not allow function keyword and () at the same time.</t>
        </is>
      </c>
      <c r="E2413" t="n">
        <v>5</v>
      </c>
      <c r="F2413" t="inlineStr">
        <is>
          <t>SR 3.2 RE 1</t>
        </is>
      </c>
      <c r="G2413" t="inlineStr">
        <is>
          <t>RE</t>
        </is>
      </c>
      <c r="H2413" t="inlineStr">
        <is>
          <t>SR 3.2</t>
        </is>
      </c>
      <c r="I2413" t="n">
        <v>3</v>
      </c>
      <c r="J2413" t="inlineStr">
        <is>
          <t>Malicious code protection on entry and exit points</t>
        </is>
      </c>
      <c r="K2413" t="inlineStr">
        <is>
          <t>The control system shall provide the capability to employ malicious code protection mechanisms at all entry and exit points.</t>
        </is>
      </c>
      <c r="L2413" t="inlineStr"/>
      <c r="M2413" t="inlineStr">
        <is>
          <t>[]</t>
        </is>
      </c>
      <c r="N2413" t="inlineStr">
        <is>
          <t>#!/bin/ksh
function foo() {
  echo "Hello World"
}</t>
        </is>
      </c>
      <c r="O2413" t="inlineStr">
        <is>
          <t># POSIX sh function
foo() {
  echo "Hello World"
}
```
or
```sh
# ksh extended function
function foo {
  echo "Hello World"
}</t>
        </is>
      </c>
      <c r="P2413" t="inlineStr">
        <is>
          <t>Ksh allows two ways of defining functions: POSIX sh style `foo() { ..; }` and Ksh specific `function foo { ..; }`.
ShellCheck found a function definition that uses both at the same time, `function foo() { ..; }` which is not allowed. Use one or the other.
Note that the two are not identical, for example:
* Using `typeset` in a `function foo` will create a local variable, while in `foo()` it will create a global variable.
* `function foo` has its own trap context, while `foo()` shares them with the current process.
* `function foo` will set `$0` to foo, while `foo()` will inherit `$0` from the current process.</t>
        </is>
      </c>
      <c r="Q2413" t="inlineStr">
        <is>
          <t>In Bash, `function foo() { ..; }` is allowed, and `function foo` and `foo()` are identical. This warning does not trigger when the shebang is e.g. `#!/bin/bash`.
### Related resources:
* Help by adding links to BashFAQ, StackOverflow, man pages, POSIX, etc!</t>
        </is>
      </c>
      <c r="R2413" t="n">
        <v>0.500416</v>
      </c>
      <c r="S2413" t="n">
        <v>0.717164</v>
      </c>
      <c r="T2413" t="n">
        <v>1</v>
      </c>
      <c r="U2413" t="n">
        <v>0.879836</v>
      </c>
      <c r="V2413" t="n">
        <v>0.120164</v>
      </c>
      <c r="W2413" t="inlineStr">
        <is>
          <t>medium_gap</t>
        </is>
      </c>
      <c r="X2413" t="b">
        <v>0</v>
      </c>
      <c r="Y2413" t="inlineStr">
        <is>
          <t>gemini-3.1-flash-lite</t>
        </is>
      </c>
      <c r="Z2413" t="inlineStr">
        <is>
          <t>iec-gemini-preliminary-audit-v3-enriched-context</t>
        </is>
      </c>
      <c r="AA2413" t="inlineStr">
        <is>
          <t>NO</t>
        </is>
      </c>
      <c r="AB2413" t="inlineStr">
        <is>
          <t>syntactic_error_vs_malicious_code_protection</t>
        </is>
      </c>
      <c r="AC2413" t="inlineStr">
        <is>
          <t>none</t>
        </is>
      </c>
      <c r="AD2413" t="n">
        <v>5</v>
      </c>
      <c r="AE2413" t="inlineStr">
        <is>
          <t>Code correctness and syntax compliance</t>
        </is>
      </c>
      <c r="AF2413" t="inlineStr">
        <is>
          <t>The rule addresses a shell syntax error in ksh. It has no relationship to malicious code protection at entry/exit points.</t>
        </is>
      </c>
      <c r="AG2413" t="inlineStr">
        <is>
          <t>None</t>
        </is>
      </c>
      <c r="AH2413" t="inlineStr"/>
      <c r="AI2413" t="inlineStr"/>
      <c r="AJ2413" t="inlineStr"/>
    </row>
    <row r="2414">
      <c r="A2414" t="inlineStr">
        <is>
          <t>shellcheck:SC2111:rank_6:SR 3.3 RE 1</t>
        </is>
      </c>
      <c r="B2414" t="inlineStr">
        <is>
          <t>shellcheck</t>
        </is>
      </c>
      <c r="C2414" t="inlineStr">
        <is>
          <t>SC2111</t>
        </is>
      </c>
      <c r="D2414" t="inlineStr">
        <is>
          <t>ksh does not allow function keyword and () at the same time.</t>
        </is>
      </c>
      <c r="E2414" t="n">
        <v>6</v>
      </c>
      <c r="F2414" t="inlineStr">
        <is>
          <t>SR 3.3 RE 1</t>
        </is>
      </c>
      <c r="G2414" t="inlineStr">
        <is>
          <t>RE</t>
        </is>
      </c>
      <c r="H2414" t="inlineStr">
        <is>
          <t>SR 3.3</t>
        </is>
      </c>
      <c r="I2414" t="n">
        <v>3</v>
      </c>
      <c r="J2414" t="inlineStr">
        <is>
          <t>Automated mechanisms for security functionality verification</t>
        </is>
      </c>
      <c r="K2414" t="inlineStr">
        <is>
          <t>The control system shall provide the capability to employ automated mechanisms to support management of security verification during FAT, SAT and scheduled maintenance.</t>
        </is>
      </c>
      <c r="L2414" t="inlineStr"/>
      <c r="M2414" t="inlineStr">
        <is>
          <t>[]</t>
        </is>
      </c>
      <c r="N2414" t="inlineStr">
        <is>
          <t>#!/bin/ksh
function foo() {
  echo "Hello World"
}</t>
        </is>
      </c>
      <c r="O2414" t="inlineStr">
        <is>
          <t># POSIX sh function
foo() {
  echo "Hello World"
}
```
or
```sh
# ksh extended function
function foo {
  echo "Hello World"
}</t>
        </is>
      </c>
      <c r="P2414" t="inlineStr">
        <is>
          <t>Ksh allows two ways of defining functions: POSIX sh style `foo() { ..; }` and Ksh specific `function foo { ..; }`.
ShellCheck found a function definition that uses both at the same time, `function foo() { ..; }` which is not allowed. Use one or the other.
Note that the two are not identical, for example:
* Using `typeset` in a `function foo` will create a local variable, while in `foo()` it will create a global variable.
* `function foo` has its own trap context, while `foo()` shares them with the current process.
* `function foo` will set `$0` to foo, while `foo()` will inherit `$0` from the current process.</t>
        </is>
      </c>
      <c r="Q2414" t="inlineStr">
        <is>
          <t>In Bash, `function foo() { ..; }` is allowed, and `function foo` and `foo()` are identical. This warning does not trigger when the shebang is e.g. `#!/bin/bash`.
### Related resources:
* Help by adding links to BashFAQ, StackOverflow, man pages, POSIX, etc!</t>
        </is>
      </c>
      <c r="R2414" t="n">
        <v>0.499476</v>
      </c>
      <c r="S2414" t="n">
        <v>0.709785</v>
      </c>
      <c r="T2414" t="n">
        <v>1</v>
      </c>
      <c r="U2414" t="n">
        <v>0.879836</v>
      </c>
      <c r="V2414" t="n">
        <v>0.120164</v>
      </c>
      <c r="W2414" t="inlineStr">
        <is>
          <t>medium_gap</t>
        </is>
      </c>
      <c r="X2414" t="b">
        <v>0</v>
      </c>
      <c r="Y2414" t="inlineStr">
        <is>
          <t>gemini-3.1-flash-lite</t>
        </is>
      </c>
      <c r="Z2414" t="inlineStr">
        <is>
          <t>iec-gemini-preliminary-audit-v3-enriched-context</t>
        </is>
      </c>
      <c r="AA2414" t="inlineStr">
        <is>
          <t>NO</t>
        </is>
      </c>
      <c r="AB2414" t="inlineStr">
        <is>
          <t>syntactic_error_vs_security_verification</t>
        </is>
      </c>
      <c r="AC2414" t="inlineStr">
        <is>
          <t>none</t>
        </is>
      </c>
      <c r="AD2414" t="n">
        <v>5</v>
      </c>
      <c r="AE2414" t="inlineStr">
        <is>
          <t>Code correctness and syntax compliance</t>
        </is>
      </c>
      <c r="AF2414" t="inlineStr">
        <is>
          <t>The rule addresses a shell syntax error in ksh. It has no relationship to automated mechanisms for security verification during maintenance.</t>
        </is>
      </c>
      <c r="AG2414" t="inlineStr">
        <is>
          <t>None</t>
        </is>
      </c>
      <c r="AH2414" t="inlineStr"/>
      <c r="AI2414" t="inlineStr"/>
      <c r="AJ2414" t="inlineStr"/>
    </row>
    <row r="2415">
      <c r="A2415" t="inlineStr">
        <is>
          <t>shellcheck:SC2111:rank_7:SR 5.2 RE 1</t>
        </is>
      </c>
      <c r="B2415" t="inlineStr">
        <is>
          <t>shellcheck</t>
        </is>
      </c>
      <c r="C2415" t="inlineStr">
        <is>
          <t>SC2111</t>
        </is>
      </c>
      <c r="D2415" t="inlineStr">
        <is>
          <t>ksh does not allow function keyword and () at the same time.</t>
        </is>
      </c>
      <c r="E2415" t="n">
        <v>7</v>
      </c>
      <c r="F2415" t="inlineStr">
        <is>
          <t>SR 5.2 RE 1</t>
        </is>
      </c>
      <c r="G2415" t="inlineStr">
        <is>
          <t>RE</t>
        </is>
      </c>
      <c r="H2415" t="inlineStr">
        <is>
          <t>SR 5.2</t>
        </is>
      </c>
      <c r="I2415" t="n">
        <v>5</v>
      </c>
      <c r="J2415" t="inlineStr">
        <is>
          <t>Deny by default, allow by exception</t>
        </is>
      </c>
      <c r="K2415" t="inlineStr">
        <is>
          <t>The control system shall provide the capability to deny network traffic by default and allow network traffic by exception (also termed deny all, permit by exception).</t>
        </is>
      </c>
      <c r="L2415" t="inlineStr"/>
      <c r="M2415" t="inlineStr">
        <is>
          <t>[]</t>
        </is>
      </c>
      <c r="N2415" t="inlineStr">
        <is>
          <t>#!/bin/ksh
function foo() {
  echo "Hello World"
}</t>
        </is>
      </c>
      <c r="O2415" t="inlineStr">
        <is>
          <t># POSIX sh function
foo() {
  echo "Hello World"
}
```
or
```sh
# ksh extended function
function foo {
  echo "Hello World"
}</t>
        </is>
      </c>
      <c r="P2415" t="inlineStr">
        <is>
          <t>Ksh allows two ways of defining functions: POSIX sh style `foo() { ..; }` and Ksh specific `function foo { ..; }`.
ShellCheck found a function definition that uses both at the same time, `function foo() { ..; }` which is not allowed. Use one or the other.
Note that the two are not identical, for example:
* Using `typeset` in a `function foo` will create a local variable, while in `foo()` it will create a global variable.
* `function foo` has its own trap context, while `foo()` shares them with the current process.
* `function foo` will set `$0` to foo, while `foo()` will inherit `$0` from the current process.</t>
        </is>
      </c>
      <c r="Q2415" t="inlineStr">
        <is>
          <t>In Bash, `function foo() { ..; }` is allowed, and `function foo` and `foo()` are identical. This warning does not trigger when the shebang is e.g. `#!/bin/bash`.
### Related resources:
* Help by adding links to BashFAQ, StackOverflow, man pages, POSIX, etc!</t>
        </is>
      </c>
      <c r="R2415" t="n">
        <v>0.497006</v>
      </c>
      <c r="S2415" t="n">
        <v>0.690696</v>
      </c>
      <c r="T2415" t="n">
        <v>1</v>
      </c>
      <c r="U2415" t="n">
        <v>0.879836</v>
      </c>
      <c r="V2415" t="n">
        <v>0.120164</v>
      </c>
      <c r="W2415" t="inlineStr">
        <is>
          <t>medium_gap</t>
        </is>
      </c>
      <c r="X2415" t="b">
        <v>0</v>
      </c>
      <c r="Y2415" t="inlineStr">
        <is>
          <t>gemini-3.1-flash-lite</t>
        </is>
      </c>
      <c r="Z2415" t="inlineStr">
        <is>
          <t>iec-gemini-preliminary-audit-v3-enriched-context</t>
        </is>
      </c>
      <c r="AA2415" t="inlineStr">
        <is>
          <t>NO</t>
        </is>
      </c>
      <c r="AB2415" t="inlineStr">
        <is>
          <t>syntactic_error_vs_network_security</t>
        </is>
      </c>
      <c r="AC2415" t="inlineStr">
        <is>
          <t>none</t>
        </is>
      </c>
      <c r="AD2415" t="n">
        <v>5</v>
      </c>
      <c r="AE2415" t="inlineStr">
        <is>
          <t>Code correctness and syntax compliance</t>
        </is>
      </c>
      <c r="AF2415" t="inlineStr">
        <is>
          <t>The rule addresses a shell syntax error in ksh. It has no relationship to network traffic filtering or deny-by-default policies.</t>
        </is>
      </c>
      <c r="AG2415" t="inlineStr">
        <is>
          <t>None</t>
        </is>
      </c>
      <c r="AH2415" t="inlineStr"/>
      <c r="AI2415" t="inlineStr"/>
      <c r="AJ2415" t="inlineStr"/>
    </row>
    <row r="2416">
      <c r="A2416" t="inlineStr">
        <is>
          <t>shellcheck:SC2112:rank_1:SR 3.3</t>
        </is>
      </c>
      <c r="B2416" t="inlineStr">
        <is>
          <t>shellcheck</t>
        </is>
      </c>
      <c r="C2416" t="inlineStr">
        <is>
          <t>SC2112</t>
        </is>
      </c>
      <c r="D2416" t="inlineStr">
        <is>
          <t>function keyword is non-standard. Delete it.</t>
        </is>
      </c>
      <c r="E2416" t="n">
        <v>1</v>
      </c>
      <c r="F2416" t="inlineStr">
        <is>
          <t>SR 3.3</t>
        </is>
      </c>
      <c r="G2416" t="inlineStr">
        <is>
          <t>SR</t>
        </is>
      </c>
      <c r="H2416" t="inlineStr"/>
      <c r="I2416" t="n">
        <v>3</v>
      </c>
      <c r="J2416" t="inlineStr">
        <is>
          <t>Security functionality verification</t>
        </is>
      </c>
      <c r="K2416"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416"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416" t="inlineStr">
        <is>
          <t>[29, 30]</t>
        </is>
      </c>
      <c r="N2416" t="inlineStr">
        <is>
          <t>#!/bin/sh
function hello() {
  echo "Hello World"
}</t>
        </is>
      </c>
      <c r="O2416" t="inlineStr">
        <is>
          <t>#!/bin/sh
hello() {
  echo "Hello World"
}
```
The `function` keyword is a feature of Bash and Ksh, so code that uses it may be intended to be a Bash or Ksh script instead:
```sh
#!/bin/bash
function hello() {
  echo "Hello World"
}</t>
        </is>
      </c>
      <c r="P2416" t="inlineStr">
        <is>
          <t>`function` is a non-standard keyword that can be used to declare functions in Bash and Ksh.
In POSIX `sh` and `dash`, a function is instead declared without the `function` keyword as in the correct example.</t>
        </is>
      </c>
      <c r="Q2416" t="inlineStr">
        <is>
          <t>None.
### Related resources:
* [Function Definition Command](https://pubs.opengroup.org/onlinepubs/9699919799/utilities/V3_chap02.html#tag_18_09_05) in the POSIX spec
* [Shell Functions](https://www.gnu.org/software/bash/manual/html_node/Shell-Functions.html) in the Bash manual</t>
        </is>
      </c>
      <c r="R2416" t="n">
        <v>0.538374</v>
      </c>
      <c r="S2416" t="n">
        <v>1</v>
      </c>
      <c r="T2416" t="n">
        <v>1</v>
      </c>
      <c r="U2416" t="n">
        <v>0.830795</v>
      </c>
      <c r="V2416" t="n">
        <v>0.169205</v>
      </c>
      <c r="W2416" t="inlineStr">
        <is>
          <t>medium_gap</t>
        </is>
      </c>
      <c r="X2416" t="b">
        <v>1</v>
      </c>
      <c r="Y2416" t="inlineStr">
        <is>
          <t>gemini-3.1-flash-lite</t>
        </is>
      </c>
      <c r="Z2416" t="inlineStr">
        <is>
          <t>iec-gemini-preliminary-audit-v3-enriched-context</t>
        </is>
      </c>
      <c r="AA2416" t="inlineStr">
        <is>
          <t>NO</t>
        </is>
      </c>
      <c r="AB2416" t="inlineStr">
        <is>
          <t>unrelated</t>
        </is>
      </c>
      <c r="AC2416" t="inlineStr">
        <is>
          <t>none</t>
        </is>
      </c>
      <c r="AD2416" t="n">
        <v>5</v>
      </c>
      <c r="AE2416" t="inlineStr">
        <is>
          <t>Code portability and syntax correctness</t>
        </is>
      </c>
      <c r="AF2416" t="inlineStr">
        <is>
          <t>The rule addresses shell script portability (POSIX vs Bash/Ksh syntax), which is a software quality issue, not a security functionality verification requirement.</t>
        </is>
      </c>
      <c r="AG2416" t="inlineStr">
        <is>
          <t>None</t>
        </is>
      </c>
      <c r="AH2416" t="inlineStr"/>
      <c r="AI2416" t="inlineStr"/>
      <c r="AJ2416" t="inlineStr"/>
    </row>
    <row r="2417">
      <c r="A2417" t="inlineStr">
        <is>
          <t>shellcheck:SC2112:rank_2:SR 3.3 RE 2</t>
        </is>
      </c>
      <c r="B2417" t="inlineStr">
        <is>
          <t>shellcheck</t>
        </is>
      </c>
      <c r="C2417" t="inlineStr">
        <is>
          <t>SC2112</t>
        </is>
      </c>
      <c r="D2417" t="inlineStr">
        <is>
          <t>function keyword is non-standard. Delete it.</t>
        </is>
      </c>
      <c r="E2417" t="n">
        <v>2</v>
      </c>
      <c r="F2417" t="inlineStr">
        <is>
          <t>SR 3.3 RE 2</t>
        </is>
      </c>
      <c r="G2417" t="inlineStr">
        <is>
          <t>RE</t>
        </is>
      </c>
      <c r="H2417" t="inlineStr">
        <is>
          <t>SR 3.3</t>
        </is>
      </c>
      <c r="I2417" t="n">
        <v>3</v>
      </c>
      <c r="J2417" t="inlineStr">
        <is>
          <t>Security functionality verification during normal operation</t>
        </is>
      </c>
      <c r="K2417" t="inlineStr">
        <is>
          <t>The control system shall provide the capability to support verification of the intended operation of security functions during normal operations.</t>
        </is>
      </c>
      <c r="L2417" t="inlineStr"/>
      <c r="M2417" t="inlineStr">
        <is>
          <t>[]</t>
        </is>
      </c>
      <c r="N2417" t="inlineStr">
        <is>
          <t>#!/bin/sh
function hello() {
  echo "Hello World"
}</t>
        </is>
      </c>
      <c r="O2417" t="inlineStr">
        <is>
          <t>#!/bin/sh
hello() {
  echo "Hello World"
}
```
The `function` keyword is a feature of Bash and Ksh, so code that uses it may be intended to be a Bash or Ksh script instead:
```sh
#!/bin/bash
function hello() {
  echo "Hello World"
}</t>
        </is>
      </c>
      <c r="P2417" t="inlineStr">
        <is>
          <t>`function` is a non-standard keyword that can be used to declare functions in Bash and Ksh.
In POSIX `sh` and `dash`, a function is instead declared without the `function` keyword as in the correct example.</t>
        </is>
      </c>
      <c r="Q2417" t="inlineStr">
        <is>
          <t>None.
### Related resources:
* [Function Definition Command](https://pubs.opengroup.org/onlinepubs/9699919799/utilities/V3_chap02.html#tag_18_09_05) in the POSIX spec
* [Shell Functions](https://www.gnu.org/software/bash/manual/html_node/Shell-Functions.html) in the Bash manual</t>
        </is>
      </c>
      <c r="R2417" t="n">
        <v>0.520531</v>
      </c>
      <c r="S2417" t="n">
        <v>0.830795</v>
      </c>
      <c r="T2417" t="n">
        <v>1</v>
      </c>
      <c r="U2417" t="n">
        <v>0.830795</v>
      </c>
      <c r="V2417" t="n">
        <v>0.169205</v>
      </c>
      <c r="W2417" t="inlineStr">
        <is>
          <t>medium_gap</t>
        </is>
      </c>
      <c r="X2417" t="b">
        <v>0</v>
      </c>
      <c r="Y2417" t="inlineStr">
        <is>
          <t>gemini-3.1-flash-lite</t>
        </is>
      </c>
      <c r="Z2417" t="inlineStr">
        <is>
          <t>iec-gemini-preliminary-audit-v3-enriched-context</t>
        </is>
      </c>
      <c r="AA2417" t="inlineStr">
        <is>
          <t>NO</t>
        </is>
      </c>
      <c r="AB2417" t="inlineStr">
        <is>
          <t>unrelated</t>
        </is>
      </c>
      <c r="AC2417" t="inlineStr">
        <is>
          <t>none</t>
        </is>
      </c>
      <c r="AD2417" t="n">
        <v>5</v>
      </c>
      <c r="AE2417" t="inlineStr">
        <is>
          <t>Code portability and syntax correctness</t>
        </is>
      </c>
      <c r="AF2417" t="inlineStr">
        <is>
          <t>The rule addresses shell script portability, which is unrelated to verifying security functions during normal operation.</t>
        </is>
      </c>
      <c r="AG2417" t="inlineStr">
        <is>
          <t>None</t>
        </is>
      </c>
      <c r="AH2417" t="inlineStr"/>
      <c r="AI2417" t="inlineStr"/>
      <c r="AJ2417" t="inlineStr"/>
    </row>
    <row r="2418">
      <c r="A2418" t="inlineStr">
        <is>
          <t>shellcheck:SC2112:rank_3:SR 5.2 RE 3</t>
        </is>
      </c>
      <c r="B2418" t="inlineStr">
        <is>
          <t>shellcheck</t>
        </is>
      </c>
      <c r="C2418" t="inlineStr">
        <is>
          <t>SC2112</t>
        </is>
      </c>
      <c r="D2418" t="inlineStr">
        <is>
          <t>function keyword is non-standard. Delete it.</t>
        </is>
      </c>
      <c r="E2418" t="n">
        <v>3</v>
      </c>
      <c r="F2418" t="inlineStr">
        <is>
          <t>SR 5.2 RE 3</t>
        </is>
      </c>
      <c r="G2418" t="inlineStr">
        <is>
          <t>RE</t>
        </is>
      </c>
      <c r="H2418" t="inlineStr">
        <is>
          <t>SR 5.2</t>
        </is>
      </c>
      <c r="I2418" t="n">
        <v>5</v>
      </c>
      <c r="J2418" t="inlineStr">
        <is>
          <t>Fail close</t>
        </is>
      </c>
      <c r="K241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418" t="inlineStr"/>
      <c r="M2418" t="inlineStr">
        <is>
          <t>[]</t>
        </is>
      </c>
      <c r="N2418" t="inlineStr">
        <is>
          <t>#!/bin/sh
function hello() {
  echo "Hello World"
}</t>
        </is>
      </c>
      <c r="O2418" t="inlineStr">
        <is>
          <t>#!/bin/sh
hello() {
  echo "Hello World"
}
```
The `function` keyword is a feature of Bash and Ksh, so code that uses it may be intended to be a Bash or Ksh script instead:
```sh
#!/bin/bash
function hello() {
  echo "Hello World"
}</t>
        </is>
      </c>
      <c r="P2418" t="inlineStr">
        <is>
          <t>`function` is a non-standard keyword that can be used to declare functions in Bash and Ksh.
In POSIX `sh` and `dash`, a function is instead declared without the `function` keyword as in the correct example.</t>
        </is>
      </c>
      <c r="Q2418" t="inlineStr">
        <is>
          <t>None.
### Related resources:
* [Function Definition Command](https://pubs.opengroup.org/onlinepubs/9699919799/utilities/V3_chap02.html#tag_18_09_05) in the POSIX spec
* [Shell Functions](https://www.gnu.org/software/bash/manual/html_node/Shell-Functions.html) in the Bash manual</t>
        </is>
      </c>
      <c r="R2418" t="n">
        <v>0.509056</v>
      </c>
      <c r="S2418" t="n">
        <v>0.73493</v>
      </c>
      <c r="T2418" t="n">
        <v>1</v>
      </c>
      <c r="U2418" t="n">
        <v>0.830795</v>
      </c>
      <c r="V2418" t="n">
        <v>0.169205</v>
      </c>
      <c r="W2418" t="inlineStr">
        <is>
          <t>medium_gap</t>
        </is>
      </c>
      <c r="X2418" t="b">
        <v>0</v>
      </c>
      <c r="Y2418" t="inlineStr">
        <is>
          <t>gemini-3.1-flash-lite</t>
        </is>
      </c>
      <c r="Z2418" t="inlineStr">
        <is>
          <t>iec-gemini-preliminary-audit-v3-enriched-context</t>
        </is>
      </c>
      <c r="AA2418" t="inlineStr">
        <is>
          <t>NO</t>
        </is>
      </c>
      <c r="AB2418" t="inlineStr">
        <is>
          <t>unrelated</t>
        </is>
      </c>
      <c r="AC2418" t="inlineStr">
        <is>
          <t>none</t>
        </is>
      </c>
      <c r="AD2418" t="n">
        <v>5</v>
      </c>
      <c r="AE2418" t="inlineStr">
        <is>
          <t>Code portability and syntax correctness</t>
        </is>
      </c>
      <c r="AF2418" t="inlineStr">
        <is>
          <t>The rule addresses shell script portability, which is unrelated to boundary protection or fail-close mechanisms.</t>
        </is>
      </c>
      <c r="AG2418" t="inlineStr">
        <is>
          <t>None</t>
        </is>
      </c>
      <c r="AH2418" t="inlineStr"/>
      <c r="AI2418" t="inlineStr"/>
      <c r="AJ2418" t="inlineStr"/>
    </row>
    <row r="2419">
      <c r="A2419" t="inlineStr">
        <is>
          <t>shellcheck:SC2112:rank_4:SR 3.2 RE 1</t>
        </is>
      </c>
      <c r="B2419" t="inlineStr">
        <is>
          <t>shellcheck</t>
        </is>
      </c>
      <c r="C2419" t="inlineStr">
        <is>
          <t>SC2112</t>
        </is>
      </c>
      <c r="D2419" t="inlineStr">
        <is>
          <t>function keyword is non-standard. Delete it.</t>
        </is>
      </c>
      <c r="E2419" t="n">
        <v>4</v>
      </c>
      <c r="F2419" t="inlineStr">
        <is>
          <t>SR 3.2 RE 1</t>
        </is>
      </c>
      <c r="G2419" t="inlineStr">
        <is>
          <t>RE</t>
        </is>
      </c>
      <c r="H2419" t="inlineStr">
        <is>
          <t>SR 3.2</t>
        </is>
      </c>
      <c r="I2419" t="n">
        <v>3</v>
      </c>
      <c r="J2419" t="inlineStr">
        <is>
          <t>Malicious code protection on entry and exit points</t>
        </is>
      </c>
      <c r="K2419" t="inlineStr">
        <is>
          <t>The control system shall provide the capability to employ malicious code protection mechanisms at all entry and exit points.</t>
        </is>
      </c>
      <c r="L2419" t="inlineStr"/>
      <c r="M2419" t="inlineStr">
        <is>
          <t>[]</t>
        </is>
      </c>
      <c r="N2419" t="inlineStr">
        <is>
          <t>#!/bin/sh
function hello() {
  echo "Hello World"
}</t>
        </is>
      </c>
      <c r="O2419" t="inlineStr">
        <is>
          <t>#!/bin/sh
hello() {
  echo "Hello World"
}
```
The `function` keyword is a feature of Bash and Ksh, so code that uses it may be intended to be a Bash or Ksh script instead:
```sh
#!/bin/bash
function hello() {
  echo "Hello World"
}</t>
        </is>
      </c>
      <c r="P2419" t="inlineStr">
        <is>
          <t>`function` is a non-standard keyword that can be used to declare functions in Bash and Ksh.
In POSIX `sh` and `dash`, a function is instead declared without the `function` keyword as in the correct example.</t>
        </is>
      </c>
      <c r="Q2419" t="inlineStr">
        <is>
          <t>None.
### Related resources:
* [Function Definition Command](https://pubs.opengroup.org/onlinepubs/9699919799/utilities/V3_chap02.html#tag_18_09_05) in the POSIX spec
* [Shell Functions](https://www.gnu.org/software/bash/manual/html_node/Shell-Functions.html) in the Bash manual</t>
        </is>
      </c>
      <c r="R2419" t="n">
        <v>0.50217</v>
      </c>
      <c r="S2419" t="n">
        <v>0.6818920000000001</v>
      </c>
      <c r="T2419" t="n">
        <v>1</v>
      </c>
      <c r="U2419" t="n">
        <v>0.830795</v>
      </c>
      <c r="V2419" t="n">
        <v>0.169205</v>
      </c>
      <c r="W2419" t="inlineStr">
        <is>
          <t>medium_gap</t>
        </is>
      </c>
      <c r="X2419" t="b">
        <v>0</v>
      </c>
      <c r="Y2419" t="inlineStr">
        <is>
          <t>gemini-3.1-flash-lite</t>
        </is>
      </c>
      <c r="Z2419" t="inlineStr">
        <is>
          <t>iec-gemini-preliminary-audit-v3-enriched-context</t>
        </is>
      </c>
      <c r="AA2419" t="inlineStr">
        <is>
          <t>NO</t>
        </is>
      </c>
      <c r="AB2419" t="inlineStr">
        <is>
          <t>unrelated</t>
        </is>
      </c>
      <c r="AC2419" t="inlineStr">
        <is>
          <t>none</t>
        </is>
      </c>
      <c r="AD2419" t="n">
        <v>5</v>
      </c>
      <c r="AE2419" t="inlineStr">
        <is>
          <t>Code portability and syntax correctness</t>
        </is>
      </c>
      <c r="AF2419" t="inlineStr">
        <is>
          <t>The rule addresses shell script portability, which is unrelated to malicious code protection mechanisms.</t>
        </is>
      </c>
      <c r="AG2419" t="inlineStr">
        <is>
          <t>None</t>
        </is>
      </c>
      <c r="AH2419" t="inlineStr"/>
      <c r="AI2419" t="inlineStr"/>
      <c r="AJ2419" t="inlineStr"/>
    </row>
    <row r="2420">
      <c r="A2420" t="inlineStr">
        <is>
          <t>shellcheck:SC2113:rank_1:SR 3.3</t>
        </is>
      </c>
      <c r="B2420" t="inlineStr">
        <is>
          <t>shellcheck</t>
        </is>
      </c>
      <c r="C2420" t="inlineStr">
        <is>
          <t>SC2113</t>
        </is>
      </c>
      <c r="D2420" t="inlineStr">
        <is>
          <t>function keyword is non-standard. Use foo() instead of function foo.</t>
        </is>
      </c>
      <c r="E2420" t="n">
        <v>1</v>
      </c>
      <c r="F2420" t="inlineStr">
        <is>
          <t>SR 3.3</t>
        </is>
      </c>
      <c r="G2420" t="inlineStr">
        <is>
          <t>SR</t>
        </is>
      </c>
      <c r="H2420" t="inlineStr"/>
      <c r="I2420" t="n">
        <v>3</v>
      </c>
      <c r="J2420" t="inlineStr">
        <is>
          <t>Security functionality verification</t>
        </is>
      </c>
      <c r="K2420"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420"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420" t="inlineStr">
        <is>
          <t>[29, 30]</t>
        </is>
      </c>
      <c r="N2420" t="inlineStr">
        <is>
          <t>#!/bin/sh
function hello {
    echo "Hello World"
}</t>
        </is>
      </c>
      <c r="O2420" t="inlineStr">
        <is>
          <t>#!/bin/sh
hello() {
    echo "Hello World"
}</t>
        </is>
      </c>
      <c r="P2420" t="inlineStr">
        <is>
          <t>`function` is a non-standard keyword that can be used to declare functions in Bash and Ksh.
In POSIX `sh` and `dash`, a function is defined without a `function` keyword. Instead, the function name is followed by `()` as in the correct example.</t>
        </is>
      </c>
      <c r="Q2420" t="inlineStr">
        <is>
          <t>None
### Related resources:
* Help by adding links to BashFAQ, StackOverflow, man pages, POSIX, etc!</t>
        </is>
      </c>
      <c r="R2420" t="n">
        <v>0.516359</v>
      </c>
      <c r="S2420" t="n">
        <v>1</v>
      </c>
      <c r="T2420" t="n">
        <v>1</v>
      </c>
      <c r="U2420" t="n">
        <v>0.888516</v>
      </c>
      <c r="V2420" t="n">
        <v>0.111484</v>
      </c>
      <c r="W2420" t="inlineStr">
        <is>
          <t>medium_gap</t>
        </is>
      </c>
      <c r="X2420" t="b">
        <v>1</v>
      </c>
      <c r="Y2420" t="inlineStr">
        <is>
          <t>gemini-3.1-flash-lite</t>
        </is>
      </c>
      <c r="Z2420" t="inlineStr">
        <is>
          <t>iec-gemini-preliminary-audit-v3-enriched-context</t>
        </is>
      </c>
      <c r="AA2420" t="inlineStr">
        <is>
          <t>NO</t>
        </is>
      </c>
      <c r="AB2420" t="inlineStr">
        <is>
          <t>unrelated</t>
        </is>
      </c>
      <c r="AC2420" t="inlineStr">
        <is>
          <t>none</t>
        </is>
      </c>
      <c r="AD2420" t="n">
        <v>5</v>
      </c>
      <c r="AE2420" t="inlineStr">
        <is>
          <t>Code portability and syntax correctness</t>
        </is>
      </c>
      <c r="AF2420" t="inlineStr">
        <is>
          <t>The rule addresses shell script portability (POSIX vs Bash/Ksh syntax), which is a software quality issue, not a security functionality verification requirement.</t>
        </is>
      </c>
      <c r="AG2420" t="inlineStr">
        <is>
          <t>None</t>
        </is>
      </c>
      <c r="AH2420" t="inlineStr"/>
      <c r="AI2420" t="inlineStr"/>
      <c r="AJ2420" t="inlineStr"/>
    </row>
    <row r="2421">
      <c r="A2421" t="inlineStr">
        <is>
          <t>shellcheck:SC2113:rank_2:SR 5.2 RE 3</t>
        </is>
      </c>
      <c r="B2421" t="inlineStr">
        <is>
          <t>shellcheck</t>
        </is>
      </c>
      <c r="C2421" t="inlineStr">
        <is>
          <t>SC2113</t>
        </is>
      </c>
      <c r="D2421" t="inlineStr">
        <is>
          <t>function keyword is non-standard. Use foo() instead of function foo.</t>
        </is>
      </c>
      <c r="E2421" t="n">
        <v>2</v>
      </c>
      <c r="F2421" t="inlineStr">
        <is>
          <t>SR 5.2 RE 3</t>
        </is>
      </c>
      <c r="G2421" t="inlineStr">
        <is>
          <t>RE</t>
        </is>
      </c>
      <c r="H2421" t="inlineStr">
        <is>
          <t>SR 5.2</t>
        </is>
      </c>
      <c r="I2421" t="n">
        <v>5</v>
      </c>
      <c r="J2421" t="inlineStr">
        <is>
          <t>Fail close</t>
        </is>
      </c>
      <c r="K242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421" t="inlineStr"/>
      <c r="M2421" t="inlineStr">
        <is>
          <t>[]</t>
        </is>
      </c>
      <c r="N2421" t="inlineStr">
        <is>
          <t>#!/bin/sh
function hello {
    echo "Hello World"
}</t>
        </is>
      </c>
      <c r="O2421" t="inlineStr">
        <is>
          <t>#!/bin/sh
hello() {
    echo "Hello World"
}</t>
        </is>
      </c>
      <c r="P2421" t="inlineStr">
        <is>
          <t>`function` is a non-standard keyword that can be used to declare functions in Bash and Ksh.
In POSIX `sh` and `dash`, a function is defined without a `function` keyword. Instead, the function name is followed by `()` as in the correct example.</t>
        </is>
      </c>
      <c r="Q2421" t="inlineStr">
        <is>
          <t>None
### Related resources:
* Help by adding links to BashFAQ, StackOverflow, man pages, POSIX, etc!</t>
        </is>
      </c>
      <c r="R2421" t="n">
        <v>0.5053800000000001</v>
      </c>
      <c r="S2421" t="n">
        <v>0.888516</v>
      </c>
      <c r="T2421" t="n">
        <v>1</v>
      </c>
      <c r="U2421" t="n">
        <v>0.888516</v>
      </c>
      <c r="V2421" t="n">
        <v>0.111484</v>
      </c>
      <c r="W2421" t="inlineStr">
        <is>
          <t>medium_gap</t>
        </is>
      </c>
      <c r="X2421" t="b">
        <v>0</v>
      </c>
      <c r="Y2421" t="inlineStr">
        <is>
          <t>gemini-3.1-flash-lite</t>
        </is>
      </c>
      <c r="Z2421" t="inlineStr">
        <is>
          <t>iec-gemini-preliminary-audit-v3-enriched-context</t>
        </is>
      </c>
      <c r="AA2421" t="inlineStr">
        <is>
          <t>NO</t>
        </is>
      </c>
      <c r="AB2421" t="inlineStr">
        <is>
          <t>unrelated</t>
        </is>
      </c>
      <c r="AC2421" t="inlineStr">
        <is>
          <t>none</t>
        </is>
      </c>
      <c r="AD2421" t="n">
        <v>5</v>
      </c>
      <c r="AE2421" t="inlineStr">
        <is>
          <t>Code syntax and portability</t>
        </is>
      </c>
      <c r="AF2421" t="inlineStr">
        <is>
          <t>The rule addresses non-standard shell syntax, while the requirement addresses fail-close mechanisms for network boundary protection.</t>
        </is>
      </c>
      <c r="AG2421" t="inlineStr">
        <is>
          <t>None</t>
        </is>
      </c>
      <c r="AH2421" t="inlineStr"/>
      <c r="AI2421" t="inlineStr"/>
      <c r="AJ2421" t="inlineStr"/>
    </row>
    <row r="2422">
      <c r="A2422" t="inlineStr">
        <is>
          <t>shellcheck:SC2113:rank_3:SR 3.3 RE 2</t>
        </is>
      </c>
      <c r="B2422" t="inlineStr">
        <is>
          <t>shellcheck</t>
        </is>
      </c>
      <c r="C2422" t="inlineStr">
        <is>
          <t>SC2113</t>
        </is>
      </c>
      <c r="D2422" t="inlineStr">
        <is>
          <t>function keyword is non-standard. Use foo() instead of function foo.</t>
        </is>
      </c>
      <c r="E2422" t="n">
        <v>3</v>
      </c>
      <c r="F2422" t="inlineStr">
        <is>
          <t>SR 3.3 RE 2</t>
        </is>
      </c>
      <c r="G2422" t="inlineStr">
        <is>
          <t>RE</t>
        </is>
      </c>
      <c r="H2422" t="inlineStr">
        <is>
          <t>SR 3.3</t>
        </is>
      </c>
      <c r="I2422" t="n">
        <v>3</v>
      </c>
      <c r="J2422" t="inlineStr">
        <is>
          <t>Security functionality verification during normal operation</t>
        </is>
      </c>
      <c r="K2422" t="inlineStr">
        <is>
          <t>The control system shall provide the capability to support verification of the intended operation of security functions during normal operations.</t>
        </is>
      </c>
      <c r="L2422" t="inlineStr"/>
      <c r="M2422" t="inlineStr">
        <is>
          <t>[]</t>
        </is>
      </c>
      <c r="N2422" t="inlineStr">
        <is>
          <t>#!/bin/sh
function hello {
    echo "Hello World"
}</t>
        </is>
      </c>
      <c r="O2422" t="inlineStr">
        <is>
          <t>#!/bin/sh
hello() {
    echo "Hello World"
}</t>
        </is>
      </c>
      <c r="P2422" t="inlineStr">
        <is>
          <t>`function` is a non-standard keyword that can be used to declare functions in Bash and Ksh.
In POSIX `sh` and `dash`, a function is defined without a `function` keyword. Instead, the function name is followed by `()` as in the correct example.</t>
        </is>
      </c>
      <c r="Q2422" t="inlineStr">
        <is>
          <t>None
### Related resources:
* Help by adding links to BashFAQ, StackOverflow, man pages, POSIX, etc!</t>
        </is>
      </c>
      <c r="R2422" t="n">
        <v>0.492227</v>
      </c>
      <c r="S2422" t="n">
        <v>0.768558</v>
      </c>
      <c r="T2422" t="n">
        <v>1</v>
      </c>
      <c r="U2422" t="n">
        <v>0.888516</v>
      </c>
      <c r="V2422" t="n">
        <v>0.111484</v>
      </c>
      <c r="W2422" t="inlineStr">
        <is>
          <t>medium_gap</t>
        </is>
      </c>
      <c r="X2422" t="b">
        <v>0</v>
      </c>
      <c r="Y2422" t="inlineStr">
        <is>
          <t>gemini-3.1-flash-lite</t>
        </is>
      </c>
      <c r="Z2422" t="inlineStr">
        <is>
          <t>iec-gemini-preliminary-audit-v3-enriched-context</t>
        </is>
      </c>
      <c r="AA2422" t="inlineStr">
        <is>
          <t>NO</t>
        </is>
      </c>
      <c r="AB2422" t="inlineStr">
        <is>
          <t>unrelated</t>
        </is>
      </c>
      <c r="AC2422" t="inlineStr">
        <is>
          <t>none</t>
        </is>
      </c>
      <c r="AD2422" t="n">
        <v>5</v>
      </c>
      <c r="AE2422" t="inlineStr">
        <is>
          <t>Code syntax and portability</t>
        </is>
      </c>
      <c r="AF2422" t="inlineStr">
        <is>
          <t>The rule addresses non-standard shell syntax, while the requirement addresses the verification of security functions during operation.</t>
        </is>
      </c>
      <c r="AG2422" t="inlineStr">
        <is>
          <t>None</t>
        </is>
      </c>
      <c r="AH2422" t="inlineStr"/>
      <c r="AI2422" t="inlineStr"/>
      <c r="AJ2422" t="inlineStr"/>
    </row>
    <row r="2423">
      <c r="A2423" t="inlineStr">
        <is>
          <t>shellcheck:SC2115:rank_1:SR 5.2 RE 2</t>
        </is>
      </c>
      <c r="B2423" t="inlineStr">
        <is>
          <t>shellcheck</t>
        </is>
      </c>
      <c r="C2423" t="inlineStr">
        <is>
          <t>SC2115</t>
        </is>
      </c>
      <c r="D2423" t="inlineStr">
        <is>
          <t>Use "${var:?}" to ensure this never expands to /* .</t>
        </is>
      </c>
      <c r="E2423" t="n">
        <v>1</v>
      </c>
      <c r="F2423" t="inlineStr">
        <is>
          <t>SR 5.2 RE 2</t>
        </is>
      </c>
      <c r="G2423" t="inlineStr">
        <is>
          <t>RE</t>
        </is>
      </c>
      <c r="H2423" t="inlineStr">
        <is>
          <t>SR 5.2</t>
        </is>
      </c>
      <c r="I2423" t="n">
        <v>5</v>
      </c>
      <c r="J2423" t="inlineStr">
        <is>
          <t>Island mode</t>
        </is>
      </c>
      <c r="K2423" t="inlineStr">
        <is>
          <t>The control system shall provide the capability to prevent any communication through the control system boundary (also termed island mode).</t>
        </is>
      </c>
      <c r="L2423" t="inlineStr"/>
      <c r="M2423" t="inlineStr">
        <is>
          <t>[]</t>
        </is>
      </c>
      <c r="N2423" t="inlineStr">
        <is>
          <t>rm -rf "$STEAMROOT/"*</t>
        </is>
      </c>
      <c r="O2423" t="inlineStr">
        <is>
          <t>rm -rf "${STEAMROOT:?}/"*</t>
        </is>
      </c>
      <c r="P2423" t="inlineStr">
        <is>
          <t>If `STEAMROOT` is empty, this will [end up deleting everything](https://github.com/ValveSoftware/steam-for-linux/issues/3671) in the system's root directory.
Using `:?` will cause the command to fail if the variable is null or unset. Similarly, you can use `:-` to set a default value if applicable.
In the case of command substitution, assign to a variable first and then use `:?`. This is relevant even if the command seems simple and obviously correct, since forks and execs can fail due to external system limits and conditions, resulting in a blank substitution.
For more details about `:?` see the "Parameter Expansion" section of the Bash man page.</t>
        </is>
      </c>
      <c r="Q2423" t="inlineStr">
        <is>
          <t>None.</t>
        </is>
      </c>
      <c r="R2423" t="n">
        <v>0.551013</v>
      </c>
      <c r="S2423" t="n">
        <v>1</v>
      </c>
      <c r="T2423" t="n">
        <v>1</v>
      </c>
      <c r="U2423" t="n">
        <v>0.90646</v>
      </c>
      <c r="V2423" t="n">
        <v>0.09353999999999996</v>
      </c>
      <c r="W2423" t="inlineStr">
        <is>
          <t>low_gap</t>
        </is>
      </c>
      <c r="X2423" t="b">
        <v>0</v>
      </c>
      <c r="Y2423" t="inlineStr">
        <is>
          <t>gemini-3.1-flash-lite</t>
        </is>
      </c>
      <c r="Z2423" t="inlineStr">
        <is>
          <t>iec-gemini-preliminary-audit-v3-enriched-context</t>
        </is>
      </c>
      <c r="AA2423" t="inlineStr">
        <is>
          <t>NO</t>
        </is>
      </c>
      <c r="AB2423" t="inlineStr">
        <is>
          <t>unrelated</t>
        </is>
      </c>
      <c r="AC2423" t="inlineStr">
        <is>
          <t>none</t>
        </is>
      </c>
      <c r="AD2423" t="n">
        <v>5</v>
      </c>
      <c r="AE2423" t="inlineStr">
        <is>
          <t>Code robustness and error handling</t>
        </is>
      </c>
      <c r="AF2423" t="inlineStr">
        <is>
          <t>The rule prevents accidental deletion of files due to empty variables, while the requirement addresses network boundary isolation (island mode).</t>
        </is>
      </c>
      <c r="AG2423" t="inlineStr">
        <is>
          <t>None</t>
        </is>
      </c>
      <c r="AH2423" t="inlineStr"/>
      <c r="AI2423" t="inlineStr"/>
      <c r="AJ2423" t="inlineStr"/>
    </row>
    <row r="2424">
      <c r="A2424" t="inlineStr">
        <is>
          <t>shellcheck:SC2115:rank_2:SR 3.2 RE 1</t>
        </is>
      </c>
      <c r="B2424" t="inlineStr">
        <is>
          <t>shellcheck</t>
        </is>
      </c>
      <c r="C2424" t="inlineStr">
        <is>
          <t>SC2115</t>
        </is>
      </c>
      <c r="D2424" t="inlineStr">
        <is>
          <t>Use "${var:?}" to ensure this never expands to /* .</t>
        </is>
      </c>
      <c r="E2424" t="n">
        <v>2</v>
      </c>
      <c r="F2424" t="inlineStr">
        <is>
          <t>SR 3.2 RE 1</t>
        </is>
      </c>
      <c r="G2424" t="inlineStr">
        <is>
          <t>RE</t>
        </is>
      </c>
      <c r="H2424" t="inlineStr">
        <is>
          <t>SR 3.2</t>
        </is>
      </c>
      <c r="I2424" t="n">
        <v>3</v>
      </c>
      <c r="J2424" t="inlineStr">
        <is>
          <t>Malicious code protection on entry and exit points</t>
        </is>
      </c>
      <c r="K2424" t="inlineStr">
        <is>
          <t>The control system shall provide the capability to employ malicious code protection mechanisms at all entry and exit points.</t>
        </is>
      </c>
      <c r="L2424" t="inlineStr"/>
      <c r="M2424" t="inlineStr">
        <is>
          <t>[]</t>
        </is>
      </c>
      <c r="N2424" t="inlineStr">
        <is>
          <t>rm -rf "$STEAMROOT/"*</t>
        </is>
      </c>
      <c r="O2424" t="inlineStr">
        <is>
          <t>rm -rf "${STEAMROOT:?}/"*</t>
        </is>
      </c>
      <c r="P2424" t="inlineStr">
        <is>
          <t>If `STEAMROOT` is empty, this will [end up deleting everything](https://github.com/ValveSoftware/steam-for-linux/issues/3671) in the system's root directory.
Using `:?` will cause the command to fail if the variable is null or unset. Similarly, you can use `:-` to set a default value if applicable.
In the case of command substitution, assign to a variable first and then use `:?`. This is relevant even if the command seems simple and obviously correct, since forks and execs can fail due to external system limits and conditions, resulting in a blank substitution.
For more details about `:?` see the "Parameter Expansion" section of the Bash man page.</t>
        </is>
      </c>
      <c r="Q2424" t="inlineStr">
        <is>
          <t>None.</t>
        </is>
      </c>
      <c r="R2424" t="n">
        <v>0.541261</v>
      </c>
      <c r="S2424" t="n">
        <v>0.90646</v>
      </c>
      <c r="T2424" t="n">
        <v>1</v>
      </c>
      <c r="U2424" t="n">
        <v>0.90646</v>
      </c>
      <c r="V2424" t="n">
        <v>0.09353999999999996</v>
      </c>
      <c r="W2424" t="inlineStr">
        <is>
          <t>low_gap</t>
        </is>
      </c>
      <c r="X2424" t="b">
        <v>0</v>
      </c>
      <c r="Y2424" t="inlineStr">
        <is>
          <t>gemini-3.1-flash-lite</t>
        </is>
      </c>
      <c r="Z2424" t="inlineStr">
        <is>
          <t>iec-gemini-preliminary-audit-v3-enriched-context</t>
        </is>
      </c>
      <c r="AA2424" t="inlineStr">
        <is>
          <t>NO</t>
        </is>
      </c>
      <c r="AB2424" t="inlineStr">
        <is>
          <t>unrelated</t>
        </is>
      </c>
      <c r="AC2424" t="inlineStr">
        <is>
          <t>none</t>
        </is>
      </c>
      <c r="AD2424" t="n">
        <v>5</v>
      </c>
      <c r="AE2424" t="inlineStr">
        <is>
          <t>Prevent accidental file system deletion</t>
        </is>
      </c>
      <c r="AF2424" t="inlineStr">
        <is>
          <t>The rule prevents accidental deletion of critical files due to empty variables. SR 3.2 RE 1 concerns malicious code protection (e.g., antivirus, integrity checks). There is no semantic overlap.</t>
        </is>
      </c>
      <c r="AG2424" t="inlineStr">
        <is>
          <t>None</t>
        </is>
      </c>
      <c r="AH2424" t="inlineStr"/>
      <c r="AI2424" t="inlineStr"/>
      <c r="AJ2424" t="inlineStr"/>
    </row>
    <row r="2425">
      <c r="A2425" t="inlineStr">
        <is>
          <t>shellcheck:SC2115:rank_3:SR 5.2 RE 3</t>
        </is>
      </c>
      <c r="B2425" t="inlineStr">
        <is>
          <t>shellcheck</t>
        </is>
      </c>
      <c r="C2425" t="inlineStr">
        <is>
          <t>SC2115</t>
        </is>
      </c>
      <c r="D2425" t="inlineStr">
        <is>
          <t>Use "${var:?}" to ensure this never expands to /* .</t>
        </is>
      </c>
      <c r="E2425" t="n">
        <v>3</v>
      </c>
      <c r="F2425" t="inlineStr">
        <is>
          <t>SR 5.2 RE 3</t>
        </is>
      </c>
      <c r="G2425" t="inlineStr">
        <is>
          <t>RE</t>
        </is>
      </c>
      <c r="H2425" t="inlineStr">
        <is>
          <t>SR 5.2</t>
        </is>
      </c>
      <c r="I2425" t="n">
        <v>5</v>
      </c>
      <c r="J2425" t="inlineStr">
        <is>
          <t>Fail close</t>
        </is>
      </c>
      <c r="K2425"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425" t="inlineStr"/>
      <c r="M2425" t="inlineStr">
        <is>
          <t>[]</t>
        </is>
      </c>
      <c r="N2425" t="inlineStr">
        <is>
          <t>rm -rf "$STEAMROOT/"*</t>
        </is>
      </c>
      <c r="O2425" t="inlineStr">
        <is>
          <t>rm -rf "${STEAMROOT:?}/"*</t>
        </is>
      </c>
      <c r="P2425" t="inlineStr">
        <is>
          <t>If `STEAMROOT` is empty, this will [end up deleting everything](https://github.com/ValveSoftware/steam-for-linux/issues/3671) in the system's root directory.
Using `:?` will cause the command to fail if the variable is null or unset. Similarly, you can use `:-` to set a default value if applicable.
In the case of command substitution, assign to a variable first and then use `:?`. This is relevant even if the command seems simple and obviously correct, since forks and execs can fail due to external system limits and conditions, resulting in a blank substitution.
For more details about `:?` see the "Parameter Expansion" section of the Bash man page.</t>
        </is>
      </c>
      <c r="Q2425" t="inlineStr">
        <is>
          <t>None.</t>
        </is>
      </c>
      <c r="R2425" t="n">
        <v>0.535475</v>
      </c>
      <c r="S2425" t="n">
        <v>0.854425</v>
      </c>
      <c r="T2425" t="n">
        <v>1</v>
      </c>
      <c r="U2425" t="n">
        <v>0.90646</v>
      </c>
      <c r="V2425" t="n">
        <v>0.09353999999999996</v>
      </c>
      <c r="W2425" t="inlineStr">
        <is>
          <t>low_gap</t>
        </is>
      </c>
      <c r="X2425" t="b">
        <v>0</v>
      </c>
      <c r="Y2425" t="inlineStr">
        <is>
          <t>gemini-3.1-flash-lite</t>
        </is>
      </c>
      <c r="Z2425" t="inlineStr">
        <is>
          <t>iec-gemini-preliminary-audit-v3-enriched-context</t>
        </is>
      </c>
      <c r="AA2425" t="inlineStr">
        <is>
          <t>NO</t>
        </is>
      </c>
      <c r="AB2425" t="inlineStr">
        <is>
          <t>unrelated</t>
        </is>
      </c>
      <c r="AC2425" t="inlineStr">
        <is>
          <t>none</t>
        </is>
      </c>
      <c r="AD2425" t="n">
        <v>5</v>
      </c>
      <c r="AE2425" t="inlineStr">
        <is>
          <t>Prevent accidental file system deletion</t>
        </is>
      </c>
      <c r="AF2425" t="inlineStr">
        <is>
          <t>The rule prevents accidental deletion. SR 5.2 RE 3 concerns fail-close mechanisms for network boundary protection. These are distinct security domains.</t>
        </is>
      </c>
      <c r="AG2425" t="inlineStr">
        <is>
          <t>None</t>
        </is>
      </c>
      <c r="AH2425" t="inlineStr"/>
      <c r="AI2425" t="inlineStr"/>
      <c r="AJ2425" t="inlineStr"/>
    </row>
    <row r="2426">
      <c r="A2426" t="inlineStr">
        <is>
          <t>shellcheck:SC2115:rank_4:SR 7.1 RE 1</t>
        </is>
      </c>
      <c r="B2426" t="inlineStr">
        <is>
          <t>shellcheck</t>
        </is>
      </c>
      <c r="C2426" t="inlineStr">
        <is>
          <t>SC2115</t>
        </is>
      </c>
      <c r="D2426" t="inlineStr">
        <is>
          <t>Use "${var:?}" to ensure this never expands to /* .</t>
        </is>
      </c>
      <c r="E2426" t="n">
        <v>4</v>
      </c>
      <c r="F2426" t="inlineStr">
        <is>
          <t>SR 7.1 RE 1</t>
        </is>
      </c>
      <c r="G2426" t="inlineStr">
        <is>
          <t>RE</t>
        </is>
      </c>
      <c r="H2426" t="inlineStr">
        <is>
          <t>SR 7.1</t>
        </is>
      </c>
      <c r="I2426" t="n">
        <v>7</v>
      </c>
      <c r="J2426" t="inlineStr">
        <is>
          <t>Manage communication loads</t>
        </is>
      </c>
      <c r="K2426" t="inlineStr">
        <is>
          <t>The control system shall provide the capability to manage communication loads (such as using rate limiting) to mitigate the effects of information flooding types of DoS events.</t>
        </is>
      </c>
      <c r="L2426" t="inlineStr"/>
      <c r="M2426" t="inlineStr">
        <is>
          <t>[]</t>
        </is>
      </c>
      <c r="N2426" t="inlineStr">
        <is>
          <t>rm -rf "$STEAMROOT/"*</t>
        </is>
      </c>
      <c r="O2426" t="inlineStr">
        <is>
          <t>rm -rf "${STEAMROOT:?}/"*</t>
        </is>
      </c>
      <c r="P2426" t="inlineStr">
        <is>
          <t>If `STEAMROOT` is empty, this will [end up deleting everything](https://github.com/ValveSoftware/steam-for-linux/issues/3671) in the system's root directory.
Using `:?` will cause the command to fail if the variable is null or unset. Similarly, you can use `:-` to set a default value if applicable.
In the case of command substitution, assign to a variable first and then use `:?`. This is relevant even if the command seems simple and obviously correct, since forks and execs can fail due to external system limits and conditions, resulting in a blank substitution.
For more details about `:?` see the "Parameter Expansion" section of the Bash man page.</t>
        </is>
      </c>
      <c r="Q2426" t="inlineStr">
        <is>
          <t>None.</t>
        </is>
      </c>
      <c r="R2426" t="n">
        <v>0.531197</v>
      </c>
      <c r="S2426" t="n">
        <v>0.817554</v>
      </c>
      <c r="T2426" t="n">
        <v>1</v>
      </c>
      <c r="U2426" t="n">
        <v>0.90646</v>
      </c>
      <c r="V2426" t="n">
        <v>0.09353999999999996</v>
      </c>
      <c r="W2426" t="inlineStr">
        <is>
          <t>low_gap</t>
        </is>
      </c>
      <c r="X2426" t="b">
        <v>0</v>
      </c>
      <c r="Y2426" t="inlineStr">
        <is>
          <t>gemini-3.1-flash-lite</t>
        </is>
      </c>
      <c r="Z2426" t="inlineStr">
        <is>
          <t>iec-gemini-preliminary-audit-v3-enriched-context</t>
        </is>
      </c>
      <c r="AA2426" t="inlineStr">
        <is>
          <t>NO</t>
        </is>
      </c>
      <c r="AB2426" t="inlineStr">
        <is>
          <t>unrelated</t>
        </is>
      </c>
      <c r="AC2426" t="inlineStr">
        <is>
          <t>none</t>
        </is>
      </c>
      <c r="AD2426" t="n">
        <v>5</v>
      </c>
      <c r="AE2426" t="inlineStr">
        <is>
          <t>Prevent accidental file system deletion</t>
        </is>
      </c>
      <c r="AF2426" t="inlineStr">
        <is>
          <t>The rule prevents accidental deletion. SR 7.1 RE 1 concerns DoS mitigation via communication load management. No semantic relationship.</t>
        </is>
      </c>
      <c r="AG2426" t="inlineStr">
        <is>
          <t>None</t>
        </is>
      </c>
      <c r="AH2426" t="inlineStr"/>
      <c r="AI2426" t="inlineStr"/>
      <c r="AJ2426" t="inlineStr"/>
    </row>
    <row r="2427">
      <c r="A2427" t="inlineStr">
        <is>
          <t>shellcheck:SC2115:rank_5:SR 2.9 RE 1</t>
        </is>
      </c>
      <c r="B2427" t="inlineStr">
        <is>
          <t>shellcheck</t>
        </is>
      </c>
      <c r="C2427" t="inlineStr">
        <is>
          <t>SC2115</t>
        </is>
      </c>
      <c r="D2427" t="inlineStr">
        <is>
          <t>Use "${var:?}" to ensure this never expands to /* .</t>
        </is>
      </c>
      <c r="E2427" t="n">
        <v>5</v>
      </c>
      <c r="F2427" t="inlineStr">
        <is>
          <t>SR 2.9 RE 1</t>
        </is>
      </c>
      <c r="G2427" t="inlineStr">
        <is>
          <t>RE</t>
        </is>
      </c>
      <c r="H2427" t="inlineStr">
        <is>
          <t>SR 2.9</t>
        </is>
      </c>
      <c r="I2427" t="n">
        <v>2</v>
      </c>
      <c r="J2427" t="inlineStr">
        <is>
          <t>Warn when audit record storage capacity threshold reached</t>
        </is>
      </c>
      <c r="K2427" t="inlineStr">
        <is>
          <t>The control system shall provide the capability to issue a warning when the allocated audit record storage volume reaches a configurable percentage of maximum audit record storage capacity.</t>
        </is>
      </c>
      <c r="L2427" t="inlineStr"/>
      <c r="M2427" t="inlineStr">
        <is>
          <t>[]</t>
        </is>
      </c>
      <c r="N2427" t="inlineStr">
        <is>
          <t>rm -rf "$STEAMROOT/"*</t>
        </is>
      </c>
      <c r="O2427" t="inlineStr">
        <is>
          <t>rm -rf "${STEAMROOT:?}/"*</t>
        </is>
      </c>
      <c r="P2427" t="inlineStr">
        <is>
          <t>If `STEAMROOT` is empty, this will [end up deleting everything](https://github.com/ValveSoftware/steam-for-linux/issues/3671) in the system's root directory.
Using `:?` will cause the command to fail if the variable is null or unset. Similarly, you can use `:-` to set a default value if applicable.
In the case of command substitution, assign to a variable first and then use `:?`. This is relevant even if the command seems simple and obviously correct, since forks and execs can fail due to external system limits and conditions, resulting in a blank substitution.
For more details about `:?` see the "Parameter Expansion" section of the Bash man page.</t>
        </is>
      </c>
      <c r="Q2427" t="inlineStr">
        <is>
          <t>None.</t>
        </is>
      </c>
      <c r="R2427" t="n">
        <v>0.522679</v>
      </c>
      <c r="S2427" t="n">
        <v>0.7480019999999999</v>
      </c>
      <c r="T2427" t="n">
        <v>1</v>
      </c>
      <c r="U2427" t="n">
        <v>0.90646</v>
      </c>
      <c r="V2427" t="n">
        <v>0.09353999999999996</v>
      </c>
      <c r="W2427" t="inlineStr">
        <is>
          <t>low_gap</t>
        </is>
      </c>
      <c r="X2427" t="b">
        <v>0</v>
      </c>
      <c r="Y2427" t="inlineStr">
        <is>
          <t>gemini-3.1-flash-lite</t>
        </is>
      </c>
      <c r="Z2427" t="inlineStr">
        <is>
          <t>iec-gemini-preliminary-audit-v3-enriched-context</t>
        </is>
      </c>
      <c r="AA2427" t="inlineStr">
        <is>
          <t>NO</t>
        </is>
      </c>
      <c r="AB2427" t="inlineStr">
        <is>
          <t>unrelated</t>
        </is>
      </c>
      <c r="AC2427" t="inlineStr">
        <is>
          <t>none</t>
        </is>
      </c>
      <c r="AD2427" t="n">
        <v>5</v>
      </c>
      <c r="AE2427" t="inlineStr">
        <is>
          <t>Prevent accidental file system deletion</t>
        </is>
      </c>
      <c r="AF2427" t="inlineStr">
        <is>
          <t>The rule prevents accidental deletion. SR 2.9 RE 1 concerns audit log storage capacity management. No semantic relationship.</t>
        </is>
      </c>
      <c r="AG2427" t="inlineStr">
        <is>
          <t>None</t>
        </is>
      </c>
      <c r="AH2427" t="inlineStr"/>
      <c r="AI2427" t="inlineStr"/>
      <c r="AJ2427" t="inlineStr"/>
    </row>
    <row r="2428">
      <c r="A2428" t="inlineStr">
        <is>
          <t>shellcheck:SC2115:rank_6:SR 1.5 RE 1</t>
        </is>
      </c>
      <c r="B2428" t="inlineStr">
        <is>
          <t>shellcheck</t>
        </is>
      </c>
      <c r="C2428" t="inlineStr">
        <is>
          <t>SC2115</t>
        </is>
      </c>
      <c r="D2428" t="inlineStr">
        <is>
          <t>Use "${var:?}" to ensure this never expands to /* .</t>
        </is>
      </c>
      <c r="E2428" t="n">
        <v>6</v>
      </c>
      <c r="F2428" t="inlineStr">
        <is>
          <t>SR 1.5 RE 1</t>
        </is>
      </c>
      <c r="G2428" t="inlineStr">
        <is>
          <t>RE</t>
        </is>
      </c>
      <c r="H2428" t="inlineStr">
        <is>
          <t>SR 1.5</t>
        </is>
      </c>
      <c r="I2428" t="n">
        <v>1</v>
      </c>
      <c r="J2428" t="inlineStr">
        <is>
          <t>Hardware security for software process identity credentials</t>
        </is>
      </c>
      <c r="K2428" t="inlineStr">
        <is>
          <t>For software process and device users, the control system shall provide the capability to protect the relevant authenticators via hardware mechanisms.</t>
        </is>
      </c>
      <c r="L2428" t="inlineStr"/>
      <c r="M2428" t="inlineStr">
        <is>
          <t>[]</t>
        </is>
      </c>
      <c r="N2428" t="inlineStr">
        <is>
          <t>rm -rf "$STEAMROOT/"*</t>
        </is>
      </c>
      <c r="O2428" t="inlineStr">
        <is>
          <t>rm -rf "${STEAMROOT:?}/"*</t>
        </is>
      </c>
      <c r="P2428" t="inlineStr">
        <is>
          <t>If `STEAMROOT` is empty, this will [end up deleting everything](https://github.com/ValveSoftware/steam-for-linux/issues/3671) in the system's root directory.
Using `:?` will cause the command to fail if the variable is null or unset. Similarly, you can use `:-` to set a default value if applicable.
In the case of command substitution, assign to a variable first and then use `:?`. This is relevant even if the command seems simple and obviously correct, since forks and execs can fail due to external system limits and conditions, resulting in a blank substitution.
For more details about `:?` see the "Parameter Expansion" section of the Bash man page.</t>
        </is>
      </c>
      <c r="Q2428" t="inlineStr">
        <is>
          <t>None.</t>
        </is>
      </c>
      <c r="R2428" t="n">
        <v>0.5193759999999999</v>
      </c>
      <c r="S2428" t="n">
        <v>0.722371</v>
      </c>
      <c r="T2428" t="n">
        <v>1</v>
      </c>
      <c r="U2428" t="n">
        <v>0.90646</v>
      </c>
      <c r="V2428" t="n">
        <v>0.09353999999999996</v>
      </c>
      <c r="W2428" t="inlineStr">
        <is>
          <t>low_gap</t>
        </is>
      </c>
      <c r="X2428" t="b">
        <v>0</v>
      </c>
      <c r="Y2428" t="inlineStr">
        <is>
          <t>gemini-3.1-flash-lite</t>
        </is>
      </c>
      <c r="Z2428" t="inlineStr">
        <is>
          <t>iec-gemini-preliminary-audit-v3-enriched-context</t>
        </is>
      </c>
      <c r="AA2428" t="inlineStr">
        <is>
          <t>NO</t>
        </is>
      </c>
      <c r="AB2428" t="inlineStr">
        <is>
          <t>unrelated</t>
        </is>
      </c>
      <c r="AC2428" t="inlineStr">
        <is>
          <t>none</t>
        </is>
      </c>
      <c r="AD2428" t="n">
        <v>5</v>
      </c>
      <c r="AE2428" t="inlineStr">
        <is>
          <t>Prevent accidental file system deletion</t>
        </is>
      </c>
      <c r="AF2428" t="inlineStr">
        <is>
          <t>The rule prevents accidental deletion. SR 1.5 RE 1 concerns hardware-based protection of authentication credentials. No semantic relationship.</t>
        </is>
      </c>
      <c r="AG2428" t="inlineStr">
        <is>
          <t>None</t>
        </is>
      </c>
      <c r="AH2428" t="inlineStr"/>
      <c r="AI2428" t="inlineStr"/>
      <c r="AJ2428" t="inlineStr"/>
    </row>
    <row r="2429">
      <c r="A2429" t="inlineStr">
        <is>
          <t>shellcheck:SC2115:rank_7:SR 2.11 RE 2</t>
        </is>
      </c>
      <c r="B2429" t="inlineStr">
        <is>
          <t>shellcheck</t>
        </is>
      </c>
      <c r="C2429" t="inlineStr">
        <is>
          <t>SC2115</t>
        </is>
      </c>
      <c r="D2429" t="inlineStr">
        <is>
          <t>Use "${var:?}" to ensure this never expands to /* .</t>
        </is>
      </c>
      <c r="E2429" t="n">
        <v>7</v>
      </c>
      <c r="F2429" t="inlineStr">
        <is>
          <t>SR 2.11 RE 2</t>
        </is>
      </c>
      <c r="G2429" t="inlineStr">
        <is>
          <t>RE</t>
        </is>
      </c>
      <c r="H2429" t="inlineStr">
        <is>
          <t>SR 2.11</t>
        </is>
      </c>
      <c r="I2429" t="n">
        <v>2</v>
      </c>
      <c r="J2429" t="inlineStr">
        <is>
          <t>Protection of time source integrity</t>
        </is>
      </c>
      <c r="K2429" t="inlineStr">
        <is>
          <t>The time source shall be protected from unauthorized alteration and shall cause an audit event upon alteration.</t>
        </is>
      </c>
      <c r="L2429" t="inlineStr"/>
      <c r="M2429" t="inlineStr">
        <is>
          <t>[]</t>
        </is>
      </c>
      <c r="N2429" t="inlineStr">
        <is>
          <t>rm -rf "$STEAMROOT/"*</t>
        </is>
      </c>
      <c r="O2429" t="inlineStr">
        <is>
          <t>rm -rf "${STEAMROOT:?}/"*</t>
        </is>
      </c>
      <c r="P2429" t="inlineStr">
        <is>
          <t>If `STEAMROOT` is empty, this will [end up deleting everything](https://github.com/ValveSoftware/steam-for-linux/issues/3671) in the system's root directory.
Using `:?` will cause the command to fail if the variable is null or unset. Similarly, you can use `:-` to set a default value if applicable.
In the case of command substitution, assign to a variable first and then use `:?`. This is relevant even if the command seems simple and obviously correct, since forks and execs can fail due to external system limits and conditions, resulting in a blank substitution.
For more details about `:?` see the "Parameter Expansion" section of the Bash man page.</t>
        </is>
      </c>
      <c r="Q2429" t="inlineStr">
        <is>
          <t>None.</t>
        </is>
      </c>
      <c r="R2429" t="n">
        <v>0.518739</v>
      </c>
      <c r="S2429" t="n">
        <v>0.71751</v>
      </c>
      <c r="T2429" t="n">
        <v>1</v>
      </c>
      <c r="U2429" t="n">
        <v>0.90646</v>
      </c>
      <c r="V2429" t="n">
        <v>0.09353999999999996</v>
      </c>
      <c r="W2429" t="inlineStr">
        <is>
          <t>low_gap</t>
        </is>
      </c>
      <c r="X2429" t="b">
        <v>0</v>
      </c>
      <c r="Y2429" t="inlineStr">
        <is>
          <t>gemini-3.1-flash-lite</t>
        </is>
      </c>
      <c r="Z2429" t="inlineStr">
        <is>
          <t>iec-gemini-preliminary-audit-v3-enriched-context</t>
        </is>
      </c>
      <c r="AA2429" t="inlineStr">
        <is>
          <t>NO</t>
        </is>
      </c>
      <c r="AB2429" t="inlineStr">
        <is>
          <t>unrelated</t>
        </is>
      </c>
      <c r="AC2429" t="inlineStr">
        <is>
          <t>none</t>
        </is>
      </c>
      <c r="AD2429" t="n">
        <v>5</v>
      </c>
      <c r="AE2429" t="inlineStr">
        <is>
          <t>System integrity and resource protection</t>
        </is>
      </c>
      <c r="AF2429" t="inlineStr">
        <is>
          <t>The rule addresses shell script safety (preventing accidental deletion), while the requirement addresses the protection of time source integrity for audit logs.</t>
        </is>
      </c>
      <c r="AG2429" t="inlineStr">
        <is>
          <t>None</t>
        </is>
      </c>
      <c r="AH2429" t="inlineStr"/>
      <c r="AI2429" t="inlineStr"/>
      <c r="AJ2429" t="inlineStr"/>
    </row>
    <row r="2430">
      <c r="A2430" t="inlineStr">
        <is>
          <t>shellcheck:SC2115:rank_8:SR 4.2 RE 1</t>
        </is>
      </c>
      <c r="B2430" t="inlineStr">
        <is>
          <t>shellcheck</t>
        </is>
      </c>
      <c r="C2430" t="inlineStr">
        <is>
          <t>SC2115</t>
        </is>
      </c>
      <c r="D2430" t="inlineStr">
        <is>
          <t>Use "${var:?}" to ensure this never expands to /* .</t>
        </is>
      </c>
      <c r="E2430" t="n">
        <v>8</v>
      </c>
      <c r="F2430" t="inlineStr">
        <is>
          <t>SR 4.2 RE 1</t>
        </is>
      </c>
      <c r="G2430" t="inlineStr">
        <is>
          <t>RE</t>
        </is>
      </c>
      <c r="H2430" t="inlineStr">
        <is>
          <t>SR 4.2</t>
        </is>
      </c>
      <c r="I2430" t="n">
        <v>4</v>
      </c>
      <c r="J2430" t="inlineStr">
        <is>
          <t>Purging of shared memory resources</t>
        </is>
      </c>
      <c r="K2430" t="inlineStr">
        <is>
          <t>The control system shall provide the capability to prevent unauthorized and unintended information transfer via volatile shared memory resources.</t>
        </is>
      </c>
      <c r="L2430" t="inlineStr"/>
      <c r="M2430" t="inlineStr">
        <is>
          <t>[]</t>
        </is>
      </c>
      <c r="N2430" t="inlineStr">
        <is>
          <t>rm -rf "$STEAMROOT/"*</t>
        </is>
      </c>
      <c r="O2430" t="inlineStr">
        <is>
          <t>rm -rf "${STEAMROOT:?}/"*</t>
        </is>
      </c>
      <c r="P2430" t="inlineStr">
        <is>
          <t>If `STEAMROOT` is empty, this will [end up deleting everything](https://github.com/ValveSoftware/steam-for-linux/issues/3671) in the system's root directory.
Using `:?` will cause the command to fail if the variable is null or unset. Similarly, you can use `:-` to set a default value if applicable.
In the case of command substitution, assign to a variable first and then use `:?`. This is relevant even if the command seems simple and obviously correct, since forks and execs can fail due to external system limits and conditions, resulting in a blank substitution.
For more details about `:?` see the "Parameter Expansion" section of the Bash man page.</t>
        </is>
      </c>
      <c r="Q2430" t="inlineStr">
        <is>
          <t>None.</t>
        </is>
      </c>
      <c r="R2430" t="n">
        <v>0.518413</v>
      </c>
      <c r="S2430" t="n">
        <v>0.7150339999999999</v>
      </c>
      <c r="T2430" t="n">
        <v>1</v>
      </c>
      <c r="U2430" t="n">
        <v>0.90646</v>
      </c>
      <c r="V2430" t="n">
        <v>0.09353999999999996</v>
      </c>
      <c r="W2430" t="inlineStr">
        <is>
          <t>low_gap</t>
        </is>
      </c>
      <c r="X2430" t="b">
        <v>0</v>
      </c>
      <c r="Y2430" t="inlineStr">
        <is>
          <t>gemini-3.1-flash-lite</t>
        </is>
      </c>
      <c r="Z2430" t="inlineStr">
        <is>
          <t>iec-gemini-preliminary-audit-v3-enriched-context</t>
        </is>
      </c>
      <c r="AA2430" t="inlineStr">
        <is>
          <t>NO</t>
        </is>
      </c>
      <c r="AB2430" t="inlineStr">
        <is>
          <t>unrelated</t>
        </is>
      </c>
      <c r="AC2430" t="inlineStr">
        <is>
          <t>none</t>
        </is>
      </c>
      <c r="AD2430" t="n">
        <v>5</v>
      </c>
      <c r="AE2430" t="inlineStr">
        <is>
          <t>System integrity and resource protection</t>
        </is>
      </c>
      <c r="AF2430" t="inlineStr">
        <is>
          <t>The rule prevents accidental file deletion, whereas the requirement concerns preventing unauthorized information transfer via shared memory.</t>
        </is>
      </c>
      <c r="AG2430" t="inlineStr">
        <is>
          <t>None</t>
        </is>
      </c>
      <c r="AH2430" t="inlineStr"/>
      <c r="AI2430" t="inlineStr"/>
      <c r="AJ2430" t="inlineStr"/>
    </row>
    <row r="2431">
      <c r="A2431" t="inlineStr">
        <is>
          <t>shellcheck:SC2115:rank_9:SR 2.11</t>
        </is>
      </c>
      <c r="B2431" t="inlineStr">
        <is>
          <t>shellcheck</t>
        </is>
      </c>
      <c r="C2431" t="inlineStr">
        <is>
          <t>SC2115</t>
        </is>
      </c>
      <c r="D2431" t="inlineStr">
        <is>
          <t>Use "${var:?}" to ensure this never expands to /* .</t>
        </is>
      </c>
      <c r="E2431" t="n">
        <v>9</v>
      </c>
      <c r="F2431" t="inlineStr">
        <is>
          <t>SR 2.11</t>
        </is>
      </c>
      <c r="G2431" t="inlineStr">
        <is>
          <t>SR</t>
        </is>
      </c>
      <c r="H2431" t="inlineStr"/>
      <c r="I2431" t="n">
        <v>2</v>
      </c>
      <c r="J2431" t="inlineStr">
        <is>
          <t>Timestamps</t>
        </is>
      </c>
      <c r="K2431" t="inlineStr">
        <is>
          <t>The control system shall provide timestamps for use in audit record generation.</t>
        </is>
      </c>
      <c r="L2431"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431" t="inlineStr">
        <is>
          <t>[25, 26]</t>
        </is>
      </c>
      <c r="N2431" t="inlineStr">
        <is>
          <t>rm -rf "$STEAMROOT/"*</t>
        </is>
      </c>
      <c r="O2431" t="inlineStr">
        <is>
          <t>rm -rf "${STEAMROOT:?}/"*</t>
        </is>
      </c>
      <c r="P2431" t="inlineStr">
        <is>
          <t>If `STEAMROOT` is empty, this will [end up deleting everything](https://github.com/ValveSoftware/steam-for-linux/issues/3671) in the system's root directory.
Using `:?` will cause the command to fail if the variable is null or unset. Similarly, you can use `:-` to set a default value if applicable.
In the case of command substitution, assign to a variable first and then use `:?`. This is relevant even if the command seems simple and obviously correct, since forks and execs can fail due to external system limits and conditions, resulting in a blank substitution.
For more details about `:?` see the "Parameter Expansion" section of the Bash man page.</t>
        </is>
      </c>
      <c r="Q2431" t="inlineStr">
        <is>
          <t>None.</t>
        </is>
      </c>
      <c r="R2431" t="n">
        <v>0.514465</v>
      </c>
      <c r="S2431" t="n">
        <v>0.685593</v>
      </c>
      <c r="T2431" t="n">
        <v>1</v>
      </c>
      <c r="U2431" t="n">
        <v>0.90646</v>
      </c>
      <c r="V2431" t="n">
        <v>0.09353999999999996</v>
      </c>
      <c r="W2431" t="inlineStr">
        <is>
          <t>low_gap</t>
        </is>
      </c>
      <c r="X2431" t="b">
        <v>1</v>
      </c>
      <c r="Y2431" t="inlineStr">
        <is>
          <t>gemini-3.1-flash-lite</t>
        </is>
      </c>
      <c r="Z2431" t="inlineStr">
        <is>
          <t>iec-gemini-preliminary-audit-v3-enriched-context</t>
        </is>
      </c>
      <c r="AA2431" t="inlineStr">
        <is>
          <t>NO</t>
        </is>
      </c>
      <c r="AB2431" t="inlineStr">
        <is>
          <t>unrelated</t>
        </is>
      </c>
      <c r="AC2431" t="inlineStr">
        <is>
          <t>none</t>
        </is>
      </c>
      <c r="AD2431" t="n">
        <v>5</v>
      </c>
      <c r="AE2431" t="inlineStr">
        <is>
          <t>System integrity and resource protection</t>
        </is>
      </c>
      <c r="AF2431" t="inlineStr">
        <is>
          <t>The rule is about preventing accidental file deletion, while the requirement is about providing timestamps for audit records.</t>
        </is>
      </c>
      <c r="AG2431" t="inlineStr">
        <is>
          <t>None</t>
        </is>
      </c>
      <c r="AH2431" t="inlineStr"/>
      <c r="AI2431" t="inlineStr"/>
      <c r="AJ2431" t="inlineStr"/>
    </row>
    <row r="2432">
      <c r="A2432" t="inlineStr">
        <is>
          <t>shellcheck:SC2116:rank_1:SR 2.11</t>
        </is>
      </c>
      <c r="B2432" t="inlineStr">
        <is>
          <t>shellcheck</t>
        </is>
      </c>
      <c r="C2432" t="inlineStr">
        <is>
          <t>SC2116</t>
        </is>
      </c>
      <c r="D2432" t="inlineStr">
        <is>
          <t>Useless echo? Instead of cmd $(echo foo), just use cmd foo.</t>
        </is>
      </c>
      <c r="E2432" t="n">
        <v>1</v>
      </c>
      <c r="F2432" t="inlineStr">
        <is>
          <t>SR 2.11</t>
        </is>
      </c>
      <c r="G2432" t="inlineStr">
        <is>
          <t>SR</t>
        </is>
      </c>
      <c r="H2432" t="inlineStr"/>
      <c r="I2432" t="n">
        <v>2</v>
      </c>
      <c r="J2432" t="inlineStr">
        <is>
          <t>Timestamps</t>
        </is>
      </c>
      <c r="K2432" t="inlineStr">
        <is>
          <t>The control system shall provide timestamps for use in audit record generation.</t>
        </is>
      </c>
      <c r="L2432"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432" t="inlineStr">
        <is>
          <t>[25, 26]</t>
        </is>
      </c>
      <c r="N2432" t="inlineStr">
        <is>
          <t>greeting=$(echo "Hello, $name")
# or
tar czf "$(echo "$(date +%F).tar.gz")" *</t>
        </is>
      </c>
      <c r="O2432" t="inlineStr">
        <is>
          <t>greeting="Hello, $name"
# or
tar czf "$(date +%F).tar.gz" *</t>
        </is>
      </c>
      <c r="P2432" t="inlineStr">
        <is>
          <t>You appear to be using `echo` to write a value to stdout, and then using `$(..)` or `` `..` `` to capture the value again. This is as pointless as mailing yourself a postcard: you already have what you want, so there's no need to send it on a round trip.
You can just replace `$(echo myvalue)` with `myvalue`.</t>
        </is>
      </c>
      <c r="Q2432" t="inlineStr">
        <is>
          <t>Sometimes this pattern is used because of side effect of `echo` or expansions. For example, here `$(echo ..)` is used to expand a glob.
```sh
glob="*.png"
files="$(echo $var)"
```
The `echo` is not useless, but this code is problematic because it concatenates filenames by spaces. This will break filenames containing spaces and other characters later when the list is split again. Better options are:
* Arrays, if supported by the shell: `files=( $glob ); echo "The first file is ${files[0]}"`
* Positional parameters when possible: `set -- $glob; echo "The first file is $1"`
* Delaying expansion until it's needed: `for file in $glob; do ...`
All three methods will let you avoid issues with special characters in filenames.
As another example, here `$(echo ..)` is used to expand escape sequences:
```sh
unexpanded='var\tvalue'
expanded="$(echo "$var")"
```
In this case, use `printf` instead. It's well defined with regard to escape sequences.
Finally, if you really do want to concatenate a series of elements by a character like space, consider doing it explicitly with `for` or `printf` (e.g. `printf '%s\n' $glob`).</t>
        </is>
      </c>
      <c r="R2432" t="n">
        <v>0.50856</v>
      </c>
      <c r="S2432" t="n">
        <v>1</v>
      </c>
      <c r="T2432" t="n">
        <v>1</v>
      </c>
      <c r="U2432" t="n">
        <v>0.918411</v>
      </c>
      <c r="V2432" t="n">
        <v>0.08158900000000002</v>
      </c>
      <c r="W2432" t="inlineStr">
        <is>
          <t>low_gap</t>
        </is>
      </c>
      <c r="X2432" t="b">
        <v>1</v>
      </c>
      <c r="Y2432" t="inlineStr">
        <is>
          <t>gemini-3.1-flash-lite</t>
        </is>
      </c>
      <c r="Z2432" t="inlineStr">
        <is>
          <t>iec-gemini-preliminary-audit-v3-enriched-context</t>
        </is>
      </c>
      <c r="AA2432" t="inlineStr">
        <is>
          <t>NO</t>
        </is>
      </c>
      <c r="AB2432" t="inlineStr">
        <is>
          <t>unrelated</t>
        </is>
      </c>
      <c r="AC2432" t="inlineStr">
        <is>
          <t>none</t>
        </is>
      </c>
      <c r="AD2432" t="n">
        <v>5</v>
      </c>
      <c r="AE2432" t="inlineStr">
        <is>
          <t>Code efficiency and correctness</t>
        </is>
      </c>
      <c r="AF2432" t="inlineStr">
        <is>
          <t>The rule is a code refactoring suggestion to remove redundant subshells, which has no semantic connection to audit timestamp generation.</t>
        </is>
      </c>
      <c r="AG2432" t="inlineStr">
        <is>
          <t>None</t>
        </is>
      </c>
      <c r="AH2432" t="inlineStr"/>
      <c r="AI2432" t="inlineStr"/>
      <c r="AJ2432" t="inlineStr"/>
    </row>
    <row r="2433">
      <c r="A2433" t="inlineStr">
        <is>
          <t>shellcheck:SC2116:rank_2:SR 1.4</t>
        </is>
      </c>
      <c r="B2433" t="inlineStr">
        <is>
          <t>shellcheck</t>
        </is>
      </c>
      <c r="C2433" t="inlineStr">
        <is>
          <t>SC2116</t>
        </is>
      </c>
      <c r="D2433" t="inlineStr">
        <is>
          <t>Useless echo? Instead of cmd $(echo foo), just use cmd foo.</t>
        </is>
      </c>
      <c r="E2433" t="n">
        <v>2</v>
      </c>
      <c r="F2433" t="inlineStr">
        <is>
          <t>SR 1.4</t>
        </is>
      </c>
      <c r="G2433" t="inlineStr">
        <is>
          <t>SR</t>
        </is>
      </c>
      <c r="H2433" t="inlineStr"/>
      <c r="I2433" t="n">
        <v>1</v>
      </c>
      <c r="J2433" t="inlineStr">
        <is>
          <t>Identifier management</t>
        </is>
      </c>
      <c r="K2433" t="inlineStr">
        <is>
          <t>The control system shall provide the capability to support the management of identifiers by user, group, role or control system interface.</t>
        </is>
      </c>
      <c r="L2433"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433" t="inlineStr">
        <is>
          <t>[10]</t>
        </is>
      </c>
      <c r="N2433" t="inlineStr">
        <is>
          <t>greeting=$(echo "Hello, $name")
# or
tar czf "$(echo "$(date +%F).tar.gz")" *</t>
        </is>
      </c>
      <c r="O2433" t="inlineStr">
        <is>
          <t>greeting="Hello, $name"
# or
tar czf "$(date +%F).tar.gz" *</t>
        </is>
      </c>
      <c r="P2433" t="inlineStr">
        <is>
          <t>You appear to be using `echo` to write a value to stdout, and then using `$(..)` or `` `..` `` to capture the value again. This is as pointless as mailing yourself a postcard: you already have what you want, so there's no need to send it on a round trip.
You can just replace `$(echo myvalue)` with `myvalue`.</t>
        </is>
      </c>
      <c r="Q2433" t="inlineStr">
        <is>
          <t>Sometimes this pattern is used because of side effect of `echo` or expansions. For example, here `$(echo ..)` is used to expand a glob.
```sh
glob="*.png"
files="$(echo $var)"
```
The `echo` is not useless, but this code is problematic because it concatenates filenames by spaces. This will break filenames containing spaces and other characters later when the list is split again. Better options are:
* Arrays, if supported by the shell: `files=( $glob ); echo "The first file is ${files[0]}"`
* Positional parameters when possible: `set -- $glob; echo "The first file is $1"`
* Delaying expansion until it's needed: `for file in $glob; do ...`
All three methods will let you avoid issues with special characters in filenames.
As another example, here `$(echo ..)` is used to expand escape sequences:
```sh
unexpanded='var\tvalue'
expanded="$(echo "$var")"
```
In this case, use `printf` instead. It's well defined with regard to escape sequences.
Finally, if you really do want to concatenate a series of elements by a character like space, consider doing it explicitly with `for` or `printf` (e.g. `printf '%s\n' $glob`).</t>
        </is>
      </c>
      <c r="R2433" t="n">
        <v>0.5007509999999999</v>
      </c>
      <c r="S2433" t="n">
        <v>0.918411</v>
      </c>
      <c r="T2433" t="n">
        <v>1</v>
      </c>
      <c r="U2433" t="n">
        <v>0.918411</v>
      </c>
      <c r="V2433" t="n">
        <v>0.08158900000000002</v>
      </c>
      <c r="W2433" t="inlineStr">
        <is>
          <t>low_gap</t>
        </is>
      </c>
      <c r="X2433" t="b">
        <v>1</v>
      </c>
      <c r="Y2433" t="inlineStr">
        <is>
          <t>gemini-3.1-flash-lite</t>
        </is>
      </c>
      <c r="Z2433" t="inlineStr">
        <is>
          <t>iec-gemini-preliminary-audit-v3-enriched-context</t>
        </is>
      </c>
      <c r="AA2433" t="inlineStr">
        <is>
          <t>NO</t>
        </is>
      </c>
      <c r="AB2433" t="inlineStr">
        <is>
          <t>unrelated</t>
        </is>
      </c>
      <c r="AC2433" t="inlineStr">
        <is>
          <t>none</t>
        </is>
      </c>
      <c r="AD2433" t="n">
        <v>5</v>
      </c>
      <c r="AE2433" t="inlineStr">
        <is>
          <t>Code efficiency and correctness</t>
        </is>
      </c>
      <c r="AF2433" t="inlineStr">
        <is>
          <t>The rule is a code refactoring suggestion to remove redundant subshells, which has no semantic connection to identifier management.</t>
        </is>
      </c>
      <c r="AG2433" t="inlineStr">
        <is>
          <t>None</t>
        </is>
      </c>
      <c r="AH2433" t="inlineStr"/>
      <c r="AI2433" t="inlineStr"/>
      <c r="AJ2433" t="inlineStr"/>
    </row>
    <row r="2434">
      <c r="A2434" t="inlineStr">
        <is>
          <t>shellcheck:SC2116:rank_3:SR 1.12</t>
        </is>
      </c>
      <c r="B2434" t="inlineStr">
        <is>
          <t>shellcheck</t>
        </is>
      </c>
      <c r="C2434" t="inlineStr">
        <is>
          <t>SC2116</t>
        </is>
      </c>
      <c r="D2434" t="inlineStr">
        <is>
          <t>Useless echo? Instead of cmd $(echo foo), just use cmd foo.</t>
        </is>
      </c>
      <c r="E2434" t="n">
        <v>3</v>
      </c>
      <c r="F2434" t="inlineStr">
        <is>
          <t>SR 1.12</t>
        </is>
      </c>
      <c r="G2434" t="inlineStr">
        <is>
          <t>SR</t>
        </is>
      </c>
      <c r="H2434" t="inlineStr"/>
      <c r="I2434" t="n">
        <v>1</v>
      </c>
      <c r="J2434" t="inlineStr">
        <is>
          <t>System use notification</t>
        </is>
      </c>
      <c r="K2434" t="inlineStr">
        <is>
          <t>The control system shall provide the capability to display a system use notification message before authenticating. The system use notification message shall be configurable by authorized personnel.</t>
        </is>
      </c>
      <c r="L2434" t="inlineStr">
        <is>
          <t>Privacy and security policies and procedures need to be consistent with applicable laws, directives, policies, regulations, standards and guidance. Often the main justification for this requirement is legal prosecution of violators and proving intentional breach. This capability is thus necessary to support policy requirements, and does not improve IACS security. System use notification messages can be implemented in the form of warning banners displayed when individuals log in to the control system. A warning banner implemented as a posted physical notice in the control system facility does not protect against remote login issues. Examples of elements for inclusion in the system use notification message are: a) that the individual is accessing a specific control system; b) that system usage may be monitored, recorded and subject to audit; c) that unauthorized use of the system is prohibited and subject to criminal and/or civil penalties; and d) that use of the system indicates consent to monitoring and recording.</t>
        </is>
      </c>
      <c r="M2434" t="inlineStr">
        <is>
          <t>[16, 17]</t>
        </is>
      </c>
      <c r="N2434" t="inlineStr">
        <is>
          <t>greeting=$(echo "Hello, $name")
# or
tar czf "$(echo "$(date +%F).tar.gz")" *</t>
        </is>
      </c>
      <c r="O2434" t="inlineStr">
        <is>
          <t>greeting="Hello, $name"
# or
tar czf "$(date +%F).tar.gz" *</t>
        </is>
      </c>
      <c r="P2434" t="inlineStr">
        <is>
          <t>You appear to be using `echo` to write a value to stdout, and then using `$(..)` or `` `..` `` to capture the value again. This is as pointless as mailing yourself a postcard: you already have what you want, so there's no need to send it on a round trip.
You can just replace `$(echo myvalue)` with `myvalue`.</t>
        </is>
      </c>
      <c r="Q2434" t="inlineStr">
        <is>
          <t>Sometimes this pattern is used because of side effect of `echo` or expansions. For example, here `$(echo ..)` is used to expand a glob.
```sh
glob="*.png"
files="$(echo $var)"
```
The `echo` is not useless, but this code is problematic because it concatenates filenames by spaces. This will break filenames containing spaces and other characters later when the list is split again. Better options are:
* Arrays, if supported by the shell: `files=( $glob ); echo "The first file is ${files[0]}"`
* Positional parameters when possible: `set -- $glob; echo "The first file is $1"`
* Delaying expansion until it's needed: `for file in $glob; do ...`
All three methods will let you avoid issues with special characters in filenames.
As another example, here `$(echo ..)` is used to expand escape sequences:
```sh
unexpanded='var\tvalue'
expanded="$(echo "$var")"
```
In this case, use `printf` instead. It's well defined with regard to escape sequences.
Finally, if you really do want to concatenate a series of elements by a character like space, consider doing it explicitly with `for` or `printf` (e.g. `printf '%s\n' $glob`).</t>
        </is>
      </c>
      <c r="R2434" t="n">
        <v>0.498736</v>
      </c>
      <c r="S2434" t="n">
        <v>0.898268</v>
      </c>
      <c r="T2434" t="n">
        <v>1</v>
      </c>
      <c r="U2434" t="n">
        <v>0.918411</v>
      </c>
      <c r="V2434" t="n">
        <v>0.08158900000000002</v>
      </c>
      <c r="W2434" t="inlineStr">
        <is>
          <t>low_gap</t>
        </is>
      </c>
      <c r="X2434" t="b">
        <v>1</v>
      </c>
      <c r="Y2434" t="inlineStr">
        <is>
          <t>gemini-3.1-flash-lite</t>
        </is>
      </c>
      <c r="Z2434" t="inlineStr">
        <is>
          <t>iec-gemini-preliminary-audit-v3-enriched-context</t>
        </is>
      </c>
      <c r="AA2434" t="inlineStr">
        <is>
          <t>NO</t>
        </is>
      </c>
      <c r="AB2434" t="inlineStr">
        <is>
          <t>unrelated</t>
        </is>
      </c>
      <c r="AC2434" t="inlineStr">
        <is>
          <t>none</t>
        </is>
      </c>
      <c r="AD2434" t="n">
        <v>5</v>
      </c>
      <c r="AE2434" t="inlineStr">
        <is>
          <t>Code efficiency and syntax correctness</t>
        </is>
      </c>
      <c r="AF2434" t="inlineStr">
        <is>
          <t>The rule addresses redundant command execution (echo), whereas the requirement concerns system use notification banners for authentication.</t>
        </is>
      </c>
      <c r="AG2434" t="inlineStr">
        <is>
          <t>None</t>
        </is>
      </c>
      <c r="AH2434" t="inlineStr"/>
      <c r="AI2434" t="inlineStr"/>
      <c r="AJ2434" t="inlineStr"/>
    </row>
    <row r="2435">
      <c r="A2435" t="inlineStr">
        <is>
          <t>shellcheck:SC2116:rank_4:SR 7.1 RE 1</t>
        </is>
      </c>
      <c r="B2435" t="inlineStr">
        <is>
          <t>shellcheck</t>
        </is>
      </c>
      <c r="C2435" t="inlineStr">
        <is>
          <t>SC2116</t>
        </is>
      </c>
      <c r="D2435" t="inlineStr">
        <is>
          <t>Useless echo? Instead of cmd $(echo foo), just use cmd foo.</t>
        </is>
      </c>
      <c r="E2435" t="n">
        <v>4</v>
      </c>
      <c r="F2435" t="inlineStr">
        <is>
          <t>SR 7.1 RE 1</t>
        </is>
      </c>
      <c r="G2435" t="inlineStr">
        <is>
          <t>RE</t>
        </is>
      </c>
      <c r="H2435" t="inlineStr">
        <is>
          <t>SR 7.1</t>
        </is>
      </c>
      <c r="I2435" t="n">
        <v>7</v>
      </c>
      <c r="J2435" t="inlineStr">
        <is>
          <t>Manage communication loads</t>
        </is>
      </c>
      <c r="K2435" t="inlineStr">
        <is>
          <t>The control system shall provide the capability to manage communication loads (such as using rate limiting) to mitigate the effects of information flooding types of DoS events.</t>
        </is>
      </c>
      <c r="L2435" t="inlineStr"/>
      <c r="M2435" t="inlineStr">
        <is>
          <t>[]</t>
        </is>
      </c>
      <c r="N2435" t="inlineStr">
        <is>
          <t>greeting=$(echo "Hello, $name")
# or
tar czf "$(echo "$(date +%F).tar.gz")" *</t>
        </is>
      </c>
      <c r="O2435" t="inlineStr">
        <is>
          <t>greeting="Hello, $name"
# or
tar czf "$(date +%F).tar.gz" *</t>
        </is>
      </c>
      <c r="P2435" t="inlineStr">
        <is>
          <t>You appear to be using `echo` to write a value to stdout, and then using `$(..)` or `` `..` `` to capture the value again. This is as pointless as mailing yourself a postcard: you already have what you want, so there's no need to send it on a round trip.
You can just replace `$(echo myvalue)` with `myvalue`.</t>
        </is>
      </c>
      <c r="Q2435" t="inlineStr">
        <is>
          <t>Sometimes this pattern is used because of side effect of `echo` or expansions. For example, here `$(echo ..)` is used to expand a glob.
```sh
glob="*.png"
files="$(echo $var)"
```
The `echo` is not useless, but this code is problematic because it concatenates filenames by spaces. This will break filenames containing spaces and other characters later when the list is split again. Better options are:
* Arrays, if supported by the shell: `files=( $glob ); echo "The first file is ${files[0]}"`
* Positional parameters when possible: `set -- $glob; echo "The first file is $1"`
* Delaying expansion until it's needed: `for file in $glob; do ...`
All three methods will let you avoid issues with special characters in filenames.
As another example, here `$(echo ..)` is used to expand escape sequences:
```sh
unexpanded='var\tvalue'
expanded="$(echo "$var")"
```
In this case, use `printf` instead. It's well defined with regard to escape sequences.
Finally, if you really do want to concatenate a series of elements by a character like space, consider doing it explicitly with `for` or `printf` (e.g. `printf '%s\n' $glob`).</t>
        </is>
      </c>
      <c r="R2435" t="n">
        <v>0.493177</v>
      </c>
      <c r="S2435" t="n">
        <v>0.844567</v>
      </c>
      <c r="T2435" t="n">
        <v>1</v>
      </c>
      <c r="U2435" t="n">
        <v>0.918411</v>
      </c>
      <c r="V2435" t="n">
        <v>0.08158900000000002</v>
      </c>
      <c r="W2435" t="inlineStr">
        <is>
          <t>low_gap</t>
        </is>
      </c>
      <c r="X2435" t="b">
        <v>0</v>
      </c>
      <c r="Y2435" t="inlineStr">
        <is>
          <t>gemini-3.1-flash-lite</t>
        </is>
      </c>
      <c r="Z2435" t="inlineStr">
        <is>
          <t>iec-gemini-preliminary-audit-v3-enriched-context</t>
        </is>
      </c>
      <c r="AA2435" t="inlineStr">
        <is>
          <t>NO</t>
        </is>
      </c>
      <c r="AB2435" t="inlineStr">
        <is>
          <t>unrelated</t>
        </is>
      </c>
      <c r="AC2435" t="inlineStr">
        <is>
          <t>none</t>
        </is>
      </c>
      <c r="AD2435" t="n">
        <v>5</v>
      </c>
      <c r="AE2435" t="inlineStr">
        <is>
          <t>Code efficiency and syntax correctness</t>
        </is>
      </c>
      <c r="AF2435" t="inlineStr">
        <is>
          <t>The rule addresses redundant command execution, whereas the requirement concerns DoS mitigation and communication load management.</t>
        </is>
      </c>
      <c r="AG2435" t="inlineStr">
        <is>
          <t>None</t>
        </is>
      </c>
      <c r="AH2435" t="inlineStr"/>
      <c r="AI2435" t="inlineStr"/>
      <c r="AJ2435" t="inlineStr"/>
    </row>
    <row r="2436">
      <c r="A2436" t="inlineStr">
        <is>
          <t>shellcheck:SC2116:rank_6:SR 3.8 RE 2</t>
        </is>
      </c>
      <c r="B2436" t="inlineStr">
        <is>
          <t>shellcheck</t>
        </is>
      </c>
      <c r="C2436" t="inlineStr">
        <is>
          <t>SC2116</t>
        </is>
      </c>
      <c r="D2436" t="inlineStr">
        <is>
          <t>Useless echo? Instead of cmd $(echo foo), just use cmd foo.</t>
        </is>
      </c>
      <c r="E2436" t="n">
        <v>6</v>
      </c>
      <c r="F2436" t="inlineStr">
        <is>
          <t>SR 3.8 RE 2</t>
        </is>
      </c>
      <c r="G2436" t="inlineStr">
        <is>
          <t>RE</t>
        </is>
      </c>
      <c r="H2436" t="inlineStr">
        <is>
          <t>SR 3.8</t>
        </is>
      </c>
      <c r="I2436" t="n">
        <v>3</v>
      </c>
      <c r="J2436" t="inlineStr">
        <is>
          <t>Unique session ID generation</t>
        </is>
      </c>
      <c r="K2436" t="inlineStr">
        <is>
          <t>The control system shall provide the capability to generate a unique session ID for each session and treat all unexpected session IDs as invalid.</t>
        </is>
      </c>
      <c r="L2436" t="inlineStr"/>
      <c r="M2436" t="inlineStr">
        <is>
          <t>[]</t>
        </is>
      </c>
      <c r="N2436" t="inlineStr">
        <is>
          <t>greeting=$(echo "Hello, $name")
# or
tar czf "$(echo "$(date +%F).tar.gz")" *</t>
        </is>
      </c>
      <c r="O2436" t="inlineStr">
        <is>
          <t>greeting="Hello, $name"
# or
tar czf "$(date +%F).tar.gz" *</t>
        </is>
      </c>
      <c r="P2436" t="inlineStr">
        <is>
          <t>You appear to be using `echo` to write a value to stdout, and then using `$(..)` or `` `..` `` to capture the value again. This is as pointless as mailing yourself a postcard: you already have what you want, so there's no need to send it on a round trip.
You can just replace `$(echo myvalue)` with `myvalue`.</t>
        </is>
      </c>
      <c r="Q2436" t="inlineStr">
        <is>
          <t>Sometimes this pattern is used because of side effect of `echo` or expansions. For example, here `$(echo ..)` is used to expand a glob.
```sh
glob="*.png"
files="$(echo $var)"
```
The `echo` is not useless, but this code is problematic because it concatenates filenames by spaces. This will break filenames containing spaces and other characters later when the list is split again. Better options are:
* Arrays, if supported by the shell: `files=( $glob ); echo "The first file is ${files[0]}"`
* Positional parameters when possible: `set -- $glob; echo "The first file is $1"`
* Delaying expansion until it's needed: `for file in $glob; do ...`
All three methods will let you avoid issues with special characters in filenames.
As another example, here `$(echo ..)` is used to expand escape sequences:
```sh
unexpanded='var\tvalue'
expanded="$(echo "$var")"
```
In this case, use `printf` instead. It's well defined with regard to escape sequences.
Finally, if you really do want to concatenate a series of elements by a character like space, consider doing it explicitly with `for` or `printf` (e.g. `printf '%s\n' $glob`).</t>
        </is>
      </c>
      <c r="R2436" t="n">
        <v>0.484596</v>
      </c>
      <c r="S2436" t="n">
        <v>0.766846</v>
      </c>
      <c r="T2436" t="n">
        <v>1</v>
      </c>
      <c r="U2436" t="n">
        <v>0.918411</v>
      </c>
      <c r="V2436" t="n">
        <v>0.08158900000000002</v>
      </c>
      <c r="W2436" t="inlineStr">
        <is>
          <t>low_gap</t>
        </is>
      </c>
      <c r="X2436" t="b">
        <v>0</v>
      </c>
      <c r="Y2436" t="inlineStr">
        <is>
          <t>gemini-3.1-flash-lite</t>
        </is>
      </c>
      <c r="Z2436" t="inlineStr">
        <is>
          <t>iec-gemini-preliminary-audit-v3-enriched-context</t>
        </is>
      </c>
      <c r="AA2436" t="inlineStr">
        <is>
          <t>NO</t>
        </is>
      </c>
      <c r="AB2436" t="inlineStr">
        <is>
          <t>unrelated</t>
        </is>
      </c>
      <c r="AC2436" t="inlineStr">
        <is>
          <t>none</t>
        </is>
      </c>
      <c r="AD2436" t="n">
        <v>5</v>
      </c>
      <c r="AE2436" t="inlineStr">
        <is>
          <t>Code efficiency and syntax correctness</t>
        </is>
      </c>
      <c r="AF2436" t="inlineStr">
        <is>
          <t>The rule addresses redundant command execution, whereas the requirement concerns session ID generation.</t>
        </is>
      </c>
      <c r="AG2436" t="inlineStr">
        <is>
          <t>None</t>
        </is>
      </c>
      <c r="AH2436" t="inlineStr"/>
      <c r="AI2436" t="inlineStr"/>
      <c r="AJ2436" t="inlineStr"/>
    </row>
    <row r="2437">
      <c r="A2437" t="inlineStr">
        <is>
          <t>shellcheck:SC2117:rank_4:SR 1.13 RE 1</t>
        </is>
      </c>
      <c r="B2437" t="inlineStr">
        <is>
          <t>shellcheck</t>
        </is>
      </c>
      <c r="C2437" t="inlineStr">
        <is>
          <t>SC2117</t>
        </is>
      </c>
      <c r="D2437" t="inlineStr">
        <is>
          <t>To run commands as another user, use su -c or sudo.</t>
        </is>
      </c>
      <c r="E2437" t="n">
        <v>4</v>
      </c>
      <c r="F2437" t="inlineStr">
        <is>
          <t>SR 1.13 RE 1</t>
        </is>
      </c>
      <c r="G2437" t="inlineStr">
        <is>
          <t>RE</t>
        </is>
      </c>
      <c r="H2437" t="inlineStr">
        <is>
          <t>SR 1.13</t>
        </is>
      </c>
      <c r="I2437" t="n">
        <v>1</v>
      </c>
      <c r="J2437" t="inlineStr">
        <is>
          <t>Explicit access request approval</t>
        </is>
      </c>
      <c r="K2437" t="inlineStr">
        <is>
          <t>The control system shall provide the capability to deny access requests via untrusted networks unless approved by an assigned role.</t>
        </is>
      </c>
      <c r="L2437" t="inlineStr"/>
      <c r="M2437" t="inlineStr">
        <is>
          <t>[]</t>
        </is>
      </c>
      <c r="N2437" t="inlineStr">
        <is>
          <t>whoami
su
whoami</t>
        </is>
      </c>
      <c r="O2437" t="inlineStr">
        <is>
          <t>whoami
sudo whoami</t>
        </is>
      </c>
      <c r="P2437" t="inlineStr">
        <is>
          <t>It's commonly believed that `su` makes a session run as another user. In reality, it starts an entirely new shell, independent of the one currently running your script.
`su; whoami` will start a root shell and wait for it to exit before running `whoami`. It will not start a root shell and then proceed to run `whoami` in it.
To run commands as another user, use `sudo some command` or `su -c 'some command'`. `sudo` is preferred when available, as it doesn't require additional quoting and can be configured to run passwordless if desired.</t>
        </is>
      </c>
      <c r="Q2437" t="inlineStr">
        <is>
          <t>If you're aware of the above and want to e.g. start an interactive shell for a user, feel free to ignore this message.</t>
        </is>
      </c>
      <c r="R2437" t="n">
        <v>0.5445140000000001</v>
      </c>
      <c r="S2437" t="n">
        <v>0.960448</v>
      </c>
      <c r="T2437" t="n">
        <v>1</v>
      </c>
      <c r="U2437" t="n">
        <v>0.993364</v>
      </c>
      <c r="V2437" t="n">
        <v>0.006635999999999975</v>
      </c>
      <c r="W2437" t="inlineStr">
        <is>
          <t>very_low_gap</t>
        </is>
      </c>
      <c r="X2437" t="b">
        <v>0</v>
      </c>
      <c r="Y2437" t="inlineStr">
        <is>
          <t>gemini-3.1-flash-lite</t>
        </is>
      </c>
      <c r="Z2437" t="inlineStr">
        <is>
          <t>iec-gemini-preliminary-audit-v3-enriched-context</t>
        </is>
      </c>
      <c r="AA2437" t="inlineStr">
        <is>
          <t>NO</t>
        </is>
      </c>
      <c r="AB2437" t="inlineStr">
        <is>
          <t>Access Control</t>
        </is>
      </c>
      <c r="AC2437" t="inlineStr">
        <is>
          <t>None</t>
        </is>
      </c>
      <c r="AD2437" t="n">
        <v>5</v>
      </c>
      <c r="AE2437" t="inlineStr">
        <is>
          <t>Network access control</t>
        </is>
      </c>
      <c r="AF2437" t="inlineStr">
        <is>
          <t>The rule addresses local privilege escalation/execution context, whereas SR 1.13 specifically addresses access requests originating from untrusted networks.</t>
        </is>
      </c>
      <c r="AG2437" t="inlineStr">
        <is>
          <t>None</t>
        </is>
      </c>
      <c r="AH2437" t="inlineStr"/>
      <c r="AI2437" t="inlineStr"/>
      <c r="AJ2437" t="inlineStr"/>
    </row>
    <row r="2438">
      <c r="A2438" t="inlineStr">
        <is>
          <t>shellcheck:SC2117:rank_5:SR 1.11</t>
        </is>
      </c>
      <c r="B2438" t="inlineStr">
        <is>
          <t>shellcheck</t>
        </is>
      </c>
      <c r="C2438" t="inlineStr">
        <is>
          <t>SC2117</t>
        </is>
      </c>
      <c r="D2438" t="inlineStr">
        <is>
          <t>To run commands as another user, use su -c or sudo.</t>
        </is>
      </c>
      <c r="E2438" t="n">
        <v>5</v>
      </c>
      <c r="F2438" t="inlineStr">
        <is>
          <t>SR 1.11</t>
        </is>
      </c>
      <c r="G2438" t="inlineStr">
        <is>
          <t>SR</t>
        </is>
      </c>
      <c r="H2438" t="inlineStr"/>
      <c r="I2438" t="n">
        <v>1</v>
      </c>
      <c r="J2438" t="inlineStr">
        <is>
          <t>Unsuccessful login attempts</t>
        </is>
      </c>
      <c r="K2438"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438"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438" t="inlineStr">
        <is>
          <t>[16]</t>
        </is>
      </c>
      <c r="N2438" t="inlineStr">
        <is>
          <t>whoami
su
whoami</t>
        </is>
      </c>
      <c r="O2438" t="inlineStr">
        <is>
          <t>whoami
sudo whoami</t>
        </is>
      </c>
      <c r="P2438" t="inlineStr">
        <is>
          <t>It's commonly believed that `su` makes a session run as another user. In reality, it starts an entirely new shell, independent of the one currently running your script.
`su; whoami` will start a root shell and wait for it to exit before running `whoami`. It will not start a root shell and then proceed to run `whoami` in it.
To run commands as another user, use `sudo some command` or `su -c 'some command'`. `sudo` is preferred when available, as it doesn't require additional quoting and can be configured to run passwordless if desired.</t>
        </is>
      </c>
      <c r="Q2438" t="inlineStr">
        <is>
          <t>If you're aware of the above and want to e.g. start an interactive shell for a user, feel free to ignore this message.</t>
        </is>
      </c>
      <c r="R2438" t="n">
        <v>0.54275</v>
      </c>
      <c r="S2438" t="n">
        <v>0.943459</v>
      </c>
      <c r="T2438" t="n">
        <v>1</v>
      </c>
      <c r="U2438" t="n">
        <v>0.993364</v>
      </c>
      <c r="V2438" t="n">
        <v>0.006635999999999975</v>
      </c>
      <c r="W2438" t="inlineStr">
        <is>
          <t>very_low_gap</t>
        </is>
      </c>
      <c r="X2438" t="b">
        <v>1</v>
      </c>
      <c r="Y2438" t="inlineStr">
        <is>
          <t>gemini-3.1-flash-lite</t>
        </is>
      </c>
      <c r="Z2438" t="inlineStr">
        <is>
          <t>iec-gemini-preliminary-audit-v3-enriched-context</t>
        </is>
      </c>
      <c r="AA2438" t="inlineStr">
        <is>
          <t>NO</t>
        </is>
      </c>
      <c r="AB2438" t="inlineStr">
        <is>
          <t>Authentication</t>
        </is>
      </c>
      <c r="AC2438" t="inlineStr">
        <is>
          <t>None</t>
        </is>
      </c>
      <c r="AD2438" t="n">
        <v>5</v>
      </c>
      <c r="AE2438" t="inlineStr">
        <is>
          <t>Login attempt management</t>
        </is>
      </c>
      <c r="AF2438" t="inlineStr">
        <is>
          <t>The rule is about how to correctly invoke commands as another user, not about managing failed login attempts or account lockout policies.</t>
        </is>
      </c>
      <c r="AG2438" t="inlineStr">
        <is>
          <t>None</t>
        </is>
      </c>
      <c r="AH2438" t="inlineStr"/>
      <c r="AI2438" t="inlineStr"/>
      <c r="AJ2438" t="inlineStr"/>
    </row>
    <row r="2439">
      <c r="A2439" t="inlineStr">
        <is>
          <t>shellcheck:SC2117:rank_7:SR 1.5 RE 1</t>
        </is>
      </c>
      <c r="B2439" t="inlineStr">
        <is>
          <t>shellcheck</t>
        </is>
      </c>
      <c r="C2439" t="inlineStr">
        <is>
          <t>SC2117</t>
        </is>
      </c>
      <c r="D2439" t="inlineStr">
        <is>
          <t>To run commands as another user, use su -c or sudo.</t>
        </is>
      </c>
      <c r="E2439" t="n">
        <v>7</v>
      </c>
      <c r="F2439" t="inlineStr">
        <is>
          <t>SR 1.5 RE 1</t>
        </is>
      </c>
      <c r="G2439" t="inlineStr">
        <is>
          <t>RE</t>
        </is>
      </c>
      <c r="H2439" t="inlineStr">
        <is>
          <t>SR 1.5</t>
        </is>
      </c>
      <c r="I2439" t="n">
        <v>1</v>
      </c>
      <c r="J2439" t="inlineStr">
        <is>
          <t>Hardware security for software process identity credentials</t>
        </is>
      </c>
      <c r="K2439" t="inlineStr">
        <is>
          <t>For software process and device users, the control system shall provide the capability to protect the relevant authenticators via hardware mechanisms.</t>
        </is>
      </c>
      <c r="L2439" t="inlineStr"/>
      <c r="M2439" t="inlineStr">
        <is>
          <t>[]</t>
        </is>
      </c>
      <c r="N2439" t="inlineStr">
        <is>
          <t>whoami
su
whoami</t>
        </is>
      </c>
      <c r="O2439" t="inlineStr">
        <is>
          <t>whoami
sudo whoami</t>
        </is>
      </c>
      <c r="P2439" t="inlineStr">
        <is>
          <t>It's commonly believed that `su` makes a session run as another user. In reality, it starts an entirely new shell, independent of the one currently running your script.
`su; whoami` will start a root shell and wait for it to exit before running `whoami`. It will not start a root shell and then proceed to run `whoami` in it.
To run commands as another user, use `sudo some command` or `su -c 'some command'`. `sudo` is preferred when available, as it doesn't require additional quoting and can be configured to run passwordless if desired.</t>
        </is>
      </c>
      <c r="Q2439" t="inlineStr">
        <is>
          <t>If you're aware of the above and want to e.g. start an interactive shell for a user, feel free to ignore this message.</t>
        </is>
      </c>
      <c r="R2439" t="n">
        <v>0.534673</v>
      </c>
      <c r="S2439" t="n">
        <v>0.8687780000000001</v>
      </c>
      <c r="T2439" t="n">
        <v>1</v>
      </c>
      <c r="U2439" t="n">
        <v>0.993364</v>
      </c>
      <c r="V2439" t="n">
        <v>0.006635999999999975</v>
      </c>
      <c r="W2439" t="inlineStr">
        <is>
          <t>very_low_gap</t>
        </is>
      </c>
      <c r="X2439" t="b">
        <v>0</v>
      </c>
      <c r="Y2439" t="inlineStr">
        <is>
          <t>gemini-3.1-flash-lite</t>
        </is>
      </c>
      <c r="Z2439" t="inlineStr">
        <is>
          <t>iec-gemini-preliminary-audit-v3-enriched-context</t>
        </is>
      </c>
      <c r="AA2439" t="inlineStr">
        <is>
          <t>NO</t>
        </is>
      </c>
      <c r="AB2439" t="inlineStr">
        <is>
          <t>unrelated</t>
        </is>
      </c>
      <c r="AC2439" t="inlineStr">
        <is>
          <t>none</t>
        </is>
      </c>
      <c r="AD2439" t="n">
        <v>5</v>
      </c>
      <c r="AE2439" t="inlineStr">
        <is>
          <t>Process identity and privilege management</t>
        </is>
      </c>
      <c r="AF2439" t="inlineStr">
        <is>
          <t>The rule addresses shell script execution context and privilege escalation (sudo/su), whereas SR 1.5 RE 1 concerns hardware-based protection of authenticators.</t>
        </is>
      </c>
      <c r="AG2439" t="inlineStr">
        <is>
          <t>None</t>
        </is>
      </c>
      <c r="AH2439" t="inlineStr"/>
      <c r="AI2439" t="inlineStr"/>
      <c r="AJ2439" t="inlineStr"/>
    </row>
    <row r="2440">
      <c r="A2440" t="inlineStr">
        <is>
          <t>shellcheck:SC2117:rank_9:SR 5.3</t>
        </is>
      </c>
      <c r="B2440" t="inlineStr">
        <is>
          <t>shellcheck</t>
        </is>
      </c>
      <c r="C2440" t="inlineStr">
        <is>
          <t>SC2117</t>
        </is>
      </c>
      <c r="D2440" t="inlineStr">
        <is>
          <t>To run commands as another user, use su -c or sudo.</t>
        </is>
      </c>
      <c r="E2440" t="n">
        <v>9</v>
      </c>
      <c r="F2440" t="inlineStr">
        <is>
          <t>SR 5.3</t>
        </is>
      </c>
      <c r="G2440" t="inlineStr">
        <is>
          <t>SR</t>
        </is>
      </c>
      <c r="H2440" t="inlineStr"/>
      <c r="I2440" t="n">
        <v>5</v>
      </c>
      <c r="J2440" t="inlineStr">
        <is>
          <t>General purpose person-to-person communication restrictions</t>
        </is>
      </c>
      <c r="K2440" t="inlineStr">
        <is>
          <t>The control system shall provide the capability to prevent general purpose person-to-person messages from being received from users or systems external to the control system.</t>
        </is>
      </c>
      <c r="L2440" t="inlineStr">
        <is>
          <t>General purpose person-to-person communications systems include but are not limited to: email systems, forms of social media (Twitter, Facebook, picture galleries, etc.) or any message systems that permit the transmission of any type of executable file. These systems are usually utilized for private purposes which are not related to control system operations, and therefore the risks imposed by these systems normally outweigh any perceived benefit. These types of general purpose communications systems are commonly used attack vectors to introduce malware to the control system, pass information for which read authorization exists to locations external to the control system, and introduce excessive network loading that can be used to create security problems or launch attacks on the control system. Application of a broad range of other system requirements covering, for example, usage restrictions and limiting data flow as described elsewhere in this standard to general purpose person-to-person communication systems can provide adequate compensating countermeasures to meet this requirement. The control system may provide the capability to utilize these types of two-way communication systems, but only between servers and/or workstations within the control system. Note that this SR needs to support the requirements associated with 8.3, SR 4.1 – Information confidentiality. The control system may also restrict email or other messaging solutions that provide internal computer-to-external computer communications using outbound messages. These internal-to-external communications may be limited to the purpose of sending system alerts or other computer-generated messages to users or systems external to the control system. To prevent the passing of information for which explicit read authorization is supported, pre-configured messages (perhaps with the ability to include some limited text) should be used to transmit the alerts or status information. Users may not be given the ability to attach files or other information to these outbound-only messages at the time the messages are created by the system. General purpose person-to-person communications systems include but are not limited to: email systems, forms of social media (Twitter, Facebook, picture galleries, etc.) or any message systems that permit the transmission of any type of executable file. These systems are usually utilized for private purposes which are not related to control system operations, and therefore the risks imposed by these systems normally outweigh any perceived benefit. These types of general purpose communications systems are commonly used attack vectors to introduce malware to the control system, pass information for which read authorization exists to locations external to the control system, and introduce excessive network loading that can be used to create security problems or launch attacks on the control system. Application of a broad range of other system requirements covering, for example, usage restrictions and limiting data flow as described elsewhere in this standard to general purpose person-to-person communication systems can provide adequate compensating countermeasures to meet this requirement. The control system may provide the capability to utilize these types of two-way communication systems, but only between servers and/or workstations within the control system. Note that this SR needs to support the requirements associated with 8.3, SR 4.1 – Information confidentiality. The control system may also restrict email or other messaging solutions that provide internal computer-to-external computer communications using outbound messages. These internal-to-external communications may be limited to the purpose of sending system alerts or other computer generated information messages to users or systems external to the control system. To prevent the passing of information for which explicit read authorization is supported, pre-configured messages (perhaps with the ability to include some limited text) should be used to transmit the alerts or status information. Users may not be given the ability to attach files or other information to these outbound-only messages at the time the messages are created by the system.</t>
        </is>
      </c>
      <c r="M2440" t="inlineStr">
        <is>
          <t>[40, 41]</t>
        </is>
      </c>
      <c r="N2440" t="inlineStr">
        <is>
          <t>whoami
su
whoami</t>
        </is>
      </c>
      <c r="O2440" t="inlineStr">
        <is>
          <t>whoami
sudo whoami</t>
        </is>
      </c>
      <c r="P2440" t="inlineStr">
        <is>
          <t>It's commonly believed that `su` makes a session run as another user. In reality, it starts an entirely new shell, independent of the one currently running your script.
`su; whoami` will start a root shell and wait for it to exit before running `whoami`. It will not start a root shell and then proceed to run `whoami` in it.
To run commands as another user, use `sudo some command` or `su -c 'some command'`. `sudo` is preferred when available, as it doesn't require additional quoting and can be configured to run passwordless if desired.</t>
        </is>
      </c>
      <c r="Q2440" t="inlineStr">
        <is>
          <t>If you're aware of the above and want to e.g. start an interactive shell for a user, feel free to ignore this message.</t>
        </is>
      </c>
      <c r="R2440" t="n">
        <v>0.521865</v>
      </c>
      <c r="S2440" t="n">
        <v>0.760316</v>
      </c>
      <c r="T2440" t="n">
        <v>1</v>
      </c>
      <c r="U2440" t="n">
        <v>0.993364</v>
      </c>
      <c r="V2440" t="n">
        <v>0.006635999999999975</v>
      </c>
      <c r="W2440" t="inlineStr">
        <is>
          <t>very_low_gap</t>
        </is>
      </c>
      <c r="X2440" t="b">
        <v>1</v>
      </c>
      <c r="Y2440" t="inlineStr">
        <is>
          <t>gemini-3.1-flash-lite</t>
        </is>
      </c>
      <c r="Z2440" t="inlineStr">
        <is>
          <t>iec-gemini-preliminary-audit-v3-enriched-context</t>
        </is>
      </c>
      <c r="AA2440" t="inlineStr">
        <is>
          <t>NO</t>
        </is>
      </c>
      <c r="AB2440" t="inlineStr">
        <is>
          <t>unrelated</t>
        </is>
      </c>
      <c r="AC2440" t="inlineStr">
        <is>
          <t>none</t>
        </is>
      </c>
      <c r="AD2440" t="n">
        <v>5</v>
      </c>
      <c r="AE2440" t="inlineStr">
        <is>
          <t>Communication restriction</t>
        </is>
      </c>
      <c r="AF2440" t="inlineStr">
        <is>
          <t>The rule relates to local privilege management, while SR 5.3 relates to restricting external person-to-person communication channels.</t>
        </is>
      </c>
      <c r="AG2440" t="inlineStr">
        <is>
          <t>None</t>
        </is>
      </c>
      <c r="AH2440" t="inlineStr"/>
      <c r="AI2440" t="inlineStr"/>
      <c r="AJ2440" t="inlineStr"/>
    </row>
    <row r="2441">
      <c r="A2441" t="inlineStr">
        <is>
          <t>shellcheck:SC2118:rank_1:SR 1.11</t>
        </is>
      </c>
      <c r="B2441" t="inlineStr">
        <is>
          <t>shellcheck</t>
        </is>
      </c>
      <c r="C2441" t="inlineStr">
        <is>
          <t>SC2118</t>
        </is>
      </c>
      <c r="D2441" t="inlineStr">
        <is>
          <t>Ksh does not support |&amp;. Use 2&gt;&amp;1 |</t>
        </is>
      </c>
      <c r="E2441" t="n">
        <v>1</v>
      </c>
      <c r="F2441" t="inlineStr">
        <is>
          <t>SR 1.11</t>
        </is>
      </c>
      <c r="G2441" t="inlineStr">
        <is>
          <t>SR</t>
        </is>
      </c>
      <c r="H2441" t="inlineStr"/>
      <c r="I2441" t="n">
        <v>1</v>
      </c>
      <c r="J2441" t="inlineStr">
        <is>
          <t>Unsuccessful login attempts</t>
        </is>
      </c>
      <c r="K2441"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441"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441" t="inlineStr">
        <is>
          <t>[16]</t>
        </is>
      </c>
      <c r="N2441" t="inlineStr">
        <is>
          <t>#!/usr/bin/ksh
make |&amp; tee ~/log</t>
        </is>
      </c>
      <c r="O2441" t="inlineStr">
        <is>
          <t>#!/usr/bin/ksh
make 2&gt;&amp;1 | tee ~/log</t>
        </is>
      </c>
      <c r="P2441" t="inlineStr">
        <is>
          <t>You are using the Bash specific shorthand `|&amp;`, but your script is running with Ksh. Rewrite it to its full, POSIX-compatible form as shown in the example.</t>
        </is>
      </c>
      <c r="Q2441" t="inlineStr">
        <is>
          <t>None
### Related resources:
* Help by adding links to BashFAQ, StackOverflow, man pages, POSIX, etc!</t>
        </is>
      </c>
      <c r="R2441" t="n">
        <v>0.477711</v>
      </c>
      <c r="S2441" t="n">
        <v>1</v>
      </c>
      <c r="T2441" t="n">
        <v>1</v>
      </c>
      <c r="U2441" t="n">
        <v>0.930948</v>
      </c>
      <c r="V2441" t="n">
        <v>0.069052</v>
      </c>
      <c r="W2441" t="inlineStr">
        <is>
          <t>low_gap</t>
        </is>
      </c>
      <c r="X2441" t="b">
        <v>1</v>
      </c>
      <c r="Y2441" t="inlineStr">
        <is>
          <t>gemini-3.1-flash-lite</t>
        </is>
      </c>
      <c r="Z2441" t="inlineStr">
        <is>
          <t>iec-gemini-preliminary-audit-v3-enriched-context</t>
        </is>
      </c>
      <c r="AA2441" t="inlineStr">
        <is>
          <t>NO</t>
        </is>
      </c>
      <c r="AB2441" t="inlineStr">
        <is>
          <t>unrelated</t>
        </is>
      </c>
      <c r="AC2441" t="inlineStr">
        <is>
          <t>none</t>
        </is>
      </c>
      <c r="AD2441" t="n">
        <v>5</v>
      </c>
      <c r="AE2441" t="inlineStr">
        <is>
          <t>Syntax compatibility</t>
        </is>
      </c>
      <c r="AF2441" t="inlineStr">
        <is>
          <t>The rule is a syntax correction for shell compatibility (Ksh vs Bash), which has no semantic relationship to account lockout or unsuccessful login attempts.</t>
        </is>
      </c>
      <c r="AG2441" t="inlineStr">
        <is>
          <t>None</t>
        </is>
      </c>
      <c r="AH2441" t="inlineStr"/>
      <c r="AI2441" t="inlineStr"/>
      <c r="AJ2441" t="inlineStr"/>
    </row>
    <row r="2442">
      <c r="A2442" t="inlineStr">
        <is>
          <t>shellcheck:SC2118:rank_2:SR 1.5 RE 1</t>
        </is>
      </c>
      <c r="B2442" t="inlineStr">
        <is>
          <t>shellcheck</t>
        </is>
      </c>
      <c r="C2442" t="inlineStr">
        <is>
          <t>SC2118</t>
        </is>
      </c>
      <c r="D2442" t="inlineStr">
        <is>
          <t>Ksh does not support |&amp;. Use 2&gt;&amp;1 |</t>
        </is>
      </c>
      <c r="E2442" t="n">
        <v>2</v>
      </c>
      <c r="F2442" t="inlineStr">
        <is>
          <t>SR 1.5 RE 1</t>
        </is>
      </c>
      <c r="G2442" t="inlineStr">
        <is>
          <t>RE</t>
        </is>
      </c>
      <c r="H2442" t="inlineStr">
        <is>
          <t>SR 1.5</t>
        </is>
      </c>
      <c r="I2442" t="n">
        <v>1</v>
      </c>
      <c r="J2442" t="inlineStr">
        <is>
          <t>Hardware security for software process identity credentials</t>
        </is>
      </c>
      <c r="K2442" t="inlineStr">
        <is>
          <t>For software process and device users, the control system shall provide the capability to protect the relevant authenticators via hardware mechanisms.</t>
        </is>
      </c>
      <c r="L2442" t="inlineStr"/>
      <c r="M2442" t="inlineStr">
        <is>
          <t>[]</t>
        </is>
      </c>
      <c r="N2442" t="inlineStr">
        <is>
          <t>#!/usr/bin/ksh
make |&amp; tee ~/log</t>
        </is>
      </c>
      <c r="O2442" t="inlineStr">
        <is>
          <t>#!/usr/bin/ksh
make 2&gt;&amp;1 | tee ~/log</t>
        </is>
      </c>
      <c r="P2442" t="inlineStr">
        <is>
          <t>You are using the Bash specific shorthand `|&amp;`, but your script is running with Ksh. Rewrite it to its full, POSIX-compatible form as shown in the example.</t>
        </is>
      </c>
      <c r="Q2442" t="inlineStr">
        <is>
          <t>None
### Related resources:
* Help by adding links to BashFAQ, StackOverflow, man pages, POSIX, etc!</t>
        </is>
      </c>
      <c r="R2442" t="n">
        <v>0.471536</v>
      </c>
      <c r="S2442" t="n">
        <v>0.930948</v>
      </c>
      <c r="T2442" t="n">
        <v>1</v>
      </c>
      <c r="U2442" t="n">
        <v>0.930948</v>
      </c>
      <c r="V2442" t="n">
        <v>0.069052</v>
      </c>
      <c r="W2442" t="inlineStr">
        <is>
          <t>low_gap</t>
        </is>
      </c>
      <c r="X2442" t="b">
        <v>0</v>
      </c>
      <c r="Y2442" t="inlineStr">
        <is>
          <t>gemini-3.1-flash-lite</t>
        </is>
      </c>
      <c r="Z2442" t="inlineStr">
        <is>
          <t>iec-gemini-preliminary-audit-v3-enriched-context</t>
        </is>
      </c>
      <c r="AA2442" t="inlineStr">
        <is>
          <t>NO</t>
        </is>
      </c>
      <c r="AB2442" t="inlineStr">
        <is>
          <t>unrelated</t>
        </is>
      </c>
      <c r="AC2442" t="inlineStr">
        <is>
          <t>none</t>
        </is>
      </c>
      <c r="AD2442" t="n">
        <v>5</v>
      </c>
      <c r="AE2442" t="inlineStr">
        <is>
          <t>Syntax compatibility</t>
        </is>
      </c>
      <c r="AF2442" t="inlineStr">
        <is>
          <t>The rule addresses shell syntax compatibility (Ksh vs Bash), which has no relation to hardware-based protection of authenticators.</t>
        </is>
      </c>
      <c r="AG2442" t="inlineStr">
        <is>
          <t>None</t>
        </is>
      </c>
      <c r="AH2442" t="inlineStr"/>
      <c r="AI2442" t="inlineStr"/>
      <c r="AJ2442" t="inlineStr"/>
    </row>
    <row r="2443">
      <c r="A2443" t="inlineStr">
        <is>
          <t>shellcheck:SC2118:rank_3:SR 5.2 RE 3</t>
        </is>
      </c>
      <c r="B2443" t="inlineStr">
        <is>
          <t>shellcheck</t>
        </is>
      </c>
      <c r="C2443" t="inlineStr">
        <is>
          <t>SC2118</t>
        </is>
      </c>
      <c r="D2443" t="inlineStr">
        <is>
          <t>Ksh does not support |&amp;. Use 2&gt;&amp;1 |</t>
        </is>
      </c>
      <c r="E2443" t="n">
        <v>3</v>
      </c>
      <c r="F2443" t="inlineStr">
        <is>
          <t>SR 5.2 RE 3</t>
        </is>
      </c>
      <c r="G2443" t="inlineStr">
        <is>
          <t>RE</t>
        </is>
      </c>
      <c r="H2443" t="inlineStr">
        <is>
          <t>SR 5.2</t>
        </is>
      </c>
      <c r="I2443" t="n">
        <v>5</v>
      </c>
      <c r="J2443" t="inlineStr">
        <is>
          <t>Fail close</t>
        </is>
      </c>
      <c r="K244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443" t="inlineStr"/>
      <c r="M2443" t="inlineStr">
        <is>
          <t>[]</t>
        </is>
      </c>
      <c r="N2443" t="inlineStr">
        <is>
          <t>#!/usr/bin/ksh
make |&amp; tee ~/log</t>
        </is>
      </c>
      <c r="O2443" t="inlineStr">
        <is>
          <t>#!/usr/bin/ksh
make 2&gt;&amp;1 | tee ~/log</t>
        </is>
      </c>
      <c r="P2443" t="inlineStr">
        <is>
          <t>You are using the Bash specific shorthand `|&amp;`, but your script is running with Ksh. Rewrite it to its full, POSIX-compatible form as shown in the example.</t>
        </is>
      </c>
      <c r="Q2443" t="inlineStr">
        <is>
          <t>None
### Related resources:
* Help by adding links to BashFAQ, StackOverflow, man pages, POSIX, etc!</t>
        </is>
      </c>
      <c r="R2443" t="n">
        <v>0.467706</v>
      </c>
      <c r="S2443" t="n">
        <v>0.890108</v>
      </c>
      <c r="T2443" t="n">
        <v>1</v>
      </c>
      <c r="U2443" t="n">
        <v>0.930948</v>
      </c>
      <c r="V2443" t="n">
        <v>0.069052</v>
      </c>
      <c r="W2443" t="inlineStr">
        <is>
          <t>low_gap</t>
        </is>
      </c>
      <c r="X2443" t="b">
        <v>0</v>
      </c>
      <c r="Y2443" t="inlineStr">
        <is>
          <t>gemini-3.1-flash-lite</t>
        </is>
      </c>
      <c r="Z2443" t="inlineStr">
        <is>
          <t>iec-gemini-preliminary-audit-v3-enriched-context</t>
        </is>
      </c>
      <c r="AA2443" t="inlineStr">
        <is>
          <t>NO</t>
        </is>
      </c>
      <c r="AB2443" t="inlineStr">
        <is>
          <t>unrelated</t>
        </is>
      </c>
      <c r="AC2443" t="inlineStr">
        <is>
          <t>none</t>
        </is>
      </c>
      <c r="AD2443" t="n">
        <v>5</v>
      </c>
      <c r="AE2443" t="inlineStr">
        <is>
          <t>Syntax compatibility</t>
        </is>
      </c>
      <c r="AF2443" t="inlineStr">
        <is>
          <t>The rule addresses shell syntax compatibility, which has no relation to network boundary protection or fail-close mechanisms.</t>
        </is>
      </c>
      <c r="AG2443" t="inlineStr">
        <is>
          <t>None</t>
        </is>
      </c>
      <c r="AH2443" t="inlineStr"/>
      <c r="AI2443" t="inlineStr"/>
      <c r="AJ2443" t="inlineStr"/>
    </row>
    <row r="2444">
      <c r="A2444" t="inlineStr">
        <is>
          <t>shellcheck:SC2118:rank_4:SR 5.2 RE 2</t>
        </is>
      </c>
      <c r="B2444" t="inlineStr">
        <is>
          <t>shellcheck</t>
        </is>
      </c>
      <c r="C2444" t="inlineStr">
        <is>
          <t>SC2118</t>
        </is>
      </c>
      <c r="D2444" t="inlineStr">
        <is>
          <t>Ksh does not support |&amp;. Use 2&gt;&amp;1 |</t>
        </is>
      </c>
      <c r="E2444" t="n">
        <v>4</v>
      </c>
      <c r="F2444" t="inlineStr">
        <is>
          <t>SR 5.2 RE 2</t>
        </is>
      </c>
      <c r="G2444" t="inlineStr">
        <is>
          <t>RE</t>
        </is>
      </c>
      <c r="H2444" t="inlineStr">
        <is>
          <t>SR 5.2</t>
        </is>
      </c>
      <c r="I2444" t="n">
        <v>5</v>
      </c>
      <c r="J2444" t="inlineStr">
        <is>
          <t>Island mode</t>
        </is>
      </c>
      <c r="K2444" t="inlineStr">
        <is>
          <t>The control system shall provide the capability to prevent any communication through the control system boundary (also termed island mode).</t>
        </is>
      </c>
      <c r="L2444" t="inlineStr"/>
      <c r="M2444" t="inlineStr">
        <is>
          <t>[]</t>
        </is>
      </c>
      <c r="N2444" t="inlineStr">
        <is>
          <t>#!/usr/bin/ksh
make |&amp; tee ~/log</t>
        </is>
      </c>
      <c r="O2444" t="inlineStr">
        <is>
          <t>#!/usr/bin/ksh
make 2&gt;&amp;1 | tee ~/log</t>
        </is>
      </c>
      <c r="P2444" t="inlineStr">
        <is>
          <t>You are using the Bash specific shorthand `|&amp;`, but your script is running with Ksh. Rewrite it to its full, POSIX-compatible form as shown in the example.</t>
        </is>
      </c>
      <c r="Q2444" t="inlineStr">
        <is>
          <t>None
### Related resources:
* Help by adding links to BashFAQ, StackOverflow, man pages, POSIX, etc!</t>
        </is>
      </c>
      <c r="R2444" t="n">
        <v>0.461709</v>
      </c>
      <c r="S2444" t="n">
        <v>0.829121</v>
      </c>
      <c r="T2444" t="n">
        <v>1</v>
      </c>
      <c r="U2444" t="n">
        <v>0.930948</v>
      </c>
      <c r="V2444" t="n">
        <v>0.069052</v>
      </c>
      <c r="W2444" t="inlineStr">
        <is>
          <t>low_gap</t>
        </is>
      </c>
      <c r="X2444" t="b">
        <v>0</v>
      </c>
      <c r="Y2444" t="inlineStr">
        <is>
          <t>gemini-3.1-flash-lite</t>
        </is>
      </c>
      <c r="Z2444" t="inlineStr">
        <is>
          <t>iec-gemini-preliminary-audit-v3-enriched-context</t>
        </is>
      </c>
      <c r="AA2444" t="inlineStr">
        <is>
          <t>NO</t>
        </is>
      </c>
      <c r="AB2444" t="inlineStr">
        <is>
          <t>unrelated</t>
        </is>
      </c>
      <c r="AC2444" t="inlineStr">
        <is>
          <t>none</t>
        </is>
      </c>
      <c r="AD2444" t="n">
        <v>5</v>
      </c>
      <c r="AE2444" t="inlineStr">
        <is>
          <t>Syntax compatibility</t>
        </is>
      </c>
      <c r="AF2444" t="inlineStr">
        <is>
          <t>The rule addresses shell syntax compatibility, which has no relation to network boundary protection or island mode.</t>
        </is>
      </c>
      <c r="AG2444" t="inlineStr">
        <is>
          <t>None</t>
        </is>
      </c>
      <c r="AH2444" t="inlineStr"/>
      <c r="AI2444" t="inlineStr"/>
      <c r="AJ2444" t="inlineStr"/>
    </row>
    <row r="2445">
      <c r="A2445" t="inlineStr">
        <is>
          <t>shellcheck:SC2118:rank_5:SR 2.1 RE 4</t>
        </is>
      </c>
      <c r="B2445" t="inlineStr">
        <is>
          <t>shellcheck</t>
        </is>
      </c>
      <c r="C2445" t="inlineStr">
        <is>
          <t>SC2118</t>
        </is>
      </c>
      <c r="D2445" t="inlineStr">
        <is>
          <t>Ksh does not support |&amp;. Use 2&gt;&amp;1 |</t>
        </is>
      </c>
      <c r="E2445" t="n">
        <v>5</v>
      </c>
      <c r="F2445" t="inlineStr">
        <is>
          <t>SR 2.1 RE 4</t>
        </is>
      </c>
      <c r="G2445" t="inlineStr">
        <is>
          <t>RE</t>
        </is>
      </c>
      <c r="H2445" t="inlineStr">
        <is>
          <t>SR 2.1</t>
        </is>
      </c>
      <c r="I2445" t="n">
        <v>2</v>
      </c>
      <c r="J2445" t="inlineStr">
        <is>
          <t>Dual approval</t>
        </is>
      </c>
      <c r="K2445" t="inlineStr">
        <is>
          <t>The control system shall support dual approval where an action can result in serious impact on the industrial process.</t>
        </is>
      </c>
      <c r="L2445" t="inlineStr"/>
      <c r="M2445" t="inlineStr">
        <is>
          <t>[]</t>
        </is>
      </c>
      <c r="N2445" t="inlineStr">
        <is>
          <t>#!/usr/bin/ksh
make |&amp; tee ~/log</t>
        </is>
      </c>
      <c r="O2445" t="inlineStr">
        <is>
          <t>#!/usr/bin/ksh
make 2&gt;&amp;1 | tee ~/log</t>
        </is>
      </c>
      <c r="P2445" t="inlineStr">
        <is>
          <t>You are using the Bash specific shorthand `|&amp;`, but your script is running with Ksh. Rewrite it to its full, POSIX-compatible form as shown in the example.</t>
        </is>
      </c>
      <c r="Q2445" t="inlineStr">
        <is>
          <t>None
### Related resources:
* Help by adding links to BashFAQ, StackOverflow, man pages, POSIX, etc!</t>
        </is>
      </c>
      <c r="R2445" t="n">
        <v>0.459348</v>
      </c>
      <c r="S2445" t="n">
        <v>0.806074</v>
      </c>
      <c r="T2445" t="n">
        <v>1</v>
      </c>
      <c r="U2445" t="n">
        <v>0.930948</v>
      </c>
      <c r="V2445" t="n">
        <v>0.069052</v>
      </c>
      <c r="W2445" t="inlineStr">
        <is>
          <t>low_gap</t>
        </is>
      </c>
      <c r="X2445" t="b">
        <v>0</v>
      </c>
      <c r="Y2445" t="inlineStr">
        <is>
          <t>gemini-3.1-flash-lite</t>
        </is>
      </c>
      <c r="Z2445" t="inlineStr">
        <is>
          <t>iec-gemini-preliminary-audit-v3-enriched-context</t>
        </is>
      </c>
      <c r="AA2445" t="inlineStr">
        <is>
          <t>NO</t>
        </is>
      </c>
      <c r="AB2445" t="inlineStr">
        <is>
          <t>unrelated</t>
        </is>
      </c>
      <c r="AC2445" t="inlineStr">
        <is>
          <t>none</t>
        </is>
      </c>
      <c r="AD2445" t="n">
        <v>5</v>
      </c>
      <c r="AE2445" t="inlineStr">
        <is>
          <t>Syntax compatibility</t>
        </is>
      </c>
      <c r="AF2445" t="inlineStr">
        <is>
          <t>The rule addresses shell syntax compatibility, which has no relation to dual approval processes for industrial actions.</t>
        </is>
      </c>
      <c r="AG2445" t="inlineStr">
        <is>
          <t>None</t>
        </is>
      </c>
      <c r="AH2445" t="inlineStr"/>
      <c r="AI2445" t="inlineStr"/>
      <c r="AJ2445" t="inlineStr"/>
    </row>
    <row r="2446">
      <c r="A2446" t="inlineStr">
        <is>
          <t>shellcheck:SC2118:rank_6:SR 2.4 RE 1</t>
        </is>
      </c>
      <c r="B2446" t="inlineStr">
        <is>
          <t>shellcheck</t>
        </is>
      </c>
      <c r="C2446" t="inlineStr">
        <is>
          <t>SC2118</t>
        </is>
      </c>
      <c r="D2446" t="inlineStr">
        <is>
          <t>Ksh does not support |&amp;. Use 2&gt;&amp;1 |</t>
        </is>
      </c>
      <c r="E2446" t="n">
        <v>6</v>
      </c>
      <c r="F2446" t="inlineStr">
        <is>
          <t>SR 2.4 RE 1</t>
        </is>
      </c>
      <c r="G2446" t="inlineStr">
        <is>
          <t>RE</t>
        </is>
      </c>
      <c r="H2446" t="inlineStr">
        <is>
          <t>SR 2.4</t>
        </is>
      </c>
      <c r="I2446" t="n">
        <v>2</v>
      </c>
      <c r="J2446" t="inlineStr">
        <is>
          <t>Mobile code integrity check</t>
        </is>
      </c>
      <c r="K2446" t="inlineStr">
        <is>
          <t>The control system shall provide the capability to verify integrity of the mobile code before allowing code execution.</t>
        </is>
      </c>
      <c r="L2446" t="inlineStr"/>
      <c r="M2446" t="inlineStr">
        <is>
          <t>[]</t>
        </is>
      </c>
      <c r="N2446" t="inlineStr">
        <is>
          <t>#!/usr/bin/ksh
make |&amp; tee ~/log</t>
        </is>
      </c>
      <c r="O2446" t="inlineStr">
        <is>
          <t>#!/usr/bin/ksh
make 2&gt;&amp;1 | tee ~/log</t>
        </is>
      </c>
      <c r="P2446" t="inlineStr">
        <is>
          <t>You are using the Bash specific shorthand `|&amp;`, but your script is running with Ksh. Rewrite it to its full, POSIX-compatible form as shown in the example.</t>
        </is>
      </c>
      <c r="Q2446" t="inlineStr">
        <is>
          <t>None
### Related resources:
* Help by adding links to BashFAQ, StackOverflow, man pages, POSIX, etc!</t>
        </is>
      </c>
      <c r="R2446" t="n">
        <v>0.454137</v>
      </c>
      <c r="S2446" t="n">
        <v>0.757041</v>
      </c>
      <c r="T2446" t="n">
        <v>1</v>
      </c>
      <c r="U2446" t="n">
        <v>0.930948</v>
      </c>
      <c r="V2446" t="n">
        <v>0.069052</v>
      </c>
      <c r="W2446" t="inlineStr">
        <is>
          <t>low_gap</t>
        </is>
      </c>
      <c r="X2446" t="b">
        <v>0</v>
      </c>
      <c r="Y2446" t="inlineStr">
        <is>
          <t>gemini-3.1-flash-lite</t>
        </is>
      </c>
      <c r="Z2446" t="inlineStr">
        <is>
          <t>iec-gemini-preliminary-audit-v3-enriched-context</t>
        </is>
      </c>
      <c r="AA2446" t="inlineStr">
        <is>
          <t>NO</t>
        </is>
      </c>
      <c r="AB2446" t="inlineStr">
        <is>
          <t>unrelated</t>
        </is>
      </c>
      <c r="AC2446" t="inlineStr">
        <is>
          <t>none</t>
        </is>
      </c>
      <c r="AD2446" t="n">
        <v>5</v>
      </c>
      <c r="AE2446" t="inlineStr">
        <is>
          <t>Syntax compatibility</t>
        </is>
      </c>
      <c r="AF2446" t="inlineStr">
        <is>
          <t>The rule addresses shell syntax compatibility, which has no relation to the integrity verification of mobile code.</t>
        </is>
      </c>
      <c r="AG2446" t="inlineStr">
        <is>
          <t>None</t>
        </is>
      </c>
      <c r="AH2446" t="inlineStr"/>
      <c r="AI2446" t="inlineStr"/>
      <c r="AJ2446" t="inlineStr"/>
    </row>
    <row r="2447">
      <c r="A2447" t="inlineStr">
        <is>
          <t>shellcheck:SC2118:rank_7:SR 3.2 RE 1</t>
        </is>
      </c>
      <c r="B2447" t="inlineStr">
        <is>
          <t>shellcheck</t>
        </is>
      </c>
      <c r="C2447" t="inlineStr">
        <is>
          <t>SC2118</t>
        </is>
      </c>
      <c r="D2447" t="inlineStr">
        <is>
          <t>Ksh does not support |&amp;. Use 2&gt;&amp;1 |</t>
        </is>
      </c>
      <c r="E2447" t="n">
        <v>7</v>
      </c>
      <c r="F2447" t="inlineStr">
        <is>
          <t>SR 3.2 RE 1</t>
        </is>
      </c>
      <c r="G2447" t="inlineStr">
        <is>
          <t>RE</t>
        </is>
      </c>
      <c r="H2447" t="inlineStr">
        <is>
          <t>SR 3.2</t>
        </is>
      </c>
      <c r="I2447" t="n">
        <v>3</v>
      </c>
      <c r="J2447" t="inlineStr">
        <is>
          <t>Malicious code protection on entry and exit points</t>
        </is>
      </c>
      <c r="K2447" t="inlineStr">
        <is>
          <t>The control system shall provide the capability to employ malicious code protection mechanisms at all entry and exit points.</t>
        </is>
      </c>
      <c r="L2447" t="inlineStr"/>
      <c r="M2447" t="inlineStr">
        <is>
          <t>[]</t>
        </is>
      </c>
      <c r="N2447" t="inlineStr">
        <is>
          <t>#!/usr/bin/ksh
make |&amp; tee ~/log</t>
        </is>
      </c>
      <c r="O2447" t="inlineStr">
        <is>
          <t>#!/usr/bin/ksh
make 2&gt;&amp;1 | tee ~/log</t>
        </is>
      </c>
      <c r="P2447" t="inlineStr">
        <is>
          <t>You are using the Bash specific shorthand `|&amp;`, but your script is running with Ksh. Rewrite it to its full, POSIX-compatible form as shown in the example.</t>
        </is>
      </c>
      <c r="Q2447" t="inlineStr">
        <is>
          <t>None
### Related resources:
* Help by adding links to BashFAQ, StackOverflow, man pages, POSIX, etc!</t>
        </is>
      </c>
      <c r="R2447" t="n">
        <v>0.453759</v>
      </c>
      <c r="S2447" t="n">
        <v>0.7535849999999999</v>
      </c>
      <c r="T2447" t="n">
        <v>1</v>
      </c>
      <c r="U2447" t="n">
        <v>0.930948</v>
      </c>
      <c r="V2447" t="n">
        <v>0.069052</v>
      </c>
      <c r="W2447" t="inlineStr">
        <is>
          <t>low_gap</t>
        </is>
      </c>
      <c r="X2447" t="b">
        <v>0</v>
      </c>
      <c r="Y2447" t="inlineStr">
        <is>
          <t>gemini-3.1-flash-lite</t>
        </is>
      </c>
      <c r="Z2447" t="inlineStr">
        <is>
          <t>iec-gemini-preliminary-audit-v3-enriched-context</t>
        </is>
      </c>
      <c r="AA2447" t="inlineStr">
        <is>
          <t>NO</t>
        </is>
      </c>
      <c r="AB2447" t="inlineStr">
        <is>
          <t>Syntactic compatibility</t>
        </is>
      </c>
      <c r="AC2447" t="inlineStr">
        <is>
          <t>None</t>
        </is>
      </c>
      <c r="AD2447" t="n">
        <v>5</v>
      </c>
      <c r="AE2447" t="inlineStr">
        <is>
          <t>Code portability and correctness</t>
        </is>
      </c>
      <c r="AF2447" t="inlineStr">
        <is>
          <t>The rule addresses shell script portability (Ksh vs Bash syntax). It has no relation to malicious code protection mechanisms.</t>
        </is>
      </c>
      <c r="AG2447" t="inlineStr">
        <is>
          <t>None</t>
        </is>
      </c>
      <c r="AH2447" t="inlineStr"/>
      <c r="AI2447" t="inlineStr"/>
      <c r="AJ2447" t="inlineStr"/>
    </row>
    <row r="2448">
      <c r="A2448" t="inlineStr">
        <is>
          <t>shellcheck:SC2118:rank_8:SR 5.3 RE 1</t>
        </is>
      </c>
      <c r="B2448" t="inlineStr">
        <is>
          <t>shellcheck</t>
        </is>
      </c>
      <c r="C2448" t="inlineStr">
        <is>
          <t>SC2118</t>
        </is>
      </c>
      <c r="D2448" t="inlineStr">
        <is>
          <t>Ksh does not support |&amp;. Use 2&gt;&amp;1 |</t>
        </is>
      </c>
      <c r="E2448" t="n">
        <v>8</v>
      </c>
      <c r="F2448" t="inlineStr">
        <is>
          <t>SR 5.3 RE 1</t>
        </is>
      </c>
      <c r="G2448" t="inlineStr">
        <is>
          <t>RE</t>
        </is>
      </c>
      <c r="H2448" t="inlineStr">
        <is>
          <t>SR 5.3</t>
        </is>
      </c>
      <c r="I2448" t="n">
        <v>5</v>
      </c>
      <c r="J2448" t="inlineStr">
        <is>
          <t>Prohibit all general purpose person-to-person communications</t>
        </is>
      </c>
      <c r="K2448" t="inlineStr">
        <is>
          <t>The control system shall provide the capability to prevent both transmission and receipt of general purpose person-to-person messages.</t>
        </is>
      </c>
      <c r="L2448" t="inlineStr"/>
      <c r="M2448" t="inlineStr">
        <is>
          <t>[]</t>
        </is>
      </c>
      <c r="N2448" t="inlineStr">
        <is>
          <t>#!/usr/bin/ksh
make |&amp; tee ~/log</t>
        </is>
      </c>
      <c r="O2448" t="inlineStr">
        <is>
          <t>#!/usr/bin/ksh
make 2&gt;&amp;1 | tee ~/log</t>
        </is>
      </c>
      <c r="P2448" t="inlineStr">
        <is>
          <t>You are using the Bash specific shorthand `|&amp;`, but your script is running with Ksh. Rewrite it to its full, POSIX-compatible form as shown in the example.</t>
        </is>
      </c>
      <c r="Q2448" t="inlineStr">
        <is>
          <t>None
### Related resources:
* Help by adding links to BashFAQ, StackOverflow, man pages, POSIX, etc!</t>
        </is>
      </c>
      <c r="R2448" t="n">
        <v>0.451002</v>
      </c>
      <c r="S2448" t="n">
        <v>0.728745</v>
      </c>
      <c r="T2448" t="n">
        <v>1</v>
      </c>
      <c r="U2448" t="n">
        <v>0.930948</v>
      </c>
      <c r="V2448" t="n">
        <v>0.069052</v>
      </c>
      <c r="W2448" t="inlineStr">
        <is>
          <t>low_gap</t>
        </is>
      </c>
      <c r="X2448" t="b">
        <v>0</v>
      </c>
      <c r="Y2448" t="inlineStr">
        <is>
          <t>gemini-3.1-flash-lite</t>
        </is>
      </c>
      <c r="Z2448" t="inlineStr">
        <is>
          <t>iec-gemini-preliminary-audit-v3-enriched-context</t>
        </is>
      </c>
      <c r="AA2448" t="inlineStr">
        <is>
          <t>NO</t>
        </is>
      </c>
      <c r="AB2448" t="inlineStr">
        <is>
          <t>Syntactic compatibility</t>
        </is>
      </c>
      <c r="AC2448" t="inlineStr">
        <is>
          <t>None</t>
        </is>
      </c>
      <c r="AD2448" t="n">
        <v>5</v>
      </c>
      <c r="AE2448" t="inlineStr">
        <is>
          <t>Code portability and correctness</t>
        </is>
      </c>
      <c r="AF2448" t="inlineStr">
        <is>
          <t>The rule addresses shell script syntax. It has no relation to preventing person-to-person communication.</t>
        </is>
      </c>
      <c r="AG2448" t="inlineStr">
        <is>
          <t>None</t>
        </is>
      </c>
      <c r="AH2448" t="inlineStr"/>
      <c r="AI2448" t="inlineStr"/>
      <c r="AJ2448" t="inlineStr"/>
    </row>
    <row r="2449">
      <c r="A2449" t="inlineStr">
        <is>
          <t>shellcheck:SC2118:rank_9:SR 3.3</t>
        </is>
      </c>
      <c r="B2449" t="inlineStr">
        <is>
          <t>shellcheck</t>
        </is>
      </c>
      <c r="C2449" t="inlineStr">
        <is>
          <t>SC2118</t>
        </is>
      </c>
      <c r="D2449" t="inlineStr">
        <is>
          <t>Ksh does not support |&amp;. Use 2&gt;&amp;1 |</t>
        </is>
      </c>
      <c r="E2449" t="n">
        <v>9</v>
      </c>
      <c r="F2449" t="inlineStr">
        <is>
          <t>SR 3.3</t>
        </is>
      </c>
      <c r="G2449" t="inlineStr">
        <is>
          <t>SR</t>
        </is>
      </c>
      <c r="H2449" t="inlineStr"/>
      <c r="I2449" t="n">
        <v>3</v>
      </c>
      <c r="J2449" t="inlineStr">
        <is>
          <t>Security functionality verification</t>
        </is>
      </c>
      <c r="K2449"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449"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449" t="inlineStr">
        <is>
          <t>[29, 30]</t>
        </is>
      </c>
      <c r="N2449" t="inlineStr">
        <is>
          <t>#!/usr/bin/ksh
make |&amp; tee ~/log</t>
        </is>
      </c>
      <c r="O2449" t="inlineStr">
        <is>
          <t>#!/usr/bin/ksh
make 2&gt;&amp;1 | tee ~/log</t>
        </is>
      </c>
      <c r="P2449" t="inlineStr">
        <is>
          <t>You are using the Bash specific shorthand `|&amp;`, but your script is running with Ksh. Rewrite it to its full, POSIX-compatible form as shown in the example.</t>
        </is>
      </c>
      <c r="Q2449" t="inlineStr">
        <is>
          <t>None
### Related resources:
* Help by adding links to BashFAQ, StackOverflow, man pages, POSIX, etc!</t>
        </is>
      </c>
      <c r="R2449" t="n">
        <v>0.449331</v>
      </c>
      <c r="S2449" t="n">
        <v>0.714019</v>
      </c>
      <c r="T2449" t="n">
        <v>1</v>
      </c>
      <c r="U2449" t="n">
        <v>0.930948</v>
      </c>
      <c r="V2449" t="n">
        <v>0.069052</v>
      </c>
      <c r="W2449" t="inlineStr">
        <is>
          <t>low_gap</t>
        </is>
      </c>
      <c r="X2449" t="b">
        <v>1</v>
      </c>
      <c r="Y2449" t="inlineStr">
        <is>
          <t>gemini-3.1-flash-lite</t>
        </is>
      </c>
      <c r="Z2449" t="inlineStr">
        <is>
          <t>iec-gemini-preliminary-audit-v3-enriched-context</t>
        </is>
      </c>
      <c r="AA2449" t="inlineStr">
        <is>
          <t>NO</t>
        </is>
      </c>
      <c r="AB2449" t="inlineStr">
        <is>
          <t>Syntactic compatibility</t>
        </is>
      </c>
      <c r="AC2449" t="inlineStr">
        <is>
          <t>None</t>
        </is>
      </c>
      <c r="AD2449" t="n">
        <v>5</v>
      </c>
      <c r="AE2449" t="inlineStr">
        <is>
          <t>Code portability and correctness</t>
        </is>
      </c>
      <c r="AF2449" t="inlineStr">
        <is>
          <t>The rule addresses shell script syntax. It has no relation to security functionality verification or testing.</t>
        </is>
      </c>
      <c r="AG2449" t="inlineStr">
        <is>
          <t>None</t>
        </is>
      </c>
      <c r="AH2449" t="inlineStr"/>
      <c r="AI2449" t="inlineStr"/>
      <c r="AJ2449" t="inlineStr"/>
    </row>
    <row r="2450">
      <c r="A2450" t="inlineStr">
        <is>
          <t>shellcheck:SC2118:rank_10:SR 5.2 RE 1</t>
        </is>
      </c>
      <c r="B2450" t="inlineStr">
        <is>
          <t>shellcheck</t>
        </is>
      </c>
      <c r="C2450" t="inlineStr">
        <is>
          <t>SC2118</t>
        </is>
      </c>
      <c r="D2450" t="inlineStr">
        <is>
          <t>Ksh does not support |&amp;. Use 2&gt;&amp;1 |</t>
        </is>
      </c>
      <c r="E2450" t="n">
        <v>10</v>
      </c>
      <c r="F2450" t="inlineStr">
        <is>
          <t>SR 5.2 RE 1</t>
        </is>
      </c>
      <c r="G2450" t="inlineStr">
        <is>
          <t>RE</t>
        </is>
      </c>
      <c r="H2450" t="inlineStr">
        <is>
          <t>SR 5.2</t>
        </is>
      </c>
      <c r="I2450" t="n">
        <v>5</v>
      </c>
      <c r="J2450" t="inlineStr">
        <is>
          <t>Deny by default, allow by exception</t>
        </is>
      </c>
      <c r="K2450" t="inlineStr">
        <is>
          <t>The control system shall provide the capability to deny network traffic by default and allow network traffic by exception (also termed deny all, permit by exception).</t>
        </is>
      </c>
      <c r="L2450" t="inlineStr"/>
      <c r="M2450" t="inlineStr">
        <is>
          <t>[]</t>
        </is>
      </c>
      <c r="N2450" t="inlineStr">
        <is>
          <t>#!/usr/bin/ksh
make |&amp; tee ~/log</t>
        </is>
      </c>
      <c r="O2450" t="inlineStr">
        <is>
          <t>#!/usr/bin/ksh
make 2&gt;&amp;1 | tee ~/log</t>
        </is>
      </c>
      <c r="P2450" t="inlineStr">
        <is>
          <t>You are using the Bash specific shorthand `|&amp;`, but your script is running with Ksh. Rewrite it to its full, POSIX-compatible form as shown in the example.</t>
        </is>
      </c>
      <c r="Q2450" t="inlineStr">
        <is>
          <t>None
### Related resources:
* Help by adding links to BashFAQ, StackOverflow, man pages, POSIX, etc!</t>
        </is>
      </c>
      <c r="R2450" t="n">
        <v>0.447115</v>
      </c>
      <c r="S2450" t="n">
        <v>0.69486</v>
      </c>
      <c r="T2450" t="n">
        <v>1</v>
      </c>
      <c r="U2450" t="n">
        <v>0.930948</v>
      </c>
      <c r="V2450" t="n">
        <v>0.069052</v>
      </c>
      <c r="W2450" t="inlineStr">
        <is>
          <t>low_gap</t>
        </is>
      </c>
      <c r="X2450" t="b">
        <v>0</v>
      </c>
      <c r="Y2450" t="inlineStr">
        <is>
          <t>gemini-3.1-flash-lite</t>
        </is>
      </c>
      <c r="Z2450" t="inlineStr">
        <is>
          <t>iec-gemini-preliminary-audit-v3-enriched-context</t>
        </is>
      </c>
      <c r="AA2450" t="inlineStr">
        <is>
          <t>NO</t>
        </is>
      </c>
      <c r="AB2450" t="inlineStr">
        <is>
          <t>Syntactic compatibility</t>
        </is>
      </c>
      <c r="AC2450" t="inlineStr">
        <is>
          <t>None</t>
        </is>
      </c>
      <c r="AD2450" t="n">
        <v>5</v>
      </c>
      <c r="AE2450" t="inlineStr">
        <is>
          <t>Code portability and correctness</t>
        </is>
      </c>
      <c r="AF2450" t="inlineStr">
        <is>
          <t>The rule addresses shell script syntax. It has no relation to network traffic filtering or deny-by-default policies.</t>
        </is>
      </c>
      <c r="AG2450" t="inlineStr">
        <is>
          <t>None</t>
        </is>
      </c>
      <c r="AH2450" t="inlineStr"/>
      <c r="AI2450" t="inlineStr"/>
      <c r="AJ2450" t="inlineStr"/>
    </row>
    <row r="2451">
      <c r="A2451" t="inlineStr">
        <is>
          <t>shellcheck:SC2119:rank_1:SR 2.12 RE 1</t>
        </is>
      </c>
      <c r="B2451" t="inlineStr">
        <is>
          <t>shellcheck</t>
        </is>
      </c>
      <c r="C2451" t="inlineStr">
        <is>
          <t>SC2119</t>
        </is>
      </c>
      <c r="D2451" t="inlineStr">
        <is>
          <t>Use foo "$@" if function's $1 should mean script's $1.</t>
        </is>
      </c>
      <c r="E2451" t="n">
        <v>1</v>
      </c>
      <c r="F2451" t="inlineStr">
        <is>
          <t>SR 2.12 RE 1</t>
        </is>
      </c>
      <c r="G2451" t="inlineStr">
        <is>
          <t>RE</t>
        </is>
      </c>
      <c r="H2451" t="inlineStr">
        <is>
          <t>SR 2.12</t>
        </is>
      </c>
      <c r="I2451" t="n">
        <v>2</v>
      </c>
      <c r="J2451" t="inlineStr">
        <is>
          <t>Non-repudiation for all users</t>
        </is>
      </c>
      <c r="K2451" t="inlineStr">
        <is>
          <t>The control system shall provide the capability to determine whether a given user (human, software process or device) took a particular action.</t>
        </is>
      </c>
      <c r="L2451" t="inlineStr"/>
      <c r="M2451" t="inlineStr">
        <is>
          <t>[]</t>
        </is>
      </c>
      <c r="N2451" t="inlineStr"/>
      <c r="O2451" t="inlineStr"/>
      <c r="P2451" t="inlineStr"/>
      <c r="Q2451" t="inlineStr"/>
      <c r="R2451" t="n">
        <v>0.523684</v>
      </c>
      <c r="S2451" t="n">
        <v>1</v>
      </c>
      <c r="T2451" t="n">
        <v>1</v>
      </c>
      <c r="U2451" t="n">
        <v>0.794835</v>
      </c>
      <c r="V2451" t="n">
        <v>0.205165</v>
      </c>
      <c r="W2451" t="inlineStr">
        <is>
          <t>high_gap</t>
        </is>
      </c>
      <c r="X2451" t="b">
        <v>0</v>
      </c>
      <c r="Y2451" t="inlineStr">
        <is>
          <t>gemini-3.1-flash-lite</t>
        </is>
      </c>
      <c r="Z2451" t="inlineStr">
        <is>
          <t>iec-gemini-preliminary-audit-v3-enriched-context</t>
        </is>
      </c>
      <c r="AA2451" t="inlineStr">
        <is>
          <t>NO</t>
        </is>
      </c>
      <c r="AB2451" t="inlineStr">
        <is>
          <t>Code quality</t>
        </is>
      </c>
      <c r="AC2451" t="inlineStr">
        <is>
          <t>None</t>
        </is>
      </c>
      <c r="AD2451" t="n">
        <v>5</v>
      </c>
      <c r="AE2451" t="inlineStr">
        <is>
          <t>Code correctness</t>
        </is>
      </c>
      <c r="AF2451" t="inlineStr">
        <is>
          <t>The rule addresses proper argument passing in shell functions. It has no relation to non-repudiation or user action auditing.</t>
        </is>
      </c>
      <c r="AG2451" t="inlineStr">
        <is>
          <t>None</t>
        </is>
      </c>
      <c r="AH2451" t="inlineStr"/>
      <c r="AI2451" t="inlineStr"/>
      <c r="AJ2451" t="inlineStr"/>
    </row>
    <row r="2452">
      <c r="A2452" t="inlineStr">
        <is>
          <t>shellcheck:SC2119:rank_2:SR 3.5</t>
        </is>
      </c>
      <c r="B2452" t="inlineStr">
        <is>
          <t>shellcheck</t>
        </is>
      </c>
      <c r="C2452" t="inlineStr">
        <is>
          <t>SC2119</t>
        </is>
      </c>
      <c r="D2452" t="inlineStr">
        <is>
          <t>Use foo "$@" if function's $1 should mean script's $1.</t>
        </is>
      </c>
      <c r="E2452" t="n">
        <v>2</v>
      </c>
      <c r="F2452" t="inlineStr">
        <is>
          <t>SR 3.5</t>
        </is>
      </c>
      <c r="G2452" t="inlineStr">
        <is>
          <t>SR</t>
        </is>
      </c>
      <c r="H2452" t="inlineStr"/>
      <c r="I2452" t="n">
        <v>3</v>
      </c>
      <c r="J2452" t="inlineStr">
        <is>
          <t>Input validation</t>
        </is>
      </c>
      <c r="K2452" t="inlineStr">
        <is>
          <t>The control system shall validate the syntax and content of any input which is used as an industrial process control input or input that directly impacts the action of the control system.</t>
        </is>
      </c>
      <c r="L245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452" t="inlineStr">
        <is>
          <t>[31]</t>
        </is>
      </c>
      <c r="N2452" t="inlineStr"/>
      <c r="O2452" t="inlineStr"/>
      <c r="P2452" t="inlineStr"/>
      <c r="Q2452" t="inlineStr"/>
      <c r="R2452" t="n">
        <v>0.502271</v>
      </c>
      <c r="S2452" t="n">
        <v>0.794835</v>
      </c>
      <c r="T2452" t="n">
        <v>1</v>
      </c>
      <c r="U2452" t="n">
        <v>0.794835</v>
      </c>
      <c r="V2452" t="n">
        <v>0.205165</v>
      </c>
      <c r="W2452" t="inlineStr">
        <is>
          <t>high_gap</t>
        </is>
      </c>
      <c r="X2452" t="b">
        <v>1</v>
      </c>
      <c r="Y2452" t="inlineStr">
        <is>
          <t>gemini-3.1-flash-lite</t>
        </is>
      </c>
      <c r="Z2452" t="inlineStr">
        <is>
          <t>iec-gemini-preliminary-audit-v3-enriched-context</t>
        </is>
      </c>
      <c r="AA2452" t="inlineStr">
        <is>
          <t>NO</t>
        </is>
      </c>
      <c r="AB2452" t="inlineStr">
        <is>
          <t>unrelated</t>
        </is>
      </c>
      <c r="AC2452" t="inlineStr">
        <is>
          <t>none</t>
        </is>
      </c>
      <c r="AD2452" t="n">
        <v>5</v>
      </c>
      <c r="AE2452" t="inlineStr">
        <is>
          <t>Input validation</t>
        </is>
      </c>
      <c r="AF2452" t="inlineStr">
        <is>
          <t>SC2119 is a shell scripting best practice regarding argument passing, which is unrelated to the security requirement of validating input syntax and content to prevent injection or malformed packets.</t>
        </is>
      </c>
      <c r="AG2452" t="inlineStr">
        <is>
          <t>None</t>
        </is>
      </c>
      <c r="AH2452" t="inlineStr"/>
      <c r="AI2452" t="inlineStr"/>
      <c r="AJ2452" t="inlineStr"/>
    </row>
    <row r="2453">
      <c r="A2453" t="inlineStr">
        <is>
          <t>shellcheck:SC2119:rank_3:SR 1.5 RE 1</t>
        </is>
      </c>
      <c r="B2453" t="inlineStr">
        <is>
          <t>shellcheck</t>
        </is>
      </c>
      <c r="C2453" t="inlineStr">
        <is>
          <t>SC2119</t>
        </is>
      </c>
      <c r="D2453" t="inlineStr">
        <is>
          <t>Use foo "$@" if function's $1 should mean script's $1.</t>
        </is>
      </c>
      <c r="E2453" t="n">
        <v>3</v>
      </c>
      <c r="F2453" t="inlineStr">
        <is>
          <t>SR 1.5 RE 1</t>
        </is>
      </c>
      <c r="G2453" t="inlineStr">
        <is>
          <t>RE</t>
        </is>
      </c>
      <c r="H2453" t="inlineStr">
        <is>
          <t>SR 1.5</t>
        </is>
      </c>
      <c r="I2453" t="n">
        <v>1</v>
      </c>
      <c r="J2453" t="inlineStr">
        <is>
          <t>Hardware security for software process identity credentials</t>
        </is>
      </c>
      <c r="K2453" t="inlineStr">
        <is>
          <t>For software process and device users, the control system shall provide the capability to protect the relevant authenticators via hardware mechanisms.</t>
        </is>
      </c>
      <c r="L2453" t="inlineStr"/>
      <c r="M2453" t="inlineStr">
        <is>
          <t>[]</t>
        </is>
      </c>
      <c r="N2453" t="inlineStr"/>
      <c r="O2453" t="inlineStr"/>
      <c r="P2453" t="inlineStr"/>
      <c r="Q2453" t="inlineStr"/>
      <c r="R2453" t="n">
        <v>0.500371</v>
      </c>
      <c r="S2453" t="n">
        <v>0.778434</v>
      </c>
      <c r="T2453" t="n">
        <v>1</v>
      </c>
      <c r="U2453" t="n">
        <v>0.794835</v>
      </c>
      <c r="V2453" t="n">
        <v>0.205165</v>
      </c>
      <c r="W2453" t="inlineStr">
        <is>
          <t>high_gap</t>
        </is>
      </c>
      <c r="X2453" t="b">
        <v>0</v>
      </c>
      <c r="Y2453" t="inlineStr">
        <is>
          <t>gemini-3.1-flash-lite</t>
        </is>
      </c>
      <c r="Z2453" t="inlineStr">
        <is>
          <t>iec-gemini-preliminary-audit-v3-enriched-context</t>
        </is>
      </c>
      <c r="AA2453" t="inlineStr">
        <is>
          <t>NO</t>
        </is>
      </c>
      <c r="AB2453" t="inlineStr">
        <is>
          <t>unrelated</t>
        </is>
      </c>
      <c r="AC2453" t="inlineStr">
        <is>
          <t>none</t>
        </is>
      </c>
      <c r="AD2453" t="n">
        <v>5</v>
      </c>
      <c r="AE2453" t="inlineStr">
        <is>
          <t>Hardware security for authenticators</t>
        </is>
      </c>
      <c r="AF2453" t="inlineStr">
        <is>
          <t>SC2119 concerns shell function argument syntax and has no connection to hardware-based protection of authentication credentials.</t>
        </is>
      </c>
      <c r="AG2453" t="inlineStr">
        <is>
          <t>None</t>
        </is>
      </c>
      <c r="AH2453" t="inlineStr"/>
      <c r="AI2453" t="inlineStr"/>
      <c r="AJ2453" t="inlineStr"/>
    </row>
    <row r="2454">
      <c r="A2454" t="inlineStr">
        <is>
          <t>shellcheck:SC2119:rank_4:SR 3.6</t>
        </is>
      </c>
      <c r="B2454" t="inlineStr">
        <is>
          <t>shellcheck</t>
        </is>
      </c>
      <c r="C2454" t="inlineStr">
        <is>
          <t>SC2119</t>
        </is>
      </c>
      <c r="D2454" t="inlineStr">
        <is>
          <t>Use foo "$@" if function's $1 should mean script's $1.</t>
        </is>
      </c>
      <c r="E2454" t="n">
        <v>4</v>
      </c>
      <c r="F2454" t="inlineStr">
        <is>
          <t>SR 3.6</t>
        </is>
      </c>
      <c r="G2454" t="inlineStr">
        <is>
          <t>SR</t>
        </is>
      </c>
      <c r="H2454" t="inlineStr"/>
      <c r="I2454" t="n">
        <v>3</v>
      </c>
      <c r="J2454" t="inlineStr">
        <is>
          <t>Deterministic output</t>
        </is>
      </c>
      <c r="K2454" t="inlineStr">
        <is>
          <t>The control system shall provide the capability to set outputs to a predetermined state if normal operation cannot be maintained as a result of an attack.</t>
        </is>
      </c>
      <c r="L2454"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454" t="inlineStr">
        <is>
          <t>[32]</t>
        </is>
      </c>
      <c r="N2454" t="inlineStr"/>
      <c r="O2454" t="inlineStr"/>
      <c r="P2454" t="inlineStr"/>
      <c r="Q2454" t="inlineStr"/>
      <c r="R2454" t="n">
        <v>0.498297</v>
      </c>
      <c r="S2454" t="n">
        <v>0.760854</v>
      </c>
      <c r="T2454" t="n">
        <v>1</v>
      </c>
      <c r="U2454" t="n">
        <v>0.794835</v>
      </c>
      <c r="V2454" t="n">
        <v>0.205165</v>
      </c>
      <c r="W2454" t="inlineStr">
        <is>
          <t>high_gap</t>
        </is>
      </c>
      <c r="X2454" t="b">
        <v>1</v>
      </c>
      <c r="Y2454" t="inlineStr">
        <is>
          <t>gemini-3.1-flash-lite</t>
        </is>
      </c>
      <c r="Z2454" t="inlineStr">
        <is>
          <t>iec-gemini-preliminary-audit-v3-enriched-context</t>
        </is>
      </c>
      <c r="AA2454" t="inlineStr">
        <is>
          <t>NO</t>
        </is>
      </c>
      <c r="AB2454" t="inlineStr">
        <is>
          <t>unrelated</t>
        </is>
      </c>
      <c r="AC2454" t="inlineStr">
        <is>
          <t>none</t>
        </is>
      </c>
      <c r="AD2454" t="n">
        <v>5</v>
      </c>
      <c r="AE2454" t="inlineStr">
        <is>
          <t>Deterministic output</t>
        </is>
      </c>
      <c r="AF2454" t="inlineStr">
        <is>
          <t>SC2119 is a coding style/correctness rule for shell scripts, whereas SR 3.6 concerns system-level fail-safe states during security incidents.</t>
        </is>
      </c>
      <c r="AG2454" t="inlineStr">
        <is>
          <t>None</t>
        </is>
      </c>
      <c r="AH2454" t="inlineStr"/>
      <c r="AI2454" t="inlineStr"/>
      <c r="AJ2454" t="inlineStr"/>
    </row>
    <row r="2455">
      <c r="A2455" t="inlineStr">
        <is>
          <t>shellcheck:SC2119:rank_5:SR 1.2 RE 1</t>
        </is>
      </c>
      <c r="B2455" t="inlineStr">
        <is>
          <t>shellcheck</t>
        </is>
      </c>
      <c r="C2455" t="inlineStr">
        <is>
          <t>SC2119</t>
        </is>
      </c>
      <c r="D2455" t="inlineStr">
        <is>
          <t>Use foo "$@" if function's $1 should mean script's $1.</t>
        </is>
      </c>
      <c r="E2455" t="n">
        <v>5</v>
      </c>
      <c r="F2455" t="inlineStr">
        <is>
          <t>SR 1.2 RE 1</t>
        </is>
      </c>
      <c r="G2455" t="inlineStr">
        <is>
          <t>RE</t>
        </is>
      </c>
      <c r="H2455" t="inlineStr">
        <is>
          <t>SR 1.2</t>
        </is>
      </c>
      <c r="I2455" t="n">
        <v>1</v>
      </c>
      <c r="J2455" t="inlineStr">
        <is>
          <t>Unique identification and authentication</t>
        </is>
      </c>
      <c r="K2455" t="inlineStr">
        <is>
          <t>The control system shall provide the capability to uniquely identify and authenticate all software processes and devices.</t>
        </is>
      </c>
      <c r="L2455" t="inlineStr"/>
      <c r="M2455" t="inlineStr">
        <is>
          <t>[]</t>
        </is>
      </c>
      <c r="N2455" t="inlineStr"/>
      <c r="O2455" t="inlineStr"/>
      <c r="P2455" t="inlineStr"/>
      <c r="Q2455" t="inlineStr"/>
      <c r="R2455" t="n">
        <v>0.495367</v>
      </c>
      <c r="S2455" t="n">
        <v>0.736573</v>
      </c>
      <c r="T2455" t="n">
        <v>1</v>
      </c>
      <c r="U2455" t="n">
        <v>0.794835</v>
      </c>
      <c r="V2455" t="n">
        <v>0.205165</v>
      </c>
      <c r="W2455" t="inlineStr">
        <is>
          <t>high_gap</t>
        </is>
      </c>
      <c r="X2455" t="b">
        <v>0</v>
      </c>
      <c r="Y2455" t="inlineStr">
        <is>
          <t>gemini-3.1-flash-lite</t>
        </is>
      </c>
      <c r="Z2455" t="inlineStr">
        <is>
          <t>iec-gemini-preliminary-audit-v3-enriched-context</t>
        </is>
      </c>
      <c r="AA2455" t="inlineStr">
        <is>
          <t>NO</t>
        </is>
      </c>
      <c r="AB2455" t="inlineStr">
        <is>
          <t>unrelated</t>
        </is>
      </c>
      <c r="AC2455" t="inlineStr">
        <is>
          <t>none</t>
        </is>
      </c>
      <c r="AD2455" t="n">
        <v>5</v>
      </c>
      <c r="AE2455" t="inlineStr">
        <is>
          <t>Unique identification and authentication</t>
        </is>
      </c>
      <c r="AF2455" t="inlineStr">
        <is>
          <t>SC2119 is a shell scripting syntax rule and does not relate to the identification or authentication of software processes or devices.</t>
        </is>
      </c>
      <c r="AG2455" t="inlineStr">
        <is>
          <t>None</t>
        </is>
      </c>
      <c r="AH2455" t="inlineStr"/>
      <c r="AI2455" t="inlineStr"/>
      <c r="AJ2455" t="inlineStr"/>
    </row>
    <row r="2456">
      <c r="A2456" t="inlineStr">
        <is>
          <t>shellcheck:SC2119:rank_6:SR 3.3</t>
        </is>
      </c>
      <c r="B2456" t="inlineStr">
        <is>
          <t>shellcheck</t>
        </is>
      </c>
      <c r="C2456" t="inlineStr">
        <is>
          <t>SC2119</t>
        </is>
      </c>
      <c r="D2456" t="inlineStr">
        <is>
          <t>Use foo "$@" if function's $1 should mean script's $1.</t>
        </is>
      </c>
      <c r="E2456" t="n">
        <v>6</v>
      </c>
      <c r="F2456" t="inlineStr">
        <is>
          <t>SR 3.3</t>
        </is>
      </c>
      <c r="G2456" t="inlineStr">
        <is>
          <t>SR</t>
        </is>
      </c>
      <c r="H2456" t="inlineStr"/>
      <c r="I2456" t="n">
        <v>3</v>
      </c>
      <c r="J2456" t="inlineStr">
        <is>
          <t>Security functionality verification</t>
        </is>
      </c>
      <c r="K2456"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456"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456" t="inlineStr">
        <is>
          <t>[29, 30]</t>
        </is>
      </c>
      <c r="N2456" t="inlineStr"/>
      <c r="O2456" t="inlineStr"/>
      <c r="P2456" t="inlineStr"/>
      <c r="Q2456" t="inlineStr"/>
      <c r="R2456" t="n">
        <v>0.492593</v>
      </c>
      <c r="S2456" t="n">
        <v>0.714168</v>
      </c>
      <c r="T2456" t="n">
        <v>1</v>
      </c>
      <c r="U2456" t="n">
        <v>0.794835</v>
      </c>
      <c r="V2456" t="n">
        <v>0.205165</v>
      </c>
      <c r="W2456" t="inlineStr">
        <is>
          <t>high_gap</t>
        </is>
      </c>
      <c r="X2456" t="b">
        <v>1</v>
      </c>
      <c r="Y2456" t="inlineStr">
        <is>
          <t>gemini-3.1-flash-lite</t>
        </is>
      </c>
      <c r="Z2456" t="inlineStr">
        <is>
          <t>iec-gemini-preliminary-audit-v3-enriched-context</t>
        </is>
      </c>
      <c r="AA2456" t="inlineStr">
        <is>
          <t>NO</t>
        </is>
      </c>
      <c r="AB2456" t="inlineStr">
        <is>
          <t>unrelated</t>
        </is>
      </c>
      <c r="AC2456" t="inlineStr">
        <is>
          <t>none</t>
        </is>
      </c>
      <c r="AD2456" t="n">
        <v>5</v>
      </c>
      <c r="AE2456" t="inlineStr">
        <is>
          <t>Security functionality verification</t>
        </is>
      </c>
      <c r="AF2456" t="inlineStr">
        <is>
          <t>SC2119 is a minor shell scripting linting rule and does not contribute to the verification of security functions or reporting of anomalies.</t>
        </is>
      </c>
      <c r="AG2456" t="inlineStr">
        <is>
          <t>None</t>
        </is>
      </c>
      <c r="AH2456" t="inlineStr"/>
      <c r="AI2456" t="inlineStr"/>
      <c r="AJ2456" t="inlineStr"/>
    </row>
    <row r="2457">
      <c r="A2457" t="inlineStr">
        <is>
          <t>shellcheck:SC2119:rank_7:SR 2.12</t>
        </is>
      </c>
      <c r="B2457" t="inlineStr">
        <is>
          <t>shellcheck</t>
        </is>
      </c>
      <c r="C2457" t="inlineStr">
        <is>
          <t>SC2119</t>
        </is>
      </c>
      <c r="D2457" t="inlineStr">
        <is>
          <t>Use foo "$@" if function's $1 should mean script's $1.</t>
        </is>
      </c>
      <c r="E2457" t="n">
        <v>7</v>
      </c>
      <c r="F2457" t="inlineStr">
        <is>
          <t>SR 2.12</t>
        </is>
      </c>
      <c r="G2457" t="inlineStr">
        <is>
          <t>SR</t>
        </is>
      </c>
      <c r="H2457" t="inlineStr"/>
      <c r="I2457" t="n">
        <v>2</v>
      </c>
      <c r="J2457" t="inlineStr">
        <is>
          <t>Non-repudiation</t>
        </is>
      </c>
      <c r="K2457" t="inlineStr">
        <is>
          <t>The control system shall provide the capability to determine whether a given human user took a particular action.</t>
        </is>
      </c>
      <c r="L2457" t="inlineStr">
        <is>
          <t>Examples of particular actions taken by a user include performing operator actions, changing control system configurations, creating information, sending a message, approving information (such as indicating concurrence) and receiving a message. Non-repudiation protects against later false claims by a user of not having taken a specific action, by an author of not having authored a particular document, by a sender of not having transmitted a message, by a receiver of not having received a message or by a signatory of not having signed a document. Non-repudiation services can be used to determine if information originated from a user, if a user took specific actions (for example, sending an email and approving a work order) or received specific information. Non-repudiation services are obtained by employing various techniques or mechanisms (for example, digital signatures, digital message receipts and timestamps).</t>
        </is>
      </c>
      <c r="M2457" t="inlineStr">
        <is>
          <t>[26]</t>
        </is>
      </c>
      <c r="N2457" t="inlineStr"/>
      <c r="O2457" t="inlineStr"/>
      <c r="P2457" t="inlineStr"/>
      <c r="Q2457" t="inlineStr"/>
      <c r="R2457" t="n">
        <v>0.491782</v>
      </c>
      <c r="S2457" t="n">
        <v>0.707726</v>
      </c>
      <c r="T2457" t="n">
        <v>1</v>
      </c>
      <c r="U2457" t="n">
        <v>0.794835</v>
      </c>
      <c r="V2457" t="n">
        <v>0.205165</v>
      </c>
      <c r="W2457" t="inlineStr">
        <is>
          <t>high_gap</t>
        </is>
      </c>
      <c r="X2457" t="b">
        <v>1</v>
      </c>
      <c r="Y2457" t="inlineStr">
        <is>
          <t>gemini-3.1-flash-lite</t>
        </is>
      </c>
      <c r="Z2457" t="inlineStr">
        <is>
          <t>iec-gemini-preliminary-audit-v3-enriched-context</t>
        </is>
      </c>
      <c r="AA2457" t="inlineStr">
        <is>
          <t>NO</t>
        </is>
      </c>
      <c r="AB2457" t="inlineStr">
        <is>
          <t>unrelated</t>
        </is>
      </c>
      <c r="AC2457" t="inlineStr">
        <is>
          <t>none</t>
        </is>
      </c>
      <c r="AD2457" t="n">
        <v>5</v>
      </c>
      <c r="AE2457" t="inlineStr">
        <is>
          <t>Non-repudiation</t>
        </is>
      </c>
      <c r="AF2457" t="inlineStr">
        <is>
          <t>SC2119 is a code quality/correctness rule regarding shell function parameter passing. It has no semantic connection to non-repudiation or auditability of user actions.</t>
        </is>
      </c>
      <c r="AG2457" t="inlineStr">
        <is>
          <t>None</t>
        </is>
      </c>
      <c r="AH2457" t="inlineStr"/>
      <c r="AI2457" t="inlineStr"/>
      <c r="AJ2457" t="inlineStr"/>
    </row>
    <row r="2458">
      <c r="A2458" t="inlineStr">
        <is>
          <t>shellcheck:SC2119:rank_8:SR 7.7</t>
        </is>
      </c>
      <c r="B2458" t="inlineStr">
        <is>
          <t>shellcheck</t>
        </is>
      </c>
      <c r="C2458" t="inlineStr">
        <is>
          <t>SC2119</t>
        </is>
      </c>
      <c r="D2458" t="inlineStr">
        <is>
          <t>Use foo "$@" if function's $1 should mean script's $1.</t>
        </is>
      </c>
      <c r="E2458" t="n">
        <v>8</v>
      </c>
      <c r="F2458" t="inlineStr">
        <is>
          <t>SR 7.7</t>
        </is>
      </c>
      <c r="G2458" t="inlineStr">
        <is>
          <t>SR</t>
        </is>
      </c>
      <c r="H2458" t="inlineStr"/>
      <c r="I2458" t="n">
        <v>7</v>
      </c>
      <c r="J2458" t="inlineStr">
        <is>
          <t>Least functionality</t>
        </is>
      </c>
      <c r="K2458" t="inlineStr">
        <is>
          <t>The control system shall provide the capability to specifically prohibit and/or restrict the use of unnecessary functions, ports, protocols and/or services.</t>
        </is>
      </c>
      <c r="L2458"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2458" t="inlineStr">
        <is>
          <t>[47]</t>
        </is>
      </c>
      <c r="N2458" t="inlineStr"/>
      <c r="O2458" t="inlineStr"/>
      <c r="P2458" t="inlineStr"/>
      <c r="Q2458" t="inlineStr"/>
      <c r="R2458" t="n">
        <v>0.488798</v>
      </c>
      <c r="S2458" t="n">
        <v>0.684428</v>
      </c>
      <c r="T2458" t="n">
        <v>1</v>
      </c>
      <c r="U2458" t="n">
        <v>0.794835</v>
      </c>
      <c r="V2458" t="n">
        <v>0.205165</v>
      </c>
      <c r="W2458" t="inlineStr">
        <is>
          <t>high_gap</t>
        </is>
      </c>
      <c r="X2458" t="b">
        <v>1</v>
      </c>
      <c r="Y2458" t="inlineStr">
        <is>
          <t>gemini-3.1-flash-lite</t>
        </is>
      </c>
      <c r="Z2458" t="inlineStr">
        <is>
          <t>iec-gemini-preliminary-audit-v3-enriched-context</t>
        </is>
      </c>
      <c r="AA2458" t="inlineStr">
        <is>
          <t>NO</t>
        </is>
      </c>
      <c r="AB2458" t="inlineStr">
        <is>
          <t>unrelated</t>
        </is>
      </c>
      <c r="AC2458" t="inlineStr">
        <is>
          <t>none</t>
        </is>
      </c>
      <c r="AD2458" t="n">
        <v>5</v>
      </c>
      <c r="AE2458" t="inlineStr">
        <is>
          <t>Least functionality</t>
        </is>
      </c>
      <c r="AF2458" t="inlineStr">
        <is>
          <t>SC2119 is a code correctness rule for shell scripts. It does not relate to the restriction of system functions, ports, or protocols.</t>
        </is>
      </c>
      <c r="AG2458" t="inlineStr">
        <is>
          <t>None</t>
        </is>
      </c>
      <c r="AH2458" t="inlineStr"/>
      <c r="AI2458" t="inlineStr"/>
      <c r="AJ2458" t="inlineStr"/>
    </row>
    <row r="2459">
      <c r="A2459" t="inlineStr">
        <is>
          <t>shellcheck:SC2120:rank_1:SR 7.1 RE 1</t>
        </is>
      </c>
      <c r="B2459" t="inlineStr">
        <is>
          <t>shellcheck</t>
        </is>
      </c>
      <c r="C2459" t="inlineStr">
        <is>
          <t>SC2120</t>
        </is>
      </c>
      <c r="D2459" t="inlineStr">
        <is>
          <t>SC2120</t>
        </is>
      </c>
      <c r="E2459" t="n">
        <v>1</v>
      </c>
      <c r="F2459" t="inlineStr">
        <is>
          <t>SR 7.1 RE 1</t>
        </is>
      </c>
      <c r="G2459" t="inlineStr">
        <is>
          <t>RE</t>
        </is>
      </c>
      <c r="H2459" t="inlineStr">
        <is>
          <t>SR 7.1</t>
        </is>
      </c>
      <c r="I2459" t="n">
        <v>7</v>
      </c>
      <c r="J2459" t="inlineStr">
        <is>
          <t>Manage communication loads</t>
        </is>
      </c>
      <c r="K2459" t="inlineStr">
        <is>
          <t>The control system shall provide the capability to manage communication loads (such as using rate limiting) to mitigate the effects of information flooding types of DoS events.</t>
        </is>
      </c>
      <c r="L2459" t="inlineStr"/>
      <c r="M2459" t="inlineStr">
        <is>
          <t>[]</t>
        </is>
      </c>
      <c r="N2459" t="inlineStr">
        <is>
          <t>sayhello() {
  echo "Hello $1"
}
sayhello
```
`./myscript World` just prints "Hello " instead of "Hello World".</t>
        </is>
      </c>
      <c r="O2459" t="inlineStr">
        <is>
          <t>sayhello() {
  echo "Hello $1"
}
sayhello "$@"
```
`./myscript World` now prints "Hello World".</t>
        </is>
      </c>
      <c r="P2459" t="inlineStr">
        <is>
          <t>In a function, `$1` and up refers to the function's parameters, not the script's parameters.
If you want to process your script's parameters in a function, you have to explicitly pass them. You can do this with `myfunction "$@"`.
Note that `"$@"` refers to the current context's positional parameters, so if you call a function from a function, you have to pass in `"$@"` to both of them:
```sh
first() { second "$@"; }
second() { echo "The first script parameter is: $1"; }
first "$@"
```</t>
        </is>
      </c>
      <c r="Q2459" t="inlineStr">
        <is>
          <t>If the parameters are optional and you currently just don't want to use them, you can ignore this message. In versions strictly greater than v0.6.0, ignoring SC2120 on a function will also disable SC2119 on each of the call sites.</t>
        </is>
      </c>
      <c r="R2459" t="n">
        <v>0.498918</v>
      </c>
      <c r="S2459" t="n">
        <v>1</v>
      </c>
      <c r="T2459" t="n">
        <v>1</v>
      </c>
      <c r="U2459" t="n">
        <v>0.985938</v>
      </c>
      <c r="V2459" t="n">
        <v>0.01406200000000002</v>
      </c>
      <c r="W2459" t="inlineStr">
        <is>
          <t>very_low_gap</t>
        </is>
      </c>
      <c r="X2459" t="b">
        <v>0</v>
      </c>
      <c r="Y2459" t="inlineStr">
        <is>
          <t>gemini-3.1-flash-lite</t>
        </is>
      </c>
      <c r="Z2459" t="inlineStr">
        <is>
          <t>iec-gemini-preliminary-audit-v3-enriched-context</t>
        </is>
      </c>
      <c r="AA2459" t="inlineStr">
        <is>
          <t>NO</t>
        </is>
      </c>
      <c r="AB2459" t="inlineStr">
        <is>
          <t>unrelated</t>
        </is>
      </c>
      <c r="AC2459" t="inlineStr">
        <is>
          <t>none</t>
        </is>
      </c>
      <c r="AD2459" t="n">
        <v>5</v>
      </c>
      <c r="AE2459" t="inlineStr">
        <is>
          <t>Manage communication loads</t>
        </is>
      </c>
      <c r="AF2459" t="inlineStr">
        <is>
          <t>SC2120 is a code correctness rule regarding function arguments. It has no relationship to managing communication loads or mitigating DoS events.</t>
        </is>
      </c>
      <c r="AG2459" t="inlineStr">
        <is>
          <t>None</t>
        </is>
      </c>
      <c r="AH2459" t="inlineStr"/>
      <c r="AI2459" t="inlineStr"/>
      <c r="AJ2459" t="inlineStr"/>
    </row>
    <row r="2460">
      <c r="A2460" t="inlineStr">
        <is>
          <t>shellcheck:SC2120:rank_3:SR 1.4</t>
        </is>
      </c>
      <c r="B2460" t="inlineStr">
        <is>
          <t>shellcheck</t>
        </is>
      </c>
      <c r="C2460" t="inlineStr">
        <is>
          <t>SC2120</t>
        </is>
      </c>
      <c r="D2460" t="inlineStr">
        <is>
          <t>SC2120</t>
        </is>
      </c>
      <c r="E2460" t="n">
        <v>3</v>
      </c>
      <c r="F2460" t="inlineStr">
        <is>
          <t>SR 1.4</t>
        </is>
      </c>
      <c r="G2460" t="inlineStr">
        <is>
          <t>SR</t>
        </is>
      </c>
      <c r="H2460" t="inlineStr"/>
      <c r="I2460" t="n">
        <v>1</v>
      </c>
      <c r="J2460" t="inlineStr">
        <is>
          <t>Identifier management</t>
        </is>
      </c>
      <c r="K2460" t="inlineStr">
        <is>
          <t>The control system shall provide the capability to support the management of identifiers by user, group, role or control system interface.</t>
        </is>
      </c>
      <c r="L2460"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460" t="inlineStr">
        <is>
          <t>[10]</t>
        </is>
      </c>
      <c r="N2460" t="inlineStr">
        <is>
          <t>sayhello() {
  echo "Hello $1"
}
sayhello
```
`./myscript World` just prints "Hello " instead of "Hello World".</t>
        </is>
      </c>
      <c r="O2460" t="inlineStr">
        <is>
          <t>sayhello() {
  echo "Hello $1"
}
sayhello "$@"
```
`./myscript World` now prints "Hello World".</t>
        </is>
      </c>
      <c r="P2460" t="inlineStr">
        <is>
          <t>In a function, `$1` and up refers to the function's parameters, not the script's parameters.
If you want to process your script's parameters in a function, you have to explicitly pass them. You can do this with `myfunction "$@"`.
Note that `"$@"` refers to the current context's positional parameters, so if you call a function from a function, you have to pass in `"$@"` to both of them:
```sh
first() { second "$@"; }
second() { echo "The first script parameter is: $1"; }
first "$@"
```</t>
        </is>
      </c>
      <c r="Q2460" t="inlineStr">
        <is>
          <t>If the parameters are optional and you currently just don't want to use them, you can ignore this message. In versions strictly greater than v0.6.0, ignoring SC2120 on a function will also disable SC2119 on each of the call sites.</t>
        </is>
      </c>
      <c r="R2460" t="n">
        <v>0.491022</v>
      </c>
      <c r="S2460" t="n">
        <v>0.915997</v>
      </c>
      <c r="T2460" t="n">
        <v>1</v>
      </c>
      <c r="U2460" t="n">
        <v>0.985938</v>
      </c>
      <c r="V2460" t="n">
        <v>0.01406200000000002</v>
      </c>
      <c r="W2460" t="inlineStr">
        <is>
          <t>very_low_gap</t>
        </is>
      </c>
      <c r="X2460" t="b">
        <v>1</v>
      </c>
      <c r="Y2460" t="inlineStr">
        <is>
          <t>gemini-3.1-flash-lite</t>
        </is>
      </c>
      <c r="Z2460" t="inlineStr">
        <is>
          <t>iec-gemini-preliminary-audit-v3-enriched-context</t>
        </is>
      </c>
      <c r="AA2460" t="inlineStr">
        <is>
          <t>NO</t>
        </is>
      </c>
      <c r="AB2460" t="inlineStr">
        <is>
          <t>unrelated</t>
        </is>
      </c>
      <c r="AC2460" t="inlineStr">
        <is>
          <t>none</t>
        </is>
      </c>
      <c r="AD2460" t="n">
        <v>5</v>
      </c>
      <c r="AE2460" t="inlineStr">
        <is>
          <t>Identifier management</t>
        </is>
      </c>
      <c r="AF2460" t="inlineStr">
        <is>
          <t>SC2120 is a code correctness rule for shell scripts and has no bearing on the management of user or system identifiers.</t>
        </is>
      </c>
      <c r="AG2460" t="inlineStr">
        <is>
          <t>None</t>
        </is>
      </c>
      <c r="AH2460" t="inlineStr"/>
      <c r="AI2460" t="inlineStr"/>
      <c r="AJ2460" t="inlineStr"/>
    </row>
    <row r="2461">
      <c r="A2461" t="inlineStr">
        <is>
          <t>shellcheck:SC2120:rank_4:SR 1.12</t>
        </is>
      </c>
      <c r="B2461" t="inlineStr">
        <is>
          <t>shellcheck</t>
        </is>
      </c>
      <c r="C2461" t="inlineStr">
        <is>
          <t>SC2120</t>
        </is>
      </c>
      <c r="D2461" t="inlineStr">
        <is>
          <t>SC2120</t>
        </is>
      </c>
      <c r="E2461" t="n">
        <v>4</v>
      </c>
      <c r="F2461" t="inlineStr">
        <is>
          <t>SR 1.12</t>
        </is>
      </c>
      <c r="G2461" t="inlineStr">
        <is>
          <t>SR</t>
        </is>
      </c>
      <c r="H2461" t="inlineStr"/>
      <c r="I2461" t="n">
        <v>1</v>
      </c>
      <c r="J2461" t="inlineStr">
        <is>
          <t>System use notification</t>
        </is>
      </c>
      <c r="K2461" t="inlineStr">
        <is>
          <t>The control system shall provide the capability to display a system use notification message before authenticating. The system use notification message shall be configurable by authorized personnel.</t>
        </is>
      </c>
      <c r="L2461" t="inlineStr">
        <is>
          <t>Privacy and security policies and procedures need to be consistent with applicable laws, directives, policies, regulations, standards and guidance. Often the main justification for this requirement is legal prosecution of violators and proving intentional breach. This capability is thus necessary to support policy requirements, and does not improve IACS security. System use notification messages can be implemented in the form of warning banners displayed when individuals log in to the control system. A warning banner implemented as a posted physical notice in the control system facility does not protect against remote login issues. Examples of elements for inclusion in the system use notification message are: a) that the individual is accessing a specific control system; b) that system usage may be monitored, recorded and subject to audit; c) that unauthorized use of the system is prohibited and subject to criminal and/or civil penalties; and d) that use of the system indicates consent to monitoring and recording.</t>
        </is>
      </c>
      <c r="M2461" t="inlineStr">
        <is>
          <t>[16, 17]</t>
        </is>
      </c>
      <c r="N2461" t="inlineStr">
        <is>
          <t>sayhello() {
  echo "Hello $1"
}
sayhello
```
`./myscript World` just prints "Hello " instead of "Hello World".</t>
        </is>
      </c>
      <c r="O2461" t="inlineStr">
        <is>
          <t>sayhello() {
  echo "Hello $1"
}
sayhello "$@"
```
`./myscript World` now prints "Hello World".</t>
        </is>
      </c>
      <c r="P2461" t="inlineStr">
        <is>
          <t>In a function, `$1` and up refers to the function's parameters, not the script's parameters.
If you want to process your script's parameters in a function, you have to explicitly pass them. You can do this with `myfunction "$@"`.
Note that `"$@"` refers to the current context's positional parameters, so if you call a function from a function, you have to pass in `"$@"` to both of them:
```sh
first() { second "$@"; }
second() { echo "The first script parameter is: $1"; }
first "$@"
```</t>
        </is>
      </c>
      <c r="Q2461" t="inlineStr">
        <is>
          <t>If the parameters are optional and you currently just don't want to use them, you can ignore this message. In versions strictly greater than v0.6.0, ignoring SC2120 on a function will also disable SC2119 on each of the call sites.</t>
        </is>
      </c>
      <c r="R2461" t="n">
        <v>0.486181</v>
      </c>
      <c r="S2461" t="n">
        <v>0.867413</v>
      </c>
      <c r="T2461" t="n">
        <v>1</v>
      </c>
      <c r="U2461" t="n">
        <v>0.985938</v>
      </c>
      <c r="V2461" t="n">
        <v>0.01406200000000002</v>
      </c>
      <c r="W2461" t="inlineStr">
        <is>
          <t>very_low_gap</t>
        </is>
      </c>
      <c r="X2461" t="b">
        <v>1</v>
      </c>
      <c r="Y2461" t="inlineStr">
        <is>
          <t>gemini-3.1-flash-lite</t>
        </is>
      </c>
      <c r="Z2461" t="inlineStr">
        <is>
          <t>iec-gemini-preliminary-audit-v3-enriched-context</t>
        </is>
      </c>
      <c r="AA2461" t="inlineStr">
        <is>
          <t>NO</t>
        </is>
      </c>
      <c r="AB2461" t="inlineStr">
        <is>
          <t>unrelated</t>
        </is>
      </c>
      <c r="AC2461" t="inlineStr">
        <is>
          <t>none</t>
        </is>
      </c>
      <c r="AD2461" t="n">
        <v>5</v>
      </c>
      <c r="AE2461" t="inlineStr">
        <is>
          <t>Code correctness and parameter passing</t>
        </is>
      </c>
      <c r="AF2461" t="inlineStr">
        <is>
          <t>SC2120 is a static analysis rule for shell script parameter passing, while SR 1.12 concerns system use notification messages. There is no semantic overlap.</t>
        </is>
      </c>
      <c r="AG2461" t="inlineStr">
        <is>
          <t>None</t>
        </is>
      </c>
      <c r="AH2461" t="inlineStr"/>
      <c r="AI2461" t="inlineStr"/>
      <c r="AJ2461" t="inlineStr"/>
    </row>
    <row r="2462">
      <c r="A2462" t="inlineStr">
        <is>
          <t>shellcheck:SC2120:rank_5:SR 2.11</t>
        </is>
      </c>
      <c r="B2462" t="inlineStr">
        <is>
          <t>shellcheck</t>
        </is>
      </c>
      <c r="C2462" t="inlineStr">
        <is>
          <t>SC2120</t>
        </is>
      </c>
      <c r="D2462" t="inlineStr">
        <is>
          <t>SC2120</t>
        </is>
      </c>
      <c r="E2462" t="n">
        <v>5</v>
      </c>
      <c r="F2462" t="inlineStr">
        <is>
          <t>SR 2.11</t>
        </is>
      </c>
      <c r="G2462" t="inlineStr">
        <is>
          <t>SR</t>
        </is>
      </c>
      <c r="H2462" t="inlineStr"/>
      <c r="I2462" t="n">
        <v>2</v>
      </c>
      <c r="J2462" t="inlineStr">
        <is>
          <t>Timestamps</t>
        </is>
      </c>
      <c r="K2462" t="inlineStr">
        <is>
          <t>The control system shall provide timestamps for use in audit record generation.</t>
        </is>
      </c>
      <c r="L2462"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462" t="inlineStr">
        <is>
          <t>[25, 26]</t>
        </is>
      </c>
      <c r="N2462" t="inlineStr">
        <is>
          <t>sayhello() {
  echo "Hello $1"
}
sayhello
```
`./myscript World` just prints "Hello " instead of "Hello World".</t>
        </is>
      </c>
      <c r="O2462" t="inlineStr">
        <is>
          <t>sayhello() {
  echo "Hello $1"
}
sayhello "$@"
```
`./myscript World` now prints "Hello World".</t>
        </is>
      </c>
      <c r="P2462" t="inlineStr">
        <is>
          <t>In a function, `$1` and up refers to the function's parameters, not the script's parameters.
If you want to process your script's parameters in a function, you have to explicitly pass them. You can do this with `myfunction "$@"`.
Note that `"$@"` refers to the current context's positional parameters, so if you call a function from a function, you have to pass in `"$@"` to both of them:
```sh
first() { second "$@"; }
second() { echo "The first script parameter is: $1"; }
first "$@"
```</t>
        </is>
      </c>
      <c r="Q2462" t="inlineStr">
        <is>
          <t>If the parameters are optional and you currently just don't want to use them, you can ignore this message. In versions strictly greater than v0.6.0, ignoring SC2120 on a function will also disable SC2119 on each of the call sites.</t>
        </is>
      </c>
      <c r="R2462" t="n">
        <v>0.483247</v>
      </c>
      <c r="S2462" t="n">
        <v>0.839016</v>
      </c>
      <c r="T2462" t="n">
        <v>1</v>
      </c>
      <c r="U2462" t="n">
        <v>0.985938</v>
      </c>
      <c r="V2462" t="n">
        <v>0.01406200000000002</v>
      </c>
      <c r="W2462" t="inlineStr">
        <is>
          <t>very_low_gap</t>
        </is>
      </c>
      <c r="X2462" t="b">
        <v>1</v>
      </c>
      <c r="Y2462" t="inlineStr">
        <is>
          <t>gemini-3.1-flash-lite</t>
        </is>
      </c>
      <c r="Z2462" t="inlineStr">
        <is>
          <t>iec-gemini-preliminary-audit-v3-enriched-context</t>
        </is>
      </c>
      <c r="AA2462" t="inlineStr">
        <is>
          <t>NO</t>
        </is>
      </c>
      <c r="AB2462" t="inlineStr">
        <is>
          <t>unrelated</t>
        </is>
      </c>
      <c r="AC2462" t="inlineStr">
        <is>
          <t>none</t>
        </is>
      </c>
      <c r="AD2462" t="n">
        <v>5</v>
      </c>
      <c r="AE2462" t="inlineStr">
        <is>
          <t>Code correctness and parameter passing</t>
        </is>
      </c>
      <c r="AF2462" t="inlineStr">
        <is>
          <t>SC2120 is a static analysis rule for shell script parameter passing, while SR 2.11 concerns audit record timestamps. There is no semantic overlap.</t>
        </is>
      </c>
      <c r="AG2462" t="inlineStr">
        <is>
          <t>None</t>
        </is>
      </c>
      <c r="AH2462" t="inlineStr"/>
      <c r="AI2462" t="inlineStr"/>
      <c r="AJ2462" t="inlineStr"/>
    </row>
    <row r="2463">
      <c r="A2463" t="inlineStr">
        <is>
          <t>shellcheck:SC2120:rank_6:SR 2.12 RE 1</t>
        </is>
      </c>
      <c r="B2463" t="inlineStr">
        <is>
          <t>shellcheck</t>
        </is>
      </c>
      <c r="C2463" t="inlineStr">
        <is>
          <t>SC2120</t>
        </is>
      </c>
      <c r="D2463" t="inlineStr">
        <is>
          <t>SC2120</t>
        </is>
      </c>
      <c r="E2463" t="n">
        <v>6</v>
      </c>
      <c r="F2463" t="inlineStr">
        <is>
          <t>SR 2.12 RE 1</t>
        </is>
      </c>
      <c r="G2463" t="inlineStr">
        <is>
          <t>RE</t>
        </is>
      </c>
      <c r="H2463" t="inlineStr">
        <is>
          <t>SR 2.12</t>
        </is>
      </c>
      <c r="I2463" t="n">
        <v>2</v>
      </c>
      <c r="J2463" t="inlineStr">
        <is>
          <t>Non-repudiation for all users</t>
        </is>
      </c>
      <c r="K2463" t="inlineStr">
        <is>
          <t>The control system shall provide the capability to determine whether a given user (human, software process or device) took a particular action.</t>
        </is>
      </c>
      <c r="L2463" t="inlineStr"/>
      <c r="M2463" t="inlineStr">
        <is>
          <t>[]</t>
        </is>
      </c>
      <c r="N2463" t="inlineStr">
        <is>
          <t>sayhello() {
  echo "Hello $1"
}
sayhello
```
`./myscript World` just prints "Hello " instead of "Hello World".</t>
        </is>
      </c>
      <c r="O2463" t="inlineStr">
        <is>
          <t>sayhello() {
  echo "Hello $1"
}
sayhello "$@"
```
`./myscript World` now prints "Hello World".</t>
        </is>
      </c>
      <c r="P2463" t="inlineStr">
        <is>
          <t>In a function, `$1` and up refers to the function's parameters, not the script's parameters.
If you want to process your script's parameters in a function, you have to explicitly pass them. You can do this with `myfunction "$@"`.
Note that `"$@"` refers to the current context's positional parameters, so if you call a function from a function, you have to pass in `"$@"` to both of them:
```sh
first() { second "$@"; }
second() { echo "The first script parameter is: $1"; }
first "$@"
```</t>
        </is>
      </c>
      <c r="Q2463" t="inlineStr">
        <is>
          <t>If the parameters are optional and you currently just don't want to use them, you can ignore this message. In versions strictly greater than v0.6.0, ignoring SC2120 on a function will also disable SC2119 on each of the call sites.</t>
        </is>
      </c>
      <c r="R2463" t="n">
        <v>0.482953</v>
      </c>
      <c r="S2463" t="n">
        <v>0.8362039999999999</v>
      </c>
      <c r="T2463" t="n">
        <v>1</v>
      </c>
      <c r="U2463" t="n">
        <v>0.985938</v>
      </c>
      <c r="V2463" t="n">
        <v>0.01406200000000002</v>
      </c>
      <c r="W2463" t="inlineStr">
        <is>
          <t>very_low_gap</t>
        </is>
      </c>
      <c r="X2463" t="b">
        <v>0</v>
      </c>
      <c r="Y2463" t="inlineStr">
        <is>
          <t>gemini-3.1-flash-lite</t>
        </is>
      </c>
      <c r="Z2463" t="inlineStr">
        <is>
          <t>iec-gemini-preliminary-audit-v3-enriched-context</t>
        </is>
      </c>
      <c r="AA2463" t="inlineStr">
        <is>
          <t>NO</t>
        </is>
      </c>
      <c r="AB2463" t="inlineStr">
        <is>
          <t>unrelated</t>
        </is>
      </c>
      <c r="AC2463" t="inlineStr">
        <is>
          <t>none</t>
        </is>
      </c>
      <c r="AD2463" t="n">
        <v>5</v>
      </c>
      <c r="AE2463" t="inlineStr">
        <is>
          <t>Code correctness and parameter passing</t>
        </is>
      </c>
      <c r="AF2463" t="inlineStr">
        <is>
          <t>SC2120 is a static analysis rule for shell script parameter passing, while SR 2.12 RE 1 concerns non-repudiation of user actions. There is no semantic overlap.</t>
        </is>
      </c>
      <c r="AG2463" t="inlineStr">
        <is>
          <t>None</t>
        </is>
      </c>
      <c r="AH2463" t="inlineStr"/>
      <c r="AI2463" t="inlineStr"/>
      <c r="AJ2463" t="inlineStr"/>
    </row>
    <row r="2464">
      <c r="A2464" t="inlineStr">
        <is>
          <t>shellcheck:SC2120:rank_7:SR 5.2 RE 3</t>
        </is>
      </c>
      <c r="B2464" t="inlineStr">
        <is>
          <t>shellcheck</t>
        </is>
      </c>
      <c r="C2464" t="inlineStr">
        <is>
          <t>SC2120</t>
        </is>
      </c>
      <c r="D2464" t="inlineStr">
        <is>
          <t>SC2120</t>
        </is>
      </c>
      <c r="E2464" t="n">
        <v>7</v>
      </c>
      <c r="F2464" t="inlineStr">
        <is>
          <t>SR 5.2 RE 3</t>
        </is>
      </c>
      <c r="G2464" t="inlineStr">
        <is>
          <t>RE</t>
        </is>
      </c>
      <c r="H2464" t="inlineStr">
        <is>
          <t>SR 5.2</t>
        </is>
      </c>
      <c r="I2464" t="n">
        <v>5</v>
      </c>
      <c r="J2464" t="inlineStr">
        <is>
          <t>Fail close</t>
        </is>
      </c>
      <c r="K246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464" t="inlineStr"/>
      <c r="M2464" t="inlineStr">
        <is>
          <t>[]</t>
        </is>
      </c>
      <c r="N2464" t="inlineStr">
        <is>
          <t>sayhello() {
  echo "Hello $1"
}
sayhello
```
`./myscript World` just prints "Hello " instead of "Hello World".</t>
        </is>
      </c>
      <c r="O2464" t="inlineStr">
        <is>
          <t>sayhello() {
  echo "Hello $1"
}
sayhello "$@"
```
`./myscript World` now prints "Hello World".</t>
        </is>
      </c>
      <c r="P2464" t="inlineStr">
        <is>
          <t>In a function, `$1` and up refers to the function's parameters, not the script's parameters.
If you want to process your script's parameters in a function, you have to explicitly pass them. You can do this with `myfunction "$@"`.
Note that `"$@"` refers to the current context's positional parameters, so if you call a function from a function, you have to pass in `"$@"` to both of them:
```sh
first() { second "$@"; }
second() { echo "The first script parameter is: $1"; }
first "$@"
```</t>
        </is>
      </c>
      <c r="Q2464" t="inlineStr">
        <is>
          <t>If the parameters are optional and you currently just don't want to use them, you can ignore this message. In versions strictly greater than v0.6.0, ignoring SC2120 on a function will also disable SC2119 on each of the call sites.</t>
        </is>
      </c>
      <c r="R2464" t="n">
        <v>0.482694</v>
      </c>
      <c r="S2464" t="n">
        <v>0.833742</v>
      </c>
      <c r="T2464" t="n">
        <v>1</v>
      </c>
      <c r="U2464" t="n">
        <v>0.985938</v>
      </c>
      <c r="V2464" t="n">
        <v>0.01406200000000002</v>
      </c>
      <c r="W2464" t="inlineStr">
        <is>
          <t>very_low_gap</t>
        </is>
      </c>
      <c r="X2464" t="b">
        <v>0</v>
      </c>
      <c r="Y2464" t="inlineStr">
        <is>
          <t>gemini-3.1-flash-lite</t>
        </is>
      </c>
      <c r="Z2464" t="inlineStr">
        <is>
          <t>iec-gemini-preliminary-audit-v3-enriched-context</t>
        </is>
      </c>
      <c r="AA2464" t="inlineStr">
        <is>
          <t>NO</t>
        </is>
      </c>
      <c r="AB2464" t="inlineStr">
        <is>
          <t>unrelated</t>
        </is>
      </c>
      <c r="AC2464" t="inlineStr">
        <is>
          <t>none</t>
        </is>
      </c>
      <c r="AD2464" t="n">
        <v>5</v>
      </c>
      <c r="AE2464" t="inlineStr">
        <is>
          <t>Code correctness and parameter passing</t>
        </is>
      </c>
      <c r="AF2464" t="inlineStr">
        <is>
          <t>SC2120 is a static analysis rule for shell script parameter passing, while SR 5.2 RE 3 concerns fail-close mechanisms for boundary protection. There is no semantic overlap.</t>
        </is>
      </c>
      <c r="AG2464" t="inlineStr">
        <is>
          <t>None</t>
        </is>
      </c>
      <c r="AH2464" t="inlineStr"/>
      <c r="AI2464" t="inlineStr"/>
      <c r="AJ2464" t="inlineStr"/>
    </row>
    <row r="2465">
      <c r="A2465" t="inlineStr">
        <is>
          <t>shellcheck:SC2120:rank_8:SR 2.1 RE 3</t>
        </is>
      </c>
      <c r="B2465" t="inlineStr">
        <is>
          <t>shellcheck</t>
        </is>
      </c>
      <c r="C2465" t="inlineStr">
        <is>
          <t>SC2120</t>
        </is>
      </c>
      <c r="D2465" t="inlineStr">
        <is>
          <t>SC2120</t>
        </is>
      </c>
      <c r="E2465" t="n">
        <v>8</v>
      </c>
      <c r="F2465" t="inlineStr">
        <is>
          <t>SR 2.1 RE 3</t>
        </is>
      </c>
      <c r="G2465" t="inlineStr">
        <is>
          <t>RE</t>
        </is>
      </c>
      <c r="H2465" t="inlineStr">
        <is>
          <t>SR 2.1</t>
        </is>
      </c>
      <c r="I2465" t="n">
        <v>2</v>
      </c>
      <c r="J2465" t="inlineStr">
        <is>
          <t>Supervisor override</t>
        </is>
      </c>
      <c r="K2465" t="inlineStr">
        <is>
          <t>The control system shall support supervisor manual override of the current human user authorizations for a configurable time or event sequence.</t>
        </is>
      </c>
      <c r="L2465" t="inlineStr"/>
      <c r="M2465" t="inlineStr">
        <is>
          <t>[]</t>
        </is>
      </c>
      <c r="N2465" t="inlineStr">
        <is>
          <t>sayhello() {
  echo "Hello $1"
}
sayhello
```
`./myscript World` just prints "Hello " instead of "Hello World".</t>
        </is>
      </c>
      <c r="O2465" t="inlineStr">
        <is>
          <t>sayhello() {
  echo "Hello $1"
}
sayhello "$@"
```
`./myscript World` now prints "Hello World".</t>
        </is>
      </c>
      <c r="P2465" t="inlineStr">
        <is>
          <t>In a function, `$1` and up refers to the function's parameters, not the script's parameters.
If you want to process your script's parameters in a function, you have to explicitly pass them. You can do this with `myfunction "$@"`.
Note that `"$@"` refers to the current context's positional parameters, so if you call a function from a function, you have to pass in `"$@"` to both of them:
```sh
first() { second "$@"; }
second() { echo "The first script parameter is: $1"; }
first "$@"
```</t>
        </is>
      </c>
      <c r="Q2465" t="inlineStr">
        <is>
          <t>If the parameters are optional and you currently just don't want to use them, you can ignore this message. In versions strictly greater than v0.6.0, ignoring SC2120 on a function will also disable SC2119 on each of the call sites.</t>
        </is>
      </c>
      <c r="R2465" t="n">
        <v>0.481851</v>
      </c>
      <c r="S2465" t="n">
        <v>0.825765</v>
      </c>
      <c r="T2465" t="n">
        <v>1</v>
      </c>
      <c r="U2465" t="n">
        <v>0.985938</v>
      </c>
      <c r="V2465" t="n">
        <v>0.01406200000000002</v>
      </c>
      <c r="W2465" t="inlineStr">
        <is>
          <t>very_low_gap</t>
        </is>
      </c>
      <c r="X2465" t="b">
        <v>0</v>
      </c>
      <c r="Y2465" t="inlineStr">
        <is>
          <t>gemini-3.1-flash-lite</t>
        </is>
      </c>
      <c r="Z2465" t="inlineStr">
        <is>
          <t>iec-gemini-preliminary-audit-v3-enriched-context</t>
        </is>
      </c>
      <c r="AA2465" t="inlineStr">
        <is>
          <t>NO</t>
        </is>
      </c>
      <c r="AB2465" t="inlineStr">
        <is>
          <t>unrelated</t>
        </is>
      </c>
      <c r="AC2465" t="inlineStr">
        <is>
          <t>none</t>
        </is>
      </c>
      <c r="AD2465" t="n">
        <v>5</v>
      </c>
      <c r="AE2465" t="inlineStr">
        <is>
          <t>Code correctness and parameter passing</t>
        </is>
      </c>
      <c r="AF2465" t="inlineStr">
        <is>
          <t>SC2120 is a static analysis rule for shell script parameter passing, while SR 2.1 RE 3 concerns supervisor manual override of user authorizations. There is no semantic overlap.</t>
        </is>
      </c>
      <c r="AG2465" t="inlineStr">
        <is>
          <t>None</t>
        </is>
      </c>
      <c r="AH2465" t="inlineStr"/>
      <c r="AI2465" t="inlineStr"/>
      <c r="AJ2465" t="inlineStr"/>
    </row>
    <row r="2466">
      <c r="A2466" t="inlineStr">
        <is>
          <t>shellcheck:SC2120:rank_9:SR 7.6 RE 1</t>
        </is>
      </c>
      <c r="B2466" t="inlineStr">
        <is>
          <t>shellcheck</t>
        </is>
      </c>
      <c r="C2466" t="inlineStr">
        <is>
          <t>SC2120</t>
        </is>
      </c>
      <c r="D2466" t="inlineStr">
        <is>
          <t>SC2120</t>
        </is>
      </c>
      <c r="E2466" t="n">
        <v>9</v>
      </c>
      <c r="F2466" t="inlineStr">
        <is>
          <t>SR 7.6 RE 1</t>
        </is>
      </c>
      <c r="G2466" t="inlineStr">
        <is>
          <t>RE</t>
        </is>
      </c>
      <c r="H2466" t="inlineStr">
        <is>
          <t>SR 7.6</t>
        </is>
      </c>
      <c r="I2466" t="n">
        <v>7</v>
      </c>
      <c r="J2466" t="inlineStr">
        <is>
          <t>Machine-readable reporting of current security settings</t>
        </is>
      </c>
      <c r="K2466" t="inlineStr">
        <is>
          <t>The control system shall provide the capability to generate a report listing the currently deployed security settings in a machine-readable format.</t>
        </is>
      </c>
      <c r="L2466" t="inlineStr"/>
      <c r="M2466" t="inlineStr">
        <is>
          <t>[]</t>
        </is>
      </c>
      <c r="N2466" t="inlineStr">
        <is>
          <t>sayhello() {
  echo "Hello $1"
}
sayhello
```
`./myscript World` just prints "Hello " instead of "Hello World".</t>
        </is>
      </c>
      <c r="O2466" t="inlineStr">
        <is>
          <t>sayhello() {
  echo "Hello $1"
}
sayhello "$@"
```
`./myscript World` now prints "Hello World".</t>
        </is>
      </c>
      <c r="P2466" t="inlineStr">
        <is>
          <t>In a function, `$1` and up refers to the function's parameters, not the script's parameters.
If you want to process your script's parameters in a function, you have to explicitly pass them. You can do this with `myfunction "$@"`.
Note that `"$@"` refers to the current context's positional parameters, so if you call a function from a function, you have to pass in `"$@"` to both of them:
```sh
first() { second "$@"; }
second() { echo "The first script parameter is: $1"; }
first "$@"
```</t>
        </is>
      </c>
      <c r="Q2466" t="inlineStr">
        <is>
          <t>If the parameters are optional and you currently just don't want to use them, you can ignore this message. In versions strictly greater than v0.6.0, ignoring SC2120 on a function will also disable SC2119 on each of the call sites.</t>
        </is>
      </c>
      <c r="R2466" t="n">
        <v>0.481439</v>
      </c>
      <c r="S2466" t="n">
        <v>0.821892</v>
      </c>
      <c r="T2466" t="n">
        <v>1</v>
      </c>
      <c r="U2466" t="n">
        <v>0.985938</v>
      </c>
      <c r="V2466" t="n">
        <v>0.01406200000000002</v>
      </c>
      <c r="W2466" t="inlineStr">
        <is>
          <t>very_low_gap</t>
        </is>
      </c>
      <c r="X2466" t="b">
        <v>0</v>
      </c>
      <c r="Y2466" t="inlineStr">
        <is>
          <t>gemini-3.1-flash-lite</t>
        </is>
      </c>
      <c r="Z2466" t="inlineStr">
        <is>
          <t>iec-gemini-preliminary-audit-v3-enriched-context</t>
        </is>
      </c>
      <c r="AA2466" t="inlineStr">
        <is>
          <t>NO</t>
        </is>
      </c>
      <c r="AB2466" t="inlineStr">
        <is>
          <t>unrelated</t>
        </is>
      </c>
      <c r="AC2466" t="inlineStr">
        <is>
          <t>none</t>
        </is>
      </c>
      <c r="AD2466" t="n">
        <v>5</v>
      </c>
      <c r="AE2466" t="inlineStr">
        <is>
          <t>Code correctness and parameter passing</t>
        </is>
      </c>
      <c r="AF2466" t="inlineStr">
        <is>
          <t>SC2120 is a syntax/logic warning regarding shell function parameter passing. It has no relation to the machine-readable reporting of security settings required by SR 7.6 RE 1.</t>
        </is>
      </c>
      <c r="AG2466" t="inlineStr">
        <is>
          <t>None</t>
        </is>
      </c>
      <c r="AH2466" t="inlineStr"/>
      <c r="AI2466" t="inlineStr"/>
      <c r="AJ2466" t="inlineStr"/>
    </row>
    <row r="2467">
      <c r="A2467" t="inlineStr">
        <is>
          <t>shellcheck:SC2120:rank_10:SR 3.7</t>
        </is>
      </c>
      <c r="B2467" t="inlineStr">
        <is>
          <t>shellcheck</t>
        </is>
      </c>
      <c r="C2467" t="inlineStr">
        <is>
          <t>SC2120</t>
        </is>
      </c>
      <c r="D2467" t="inlineStr">
        <is>
          <t>SC2120</t>
        </is>
      </c>
      <c r="E2467" t="n">
        <v>10</v>
      </c>
      <c r="F2467" t="inlineStr">
        <is>
          <t>SR 3.7</t>
        </is>
      </c>
      <c r="G2467" t="inlineStr">
        <is>
          <t>SR</t>
        </is>
      </c>
      <c r="H2467" t="inlineStr"/>
      <c r="I2467" t="n">
        <v>3</v>
      </c>
      <c r="J2467" t="inlineStr">
        <is>
          <t>Error handling</t>
        </is>
      </c>
      <c r="K2467"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467"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467" t="inlineStr">
        <is>
          <t>[32, 33]</t>
        </is>
      </c>
      <c r="N2467" t="inlineStr">
        <is>
          <t>sayhello() {
  echo "Hello $1"
}
sayhello
```
`./myscript World` just prints "Hello " instead of "Hello World".</t>
        </is>
      </c>
      <c r="O2467" t="inlineStr">
        <is>
          <t>sayhello() {
  echo "Hello $1"
}
sayhello "$@"
```
`./myscript World` now prints "Hello World".</t>
        </is>
      </c>
      <c r="P2467" t="inlineStr">
        <is>
          <t>In a function, `$1` and up refers to the function's parameters, not the script's parameters.
If you want to process your script's parameters in a function, you have to explicitly pass them. You can do this with `myfunction "$@"`.
Note that `"$@"` refers to the current context's positional parameters, so if you call a function from a function, you have to pass in `"$@"` to both of them:
```sh
first() { second "$@"; }
second() { echo "The first script parameter is: $1"; }
first "$@"
```</t>
        </is>
      </c>
      <c r="Q2467" t="inlineStr">
        <is>
          <t>If the parameters are optional and you currently just don't want to use them, you can ignore this message. In versions strictly greater than v0.6.0, ignoring SC2120 on a function will also disable SC2119 on each of the call sites.</t>
        </is>
      </c>
      <c r="R2467" t="n">
        <v>0.473521</v>
      </c>
      <c r="S2467" t="n">
        <v>0.75025</v>
      </c>
      <c r="T2467" t="n">
        <v>1</v>
      </c>
      <c r="U2467" t="n">
        <v>0.985938</v>
      </c>
      <c r="V2467" t="n">
        <v>0.01406200000000002</v>
      </c>
      <c r="W2467" t="inlineStr">
        <is>
          <t>very_low_gap</t>
        </is>
      </c>
      <c r="X2467" t="b">
        <v>1</v>
      </c>
      <c r="Y2467" t="inlineStr">
        <is>
          <t>gemini-3.1-flash-lite</t>
        </is>
      </c>
      <c r="Z2467" t="inlineStr">
        <is>
          <t>iec-gemini-preliminary-audit-v3-enriched-context</t>
        </is>
      </c>
      <c r="AA2467" t="inlineStr">
        <is>
          <t>NO</t>
        </is>
      </c>
      <c r="AB2467" t="inlineStr">
        <is>
          <t>unrelated</t>
        </is>
      </c>
      <c r="AC2467" t="inlineStr">
        <is>
          <t>none</t>
        </is>
      </c>
      <c r="AD2467" t="n">
        <v>5</v>
      </c>
      <c r="AE2467" t="inlineStr">
        <is>
          <t>Code correctness and parameter passing</t>
        </is>
      </c>
      <c r="AF2467" t="inlineStr">
        <is>
          <t>SC2120 addresses shell function parameter scope. SR 3.7 addresses error handling and information disclosure. There is no semantic link between these two.</t>
        </is>
      </c>
      <c r="AG2467" t="inlineStr">
        <is>
          <t>None</t>
        </is>
      </c>
      <c r="AH2467" t="inlineStr"/>
      <c r="AI2467" t="inlineStr"/>
      <c r="AJ2467" t="inlineStr"/>
    </row>
    <row r="2468">
      <c r="A2468" t="inlineStr">
        <is>
          <t>shellcheck:SC2121:rank_1:SR 3.6</t>
        </is>
      </c>
      <c r="B2468" t="inlineStr">
        <is>
          <t>shellcheck</t>
        </is>
      </c>
      <c r="C2468" t="inlineStr">
        <is>
          <t>SC2121</t>
        </is>
      </c>
      <c r="D2468" t="inlineStr">
        <is>
          <t>To assign a variable, use just var=value, not set ...</t>
        </is>
      </c>
      <c r="E2468" t="n">
        <v>1</v>
      </c>
      <c r="F2468" t="inlineStr">
        <is>
          <t>SR 3.6</t>
        </is>
      </c>
      <c r="G2468" t="inlineStr">
        <is>
          <t>SR</t>
        </is>
      </c>
      <c r="H2468" t="inlineStr"/>
      <c r="I2468" t="n">
        <v>3</v>
      </c>
      <c r="J2468" t="inlineStr">
        <is>
          <t>Deterministic output</t>
        </is>
      </c>
      <c r="K2468" t="inlineStr">
        <is>
          <t>The control system shall provide the capability to set outputs to a predetermined state if normal operation cannot be maintained as a result of an attack.</t>
        </is>
      </c>
      <c r="L2468"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468" t="inlineStr">
        <is>
          <t>[32]</t>
        </is>
      </c>
      <c r="N2468" t="inlineStr">
        <is>
          <t>set var=42
set var 42</t>
        </is>
      </c>
      <c r="O2468" t="inlineStr">
        <is>
          <t>var=42</t>
        </is>
      </c>
      <c r="P2468" t="inlineStr">
        <is>
          <t>`set` is not used to set or assign variables in Bourne shells. It's used to set shell options and positional parameters.
To assign variables, use `var=value` with no `set` or other qualifiers.</t>
        </is>
      </c>
      <c r="Q2468" t="inlineStr">
        <is>
          <t>If you actually do want to set positional parameters, simply quoting them or using `--` will make shellcheck stop warning, e.g. `set -- var1 var2` or `set "foo=bar"`.</t>
        </is>
      </c>
      <c r="R2468" t="n">
        <v>0.5103259999999999</v>
      </c>
      <c r="S2468" t="n">
        <v>1</v>
      </c>
      <c r="T2468" t="n">
        <v>1</v>
      </c>
      <c r="U2468" t="n">
        <v>0.933219</v>
      </c>
      <c r="V2468" t="n">
        <v>0.06678099999999998</v>
      </c>
      <c r="W2468" t="inlineStr">
        <is>
          <t>low_gap</t>
        </is>
      </c>
      <c r="X2468" t="b">
        <v>1</v>
      </c>
      <c r="Y2468" t="inlineStr">
        <is>
          <t>gemini-3.1-flash-lite</t>
        </is>
      </c>
      <c r="Z2468" t="inlineStr">
        <is>
          <t>iec-gemini-preliminary-audit-v3-enriched-context</t>
        </is>
      </c>
      <c r="AA2468" t="inlineStr">
        <is>
          <t>NO</t>
        </is>
      </c>
      <c r="AB2468" t="inlineStr">
        <is>
          <t>unrelated</t>
        </is>
      </c>
      <c r="AC2468" t="inlineStr">
        <is>
          <t>none</t>
        </is>
      </c>
      <c r="AD2468" t="n">
        <v>5</v>
      </c>
      <c r="AE2468" t="inlineStr">
        <is>
          <t>Code correctness and syntax</t>
        </is>
      </c>
      <c r="AF2468" t="inlineStr">
        <is>
          <t>SC2121 is a syntax warning about incorrect variable assignment in shell scripts. SR 3.6 concerns deterministic output states during system failure or attack. These are unrelated.</t>
        </is>
      </c>
      <c r="AG2468" t="inlineStr">
        <is>
          <t>None</t>
        </is>
      </c>
      <c r="AH2468" t="inlineStr"/>
      <c r="AI2468" t="inlineStr"/>
      <c r="AJ2468" t="inlineStr"/>
    </row>
    <row r="2469">
      <c r="A2469" t="inlineStr">
        <is>
          <t>shellcheck:SC2121:rank_2:SR 3.5</t>
        </is>
      </c>
      <c r="B2469" t="inlineStr">
        <is>
          <t>shellcheck</t>
        </is>
      </c>
      <c r="C2469" t="inlineStr">
        <is>
          <t>SC2121</t>
        </is>
      </c>
      <c r="D2469" t="inlineStr">
        <is>
          <t>To assign a variable, use just var=value, not set ...</t>
        </is>
      </c>
      <c r="E2469" t="n">
        <v>2</v>
      </c>
      <c r="F2469" t="inlineStr">
        <is>
          <t>SR 3.5</t>
        </is>
      </c>
      <c r="G2469" t="inlineStr">
        <is>
          <t>SR</t>
        </is>
      </c>
      <c r="H2469" t="inlineStr"/>
      <c r="I2469" t="n">
        <v>3</v>
      </c>
      <c r="J2469" t="inlineStr">
        <is>
          <t>Input validation</t>
        </is>
      </c>
      <c r="K2469" t="inlineStr">
        <is>
          <t>The control system shall validate the syntax and content of any input which is used as an industrial process control input or input that directly impacts the action of the control system.</t>
        </is>
      </c>
      <c r="L246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469" t="inlineStr">
        <is>
          <t>[31]</t>
        </is>
      </c>
      <c r="N2469" t="inlineStr">
        <is>
          <t>set var=42
set var 42</t>
        </is>
      </c>
      <c r="O2469" t="inlineStr">
        <is>
          <t>var=42</t>
        </is>
      </c>
      <c r="P2469" t="inlineStr">
        <is>
          <t>`set` is not used to set or assign variables in Bourne shells. It's used to set shell options and positional parameters.
To assign variables, use `var=value` with no `set` or other qualifiers.</t>
        </is>
      </c>
      <c r="Q2469" t="inlineStr">
        <is>
          <t>If you actually do want to set positional parameters, simply quoting them or using `--` will make shellcheck stop warning, e.g. `set -- var1 var2` or `set "foo=bar"`.</t>
        </is>
      </c>
      <c r="R2469" t="n">
        <v>0.503953</v>
      </c>
      <c r="S2469" t="n">
        <v>0.933219</v>
      </c>
      <c r="T2469" t="n">
        <v>1</v>
      </c>
      <c r="U2469" t="n">
        <v>0.933219</v>
      </c>
      <c r="V2469" t="n">
        <v>0.06678099999999998</v>
      </c>
      <c r="W2469" t="inlineStr">
        <is>
          <t>low_gap</t>
        </is>
      </c>
      <c r="X2469" t="b">
        <v>1</v>
      </c>
      <c r="Y2469" t="inlineStr">
        <is>
          <t>gemini-3.1-flash-lite</t>
        </is>
      </c>
      <c r="Z2469" t="inlineStr">
        <is>
          <t>iec-gemini-preliminary-audit-v3-enriched-context</t>
        </is>
      </c>
      <c r="AA2469" t="inlineStr">
        <is>
          <t>NO</t>
        </is>
      </c>
      <c r="AB2469" t="inlineStr">
        <is>
          <t>unrelated</t>
        </is>
      </c>
      <c r="AC2469" t="inlineStr">
        <is>
          <t>none</t>
        </is>
      </c>
      <c r="AD2469" t="n">
        <v>5</v>
      </c>
      <c r="AE2469" t="inlineStr">
        <is>
          <t>Code correctness and syntax</t>
        </is>
      </c>
      <c r="AF2469" t="inlineStr">
        <is>
          <t>SC2121 is a syntax warning about shell variable assignment. SR 3.5 concerns input validation to prevent injection or malformed data. While both involve shell commands, the rule is about syntax, not security-critical input validation.</t>
        </is>
      </c>
      <c r="AG2469" t="inlineStr">
        <is>
          <t>None</t>
        </is>
      </c>
      <c r="AH2469" t="inlineStr"/>
      <c r="AI2469" t="inlineStr"/>
      <c r="AJ2469" t="inlineStr"/>
    </row>
    <row r="2470">
      <c r="A2470" t="inlineStr">
        <is>
          <t>shellcheck:SC2121:rank_3:SR 1.4</t>
        </is>
      </c>
      <c r="B2470" t="inlineStr">
        <is>
          <t>shellcheck</t>
        </is>
      </c>
      <c r="C2470" t="inlineStr">
        <is>
          <t>SC2121</t>
        </is>
      </c>
      <c r="D2470" t="inlineStr">
        <is>
          <t>To assign a variable, use just var=value, not set ...</t>
        </is>
      </c>
      <c r="E2470" t="n">
        <v>3</v>
      </c>
      <c r="F2470" t="inlineStr">
        <is>
          <t>SR 1.4</t>
        </is>
      </c>
      <c r="G2470" t="inlineStr">
        <is>
          <t>SR</t>
        </is>
      </c>
      <c r="H2470" t="inlineStr"/>
      <c r="I2470" t="n">
        <v>1</v>
      </c>
      <c r="J2470" t="inlineStr">
        <is>
          <t>Identifier management</t>
        </is>
      </c>
      <c r="K2470" t="inlineStr">
        <is>
          <t>The control system shall provide the capability to support the management of identifiers by user, group, role or control system interface.</t>
        </is>
      </c>
      <c r="L2470"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470" t="inlineStr">
        <is>
          <t>[10]</t>
        </is>
      </c>
      <c r="N2470" t="inlineStr">
        <is>
          <t>set var=42
set var 42</t>
        </is>
      </c>
      <c r="O2470" t="inlineStr">
        <is>
          <t>var=42</t>
        </is>
      </c>
      <c r="P2470" t="inlineStr">
        <is>
          <t>`set` is not used to set or assign variables in Bourne shells. It's used to set shell options and positional parameters.
To assign variables, use `var=value` with no `set` or other qualifiers.</t>
        </is>
      </c>
      <c r="Q2470" t="inlineStr">
        <is>
          <t>If you actually do want to set positional parameters, simply quoting them or using `--` will make shellcheck stop warning, e.g. `set -- var1 var2` or `set "foo=bar"`.</t>
        </is>
      </c>
      <c r="R2470" t="n">
        <v>0.491101</v>
      </c>
      <c r="S2470" t="n">
        <v>0.8096179999999999</v>
      </c>
      <c r="T2470" t="n">
        <v>1</v>
      </c>
      <c r="U2470" t="n">
        <v>0.933219</v>
      </c>
      <c r="V2470" t="n">
        <v>0.06678099999999998</v>
      </c>
      <c r="W2470" t="inlineStr">
        <is>
          <t>low_gap</t>
        </is>
      </c>
      <c r="X2470" t="b">
        <v>1</v>
      </c>
      <c r="Y2470" t="inlineStr">
        <is>
          <t>gemini-3.1-flash-lite</t>
        </is>
      </c>
      <c r="Z2470" t="inlineStr">
        <is>
          <t>iec-gemini-preliminary-audit-v3-enriched-context</t>
        </is>
      </c>
      <c r="AA2470" t="inlineStr">
        <is>
          <t>NO</t>
        </is>
      </c>
      <c r="AB2470" t="inlineStr">
        <is>
          <t>unrelated</t>
        </is>
      </c>
      <c r="AC2470" t="inlineStr">
        <is>
          <t>none</t>
        </is>
      </c>
      <c r="AD2470" t="n">
        <v>5</v>
      </c>
      <c r="AE2470" t="inlineStr">
        <is>
          <t>Code correctness and syntax</t>
        </is>
      </c>
      <c r="AF2470" t="inlineStr">
        <is>
          <t>SC2121 is a syntax warning about shell variable assignment. SR 1.4 concerns the management of user/group identifiers. There is no semantic relationship.</t>
        </is>
      </c>
      <c r="AG2470" t="inlineStr">
        <is>
          <t>None</t>
        </is>
      </c>
      <c r="AH2470" t="inlineStr"/>
      <c r="AI2470" t="inlineStr"/>
      <c r="AJ2470" t="inlineStr"/>
    </row>
    <row r="2471">
      <c r="A2471" t="inlineStr">
        <is>
          <t>shellcheck:SC2121:rank_4:SR 3.8 RE 3</t>
        </is>
      </c>
      <c r="B2471" t="inlineStr">
        <is>
          <t>shellcheck</t>
        </is>
      </c>
      <c r="C2471" t="inlineStr">
        <is>
          <t>SC2121</t>
        </is>
      </c>
      <c r="D2471" t="inlineStr">
        <is>
          <t>To assign a variable, use just var=value, not set ...</t>
        </is>
      </c>
      <c r="E2471" t="n">
        <v>4</v>
      </c>
      <c r="F2471" t="inlineStr">
        <is>
          <t>SR 3.8 RE 3</t>
        </is>
      </c>
      <c r="G2471" t="inlineStr">
        <is>
          <t>RE</t>
        </is>
      </c>
      <c r="H2471" t="inlineStr">
        <is>
          <t>SR 3.8</t>
        </is>
      </c>
      <c r="I2471" t="n">
        <v>3</v>
      </c>
      <c r="J2471" t="inlineStr">
        <is>
          <t>Randomness of session IDs</t>
        </is>
      </c>
      <c r="K2471" t="inlineStr">
        <is>
          <t>The control system shall provide the capability to generate unique session IDs with commonly accepted sources of randomness.</t>
        </is>
      </c>
      <c r="L2471" t="inlineStr"/>
      <c r="M2471" t="inlineStr">
        <is>
          <t>[]</t>
        </is>
      </c>
      <c r="N2471" t="inlineStr">
        <is>
          <t>set var=42
set var 42</t>
        </is>
      </c>
      <c r="O2471" t="inlineStr">
        <is>
          <t>var=42</t>
        </is>
      </c>
      <c r="P2471" t="inlineStr">
        <is>
          <t>`set` is not used to set or assign variables in Bourne shells. It's used to set shell options and positional parameters.
To assign variables, use `var=value` with no `set` or other qualifiers.</t>
        </is>
      </c>
      <c r="Q2471" t="inlineStr">
        <is>
          <t>If you actually do want to set positional parameters, simply quoting them or using `--` will make shellcheck stop warning, e.g. `set -- var1 var2` or `set "foo=bar"`.</t>
        </is>
      </c>
      <c r="R2471" t="n">
        <v>0.489676</v>
      </c>
      <c r="S2471" t="n">
        <v>0.796781</v>
      </c>
      <c r="T2471" t="n">
        <v>1</v>
      </c>
      <c r="U2471" t="n">
        <v>0.933219</v>
      </c>
      <c r="V2471" t="n">
        <v>0.06678099999999998</v>
      </c>
      <c r="W2471" t="inlineStr">
        <is>
          <t>low_gap</t>
        </is>
      </c>
      <c r="X2471" t="b">
        <v>0</v>
      </c>
      <c r="Y2471" t="inlineStr">
        <is>
          <t>gemini-3.1-flash-lite</t>
        </is>
      </c>
      <c r="Z2471" t="inlineStr">
        <is>
          <t>iec-gemini-preliminary-audit-v3-enriched-context</t>
        </is>
      </c>
      <c r="AA2471" t="inlineStr">
        <is>
          <t>NO</t>
        </is>
      </c>
      <c r="AB2471" t="inlineStr">
        <is>
          <t>unrelated</t>
        </is>
      </c>
      <c r="AC2471" t="inlineStr">
        <is>
          <t>none</t>
        </is>
      </c>
      <c r="AD2471" t="n">
        <v>5</v>
      </c>
      <c r="AE2471" t="inlineStr">
        <is>
          <t>Code correctness and syntax</t>
        </is>
      </c>
      <c r="AF2471" t="inlineStr">
        <is>
          <t>The rule addresses a shell syntax error regarding variable assignment. It has no semantic connection to the generation of unique session IDs or randomness.</t>
        </is>
      </c>
      <c r="AG2471" t="inlineStr">
        <is>
          <t>None</t>
        </is>
      </c>
      <c r="AH2471" t="inlineStr"/>
      <c r="AI2471" t="inlineStr"/>
      <c r="AJ2471" t="inlineStr"/>
    </row>
    <row r="2472">
      <c r="A2472" t="inlineStr">
        <is>
          <t>shellcheck:SC2121:rank_5:SR 1.11</t>
        </is>
      </c>
      <c r="B2472" t="inlineStr">
        <is>
          <t>shellcheck</t>
        </is>
      </c>
      <c r="C2472" t="inlineStr">
        <is>
          <t>SC2121</t>
        </is>
      </c>
      <c r="D2472" t="inlineStr">
        <is>
          <t>To assign a variable, use just var=value, not set ...</t>
        </is>
      </c>
      <c r="E2472" t="n">
        <v>5</v>
      </c>
      <c r="F2472" t="inlineStr">
        <is>
          <t>SR 1.11</t>
        </is>
      </c>
      <c r="G2472" t="inlineStr">
        <is>
          <t>SR</t>
        </is>
      </c>
      <c r="H2472" t="inlineStr"/>
      <c r="I2472" t="n">
        <v>1</v>
      </c>
      <c r="J2472" t="inlineStr">
        <is>
          <t>Unsuccessful login attempts</t>
        </is>
      </c>
      <c r="K2472"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472"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472" t="inlineStr">
        <is>
          <t>[16]</t>
        </is>
      </c>
      <c r="N2472" t="inlineStr">
        <is>
          <t>set var=42
set var 42</t>
        </is>
      </c>
      <c r="O2472" t="inlineStr">
        <is>
          <t>var=42</t>
        </is>
      </c>
      <c r="P2472" t="inlineStr">
        <is>
          <t>`set` is not used to set or assign variables in Bourne shells. It's used to set shell options and positional parameters.
To assign variables, use `var=value` with no `set` or other qualifiers.</t>
        </is>
      </c>
      <c r="Q2472" t="inlineStr">
        <is>
          <t>If you actually do want to set positional parameters, simply quoting them or using `--` will make shellcheck stop warning, e.g. `set -- var1 var2` or `set "foo=bar"`.</t>
        </is>
      </c>
      <c r="R2472" t="n">
        <v>0.488489</v>
      </c>
      <c r="S2472" t="n">
        <v>0.786215</v>
      </c>
      <c r="T2472" t="n">
        <v>1</v>
      </c>
      <c r="U2472" t="n">
        <v>0.933219</v>
      </c>
      <c r="V2472" t="n">
        <v>0.06678099999999998</v>
      </c>
      <c r="W2472" t="inlineStr">
        <is>
          <t>low_gap</t>
        </is>
      </c>
      <c r="X2472" t="b">
        <v>1</v>
      </c>
      <c r="Y2472" t="inlineStr">
        <is>
          <t>gemini-3.1-flash-lite</t>
        </is>
      </c>
      <c r="Z2472" t="inlineStr">
        <is>
          <t>iec-gemini-preliminary-audit-v3-enriched-context</t>
        </is>
      </c>
      <c r="AA2472" t="inlineStr">
        <is>
          <t>NO</t>
        </is>
      </c>
      <c r="AB2472" t="inlineStr">
        <is>
          <t>unrelated</t>
        </is>
      </c>
      <c r="AC2472" t="inlineStr">
        <is>
          <t>none</t>
        </is>
      </c>
      <c r="AD2472" t="n">
        <v>5</v>
      </c>
      <c r="AE2472" t="inlineStr">
        <is>
          <t>Code correctness and syntax</t>
        </is>
      </c>
      <c r="AF2472" t="inlineStr">
        <is>
          <t>The rule addresses a shell syntax error regarding variable assignment. It has no semantic connection to login attempt limiting or account lockout mechanisms.</t>
        </is>
      </c>
      <c r="AG2472" t="inlineStr">
        <is>
          <t>None</t>
        </is>
      </c>
      <c r="AH2472" t="inlineStr"/>
      <c r="AI2472" t="inlineStr"/>
      <c r="AJ2472" t="inlineStr"/>
    </row>
    <row r="2473">
      <c r="A2473" t="inlineStr">
        <is>
          <t>shellcheck:SC2121:rank_6:SR 2.4</t>
        </is>
      </c>
      <c r="B2473" t="inlineStr">
        <is>
          <t>shellcheck</t>
        </is>
      </c>
      <c r="C2473" t="inlineStr">
        <is>
          <t>SC2121</t>
        </is>
      </c>
      <c r="D2473" t="inlineStr">
        <is>
          <t>To assign a variable, use just var=value, not set ...</t>
        </is>
      </c>
      <c r="E2473" t="n">
        <v>6</v>
      </c>
      <c r="F2473" t="inlineStr">
        <is>
          <t>SR 2.4</t>
        </is>
      </c>
      <c r="G2473" t="inlineStr">
        <is>
          <t>SR</t>
        </is>
      </c>
      <c r="H2473" t="inlineStr"/>
      <c r="I2473" t="n">
        <v>2</v>
      </c>
      <c r="J2473" t="inlineStr">
        <is>
          <t>Mobile code</t>
        </is>
      </c>
      <c r="K2473"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2473"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2473" t="inlineStr">
        <is>
          <t>[21]</t>
        </is>
      </c>
      <c r="N2473" t="inlineStr">
        <is>
          <t>set var=42
set var 42</t>
        </is>
      </c>
      <c r="O2473" t="inlineStr">
        <is>
          <t>var=42</t>
        </is>
      </c>
      <c r="P2473" t="inlineStr">
        <is>
          <t>`set` is not used to set or assign variables in Bourne shells. It's used to set shell options and positional parameters.
To assign variables, use `var=value` with no `set` or other qualifiers.</t>
        </is>
      </c>
      <c r="Q2473" t="inlineStr">
        <is>
          <t>If you actually do want to set positional parameters, simply quoting them or using `--` will make shellcheck stop warning, e.g. `set -- var1 var2` or `set "foo=bar"`.</t>
        </is>
      </c>
      <c r="R2473" t="n">
        <v>0.486387</v>
      </c>
      <c r="S2473" t="n">
        <v>0.76779</v>
      </c>
      <c r="T2473" t="n">
        <v>1</v>
      </c>
      <c r="U2473" t="n">
        <v>0.933219</v>
      </c>
      <c r="V2473" t="n">
        <v>0.06678099999999998</v>
      </c>
      <c r="W2473" t="inlineStr">
        <is>
          <t>low_gap</t>
        </is>
      </c>
      <c r="X2473" t="b">
        <v>1</v>
      </c>
      <c r="Y2473" t="inlineStr">
        <is>
          <t>gemini-3.1-flash-lite</t>
        </is>
      </c>
      <c r="Z2473" t="inlineStr">
        <is>
          <t>iec-gemini-preliminary-audit-v3-enriched-context</t>
        </is>
      </c>
      <c r="AA2473" t="inlineStr">
        <is>
          <t>NO</t>
        </is>
      </c>
      <c r="AB2473" t="inlineStr">
        <is>
          <t>unrelated</t>
        </is>
      </c>
      <c r="AC2473" t="inlineStr">
        <is>
          <t>none</t>
        </is>
      </c>
      <c r="AD2473" t="n">
        <v>5</v>
      </c>
      <c r="AE2473" t="inlineStr">
        <is>
          <t>Code correctness and syntax</t>
        </is>
      </c>
      <c r="AF2473" t="inlineStr">
        <is>
          <t>The rule addresses a shell syntax error regarding variable assignment. It has no semantic connection to mobile code execution or security restrictions.</t>
        </is>
      </c>
      <c r="AG2473" t="inlineStr">
        <is>
          <t>None</t>
        </is>
      </c>
      <c r="AH2473" t="inlineStr"/>
      <c r="AI2473" t="inlineStr"/>
      <c r="AJ2473" t="inlineStr"/>
    </row>
    <row r="2474">
      <c r="A2474" t="inlineStr">
        <is>
          <t>shellcheck:SC2121:rank_7:SR 2.12 RE 1</t>
        </is>
      </c>
      <c r="B2474" t="inlineStr">
        <is>
          <t>shellcheck</t>
        </is>
      </c>
      <c r="C2474" t="inlineStr">
        <is>
          <t>SC2121</t>
        </is>
      </c>
      <c r="D2474" t="inlineStr">
        <is>
          <t>To assign a variable, use just var=value, not set ...</t>
        </is>
      </c>
      <c r="E2474" t="n">
        <v>7</v>
      </c>
      <c r="F2474" t="inlineStr">
        <is>
          <t>SR 2.12 RE 1</t>
        </is>
      </c>
      <c r="G2474" t="inlineStr">
        <is>
          <t>RE</t>
        </is>
      </c>
      <c r="H2474" t="inlineStr">
        <is>
          <t>SR 2.12</t>
        </is>
      </c>
      <c r="I2474" t="n">
        <v>2</v>
      </c>
      <c r="J2474" t="inlineStr">
        <is>
          <t>Non-repudiation for all users</t>
        </is>
      </c>
      <c r="K2474" t="inlineStr">
        <is>
          <t>The control system shall provide the capability to determine whether a given user (human, software process or device) took a particular action.</t>
        </is>
      </c>
      <c r="L2474" t="inlineStr"/>
      <c r="M2474" t="inlineStr">
        <is>
          <t>[]</t>
        </is>
      </c>
      <c r="N2474" t="inlineStr">
        <is>
          <t>set var=42
set var 42</t>
        </is>
      </c>
      <c r="O2474" t="inlineStr">
        <is>
          <t>var=42</t>
        </is>
      </c>
      <c r="P2474" t="inlineStr">
        <is>
          <t>`set` is not used to set or assign variables in Bourne shells. It's used to set shell options and positional parameters.
To assign variables, use `var=value` with no `set` or other qualifiers.</t>
        </is>
      </c>
      <c r="Q2474" t="inlineStr">
        <is>
          <t>If you actually do want to set positional parameters, simply quoting them or using `--` will make shellcheck stop warning, e.g. `set -- var1 var2` or `set "foo=bar"`.</t>
        </is>
      </c>
      <c r="R2474" t="n">
        <v>0.485838</v>
      </c>
      <c r="S2474" t="n">
        <v>0.763029</v>
      </c>
      <c r="T2474" t="n">
        <v>1</v>
      </c>
      <c r="U2474" t="n">
        <v>0.933219</v>
      </c>
      <c r="V2474" t="n">
        <v>0.06678099999999998</v>
      </c>
      <c r="W2474" t="inlineStr">
        <is>
          <t>low_gap</t>
        </is>
      </c>
      <c r="X2474" t="b">
        <v>0</v>
      </c>
      <c r="Y2474" t="inlineStr">
        <is>
          <t>gemini-3.1-flash-lite</t>
        </is>
      </c>
      <c r="Z2474" t="inlineStr">
        <is>
          <t>iec-gemini-preliminary-audit-v3-enriched-context</t>
        </is>
      </c>
      <c r="AA2474" t="inlineStr">
        <is>
          <t>NO</t>
        </is>
      </c>
      <c r="AB2474" t="inlineStr">
        <is>
          <t>unrelated</t>
        </is>
      </c>
      <c r="AC2474" t="inlineStr">
        <is>
          <t>none</t>
        </is>
      </c>
      <c r="AD2474" t="n">
        <v>5</v>
      </c>
      <c r="AE2474" t="inlineStr">
        <is>
          <t>Code correctness and syntax</t>
        </is>
      </c>
      <c r="AF2474" t="inlineStr">
        <is>
          <t>The rule addresses a shell syntax error regarding variable assignment. It has no semantic connection to non-repudiation or user action auditing.</t>
        </is>
      </c>
      <c r="AG2474" t="inlineStr">
        <is>
          <t>None</t>
        </is>
      </c>
      <c r="AH2474" t="inlineStr"/>
      <c r="AI2474" t="inlineStr"/>
      <c r="AJ2474" t="inlineStr"/>
    </row>
    <row r="2475">
      <c r="A2475" t="inlineStr">
        <is>
          <t>shellcheck:SC2121:rank_8:SR 7.6</t>
        </is>
      </c>
      <c r="B2475" t="inlineStr">
        <is>
          <t>shellcheck</t>
        </is>
      </c>
      <c r="C2475" t="inlineStr">
        <is>
          <t>SC2121</t>
        </is>
      </c>
      <c r="D2475" t="inlineStr">
        <is>
          <t>To assign a variable, use just var=value, not set ...</t>
        </is>
      </c>
      <c r="E2475" t="n">
        <v>8</v>
      </c>
      <c r="F2475" t="inlineStr">
        <is>
          <t>SR 7.6</t>
        </is>
      </c>
      <c r="G2475" t="inlineStr">
        <is>
          <t>SR</t>
        </is>
      </c>
      <c r="H2475" t="inlineStr"/>
      <c r="I2475" t="n">
        <v>7</v>
      </c>
      <c r="J2475" t="inlineStr">
        <is>
          <t>Network and security configuration settings</t>
        </is>
      </c>
      <c r="K2475" t="inlineStr">
        <is>
          <t>The control system shall provide the capability to be configured according to recommended network and security configurations as described in guidelines provided by the control system supplier. The control system shall provide an interface to the currently deployed network and security configuration settings.</t>
        </is>
      </c>
      <c r="L2475" t="inlineStr">
        <is>
          <t>These configuration settings are the adjustable parameters of the control system components. In order to be able to detect and correct any deviations from the approved and/or recommended configuration settings, the control system needs to support monitoring and control of changes to the configuration settings in accordance with security policies and procedures. For enhanced security, an automated check may be performed where the current settings are automatically collected by an agent and compared to approved settings.</t>
        </is>
      </c>
      <c r="M2475" t="inlineStr">
        <is>
          <t>[46, 47]</t>
        </is>
      </c>
      <c r="N2475" t="inlineStr">
        <is>
          <t>set var=42
set var 42</t>
        </is>
      </c>
      <c r="O2475" t="inlineStr">
        <is>
          <t>var=42</t>
        </is>
      </c>
      <c r="P2475" t="inlineStr">
        <is>
          <t>`set` is not used to set or assign variables in Bourne shells. It's used to set shell options and positional parameters.
To assign variables, use `var=value` with no `set` or other qualifiers.</t>
        </is>
      </c>
      <c r="Q2475" t="inlineStr">
        <is>
          <t>If you actually do want to set positional parameters, simply quoting them or using `--` will make shellcheck stop warning, e.g. `set -- var1 var2` or `set "foo=bar"`.</t>
        </is>
      </c>
      <c r="R2475" t="n">
        <v>0.483936</v>
      </c>
      <c r="S2475" t="n">
        <v>0.746747</v>
      </c>
      <c r="T2475" t="n">
        <v>1</v>
      </c>
      <c r="U2475" t="n">
        <v>0.933219</v>
      </c>
      <c r="V2475" t="n">
        <v>0.06678099999999998</v>
      </c>
      <c r="W2475" t="inlineStr">
        <is>
          <t>low_gap</t>
        </is>
      </c>
      <c r="X2475" t="b">
        <v>1</v>
      </c>
      <c r="Y2475" t="inlineStr">
        <is>
          <t>gemini-3.1-flash-lite</t>
        </is>
      </c>
      <c r="Z2475" t="inlineStr">
        <is>
          <t>iec-gemini-preliminary-audit-v3-enriched-context</t>
        </is>
      </c>
      <c r="AA2475" t="inlineStr">
        <is>
          <t>NO</t>
        </is>
      </c>
      <c r="AB2475" t="inlineStr">
        <is>
          <t>unrelated</t>
        </is>
      </c>
      <c r="AC2475" t="inlineStr">
        <is>
          <t>none</t>
        </is>
      </c>
      <c r="AD2475" t="n">
        <v>5</v>
      </c>
      <c r="AE2475" t="inlineStr">
        <is>
          <t>Code correctness and syntax</t>
        </is>
      </c>
      <c r="AF2475" t="inlineStr">
        <is>
          <t>The rule addresses a shell syntax error regarding variable assignment. It has no semantic connection to network configuration settings or security parameter management.</t>
        </is>
      </c>
      <c r="AG2475" t="inlineStr">
        <is>
          <t>None</t>
        </is>
      </c>
      <c r="AH2475" t="inlineStr"/>
      <c r="AI2475" t="inlineStr"/>
      <c r="AJ2475" t="inlineStr"/>
    </row>
    <row r="2476">
      <c r="A2476" t="inlineStr">
        <is>
          <t>shellcheck:SC2121:rank_9:SR 1.13 RE 1</t>
        </is>
      </c>
      <c r="B2476" t="inlineStr">
        <is>
          <t>shellcheck</t>
        </is>
      </c>
      <c r="C2476" t="inlineStr">
        <is>
          <t>SC2121</t>
        </is>
      </c>
      <c r="D2476" t="inlineStr">
        <is>
          <t>To assign a variable, use just var=value, not set ...</t>
        </is>
      </c>
      <c r="E2476" t="n">
        <v>9</v>
      </c>
      <c r="F2476" t="inlineStr">
        <is>
          <t>SR 1.13 RE 1</t>
        </is>
      </c>
      <c r="G2476" t="inlineStr">
        <is>
          <t>RE</t>
        </is>
      </c>
      <c r="H2476" t="inlineStr">
        <is>
          <t>SR 1.13</t>
        </is>
      </c>
      <c r="I2476" t="n">
        <v>1</v>
      </c>
      <c r="J2476" t="inlineStr">
        <is>
          <t>Explicit access request approval</t>
        </is>
      </c>
      <c r="K2476" t="inlineStr">
        <is>
          <t>The control system shall provide the capability to deny access requests via untrusted networks unless approved by an assigned role.</t>
        </is>
      </c>
      <c r="L2476" t="inlineStr"/>
      <c r="M2476" t="inlineStr">
        <is>
          <t>[]</t>
        </is>
      </c>
      <c r="N2476" t="inlineStr">
        <is>
          <t>set var=42
set var 42</t>
        </is>
      </c>
      <c r="O2476" t="inlineStr">
        <is>
          <t>var=42</t>
        </is>
      </c>
      <c r="P2476" t="inlineStr">
        <is>
          <t>`set` is not used to set or assign variables in Bourne shells. It's used to set shell options and positional parameters.
To assign variables, use `var=value` with no `set` or other qualifiers.</t>
        </is>
      </c>
      <c r="Q2476" t="inlineStr">
        <is>
          <t>If you actually do want to set positional parameters, simply quoting them or using `--` will make shellcheck stop warning, e.g. `set -- var1 var2` or `set "foo=bar"`.</t>
        </is>
      </c>
      <c r="R2476" t="n">
        <v>0.481612</v>
      </c>
      <c r="S2476" t="n">
        <v>0.727234</v>
      </c>
      <c r="T2476" t="n">
        <v>1</v>
      </c>
      <c r="U2476" t="n">
        <v>0.933219</v>
      </c>
      <c r="V2476" t="n">
        <v>0.06678099999999998</v>
      </c>
      <c r="W2476" t="inlineStr">
        <is>
          <t>low_gap</t>
        </is>
      </c>
      <c r="X2476" t="b">
        <v>0</v>
      </c>
      <c r="Y2476" t="inlineStr">
        <is>
          <t>gemini-3.1-flash-lite</t>
        </is>
      </c>
      <c r="Z2476" t="inlineStr">
        <is>
          <t>iec-gemini-preliminary-audit-v3-enriched-context</t>
        </is>
      </c>
      <c r="AA2476" t="inlineStr">
        <is>
          <t>NO</t>
        </is>
      </c>
      <c r="AB2476" t="inlineStr">
        <is>
          <t>unrelated</t>
        </is>
      </c>
      <c r="AC2476" t="inlineStr">
        <is>
          <t>none</t>
        </is>
      </c>
      <c r="AD2476" t="n">
        <v>5</v>
      </c>
      <c r="AE2476" t="inlineStr">
        <is>
          <t>Syntax correction for shell variable assignment</t>
        </is>
      </c>
      <c r="AF2476" t="inlineStr">
        <is>
          <t>The rule addresses shell syntax for variable assignment, which has no semantic connection to access request approval mechanisms.</t>
        </is>
      </c>
      <c r="AG2476" t="inlineStr">
        <is>
          <t>None</t>
        </is>
      </c>
      <c r="AH2476" t="inlineStr"/>
      <c r="AI2476" t="inlineStr"/>
      <c r="AJ2476" t="inlineStr"/>
    </row>
    <row r="2477">
      <c r="A2477" t="inlineStr">
        <is>
          <t>shellcheck:SC2121:rank_10:SR 3.7</t>
        </is>
      </c>
      <c r="B2477" t="inlineStr">
        <is>
          <t>shellcheck</t>
        </is>
      </c>
      <c r="C2477" t="inlineStr">
        <is>
          <t>SC2121</t>
        </is>
      </c>
      <c r="D2477" t="inlineStr">
        <is>
          <t>To assign a variable, use just var=value, not set ...</t>
        </is>
      </c>
      <c r="E2477" t="n">
        <v>10</v>
      </c>
      <c r="F2477" t="inlineStr">
        <is>
          <t>SR 3.7</t>
        </is>
      </c>
      <c r="G2477" t="inlineStr">
        <is>
          <t>SR</t>
        </is>
      </c>
      <c r="H2477" t="inlineStr"/>
      <c r="I2477" t="n">
        <v>3</v>
      </c>
      <c r="J2477" t="inlineStr">
        <is>
          <t>Error handling</t>
        </is>
      </c>
      <c r="K2477"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477"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477" t="inlineStr">
        <is>
          <t>[32, 33]</t>
        </is>
      </c>
      <c r="N2477" t="inlineStr">
        <is>
          <t>set var=42
set var 42</t>
        </is>
      </c>
      <c r="O2477" t="inlineStr">
        <is>
          <t>var=42</t>
        </is>
      </c>
      <c r="P2477" t="inlineStr">
        <is>
          <t>`set` is not used to set or assign variables in Bourne shells. It's used to set shell options and positional parameters.
To assign variables, use `var=value` with no `set` or other qualifiers.</t>
        </is>
      </c>
      <c r="Q2477" t="inlineStr">
        <is>
          <t>If you actually do want to set positional parameters, simply quoting them or using `--` will make shellcheck stop warning, e.g. `set -- var1 var2` or `set "foo=bar"`.</t>
        </is>
      </c>
      <c r="R2477" t="n">
        <v>0.481024</v>
      </c>
      <c r="S2477" t="n">
        <v>0.7223619999999999</v>
      </c>
      <c r="T2477" t="n">
        <v>1</v>
      </c>
      <c r="U2477" t="n">
        <v>0.933219</v>
      </c>
      <c r="V2477" t="n">
        <v>0.06678099999999998</v>
      </c>
      <c r="W2477" t="inlineStr">
        <is>
          <t>low_gap</t>
        </is>
      </c>
      <c r="X2477" t="b">
        <v>1</v>
      </c>
      <c r="Y2477" t="inlineStr">
        <is>
          <t>gemini-3.1-flash-lite</t>
        </is>
      </c>
      <c r="Z2477" t="inlineStr">
        <is>
          <t>iec-gemini-preliminary-audit-v3-enriched-context</t>
        </is>
      </c>
      <c r="AA2477" t="inlineStr">
        <is>
          <t>NO</t>
        </is>
      </c>
      <c r="AB2477" t="inlineStr">
        <is>
          <t>unrelated</t>
        </is>
      </c>
      <c r="AC2477" t="inlineStr">
        <is>
          <t>none</t>
        </is>
      </c>
      <c r="AD2477" t="n">
        <v>5</v>
      </c>
      <c r="AE2477" t="inlineStr">
        <is>
          <t>Syntax correction for shell variable assignment</t>
        </is>
      </c>
      <c r="AF2477" t="inlineStr">
        <is>
          <t>The rule is a syntax correction for shell scripting and does not relate to error handling or the secure management of error messages.</t>
        </is>
      </c>
      <c r="AG2477" t="inlineStr">
        <is>
          <t>None</t>
        </is>
      </c>
      <c r="AH2477" t="inlineStr"/>
      <c r="AI2477" t="inlineStr"/>
      <c r="AJ2477" t="inlineStr"/>
    </row>
    <row r="2478">
      <c r="A2478" t="inlineStr">
        <is>
          <t>shellcheck:SC2122:rank_2:SR 1.11</t>
        </is>
      </c>
      <c r="B2478" t="inlineStr">
        <is>
          <t>shellcheck</t>
        </is>
      </c>
      <c r="C2478" t="inlineStr">
        <is>
          <t>SC2122</t>
        </is>
      </c>
      <c r="D2478" t="inlineStr">
        <is>
          <t>&gt;= is not a valid operator. Use ! a &lt; b instead.</t>
        </is>
      </c>
      <c r="E2478" t="n">
        <v>2</v>
      </c>
      <c r="F2478" t="inlineStr">
        <is>
          <t>SR 1.11</t>
        </is>
      </c>
      <c r="G2478" t="inlineStr">
        <is>
          <t>SR</t>
        </is>
      </c>
      <c r="H2478" t="inlineStr"/>
      <c r="I2478" t="n">
        <v>1</v>
      </c>
      <c r="J2478" t="inlineStr">
        <is>
          <t>Unsuccessful login attempts</t>
        </is>
      </c>
      <c r="K2478"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478"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478" t="inlineStr">
        <is>
          <t>[16]</t>
        </is>
      </c>
      <c r="N2478" t="inlineStr">
        <is>
          <t>[[ a &gt;= b ]]</t>
        </is>
      </c>
      <c r="O2478" t="inlineStr">
        <is>
          <t>[[ ! a &lt; b ]]</t>
        </is>
      </c>
      <c r="P2478" t="inlineStr">
        <is>
          <t>The operators `&lt;=` and `&gt;=` are not supported by Bourne shells. Instead of "less than or equal", rewrite as "not greater than".</t>
        </is>
      </c>
      <c r="Q2478" t="inlineStr">
        <is>
          <t>None</t>
        </is>
      </c>
      <c r="R2478" t="n">
        <v>0.524272</v>
      </c>
      <c r="S2478" t="n">
        <v>0.976616</v>
      </c>
      <c r="T2478" t="n">
        <v>1</v>
      </c>
      <c r="U2478" t="n">
        <v>0.976616</v>
      </c>
      <c r="V2478" t="n">
        <v>0.02338399999999996</v>
      </c>
      <c r="W2478" t="inlineStr">
        <is>
          <t>very_low_gap</t>
        </is>
      </c>
      <c r="X2478" t="b">
        <v>1</v>
      </c>
      <c r="Y2478" t="inlineStr">
        <is>
          <t>gemini-3.1-flash-lite</t>
        </is>
      </c>
      <c r="Z2478" t="inlineStr">
        <is>
          <t>iec-gemini-preliminary-audit-v3-enriched-context</t>
        </is>
      </c>
      <c r="AA2478" t="inlineStr">
        <is>
          <t>NO</t>
        </is>
      </c>
      <c r="AB2478" t="inlineStr">
        <is>
          <t>unrelated</t>
        </is>
      </c>
      <c r="AC2478" t="inlineStr">
        <is>
          <t>none</t>
        </is>
      </c>
      <c r="AD2478" t="n">
        <v>5</v>
      </c>
      <c r="AE2478" t="inlineStr">
        <is>
          <t>Correct implementation of logical comparisons</t>
        </is>
      </c>
      <c r="AF2478" t="inlineStr">
        <is>
          <t>There is no semantic link between shell operator syntax and the enforcement of limits on unsuccessful login attempts.</t>
        </is>
      </c>
      <c r="AG2478" t="inlineStr">
        <is>
          <t>None</t>
        </is>
      </c>
      <c r="AH2478" t="inlineStr"/>
      <c r="AI2478" t="inlineStr"/>
      <c r="AJ2478" t="inlineStr"/>
    </row>
    <row r="2479">
      <c r="A2479" t="inlineStr">
        <is>
          <t>shellcheck:SC2122:rank_3:SR 5.2 RE 3</t>
        </is>
      </c>
      <c r="B2479" t="inlineStr">
        <is>
          <t>shellcheck</t>
        </is>
      </c>
      <c r="C2479" t="inlineStr">
        <is>
          <t>SC2122</t>
        </is>
      </c>
      <c r="D2479" t="inlineStr">
        <is>
          <t>&gt;= is not a valid operator. Use ! a &lt; b instead.</t>
        </is>
      </c>
      <c r="E2479" t="n">
        <v>3</v>
      </c>
      <c r="F2479" t="inlineStr">
        <is>
          <t>SR 5.2 RE 3</t>
        </is>
      </c>
      <c r="G2479" t="inlineStr">
        <is>
          <t>RE</t>
        </is>
      </c>
      <c r="H2479" t="inlineStr">
        <is>
          <t>SR 5.2</t>
        </is>
      </c>
      <c r="I2479" t="n">
        <v>5</v>
      </c>
      <c r="J2479" t="inlineStr">
        <is>
          <t>Fail close</t>
        </is>
      </c>
      <c r="K2479"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479" t="inlineStr"/>
      <c r="M2479" t="inlineStr">
        <is>
          <t>[]</t>
        </is>
      </c>
      <c r="N2479" t="inlineStr">
        <is>
          <t>[[ a &gt;= b ]]</t>
        </is>
      </c>
      <c r="O2479" t="inlineStr">
        <is>
          <t>[[ ! a &lt; b ]]</t>
        </is>
      </c>
      <c r="P2479" t="inlineStr">
        <is>
          <t>The operators `&lt;=` and `&gt;=` are not supported by Bourne shells. Instead of "less than or equal", rewrite as "not greater than".</t>
        </is>
      </c>
      <c r="Q2479" t="inlineStr">
        <is>
          <t>None</t>
        </is>
      </c>
      <c r="R2479" t="n">
        <v>0.519904</v>
      </c>
      <c r="S2479" t="n">
        <v>0.932691</v>
      </c>
      <c r="T2479" t="n">
        <v>1</v>
      </c>
      <c r="U2479" t="n">
        <v>0.976616</v>
      </c>
      <c r="V2479" t="n">
        <v>0.02338399999999996</v>
      </c>
      <c r="W2479" t="inlineStr">
        <is>
          <t>very_low_gap</t>
        </is>
      </c>
      <c r="X2479" t="b">
        <v>0</v>
      </c>
      <c r="Y2479" t="inlineStr">
        <is>
          <t>gemini-3.1-flash-lite</t>
        </is>
      </c>
      <c r="Z2479" t="inlineStr">
        <is>
          <t>iec-gemini-preliminary-audit-v3-enriched-context</t>
        </is>
      </c>
      <c r="AA2479" t="inlineStr">
        <is>
          <t>NO</t>
        </is>
      </c>
      <c r="AB2479" t="inlineStr">
        <is>
          <t>unrelated</t>
        </is>
      </c>
      <c r="AC2479" t="inlineStr">
        <is>
          <t>none</t>
        </is>
      </c>
      <c r="AD2479" t="n">
        <v>5</v>
      </c>
      <c r="AE2479" t="inlineStr">
        <is>
          <t>Correct implementation of logical comparisons</t>
        </is>
      </c>
      <c r="AF2479" t="inlineStr">
        <is>
          <t>The rule is a syntax correction for shell scripts and does not relate to boundary protection mechanisms or fail-close functionality.</t>
        </is>
      </c>
      <c r="AG2479" t="inlineStr">
        <is>
          <t>None</t>
        </is>
      </c>
      <c r="AH2479" t="inlineStr"/>
      <c r="AI2479" t="inlineStr"/>
      <c r="AJ2479" t="inlineStr"/>
    </row>
    <row r="2480">
      <c r="A2480" t="inlineStr">
        <is>
          <t>shellcheck:SC2122:rank_4:SR 3.6</t>
        </is>
      </c>
      <c r="B2480" t="inlineStr">
        <is>
          <t>shellcheck</t>
        </is>
      </c>
      <c r="C2480" t="inlineStr">
        <is>
          <t>SC2122</t>
        </is>
      </c>
      <c r="D2480" t="inlineStr">
        <is>
          <t>&gt;= is not a valid operator. Use ! a &lt; b instead.</t>
        </is>
      </c>
      <c r="E2480" t="n">
        <v>4</v>
      </c>
      <c r="F2480" t="inlineStr">
        <is>
          <t>SR 3.6</t>
        </is>
      </c>
      <c r="G2480" t="inlineStr">
        <is>
          <t>SR</t>
        </is>
      </c>
      <c r="H2480" t="inlineStr"/>
      <c r="I2480" t="n">
        <v>3</v>
      </c>
      <c r="J2480" t="inlineStr">
        <is>
          <t>Deterministic output</t>
        </is>
      </c>
      <c r="K2480" t="inlineStr">
        <is>
          <t>The control system shall provide the capability to set outputs to a predetermined state if normal operation cannot be maintained as a result of an attack.</t>
        </is>
      </c>
      <c r="L2480"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480" t="inlineStr">
        <is>
          <t>[32]</t>
        </is>
      </c>
      <c r="N2480" t="inlineStr">
        <is>
          <t>[[ a &gt;= b ]]</t>
        </is>
      </c>
      <c r="O2480" t="inlineStr">
        <is>
          <t>[[ ! a &lt; b ]]</t>
        </is>
      </c>
      <c r="P2480" t="inlineStr">
        <is>
          <t>The operators `&lt;=` and `&gt;=` are not supported by Bourne shells. Instead of "less than or equal", rewrite as "not greater than".</t>
        </is>
      </c>
      <c r="Q2480" t="inlineStr">
        <is>
          <t>None</t>
        </is>
      </c>
      <c r="R2480" t="n">
        <v>0.510341</v>
      </c>
      <c r="S2480" t="n">
        <v>0.842161</v>
      </c>
      <c r="T2480" t="n">
        <v>1</v>
      </c>
      <c r="U2480" t="n">
        <v>0.976616</v>
      </c>
      <c r="V2480" t="n">
        <v>0.02338399999999996</v>
      </c>
      <c r="W2480" t="inlineStr">
        <is>
          <t>very_low_gap</t>
        </is>
      </c>
      <c r="X2480" t="b">
        <v>1</v>
      </c>
      <c r="Y2480" t="inlineStr">
        <is>
          <t>gemini-3.1-flash-lite</t>
        </is>
      </c>
      <c r="Z2480" t="inlineStr">
        <is>
          <t>iec-gemini-preliminary-audit-v3-enriched-context</t>
        </is>
      </c>
      <c r="AA2480" t="inlineStr">
        <is>
          <t>NO</t>
        </is>
      </c>
      <c r="AB2480" t="inlineStr">
        <is>
          <t>syntactic_correction</t>
        </is>
      </c>
      <c r="AC2480" t="inlineStr">
        <is>
          <t>none</t>
        </is>
      </c>
      <c r="AD2480" t="n">
        <v>5</v>
      </c>
      <c r="AE2480" t="inlineStr">
        <is>
          <t>Code correctness and portability</t>
        </is>
      </c>
      <c r="AF2480" t="inlineStr">
        <is>
          <t>The rule addresses a syntax error in shell scripting. It has no relation to the deterministic output or fail-safe state requirements of SR 3.6.</t>
        </is>
      </c>
      <c r="AG2480" t="inlineStr">
        <is>
          <t>None</t>
        </is>
      </c>
      <c r="AH2480" t="inlineStr"/>
      <c r="AI2480" t="inlineStr"/>
      <c r="AJ2480" t="inlineStr"/>
    </row>
    <row r="2481">
      <c r="A2481" t="inlineStr">
        <is>
          <t>shellcheck:SC2122:rank_5:SR 3.7</t>
        </is>
      </c>
      <c r="B2481" t="inlineStr">
        <is>
          <t>shellcheck</t>
        </is>
      </c>
      <c r="C2481" t="inlineStr">
        <is>
          <t>SC2122</t>
        </is>
      </c>
      <c r="D2481" t="inlineStr">
        <is>
          <t>&gt;= is not a valid operator. Use ! a &lt; b instead.</t>
        </is>
      </c>
      <c r="E2481" t="n">
        <v>5</v>
      </c>
      <c r="F2481" t="inlineStr">
        <is>
          <t>SR 3.7</t>
        </is>
      </c>
      <c r="G2481" t="inlineStr">
        <is>
          <t>SR</t>
        </is>
      </c>
      <c r="H2481" t="inlineStr"/>
      <c r="I2481" t="n">
        <v>3</v>
      </c>
      <c r="J2481" t="inlineStr">
        <is>
          <t>Error handling</t>
        </is>
      </c>
      <c r="K248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48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481" t="inlineStr">
        <is>
          <t>[32, 33]</t>
        </is>
      </c>
      <c r="N2481" t="inlineStr">
        <is>
          <t>[[ a &gt;= b ]]</t>
        </is>
      </c>
      <c r="O2481" t="inlineStr">
        <is>
          <t>[[ ! a &lt; b ]]</t>
        </is>
      </c>
      <c r="P2481" t="inlineStr">
        <is>
          <t>The operators `&lt;=` and `&gt;=` are not supported by Bourne shells. Instead of "less than or equal", rewrite as "not greater than".</t>
        </is>
      </c>
      <c r="Q2481" t="inlineStr">
        <is>
          <t>None</t>
        </is>
      </c>
      <c r="R2481" t="n">
        <v>0.508203</v>
      </c>
      <c r="S2481" t="n">
        <v>0.8229340000000001</v>
      </c>
      <c r="T2481" t="n">
        <v>1</v>
      </c>
      <c r="U2481" t="n">
        <v>0.976616</v>
      </c>
      <c r="V2481" t="n">
        <v>0.02338399999999996</v>
      </c>
      <c r="W2481" t="inlineStr">
        <is>
          <t>very_low_gap</t>
        </is>
      </c>
      <c r="X2481" t="b">
        <v>1</v>
      </c>
      <c r="Y2481" t="inlineStr">
        <is>
          <t>gemini-3.1-flash-lite</t>
        </is>
      </c>
      <c r="Z2481" t="inlineStr">
        <is>
          <t>iec-gemini-preliminary-audit-v3-enriched-context</t>
        </is>
      </c>
      <c r="AA2481" t="inlineStr">
        <is>
          <t>NO</t>
        </is>
      </c>
      <c r="AB2481" t="inlineStr">
        <is>
          <t>syntactic_correction</t>
        </is>
      </c>
      <c r="AC2481" t="inlineStr">
        <is>
          <t>none</t>
        </is>
      </c>
      <c r="AD2481" t="n">
        <v>5</v>
      </c>
      <c r="AE2481" t="inlineStr">
        <is>
          <t>Code correctness and portability</t>
        </is>
      </c>
      <c r="AF2481" t="inlineStr">
        <is>
          <t>The rule addresses a syntax error in shell scripting. It has no relation to error handling or information disclosure requirements of SR 3.7.</t>
        </is>
      </c>
      <c r="AG2481" t="inlineStr">
        <is>
          <t>None</t>
        </is>
      </c>
      <c r="AH2481" t="inlineStr"/>
      <c r="AI2481" t="inlineStr"/>
      <c r="AJ2481" t="inlineStr"/>
    </row>
    <row r="2482">
      <c r="A2482" t="inlineStr">
        <is>
          <t>shellcheck:SC2122:rank_6:SR 2.12 RE 1</t>
        </is>
      </c>
      <c r="B2482" t="inlineStr">
        <is>
          <t>shellcheck</t>
        </is>
      </c>
      <c r="C2482" t="inlineStr">
        <is>
          <t>SC2122</t>
        </is>
      </c>
      <c r="D2482" t="inlineStr">
        <is>
          <t>&gt;= is not a valid operator. Use ! a &lt; b instead.</t>
        </is>
      </c>
      <c r="E2482" t="n">
        <v>6</v>
      </c>
      <c r="F2482" t="inlineStr">
        <is>
          <t>SR 2.12 RE 1</t>
        </is>
      </c>
      <c r="G2482" t="inlineStr">
        <is>
          <t>RE</t>
        </is>
      </c>
      <c r="H2482" t="inlineStr">
        <is>
          <t>SR 2.12</t>
        </is>
      </c>
      <c r="I2482" t="n">
        <v>2</v>
      </c>
      <c r="J2482" t="inlineStr">
        <is>
          <t>Non-repudiation for all users</t>
        </is>
      </c>
      <c r="K2482" t="inlineStr">
        <is>
          <t>The control system shall provide the capability to determine whether a given user (human, software process or device) took a particular action.</t>
        </is>
      </c>
      <c r="L2482" t="inlineStr"/>
      <c r="M2482" t="inlineStr">
        <is>
          <t>[]</t>
        </is>
      </c>
      <c r="N2482" t="inlineStr">
        <is>
          <t>[[ a &gt;= b ]]</t>
        </is>
      </c>
      <c r="O2482" t="inlineStr">
        <is>
          <t>[[ ! a &lt; b ]]</t>
        </is>
      </c>
      <c r="P2482" t="inlineStr">
        <is>
          <t>The operators `&lt;=` and `&gt;=` are not supported by Bourne shells. Instead of "less than or equal", rewrite as "not greater than".</t>
        </is>
      </c>
      <c r="Q2482" t="inlineStr">
        <is>
          <t>None</t>
        </is>
      </c>
      <c r="R2482" t="n">
        <v>0.50363</v>
      </c>
      <c r="S2482" t="n">
        <v>0.7830279999999999</v>
      </c>
      <c r="T2482" t="n">
        <v>1</v>
      </c>
      <c r="U2482" t="n">
        <v>0.976616</v>
      </c>
      <c r="V2482" t="n">
        <v>0.02338399999999996</v>
      </c>
      <c r="W2482" t="inlineStr">
        <is>
          <t>very_low_gap</t>
        </is>
      </c>
      <c r="X2482" t="b">
        <v>0</v>
      </c>
      <c r="Y2482" t="inlineStr">
        <is>
          <t>gemini-3.1-flash-lite</t>
        </is>
      </c>
      <c r="Z2482" t="inlineStr">
        <is>
          <t>iec-gemini-preliminary-audit-v3-enriched-context</t>
        </is>
      </c>
      <c r="AA2482" t="inlineStr">
        <is>
          <t>NO</t>
        </is>
      </c>
      <c r="AB2482" t="inlineStr">
        <is>
          <t>syntactic_correction</t>
        </is>
      </c>
      <c r="AC2482" t="inlineStr">
        <is>
          <t>none</t>
        </is>
      </c>
      <c r="AD2482" t="n">
        <v>5</v>
      </c>
      <c r="AE2482" t="inlineStr">
        <is>
          <t>Code correctness and portability</t>
        </is>
      </c>
      <c r="AF2482" t="inlineStr">
        <is>
          <t>The rule addresses a syntax error in shell scripting. It has no relation to non-repudiation or auditability of user actions.</t>
        </is>
      </c>
      <c r="AG2482" t="inlineStr">
        <is>
          <t>None</t>
        </is>
      </c>
      <c r="AH2482" t="inlineStr"/>
      <c r="AI2482" t="inlineStr"/>
      <c r="AJ2482" t="inlineStr"/>
    </row>
    <row r="2483">
      <c r="A2483" t="inlineStr">
        <is>
          <t>shellcheck:SC2122:rank_7:SR 2.12</t>
        </is>
      </c>
      <c r="B2483" t="inlineStr">
        <is>
          <t>shellcheck</t>
        </is>
      </c>
      <c r="C2483" t="inlineStr">
        <is>
          <t>SC2122</t>
        </is>
      </c>
      <c r="D2483" t="inlineStr">
        <is>
          <t>&gt;= is not a valid operator. Use ! a &lt; b instead.</t>
        </is>
      </c>
      <c r="E2483" t="n">
        <v>7</v>
      </c>
      <c r="F2483" t="inlineStr">
        <is>
          <t>SR 2.12</t>
        </is>
      </c>
      <c r="G2483" t="inlineStr">
        <is>
          <t>SR</t>
        </is>
      </c>
      <c r="H2483" t="inlineStr"/>
      <c r="I2483" t="n">
        <v>2</v>
      </c>
      <c r="J2483" t="inlineStr">
        <is>
          <t>Non-repudiation</t>
        </is>
      </c>
      <c r="K2483" t="inlineStr">
        <is>
          <t>The control system shall provide the capability to determine whether a given human user took a particular action.</t>
        </is>
      </c>
      <c r="L2483" t="inlineStr">
        <is>
          <t>Examples of particular actions taken by a user include performing operator actions, changing control system configurations, creating information, sending a message, approving information (such as indicating concurrence) and receiving a message. Non-repudiation protects against later false claims by a user of not having taken a specific action, by an author of not having authored a particular document, by a sender of not having transmitted a message, by a receiver of not having received a message or by a signatory of not having signed a document. Non-repudiation services can be used to determine if information originated from a user, if a user took specific actions (for example, sending an email and approving a work order) or received specific information. Non-repudiation services are obtained by employing various techniques or mechanisms (for example, digital signatures, digital message receipts and timestamps).</t>
        </is>
      </c>
      <c r="M2483" t="inlineStr">
        <is>
          <t>[26]</t>
        </is>
      </c>
      <c r="N2483" t="inlineStr">
        <is>
          <t>[[ a &gt;= b ]]</t>
        </is>
      </c>
      <c r="O2483" t="inlineStr">
        <is>
          <t>[[ ! a &lt; b ]]</t>
        </is>
      </c>
      <c r="P2483" t="inlineStr">
        <is>
          <t>The operators `&lt;=` and `&gt;=` are not supported by Bourne shells. Instead of "less than or equal", rewrite as "not greater than".</t>
        </is>
      </c>
      <c r="Q2483" t="inlineStr">
        <is>
          <t>None</t>
        </is>
      </c>
      <c r="R2483" t="n">
        <v>0.499264</v>
      </c>
      <c r="S2483" t="n">
        <v>0.746414</v>
      </c>
      <c r="T2483" t="n">
        <v>1</v>
      </c>
      <c r="U2483" t="n">
        <v>0.976616</v>
      </c>
      <c r="V2483" t="n">
        <v>0.02338399999999996</v>
      </c>
      <c r="W2483" t="inlineStr">
        <is>
          <t>very_low_gap</t>
        </is>
      </c>
      <c r="X2483" t="b">
        <v>1</v>
      </c>
      <c r="Y2483" t="inlineStr">
        <is>
          <t>gemini-3.1-flash-lite</t>
        </is>
      </c>
      <c r="Z2483" t="inlineStr">
        <is>
          <t>iec-gemini-preliminary-audit-v3-enriched-context</t>
        </is>
      </c>
      <c r="AA2483" t="inlineStr">
        <is>
          <t>NO</t>
        </is>
      </c>
      <c r="AB2483" t="inlineStr">
        <is>
          <t>syntactic_correction</t>
        </is>
      </c>
      <c r="AC2483" t="inlineStr">
        <is>
          <t>none</t>
        </is>
      </c>
      <c r="AD2483" t="n">
        <v>5</v>
      </c>
      <c r="AE2483" t="inlineStr">
        <is>
          <t>Code correctness and portability</t>
        </is>
      </c>
      <c r="AF2483" t="inlineStr">
        <is>
          <t>The rule addresses a syntax error in shell scripting. It has no relation to non-repudiation or auditability of user actions.</t>
        </is>
      </c>
      <c r="AG2483" t="inlineStr">
        <is>
          <t>None</t>
        </is>
      </c>
      <c r="AH2483" t="inlineStr"/>
      <c r="AI2483" t="inlineStr"/>
      <c r="AJ2483" t="inlineStr"/>
    </row>
    <row r="2484">
      <c r="A2484" t="inlineStr">
        <is>
          <t>shellcheck:SC2122:rank_8:SR 3.2 RE 1</t>
        </is>
      </c>
      <c r="B2484" t="inlineStr">
        <is>
          <t>shellcheck</t>
        </is>
      </c>
      <c r="C2484" t="inlineStr">
        <is>
          <t>SC2122</t>
        </is>
      </c>
      <c r="D2484" t="inlineStr">
        <is>
          <t>&gt;= is not a valid operator. Use ! a &lt; b instead.</t>
        </is>
      </c>
      <c r="E2484" t="n">
        <v>8</v>
      </c>
      <c r="F2484" t="inlineStr">
        <is>
          <t>SR 3.2 RE 1</t>
        </is>
      </c>
      <c r="G2484" t="inlineStr">
        <is>
          <t>RE</t>
        </is>
      </c>
      <c r="H2484" t="inlineStr">
        <is>
          <t>SR 3.2</t>
        </is>
      </c>
      <c r="I2484" t="n">
        <v>3</v>
      </c>
      <c r="J2484" t="inlineStr">
        <is>
          <t>Malicious code protection on entry and exit points</t>
        </is>
      </c>
      <c r="K2484" t="inlineStr">
        <is>
          <t>The control system shall provide the capability to employ malicious code protection mechanisms at all entry and exit points.</t>
        </is>
      </c>
      <c r="L2484" t="inlineStr"/>
      <c r="M2484" t="inlineStr">
        <is>
          <t>[]</t>
        </is>
      </c>
      <c r="N2484" t="inlineStr">
        <is>
          <t>[[ a &gt;= b ]]</t>
        </is>
      </c>
      <c r="O2484" t="inlineStr">
        <is>
          <t>[[ ! a &lt; b ]]</t>
        </is>
      </c>
      <c r="P2484" t="inlineStr">
        <is>
          <t>The operators `&lt;=` and `&gt;=` are not supported by Bourne shells. Instead of "less than or equal", rewrite as "not greater than".</t>
        </is>
      </c>
      <c r="Q2484" t="inlineStr">
        <is>
          <t>None</t>
        </is>
      </c>
      <c r="R2484" t="n">
        <v>0.495569</v>
      </c>
      <c r="S2484" t="n">
        <v>0.7165280000000001</v>
      </c>
      <c r="T2484" t="n">
        <v>1</v>
      </c>
      <c r="U2484" t="n">
        <v>0.976616</v>
      </c>
      <c r="V2484" t="n">
        <v>0.02338399999999996</v>
      </c>
      <c r="W2484" t="inlineStr">
        <is>
          <t>very_low_gap</t>
        </is>
      </c>
      <c r="X2484" t="b">
        <v>0</v>
      </c>
      <c r="Y2484" t="inlineStr">
        <is>
          <t>gemini-3.1-flash-lite</t>
        </is>
      </c>
      <c r="Z2484" t="inlineStr">
        <is>
          <t>iec-gemini-preliminary-audit-v3-enriched-context</t>
        </is>
      </c>
      <c r="AA2484" t="inlineStr">
        <is>
          <t>NO</t>
        </is>
      </c>
      <c r="AB2484" t="inlineStr">
        <is>
          <t>syntactic_correction</t>
        </is>
      </c>
      <c r="AC2484" t="inlineStr">
        <is>
          <t>none</t>
        </is>
      </c>
      <c r="AD2484" t="n">
        <v>5</v>
      </c>
      <c r="AE2484" t="inlineStr">
        <is>
          <t>Code correctness and portability</t>
        </is>
      </c>
      <c r="AF2484" t="inlineStr">
        <is>
          <t>The rule addresses a syntax error in shell scripting. It has no relation to malicious code protection or entry/exit point security.</t>
        </is>
      </c>
      <c r="AG2484" t="inlineStr">
        <is>
          <t>None</t>
        </is>
      </c>
      <c r="AH2484" t="inlineStr"/>
      <c r="AI2484" t="inlineStr"/>
      <c r="AJ2484" t="inlineStr"/>
    </row>
    <row r="2485">
      <c r="A2485" t="inlineStr">
        <is>
          <t>shellcheck:SC2122:rank_9:SR 3.3</t>
        </is>
      </c>
      <c r="B2485" t="inlineStr">
        <is>
          <t>shellcheck</t>
        </is>
      </c>
      <c r="C2485" t="inlineStr">
        <is>
          <t>SC2122</t>
        </is>
      </c>
      <c r="D2485" t="inlineStr">
        <is>
          <t>&gt;= is not a valid operator. Use ! a &lt; b instead.</t>
        </is>
      </c>
      <c r="E2485" t="n">
        <v>9</v>
      </c>
      <c r="F2485" t="inlineStr">
        <is>
          <t>SR 3.3</t>
        </is>
      </c>
      <c r="G2485" t="inlineStr">
        <is>
          <t>SR</t>
        </is>
      </c>
      <c r="H2485" t="inlineStr"/>
      <c r="I2485" t="n">
        <v>3</v>
      </c>
      <c r="J2485" t="inlineStr">
        <is>
          <t>Security functionality verification</t>
        </is>
      </c>
      <c r="K2485"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485"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485" t="inlineStr">
        <is>
          <t>[29, 30]</t>
        </is>
      </c>
      <c r="N2485" t="inlineStr">
        <is>
          <t>[[ a &gt;= b ]]</t>
        </is>
      </c>
      <c r="O2485" t="inlineStr">
        <is>
          <t>[[ ! a &lt; b ]]</t>
        </is>
      </c>
      <c r="P2485" t="inlineStr">
        <is>
          <t>The operators `&lt;=` and `&gt;=` are not supported by Bourne shells. Instead of "less than or equal", rewrite as "not greater than".</t>
        </is>
      </c>
      <c r="Q2485" t="inlineStr">
        <is>
          <t>None</t>
        </is>
      </c>
      <c r="R2485" t="n">
        <v>0.494365</v>
      </c>
      <c r="S2485" t="n">
        <v>0.707004</v>
      </c>
      <c r="T2485" t="n">
        <v>1</v>
      </c>
      <c r="U2485" t="n">
        <v>0.976616</v>
      </c>
      <c r="V2485" t="n">
        <v>0.02338399999999996</v>
      </c>
      <c r="W2485" t="inlineStr">
        <is>
          <t>very_low_gap</t>
        </is>
      </c>
      <c r="X2485" t="b">
        <v>1</v>
      </c>
      <c r="Y2485" t="inlineStr">
        <is>
          <t>gemini-3.1-flash-lite</t>
        </is>
      </c>
      <c r="Z2485" t="inlineStr">
        <is>
          <t>iec-gemini-preliminary-audit-v3-enriched-context</t>
        </is>
      </c>
      <c r="AA2485" t="inlineStr">
        <is>
          <t>NO</t>
        </is>
      </c>
      <c r="AB2485" t="inlineStr">
        <is>
          <t>unrelated</t>
        </is>
      </c>
      <c r="AC2485" t="inlineStr">
        <is>
          <t>none</t>
        </is>
      </c>
      <c r="AD2485" t="n">
        <v>5</v>
      </c>
      <c r="AE2485" t="inlineStr">
        <is>
          <t>Syntax correctness</t>
        </is>
      </c>
      <c r="AF2485" t="inlineStr">
        <is>
          <t>The rule addresses shell syntax errors regarding comparison operators, which is a code quality issue, not a security functionality verification mechanism as required by SR 3.3.</t>
        </is>
      </c>
      <c r="AG2485" t="inlineStr">
        <is>
          <t>None</t>
        </is>
      </c>
      <c r="AH2485" t="inlineStr"/>
      <c r="AI2485" t="inlineStr"/>
      <c r="AJ2485" t="inlineStr"/>
    </row>
    <row r="2486">
      <c r="A2486" t="inlineStr">
        <is>
          <t>shellcheck:SC2122:rank_10:SR 2.4 RE 1</t>
        </is>
      </c>
      <c r="B2486" t="inlineStr">
        <is>
          <t>shellcheck</t>
        </is>
      </c>
      <c r="C2486" t="inlineStr">
        <is>
          <t>SC2122</t>
        </is>
      </c>
      <c r="D2486" t="inlineStr">
        <is>
          <t>&gt;= is not a valid operator. Use ! a &lt; b instead.</t>
        </is>
      </c>
      <c r="E2486" t="n">
        <v>10</v>
      </c>
      <c r="F2486" t="inlineStr">
        <is>
          <t>SR 2.4 RE 1</t>
        </is>
      </c>
      <c r="G2486" t="inlineStr">
        <is>
          <t>RE</t>
        </is>
      </c>
      <c r="H2486" t="inlineStr">
        <is>
          <t>SR 2.4</t>
        </is>
      </c>
      <c r="I2486" t="n">
        <v>2</v>
      </c>
      <c r="J2486" t="inlineStr">
        <is>
          <t>Mobile code integrity check</t>
        </is>
      </c>
      <c r="K2486" t="inlineStr">
        <is>
          <t>The control system shall provide the capability to verify integrity of the mobile code before allowing code execution.</t>
        </is>
      </c>
      <c r="L2486" t="inlineStr"/>
      <c r="M2486" t="inlineStr">
        <is>
          <t>[]</t>
        </is>
      </c>
      <c r="N2486" t="inlineStr">
        <is>
          <t>[[ a &gt;= b ]]</t>
        </is>
      </c>
      <c r="O2486" t="inlineStr">
        <is>
          <t>[[ ! a &lt; b ]]</t>
        </is>
      </c>
      <c r="P2486" t="inlineStr">
        <is>
          <t>The operators `&lt;=` and `&gt;=` are not supported by Bourne shells. Instead of "less than or equal", rewrite as "not greater than".</t>
        </is>
      </c>
      <c r="Q2486" t="inlineStr">
        <is>
          <t>None</t>
        </is>
      </c>
      <c r="R2486" t="n">
        <v>0.492657</v>
      </c>
      <c r="S2486" t="n">
        <v>0.693673</v>
      </c>
      <c r="T2486" t="n">
        <v>1</v>
      </c>
      <c r="U2486" t="n">
        <v>0.976616</v>
      </c>
      <c r="V2486" t="n">
        <v>0.02338399999999996</v>
      </c>
      <c r="W2486" t="inlineStr">
        <is>
          <t>very_low_gap</t>
        </is>
      </c>
      <c r="X2486" t="b">
        <v>0</v>
      </c>
      <c r="Y2486" t="inlineStr">
        <is>
          <t>gemini-3.1-flash-lite</t>
        </is>
      </c>
      <c r="Z2486" t="inlineStr">
        <is>
          <t>iec-gemini-preliminary-audit-v3-enriched-context</t>
        </is>
      </c>
      <c r="AA2486" t="inlineStr">
        <is>
          <t>NO</t>
        </is>
      </c>
      <c r="AB2486" t="inlineStr">
        <is>
          <t>unrelated</t>
        </is>
      </c>
      <c r="AC2486" t="inlineStr">
        <is>
          <t>none</t>
        </is>
      </c>
      <c r="AD2486" t="n">
        <v>5</v>
      </c>
      <c r="AE2486" t="inlineStr">
        <is>
          <t>Syntax correctness</t>
        </is>
      </c>
      <c r="AF2486" t="inlineStr">
        <is>
          <t>The rule addresses shell syntax errors, which has no relationship to the integrity verification of mobile code.</t>
        </is>
      </c>
      <c r="AG2486" t="inlineStr">
        <is>
          <t>None</t>
        </is>
      </c>
      <c r="AH2486" t="inlineStr"/>
      <c r="AI2486" t="inlineStr"/>
      <c r="AJ2486" t="inlineStr"/>
    </row>
    <row r="2487">
      <c r="A2487" t="inlineStr">
        <is>
          <t>shellcheck:SC2123:rank_1:SR 7.3</t>
        </is>
      </c>
      <c r="B2487" t="inlineStr">
        <is>
          <t>shellcheck</t>
        </is>
      </c>
      <c r="C2487" t="inlineStr">
        <is>
          <t>SC2123</t>
        </is>
      </c>
      <c r="D2487" t="inlineStr">
        <is>
          <t>PATH is the shell search path. Use another name.</t>
        </is>
      </c>
      <c r="E2487" t="n">
        <v>1</v>
      </c>
      <c r="F2487" t="inlineStr">
        <is>
          <t>SR 7.3</t>
        </is>
      </c>
      <c r="G2487" t="inlineStr">
        <is>
          <t>SR</t>
        </is>
      </c>
      <c r="H2487" t="inlineStr"/>
      <c r="I2487" t="n">
        <v>7</v>
      </c>
      <c r="J2487" t="inlineStr">
        <is>
          <t>Control system backup</t>
        </is>
      </c>
      <c r="K2487" t="inlineStr">
        <is>
          <t>The identity and location of critical files and the ability to conduct backups of user-level and system-level information (including system state information) shall be supported by the control system without affecting normal plant operations.</t>
        </is>
      </c>
      <c r="L2487"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487" t="inlineStr">
        <is>
          <t>[45]</t>
        </is>
      </c>
      <c r="N2487" t="inlineStr">
        <is>
          <t>PATH=/my/dir
cat "$PATH/myfile"</t>
        </is>
      </c>
      <c r="O2487" t="inlineStr">
        <is>
          <t>Good practice: always use lowercase for unexported variables.
```sh
path=/my/dir
cat "$path/myfile"
```
Bad practice: use another uppercase name.
```sh
MYPATH=/my/dir
cat "$MYPATH/myfile"</t>
        </is>
      </c>
      <c r="P2487" t="inlineStr">
        <is>
          <t>`PATH` is where the shell looks for the commands it executes. By inadvertently overwriting it, the shell will be unable to find commands (like `cat` in this case).
You get this warning when ShellCheck suspects that you didn't meant to overwrite it (because it's a single path with no path separators).
Best shell scripting practice is to always use lowercase variable names to avoid accidentally overwriting exported and internal variables.</t>
        </is>
      </c>
      <c r="Q2487" t="inlineStr">
        <is>
          <t>If you're aware of the above and really do want to set your shell search path to `/my/dir`, you can ignore this warning.</t>
        </is>
      </c>
      <c r="R2487" t="n">
        <v>0.501852</v>
      </c>
      <c r="S2487" t="n">
        <v>1</v>
      </c>
      <c r="T2487" t="n">
        <v>1</v>
      </c>
      <c r="U2487" t="n">
        <v>0.9637</v>
      </c>
      <c r="V2487" t="n">
        <v>0.0363</v>
      </c>
      <c r="W2487" t="inlineStr">
        <is>
          <t>very_low_gap</t>
        </is>
      </c>
      <c r="X2487" t="b">
        <v>1</v>
      </c>
      <c r="Y2487" t="inlineStr">
        <is>
          <t>gemini-3.1-flash-lite</t>
        </is>
      </c>
      <c r="Z2487" t="inlineStr">
        <is>
          <t>iec-gemini-preliminary-audit-v3-enriched-context</t>
        </is>
      </c>
      <c r="AA2487" t="inlineStr">
        <is>
          <t>NO</t>
        </is>
      </c>
      <c r="AB2487" t="inlineStr">
        <is>
          <t>unrelated</t>
        </is>
      </c>
      <c r="AC2487" t="inlineStr">
        <is>
          <t>none</t>
        </is>
      </c>
      <c r="AD2487" t="n">
        <v>5</v>
      </c>
      <c r="AE2487" t="inlineStr">
        <is>
          <t>Variable naming best practice</t>
        </is>
      </c>
      <c r="AF2487" t="inlineStr">
        <is>
          <t>The rule prevents accidental overwriting of the PATH environment variable. This is a general programming best practice and does not relate to the control system backup requirements defined in SR 7.3.</t>
        </is>
      </c>
      <c r="AG2487" t="inlineStr">
        <is>
          <t>None</t>
        </is>
      </c>
      <c r="AH2487" t="inlineStr"/>
      <c r="AI2487" t="inlineStr"/>
      <c r="AJ2487" t="inlineStr"/>
    </row>
    <row r="2488">
      <c r="A2488" t="inlineStr">
        <is>
          <t>shellcheck:SC2123:rank_2:SR 3.7</t>
        </is>
      </c>
      <c r="B2488" t="inlineStr">
        <is>
          <t>shellcheck</t>
        </is>
      </c>
      <c r="C2488" t="inlineStr">
        <is>
          <t>SC2123</t>
        </is>
      </c>
      <c r="D2488" t="inlineStr">
        <is>
          <t>PATH is the shell search path. Use another name.</t>
        </is>
      </c>
      <c r="E2488" t="n">
        <v>2</v>
      </c>
      <c r="F2488" t="inlineStr">
        <is>
          <t>SR 3.7</t>
        </is>
      </c>
      <c r="G2488" t="inlineStr">
        <is>
          <t>SR</t>
        </is>
      </c>
      <c r="H2488" t="inlineStr"/>
      <c r="I2488" t="n">
        <v>3</v>
      </c>
      <c r="J2488" t="inlineStr">
        <is>
          <t>Error handling</t>
        </is>
      </c>
      <c r="K248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48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488" t="inlineStr">
        <is>
          <t>[32, 33]</t>
        </is>
      </c>
      <c r="N2488" t="inlineStr">
        <is>
          <t>PATH=/my/dir
cat "$PATH/myfile"</t>
        </is>
      </c>
      <c r="O2488" t="inlineStr">
        <is>
          <t>Good practice: always use lowercase for unexported variables.
```sh
path=/my/dir
cat "$path/myfile"
```
Bad practice: use another uppercase name.
```sh
MYPATH=/my/dir
cat "$MYPATH/myfile"</t>
        </is>
      </c>
      <c r="P2488" t="inlineStr">
        <is>
          <t>`PATH` is where the shell looks for the commands it executes. By inadvertently overwriting it, the shell will be unable to find commands (like `cat` in this case).
You get this warning when ShellCheck suspects that you didn't meant to overwrite it (because it's a single path with no path separators).
Best shell scripting practice is to always use lowercase variable names to avoid accidentally overwriting exported and internal variables.</t>
        </is>
      </c>
      <c r="Q2488" t="inlineStr">
        <is>
          <t>If you're aware of the above and really do want to set your shell search path to `/my/dir`, you can ignore this warning.</t>
        </is>
      </c>
      <c r="R2488" t="n">
        <v>0.49849</v>
      </c>
      <c r="S2488" t="n">
        <v>0.9637</v>
      </c>
      <c r="T2488" t="n">
        <v>1</v>
      </c>
      <c r="U2488" t="n">
        <v>0.9637</v>
      </c>
      <c r="V2488" t="n">
        <v>0.0363</v>
      </c>
      <c r="W2488" t="inlineStr">
        <is>
          <t>very_low_gap</t>
        </is>
      </c>
      <c r="X2488" t="b">
        <v>1</v>
      </c>
      <c r="Y2488" t="inlineStr">
        <is>
          <t>gemini-3.1-flash-lite</t>
        </is>
      </c>
      <c r="Z2488" t="inlineStr">
        <is>
          <t>iec-gemini-preliminary-audit-v3-enriched-context</t>
        </is>
      </c>
      <c r="AA2488" t="inlineStr">
        <is>
          <t>NO</t>
        </is>
      </c>
      <c r="AB2488" t="inlineStr">
        <is>
          <t>unrelated</t>
        </is>
      </c>
      <c r="AC2488" t="inlineStr">
        <is>
          <t>none</t>
        </is>
      </c>
      <c r="AD2488" t="n">
        <v>5</v>
      </c>
      <c r="AE2488" t="inlineStr">
        <is>
          <t>Variable naming best practice</t>
        </is>
      </c>
      <c r="AF2488" t="inlineStr">
        <is>
          <t>The rule prevents accidental overwriting of the PATH environment variable. This is a general programming best practice and does not relate to error handling or the disclosure of sensitive information during error conditions.</t>
        </is>
      </c>
      <c r="AG2488" t="inlineStr">
        <is>
          <t>None</t>
        </is>
      </c>
      <c r="AH2488" t="inlineStr"/>
      <c r="AI2488" t="inlineStr"/>
      <c r="AJ2488" t="inlineStr"/>
    </row>
    <row r="2489">
      <c r="A2489" t="inlineStr">
        <is>
          <t>shellcheck:SC2123:rank_3:SR 3.2 RE 1</t>
        </is>
      </c>
      <c r="B2489" t="inlineStr">
        <is>
          <t>shellcheck</t>
        </is>
      </c>
      <c r="C2489" t="inlineStr">
        <is>
          <t>SC2123</t>
        </is>
      </c>
      <c r="D2489" t="inlineStr">
        <is>
          <t>PATH is the shell search path. Use another name.</t>
        </is>
      </c>
      <c r="E2489" t="n">
        <v>3</v>
      </c>
      <c r="F2489" t="inlineStr">
        <is>
          <t>SR 3.2 RE 1</t>
        </is>
      </c>
      <c r="G2489" t="inlineStr">
        <is>
          <t>RE</t>
        </is>
      </c>
      <c r="H2489" t="inlineStr">
        <is>
          <t>SR 3.2</t>
        </is>
      </c>
      <c r="I2489" t="n">
        <v>3</v>
      </c>
      <c r="J2489" t="inlineStr">
        <is>
          <t>Malicious code protection on entry and exit points</t>
        </is>
      </c>
      <c r="K2489" t="inlineStr">
        <is>
          <t>The control system shall provide the capability to employ malicious code protection mechanisms at all entry and exit points.</t>
        </is>
      </c>
      <c r="L2489" t="inlineStr"/>
      <c r="M2489" t="inlineStr">
        <is>
          <t>[]</t>
        </is>
      </c>
      <c r="N2489" t="inlineStr">
        <is>
          <t>PATH=/my/dir
cat "$PATH/myfile"</t>
        </is>
      </c>
      <c r="O2489" t="inlineStr">
        <is>
          <t>Good practice: always use lowercase for unexported variables.
```sh
path=/my/dir
cat "$path/myfile"
```
Bad practice: use another uppercase name.
```sh
MYPATH=/my/dir
cat "$MYPATH/myfile"</t>
        </is>
      </c>
      <c r="P2489" t="inlineStr">
        <is>
          <t>`PATH` is where the shell looks for the commands it executes. By inadvertently overwriting it, the shell will be unable to find commands (like `cat` in this case).
You get this warning when ShellCheck suspects that you didn't meant to overwrite it (because it's a single path with no path separators).
Best shell scripting practice is to always use lowercase variable names to avoid accidentally overwriting exported and internal variables.</t>
        </is>
      </c>
      <c r="Q2489" t="inlineStr">
        <is>
          <t>If you're aware of the above and really do want to set your shell search path to `/my/dir`, you can ignore this warning.</t>
        </is>
      </c>
      <c r="R2489" t="n">
        <v>0.482949</v>
      </c>
      <c r="S2489" t="n">
        <v>0.809634</v>
      </c>
      <c r="T2489" t="n">
        <v>1</v>
      </c>
      <c r="U2489" t="n">
        <v>0.9637</v>
      </c>
      <c r="V2489" t="n">
        <v>0.0363</v>
      </c>
      <c r="W2489" t="inlineStr">
        <is>
          <t>very_low_gap</t>
        </is>
      </c>
      <c r="X2489" t="b">
        <v>0</v>
      </c>
      <c r="Y2489" t="inlineStr">
        <is>
          <t>gemini-3.1-flash-lite</t>
        </is>
      </c>
      <c r="Z2489" t="inlineStr">
        <is>
          <t>iec-gemini-preliminary-audit-v3-enriched-context</t>
        </is>
      </c>
      <c r="AA2489" t="inlineStr">
        <is>
          <t>NO</t>
        </is>
      </c>
      <c r="AB2489" t="inlineStr">
        <is>
          <t>unrelated</t>
        </is>
      </c>
      <c r="AC2489" t="inlineStr">
        <is>
          <t>none</t>
        </is>
      </c>
      <c r="AD2489" t="n">
        <v>5</v>
      </c>
      <c r="AE2489" t="inlineStr">
        <is>
          <t>Variable naming best practice</t>
        </is>
      </c>
      <c r="AF2489" t="inlineStr">
        <is>
          <t>The rule prevents accidental overwriting of the PATH environment variable. This is a general programming best practice and does not relate to malicious code protection mechanisms.</t>
        </is>
      </c>
      <c r="AG2489" t="inlineStr">
        <is>
          <t>None</t>
        </is>
      </c>
      <c r="AH2489" t="inlineStr"/>
      <c r="AI2489" t="inlineStr"/>
      <c r="AJ2489" t="inlineStr"/>
    </row>
    <row r="2490">
      <c r="A2490" t="inlineStr">
        <is>
          <t>shellcheck:SC2123:rank_4:SR 1.4</t>
        </is>
      </c>
      <c r="B2490" t="inlineStr">
        <is>
          <t>shellcheck</t>
        </is>
      </c>
      <c r="C2490" t="inlineStr">
        <is>
          <t>SC2123</t>
        </is>
      </c>
      <c r="D2490" t="inlineStr">
        <is>
          <t>PATH is the shell search path. Use another name.</t>
        </is>
      </c>
      <c r="E2490" t="n">
        <v>4</v>
      </c>
      <c r="F2490" t="inlineStr">
        <is>
          <t>SR 1.4</t>
        </is>
      </c>
      <c r="G2490" t="inlineStr">
        <is>
          <t>SR</t>
        </is>
      </c>
      <c r="H2490" t="inlineStr"/>
      <c r="I2490" t="n">
        <v>1</v>
      </c>
      <c r="J2490" t="inlineStr">
        <is>
          <t>Identifier management</t>
        </is>
      </c>
      <c r="K2490" t="inlineStr">
        <is>
          <t>The control system shall provide the capability to support the management of identifiers by user, group, role or control system interface.</t>
        </is>
      </c>
      <c r="L2490"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490" t="inlineStr">
        <is>
          <t>[10]</t>
        </is>
      </c>
      <c r="N2490" t="inlineStr">
        <is>
          <t>PATH=/my/dir
cat "$PATH/myfile"</t>
        </is>
      </c>
      <c r="O2490" t="inlineStr">
        <is>
          <t>Good practice: always use lowercase for unexported variables.
```sh
path=/my/dir
cat "$path/myfile"
```
Bad practice: use another uppercase name.
```sh
MYPATH=/my/dir
cat "$MYPATH/myfile"</t>
        </is>
      </c>
      <c r="P2490" t="inlineStr">
        <is>
          <t>`PATH` is where the shell looks for the commands it executes. By inadvertently overwriting it, the shell will be unable to find commands (like `cat` in this case).
You get this warning when ShellCheck suspects that you didn't meant to overwrite it (because it's a single path with no path separators).
Best shell scripting practice is to always use lowercase variable names to avoid accidentally overwriting exported and internal variables.</t>
        </is>
      </c>
      <c r="Q2490" t="inlineStr">
        <is>
          <t>If you're aware of the above and really do want to set your shell search path to `/my/dir`, you can ignore this warning.</t>
        </is>
      </c>
      <c r="R2490" t="n">
        <v>0.482789</v>
      </c>
      <c r="S2490" t="n">
        <v>0.808159</v>
      </c>
      <c r="T2490" t="n">
        <v>1</v>
      </c>
      <c r="U2490" t="n">
        <v>0.9637</v>
      </c>
      <c r="V2490" t="n">
        <v>0.0363</v>
      </c>
      <c r="W2490" t="inlineStr">
        <is>
          <t>very_low_gap</t>
        </is>
      </c>
      <c r="X2490" t="b">
        <v>1</v>
      </c>
      <c r="Y2490" t="inlineStr">
        <is>
          <t>gemini-3.1-flash-lite</t>
        </is>
      </c>
      <c r="Z2490" t="inlineStr">
        <is>
          <t>iec-gemini-preliminary-audit-v3-enriched-context</t>
        </is>
      </c>
      <c r="AA2490" t="inlineStr">
        <is>
          <t>NO</t>
        </is>
      </c>
      <c r="AB2490" t="inlineStr">
        <is>
          <t>unrelated</t>
        </is>
      </c>
      <c r="AC2490" t="inlineStr">
        <is>
          <t>none</t>
        </is>
      </c>
      <c r="AD2490" t="n">
        <v>5</v>
      </c>
      <c r="AE2490" t="inlineStr">
        <is>
          <t>Identifier management</t>
        </is>
      </c>
      <c r="AF2490" t="inlineStr">
        <is>
          <t>The rule concerns shell variable naming conventions to prevent accidental overwriting of the PATH environment variable, which is a functional/coding best practice, not related to the management of user or system identifiers.</t>
        </is>
      </c>
      <c r="AG2490" t="inlineStr">
        <is>
          <t>None</t>
        </is>
      </c>
      <c r="AH2490" t="inlineStr"/>
      <c r="AI2490" t="inlineStr"/>
      <c r="AJ2490" t="inlineStr"/>
    </row>
    <row r="2491">
      <c r="A2491" t="inlineStr">
        <is>
          <t>shellcheck:SC2123:rank_5:SR 3.5</t>
        </is>
      </c>
      <c r="B2491" t="inlineStr">
        <is>
          <t>shellcheck</t>
        </is>
      </c>
      <c r="C2491" t="inlineStr">
        <is>
          <t>SC2123</t>
        </is>
      </c>
      <c r="D2491" t="inlineStr">
        <is>
          <t>PATH is the shell search path. Use another name.</t>
        </is>
      </c>
      <c r="E2491" t="n">
        <v>5</v>
      </c>
      <c r="F2491" t="inlineStr">
        <is>
          <t>SR 3.5</t>
        </is>
      </c>
      <c r="G2491" t="inlineStr">
        <is>
          <t>SR</t>
        </is>
      </c>
      <c r="H2491" t="inlineStr"/>
      <c r="I2491" t="n">
        <v>3</v>
      </c>
      <c r="J2491" t="inlineStr">
        <is>
          <t>Input validation</t>
        </is>
      </c>
      <c r="K2491" t="inlineStr">
        <is>
          <t>The control system shall validate the syntax and content of any input which is used as an industrial process control input or input that directly impacts the action of the control system.</t>
        </is>
      </c>
      <c r="L249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491" t="inlineStr">
        <is>
          <t>[31]</t>
        </is>
      </c>
      <c r="N2491" t="inlineStr">
        <is>
          <t>PATH=/my/dir
cat "$PATH/myfile"</t>
        </is>
      </c>
      <c r="O2491" t="inlineStr">
        <is>
          <t>Good practice: always use lowercase for unexported variables.
```sh
path=/my/dir
cat "$path/myfile"
```
Bad practice: use another uppercase name.
```sh
MYPATH=/my/dir
cat "$MYPATH/myfile"</t>
        </is>
      </c>
      <c r="P2491" t="inlineStr">
        <is>
          <t>`PATH` is where the shell looks for the commands it executes. By inadvertently overwriting it, the shell will be unable to find commands (like `cat` in this case).
You get this warning when ShellCheck suspects that you didn't meant to overwrite it (because it's a single path with no path separators).
Best shell scripting practice is to always use lowercase variable names to avoid accidentally overwriting exported and internal variables.</t>
        </is>
      </c>
      <c r="Q2491" t="inlineStr">
        <is>
          <t>If you're aware of the above and really do want to set your shell search path to `/my/dir`, you can ignore this warning.</t>
        </is>
      </c>
      <c r="R2491" t="n">
        <v>0.469783</v>
      </c>
      <c r="S2491" t="n">
        <v>0.695453</v>
      </c>
      <c r="T2491" t="n">
        <v>1</v>
      </c>
      <c r="U2491" t="n">
        <v>0.9637</v>
      </c>
      <c r="V2491" t="n">
        <v>0.0363</v>
      </c>
      <c r="W2491" t="inlineStr">
        <is>
          <t>very_low_gap</t>
        </is>
      </c>
      <c r="X2491" t="b">
        <v>1</v>
      </c>
      <c r="Y2491" t="inlineStr">
        <is>
          <t>gemini-3.1-flash-lite</t>
        </is>
      </c>
      <c r="Z2491" t="inlineStr">
        <is>
          <t>iec-gemini-preliminary-audit-v3-enriched-context</t>
        </is>
      </c>
      <c r="AA2491" t="inlineStr">
        <is>
          <t>NO</t>
        </is>
      </c>
      <c r="AB2491" t="inlineStr">
        <is>
          <t>unrelated</t>
        </is>
      </c>
      <c r="AC2491" t="inlineStr">
        <is>
          <t>none</t>
        </is>
      </c>
      <c r="AD2491" t="n">
        <v>5</v>
      </c>
      <c r="AE2491" t="inlineStr">
        <is>
          <t>Input validation</t>
        </is>
      </c>
      <c r="AF2491" t="inlineStr">
        <is>
          <t>The rule addresses accidental variable shadowing in shell scripts, whereas SR 3.5 concerns validating external inputs to prevent malicious exploitation or process errors.</t>
        </is>
      </c>
      <c r="AG2491" t="inlineStr">
        <is>
          <t>None</t>
        </is>
      </c>
      <c r="AH2491" t="inlineStr"/>
      <c r="AI2491" t="inlineStr"/>
      <c r="AJ2491" t="inlineStr"/>
    </row>
    <row r="2492">
      <c r="A2492" t="inlineStr">
        <is>
          <t>shellcheck:SC2123:rank_6:SR 5.2 RE 2</t>
        </is>
      </c>
      <c r="B2492" t="inlineStr">
        <is>
          <t>shellcheck</t>
        </is>
      </c>
      <c r="C2492" t="inlineStr">
        <is>
          <t>SC2123</t>
        </is>
      </c>
      <c r="D2492" t="inlineStr">
        <is>
          <t>PATH is the shell search path. Use another name.</t>
        </is>
      </c>
      <c r="E2492" t="n">
        <v>6</v>
      </c>
      <c r="F2492" t="inlineStr">
        <is>
          <t>SR 5.2 RE 2</t>
        </is>
      </c>
      <c r="G2492" t="inlineStr">
        <is>
          <t>RE</t>
        </is>
      </c>
      <c r="H2492" t="inlineStr">
        <is>
          <t>SR 5.2</t>
        </is>
      </c>
      <c r="I2492" t="n">
        <v>5</v>
      </c>
      <c r="J2492" t="inlineStr">
        <is>
          <t>Island mode</t>
        </is>
      </c>
      <c r="K2492" t="inlineStr">
        <is>
          <t>The control system shall provide the capability to prevent any communication through the control system boundary (also termed island mode).</t>
        </is>
      </c>
      <c r="L2492" t="inlineStr"/>
      <c r="M2492" t="inlineStr">
        <is>
          <t>[]</t>
        </is>
      </c>
      <c r="N2492" t="inlineStr">
        <is>
          <t>PATH=/my/dir
cat "$PATH/myfile"</t>
        </is>
      </c>
      <c r="O2492" t="inlineStr">
        <is>
          <t>Good practice: always use lowercase for unexported variables.
```sh
path=/my/dir
cat "$path/myfile"
```
Bad practice: use another uppercase name.
```sh
MYPATH=/my/dir
cat "$MYPATH/myfile"</t>
        </is>
      </c>
      <c r="P2492" t="inlineStr">
        <is>
          <t>`PATH` is where the shell looks for the commands it executes. By inadvertently overwriting it, the shell will be unable to find commands (like `cat` in this case).
You get this warning when ShellCheck suspects that you didn't meant to overwrite it (because it's a single path with no path separators).
Best shell scripting practice is to always use lowercase variable names to avoid accidentally overwriting exported and internal variables.</t>
        </is>
      </c>
      <c r="Q2492" t="inlineStr">
        <is>
          <t>If you're aware of the above and really do want to set your shell search path to `/my/dir`, you can ignore this warning.</t>
        </is>
      </c>
      <c r="R2492" t="n">
        <v>0.469636</v>
      </c>
      <c r="S2492" t="n">
        <v>0.694258</v>
      </c>
      <c r="T2492" t="n">
        <v>1</v>
      </c>
      <c r="U2492" t="n">
        <v>0.9637</v>
      </c>
      <c r="V2492" t="n">
        <v>0.0363</v>
      </c>
      <c r="W2492" t="inlineStr">
        <is>
          <t>very_low_gap</t>
        </is>
      </c>
      <c r="X2492" t="b">
        <v>0</v>
      </c>
      <c r="Y2492" t="inlineStr">
        <is>
          <t>gemini-3.1-flash-lite</t>
        </is>
      </c>
      <c r="Z2492" t="inlineStr">
        <is>
          <t>iec-gemini-preliminary-audit-v3-enriched-context</t>
        </is>
      </c>
      <c r="AA2492" t="inlineStr">
        <is>
          <t>NO</t>
        </is>
      </c>
      <c r="AB2492" t="inlineStr">
        <is>
          <t>unrelated</t>
        </is>
      </c>
      <c r="AC2492" t="inlineStr">
        <is>
          <t>none</t>
        </is>
      </c>
      <c r="AD2492" t="n">
        <v>5</v>
      </c>
      <c r="AE2492" t="inlineStr">
        <is>
          <t>Island mode</t>
        </is>
      </c>
      <c r="AF2492" t="inlineStr">
        <is>
          <t>There is no semantic connection between shell variable naming and the network-level requirement to isolate control system boundaries.</t>
        </is>
      </c>
      <c r="AG2492" t="inlineStr">
        <is>
          <t>None</t>
        </is>
      </c>
      <c r="AH2492" t="inlineStr"/>
      <c r="AI2492" t="inlineStr"/>
      <c r="AJ2492" t="inlineStr"/>
    </row>
    <row r="2493">
      <c r="A2493" t="inlineStr">
        <is>
          <t>shellcheck:SC2124:rank_1:SR 1.4</t>
        </is>
      </c>
      <c r="B2493" t="inlineStr">
        <is>
          <t>shellcheck</t>
        </is>
      </c>
      <c r="C2493" t="inlineStr">
        <is>
          <t>SC2124</t>
        </is>
      </c>
      <c r="D2493" t="inlineStr">
        <is>
          <t>Assigning an array to a string! Assign as array, or use * instead of @ to concatenate.</t>
        </is>
      </c>
      <c r="E2493" t="n">
        <v>1</v>
      </c>
      <c r="F2493" t="inlineStr">
        <is>
          <t>SR 1.4</t>
        </is>
      </c>
      <c r="G2493" t="inlineStr">
        <is>
          <t>SR</t>
        </is>
      </c>
      <c r="H2493" t="inlineStr"/>
      <c r="I2493" t="n">
        <v>1</v>
      </c>
      <c r="J2493" t="inlineStr">
        <is>
          <t>Identifier management</t>
        </is>
      </c>
      <c r="K2493" t="inlineStr">
        <is>
          <t>The control system shall provide the capability to support the management of identifiers by user, group, role or control system interface.</t>
        </is>
      </c>
      <c r="L2493"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493" t="inlineStr">
        <is>
          <t>[10]</t>
        </is>
      </c>
      <c r="N2493" t="inlineStr">
        <is>
          <t># Want to store multiple elements in var
var=$@
for i in $var; do ..; done
```
or
```sh
set -- Hello World
# Want to concatenate multiple elements into a single string
msg=$@
echo "You said $msg"</t>
        </is>
      </c>
      <c r="O2493" t="inlineStr">
        <is>
          <t># Bash: use an array variable
var=( "$@" )
for i in "${var[@]}"; do ..; done
# POSIX sh: without array support, one possible workaround
# is to store elements concatenated with a delimiter (here linefeed/newline)
var=$(printf '%s\n' "$@")
printf '%s\n' "$var" | while IFS='' read -r line; do ..; done
```
or
```sh
#!/bin/sh
set -- Hello World
# Explicitly concatenates all the array elements into a single string
msg=$*
echo "You said $msg"</t>
        </is>
      </c>
      <c r="P2493" t="inlineStr">
        <is>
          <t>Arrays and `$@` can contain multiple elements. Simple variables contain only one. When assigning multiple elements to one element, the default behavior depends on the shell (bash concatenates with spaces, zsh concatenates with first char of `IFS`).
Since doing this usually indicates a bug, ShellCheck warns and asks you to be explicit about what you want.
If you want to assign N elements as N elements in Bash or Ksh, use an array, e.g. `myArray=( "$@" )`.
Dash and POSIX sh do not support arrays. In this case, either concatenate the values with some delimiter that you can split on later (the example uses linefeeds and splits them back up with a `while read` loop), or keep the values as positional parameters without putting them in an intermediate variable.
If you want to assign N elements as 1 element by concatenating them, use `*` instead of `@`, e.g. `myVar=${myArray[*]}` (this separates elements with the first character of `IFS`, usually space).
The same is true for `${@: -1}`, which results in 0 or 1 elements: `var=${*: -1}` assigns the last element or an empty string.</t>
        </is>
      </c>
      <c r="Q2493" t="inlineStr">
        <is>
          <t>None.
### Adding an element to an array may trigger this warning when you forget the parenthesis.
```sh
filelist="${filelist[@]}" "$filename"
```
What was meant is:
```sh
filelist=("${filelist[@]}" "$filename")
```
Note: This syntax is also compatible with older shells, as opposed to `filelist+=("$filename")` which works in later shells (bash 3.1+ and zsh 4.2+), only.</t>
        </is>
      </c>
      <c r="R2493" t="n">
        <v>0.498684</v>
      </c>
      <c r="S2493" t="n">
        <v>1</v>
      </c>
      <c r="T2493" t="n">
        <v>1</v>
      </c>
      <c r="U2493" t="n">
        <v>0.949558</v>
      </c>
      <c r="V2493" t="n">
        <v>0.05044199999999999</v>
      </c>
      <c r="W2493" t="inlineStr">
        <is>
          <t>low_gap</t>
        </is>
      </c>
      <c r="X2493" t="b">
        <v>1</v>
      </c>
      <c r="Y2493" t="inlineStr">
        <is>
          <t>gemini-3.1-flash-lite</t>
        </is>
      </c>
      <c r="Z2493" t="inlineStr">
        <is>
          <t>iec-gemini-preliminary-audit-v3-enriched-context</t>
        </is>
      </c>
      <c r="AA2493" t="inlineStr">
        <is>
          <t>NO</t>
        </is>
      </c>
      <c r="AB2493" t="inlineStr">
        <is>
          <t>unrelated</t>
        </is>
      </c>
      <c r="AC2493" t="inlineStr">
        <is>
          <t>none</t>
        </is>
      </c>
      <c r="AD2493" t="n">
        <v>5</v>
      </c>
      <c r="AE2493" t="inlineStr">
        <is>
          <t>Identifier management</t>
        </is>
      </c>
      <c r="AF2493" t="inlineStr">
        <is>
          <t>The rule is about correct array assignment syntax in shell scripts, which has no bearing on the management of user or system identifiers.</t>
        </is>
      </c>
      <c r="AG2493" t="inlineStr">
        <is>
          <t>None</t>
        </is>
      </c>
      <c r="AH2493" t="inlineStr"/>
      <c r="AI2493" t="inlineStr"/>
      <c r="AJ2493" t="inlineStr"/>
    </row>
    <row r="2494">
      <c r="A2494" t="inlineStr">
        <is>
          <t>shellcheck:SC2124:rank_3:SR 3.6</t>
        </is>
      </c>
      <c r="B2494" t="inlineStr">
        <is>
          <t>shellcheck</t>
        </is>
      </c>
      <c r="C2494" t="inlineStr">
        <is>
          <t>SC2124</t>
        </is>
      </c>
      <c r="D2494" t="inlineStr">
        <is>
          <t>Assigning an array to a string! Assign as array, or use * instead of @ to concatenate.</t>
        </is>
      </c>
      <c r="E2494" t="n">
        <v>3</v>
      </c>
      <c r="F2494" t="inlineStr">
        <is>
          <t>SR 3.6</t>
        </is>
      </c>
      <c r="G2494" t="inlineStr">
        <is>
          <t>SR</t>
        </is>
      </c>
      <c r="H2494" t="inlineStr"/>
      <c r="I2494" t="n">
        <v>3</v>
      </c>
      <c r="J2494" t="inlineStr">
        <is>
          <t>Deterministic output</t>
        </is>
      </c>
      <c r="K2494" t="inlineStr">
        <is>
          <t>The control system shall provide the capability to set outputs to a predetermined state if normal operation cannot be maintained as a result of an attack.</t>
        </is>
      </c>
      <c r="L2494"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494" t="inlineStr">
        <is>
          <t>[32]</t>
        </is>
      </c>
      <c r="N2494" t="inlineStr">
        <is>
          <t># Want to store multiple elements in var
var=$@
for i in $var; do ..; done
```
or
```sh
set -- Hello World
# Want to concatenate multiple elements into a single string
msg=$@
echo "You said $msg"</t>
        </is>
      </c>
      <c r="O2494" t="inlineStr">
        <is>
          <t># Bash: use an array variable
var=( "$@" )
for i in "${var[@]}"; do ..; done
# POSIX sh: without array support, one possible workaround
# is to store elements concatenated with a delimiter (here linefeed/newline)
var=$(printf '%s\n' "$@")
printf '%s\n' "$var" | while IFS='' read -r line; do ..; done
```
or
```sh
#!/bin/sh
set -- Hello World
# Explicitly concatenates all the array elements into a single string
msg=$*
echo "You said $msg"</t>
        </is>
      </c>
      <c r="P2494" t="inlineStr">
        <is>
          <t>Arrays and `$@` can contain multiple elements. Simple variables contain only one. When assigning multiple elements to one element, the default behavior depends on the shell (bash concatenates with spaces, zsh concatenates with first char of `IFS`).
Since doing this usually indicates a bug, ShellCheck warns and asks you to be explicit about what you want.
If you want to assign N elements as N elements in Bash or Ksh, use an array, e.g. `myArray=( "$@" )`.
Dash and POSIX sh do not support arrays. In this case, either concatenate the values with some delimiter that you can split on later (the example uses linefeeds and splits them back up with a `while read` loop), or keep the values as positional parameters without putting them in an intermediate variable.
If you want to assign N elements as 1 element by concatenating them, use `*` instead of `@`, e.g. `myVar=${myArray[*]}` (this separates elements with the first character of `IFS`, usually space).
The same is true for `${@: -1}`, which results in 0 or 1 elements: `var=${*: -1}` assigns the last element or an empty string.</t>
        </is>
      </c>
      <c r="Q2494" t="inlineStr">
        <is>
          <t>None.
### Adding an element to an array may trigger this warning when you forget the parenthesis.
```sh
filelist="${filelist[@]}" "$filename"
```
What was meant is:
```sh
filelist=("${filelist[@]}" "$filename")
```
Note: This syntax is also compatible with older shells, as opposed to `filelist+=("$filename")` which works in later shells (bash 3.1+ and zsh 4.2+), only.</t>
        </is>
      </c>
      <c r="R2494" t="n">
        <v>0.474056</v>
      </c>
      <c r="S2494" t="n">
        <v>0.756876</v>
      </c>
      <c r="T2494" t="n">
        <v>1</v>
      </c>
      <c r="U2494" t="n">
        <v>0.949558</v>
      </c>
      <c r="V2494" t="n">
        <v>0.05044199999999999</v>
      </c>
      <c r="W2494" t="inlineStr">
        <is>
          <t>low_gap</t>
        </is>
      </c>
      <c r="X2494" t="b">
        <v>1</v>
      </c>
      <c r="Y2494" t="inlineStr">
        <is>
          <t>gemini-3.1-flash-lite</t>
        </is>
      </c>
      <c r="Z2494" t="inlineStr">
        <is>
          <t>iec-gemini-preliminary-audit-v3-enriched-context</t>
        </is>
      </c>
      <c r="AA2494" t="inlineStr">
        <is>
          <t>NO</t>
        </is>
      </c>
      <c r="AB2494" t="inlineStr">
        <is>
          <t>unrelated</t>
        </is>
      </c>
      <c r="AC2494" t="inlineStr">
        <is>
          <t>none</t>
        </is>
      </c>
      <c r="AD2494" t="n">
        <v>5</v>
      </c>
      <c r="AE2494" t="inlineStr">
        <is>
          <t>Code correctness and data integrity</t>
        </is>
      </c>
      <c r="AF2494" t="inlineStr">
        <is>
          <t>The rule addresses shell scripting syntax errors regarding array assignment, while SR 3.6 concerns the deterministic behavior of control system outputs during an attack.</t>
        </is>
      </c>
      <c r="AG2494" t="inlineStr">
        <is>
          <t>None</t>
        </is>
      </c>
      <c r="AH2494" t="inlineStr"/>
      <c r="AI2494" t="inlineStr"/>
      <c r="AJ2494" t="inlineStr"/>
    </row>
    <row r="2495">
      <c r="A2495" t="inlineStr">
        <is>
          <t>shellcheck:SC2124:rank_4:SR 7.1 RE 1</t>
        </is>
      </c>
      <c r="B2495" t="inlineStr">
        <is>
          <t>shellcheck</t>
        </is>
      </c>
      <c r="C2495" t="inlineStr">
        <is>
          <t>SC2124</t>
        </is>
      </c>
      <c r="D2495" t="inlineStr">
        <is>
          <t>Assigning an array to a string! Assign as array, or use * instead of @ to concatenate.</t>
        </is>
      </c>
      <c r="E2495" t="n">
        <v>4</v>
      </c>
      <c r="F2495" t="inlineStr">
        <is>
          <t>SR 7.1 RE 1</t>
        </is>
      </c>
      <c r="G2495" t="inlineStr">
        <is>
          <t>RE</t>
        </is>
      </c>
      <c r="H2495" t="inlineStr">
        <is>
          <t>SR 7.1</t>
        </is>
      </c>
      <c r="I2495" t="n">
        <v>7</v>
      </c>
      <c r="J2495" t="inlineStr">
        <is>
          <t>Manage communication loads</t>
        </is>
      </c>
      <c r="K2495" t="inlineStr">
        <is>
          <t>The control system shall provide the capability to manage communication loads (such as using rate limiting) to mitigate the effects of information flooding types of DoS events.</t>
        </is>
      </c>
      <c r="L2495" t="inlineStr"/>
      <c r="M2495" t="inlineStr">
        <is>
          <t>[]</t>
        </is>
      </c>
      <c r="N2495" t="inlineStr">
        <is>
          <t># Want to store multiple elements in var
var=$@
for i in $var; do ..; done
```
or
```sh
set -- Hello World
# Want to concatenate multiple elements into a single string
msg=$@
echo "You said $msg"</t>
        </is>
      </c>
      <c r="O2495" t="inlineStr">
        <is>
          <t># Bash: use an array variable
var=( "$@" )
for i in "${var[@]}"; do ..; done
# POSIX sh: without array support, one possible workaround
# is to store elements concatenated with a delimiter (here linefeed/newline)
var=$(printf '%s\n' "$@")
printf '%s\n' "$var" | while IFS='' read -r line; do ..; done
```
or
```sh
#!/bin/sh
set -- Hello World
# Explicitly concatenates all the array elements into a single string
msg=$*
echo "You said $msg"</t>
        </is>
      </c>
      <c r="P2495" t="inlineStr">
        <is>
          <t>Arrays and `$@` can contain multiple elements. Simple variables contain only one. When assigning multiple elements to one element, the default behavior depends on the shell (bash concatenates with spaces, zsh concatenates with first char of `IFS`).
Since doing this usually indicates a bug, ShellCheck warns and asks you to be explicit about what you want.
If you want to assign N elements as N elements in Bash or Ksh, use an array, e.g. `myArray=( "$@" )`.
Dash and POSIX sh do not support arrays. In this case, either concatenate the values with some delimiter that you can split on later (the example uses linefeeds and splits them back up with a `while read` loop), or keep the values as positional parameters without putting them in an intermediate variable.
If you want to assign N elements as 1 element by concatenating them, use `*` instead of `@`, e.g. `myVar=${myArray[*]}` (this separates elements with the first character of `IFS`, usually space).
The same is true for `${@: -1}`, which results in 0 or 1 elements: `var=${*: -1}` assigns the last element or an empty string.</t>
        </is>
      </c>
      <c r="Q2495" t="inlineStr">
        <is>
          <t>None.
### Adding an element to an array may trigger this warning when you forget the parenthesis.
```sh
filelist="${filelist[@]}" "$filename"
```
What was meant is:
```sh
filelist=("${filelist[@]}" "$filename")
```
Note: This syntax is also compatible with older shells, as opposed to `filelist+=("$filename")` which works in later shells (bash 3.1+ and zsh 4.2+), only.</t>
        </is>
      </c>
      <c r="R2495" t="n">
        <v>0.470763</v>
      </c>
      <c r="S2495" t="n">
        <v>0.728405</v>
      </c>
      <c r="T2495" t="n">
        <v>1</v>
      </c>
      <c r="U2495" t="n">
        <v>0.949558</v>
      </c>
      <c r="V2495" t="n">
        <v>0.05044199999999999</v>
      </c>
      <c r="W2495" t="inlineStr">
        <is>
          <t>low_gap</t>
        </is>
      </c>
      <c r="X2495" t="b">
        <v>0</v>
      </c>
      <c r="Y2495" t="inlineStr">
        <is>
          <t>gemini-3.1-flash-lite</t>
        </is>
      </c>
      <c r="Z2495" t="inlineStr">
        <is>
          <t>iec-gemini-preliminary-audit-v3-enriched-context</t>
        </is>
      </c>
      <c r="AA2495" t="inlineStr">
        <is>
          <t>NO</t>
        </is>
      </c>
      <c r="AB2495" t="inlineStr">
        <is>
          <t>unrelated</t>
        </is>
      </c>
      <c r="AC2495" t="inlineStr">
        <is>
          <t>none</t>
        </is>
      </c>
      <c r="AD2495" t="n">
        <v>5</v>
      </c>
      <c r="AE2495" t="inlineStr">
        <is>
          <t>Code correctness and data integrity</t>
        </is>
      </c>
      <c r="AF2495" t="inlineStr">
        <is>
          <t>The rule addresses shell scripting syntax errors, while SR 7.1 RE 1 concerns managing communication loads to mitigate DoS events.</t>
        </is>
      </c>
      <c r="AG2495" t="inlineStr">
        <is>
          <t>None</t>
        </is>
      </c>
      <c r="AH2495" t="inlineStr"/>
      <c r="AI2495" t="inlineStr"/>
      <c r="AJ2495" t="inlineStr"/>
    </row>
    <row r="2496">
      <c r="A2496" t="inlineStr">
        <is>
          <t>shellcheck:SC2124:rank_5:SR 4.2 RE 1</t>
        </is>
      </c>
      <c r="B2496" t="inlineStr">
        <is>
          <t>shellcheck</t>
        </is>
      </c>
      <c r="C2496" t="inlineStr">
        <is>
          <t>SC2124</t>
        </is>
      </c>
      <c r="D2496" t="inlineStr">
        <is>
          <t>Assigning an array to a string! Assign as array, or use * instead of @ to concatenate.</t>
        </is>
      </c>
      <c r="E2496" t="n">
        <v>5</v>
      </c>
      <c r="F2496" t="inlineStr">
        <is>
          <t>SR 4.2 RE 1</t>
        </is>
      </c>
      <c r="G2496" t="inlineStr">
        <is>
          <t>RE</t>
        </is>
      </c>
      <c r="H2496" t="inlineStr">
        <is>
          <t>SR 4.2</t>
        </is>
      </c>
      <c r="I2496" t="n">
        <v>4</v>
      </c>
      <c r="J2496" t="inlineStr">
        <is>
          <t>Purging of shared memory resources</t>
        </is>
      </c>
      <c r="K2496" t="inlineStr">
        <is>
          <t>The control system shall provide the capability to prevent unauthorized and unintended information transfer via volatile shared memory resources.</t>
        </is>
      </c>
      <c r="L2496" t="inlineStr"/>
      <c r="M2496" t="inlineStr">
        <is>
          <t>[]</t>
        </is>
      </c>
      <c r="N2496" t="inlineStr">
        <is>
          <t># Want to store multiple elements in var
var=$@
for i in $var; do ..; done
```
or
```sh
set -- Hello World
# Want to concatenate multiple elements into a single string
msg=$@
echo "You said $msg"</t>
        </is>
      </c>
      <c r="O2496" t="inlineStr">
        <is>
          <t># Bash: use an array variable
var=( "$@" )
for i in "${var[@]}"; do ..; done
# POSIX sh: without array support, one possible workaround
# is to store elements concatenated with a delimiter (here linefeed/newline)
var=$(printf '%s\n' "$@")
printf '%s\n' "$var" | while IFS='' read -r line; do ..; done
```
or
```sh
#!/bin/sh
set -- Hello World
# Explicitly concatenates all the array elements into a single string
msg=$*
echo "You said $msg"</t>
        </is>
      </c>
      <c r="P2496" t="inlineStr">
        <is>
          <t>Arrays and `$@` can contain multiple elements. Simple variables contain only one. When assigning multiple elements to one element, the default behavior depends on the shell (bash concatenates with spaces, zsh concatenates with first char of `IFS`).
Since doing this usually indicates a bug, ShellCheck warns and asks you to be explicit about what you want.
If you want to assign N elements as N elements in Bash or Ksh, use an array, e.g. `myArray=( "$@" )`.
Dash and POSIX sh do not support arrays. In this case, either concatenate the values with some delimiter that you can split on later (the example uses linefeeds and splits them back up with a `while read` loop), or keep the values as positional parameters without putting them in an intermediate variable.
If you want to assign N elements as 1 element by concatenating them, use `*` instead of `@`, e.g. `myVar=${myArray[*]}` (this separates elements with the first character of `IFS`, usually space).
The same is true for `${@: -1}`, which results in 0 or 1 elements: `var=${*: -1}` assigns the last element or an empty string.</t>
        </is>
      </c>
      <c r="Q2496" t="inlineStr">
        <is>
          <t>None.
### Adding an element to an array may trigger this warning when you forget the parenthesis.
```sh
filelist="${filelist[@]}" "$filename"
```
What was meant is:
```sh
filelist=("${filelist[@]}" "$filename")
```
Note: This syntax is also compatible with older shells, as opposed to `filelist+=("$filename")` which works in later shells (bash 3.1+ and zsh 4.2+), only.</t>
        </is>
      </c>
      <c r="R2496" t="n">
        <v>0.468583</v>
      </c>
      <c r="S2496" t="n">
        <v>0.710045</v>
      </c>
      <c r="T2496" t="n">
        <v>1</v>
      </c>
      <c r="U2496" t="n">
        <v>0.949558</v>
      </c>
      <c r="V2496" t="n">
        <v>0.05044199999999999</v>
      </c>
      <c r="W2496" t="inlineStr">
        <is>
          <t>low_gap</t>
        </is>
      </c>
      <c r="X2496" t="b">
        <v>0</v>
      </c>
      <c r="Y2496" t="inlineStr">
        <is>
          <t>gemini-3.1-flash-lite</t>
        </is>
      </c>
      <c r="Z2496" t="inlineStr">
        <is>
          <t>iec-gemini-preliminary-audit-v3-enriched-context</t>
        </is>
      </c>
      <c r="AA2496" t="inlineStr">
        <is>
          <t>NO</t>
        </is>
      </c>
      <c r="AB2496" t="inlineStr">
        <is>
          <t>unrelated</t>
        </is>
      </c>
      <c r="AC2496" t="inlineStr">
        <is>
          <t>none</t>
        </is>
      </c>
      <c r="AD2496" t="n">
        <v>5</v>
      </c>
      <c r="AE2496" t="inlineStr">
        <is>
          <t>Code correctness and data integrity</t>
        </is>
      </c>
      <c r="AF2496" t="inlineStr">
        <is>
          <t>The rule addresses shell scripting syntax errors, while SR 4.2 RE 1 concerns the purging of shared memory to prevent unauthorized information transfer.</t>
        </is>
      </c>
      <c r="AG2496" t="inlineStr">
        <is>
          <t>None</t>
        </is>
      </c>
      <c r="AH2496" t="inlineStr"/>
      <c r="AI2496" t="inlineStr"/>
      <c r="AJ2496" t="inlineStr"/>
    </row>
    <row r="2497">
      <c r="A2497" t="inlineStr">
        <is>
          <t>shellcheck:SC2124:rank_6:SR 1.7 RE 1</t>
        </is>
      </c>
      <c r="B2497" t="inlineStr">
        <is>
          <t>shellcheck</t>
        </is>
      </c>
      <c r="C2497" t="inlineStr">
        <is>
          <t>SC2124</t>
        </is>
      </c>
      <c r="D2497" t="inlineStr">
        <is>
          <t>Assigning an array to a string! Assign as array, or use * instead of @ to concatenate.</t>
        </is>
      </c>
      <c r="E2497" t="n">
        <v>6</v>
      </c>
      <c r="F2497" t="inlineStr">
        <is>
          <t>SR 1.7 RE 1</t>
        </is>
      </c>
      <c r="G2497" t="inlineStr">
        <is>
          <t>RE</t>
        </is>
      </c>
      <c r="H2497" t="inlineStr">
        <is>
          <t>SR 1.7</t>
        </is>
      </c>
      <c r="I2497" t="n">
        <v>1</v>
      </c>
      <c r="J2497" t="inlineStr">
        <is>
          <t>Password generation and lifetime restrictions for human users</t>
        </is>
      </c>
      <c r="K2497"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497" t="inlineStr"/>
      <c r="M2497" t="inlineStr">
        <is>
          <t>[]</t>
        </is>
      </c>
      <c r="N2497" t="inlineStr">
        <is>
          <t># Want to store multiple elements in var
var=$@
for i in $var; do ..; done
```
or
```sh
set -- Hello World
# Want to concatenate multiple elements into a single string
msg=$@
echo "You said $msg"</t>
        </is>
      </c>
      <c r="O2497" t="inlineStr">
        <is>
          <t># Bash: use an array variable
var=( "$@" )
for i in "${var[@]}"; do ..; done
# POSIX sh: without array support, one possible workaround
# is to store elements concatenated with a delimiter (here linefeed/newline)
var=$(printf '%s\n' "$@")
printf '%s\n' "$var" | while IFS='' read -r line; do ..; done
```
or
```sh
#!/bin/sh
set -- Hello World
# Explicitly concatenates all the array elements into a single string
msg=$*
echo "You said $msg"</t>
        </is>
      </c>
      <c r="P2497" t="inlineStr">
        <is>
          <t>Arrays and `$@` can contain multiple elements. Simple variables contain only one. When assigning multiple elements to one element, the default behavior depends on the shell (bash concatenates with spaces, zsh concatenates with first char of `IFS`).
Since doing this usually indicates a bug, ShellCheck warns and asks you to be explicit about what you want.
If you want to assign N elements as N elements in Bash or Ksh, use an array, e.g. `myArray=( "$@" )`.
Dash and POSIX sh do not support arrays. In this case, either concatenate the values with some delimiter that you can split on later (the example uses linefeeds and splits them back up with a `while read` loop), or keep the values as positional parameters without putting them in an intermediate variable.
If you want to assign N elements as 1 element by concatenating them, use `*` instead of `@`, e.g. `myVar=${myArray[*]}` (this separates elements with the first character of `IFS`, usually space).
The same is true for `${@: -1}`, which results in 0 or 1 elements: `var=${*: -1}` assigns the last element or an empty string.</t>
        </is>
      </c>
      <c r="Q2497" t="inlineStr">
        <is>
          <t>None.
### Adding an element to an array may trigger this warning when you forget the parenthesis.
```sh
filelist="${filelist[@]}" "$filename"
```
What was meant is:
```sh
filelist=("${filelist[@]}" "$filename")
```
Note: This syntax is also compatible with older shells, as opposed to `filelist+=("$filename")` which works in later shells (bash 3.1+ and zsh 4.2+), only.</t>
        </is>
      </c>
      <c r="R2497" t="n">
        <v>0.467604</v>
      </c>
      <c r="S2497" t="n">
        <v>0.7019300000000001</v>
      </c>
      <c r="T2497" t="n">
        <v>1</v>
      </c>
      <c r="U2497" t="n">
        <v>0.949558</v>
      </c>
      <c r="V2497" t="n">
        <v>0.05044199999999999</v>
      </c>
      <c r="W2497" t="inlineStr">
        <is>
          <t>low_gap</t>
        </is>
      </c>
      <c r="X2497" t="b">
        <v>0</v>
      </c>
      <c r="Y2497" t="inlineStr">
        <is>
          <t>gemini-3.1-flash-lite</t>
        </is>
      </c>
      <c r="Z2497" t="inlineStr">
        <is>
          <t>iec-gemini-preliminary-audit-v3-enriched-context</t>
        </is>
      </c>
      <c r="AA2497" t="inlineStr">
        <is>
          <t>NO</t>
        </is>
      </c>
      <c r="AB2497" t="inlineStr">
        <is>
          <t>unrelated</t>
        </is>
      </c>
      <c r="AC2497" t="inlineStr">
        <is>
          <t>none</t>
        </is>
      </c>
      <c r="AD2497" t="n">
        <v>5</v>
      </c>
      <c r="AE2497" t="inlineStr">
        <is>
          <t>Code correctness and data integrity</t>
        </is>
      </c>
      <c r="AF2497" t="inlineStr">
        <is>
          <t>The rule addresses shell scripting syntax errors, while SR 1.7 RE 1 concerns password management policies.</t>
        </is>
      </c>
      <c r="AG2497" t="inlineStr">
        <is>
          <t>None</t>
        </is>
      </c>
      <c r="AH2497" t="inlineStr"/>
      <c r="AI2497" t="inlineStr"/>
      <c r="AJ2497" t="inlineStr"/>
    </row>
    <row r="2498">
      <c r="A2498" t="inlineStr">
        <is>
          <t>shellcheck:SC2124:rank_7:SR 3.8 RE 2</t>
        </is>
      </c>
      <c r="B2498" t="inlineStr">
        <is>
          <t>shellcheck</t>
        </is>
      </c>
      <c r="C2498" t="inlineStr">
        <is>
          <t>SC2124</t>
        </is>
      </c>
      <c r="D2498" t="inlineStr">
        <is>
          <t>Assigning an array to a string! Assign as array, or use * instead of @ to concatenate.</t>
        </is>
      </c>
      <c r="E2498" t="n">
        <v>7</v>
      </c>
      <c r="F2498" t="inlineStr">
        <is>
          <t>SR 3.8 RE 2</t>
        </is>
      </c>
      <c r="G2498" t="inlineStr">
        <is>
          <t>RE</t>
        </is>
      </c>
      <c r="H2498" t="inlineStr">
        <is>
          <t>SR 3.8</t>
        </is>
      </c>
      <c r="I2498" t="n">
        <v>3</v>
      </c>
      <c r="J2498" t="inlineStr">
        <is>
          <t>Unique session ID generation</t>
        </is>
      </c>
      <c r="K2498" t="inlineStr">
        <is>
          <t>The control system shall provide the capability to generate a unique session ID for each session and treat all unexpected session IDs as invalid.</t>
        </is>
      </c>
      <c r="L2498" t="inlineStr"/>
      <c r="M2498" t="inlineStr">
        <is>
          <t>[]</t>
        </is>
      </c>
      <c r="N2498" t="inlineStr">
        <is>
          <t># Want to store multiple elements in var
var=$@
for i in $var; do ..; done
```
or
```sh
set -- Hello World
# Want to concatenate multiple elements into a single string
msg=$@
echo "You said $msg"</t>
        </is>
      </c>
      <c r="O2498" t="inlineStr">
        <is>
          <t># Bash: use an array variable
var=( "$@" )
for i in "${var[@]}"; do ..; done
# POSIX sh: without array support, one possible workaround
# is to store elements concatenated with a delimiter (here linefeed/newline)
var=$(printf '%s\n' "$@")
printf '%s\n' "$var" | while IFS='' read -r line; do ..; done
```
or
```sh
#!/bin/sh
set -- Hello World
# Explicitly concatenates all the array elements into a single string
msg=$*
echo "You said $msg"</t>
        </is>
      </c>
      <c r="P2498" t="inlineStr">
        <is>
          <t>Arrays and `$@` can contain multiple elements. Simple variables contain only one. When assigning multiple elements to one element, the default behavior depends on the shell (bash concatenates with spaces, zsh concatenates with first char of `IFS`).
Since doing this usually indicates a bug, ShellCheck warns and asks you to be explicit about what you want.
If you want to assign N elements as N elements in Bash or Ksh, use an array, e.g. `myArray=( "$@" )`.
Dash and POSIX sh do not support arrays. In this case, either concatenate the values with some delimiter that you can split on later (the example uses linefeeds and splits them back up with a `while read` loop), or keep the values as positional parameters without putting them in an intermediate variable.
If you want to assign N elements as 1 element by concatenating them, use `*` instead of `@`, e.g. `myVar=${myArray[*]}` (this separates elements with the first character of `IFS`, usually space).
The same is true for `${@: -1}`, which results in 0 or 1 elements: `var=${*: -1}` assigns the last element or an empty string.</t>
        </is>
      </c>
      <c r="Q2498" t="inlineStr">
        <is>
          <t>None.
### Adding an element to an array may trigger this warning when you forget the parenthesis.
```sh
filelist="${filelist[@]}" "$filename"
```
What was meant is:
```sh
filelist=("${filelist[@]}" "$filename")
```
Note: This syntax is also compatible with older shells, as opposed to `filelist+=("$filename")` which works in later shells (bash 3.1+ and zsh 4.2+), only.</t>
        </is>
      </c>
      <c r="R2498" t="n">
        <v>0.467433</v>
      </c>
      <c r="S2498" t="n">
        <v>0.7005169999999999</v>
      </c>
      <c r="T2498" t="n">
        <v>1</v>
      </c>
      <c r="U2498" t="n">
        <v>0.949558</v>
      </c>
      <c r="V2498" t="n">
        <v>0.05044199999999999</v>
      </c>
      <c r="W2498" t="inlineStr">
        <is>
          <t>low_gap</t>
        </is>
      </c>
      <c r="X2498" t="b">
        <v>0</v>
      </c>
      <c r="Y2498" t="inlineStr">
        <is>
          <t>gemini-3.1-flash-lite</t>
        </is>
      </c>
      <c r="Z2498" t="inlineStr">
        <is>
          <t>iec-gemini-preliminary-audit-v3-enriched-context</t>
        </is>
      </c>
      <c r="AA2498" t="inlineStr">
        <is>
          <t>NO</t>
        </is>
      </c>
      <c r="AB2498" t="inlineStr">
        <is>
          <t>unrelated</t>
        </is>
      </c>
      <c r="AC2498" t="inlineStr">
        <is>
          <t>none</t>
        </is>
      </c>
      <c r="AD2498" t="n">
        <v>5</v>
      </c>
      <c r="AE2498" t="inlineStr">
        <is>
          <t>Code correctness and data integrity</t>
        </is>
      </c>
      <c r="AF2498" t="inlineStr">
        <is>
          <t>The rule addresses shell scripting syntax errors, while SR 3.8 RE 2 concerns the generation of unique session IDs.</t>
        </is>
      </c>
      <c r="AG2498" t="inlineStr">
        <is>
          <t>None</t>
        </is>
      </c>
      <c r="AH2498" t="inlineStr"/>
      <c r="AI2498" t="inlineStr"/>
      <c r="AJ2498" t="inlineStr"/>
    </row>
    <row r="2499">
      <c r="A2499" t="inlineStr">
        <is>
          <t>shellcheck:SC2125:rank_2:SR 7.3</t>
        </is>
      </c>
      <c r="B2499" t="inlineStr">
        <is>
          <t>shellcheck</t>
        </is>
      </c>
      <c r="C2499" t="inlineStr">
        <is>
          <t>SC2125</t>
        </is>
      </c>
      <c r="D2499" t="inlineStr">
        <is>
          <t>Brace expansions and globs are literal in assignments. Quote it or use an array.</t>
        </is>
      </c>
      <c r="E2499" t="n">
        <v>2</v>
      </c>
      <c r="F2499" t="inlineStr">
        <is>
          <t>SR 7.3</t>
        </is>
      </c>
      <c r="G2499" t="inlineStr">
        <is>
          <t>SR</t>
        </is>
      </c>
      <c r="H2499" t="inlineStr"/>
      <c r="I2499" t="n">
        <v>7</v>
      </c>
      <c r="J2499" t="inlineStr">
        <is>
          <t>Control system backup</t>
        </is>
      </c>
      <c r="K2499" t="inlineStr">
        <is>
          <t>The identity and location of critical files and the ability to conduct backups of user-level and system-level information (including system state information) shall be supported by the control system without affecting normal plant operations.</t>
        </is>
      </c>
      <c r="L2499"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499" t="inlineStr">
        <is>
          <t>[45]</t>
        </is>
      </c>
      <c r="N2499" t="inlineStr">
        <is>
          <t>foo={1..9}
echo "$foo"
```
```sh
foo=/some/path/*
echo "$foo"</t>
        </is>
      </c>
      <c r="O2499" t="inlineStr">
        <is>
          <t>foo=( {1..9} )
echo "${foo[@]}"
```
```sh
foo=(/some/path/*)
echo "${foo[@]}"
```
Note that either of these will trigger [[SC3030]] ("In POSIX sh, array references are undefined") if you are using `sh` and not e.g. `bash`.</t>
        </is>
      </c>
      <c r="P2499" t="inlineStr">
        <is>
          <t>`echo *.png {1..9}` expands to all png files and numbers from 1 to 9, but `var=*.png` or `var={1..9}` will just assign the literal strings `'*.png'` and `'{1..9}'`.
To make the variable contain all png files or 1 through 9, use an array as demonstrated.
If you intended to assign these values as literals, quote them (e.g. `var="*.png"`).</t>
        </is>
      </c>
      <c r="Q2499" t="inlineStr">
        <is>
          <t>None.</t>
        </is>
      </c>
      <c r="R2499" t="n">
        <v>0.488821</v>
      </c>
      <c r="S2499" t="n">
        <v>0.886581</v>
      </c>
      <c r="T2499" t="n">
        <v>1</v>
      </c>
      <c r="U2499" t="n">
        <v>0.886581</v>
      </c>
      <c r="V2499" t="n">
        <v>0.113419</v>
      </c>
      <c r="W2499" t="inlineStr">
        <is>
          <t>medium_gap</t>
        </is>
      </c>
      <c r="X2499" t="b">
        <v>1</v>
      </c>
      <c r="Y2499" t="inlineStr">
        <is>
          <t>gemini-3.1-flash-lite</t>
        </is>
      </c>
      <c r="Z2499" t="inlineStr">
        <is>
          <t>iec-gemini-preliminary-audit-v3-enriched-context</t>
        </is>
      </c>
      <c r="AA2499" t="inlineStr">
        <is>
          <t>NO</t>
        </is>
      </c>
      <c r="AB2499" t="inlineStr">
        <is>
          <t>none</t>
        </is>
      </c>
      <c r="AC2499" t="inlineStr">
        <is>
          <t>none</t>
        </is>
      </c>
      <c r="AD2499" t="n">
        <v>5</v>
      </c>
      <c r="AE2499" t="inlineStr">
        <is>
          <t>Control system backup</t>
        </is>
      </c>
      <c r="AF2499" t="inlineStr">
        <is>
          <t>There is no semantic relationship between shell variable assignment syntax and the requirement for control system backup capabilities.</t>
        </is>
      </c>
      <c r="AG2499" t="inlineStr">
        <is>
          <t>None.</t>
        </is>
      </c>
      <c r="AH2499" t="inlineStr"/>
      <c r="AI2499" t="inlineStr"/>
      <c r="AJ2499" t="inlineStr"/>
    </row>
    <row r="2500">
      <c r="A2500" t="inlineStr">
        <is>
          <t>shellcheck:SC2125:rank_3:SR 3.2 RE 1</t>
        </is>
      </c>
      <c r="B2500" t="inlineStr">
        <is>
          <t>shellcheck</t>
        </is>
      </c>
      <c r="C2500" t="inlineStr">
        <is>
          <t>SC2125</t>
        </is>
      </c>
      <c r="D2500" t="inlineStr">
        <is>
          <t>Brace expansions and globs are literal in assignments. Quote it or use an array.</t>
        </is>
      </c>
      <c r="E2500" t="n">
        <v>3</v>
      </c>
      <c r="F2500" t="inlineStr">
        <is>
          <t>SR 3.2 RE 1</t>
        </is>
      </c>
      <c r="G2500" t="inlineStr">
        <is>
          <t>RE</t>
        </is>
      </c>
      <c r="H2500" t="inlineStr">
        <is>
          <t>SR 3.2</t>
        </is>
      </c>
      <c r="I2500" t="n">
        <v>3</v>
      </c>
      <c r="J2500" t="inlineStr">
        <is>
          <t>Malicious code protection on entry and exit points</t>
        </is>
      </c>
      <c r="K2500" t="inlineStr">
        <is>
          <t>The control system shall provide the capability to employ malicious code protection mechanisms at all entry and exit points.</t>
        </is>
      </c>
      <c r="L2500" t="inlineStr"/>
      <c r="M2500" t="inlineStr">
        <is>
          <t>[]</t>
        </is>
      </c>
      <c r="N2500" t="inlineStr">
        <is>
          <t>foo={1..9}
echo "$foo"
```
```sh
foo=/some/path/*
echo "$foo"</t>
        </is>
      </c>
      <c r="O2500" t="inlineStr">
        <is>
          <t>foo=( {1..9} )
echo "${foo[@]}"
```
```sh
foo=(/some/path/*)
echo "${foo[@]}"
```
Note that either of these will trigger [[SC3030]] ("In POSIX sh, array references are undefined") if you are using `sh` and not e.g. `bash`.</t>
        </is>
      </c>
      <c r="P2500" t="inlineStr">
        <is>
          <t>`echo *.png {1..9}` expands to all png files and numbers from 1 to 9, but `var=*.png` or `var={1..9}` will just assign the literal strings `'*.png'` and `'{1..9}'`.
To make the variable contain all png files or 1 through 9, use an array as demonstrated.
If you intended to assign these values as literals, quote them (e.g. `var="*.png"`).</t>
        </is>
      </c>
      <c r="Q2500" t="inlineStr">
        <is>
          <t>None.</t>
        </is>
      </c>
      <c r="R2500" t="n">
        <v>0.486213</v>
      </c>
      <c r="S2500" t="n">
        <v>0.8608749999999999</v>
      </c>
      <c r="T2500" t="n">
        <v>1</v>
      </c>
      <c r="U2500" t="n">
        <v>0.886581</v>
      </c>
      <c r="V2500" t="n">
        <v>0.113419</v>
      </c>
      <c r="W2500" t="inlineStr">
        <is>
          <t>medium_gap</t>
        </is>
      </c>
      <c r="X2500" t="b">
        <v>0</v>
      </c>
      <c r="Y2500" t="inlineStr">
        <is>
          <t>gemini-3.1-flash-lite</t>
        </is>
      </c>
      <c r="Z2500" t="inlineStr">
        <is>
          <t>iec-gemini-preliminary-audit-v3-enriched-context</t>
        </is>
      </c>
      <c r="AA2500" t="inlineStr">
        <is>
          <t>NO</t>
        </is>
      </c>
      <c r="AB2500" t="inlineStr">
        <is>
          <t>none</t>
        </is>
      </c>
      <c r="AC2500" t="inlineStr">
        <is>
          <t>none</t>
        </is>
      </c>
      <c r="AD2500" t="n">
        <v>5</v>
      </c>
      <c r="AE2500" t="inlineStr">
        <is>
          <t>Malicious code protection</t>
        </is>
      </c>
      <c r="AF2500" t="inlineStr">
        <is>
          <t>The rule addresses shell syntax correctness. It does not relate to malicious code protection mechanisms at entry/exit points.</t>
        </is>
      </c>
      <c r="AG2500" t="inlineStr">
        <is>
          <t>None.</t>
        </is>
      </c>
      <c r="AH2500" t="inlineStr"/>
      <c r="AI2500" t="inlineStr"/>
      <c r="AJ2500" t="inlineStr"/>
    </row>
    <row r="2501">
      <c r="A2501" t="inlineStr">
        <is>
          <t>shellcheck:SC2125:rank_4:SR 5.2 RE 3</t>
        </is>
      </c>
      <c r="B2501" t="inlineStr">
        <is>
          <t>shellcheck</t>
        </is>
      </c>
      <c r="C2501" t="inlineStr">
        <is>
          <t>SC2125</t>
        </is>
      </c>
      <c r="D2501" t="inlineStr">
        <is>
          <t>Brace expansions and globs are literal in assignments. Quote it or use an array.</t>
        </is>
      </c>
      <c r="E2501" t="n">
        <v>4</v>
      </c>
      <c r="F2501" t="inlineStr">
        <is>
          <t>SR 5.2 RE 3</t>
        </is>
      </c>
      <c r="G2501" t="inlineStr">
        <is>
          <t>RE</t>
        </is>
      </c>
      <c r="H2501" t="inlineStr">
        <is>
          <t>SR 5.2</t>
        </is>
      </c>
      <c r="I2501" t="n">
        <v>5</v>
      </c>
      <c r="J2501" t="inlineStr">
        <is>
          <t>Fail close</t>
        </is>
      </c>
      <c r="K250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501" t="inlineStr"/>
      <c r="M2501" t="inlineStr">
        <is>
          <t>[]</t>
        </is>
      </c>
      <c r="N2501" t="inlineStr">
        <is>
          <t>foo={1..9}
echo "$foo"
```
```sh
foo=/some/path/*
echo "$foo"</t>
        </is>
      </c>
      <c r="O2501" t="inlineStr">
        <is>
          <t>foo=( {1..9} )
echo "${foo[@]}"
```
```sh
foo=(/some/path/*)
echo "${foo[@]}"
```
Note that either of these will trigger [[SC3030]] ("In POSIX sh, array references are undefined") if you are using `sh` and not e.g. `bash`.</t>
        </is>
      </c>
      <c r="P2501" t="inlineStr">
        <is>
          <t>`echo *.png {1..9}` expands to all png files and numbers from 1 to 9, but `var=*.png` or `var={1..9}` will just assign the literal strings `'*.png'` and `'{1..9}'`.
To make the variable contain all png files or 1 through 9, use an array as demonstrated.
If you intended to assign these values as literals, quote them (e.g. `var="*.png"`).</t>
        </is>
      </c>
      <c r="Q2501" t="inlineStr">
        <is>
          <t>None.</t>
        </is>
      </c>
      <c r="R2501" t="n">
        <v>0.484541</v>
      </c>
      <c r="S2501" t="n">
        <v>0.8447170000000001</v>
      </c>
      <c r="T2501" t="n">
        <v>1</v>
      </c>
      <c r="U2501" t="n">
        <v>0.886581</v>
      </c>
      <c r="V2501" t="n">
        <v>0.113419</v>
      </c>
      <c r="W2501" t="inlineStr">
        <is>
          <t>medium_gap</t>
        </is>
      </c>
      <c r="X2501" t="b">
        <v>0</v>
      </c>
      <c r="Y2501" t="inlineStr">
        <is>
          <t>gemini-3.1-flash-lite</t>
        </is>
      </c>
      <c r="Z2501" t="inlineStr">
        <is>
          <t>iec-gemini-preliminary-audit-v3-enriched-context</t>
        </is>
      </c>
      <c r="AA2501" t="inlineStr">
        <is>
          <t>NO</t>
        </is>
      </c>
      <c r="AB2501" t="inlineStr">
        <is>
          <t>none</t>
        </is>
      </c>
      <c r="AC2501" t="inlineStr">
        <is>
          <t>none</t>
        </is>
      </c>
      <c r="AD2501" t="n">
        <v>5</v>
      </c>
      <c r="AE2501" t="inlineStr">
        <is>
          <t>Fail close</t>
        </is>
      </c>
      <c r="AF2501" t="inlineStr">
        <is>
          <t>The rule is about shell script variable assignment and has no connection to boundary protection or fail-close mechanisms.</t>
        </is>
      </c>
      <c r="AG2501" t="inlineStr">
        <is>
          <t>None.</t>
        </is>
      </c>
      <c r="AH2501" t="inlineStr"/>
      <c r="AI2501" t="inlineStr"/>
      <c r="AJ2501" t="inlineStr"/>
    </row>
    <row r="2502">
      <c r="A2502" t="inlineStr">
        <is>
          <t>shellcheck:SC2125:rank_5:SR 2.11</t>
        </is>
      </c>
      <c r="B2502" t="inlineStr">
        <is>
          <t>shellcheck</t>
        </is>
      </c>
      <c r="C2502" t="inlineStr">
        <is>
          <t>SC2125</t>
        </is>
      </c>
      <c r="D2502" t="inlineStr">
        <is>
          <t>Brace expansions and globs are literal in assignments. Quote it or use an array.</t>
        </is>
      </c>
      <c r="E2502" t="n">
        <v>5</v>
      </c>
      <c r="F2502" t="inlineStr">
        <is>
          <t>SR 2.11</t>
        </is>
      </c>
      <c r="G2502" t="inlineStr">
        <is>
          <t>SR</t>
        </is>
      </c>
      <c r="H2502" t="inlineStr"/>
      <c r="I2502" t="n">
        <v>2</v>
      </c>
      <c r="J2502" t="inlineStr">
        <is>
          <t>Timestamps</t>
        </is>
      </c>
      <c r="K2502" t="inlineStr">
        <is>
          <t>The control system shall provide timestamps for use in audit record generation.</t>
        </is>
      </c>
      <c r="L2502"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502" t="inlineStr">
        <is>
          <t>[25, 26]</t>
        </is>
      </c>
      <c r="N2502" t="inlineStr">
        <is>
          <t>foo={1..9}
echo "$foo"
```
```sh
foo=/some/path/*
echo "$foo"</t>
        </is>
      </c>
      <c r="O2502" t="inlineStr">
        <is>
          <t>foo=( {1..9} )
echo "${foo[@]}"
```
```sh
foo=(/some/path/*)
echo "${foo[@]}"
```
Note that either of these will trigger [[SC3030]] ("In POSIX sh, array references are undefined") if you are using `sh` and not e.g. `bash`.</t>
        </is>
      </c>
      <c r="P2502" t="inlineStr">
        <is>
          <t>`echo *.png {1..9}` expands to all png files and numbers from 1 to 9, but `var=*.png` or `var={1..9}` will just assign the literal strings `'*.png'` and `'{1..9}'`.
To make the variable contain all png files or 1 through 9, use an array as demonstrated.
If you intended to assign these values as literals, quote them (e.g. `var="*.png"`).</t>
        </is>
      </c>
      <c r="Q2502" t="inlineStr">
        <is>
          <t>None.</t>
        </is>
      </c>
      <c r="R2502" t="n">
        <v>0.478004</v>
      </c>
      <c r="S2502" t="n">
        <v>0.783908</v>
      </c>
      <c r="T2502" t="n">
        <v>1</v>
      </c>
      <c r="U2502" t="n">
        <v>0.886581</v>
      </c>
      <c r="V2502" t="n">
        <v>0.113419</v>
      </c>
      <c r="W2502" t="inlineStr">
        <is>
          <t>medium_gap</t>
        </is>
      </c>
      <c r="X2502" t="b">
        <v>1</v>
      </c>
      <c r="Y2502" t="inlineStr">
        <is>
          <t>gemini-3.1-flash-lite</t>
        </is>
      </c>
      <c r="Z2502" t="inlineStr">
        <is>
          <t>iec-gemini-preliminary-audit-v3-enriched-context</t>
        </is>
      </c>
      <c r="AA2502" t="inlineStr">
        <is>
          <t>NO</t>
        </is>
      </c>
      <c r="AB2502" t="inlineStr">
        <is>
          <t>none</t>
        </is>
      </c>
      <c r="AC2502" t="inlineStr">
        <is>
          <t>none</t>
        </is>
      </c>
      <c r="AD2502" t="n">
        <v>5</v>
      </c>
      <c r="AE2502" t="inlineStr">
        <is>
          <t>Timestamps</t>
        </is>
      </c>
      <c r="AF2502" t="inlineStr">
        <is>
          <t>There is no relationship between shell variable assignment and the generation of timestamps for audit records.</t>
        </is>
      </c>
      <c r="AG2502" t="inlineStr">
        <is>
          <t>None.</t>
        </is>
      </c>
      <c r="AH2502" t="inlineStr"/>
      <c r="AI2502" t="inlineStr"/>
      <c r="AJ2502" t="inlineStr"/>
    </row>
    <row r="2503">
      <c r="A2503" t="inlineStr">
        <is>
          <t>shellcheck:SC2125:rank_6:SR 1.11</t>
        </is>
      </c>
      <c r="B2503" t="inlineStr">
        <is>
          <t>shellcheck</t>
        </is>
      </c>
      <c r="C2503" t="inlineStr">
        <is>
          <t>SC2125</t>
        </is>
      </c>
      <c r="D2503" t="inlineStr">
        <is>
          <t>Brace expansions and globs are literal in assignments. Quote it or use an array.</t>
        </is>
      </c>
      <c r="E2503" t="n">
        <v>6</v>
      </c>
      <c r="F2503" t="inlineStr">
        <is>
          <t>SR 1.11</t>
        </is>
      </c>
      <c r="G2503" t="inlineStr">
        <is>
          <t>SR</t>
        </is>
      </c>
      <c r="H2503" t="inlineStr"/>
      <c r="I2503" t="n">
        <v>1</v>
      </c>
      <c r="J2503" t="inlineStr">
        <is>
          <t>Unsuccessful login attempts</t>
        </is>
      </c>
      <c r="K2503"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503"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503" t="inlineStr">
        <is>
          <t>[16]</t>
        </is>
      </c>
      <c r="N2503" t="inlineStr">
        <is>
          <t>foo={1..9}
echo "$foo"
```
```sh
foo=/some/path/*
echo "$foo"</t>
        </is>
      </c>
      <c r="O2503" t="inlineStr">
        <is>
          <t>foo=( {1..9} )
echo "${foo[@]}"
```
```sh
foo=(/some/path/*)
echo "${foo[@]}"
```
Note that either of these will trigger [[SC3030]] ("In POSIX sh, array references are undefined") if you are using `sh` and not e.g. `bash`.</t>
        </is>
      </c>
      <c r="P2503" t="inlineStr">
        <is>
          <t>`echo *.png {1..9}` expands to all png files and numbers from 1 to 9, but `var=*.png` or `var={1..9}` will just assign the literal strings `'*.png'` and `'{1..9}'`.
To make the variable contain all png files or 1 through 9, use an array as demonstrated.
If you intended to assign these values as literals, quote them (e.g. `var="*.png"`).</t>
        </is>
      </c>
      <c r="Q2503" t="inlineStr">
        <is>
          <t>None.</t>
        </is>
      </c>
      <c r="R2503" t="n">
        <v>0.475</v>
      </c>
      <c r="S2503" t="n">
        <v>0.757196</v>
      </c>
      <c r="T2503" t="n">
        <v>1</v>
      </c>
      <c r="U2503" t="n">
        <v>0.886581</v>
      </c>
      <c r="V2503" t="n">
        <v>0.113419</v>
      </c>
      <c r="W2503" t="inlineStr">
        <is>
          <t>medium_gap</t>
        </is>
      </c>
      <c r="X2503" t="b">
        <v>1</v>
      </c>
      <c r="Y2503" t="inlineStr">
        <is>
          <t>gemini-3.1-flash-lite</t>
        </is>
      </c>
      <c r="Z2503" t="inlineStr">
        <is>
          <t>iec-gemini-preliminary-audit-v3-enriched-context</t>
        </is>
      </c>
      <c r="AA2503" t="inlineStr">
        <is>
          <t>NO</t>
        </is>
      </c>
      <c r="AB2503" t="inlineStr">
        <is>
          <t>unrelated</t>
        </is>
      </c>
      <c r="AC2503" t="inlineStr">
        <is>
          <t>none</t>
        </is>
      </c>
      <c r="AD2503" t="n">
        <v>5</v>
      </c>
      <c r="AE2503" t="inlineStr">
        <is>
          <t>Code correctness and variable assignment</t>
        </is>
      </c>
      <c r="AF2503" t="inlineStr">
        <is>
          <t>SC2125 is a static analysis rule regarding shell variable assignment syntax. SR 1.11 concerns account lockout policies for failed login attempts. There is no semantic connection between shell syntax and authentication security.</t>
        </is>
      </c>
      <c r="AG2503" t="inlineStr">
        <is>
          <t>None</t>
        </is>
      </c>
      <c r="AH2503" t="inlineStr"/>
      <c r="AI2503" t="inlineStr"/>
      <c r="AJ2503" t="inlineStr"/>
    </row>
    <row r="2504">
      <c r="A2504" t="inlineStr">
        <is>
          <t>shellcheck:SC2125:rank_7:SR 2.11 RE 2</t>
        </is>
      </c>
      <c r="B2504" t="inlineStr">
        <is>
          <t>shellcheck</t>
        </is>
      </c>
      <c r="C2504" t="inlineStr">
        <is>
          <t>SC2125</t>
        </is>
      </c>
      <c r="D2504" t="inlineStr">
        <is>
          <t>Brace expansions and globs are literal in assignments. Quote it or use an array.</t>
        </is>
      </c>
      <c r="E2504" t="n">
        <v>7</v>
      </c>
      <c r="F2504" t="inlineStr">
        <is>
          <t>SR 2.11 RE 2</t>
        </is>
      </c>
      <c r="G2504" t="inlineStr">
        <is>
          <t>RE</t>
        </is>
      </c>
      <c r="H2504" t="inlineStr">
        <is>
          <t>SR 2.11</t>
        </is>
      </c>
      <c r="I2504" t="n">
        <v>2</v>
      </c>
      <c r="J2504" t="inlineStr">
        <is>
          <t>Protection of time source integrity</t>
        </is>
      </c>
      <c r="K2504" t="inlineStr">
        <is>
          <t>The time source shall be protected from unauthorized alteration and shall cause an audit event upon alteration.</t>
        </is>
      </c>
      <c r="L2504" t="inlineStr"/>
      <c r="M2504" t="inlineStr">
        <is>
          <t>[]</t>
        </is>
      </c>
      <c r="N2504" t="inlineStr">
        <is>
          <t>foo={1..9}
echo "$foo"
```
```sh
foo=/some/path/*
echo "$foo"</t>
        </is>
      </c>
      <c r="O2504" t="inlineStr">
        <is>
          <t>foo=( {1..9} )
echo "${foo[@]}"
```
```sh
foo=(/some/path/*)
echo "${foo[@]}"
```
Note that either of these will trigger [[SC3030]] ("In POSIX sh, array references are undefined") if you are using `sh` and not e.g. `bash`.</t>
        </is>
      </c>
      <c r="P2504" t="inlineStr">
        <is>
          <t>`echo *.png {1..9}` expands to all png files and numbers from 1 to 9, but `var=*.png` or `var={1..9}` will just assign the literal strings `'*.png'` and `'{1..9}'`.
To make the variable contain all png files or 1 through 9, use an array as demonstrated.
If you intended to assign these values as literals, quote them (e.g. `var="*.png"`).</t>
        </is>
      </c>
      <c r="Q2504" t="inlineStr">
        <is>
          <t>None.</t>
        </is>
      </c>
      <c r="R2504" t="n">
        <v>0.473042</v>
      </c>
      <c r="S2504" t="n">
        <v>0.740186</v>
      </c>
      <c r="T2504" t="n">
        <v>1</v>
      </c>
      <c r="U2504" t="n">
        <v>0.886581</v>
      </c>
      <c r="V2504" t="n">
        <v>0.113419</v>
      </c>
      <c r="W2504" t="inlineStr">
        <is>
          <t>medium_gap</t>
        </is>
      </c>
      <c r="X2504" t="b">
        <v>0</v>
      </c>
      <c r="Y2504" t="inlineStr">
        <is>
          <t>gemini-3.1-flash-lite</t>
        </is>
      </c>
      <c r="Z2504" t="inlineStr">
        <is>
          <t>iec-gemini-preliminary-audit-v3-enriched-context</t>
        </is>
      </c>
      <c r="AA2504" t="inlineStr">
        <is>
          <t>NO</t>
        </is>
      </c>
      <c r="AB2504" t="inlineStr">
        <is>
          <t>unrelated</t>
        </is>
      </c>
      <c r="AC2504" t="inlineStr">
        <is>
          <t>none</t>
        </is>
      </c>
      <c r="AD2504" t="n">
        <v>5</v>
      </c>
      <c r="AE2504" t="inlineStr">
        <is>
          <t>Code correctness and variable assignment</t>
        </is>
      </c>
      <c r="AF2504" t="inlineStr">
        <is>
          <t>SC2125 is a shell syntax rule. SR 2.11 RE 2 concerns the integrity of time sources. There is no semantic relationship.</t>
        </is>
      </c>
      <c r="AG2504" t="inlineStr">
        <is>
          <t>None</t>
        </is>
      </c>
      <c r="AH2504" t="inlineStr"/>
      <c r="AI2504" t="inlineStr"/>
      <c r="AJ2504" t="inlineStr"/>
    </row>
    <row r="2505">
      <c r="A2505" t="inlineStr">
        <is>
          <t>shellcheck:SC2125:rank_8:SR 3.6</t>
        </is>
      </c>
      <c r="B2505" t="inlineStr">
        <is>
          <t>shellcheck</t>
        </is>
      </c>
      <c r="C2505" t="inlineStr">
        <is>
          <t>SC2125</t>
        </is>
      </c>
      <c r="D2505" t="inlineStr">
        <is>
          <t>Brace expansions and globs are literal in assignments. Quote it or use an array.</t>
        </is>
      </c>
      <c r="E2505" t="n">
        <v>8</v>
      </c>
      <c r="F2505" t="inlineStr">
        <is>
          <t>SR 3.6</t>
        </is>
      </c>
      <c r="G2505" t="inlineStr">
        <is>
          <t>SR</t>
        </is>
      </c>
      <c r="H2505" t="inlineStr"/>
      <c r="I2505" t="n">
        <v>3</v>
      </c>
      <c r="J2505" t="inlineStr">
        <is>
          <t>Deterministic output</t>
        </is>
      </c>
      <c r="K2505" t="inlineStr">
        <is>
          <t>The control system shall provide the capability to set outputs to a predetermined state if normal operation cannot be maintained as a result of an attack.</t>
        </is>
      </c>
      <c r="L2505"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505" t="inlineStr">
        <is>
          <t>[32]</t>
        </is>
      </c>
      <c r="N2505" t="inlineStr">
        <is>
          <t>foo={1..9}
echo "$foo"
```
```sh
foo=/some/path/*
echo "$foo"</t>
        </is>
      </c>
      <c r="O2505" t="inlineStr">
        <is>
          <t>foo=( {1..9} )
echo "${foo[@]}"
```
```sh
foo=(/some/path/*)
echo "${foo[@]}"
```
Note that either of these will trigger [[SC3030]] ("In POSIX sh, array references are undefined") if you are using `sh` and not e.g. `bash`.</t>
        </is>
      </c>
      <c r="P2505" t="inlineStr">
        <is>
          <t>`echo *.png {1..9}` expands to all png files and numbers from 1 to 9, but `var=*.png` or `var={1..9}` will just assign the literal strings `'*.png'` and `'{1..9}'`.
To make the variable contain all png files or 1 through 9, use an array as demonstrated.
If you intended to assign these values as literals, quote them (e.g. `var="*.png"`).</t>
        </is>
      </c>
      <c r="Q2505" t="inlineStr">
        <is>
          <t>None.</t>
        </is>
      </c>
      <c r="R2505" t="n">
        <v>0.470295</v>
      </c>
      <c r="S2505" t="n">
        <v>0.716854</v>
      </c>
      <c r="T2505" t="n">
        <v>1</v>
      </c>
      <c r="U2505" t="n">
        <v>0.886581</v>
      </c>
      <c r="V2505" t="n">
        <v>0.113419</v>
      </c>
      <c r="W2505" t="inlineStr">
        <is>
          <t>medium_gap</t>
        </is>
      </c>
      <c r="X2505" t="b">
        <v>1</v>
      </c>
      <c r="Y2505" t="inlineStr">
        <is>
          <t>gemini-3.1-flash-lite</t>
        </is>
      </c>
      <c r="Z2505" t="inlineStr">
        <is>
          <t>iec-gemini-preliminary-audit-v3-enriched-context</t>
        </is>
      </c>
      <c r="AA2505" t="inlineStr">
        <is>
          <t>NO</t>
        </is>
      </c>
      <c r="AB2505" t="inlineStr">
        <is>
          <t>unrelated</t>
        </is>
      </c>
      <c r="AC2505" t="inlineStr">
        <is>
          <t>none</t>
        </is>
      </c>
      <c r="AD2505" t="n">
        <v>5</v>
      </c>
      <c r="AE2505" t="inlineStr">
        <is>
          <t>Code correctness and variable assignment</t>
        </is>
      </c>
      <c r="AF2505" t="inlineStr">
        <is>
          <t>SC2125 is a shell syntax rule. SR 3.6 concerns deterministic output states for control systems during attacks. There is no semantic relationship.</t>
        </is>
      </c>
      <c r="AG2505" t="inlineStr">
        <is>
          <t>None</t>
        </is>
      </c>
      <c r="AH2505" t="inlineStr"/>
      <c r="AI2505" t="inlineStr"/>
      <c r="AJ2505" t="inlineStr"/>
    </row>
    <row r="2506">
      <c r="A2506" t="inlineStr">
        <is>
          <t>shellcheck:SC2125:rank_9:SR 2.9 RE 1</t>
        </is>
      </c>
      <c r="B2506" t="inlineStr">
        <is>
          <t>shellcheck</t>
        </is>
      </c>
      <c r="C2506" t="inlineStr">
        <is>
          <t>SC2125</t>
        </is>
      </c>
      <c r="D2506" t="inlineStr">
        <is>
          <t>Brace expansions and globs are literal in assignments. Quote it or use an array.</t>
        </is>
      </c>
      <c r="E2506" t="n">
        <v>9</v>
      </c>
      <c r="F2506" t="inlineStr">
        <is>
          <t>SR 2.9 RE 1</t>
        </is>
      </c>
      <c r="G2506" t="inlineStr">
        <is>
          <t>RE</t>
        </is>
      </c>
      <c r="H2506" t="inlineStr">
        <is>
          <t>SR 2.9</t>
        </is>
      </c>
      <c r="I2506" t="n">
        <v>2</v>
      </c>
      <c r="J2506" t="inlineStr">
        <is>
          <t>Warn when audit record storage capacity threshold reached</t>
        </is>
      </c>
      <c r="K2506" t="inlineStr">
        <is>
          <t>The control system shall provide the capability to issue a warning when the allocated audit record storage volume reaches a configurable percentage of maximum audit record storage capacity.</t>
        </is>
      </c>
      <c r="L2506" t="inlineStr"/>
      <c r="M2506" t="inlineStr">
        <is>
          <t>[]</t>
        </is>
      </c>
      <c r="N2506" t="inlineStr">
        <is>
          <t>foo={1..9}
echo "$foo"
```
```sh
foo=/some/path/*
echo "$foo"</t>
        </is>
      </c>
      <c r="O2506" t="inlineStr">
        <is>
          <t>foo=( {1..9} )
echo "${foo[@]}"
```
```sh
foo=(/some/path/*)
echo "${foo[@]}"
```
Note that either of these will trigger [[SC3030]] ("In POSIX sh, array references are undefined") if you are using `sh` and not e.g. `bash`.</t>
        </is>
      </c>
      <c r="P2506" t="inlineStr">
        <is>
          <t>`echo *.png {1..9}` expands to all png files and numbers from 1 to 9, but `var=*.png` or `var={1..9}` will just assign the literal strings `'*.png'` and `'{1..9}'`.
To make the variable contain all png files or 1 through 9, use an array as demonstrated.
If you intended to assign these values as literals, quote them (e.g. `var="*.png"`).</t>
        </is>
      </c>
      <c r="Q2506" t="inlineStr">
        <is>
          <t>None.</t>
        </is>
      </c>
      <c r="R2506" t="n">
        <v>0.468253</v>
      </c>
      <c r="S2506" t="n">
        <v>0.699901</v>
      </c>
      <c r="T2506" t="n">
        <v>1</v>
      </c>
      <c r="U2506" t="n">
        <v>0.886581</v>
      </c>
      <c r="V2506" t="n">
        <v>0.113419</v>
      </c>
      <c r="W2506" t="inlineStr">
        <is>
          <t>medium_gap</t>
        </is>
      </c>
      <c r="X2506" t="b">
        <v>0</v>
      </c>
      <c r="Y2506" t="inlineStr">
        <is>
          <t>gemini-3.1-flash-lite</t>
        </is>
      </c>
      <c r="Z2506" t="inlineStr">
        <is>
          <t>iec-gemini-preliminary-audit-v3-enriched-context</t>
        </is>
      </c>
      <c r="AA2506" t="inlineStr">
        <is>
          <t>NO</t>
        </is>
      </c>
      <c r="AB2506" t="inlineStr">
        <is>
          <t>unrelated</t>
        </is>
      </c>
      <c r="AC2506" t="inlineStr">
        <is>
          <t>none</t>
        </is>
      </c>
      <c r="AD2506" t="n">
        <v>5</v>
      </c>
      <c r="AE2506" t="inlineStr">
        <is>
          <t>Code correctness and variable assignment</t>
        </is>
      </c>
      <c r="AF2506" t="inlineStr">
        <is>
          <t>SC2125 is a shell syntax rule. SR 2.9 RE 1 concerns audit log storage capacity warnings. There is no semantic relationship.</t>
        </is>
      </c>
      <c r="AG2506" t="inlineStr">
        <is>
          <t>None</t>
        </is>
      </c>
      <c r="AH2506" t="inlineStr"/>
      <c r="AI2506" t="inlineStr"/>
      <c r="AJ2506" t="inlineStr"/>
    </row>
    <row r="2507">
      <c r="A2507" t="inlineStr">
        <is>
          <t>shellcheck:SC2126:rank_1:SR 2.9 RE 1</t>
        </is>
      </c>
      <c r="B2507" t="inlineStr">
        <is>
          <t>shellcheck</t>
        </is>
      </c>
      <c r="C2507" t="inlineStr">
        <is>
          <t>SC2126</t>
        </is>
      </c>
      <c r="D2507" t="inlineStr">
        <is>
          <t>Consider using grep -c instead of grep | wc</t>
        </is>
      </c>
      <c r="E2507" t="n">
        <v>1</v>
      </c>
      <c r="F2507" t="inlineStr">
        <is>
          <t>SR 2.9 RE 1</t>
        </is>
      </c>
      <c r="G2507" t="inlineStr">
        <is>
          <t>RE</t>
        </is>
      </c>
      <c r="H2507" t="inlineStr">
        <is>
          <t>SR 2.9</t>
        </is>
      </c>
      <c r="I2507" t="n">
        <v>2</v>
      </c>
      <c r="J2507" t="inlineStr">
        <is>
          <t>Warn when audit record storage capacity threshold reached</t>
        </is>
      </c>
      <c r="K2507" t="inlineStr">
        <is>
          <t>The control system shall provide the capability to issue a warning when the allocated audit record storage volume reaches a configurable percentage of maximum audit record storage capacity.</t>
        </is>
      </c>
      <c r="L2507" t="inlineStr"/>
      <c r="M2507" t="inlineStr">
        <is>
          <t>[]</t>
        </is>
      </c>
      <c r="N2507" t="inlineStr">
        <is>
          <t>grep foo | wc -l</t>
        </is>
      </c>
      <c r="O2507" t="inlineStr">
        <is>
          <t>grep -c foo
```
#### For multiple files
Instead of:
```sh
grep foo *.log | wc -l
```
You can pipe all the file contents into `grep` (passing the files directly to `grep` causes `-c` to print each file's count separately, rather than the total):
```sh
cat *.log | grep foo -c</t>
        </is>
      </c>
      <c r="P2507" t="inlineStr">
        <is>
          <t>This is purely a stylistic issue. `grep` can count lines without piping to `wc`.
Often this number is only used to see whether there are matches (i.e. `== 0`). In these cases it's clearer and more efficient to use `grep -q` and check its exit status:
```sh
if grep -q pattern file; then
  echo "The file contains the pattern"
fi
```
Also note that in `foo | grep bar | wc -l`, `wc` will mask the exit code of `grep` by default (i.e. without `set -o pipefail`), and always return success. If replacing with `foo | grep -c bar`, `grep` will exit non-zero when there are no matches. This is generally desirable (see above), but may require handling when used with `set -e`.</t>
        </is>
      </c>
      <c r="Q2507" t="inlineStr">
        <is>
          <t>If you find piping to `wc` is clearer in a given situation it's fine to [[ignore]] this error.</t>
        </is>
      </c>
      <c r="R2507" t="n">
        <v>0.495261</v>
      </c>
      <c r="S2507" t="n">
        <v>1</v>
      </c>
      <c r="T2507" t="n">
        <v>1</v>
      </c>
      <c r="U2507" t="n">
        <v>0.911327</v>
      </c>
      <c r="V2507" t="n">
        <v>0.088673</v>
      </c>
      <c r="W2507" t="inlineStr">
        <is>
          <t>low_gap</t>
        </is>
      </c>
      <c r="X2507" t="b">
        <v>0</v>
      </c>
      <c r="Y2507" t="inlineStr">
        <is>
          <t>gemini-3.1-flash-lite</t>
        </is>
      </c>
      <c r="Z2507" t="inlineStr">
        <is>
          <t>iec-gemini-preliminary-audit-v3-enriched-context</t>
        </is>
      </c>
      <c r="AA2507" t="inlineStr">
        <is>
          <t>NO</t>
        </is>
      </c>
      <c r="AB2507" t="inlineStr">
        <is>
          <t>unrelated</t>
        </is>
      </c>
      <c r="AC2507" t="inlineStr">
        <is>
          <t>none</t>
        </is>
      </c>
      <c r="AD2507" t="n">
        <v>5</v>
      </c>
      <c r="AE2507" t="inlineStr">
        <is>
          <t>Code efficiency and style</t>
        </is>
      </c>
      <c r="AF2507" t="inlineStr">
        <is>
          <t>SC2126 is a stylistic rule for optimizing grep commands. SR 2.9 RE 1 concerns audit log storage capacity management. There is no semantic relationship.</t>
        </is>
      </c>
      <c r="AG2507" t="inlineStr">
        <is>
          <t>None</t>
        </is>
      </c>
      <c r="AH2507" t="inlineStr"/>
      <c r="AI2507" t="inlineStr"/>
      <c r="AJ2507" t="inlineStr"/>
    </row>
    <row r="2508">
      <c r="A2508" t="inlineStr">
        <is>
          <t>shellcheck:SC2126:rank_2:SR 2.9</t>
        </is>
      </c>
      <c r="B2508" t="inlineStr">
        <is>
          <t>shellcheck</t>
        </is>
      </c>
      <c r="C2508" t="inlineStr">
        <is>
          <t>SC2126</t>
        </is>
      </c>
      <c r="D2508" t="inlineStr">
        <is>
          <t>Consider using grep -c instead of grep | wc</t>
        </is>
      </c>
      <c r="E2508" t="n">
        <v>2</v>
      </c>
      <c r="F2508" t="inlineStr">
        <is>
          <t>SR 2.9</t>
        </is>
      </c>
      <c r="G2508" t="inlineStr">
        <is>
          <t>SR</t>
        </is>
      </c>
      <c r="H2508" t="inlineStr"/>
      <c r="I2508" t="n">
        <v>2</v>
      </c>
      <c r="J2508" t="inlineStr">
        <is>
          <t>Audit storage capacity</t>
        </is>
      </c>
      <c r="K2508" t="inlineStr">
        <is>
          <t>The control system shall allocate sufficient audit record storage capacity according to commonly recognized recommendations for log management and system configuration. The control system shall provide auditing mechanisms to reduce the likelihood of such capacity being exceeded.</t>
        </is>
      </c>
      <c r="L2508" t="inlineStr">
        <is>
          <t>The control system should provide sufficient audit storage capacity, taking into account retention policy, the auditing to be performed and the online audit processing requirements. Guidelines to be considered could include the NIST Special Publication (SP) 800-92 [27]. The audit storage capacity should be sufficient to retain logs for a period of time required by applicable policies and regulations or business requirements.</t>
        </is>
      </c>
      <c r="M2508" t="inlineStr">
        <is>
          <t>[24]</t>
        </is>
      </c>
      <c r="N2508" t="inlineStr">
        <is>
          <t>grep foo | wc -l</t>
        </is>
      </c>
      <c r="O2508" t="inlineStr">
        <is>
          <t>grep -c foo
```
#### For multiple files
Instead of:
```sh
grep foo *.log | wc -l
```
You can pipe all the file contents into `grep` (passing the files directly to `grep` causes `-c` to print each file's count separately, rather than the total):
```sh
cat *.log | grep foo -c</t>
        </is>
      </c>
      <c r="P2508" t="inlineStr">
        <is>
          <t>This is purely a stylistic issue. `grep` can count lines without piping to `wc`.
Often this number is only used to see whether there are matches (i.e. `== 0`). In these cases it's clearer and more efficient to use `grep -q` and check its exit status:
```sh
if grep -q pattern file; then
  echo "The file contains the pattern"
fi
```
Also note that in `foo | grep bar | wc -l`, `wc` will mask the exit code of `grep` by default (i.e. without `set -o pipefail`), and always return success. If replacing with `foo | grep -c bar`, `grep` will exit non-zero when there are no matches. This is generally desirable (see above), but may require handling when used with `set -e`.</t>
        </is>
      </c>
      <c r="Q2508" t="inlineStr">
        <is>
          <t>If you find piping to `wc` is clearer in a given situation it's fine to [[ignore]] this error.</t>
        </is>
      </c>
      <c r="R2508" t="n">
        <v>0.48697</v>
      </c>
      <c r="S2508" t="n">
        <v>0.911327</v>
      </c>
      <c r="T2508" t="n">
        <v>1</v>
      </c>
      <c r="U2508" t="n">
        <v>0.911327</v>
      </c>
      <c r="V2508" t="n">
        <v>0.088673</v>
      </c>
      <c r="W2508" t="inlineStr">
        <is>
          <t>low_gap</t>
        </is>
      </c>
      <c r="X2508" t="b">
        <v>1</v>
      </c>
      <c r="Y2508" t="inlineStr">
        <is>
          <t>gemini-3.1-flash-lite</t>
        </is>
      </c>
      <c r="Z2508" t="inlineStr">
        <is>
          <t>iec-gemini-preliminary-audit-v3-enriched-context</t>
        </is>
      </c>
      <c r="AA2508" t="inlineStr">
        <is>
          <t>NO</t>
        </is>
      </c>
      <c r="AB2508" t="inlineStr">
        <is>
          <t>stylistic_improvement</t>
        </is>
      </c>
      <c r="AC2508" t="inlineStr">
        <is>
          <t>none</t>
        </is>
      </c>
      <c r="AD2508" t="n">
        <v>5</v>
      </c>
      <c r="AE2508" t="inlineStr">
        <is>
          <t>Audit storage capacity</t>
        </is>
      </c>
      <c r="AF2508" t="inlineStr">
        <is>
          <t>The rule is a stylistic suggestion for shell scripting efficiency and does not relate to the management or capacity of audit storage.</t>
        </is>
      </c>
      <c r="AG2508" t="inlineStr">
        <is>
          <t>None</t>
        </is>
      </c>
      <c r="AH2508" t="inlineStr"/>
      <c r="AI2508" t="inlineStr"/>
      <c r="AJ2508" t="inlineStr"/>
    </row>
    <row r="2509">
      <c r="A2509" t="inlineStr">
        <is>
          <t>shellcheck:SC2126:rank_3:SR 3.2 RE 1</t>
        </is>
      </c>
      <c r="B2509" t="inlineStr">
        <is>
          <t>shellcheck</t>
        </is>
      </c>
      <c r="C2509" t="inlineStr">
        <is>
          <t>SC2126</t>
        </is>
      </c>
      <c r="D2509" t="inlineStr">
        <is>
          <t>Consider using grep -c instead of grep | wc</t>
        </is>
      </c>
      <c r="E2509" t="n">
        <v>3</v>
      </c>
      <c r="F2509" t="inlineStr">
        <is>
          <t>SR 3.2 RE 1</t>
        </is>
      </c>
      <c r="G2509" t="inlineStr">
        <is>
          <t>RE</t>
        </is>
      </c>
      <c r="H2509" t="inlineStr">
        <is>
          <t>SR 3.2</t>
        </is>
      </c>
      <c r="I2509" t="n">
        <v>3</v>
      </c>
      <c r="J2509" t="inlineStr">
        <is>
          <t>Malicious code protection on entry and exit points</t>
        </is>
      </c>
      <c r="K2509" t="inlineStr">
        <is>
          <t>The control system shall provide the capability to employ malicious code protection mechanisms at all entry and exit points.</t>
        </is>
      </c>
      <c r="L2509" t="inlineStr"/>
      <c r="M2509" t="inlineStr">
        <is>
          <t>[]</t>
        </is>
      </c>
      <c r="N2509" t="inlineStr">
        <is>
          <t>grep foo | wc -l</t>
        </is>
      </c>
      <c r="O2509" t="inlineStr">
        <is>
          <t>grep -c foo
```
#### For multiple files
Instead of:
```sh
grep foo *.log | wc -l
```
You can pipe all the file contents into `grep` (passing the files directly to `grep` causes `-c` to print each file's count separately, rather than the total):
```sh
cat *.log | grep foo -c</t>
        </is>
      </c>
      <c r="P2509" t="inlineStr">
        <is>
          <t>This is purely a stylistic issue. `grep` can count lines without piping to `wc`.
Often this number is only used to see whether there are matches (i.e. `== 0`). In these cases it's clearer and more efficient to use `grep -q` and check its exit status:
```sh
if grep -q pattern file; then
  echo "The file contains the pattern"
fi
```
Also note that in `foo | grep bar | wc -l`, `wc` will mask the exit code of `grep` by default (i.e. without `set -o pipefail`), and always return success. If replacing with `foo | grep -c bar`, `grep` will exit non-zero when there are no matches. This is generally desirable (see above), but may require handling when used with `set -e`.</t>
        </is>
      </c>
      <c r="Q2509" t="inlineStr">
        <is>
          <t>If you find piping to `wc` is clearer in a given situation it's fine to [[ignore]] this error.</t>
        </is>
      </c>
      <c r="R2509" t="n">
        <v>0.485343</v>
      </c>
      <c r="S2509" t="n">
        <v>0.894705</v>
      </c>
      <c r="T2509" t="n">
        <v>1</v>
      </c>
      <c r="U2509" t="n">
        <v>0.911327</v>
      </c>
      <c r="V2509" t="n">
        <v>0.088673</v>
      </c>
      <c r="W2509" t="inlineStr">
        <is>
          <t>low_gap</t>
        </is>
      </c>
      <c r="X2509" t="b">
        <v>0</v>
      </c>
      <c r="Y2509" t="inlineStr">
        <is>
          <t>gemini-3.1-flash-lite</t>
        </is>
      </c>
      <c r="Z2509" t="inlineStr">
        <is>
          <t>iec-gemini-preliminary-audit-v3-enriched-context</t>
        </is>
      </c>
      <c r="AA2509" t="inlineStr">
        <is>
          <t>NO</t>
        </is>
      </c>
      <c r="AB2509" t="inlineStr">
        <is>
          <t>stylistic_improvement</t>
        </is>
      </c>
      <c r="AC2509" t="inlineStr">
        <is>
          <t>none</t>
        </is>
      </c>
      <c r="AD2509" t="n">
        <v>5</v>
      </c>
      <c r="AE2509" t="inlineStr">
        <is>
          <t>Malicious code protection</t>
        </is>
      </c>
      <c r="AF2509" t="inlineStr">
        <is>
          <t>The rule is a stylistic suggestion for shell scripting and has no bearing on malicious code protection mechanisms.</t>
        </is>
      </c>
      <c r="AG2509" t="inlineStr">
        <is>
          <t>None</t>
        </is>
      </c>
      <c r="AH2509" t="inlineStr"/>
      <c r="AI2509" t="inlineStr"/>
      <c r="AJ2509" t="inlineStr"/>
    </row>
    <row r="2510">
      <c r="A2510" t="inlineStr">
        <is>
          <t>shellcheck:SC2126:rank_5:SR 7.3</t>
        </is>
      </c>
      <c r="B2510" t="inlineStr">
        <is>
          <t>shellcheck</t>
        </is>
      </c>
      <c r="C2510" t="inlineStr">
        <is>
          <t>SC2126</t>
        </is>
      </c>
      <c r="D2510" t="inlineStr">
        <is>
          <t>Consider using grep -c instead of grep | wc</t>
        </is>
      </c>
      <c r="E2510" t="n">
        <v>5</v>
      </c>
      <c r="F2510" t="inlineStr">
        <is>
          <t>SR 7.3</t>
        </is>
      </c>
      <c r="G2510" t="inlineStr">
        <is>
          <t>SR</t>
        </is>
      </c>
      <c r="H2510" t="inlineStr"/>
      <c r="I2510" t="n">
        <v>7</v>
      </c>
      <c r="J2510" t="inlineStr">
        <is>
          <t>Control system backup</t>
        </is>
      </c>
      <c r="K2510" t="inlineStr">
        <is>
          <t>The identity and location of critical files and the ability to conduct backups of user-level and system-level information (including system state information) shall be supported by the control system without affecting normal plant operations.</t>
        </is>
      </c>
      <c r="L2510"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510" t="inlineStr">
        <is>
          <t>[45]</t>
        </is>
      </c>
      <c r="N2510" t="inlineStr">
        <is>
          <t>grep foo | wc -l</t>
        </is>
      </c>
      <c r="O2510" t="inlineStr">
        <is>
          <t>grep -c foo
```
#### For multiple files
Instead of:
```sh
grep foo *.log | wc -l
```
You can pipe all the file contents into `grep` (passing the files directly to `grep` causes `-c` to print each file's count separately, rather than the total):
```sh
cat *.log | grep foo -c</t>
        </is>
      </c>
      <c r="P2510" t="inlineStr">
        <is>
          <t>This is purely a stylistic issue. `grep` can count lines without piping to `wc`.
Often this number is only used to see whether there are matches (i.e. `== 0`). In these cases it's clearer and more efficient to use `grep -q` and check its exit status:
```sh
if grep -q pattern file; then
  echo "The file contains the pattern"
fi
```
Also note that in `foo | grep bar | wc -l`, `wc` will mask the exit code of `grep` by default (i.e. without `set -o pipefail`), and always return success. If replacing with `foo | grep -c bar`, `grep` will exit non-zero when there are no matches. This is generally desirable (see above), but may require handling when used with `set -e`.</t>
        </is>
      </c>
      <c r="Q2510" t="inlineStr">
        <is>
          <t>If you find piping to `wc` is clearer in a given situation it's fine to [[ignore]] this error.</t>
        </is>
      </c>
      <c r="R2510" t="n">
        <v>0.481245</v>
      </c>
      <c r="S2510" t="n">
        <v>0.853942</v>
      </c>
      <c r="T2510" t="n">
        <v>1</v>
      </c>
      <c r="U2510" t="n">
        <v>0.911327</v>
      </c>
      <c r="V2510" t="n">
        <v>0.088673</v>
      </c>
      <c r="W2510" t="inlineStr">
        <is>
          <t>low_gap</t>
        </is>
      </c>
      <c r="X2510" t="b">
        <v>1</v>
      </c>
      <c r="Y2510" t="inlineStr">
        <is>
          <t>gemini-3.1-flash-lite</t>
        </is>
      </c>
      <c r="Z2510" t="inlineStr">
        <is>
          <t>iec-gemini-preliminary-audit-v3-enriched-context</t>
        </is>
      </c>
      <c r="AA2510" t="inlineStr">
        <is>
          <t>NO</t>
        </is>
      </c>
      <c r="AB2510" t="inlineStr">
        <is>
          <t>stylistic_improvement</t>
        </is>
      </c>
      <c r="AC2510" t="inlineStr">
        <is>
          <t>none</t>
        </is>
      </c>
      <c r="AD2510" t="n">
        <v>5</v>
      </c>
      <c r="AE2510" t="inlineStr">
        <is>
          <t>Control system backup</t>
        </is>
      </c>
      <c r="AF2510" t="inlineStr">
        <is>
          <t>The rule is a stylistic suggestion for shell scripting and does not relate to system backups or file recovery.</t>
        </is>
      </c>
      <c r="AG2510" t="inlineStr">
        <is>
          <t>None</t>
        </is>
      </c>
      <c r="AH2510" t="inlineStr"/>
      <c r="AI2510" t="inlineStr"/>
      <c r="AJ2510" t="inlineStr"/>
    </row>
    <row r="2511">
      <c r="A2511" t="inlineStr">
        <is>
          <t>shellcheck:SC2126:rank_6:SR 2.8 RE 1</t>
        </is>
      </c>
      <c r="B2511" t="inlineStr">
        <is>
          <t>shellcheck</t>
        </is>
      </c>
      <c r="C2511" t="inlineStr">
        <is>
          <t>SC2126</t>
        </is>
      </c>
      <c r="D2511" t="inlineStr">
        <is>
          <t>Consider using grep -c instead of grep | wc</t>
        </is>
      </c>
      <c r="E2511" t="n">
        <v>6</v>
      </c>
      <c r="F2511" t="inlineStr">
        <is>
          <t>SR 2.8 RE 1</t>
        </is>
      </c>
      <c r="G2511" t="inlineStr">
        <is>
          <t>RE</t>
        </is>
      </c>
      <c r="H2511" t="inlineStr">
        <is>
          <t>SR 2.8</t>
        </is>
      </c>
      <c r="I2511" t="n">
        <v>2</v>
      </c>
      <c r="J2511" t="inlineStr">
        <is>
          <t>Centrally managed, system-wide audit trail</t>
        </is>
      </c>
      <c r="K2511" t="inlineStr">
        <is>
          <t>The control system shall provide the capability to centrally manage audit events and to compile audit records from multiple components throughout the control system into a system-wide (logical or physical), time-correlated audit trail. The control system shall provide the capability to export these audit records in industry standard formats for analysis by standard commercial log analysis tools, for example, security information and event management (SIEM).</t>
        </is>
      </c>
      <c r="L2511" t="inlineStr"/>
      <c r="M2511" t="inlineStr">
        <is>
          <t>[]</t>
        </is>
      </c>
      <c r="N2511" t="inlineStr">
        <is>
          <t>grep foo | wc -l</t>
        </is>
      </c>
      <c r="O2511" t="inlineStr">
        <is>
          <t>grep -c foo
```
#### For multiple files
Instead of:
```sh
grep foo *.log | wc -l
```
You can pipe all the file contents into `grep` (passing the files directly to `grep` causes `-c` to print each file's count separately, rather than the total):
```sh
cat *.log | grep foo -c</t>
        </is>
      </c>
      <c r="P2511" t="inlineStr">
        <is>
          <t>This is purely a stylistic issue. `grep` can count lines without piping to `wc`.
Often this number is only used to see whether there are matches (i.e. `== 0`). In these cases it's clearer and more efficient to use `grep -q` and check its exit status:
```sh
if grep -q pattern file; then
  echo "The file contains the pattern"
fi
```
Also note that in `foo | grep bar | wc -l`, `wc` will mask the exit code of `grep` by default (i.e. without `set -o pipefail`), and always return success. If replacing with `foo | grep -c bar`, `grep` will exit non-zero when there are no matches. This is generally desirable (see above), but may require handling when used with `set -e`.</t>
        </is>
      </c>
      <c r="Q2511" t="inlineStr">
        <is>
          <t>If you find piping to `wc` is clearer in a given situation it's fine to [[ignore]] this error.</t>
        </is>
      </c>
      <c r="R2511" t="n">
        <v>0.478152</v>
      </c>
      <c r="S2511" t="n">
        <v>0.824186</v>
      </c>
      <c r="T2511" t="n">
        <v>1</v>
      </c>
      <c r="U2511" t="n">
        <v>0.911327</v>
      </c>
      <c r="V2511" t="n">
        <v>0.088673</v>
      </c>
      <c r="W2511" t="inlineStr">
        <is>
          <t>low_gap</t>
        </is>
      </c>
      <c r="X2511" t="b">
        <v>0</v>
      </c>
      <c r="Y2511" t="inlineStr">
        <is>
          <t>gemini-3.1-flash-lite</t>
        </is>
      </c>
      <c r="Z2511" t="inlineStr">
        <is>
          <t>iec-gemini-preliminary-audit-v3-enriched-context</t>
        </is>
      </c>
      <c r="AA2511" t="inlineStr">
        <is>
          <t>NO</t>
        </is>
      </c>
      <c r="AB2511" t="inlineStr">
        <is>
          <t>stylistic_improvement</t>
        </is>
      </c>
      <c r="AC2511" t="inlineStr">
        <is>
          <t>none</t>
        </is>
      </c>
      <c r="AD2511" t="n">
        <v>5</v>
      </c>
      <c r="AE2511" t="inlineStr">
        <is>
          <t>Centrally managed audit trail</t>
        </is>
      </c>
      <c r="AF2511" t="inlineStr">
        <is>
          <t>The rule is a stylistic suggestion for shell scripting and does not relate to the central management or correlation of audit trails.</t>
        </is>
      </c>
      <c r="AG2511" t="inlineStr">
        <is>
          <t>None</t>
        </is>
      </c>
      <c r="AH2511" t="inlineStr"/>
      <c r="AI2511" t="inlineStr"/>
      <c r="AJ2511" t="inlineStr"/>
    </row>
    <row r="2512">
      <c r="A2512" t="inlineStr">
        <is>
          <t>shellcheck:SC2126:rank_7:SR 3.2 RE 2</t>
        </is>
      </c>
      <c r="B2512" t="inlineStr">
        <is>
          <t>shellcheck</t>
        </is>
      </c>
      <c r="C2512" t="inlineStr">
        <is>
          <t>SC2126</t>
        </is>
      </c>
      <c r="D2512" t="inlineStr">
        <is>
          <t>Consider using grep -c instead of grep | wc</t>
        </is>
      </c>
      <c r="E2512" t="n">
        <v>7</v>
      </c>
      <c r="F2512" t="inlineStr">
        <is>
          <t>SR 3.2 RE 2</t>
        </is>
      </c>
      <c r="G2512" t="inlineStr">
        <is>
          <t>RE</t>
        </is>
      </c>
      <c r="H2512" t="inlineStr">
        <is>
          <t>SR 3.2</t>
        </is>
      </c>
      <c r="I2512" t="n">
        <v>3</v>
      </c>
      <c r="J2512" t="inlineStr">
        <is>
          <t>Central management and reporting for malicious code protection</t>
        </is>
      </c>
      <c r="K2512" t="inlineStr">
        <is>
          <t>The control system shall provide the capability to manage malicious code protection mechanisms.</t>
        </is>
      </c>
      <c r="L2512" t="inlineStr"/>
      <c r="M2512" t="inlineStr">
        <is>
          <t>[]</t>
        </is>
      </c>
      <c r="N2512" t="inlineStr">
        <is>
          <t>grep foo | wc -l</t>
        </is>
      </c>
      <c r="O2512" t="inlineStr">
        <is>
          <t>grep -c foo
```
#### For multiple files
Instead of:
```sh
grep foo *.log | wc -l
```
You can pipe all the file contents into `grep` (passing the files directly to `grep` causes `-c` to print each file's count separately, rather than the total):
```sh
cat *.log | grep foo -c</t>
        </is>
      </c>
      <c r="P2512" t="inlineStr">
        <is>
          <t>This is purely a stylistic issue. `grep` can count lines without piping to `wc`.
Often this number is only used to see whether there are matches (i.e. `== 0`). In these cases it's clearer and more efficient to use `grep -q` and check its exit status:
```sh
if grep -q pattern file; then
  echo "The file contains the pattern"
fi
```
Also note that in `foo | grep bar | wc -l`, `wc` will mask the exit code of `grep` by default (i.e. without `set -o pipefail`), and always return success. If replacing with `foo | grep -c bar`, `grep` will exit non-zero when there are no matches. This is generally desirable (see above), but may require handling when used with `set -e`.</t>
        </is>
      </c>
      <c r="Q2512" t="inlineStr">
        <is>
          <t>If you find piping to `wc` is clearer in a given situation it's fine to [[ignore]] this error.</t>
        </is>
      </c>
      <c r="R2512" t="n">
        <v>0.477468</v>
      </c>
      <c r="S2512" t="n">
        <v>0.81772</v>
      </c>
      <c r="T2512" t="n">
        <v>1</v>
      </c>
      <c r="U2512" t="n">
        <v>0.911327</v>
      </c>
      <c r="V2512" t="n">
        <v>0.088673</v>
      </c>
      <c r="W2512" t="inlineStr">
        <is>
          <t>low_gap</t>
        </is>
      </c>
      <c r="X2512" t="b">
        <v>0</v>
      </c>
      <c r="Y2512" t="inlineStr">
        <is>
          <t>gemini-3.1-flash-lite</t>
        </is>
      </c>
      <c r="Z2512" t="inlineStr">
        <is>
          <t>iec-gemini-preliminary-audit-v3-enriched-context</t>
        </is>
      </c>
      <c r="AA2512" t="inlineStr">
        <is>
          <t>NO</t>
        </is>
      </c>
      <c r="AB2512" t="inlineStr">
        <is>
          <t>stylistic improvement</t>
        </is>
      </c>
      <c r="AC2512" t="inlineStr">
        <is>
          <t>none</t>
        </is>
      </c>
      <c r="AD2512" t="n">
        <v>5</v>
      </c>
      <c r="AE2512" t="inlineStr">
        <is>
          <t>malicious code protection</t>
        </is>
      </c>
      <c r="AF2512" t="inlineStr">
        <is>
          <t>The rule is a stylistic suggestion for shell scripting efficiency and does not relate to the management of malicious code protection mechanisms.</t>
        </is>
      </c>
      <c r="AG2512" t="inlineStr">
        <is>
          <t>None</t>
        </is>
      </c>
      <c r="AH2512" t="inlineStr"/>
      <c r="AI2512" t="inlineStr"/>
      <c r="AJ2512" t="inlineStr"/>
    </row>
    <row r="2513">
      <c r="A2513" t="inlineStr">
        <is>
          <t>shellcheck:SC2126:rank_8:SR 7.1 RE 1</t>
        </is>
      </c>
      <c r="B2513" t="inlineStr">
        <is>
          <t>shellcheck</t>
        </is>
      </c>
      <c r="C2513" t="inlineStr">
        <is>
          <t>SC2126</t>
        </is>
      </c>
      <c r="D2513" t="inlineStr">
        <is>
          <t>Consider using grep -c instead of grep | wc</t>
        </is>
      </c>
      <c r="E2513" t="n">
        <v>8</v>
      </c>
      <c r="F2513" t="inlineStr">
        <is>
          <t>SR 7.1 RE 1</t>
        </is>
      </c>
      <c r="G2513" t="inlineStr">
        <is>
          <t>RE</t>
        </is>
      </c>
      <c r="H2513" t="inlineStr">
        <is>
          <t>SR 7.1</t>
        </is>
      </c>
      <c r="I2513" t="n">
        <v>7</v>
      </c>
      <c r="J2513" t="inlineStr">
        <is>
          <t>Manage communication loads</t>
        </is>
      </c>
      <c r="K2513" t="inlineStr">
        <is>
          <t>The control system shall provide the capability to manage communication loads (such as using rate limiting) to mitigate the effects of information flooding types of DoS events.</t>
        </is>
      </c>
      <c r="L2513" t="inlineStr"/>
      <c r="M2513" t="inlineStr">
        <is>
          <t>[]</t>
        </is>
      </c>
      <c r="N2513" t="inlineStr">
        <is>
          <t>grep foo | wc -l</t>
        </is>
      </c>
      <c r="O2513" t="inlineStr">
        <is>
          <t>grep -c foo
```
#### For multiple files
Instead of:
```sh
grep foo *.log | wc -l
```
You can pipe all the file contents into `grep` (passing the files directly to `grep` causes `-c` to print each file's count separately, rather than the total):
```sh
cat *.log | grep foo -c</t>
        </is>
      </c>
      <c r="P2513" t="inlineStr">
        <is>
          <t>This is purely a stylistic issue. `grep` can count lines without piping to `wc`.
Often this number is only used to see whether there are matches (i.e. `== 0`). In these cases it's clearer and more efficient to use `grep -q` and check its exit status:
```sh
if grep -q pattern file; then
  echo "The file contains the pattern"
fi
```
Also note that in `foo | grep bar | wc -l`, `wc` will mask the exit code of `grep` by default (i.e. without `set -o pipefail`), and always return success. If replacing with `foo | grep -c bar`, `grep` will exit non-zero when there are no matches. This is generally desirable (see above), but may require handling when used with `set -e`.</t>
        </is>
      </c>
      <c r="Q2513" t="inlineStr">
        <is>
          <t>If you find piping to `wc` is clearer in a given situation it's fine to [[ignore]] this error.</t>
        </is>
      </c>
      <c r="R2513" t="n">
        <v>0.476946</v>
      </c>
      <c r="S2513" t="n">
        <v>0.812818</v>
      </c>
      <c r="T2513" t="n">
        <v>1</v>
      </c>
      <c r="U2513" t="n">
        <v>0.911327</v>
      </c>
      <c r="V2513" t="n">
        <v>0.088673</v>
      </c>
      <c r="W2513" t="inlineStr">
        <is>
          <t>low_gap</t>
        </is>
      </c>
      <c r="X2513" t="b">
        <v>0</v>
      </c>
      <c r="Y2513" t="inlineStr">
        <is>
          <t>gemini-3.1-flash-lite</t>
        </is>
      </c>
      <c r="Z2513" t="inlineStr">
        <is>
          <t>iec-gemini-preliminary-audit-v3-enriched-context</t>
        </is>
      </c>
      <c r="AA2513" t="inlineStr">
        <is>
          <t>NO</t>
        </is>
      </c>
      <c r="AB2513" t="inlineStr">
        <is>
          <t>stylistic improvement</t>
        </is>
      </c>
      <c r="AC2513" t="inlineStr">
        <is>
          <t>none</t>
        </is>
      </c>
      <c r="AD2513" t="n">
        <v>5</v>
      </c>
      <c r="AE2513" t="inlineStr">
        <is>
          <t>communication load management</t>
        </is>
      </c>
      <c r="AF2513" t="inlineStr">
        <is>
          <t>The rule is a stylistic suggestion for shell scripting efficiency and does not relate to managing communication loads or mitigating DoS events.</t>
        </is>
      </c>
      <c r="AG2513" t="inlineStr">
        <is>
          <t>None</t>
        </is>
      </c>
      <c r="AH2513" t="inlineStr"/>
      <c r="AI2513" t="inlineStr"/>
      <c r="AJ2513" t="inlineStr"/>
    </row>
    <row r="2514">
      <c r="A2514" t="inlineStr">
        <is>
          <t>shellcheck:SC2126:rank_9:SR 3.2</t>
        </is>
      </c>
      <c r="B2514" t="inlineStr">
        <is>
          <t>shellcheck</t>
        </is>
      </c>
      <c r="C2514" t="inlineStr">
        <is>
          <t>SC2126</t>
        </is>
      </c>
      <c r="D2514" t="inlineStr">
        <is>
          <t>Consider using grep -c instead of grep | wc</t>
        </is>
      </c>
      <c r="E2514" t="n">
        <v>9</v>
      </c>
      <c r="F2514" t="inlineStr">
        <is>
          <t>SR 3.2</t>
        </is>
      </c>
      <c r="G2514" t="inlineStr">
        <is>
          <t>SR</t>
        </is>
      </c>
      <c r="H2514" t="inlineStr"/>
      <c r="I2514" t="n">
        <v>3</v>
      </c>
      <c r="J2514" t="inlineStr">
        <is>
          <t>Malicious code protection</t>
        </is>
      </c>
      <c r="K2514"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2514"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2514" t="inlineStr">
        <is>
          <t>[28, 29]</t>
        </is>
      </c>
      <c r="N2514" t="inlineStr">
        <is>
          <t>grep foo | wc -l</t>
        </is>
      </c>
      <c r="O2514" t="inlineStr">
        <is>
          <t>grep -c foo
```
#### For multiple files
Instead of:
```sh
grep foo *.log | wc -l
```
You can pipe all the file contents into `grep` (passing the files directly to `grep` causes `-c` to print each file's count separately, rather than the total):
```sh
cat *.log | grep foo -c</t>
        </is>
      </c>
      <c r="P2514" t="inlineStr">
        <is>
          <t>This is purely a stylistic issue. `grep` can count lines without piping to `wc`.
Often this number is only used to see whether there are matches (i.e. `== 0`). In these cases it's clearer and more efficient to use `grep -q` and check its exit status:
```sh
if grep -q pattern file; then
  echo "The file contains the pattern"
fi
```
Also note that in `foo | grep bar | wc -l`, `wc` will mask the exit code of `grep` by default (i.e. without `set -o pipefail`), and always return success. If replacing with `foo | grep -c bar`, `grep` will exit non-zero when there are no matches. This is generally desirable (see above), but may require handling when used with `set -e`.</t>
        </is>
      </c>
      <c r="Q2514" t="inlineStr">
        <is>
          <t>If you find piping to `wc` is clearer in a given situation it's fine to [[ignore]] this error.</t>
        </is>
      </c>
      <c r="R2514" t="n">
        <v>0.476944</v>
      </c>
      <c r="S2514" t="n">
        <v>0.8128030000000001</v>
      </c>
      <c r="T2514" t="n">
        <v>1</v>
      </c>
      <c r="U2514" t="n">
        <v>0.911327</v>
      </c>
      <c r="V2514" t="n">
        <v>0.088673</v>
      </c>
      <c r="W2514" t="inlineStr">
        <is>
          <t>low_gap</t>
        </is>
      </c>
      <c r="X2514" t="b">
        <v>1</v>
      </c>
      <c r="Y2514" t="inlineStr">
        <is>
          <t>gemini-3.1-flash-lite</t>
        </is>
      </c>
      <c r="Z2514" t="inlineStr">
        <is>
          <t>iec-gemini-preliminary-audit-v3-enriched-context</t>
        </is>
      </c>
      <c r="AA2514" t="inlineStr">
        <is>
          <t>NO</t>
        </is>
      </c>
      <c r="AB2514" t="inlineStr">
        <is>
          <t>stylistic improvement</t>
        </is>
      </c>
      <c r="AC2514" t="inlineStr">
        <is>
          <t>none</t>
        </is>
      </c>
      <c r="AD2514" t="n">
        <v>5</v>
      </c>
      <c r="AE2514" t="inlineStr">
        <is>
          <t>malicious code protection</t>
        </is>
      </c>
      <c r="AF2514" t="inlineStr">
        <is>
          <t>The rule is a stylistic suggestion for shell scripting efficiency and does not relate to the prevention, detection, or mitigation of malicious code.</t>
        </is>
      </c>
      <c r="AG2514" t="inlineStr">
        <is>
          <t>None</t>
        </is>
      </c>
      <c r="AH2514" t="inlineStr"/>
      <c r="AI2514" t="inlineStr"/>
      <c r="AJ2514" t="inlineStr"/>
    </row>
    <row r="2515">
      <c r="A2515" t="inlineStr">
        <is>
          <t>shellcheck:SC2126:rank_10:SR 5.2 RE 3</t>
        </is>
      </c>
      <c r="B2515" t="inlineStr">
        <is>
          <t>shellcheck</t>
        </is>
      </c>
      <c r="C2515" t="inlineStr">
        <is>
          <t>SC2126</t>
        </is>
      </c>
      <c r="D2515" t="inlineStr">
        <is>
          <t>Consider using grep -c instead of grep | wc</t>
        </is>
      </c>
      <c r="E2515" t="n">
        <v>10</v>
      </c>
      <c r="F2515" t="inlineStr">
        <is>
          <t>SR 5.2 RE 3</t>
        </is>
      </c>
      <c r="G2515" t="inlineStr">
        <is>
          <t>RE</t>
        </is>
      </c>
      <c r="H2515" t="inlineStr">
        <is>
          <t>SR 5.2</t>
        </is>
      </c>
      <c r="I2515" t="n">
        <v>5</v>
      </c>
      <c r="J2515" t="inlineStr">
        <is>
          <t>Fail close</t>
        </is>
      </c>
      <c r="K2515"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515" t="inlineStr"/>
      <c r="M2515" t="inlineStr">
        <is>
          <t>[]</t>
        </is>
      </c>
      <c r="N2515" t="inlineStr">
        <is>
          <t>grep foo | wc -l</t>
        </is>
      </c>
      <c r="O2515" t="inlineStr">
        <is>
          <t>grep -c foo
```
#### For multiple files
Instead of:
```sh
grep foo *.log | wc -l
```
You can pipe all the file contents into `grep` (passing the files directly to `grep` causes `-c` to print each file's count separately, rather than the total):
```sh
cat *.log | grep foo -c</t>
        </is>
      </c>
      <c r="P2515" t="inlineStr">
        <is>
          <t>This is purely a stylistic issue. `grep` can count lines without piping to `wc`.
Often this number is only used to see whether there are matches (i.e. `== 0`). In these cases it's clearer and more efficient to use `grep -q` and check its exit status:
```sh
if grep -q pattern file; then
  echo "The file contains the pattern"
fi
```
Also note that in `foo | grep bar | wc -l`, `wc` will mask the exit code of `grep` by default (i.e. without `set -o pipefail`), and always return success. If replacing with `foo | grep -c bar`, `grep` will exit non-zero when there are no matches. This is generally desirable (see above), but may require handling when used with `set -e`.</t>
        </is>
      </c>
      <c r="Q2515" t="inlineStr">
        <is>
          <t>If you find piping to `wc` is clearer in a given situation it's fine to [[ignore]] this error.</t>
        </is>
      </c>
      <c r="R2515" t="n">
        <v>0.476654</v>
      </c>
      <c r="S2515" t="n">
        <v>0.810083</v>
      </c>
      <c r="T2515" t="n">
        <v>1</v>
      </c>
      <c r="U2515" t="n">
        <v>0.911327</v>
      </c>
      <c r="V2515" t="n">
        <v>0.088673</v>
      </c>
      <c r="W2515" t="inlineStr">
        <is>
          <t>low_gap</t>
        </is>
      </c>
      <c r="X2515" t="b">
        <v>0</v>
      </c>
      <c r="Y2515" t="inlineStr">
        <is>
          <t>gemini-3.1-flash-lite</t>
        </is>
      </c>
      <c r="Z2515" t="inlineStr">
        <is>
          <t>iec-gemini-preliminary-audit-v3-enriched-context</t>
        </is>
      </c>
      <c r="AA2515" t="inlineStr">
        <is>
          <t>NO</t>
        </is>
      </c>
      <c r="AB2515" t="inlineStr">
        <is>
          <t>stylistic improvement</t>
        </is>
      </c>
      <c r="AC2515" t="inlineStr">
        <is>
          <t>none</t>
        </is>
      </c>
      <c r="AD2515" t="n">
        <v>5</v>
      </c>
      <c r="AE2515" t="inlineStr">
        <is>
          <t>fail close</t>
        </is>
      </c>
      <c r="AF2515" t="inlineStr">
        <is>
          <t>The rule is a stylistic suggestion for shell scripting efficiency and does not relate to boundary protection mechanisms or fail-close functionality.</t>
        </is>
      </c>
      <c r="AG2515" t="inlineStr">
        <is>
          <t>None</t>
        </is>
      </c>
      <c r="AH2515" t="inlineStr"/>
      <c r="AI2515" t="inlineStr"/>
      <c r="AJ2515" t="inlineStr"/>
    </row>
    <row r="2516">
      <c r="A2516" t="inlineStr">
        <is>
          <t>shellcheck:SC2127:rank_1:SR 3.7</t>
        </is>
      </c>
      <c r="B2516" t="inlineStr">
        <is>
          <t>shellcheck</t>
        </is>
      </c>
      <c r="C2516" t="inlineStr">
        <is>
          <t>SC2127</t>
        </is>
      </c>
      <c r="D2516" t="inlineStr">
        <is>
          <t>To use ${ ..; }, specify #!/usr/bin/env ksh.</t>
        </is>
      </c>
      <c r="E2516" t="n">
        <v>1</v>
      </c>
      <c r="F2516" t="inlineStr">
        <is>
          <t>SR 3.7</t>
        </is>
      </c>
      <c r="G2516" t="inlineStr">
        <is>
          <t>SR</t>
        </is>
      </c>
      <c r="H2516" t="inlineStr"/>
      <c r="I2516" t="n">
        <v>3</v>
      </c>
      <c r="J2516" t="inlineStr">
        <is>
          <t>Error handling</t>
        </is>
      </c>
      <c r="K251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51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516" t="inlineStr">
        <is>
          <t>[32, 33]</t>
        </is>
      </c>
      <c r="N2516" t="inlineStr">
        <is>
          <t>#!/usr/bin/env bash
var=${ mycmd; };
```
or
```
#!/usr/bin/env ksh
case "$1" in
  foo) echo "Foo!" ;;&amp;
  f*) echo "F-something at least" ;;
esac</t>
        </is>
      </c>
      <c r="O2516" t="inlineStr">
        <is>
          <t>#!/usr/bin/env ksh
var=${ mycmd; };
```
or
```
#!/usr/bin/env bash
case "$1" in
  foo) echo "Foo!" ;;&amp;
  f*) echo "F-something at least" ;;
esac</t>
        </is>
      </c>
      <c r="P2516" t="inlineStr">
        <is>
          <t>You are using a shell syntax feature not supported by the script's shell. Either rewrite the construct, or switch to a different shell interpreter.</t>
        </is>
      </c>
      <c r="Q2516" t="inlineStr">
        <is>
          <t>ShellCheck 0.10.0 and below warns about `${ ..; }` command expansions when using Bash. However, Bash 5.3 added support for this construct. If you are using this construct in Bash 5.3, either ignore the warning or upgrade ShellCheck.
### Related resources:
* Help by adding links to BashFAQ, StackOverflow, man pages, POSIX, etc!</t>
        </is>
      </c>
      <c r="R2516" t="n">
        <v>0.529067</v>
      </c>
      <c r="S2516" t="n">
        <v>1</v>
      </c>
      <c r="T2516" t="n">
        <v>1</v>
      </c>
      <c r="U2516" t="n">
        <v>0.966152</v>
      </c>
      <c r="V2516" t="n">
        <v>0.03384799999999999</v>
      </c>
      <c r="W2516" t="inlineStr">
        <is>
          <t>very_low_gap</t>
        </is>
      </c>
      <c r="X2516" t="b">
        <v>1</v>
      </c>
      <c r="Y2516" t="inlineStr">
        <is>
          <t>gemini-3.1-flash-lite</t>
        </is>
      </c>
      <c r="Z2516" t="inlineStr">
        <is>
          <t>iec-gemini-preliminary-audit-v3-enriched-context</t>
        </is>
      </c>
      <c r="AA2516" t="inlineStr">
        <is>
          <t>NO</t>
        </is>
      </c>
      <c r="AB2516" t="inlineStr">
        <is>
          <t>syntax compatibility</t>
        </is>
      </c>
      <c r="AC2516" t="inlineStr">
        <is>
          <t>none</t>
        </is>
      </c>
      <c r="AD2516" t="n">
        <v>5</v>
      </c>
      <c r="AE2516" t="inlineStr">
        <is>
          <t>error handling</t>
        </is>
      </c>
      <c r="AF2516" t="inlineStr">
        <is>
          <t>The rule addresses shell interpreter compatibility and syntax errors, which is distinct from the security requirement of handling application-level error conditions to prevent information disclosure.</t>
        </is>
      </c>
      <c r="AG2516" t="inlineStr">
        <is>
          <t>None</t>
        </is>
      </c>
      <c r="AH2516" t="inlineStr"/>
      <c r="AI2516" t="inlineStr"/>
      <c r="AJ2516" t="inlineStr"/>
    </row>
    <row r="2517">
      <c r="A2517" t="inlineStr">
        <is>
          <t>shellcheck:SC2127:rank_2:SR 7.1</t>
        </is>
      </c>
      <c r="B2517" t="inlineStr">
        <is>
          <t>shellcheck</t>
        </is>
      </c>
      <c r="C2517" t="inlineStr">
        <is>
          <t>SC2127</t>
        </is>
      </c>
      <c r="D2517" t="inlineStr">
        <is>
          <t>To use ${ ..; }, specify #!/usr/bin/env ksh.</t>
        </is>
      </c>
      <c r="E2517" t="n">
        <v>2</v>
      </c>
      <c r="F2517" t="inlineStr">
        <is>
          <t>SR 7.1</t>
        </is>
      </c>
      <c r="G2517" t="inlineStr">
        <is>
          <t>SR</t>
        </is>
      </c>
      <c r="H2517" t="inlineStr"/>
      <c r="I2517" t="n">
        <v>7</v>
      </c>
      <c r="J2517" t="inlineStr">
        <is>
          <t>Denial of service protection</t>
        </is>
      </c>
      <c r="K2517" t="inlineStr">
        <is>
          <t>The control system shall provide the capability to operate in a degraded mode during a DoS event.</t>
        </is>
      </c>
      <c r="L2517"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2517" t="inlineStr">
        <is>
          <t>[44]</t>
        </is>
      </c>
      <c r="N2517" t="inlineStr">
        <is>
          <t>#!/usr/bin/env bash
var=${ mycmd; };
```
or
```
#!/usr/bin/env ksh
case "$1" in
  foo) echo "Foo!" ;;&amp;
  f*) echo "F-something at least" ;;
esac</t>
        </is>
      </c>
      <c r="O2517" t="inlineStr">
        <is>
          <t>#!/usr/bin/env ksh
var=${ mycmd; };
```
or
```
#!/usr/bin/env bash
case "$1" in
  foo) echo "Foo!" ;;&amp;
  f*) echo "F-something at least" ;;
esac</t>
        </is>
      </c>
      <c r="P2517" t="inlineStr">
        <is>
          <t>You are using a shell syntax feature not supported by the script's shell. Either rewrite the construct, or switch to a different shell interpreter.</t>
        </is>
      </c>
      <c r="Q2517" t="inlineStr">
        <is>
          <t>ShellCheck 0.10.0 and below warns about `${ ..; }` command expansions when using Bash. However, Bash 5.3 added support for this construct. If you are using this construct in Bash 5.3, either ignore the warning or upgrade ShellCheck.
### Related resources:
* Help by adding links to BashFAQ, StackOverflow, man pages, POSIX, etc!</t>
        </is>
      </c>
      <c r="R2517" t="n">
        <v>0.525765</v>
      </c>
      <c r="S2517" t="n">
        <v>0.966152</v>
      </c>
      <c r="T2517" t="n">
        <v>1</v>
      </c>
      <c r="U2517" t="n">
        <v>0.966152</v>
      </c>
      <c r="V2517" t="n">
        <v>0.03384799999999999</v>
      </c>
      <c r="W2517" t="inlineStr">
        <is>
          <t>very_low_gap</t>
        </is>
      </c>
      <c r="X2517" t="b">
        <v>1</v>
      </c>
      <c r="Y2517" t="inlineStr">
        <is>
          <t>gemini-3.1-flash-lite</t>
        </is>
      </c>
      <c r="Z2517" t="inlineStr">
        <is>
          <t>iec-gemini-preliminary-audit-v3-enriched-context</t>
        </is>
      </c>
      <c r="AA2517" t="inlineStr">
        <is>
          <t>NO</t>
        </is>
      </c>
      <c r="AB2517" t="inlineStr">
        <is>
          <t>unrelated</t>
        </is>
      </c>
      <c r="AC2517" t="inlineStr">
        <is>
          <t>none</t>
        </is>
      </c>
      <c r="AD2517" t="n">
        <v>5</v>
      </c>
      <c r="AE2517" t="inlineStr">
        <is>
          <t>Denial of Service protection</t>
        </is>
      </c>
      <c r="AF2517" t="inlineStr">
        <is>
          <t>The rule addresses shell syntax compatibility, which is a code quality or portability issue, not a security mechanism for mitigating DoS attacks.</t>
        </is>
      </c>
      <c r="AG2517" t="inlineStr">
        <is>
          <t>None</t>
        </is>
      </c>
      <c r="AH2517" t="inlineStr"/>
      <c r="AI2517" t="inlineStr"/>
      <c r="AJ2517" t="inlineStr"/>
    </row>
    <row r="2518">
      <c r="A2518" t="inlineStr">
        <is>
          <t>shellcheck:SC2127:rank_3:SR 5.2 RE 1</t>
        </is>
      </c>
      <c r="B2518" t="inlineStr">
        <is>
          <t>shellcheck</t>
        </is>
      </c>
      <c r="C2518" t="inlineStr">
        <is>
          <t>SC2127</t>
        </is>
      </c>
      <c r="D2518" t="inlineStr">
        <is>
          <t>To use ${ ..; }, specify #!/usr/bin/env ksh.</t>
        </is>
      </c>
      <c r="E2518" t="n">
        <v>3</v>
      </c>
      <c r="F2518" t="inlineStr">
        <is>
          <t>SR 5.2 RE 1</t>
        </is>
      </c>
      <c r="G2518" t="inlineStr">
        <is>
          <t>RE</t>
        </is>
      </c>
      <c r="H2518" t="inlineStr">
        <is>
          <t>SR 5.2</t>
        </is>
      </c>
      <c r="I2518" t="n">
        <v>5</v>
      </c>
      <c r="J2518" t="inlineStr">
        <is>
          <t>Deny by default, allow by exception</t>
        </is>
      </c>
      <c r="K2518" t="inlineStr">
        <is>
          <t>The control system shall provide the capability to deny network traffic by default and allow network traffic by exception (also termed deny all, permit by exception).</t>
        </is>
      </c>
      <c r="L2518" t="inlineStr"/>
      <c r="M2518" t="inlineStr">
        <is>
          <t>[]</t>
        </is>
      </c>
      <c r="N2518" t="inlineStr">
        <is>
          <t>#!/usr/bin/env bash
var=${ mycmd; };
```
or
```
#!/usr/bin/env ksh
case "$1" in
  foo) echo "Foo!" ;;&amp;
  f*) echo "F-something at least" ;;
esac</t>
        </is>
      </c>
      <c r="O2518" t="inlineStr">
        <is>
          <t>#!/usr/bin/env ksh
var=${ mycmd; };
```
or
```
#!/usr/bin/env bash
case "$1" in
  foo) echo "Foo!" ;;&amp;
  f*) echo "F-something at least" ;;
esac</t>
        </is>
      </c>
      <c r="P2518" t="inlineStr">
        <is>
          <t>You are using a shell syntax feature not supported by the script's shell. Either rewrite the construct, or switch to a different shell interpreter.</t>
        </is>
      </c>
      <c r="Q2518" t="inlineStr">
        <is>
          <t>ShellCheck 0.10.0 and below warns about `${ ..; }` command expansions when using Bash. However, Bash 5.3 added support for this construct. If you are using this construct in Bash 5.3, either ignore the warning or upgrade ShellCheck.
### Related resources:
* Help by adding links to BashFAQ, StackOverflow, man pages, POSIX, etc!</t>
        </is>
      </c>
      <c r="R2518" t="n">
        <v>0.511999</v>
      </c>
      <c r="S2518" t="n">
        <v>0.834972</v>
      </c>
      <c r="T2518" t="n">
        <v>1</v>
      </c>
      <c r="U2518" t="n">
        <v>0.966152</v>
      </c>
      <c r="V2518" t="n">
        <v>0.03384799999999999</v>
      </c>
      <c r="W2518" t="inlineStr">
        <is>
          <t>very_low_gap</t>
        </is>
      </c>
      <c r="X2518" t="b">
        <v>0</v>
      </c>
      <c r="Y2518" t="inlineStr">
        <is>
          <t>gemini-3.1-flash-lite</t>
        </is>
      </c>
      <c r="Z2518" t="inlineStr">
        <is>
          <t>iec-gemini-preliminary-audit-v3-enriched-context</t>
        </is>
      </c>
      <c r="AA2518" t="inlineStr">
        <is>
          <t>NO</t>
        </is>
      </c>
      <c r="AB2518" t="inlineStr">
        <is>
          <t>unrelated</t>
        </is>
      </c>
      <c r="AC2518" t="inlineStr">
        <is>
          <t>none</t>
        </is>
      </c>
      <c r="AD2518" t="n">
        <v>5</v>
      </c>
      <c r="AE2518" t="inlineStr">
        <is>
          <t>Network traffic filtering</t>
        </is>
      </c>
      <c r="AF2518" t="inlineStr">
        <is>
          <t>The rule is about shell script syntax and interpreter compatibility, which has no relationship to network traffic filtering or access control policies.</t>
        </is>
      </c>
      <c r="AG2518" t="inlineStr">
        <is>
          <t>None</t>
        </is>
      </c>
      <c r="AH2518" t="inlineStr"/>
      <c r="AI2518" t="inlineStr"/>
      <c r="AJ2518" t="inlineStr"/>
    </row>
    <row r="2519">
      <c r="A2519" t="inlineStr">
        <is>
          <t>shellcheck:SC2127:rank_5:SR 7.1 RE 1</t>
        </is>
      </c>
      <c r="B2519" t="inlineStr">
        <is>
          <t>shellcheck</t>
        </is>
      </c>
      <c r="C2519" t="inlineStr">
        <is>
          <t>SC2127</t>
        </is>
      </c>
      <c r="D2519" t="inlineStr">
        <is>
          <t>To use ${ ..; }, specify #!/usr/bin/env ksh.</t>
        </is>
      </c>
      <c r="E2519" t="n">
        <v>5</v>
      </c>
      <c r="F2519" t="inlineStr">
        <is>
          <t>SR 7.1 RE 1</t>
        </is>
      </c>
      <c r="G2519" t="inlineStr">
        <is>
          <t>RE</t>
        </is>
      </c>
      <c r="H2519" t="inlineStr">
        <is>
          <t>SR 7.1</t>
        </is>
      </c>
      <c r="I2519" t="n">
        <v>7</v>
      </c>
      <c r="J2519" t="inlineStr">
        <is>
          <t>Manage communication loads</t>
        </is>
      </c>
      <c r="K2519" t="inlineStr">
        <is>
          <t>The control system shall provide the capability to manage communication loads (such as using rate limiting) to mitigate the effects of information flooding types of DoS events.</t>
        </is>
      </c>
      <c r="L2519" t="inlineStr"/>
      <c r="M2519" t="inlineStr">
        <is>
          <t>[]</t>
        </is>
      </c>
      <c r="N2519" t="inlineStr">
        <is>
          <t>#!/usr/bin/env bash
var=${ mycmd; };
```
or
```
#!/usr/bin/env ksh
case "$1" in
  foo) echo "Foo!" ;;&amp;
  f*) echo "F-something at least" ;;
esac</t>
        </is>
      </c>
      <c r="O2519" t="inlineStr">
        <is>
          <t>#!/usr/bin/env ksh
var=${ mycmd; };
```
or
```
#!/usr/bin/env bash
case "$1" in
  foo) echo "Foo!" ;;&amp;
  f*) echo "F-something at least" ;;
esac</t>
        </is>
      </c>
      <c r="P2519" t="inlineStr">
        <is>
          <t>You are using a shell syntax feature not supported by the script's shell. Either rewrite the construct, or switch to a different shell interpreter.</t>
        </is>
      </c>
      <c r="Q2519" t="inlineStr">
        <is>
          <t>ShellCheck 0.10.0 and below warns about `${ ..; }` command expansions when using Bash. However, Bash 5.3 added support for this construct. If you are using this construct in Bash 5.3, either ignore the warning or upgrade ShellCheck.
### Related resources:
* Help by adding links to BashFAQ, StackOverflow, man pages, POSIX, etc!</t>
        </is>
      </c>
      <c r="R2519" t="n">
        <v>0.50723</v>
      </c>
      <c r="S2519" t="n">
        <v>0.793084</v>
      </c>
      <c r="T2519" t="n">
        <v>1</v>
      </c>
      <c r="U2519" t="n">
        <v>0.966152</v>
      </c>
      <c r="V2519" t="n">
        <v>0.03384799999999999</v>
      </c>
      <c r="W2519" t="inlineStr">
        <is>
          <t>very_low_gap</t>
        </is>
      </c>
      <c r="X2519" t="b">
        <v>0</v>
      </c>
      <c r="Y2519" t="inlineStr">
        <is>
          <t>gemini-3.1-flash-lite</t>
        </is>
      </c>
      <c r="Z2519" t="inlineStr">
        <is>
          <t>iec-gemini-preliminary-audit-v3-enriched-context</t>
        </is>
      </c>
      <c r="AA2519" t="inlineStr">
        <is>
          <t>NO</t>
        </is>
      </c>
      <c r="AB2519" t="inlineStr">
        <is>
          <t>unrelated</t>
        </is>
      </c>
      <c r="AC2519" t="inlineStr">
        <is>
          <t>none</t>
        </is>
      </c>
      <c r="AD2519" t="n">
        <v>5</v>
      </c>
      <c r="AE2519" t="inlineStr">
        <is>
          <t>Communication load management</t>
        </is>
      </c>
      <c r="AF2519" t="inlineStr">
        <is>
          <t>Shell syntax compatibility is unrelated to managing communication loads or mitigating information flooding.</t>
        </is>
      </c>
      <c r="AG2519" t="inlineStr">
        <is>
          <t>None</t>
        </is>
      </c>
      <c r="AH2519" t="inlineStr"/>
      <c r="AI2519" t="inlineStr"/>
      <c r="AJ2519" t="inlineStr"/>
    </row>
    <row r="2520">
      <c r="A2520" t="inlineStr">
        <is>
          <t>shellcheck:SC2127:rank_6:SR 1.4</t>
        </is>
      </c>
      <c r="B2520" t="inlineStr">
        <is>
          <t>shellcheck</t>
        </is>
      </c>
      <c r="C2520" t="inlineStr">
        <is>
          <t>SC2127</t>
        </is>
      </c>
      <c r="D2520" t="inlineStr">
        <is>
          <t>To use ${ ..; }, specify #!/usr/bin/env ksh.</t>
        </is>
      </c>
      <c r="E2520" t="n">
        <v>6</v>
      </c>
      <c r="F2520" t="inlineStr">
        <is>
          <t>SR 1.4</t>
        </is>
      </c>
      <c r="G2520" t="inlineStr">
        <is>
          <t>SR</t>
        </is>
      </c>
      <c r="H2520" t="inlineStr"/>
      <c r="I2520" t="n">
        <v>1</v>
      </c>
      <c r="J2520" t="inlineStr">
        <is>
          <t>Identifier management</t>
        </is>
      </c>
      <c r="K2520" t="inlineStr">
        <is>
          <t>The control system shall provide the capability to support the management of identifiers by user, group, role or control system interface.</t>
        </is>
      </c>
      <c r="L2520"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520" t="inlineStr">
        <is>
          <t>[10]</t>
        </is>
      </c>
      <c r="N2520" t="inlineStr">
        <is>
          <t>#!/usr/bin/env bash
var=${ mycmd; };
```
or
```
#!/usr/bin/env ksh
case "$1" in
  foo) echo "Foo!" ;;&amp;
  f*) echo "F-something at least" ;;
esac</t>
        </is>
      </c>
      <c r="O2520" t="inlineStr">
        <is>
          <t>#!/usr/bin/env ksh
var=${ mycmd; };
```
or
```
#!/usr/bin/env bash
case "$1" in
  foo) echo "Foo!" ;;&amp;
  f*) echo "F-something at least" ;;
esac</t>
        </is>
      </c>
      <c r="P2520" t="inlineStr">
        <is>
          <t>You are using a shell syntax feature not supported by the script's shell. Either rewrite the construct, or switch to a different shell interpreter.</t>
        </is>
      </c>
      <c r="Q2520" t="inlineStr">
        <is>
          <t>ShellCheck 0.10.0 and below warns about `${ ..; }` command expansions when using Bash. However, Bash 5.3 added support for this construct. If you are using this construct in Bash 5.3, either ignore the warning or upgrade ShellCheck.
### Related resources:
* Help by adding links to BashFAQ, StackOverflow, man pages, POSIX, etc!</t>
        </is>
      </c>
      <c r="R2520" t="n">
        <v>0.50493</v>
      </c>
      <c r="S2520" t="n">
        <v>0.773499</v>
      </c>
      <c r="T2520" t="n">
        <v>1</v>
      </c>
      <c r="U2520" t="n">
        <v>0.966152</v>
      </c>
      <c r="V2520" t="n">
        <v>0.03384799999999999</v>
      </c>
      <c r="W2520" t="inlineStr">
        <is>
          <t>very_low_gap</t>
        </is>
      </c>
      <c r="X2520" t="b">
        <v>1</v>
      </c>
      <c r="Y2520" t="inlineStr">
        <is>
          <t>gemini-3.1-flash-lite</t>
        </is>
      </c>
      <c r="Z2520" t="inlineStr">
        <is>
          <t>iec-gemini-preliminary-audit-v3-enriched-context</t>
        </is>
      </c>
      <c r="AA2520" t="inlineStr">
        <is>
          <t>NO</t>
        </is>
      </c>
      <c r="AB2520" t="inlineStr">
        <is>
          <t>unrelated</t>
        </is>
      </c>
      <c r="AC2520" t="inlineStr">
        <is>
          <t>none</t>
        </is>
      </c>
      <c r="AD2520" t="n">
        <v>5</v>
      </c>
      <c r="AE2520" t="inlineStr">
        <is>
          <t>Identifier management</t>
        </is>
      </c>
      <c r="AF2520" t="inlineStr">
        <is>
          <t>The rule concerns shell script syntax and has no connection to user, group, or role identifier management.</t>
        </is>
      </c>
      <c r="AG2520" t="inlineStr">
        <is>
          <t>None</t>
        </is>
      </c>
      <c r="AH2520" t="inlineStr"/>
      <c r="AI2520" t="inlineStr"/>
      <c r="AJ2520" t="inlineStr"/>
    </row>
    <row r="2521">
      <c r="A2521" t="inlineStr">
        <is>
          <t>shellcheck:SC2127:rank_7:SR 5.2 RE 3</t>
        </is>
      </c>
      <c r="B2521" t="inlineStr">
        <is>
          <t>shellcheck</t>
        </is>
      </c>
      <c r="C2521" t="inlineStr">
        <is>
          <t>SC2127</t>
        </is>
      </c>
      <c r="D2521" t="inlineStr">
        <is>
          <t>To use ${ ..; }, specify #!/usr/bin/env ksh.</t>
        </is>
      </c>
      <c r="E2521" t="n">
        <v>7</v>
      </c>
      <c r="F2521" t="inlineStr">
        <is>
          <t>SR 5.2 RE 3</t>
        </is>
      </c>
      <c r="G2521" t="inlineStr">
        <is>
          <t>RE</t>
        </is>
      </c>
      <c r="H2521" t="inlineStr">
        <is>
          <t>SR 5.2</t>
        </is>
      </c>
      <c r="I2521" t="n">
        <v>5</v>
      </c>
      <c r="J2521" t="inlineStr">
        <is>
          <t>Fail close</t>
        </is>
      </c>
      <c r="K252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521" t="inlineStr"/>
      <c r="M2521" t="inlineStr">
        <is>
          <t>[]</t>
        </is>
      </c>
      <c r="N2521" t="inlineStr">
        <is>
          <t>#!/usr/bin/env bash
var=${ mycmd; };
```
or
```
#!/usr/bin/env ksh
case "$1" in
  foo) echo "Foo!" ;;&amp;
  f*) echo "F-something at least" ;;
esac</t>
        </is>
      </c>
      <c r="O2521" t="inlineStr">
        <is>
          <t>#!/usr/bin/env ksh
var=${ mycmd; };
```
or
```
#!/usr/bin/env bash
case "$1" in
  foo) echo "Foo!" ;;&amp;
  f*) echo "F-something at least" ;;
esac</t>
        </is>
      </c>
      <c r="P2521" t="inlineStr">
        <is>
          <t>You are using a shell syntax feature not supported by the script's shell. Either rewrite the construct, or switch to a different shell interpreter.</t>
        </is>
      </c>
      <c r="Q2521" t="inlineStr">
        <is>
          <t>ShellCheck 0.10.0 and below warns about `${ ..; }` command expansions when using Bash. However, Bash 5.3 added support for this construct. If you are using this construct in Bash 5.3, either ignore the warning or upgrade ShellCheck.
### Related resources:
* Help by adding links to BashFAQ, StackOverflow, man pages, POSIX, etc!</t>
        </is>
      </c>
      <c r="R2521" t="n">
        <v>0.5048859999999999</v>
      </c>
      <c r="S2521" t="n">
        <v>0.773136</v>
      </c>
      <c r="T2521" t="n">
        <v>1</v>
      </c>
      <c r="U2521" t="n">
        <v>0.966152</v>
      </c>
      <c r="V2521" t="n">
        <v>0.03384799999999999</v>
      </c>
      <c r="W2521" t="inlineStr">
        <is>
          <t>very_low_gap</t>
        </is>
      </c>
      <c r="X2521" t="b">
        <v>0</v>
      </c>
      <c r="Y2521" t="inlineStr">
        <is>
          <t>gemini-3.1-flash-lite</t>
        </is>
      </c>
      <c r="Z2521" t="inlineStr">
        <is>
          <t>iec-gemini-preliminary-audit-v3-enriched-context</t>
        </is>
      </c>
      <c r="AA2521" t="inlineStr">
        <is>
          <t>NO</t>
        </is>
      </c>
      <c r="AB2521" t="inlineStr">
        <is>
          <t>unrelated</t>
        </is>
      </c>
      <c r="AC2521" t="inlineStr">
        <is>
          <t>none</t>
        </is>
      </c>
      <c r="AD2521" t="n">
        <v>5</v>
      </c>
      <c r="AE2521" t="inlineStr">
        <is>
          <t>Syntax correctness and shell compatibility</t>
        </is>
      </c>
      <c r="AF2521" t="inlineStr">
        <is>
          <t>The rule addresses shell script syntax compatibility, whereas the requirement addresses network boundary protection and fail-close mechanisms.</t>
        </is>
      </c>
      <c r="AG2521" t="inlineStr">
        <is>
          <t>None</t>
        </is>
      </c>
      <c r="AH2521" t="inlineStr"/>
      <c r="AI2521" t="inlineStr"/>
      <c r="AJ2521" t="inlineStr"/>
    </row>
    <row r="2522">
      <c r="A2522" t="inlineStr">
        <is>
          <t>shellcheck:SC2127:rank_8:SR 2.12 RE 1</t>
        </is>
      </c>
      <c r="B2522" t="inlineStr">
        <is>
          <t>shellcheck</t>
        </is>
      </c>
      <c r="C2522" t="inlineStr">
        <is>
          <t>SC2127</t>
        </is>
      </c>
      <c r="D2522" t="inlineStr">
        <is>
          <t>To use ${ ..; }, specify #!/usr/bin/env ksh.</t>
        </is>
      </c>
      <c r="E2522" t="n">
        <v>8</v>
      </c>
      <c r="F2522" t="inlineStr">
        <is>
          <t>SR 2.12 RE 1</t>
        </is>
      </c>
      <c r="G2522" t="inlineStr">
        <is>
          <t>RE</t>
        </is>
      </c>
      <c r="H2522" t="inlineStr">
        <is>
          <t>SR 2.12</t>
        </is>
      </c>
      <c r="I2522" t="n">
        <v>2</v>
      </c>
      <c r="J2522" t="inlineStr">
        <is>
          <t>Non-repudiation for all users</t>
        </is>
      </c>
      <c r="K2522" t="inlineStr">
        <is>
          <t>The control system shall provide the capability to determine whether a given user (human, software process or device) took a particular action.</t>
        </is>
      </c>
      <c r="L2522" t="inlineStr"/>
      <c r="M2522" t="inlineStr">
        <is>
          <t>[]</t>
        </is>
      </c>
      <c r="N2522" t="inlineStr">
        <is>
          <t>#!/usr/bin/env bash
var=${ mycmd; };
```
or
```
#!/usr/bin/env ksh
case "$1" in
  foo) echo "Foo!" ;;&amp;
  f*) echo "F-something at least" ;;
esac</t>
        </is>
      </c>
      <c r="O2522" t="inlineStr">
        <is>
          <t>#!/usr/bin/env ksh
var=${ mycmd; };
```
or
```
#!/usr/bin/env bash
case "$1" in
  foo) echo "Foo!" ;;&amp;
  f*) echo "F-something at least" ;;
esac</t>
        </is>
      </c>
      <c r="P2522" t="inlineStr">
        <is>
          <t>You are using a shell syntax feature not supported by the script's shell. Either rewrite the construct, or switch to a different shell interpreter.</t>
        </is>
      </c>
      <c r="Q2522" t="inlineStr">
        <is>
          <t>ShellCheck 0.10.0 and below warns about `${ ..; }` command expansions when using Bash. However, Bash 5.3 added support for this construct. If you are using this construct in Bash 5.3, either ignore the warning or upgrade ShellCheck.
### Related resources:
* Help by adding links to BashFAQ, StackOverflow, man pages, POSIX, etc!</t>
        </is>
      </c>
      <c r="R2522" t="n">
        <v>0.5030480000000001</v>
      </c>
      <c r="S2522" t="n">
        <v>0.757776</v>
      </c>
      <c r="T2522" t="n">
        <v>1</v>
      </c>
      <c r="U2522" t="n">
        <v>0.966152</v>
      </c>
      <c r="V2522" t="n">
        <v>0.03384799999999999</v>
      </c>
      <c r="W2522" t="inlineStr">
        <is>
          <t>very_low_gap</t>
        </is>
      </c>
      <c r="X2522" t="b">
        <v>0</v>
      </c>
      <c r="Y2522" t="inlineStr">
        <is>
          <t>gemini-3.1-flash-lite</t>
        </is>
      </c>
      <c r="Z2522" t="inlineStr">
        <is>
          <t>iec-gemini-preliminary-audit-v3-enriched-context</t>
        </is>
      </c>
      <c r="AA2522" t="inlineStr">
        <is>
          <t>NO</t>
        </is>
      </c>
      <c r="AB2522" t="inlineStr">
        <is>
          <t>unrelated</t>
        </is>
      </c>
      <c r="AC2522" t="inlineStr">
        <is>
          <t>none</t>
        </is>
      </c>
      <c r="AD2522" t="n">
        <v>5</v>
      </c>
      <c r="AE2522" t="inlineStr">
        <is>
          <t>Syntax correctness and shell compatibility</t>
        </is>
      </c>
      <c r="AF2522" t="inlineStr">
        <is>
          <t>The rule addresses shell script syntax compatibility, whereas the requirement addresses non-repudiation and audit logging of user actions.</t>
        </is>
      </c>
      <c r="AG2522" t="inlineStr">
        <is>
          <t>None</t>
        </is>
      </c>
      <c r="AH2522" t="inlineStr"/>
      <c r="AI2522" t="inlineStr"/>
      <c r="AJ2522" t="inlineStr"/>
    </row>
    <row r="2523">
      <c r="A2523" t="inlineStr">
        <is>
          <t>shellcheck:SC2127:rank_9:SR 3.2 RE 1</t>
        </is>
      </c>
      <c r="B2523" t="inlineStr">
        <is>
          <t>shellcheck</t>
        </is>
      </c>
      <c r="C2523" t="inlineStr">
        <is>
          <t>SC2127</t>
        </is>
      </c>
      <c r="D2523" t="inlineStr">
        <is>
          <t>To use ${ ..; }, specify #!/usr/bin/env ksh.</t>
        </is>
      </c>
      <c r="E2523" t="n">
        <v>9</v>
      </c>
      <c r="F2523" t="inlineStr">
        <is>
          <t>SR 3.2 RE 1</t>
        </is>
      </c>
      <c r="G2523" t="inlineStr">
        <is>
          <t>RE</t>
        </is>
      </c>
      <c r="H2523" t="inlineStr">
        <is>
          <t>SR 3.2</t>
        </is>
      </c>
      <c r="I2523" t="n">
        <v>3</v>
      </c>
      <c r="J2523" t="inlineStr">
        <is>
          <t>Malicious code protection on entry and exit points</t>
        </is>
      </c>
      <c r="K2523" t="inlineStr">
        <is>
          <t>The control system shall provide the capability to employ malicious code protection mechanisms at all entry and exit points.</t>
        </is>
      </c>
      <c r="L2523" t="inlineStr"/>
      <c r="M2523" t="inlineStr">
        <is>
          <t>[]</t>
        </is>
      </c>
      <c r="N2523" t="inlineStr">
        <is>
          <t>#!/usr/bin/env bash
var=${ mycmd; };
```
or
```
#!/usr/bin/env ksh
case "$1" in
  foo) echo "Foo!" ;;&amp;
  f*) echo "F-something at least" ;;
esac</t>
        </is>
      </c>
      <c r="O2523" t="inlineStr">
        <is>
          <t>#!/usr/bin/env ksh
var=${ mycmd; };
```
or
```
#!/usr/bin/env bash
case "$1" in
  foo) echo "Foo!" ;;&amp;
  f*) echo "F-something at least" ;;
esac</t>
        </is>
      </c>
      <c r="P2523" t="inlineStr">
        <is>
          <t>You are using a shell syntax feature not supported by the script's shell. Either rewrite the construct, or switch to a different shell interpreter.</t>
        </is>
      </c>
      <c r="Q2523" t="inlineStr">
        <is>
          <t>ShellCheck 0.10.0 and below warns about `${ ..; }` command expansions when using Bash. However, Bash 5.3 added support for this construct. If you are using this construct in Bash 5.3, either ignore the warning or upgrade ShellCheck.
### Related resources:
* Help by adding links to BashFAQ, StackOverflow, man pages, POSIX, etc!</t>
        </is>
      </c>
      <c r="R2523" t="n">
        <v>0.5029439999999999</v>
      </c>
      <c r="S2523" t="n">
        <v>0.756917</v>
      </c>
      <c r="T2523" t="n">
        <v>1</v>
      </c>
      <c r="U2523" t="n">
        <v>0.966152</v>
      </c>
      <c r="V2523" t="n">
        <v>0.03384799999999999</v>
      </c>
      <c r="W2523" t="inlineStr">
        <is>
          <t>very_low_gap</t>
        </is>
      </c>
      <c r="X2523" t="b">
        <v>0</v>
      </c>
      <c r="Y2523" t="inlineStr">
        <is>
          <t>gemini-3.1-flash-lite</t>
        </is>
      </c>
      <c r="Z2523" t="inlineStr">
        <is>
          <t>iec-gemini-preliminary-audit-v3-enriched-context</t>
        </is>
      </c>
      <c r="AA2523" t="inlineStr">
        <is>
          <t>NO</t>
        </is>
      </c>
      <c r="AB2523" t="inlineStr">
        <is>
          <t>unrelated</t>
        </is>
      </c>
      <c r="AC2523" t="inlineStr">
        <is>
          <t>none</t>
        </is>
      </c>
      <c r="AD2523" t="n">
        <v>5</v>
      </c>
      <c r="AE2523" t="inlineStr">
        <is>
          <t>Syntax correctness and shell compatibility</t>
        </is>
      </c>
      <c r="AF2523" t="inlineStr">
        <is>
          <t>The rule addresses shell script syntax compatibility, whereas the requirement addresses malicious code protection (e.g., antivirus/malware scanning) at network boundaries.</t>
        </is>
      </c>
      <c r="AG2523" t="inlineStr">
        <is>
          <t>None</t>
        </is>
      </c>
      <c r="AH2523" t="inlineStr"/>
      <c r="AI2523" t="inlineStr"/>
      <c r="AJ2523" t="inlineStr"/>
    </row>
    <row r="2524">
      <c r="A2524" t="inlineStr">
        <is>
          <t>shellcheck:SC2127:rank_10:SR 1.13 RE 1</t>
        </is>
      </c>
      <c r="B2524" t="inlineStr">
        <is>
          <t>shellcheck</t>
        </is>
      </c>
      <c r="C2524" t="inlineStr">
        <is>
          <t>SC2127</t>
        </is>
      </c>
      <c r="D2524" t="inlineStr">
        <is>
          <t>To use ${ ..; }, specify #!/usr/bin/env ksh.</t>
        </is>
      </c>
      <c r="E2524" t="n">
        <v>10</v>
      </c>
      <c r="F2524" t="inlineStr">
        <is>
          <t>SR 1.13 RE 1</t>
        </is>
      </c>
      <c r="G2524" t="inlineStr">
        <is>
          <t>RE</t>
        </is>
      </c>
      <c r="H2524" t="inlineStr">
        <is>
          <t>SR 1.13</t>
        </is>
      </c>
      <c r="I2524" t="n">
        <v>1</v>
      </c>
      <c r="J2524" t="inlineStr">
        <is>
          <t>Explicit access request approval</t>
        </is>
      </c>
      <c r="K2524" t="inlineStr">
        <is>
          <t>The control system shall provide the capability to deny access requests via untrusted networks unless approved by an assigned role.</t>
        </is>
      </c>
      <c r="L2524" t="inlineStr"/>
      <c r="M2524" t="inlineStr">
        <is>
          <t>[]</t>
        </is>
      </c>
      <c r="N2524" t="inlineStr">
        <is>
          <t>#!/usr/bin/env bash
var=${ mycmd; };
```
or
```
#!/usr/bin/env ksh
case "$1" in
  foo) echo "Foo!" ;;&amp;
  f*) echo "F-something at least" ;;
esac</t>
        </is>
      </c>
      <c r="O2524" t="inlineStr">
        <is>
          <t>#!/usr/bin/env ksh
var=${ mycmd; };
```
or
```
#!/usr/bin/env bash
case "$1" in
  foo) echo "Foo!" ;;&amp;
  f*) echo "F-something at least" ;;
esac</t>
        </is>
      </c>
      <c r="P2524" t="inlineStr">
        <is>
          <t>You are using a shell syntax feature not supported by the script's shell. Either rewrite the construct, or switch to a different shell interpreter.</t>
        </is>
      </c>
      <c r="Q2524" t="inlineStr">
        <is>
          <t>ShellCheck 0.10.0 and below warns about `${ ..; }` command expansions when using Bash. However, Bash 5.3 added support for this construct. If you are using this construct in Bash 5.3, either ignore the warning or upgrade ShellCheck.
### Related resources:
* Help by adding links to BashFAQ, StackOverflow, man pages, POSIX, etc!</t>
        </is>
      </c>
      <c r="R2524" t="n">
        <v>0.49932</v>
      </c>
      <c r="S2524" t="n">
        <v>0.7274</v>
      </c>
      <c r="T2524" t="n">
        <v>1</v>
      </c>
      <c r="U2524" t="n">
        <v>0.966152</v>
      </c>
      <c r="V2524" t="n">
        <v>0.03384799999999999</v>
      </c>
      <c r="W2524" t="inlineStr">
        <is>
          <t>very_low_gap</t>
        </is>
      </c>
      <c r="X2524" t="b">
        <v>0</v>
      </c>
      <c r="Y2524" t="inlineStr">
        <is>
          <t>gemini-3.1-flash-lite</t>
        </is>
      </c>
      <c r="Z2524" t="inlineStr">
        <is>
          <t>iec-gemini-preliminary-audit-v3-enriched-context</t>
        </is>
      </c>
      <c r="AA2524" t="inlineStr">
        <is>
          <t>NO</t>
        </is>
      </c>
      <c r="AB2524" t="inlineStr">
        <is>
          <t>unrelated</t>
        </is>
      </c>
      <c r="AC2524" t="inlineStr">
        <is>
          <t>none</t>
        </is>
      </c>
      <c r="AD2524" t="n">
        <v>5</v>
      </c>
      <c r="AE2524" t="inlineStr">
        <is>
          <t>Syntax correctness and shell compatibility</t>
        </is>
      </c>
      <c r="AF2524" t="inlineStr">
        <is>
          <t>The rule addresses shell script syntax compatibility, whereas the requirement addresses access control and authorization for network requests.</t>
        </is>
      </c>
      <c r="AG2524" t="inlineStr">
        <is>
          <t>None</t>
        </is>
      </c>
      <c r="AH2524" t="inlineStr"/>
      <c r="AI2524" t="inlineStr"/>
      <c r="AJ2524" t="inlineStr"/>
    </row>
    <row r="2525">
      <c r="A2525" t="inlineStr">
        <is>
          <t>shellcheck:SC2128:rank_1:SR 7.1 RE 1</t>
        </is>
      </c>
      <c r="B2525" t="inlineStr">
        <is>
          <t>shellcheck</t>
        </is>
      </c>
      <c r="C2525" t="inlineStr">
        <is>
          <t>SC2128</t>
        </is>
      </c>
      <c r="D2525" t="inlineStr">
        <is>
          <t>Expanding an array without an index only gives the element in the index 0.</t>
        </is>
      </c>
      <c r="E2525" t="n">
        <v>1</v>
      </c>
      <c r="F2525" t="inlineStr">
        <is>
          <t>SR 7.1 RE 1</t>
        </is>
      </c>
      <c r="G2525" t="inlineStr">
        <is>
          <t>RE</t>
        </is>
      </c>
      <c r="H2525" t="inlineStr">
        <is>
          <t>SR 7.1</t>
        </is>
      </c>
      <c r="I2525" t="n">
        <v>7</v>
      </c>
      <c r="J2525" t="inlineStr">
        <is>
          <t>Manage communication loads</t>
        </is>
      </c>
      <c r="K2525" t="inlineStr">
        <is>
          <t>The control system shall provide the capability to manage communication loads (such as using rate limiting) to mitigate the effects of information flooding types of DoS events.</t>
        </is>
      </c>
      <c r="L2525" t="inlineStr"/>
      <c r="M2525" t="inlineStr">
        <is>
          <t>[]</t>
        </is>
      </c>
      <c r="N2525" t="inlineStr">
        <is>
          <t>myarray=(foo bar)
for f in $myarray
do
  cat "$f"
done</t>
        </is>
      </c>
      <c r="O2525" t="inlineStr">
        <is>
          <t>myarray=(foo bar)
for f in "${myarray[@]}"
do
  cat "$f"
done</t>
        </is>
      </c>
      <c r="P2525" t="inlineStr">
        <is>
          <t>When referencing arrays, `$myarray` is equivalent to `${myarray[0]}` -- which is usually the first of multiple elements. This is also true for associative arrays. Therefore, if 0 (zero) is not a valid key, `$myarray` expands to an empty string.
To get all elements as separate parameters, use the index `@` (and make sure to double quote). In the example, `echo "${myarray[@]}"` is equivalent to `echo "foo" "bar"`.
To get all elements as a single parameter, concatenated by the first character in `IFS`, use the index `*`. In the example, `echo "${myarray[*]}"` is equivalent to `echo "foo bar"`.
### Bugs:
There is a [known issue](https://github.com/koalaman/shellcheck/issues/1309) with this check's handling of `local` variables, causing ShellCheck to flag variables that were previously declared as arrays, even if they are in different scopes.
The easiest workaround is to simply use different variable names. Alternatively, you can [[ignore]] the check.
It is also possible to satisfy ShellCheck by declaring the `local` variable separately from assigning to it, e.g.:
```sh
foo () {
   local -a baz
   baz+=("foo" "bar")
   echo "${baz[@]}"
}
bar () {
   local baz # ShellCheck gets confused if these lines are merged as local baz="qux"
   baz="qux"
   echo "$baz"
}
```</t>
        </is>
      </c>
      <c r="Q2525" t="inlineStr"/>
      <c r="R2525" t="n">
        <v>0.459383</v>
      </c>
      <c r="S2525" t="n">
        <v>1</v>
      </c>
      <c r="T2525" t="n">
        <v>1</v>
      </c>
      <c r="U2525" t="n">
        <v>0.994692</v>
      </c>
      <c r="V2525" t="n">
        <v>0.005307999999999979</v>
      </c>
      <c r="W2525" t="inlineStr">
        <is>
          <t>very_low_gap</t>
        </is>
      </c>
      <c r="X2525" t="b">
        <v>0</v>
      </c>
      <c r="Y2525" t="inlineStr">
        <is>
          <t>gemini-3.1-flash-lite</t>
        </is>
      </c>
      <c r="Z2525" t="inlineStr">
        <is>
          <t>iec-gemini-preliminary-audit-v3-enriched-context</t>
        </is>
      </c>
      <c r="AA2525" t="inlineStr">
        <is>
          <t>NO</t>
        </is>
      </c>
      <c r="AB2525" t="inlineStr">
        <is>
          <t>unrelated</t>
        </is>
      </c>
      <c r="AC2525" t="inlineStr">
        <is>
          <t>none</t>
        </is>
      </c>
      <c r="AD2525" t="n">
        <v>5</v>
      </c>
      <c r="AE2525" t="inlineStr">
        <is>
          <t>Correct array expansion in shell scripts</t>
        </is>
      </c>
      <c r="AF2525" t="inlineStr">
        <is>
          <t>The rule addresses a programming logic error regarding array indexing, whereas the requirement addresses network traffic management and DoS mitigation.</t>
        </is>
      </c>
      <c r="AG2525" t="inlineStr">
        <is>
          <t>None</t>
        </is>
      </c>
      <c r="AH2525" t="inlineStr"/>
      <c r="AI2525" t="inlineStr"/>
      <c r="AJ2525" t="inlineStr"/>
    </row>
    <row r="2526">
      <c r="A2526" t="inlineStr">
        <is>
          <t>shellcheck:SC2128:rank_2:SR 5.2 RE 1</t>
        </is>
      </c>
      <c r="B2526" t="inlineStr">
        <is>
          <t>shellcheck</t>
        </is>
      </c>
      <c r="C2526" t="inlineStr">
        <is>
          <t>SC2128</t>
        </is>
      </c>
      <c r="D2526" t="inlineStr">
        <is>
          <t>Expanding an array without an index only gives the element in the index 0.</t>
        </is>
      </c>
      <c r="E2526" t="n">
        <v>2</v>
      </c>
      <c r="F2526" t="inlineStr">
        <is>
          <t>SR 5.2 RE 1</t>
        </is>
      </c>
      <c r="G2526" t="inlineStr">
        <is>
          <t>RE</t>
        </is>
      </c>
      <c r="H2526" t="inlineStr">
        <is>
          <t>SR 5.2</t>
        </is>
      </c>
      <c r="I2526" t="n">
        <v>5</v>
      </c>
      <c r="J2526" t="inlineStr">
        <is>
          <t>Deny by default, allow by exception</t>
        </is>
      </c>
      <c r="K2526" t="inlineStr">
        <is>
          <t>The control system shall provide the capability to deny network traffic by default and allow network traffic by exception (also termed deny all, permit by exception).</t>
        </is>
      </c>
      <c r="L2526" t="inlineStr"/>
      <c r="M2526" t="inlineStr">
        <is>
          <t>[]</t>
        </is>
      </c>
      <c r="N2526" t="inlineStr">
        <is>
          <t>myarray=(foo bar)
for f in $myarray
do
  cat "$f"
done</t>
        </is>
      </c>
      <c r="O2526" t="inlineStr">
        <is>
          <t>myarray=(foo bar)
for f in "${myarray[@]}"
do
  cat "$f"
done</t>
        </is>
      </c>
      <c r="P2526" t="inlineStr">
        <is>
          <t>When referencing arrays, `$myarray` is equivalent to `${myarray[0]}` -- which is usually the first of multiple elements. This is also true for associative arrays. Therefore, if 0 (zero) is not a valid key, `$myarray` expands to an empty string.
To get all elements as separate parameters, use the index `@` (and make sure to double quote). In the example, `echo "${myarray[@]}"` is equivalent to `echo "foo" "bar"`.
To get all elements as a single parameter, concatenated by the first character in `IFS`, use the index `*`. In the example, `echo "${myarray[*]}"` is equivalent to `echo "foo bar"`.
### Bugs:
There is a [known issue](https://github.com/koalaman/shellcheck/issues/1309) with this check's handling of `local` variables, causing ShellCheck to flag variables that were previously declared as arrays, even if they are in different scopes.
The easiest workaround is to simply use different variable names. Alternatively, you can [[ignore]] the check.
It is also possible to satisfy ShellCheck by declaring the `local` variable separately from assigning to it, e.g.:
```sh
foo () {
   local -a baz
   baz+=("foo" "bar")
   echo "${baz[@]}"
}
bar () {
   local baz # ShellCheck gets confused if these lines are merged as local baz="qux"
   baz="qux"
   echo "$baz"
}
```</t>
        </is>
      </c>
      <c r="Q2526" t="inlineStr"/>
      <c r="R2526" t="n">
        <v>0.458939</v>
      </c>
      <c r="S2526" t="n">
        <v>0.994692</v>
      </c>
      <c r="T2526" t="n">
        <v>1</v>
      </c>
      <c r="U2526" t="n">
        <v>0.994692</v>
      </c>
      <c r="V2526" t="n">
        <v>0.005307999999999979</v>
      </c>
      <c r="W2526" t="inlineStr">
        <is>
          <t>very_low_gap</t>
        </is>
      </c>
      <c r="X2526" t="b">
        <v>0</v>
      </c>
      <c r="Y2526" t="inlineStr">
        <is>
          <t>gemini-3.1-flash-lite</t>
        </is>
      </c>
      <c r="Z2526" t="inlineStr">
        <is>
          <t>iec-gemini-preliminary-audit-v3-enriched-context</t>
        </is>
      </c>
      <c r="AA2526" t="inlineStr">
        <is>
          <t>NO</t>
        </is>
      </c>
      <c r="AB2526" t="inlineStr">
        <is>
          <t>unrelated</t>
        </is>
      </c>
      <c r="AC2526" t="inlineStr">
        <is>
          <t>none</t>
        </is>
      </c>
      <c r="AD2526" t="n">
        <v>5</v>
      </c>
      <c r="AE2526" t="inlineStr">
        <is>
          <t>Code correctness and array handling</t>
        </is>
      </c>
      <c r="AF2526" t="inlineStr">
        <is>
          <t>SC2128 is a syntax/logic error related to shell array expansion. It has no semantic connection to network traffic filtering or deny-by-default policies.</t>
        </is>
      </c>
      <c r="AG2526" t="inlineStr">
        <is>
          <t>None</t>
        </is>
      </c>
      <c r="AH2526" t="inlineStr"/>
      <c r="AI2526" t="inlineStr"/>
      <c r="AJ2526" t="inlineStr"/>
    </row>
    <row r="2527">
      <c r="A2527" t="inlineStr">
        <is>
          <t>shellcheck:SC2128:rank_3:SR 3.6</t>
        </is>
      </c>
      <c r="B2527" t="inlineStr">
        <is>
          <t>shellcheck</t>
        </is>
      </c>
      <c r="C2527" t="inlineStr">
        <is>
          <t>SC2128</t>
        </is>
      </c>
      <c r="D2527" t="inlineStr">
        <is>
          <t>Expanding an array without an index only gives the element in the index 0.</t>
        </is>
      </c>
      <c r="E2527" t="n">
        <v>3</v>
      </c>
      <c r="F2527" t="inlineStr">
        <is>
          <t>SR 3.6</t>
        </is>
      </c>
      <c r="G2527" t="inlineStr">
        <is>
          <t>SR</t>
        </is>
      </c>
      <c r="H2527" t="inlineStr"/>
      <c r="I2527" t="n">
        <v>3</v>
      </c>
      <c r="J2527" t="inlineStr">
        <is>
          <t>Deterministic output</t>
        </is>
      </c>
      <c r="K2527" t="inlineStr">
        <is>
          <t>The control system shall provide the capability to set outputs to a predetermined state if normal operation cannot be maintained as a result of an attack.</t>
        </is>
      </c>
      <c r="L2527"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527" t="inlineStr">
        <is>
          <t>[32]</t>
        </is>
      </c>
      <c r="N2527" t="inlineStr">
        <is>
          <t>myarray=(foo bar)
for f in $myarray
do
  cat "$f"
done</t>
        </is>
      </c>
      <c r="O2527" t="inlineStr">
        <is>
          <t>myarray=(foo bar)
for f in "${myarray[@]}"
do
  cat "$f"
done</t>
        </is>
      </c>
      <c r="P2527" t="inlineStr">
        <is>
          <t>When referencing arrays, `$myarray` is equivalent to `${myarray[0]}` -- which is usually the first of multiple elements. This is also true for associative arrays. Therefore, if 0 (zero) is not a valid key, `$myarray` expands to an empty string.
To get all elements as separate parameters, use the index `@` (and make sure to double quote). In the example, `echo "${myarray[@]}"` is equivalent to `echo "foo" "bar"`.
To get all elements as a single parameter, concatenated by the first character in `IFS`, use the index `*`. In the example, `echo "${myarray[*]}"` is equivalent to `echo "foo bar"`.
### Bugs:
There is a [known issue](https://github.com/koalaman/shellcheck/issues/1309) with this check's handling of `local` variables, causing ShellCheck to flag variables that were previously declared as arrays, even if they are in different scopes.
The easiest workaround is to simply use different variable names. Alternatively, you can [[ignore]] the check.
It is also possible to satisfy ShellCheck by declaring the `local` variable separately from assigning to it, e.g.:
```sh
foo () {
   local -a baz
   baz+=("foo" "bar")
   echo "${baz[@]}"
}
bar () {
   local baz # ShellCheck gets confused if these lines are merged as local baz="qux"
   baz="qux"
   echo "$baz"
}
```</t>
        </is>
      </c>
      <c r="Q2527" t="inlineStr"/>
      <c r="R2527" t="n">
        <v>0.457062</v>
      </c>
      <c r="S2527" t="n">
        <v>0.972526</v>
      </c>
      <c r="T2527" t="n">
        <v>1</v>
      </c>
      <c r="U2527" t="n">
        <v>0.994692</v>
      </c>
      <c r="V2527" t="n">
        <v>0.005307999999999979</v>
      </c>
      <c r="W2527" t="inlineStr">
        <is>
          <t>very_low_gap</t>
        </is>
      </c>
      <c r="X2527" t="b">
        <v>1</v>
      </c>
      <c r="Y2527" t="inlineStr">
        <is>
          <t>gemini-3.1-flash-lite</t>
        </is>
      </c>
      <c r="Z2527" t="inlineStr">
        <is>
          <t>iec-gemini-preliminary-audit-v3-enriched-context</t>
        </is>
      </c>
      <c r="AA2527" t="inlineStr">
        <is>
          <t>NO</t>
        </is>
      </c>
      <c r="AB2527" t="inlineStr">
        <is>
          <t>unrelated</t>
        </is>
      </c>
      <c r="AC2527" t="inlineStr">
        <is>
          <t>none</t>
        </is>
      </c>
      <c r="AD2527" t="n">
        <v>5</v>
      </c>
      <c r="AE2527" t="inlineStr">
        <is>
          <t>Code correctness and array handling</t>
        </is>
      </c>
      <c r="AF2527" t="inlineStr">
        <is>
          <t>SC2128 addresses shell scripting bugs. SR 3.6 addresses deterministic system behavior during security incidents. There is no overlap.</t>
        </is>
      </c>
      <c r="AG2527" t="inlineStr">
        <is>
          <t>None</t>
        </is>
      </c>
      <c r="AH2527" t="inlineStr"/>
      <c r="AI2527" t="inlineStr"/>
      <c r="AJ2527" t="inlineStr"/>
    </row>
    <row r="2528">
      <c r="A2528" t="inlineStr">
        <is>
          <t>shellcheck:SC2128:rank_4:SR 3.8 RE 2</t>
        </is>
      </c>
      <c r="B2528" t="inlineStr">
        <is>
          <t>shellcheck</t>
        </is>
      </c>
      <c r="C2528" t="inlineStr">
        <is>
          <t>SC2128</t>
        </is>
      </c>
      <c r="D2528" t="inlineStr">
        <is>
          <t>Expanding an array without an index only gives the element in the index 0.</t>
        </is>
      </c>
      <c r="E2528" t="n">
        <v>4</v>
      </c>
      <c r="F2528" t="inlineStr">
        <is>
          <t>SR 3.8 RE 2</t>
        </is>
      </c>
      <c r="G2528" t="inlineStr">
        <is>
          <t>RE</t>
        </is>
      </c>
      <c r="H2528" t="inlineStr">
        <is>
          <t>SR 3.8</t>
        </is>
      </c>
      <c r="I2528" t="n">
        <v>3</v>
      </c>
      <c r="J2528" t="inlineStr">
        <is>
          <t>Unique session ID generation</t>
        </is>
      </c>
      <c r="K2528" t="inlineStr">
        <is>
          <t>The control system shall provide the capability to generate a unique session ID for each session and treat all unexpected session IDs as invalid.</t>
        </is>
      </c>
      <c r="L2528" t="inlineStr"/>
      <c r="M2528" t="inlineStr">
        <is>
          <t>[]</t>
        </is>
      </c>
      <c r="N2528" t="inlineStr">
        <is>
          <t>myarray=(foo bar)
for f in $myarray
do
  cat "$f"
done</t>
        </is>
      </c>
      <c r="O2528" t="inlineStr">
        <is>
          <t>myarray=(foo bar)
for f in "${myarray[@]}"
do
  cat "$f"
done</t>
        </is>
      </c>
      <c r="P2528" t="inlineStr">
        <is>
          <t>When referencing arrays, `$myarray` is equivalent to `${myarray[0]}` -- which is usually the first of multiple elements. This is also true for associative arrays. Therefore, if 0 (zero) is not a valid key, `$myarray` expands to an empty string.
To get all elements as separate parameters, use the index `@` (and make sure to double quote). In the example, `echo "${myarray[@]}"` is equivalent to `echo "foo" "bar"`.
To get all elements as a single parameter, concatenated by the first character in `IFS`, use the index `*`. In the example, `echo "${myarray[*]}"` is equivalent to `echo "foo bar"`.
### Bugs:
There is a [known issue](https://github.com/koalaman/shellcheck/issues/1309) with this check's handling of `local` variables, causing ShellCheck to flag variables that were previously declared as arrays, even if they are in different scopes.
The easiest workaround is to simply use different variable names. Alternatively, you can [[ignore]] the check.
It is also possible to satisfy ShellCheck by declaring the `local` variable separately from assigning to it, e.g.:
```sh
foo () {
   local -a baz
   baz+=("foo" "bar")
   echo "${baz[@]}"
}
bar () {
   local baz # ShellCheck gets confused if these lines are merged as local baz="qux"
   baz="qux"
   echo "$baz"
}
```</t>
        </is>
      </c>
      <c r="Q2528" t="inlineStr"/>
      <c r="R2528" t="n">
        <v>0.453977</v>
      </c>
      <c r="S2528" t="n">
        <v>0.9369690000000001</v>
      </c>
      <c r="T2528" t="n">
        <v>1</v>
      </c>
      <c r="U2528" t="n">
        <v>0.994692</v>
      </c>
      <c r="V2528" t="n">
        <v>0.005307999999999979</v>
      </c>
      <c r="W2528" t="inlineStr">
        <is>
          <t>very_low_gap</t>
        </is>
      </c>
      <c r="X2528" t="b">
        <v>0</v>
      </c>
      <c r="Y2528" t="inlineStr">
        <is>
          <t>gemini-3.1-flash-lite</t>
        </is>
      </c>
      <c r="Z2528" t="inlineStr">
        <is>
          <t>iec-gemini-preliminary-audit-v3-enriched-context</t>
        </is>
      </c>
      <c r="AA2528" t="inlineStr">
        <is>
          <t>NO</t>
        </is>
      </c>
      <c r="AB2528" t="inlineStr">
        <is>
          <t>unrelated</t>
        </is>
      </c>
      <c r="AC2528" t="inlineStr">
        <is>
          <t>none</t>
        </is>
      </c>
      <c r="AD2528" t="n">
        <v>5</v>
      </c>
      <c r="AE2528" t="inlineStr">
        <is>
          <t>Code correctness and array handling</t>
        </is>
      </c>
      <c r="AF2528" t="inlineStr">
        <is>
          <t>SC2128 is a coding best practice for shell scripts. SR 3.8 RE 2 concerns session management and authentication security.</t>
        </is>
      </c>
      <c r="AG2528" t="inlineStr">
        <is>
          <t>None</t>
        </is>
      </c>
      <c r="AH2528" t="inlineStr"/>
      <c r="AI2528" t="inlineStr"/>
      <c r="AJ2528" t="inlineStr"/>
    </row>
    <row r="2529">
      <c r="A2529" t="inlineStr">
        <is>
          <t>shellcheck:SC2128:rank_5:SR 2.11</t>
        </is>
      </c>
      <c r="B2529" t="inlineStr">
        <is>
          <t>shellcheck</t>
        </is>
      </c>
      <c r="C2529" t="inlineStr">
        <is>
          <t>SC2128</t>
        </is>
      </c>
      <c r="D2529" t="inlineStr">
        <is>
          <t>Expanding an array without an index only gives the element in the index 0.</t>
        </is>
      </c>
      <c r="E2529" t="n">
        <v>5</v>
      </c>
      <c r="F2529" t="inlineStr">
        <is>
          <t>SR 2.11</t>
        </is>
      </c>
      <c r="G2529" t="inlineStr">
        <is>
          <t>SR</t>
        </is>
      </c>
      <c r="H2529" t="inlineStr"/>
      <c r="I2529" t="n">
        <v>2</v>
      </c>
      <c r="J2529" t="inlineStr">
        <is>
          <t>Timestamps</t>
        </is>
      </c>
      <c r="K2529" t="inlineStr">
        <is>
          <t>The control system shall provide timestamps for use in audit record generation.</t>
        </is>
      </c>
      <c r="L2529"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529" t="inlineStr">
        <is>
          <t>[25, 26]</t>
        </is>
      </c>
      <c r="N2529" t="inlineStr">
        <is>
          <t>myarray=(foo bar)
for f in $myarray
do
  cat "$f"
done</t>
        </is>
      </c>
      <c r="O2529" t="inlineStr">
        <is>
          <t>myarray=(foo bar)
for f in "${myarray[@]}"
do
  cat "$f"
done</t>
        </is>
      </c>
      <c r="P2529" t="inlineStr">
        <is>
          <t>When referencing arrays, `$myarray` is equivalent to `${myarray[0]}` -- which is usually the first of multiple elements. This is also true for associative arrays. Therefore, if 0 (zero) is not a valid key, `$myarray` expands to an empty string.
To get all elements as separate parameters, use the index `@` (and make sure to double quote). In the example, `echo "${myarray[@]}"` is equivalent to `echo "foo" "bar"`.
To get all elements as a single parameter, concatenated by the first character in `IFS`, use the index `*`. In the example, `echo "${myarray[*]}"` is equivalent to `echo "foo bar"`.
### Bugs:
There is a [known issue](https://github.com/koalaman/shellcheck/issues/1309) with this check's handling of `local` variables, causing ShellCheck to flag variables that were previously declared as arrays, even if they are in different scopes.
The easiest workaround is to simply use different variable names. Alternatively, you can [[ignore]] the check.
It is also possible to satisfy ShellCheck by declaring the `local` variable separately from assigning to it, e.g.:
```sh
foo () {
   local -a baz
   baz+=("foo" "bar")
   echo "${baz[@]}"
}
bar () {
   local baz # ShellCheck gets confused if these lines are merged as local baz="qux"
   baz="qux"
   echo "$baz"
}
```</t>
        </is>
      </c>
      <c r="Q2529" t="inlineStr"/>
      <c r="R2529" t="n">
        <v>0.45349</v>
      </c>
      <c r="S2529" t="n">
        <v>0.931453</v>
      </c>
      <c r="T2529" t="n">
        <v>1</v>
      </c>
      <c r="U2529" t="n">
        <v>0.994692</v>
      </c>
      <c r="V2529" t="n">
        <v>0.005307999999999979</v>
      </c>
      <c r="W2529" t="inlineStr">
        <is>
          <t>very_low_gap</t>
        </is>
      </c>
      <c r="X2529" t="b">
        <v>1</v>
      </c>
      <c r="Y2529" t="inlineStr">
        <is>
          <t>gemini-3.1-flash-lite</t>
        </is>
      </c>
      <c r="Z2529" t="inlineStr">
        <is>
          <t>iec-gemini-preliminary-audit-v3-enriched-context</t>
        </is>
      </c>
      <c r="AA2529" t="inlineStr">
        <is>
          <t>NO</t>
        </is>
      </c>
      <c r="AB2529" t="inlineStr">
        <is>
          <t>unrelated</t>
        </is>
      </c>
      <c r="AC2529" t="inlineStr">
        <is>
          <t>none</t>
        </is>
      </c>
      <c r="AD2529" t="n">
        <v>5</v>
      </c>
      <c r="AE2529" t="inlineStr">
        <is>
          <t>Code correctness and array handling</t>
        </is>
      </c>
      <c r="AF2529" t="inlineStr">
        <is>
          <t>SC2128 is a syntax error check. SR 2.11 relates to audit logging and system time synchronization.</t>
        </is>
      </c>
      <c r="AG2529" t="inlineStr">
        <is>
          <t>None</t>
        </is>
      </c>
      <c r="AH2529" t="inlineStr"/>
      <c r="AI2529" t="inlineStr"/>
      <c r="AJ2529" t="inlineStr"/>
    </row>
    <row r="2530">
      <c r="A2530" t="inlineStr">
        <is>
          <t>shellcheck:SC2128:rank_6:SR 3.8 RE 3</t>
        </is>
      </c>
      <c r="B2530" t="inlineStr">
        <is>
          <t>shellcheck</t>
        </is>
      </c>
      <c r="C2530" t="inlineStr">
        <is>
          <t>SC2128</t>
        </is>
      </c>
      <c r="D2530" t="inlineStr">
        <is>
          <t>Expanding an array without an index only gives the element in the index 0.</t>
        </is>
      </c>
      <c r="E2530" t="n">
        <v>6</v>
      </c>
      <c r="F2530" t="inlineStr">
        <is>
          <t>SR 3.8 RE 3</t>
        </is>
      </c>
      <c r="G2530" t="inlineStr">
        <is>
          <t>RE</t>
        </is>
      </c>
      <c r="H2530" t="inlineStr">
        <is>
          <t>SR 3.8</t>
        </is>
      </c>
      <c r="I2530" t="n">
        <v>3</v>
      </c>
      <c r="J2530" t="inlineStr">
        <is>
          <t>Randomness of session IDs</t>
        </is>
      </c>
      <c r="K2530" t="inlineStr">
        <is>
          <t>The control system shall provide the capability to generate unique session IDs with commonly accepted sources of randomness.</t>
        </is>
      </c>
      <c r="L2530" t="inlineStr"/>
      <c r="M2530" t="inlineStr">
        <is>
          <t>[]</t>
        </is>
      </c>
      <c r="N2530" t="inlineStr">
        <is>
          <t>myarray=(foo bar)
for f in $myarray
do
  cat "$f"
done</t>
        </is>
      </c>
      <c r="O2530" t="inlineStr">
        <is>
          <t>myarray=(foo bar)
for f in "${myarray[@]}"
do
  cat "$f"
done</t>
        </is>
      </c>
      <c r="P2530" t="inlineStr">
        <is>
          <t>When referencing arrays, `$myarray` is equivalent to `${myarray[0]}` -- which is usually the first of multiple elements. This is also true for associative arrays. Therefore, if 0 (zero) is not a valid key, `$myarray` expands to an empty string.
To get all elements as separate parameters, use the index `@` (and make sure to double quote). In the example, `echo "${myarray[@]}"` is equivalent to `echo "foo" "bar"`.
To get all elements as a single parameter, concatenated by the first character in `IFS`, use the index `*`. In the example, `echo "${myarray[*]}"` is equivalent to `echo "foo bar"`.
### Bugs:
There is a [known issue](https://github.com/koalaman/shellcheck/issues/1309) with this check's handling of `local` variables, causing ShellCheck to flag variables that were previously declared as arrays, even if they are in different scopes.
The easiest workaround is to simply use different variable names. Alternatively, you can [[ignore]] the check.
It is also possible to satisfy ShellCheck by declaring the `local` variable separately from assigning to it, e.g.:
```sh
foo () {
   local -a baz
   baz+=("foo" "bar")
   echo "${baz[@]}"
}
bar () {
   local baz # ShellCheck gets confused if these lines are merged as local baz="qux"
   baz="qux"
   echo "$baz"
}
```</t>
        </is>
      </c>
      <c r="Q2530" t="inlineStr"/>
      <c r="R2530" t="n">
        <v>0.452492</v>
      </c>
      <c r="S2530" t="n">
        <v>0.920231</v>
      </c>
      <c r="T2530" t="n">
        <v>1</v>
      </c>
      <c r="U2530" t="n">
        <v>0.994692</v>
      </c>
      <c r="V2530" t="n">
        <v>0.005307999999999979</v>
      </c>
      <c r="W2530" t="inlineStr">
        <is>
          <t>very_low_gap</t>
        </is>
      </c>
      <c r="X2530" t="b">
        <v>0</v>
      </c>
      <c r="Y2530" t="inlineStr">
        <is>
          <t>gemini-3.1-flash-lite</t>
        </is>
      </c>
      <c r="Z2530" t="inlineStr">
        <is>
          <t>iec-gemini-preliminary-audit-v3-enriched-context</t>
        </is>
      </c>
      <c r="AA2530" t="inlineStr">
        <is>
          <t>NO</t>
        </is>
      </c>
      <c r="AB2530" t="inlineStr">
        <is>
          <t>unrelated</t>
        </is>
      </c>
      <c r="AC2530" t="inlineStr">
        <is>
          <t>none</t>
        </is>
      </c>
      <c r="AD2530" t="n">
        <v>5</v>
      </c>
      <c r="AE2530" t="inlineStr">
        <is>
          <t>Code correctness and array handling</t>
        </is>
      </c>
      <c r="AF2530" t="inlineStr">
        <is>
          <t>SC2128 is a shell scripting syntax rule. SR 3.8 RE 3 concerns cryptographic randomness for session IDs.</t>
        </is>
      </c>
      <c r="AG2530" t="inlineStr">
        <is>
          <t>None</t>
        </is>
      </c>
      <c r="AH2530" t="inlineStr"/>
      <c r="AI2530" t="inlineStr"/>
      <c r="AJ2530" t="inlineStr"/>
    </row>
    <row r="2531">
      <c r="A2531" t="inlineStr">
        <is>
          <t>shellcheck:SC2128:rank_7:SR 4.2</t>
        </is>
      </c>
      <c r="B2531" t="inlineStr">
        <is>
          <t>shellcheck</t>
        </is>
      </c>
      <c r="C2531" t="inlineStr">
        <is>
          <t>SC2128</t>
        </is>
      </c>
      <c r="D2531" t="inlineStr">
        <is>
          <t>Expanding an array without an index only gives the element in the index 0.</t>
        </is>
      </c>
      <c r="E2531" t="n">
        <v>7</v>
      </c>
      <c r="F2531" t="inlineStr">
        <is>
          <t>SR 4.2</t>
        </is>
      </c>
      <c r="G2531" t="inlineStr">
        <is>
          <t>SR</t>
        </is>
      </c>
      <c r="H2531" t="inlineStr"/>
      <c r="I2531" t="n">
        <v>4</v>
      </c>
      <c r="J2531" t="inlineStr">
        <is>
          <t>Information persistence</t>
        </is>
      </c>
      <c r="K2531" t="inlineStr">
        <is>
          <t>The control system shall provide the capability to purge all information for which explicit read authorization is supported from components to be released from active service and/or decommissioned.</t>
        </is>
      </c>
      <c r="L2531"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2531" t="inlineStr">
        <is>
          <t>[36]</t>
        </is>
      </c>
      <c r="N2531" t="inlineStr">
        <is>
          <t>myarray=(foo bar)
for f in $myarray
do
  cat "$f"
done</t>
        </is>
      </c>
      <c r="O2531" t="inlineStr">
        <is>
          <t>myarray=(foo bar)
for f in "${myarray[@]}"
do
  cat "$f"
done</t>
        </is>
      </c>
      <c r="P2531" t="inlineStr">
        <is>
          <t>When referencing arrays, `$myarray` is equivalent to `${myarray[0]}` -- which is usually the first of multiple elements. This is also true for associative arrays. Therefore, if 0 (zero) is not a valid key, `$myarray` expands to an empty string.
To get all elements as separate parameters, use the index `@` (and make sure to double quote). In the example, `echo "${myarray[@]}"` is equivalent to `echo "foo" "bar"`.
To get all elements as a single parameter, concatenated by the first character in `IFS`, use the index `*`. In the example, `echo "${myarray[*]}"` is equivalent to `echo "foo bar"`.
### Bugs:
There is a [known issue](https://github.com/koalaman/shellcheck/issues/1309) with this check's handling of `local` variables, causing ShellCheck to flag variables that were previously declared as arrays, even if they are in different scopes.
The easiest workaround is to simply use different variable names. Alternatively, you can [[ignore]] the check.
It is also possible to satisfy ShellCheck by declaring the `local` variable separately from assigning to it, e.g.:
```sh
foo () {
   local -a baz
   baz+=("foo" "bar")
   echo "${baz[@]}"
}
bar () {
   local baz # ShellCheck gets confused if these lines are merged as local baz="qux"
   baz="qux"
   echo "$baz"
}
```</t>
        </is>
      </c>
      <c r="Q2531" t="inlineStr"/>
      <c r="R2531" t="n">
        <v>0.446826</v>
      </c>
      <c r="S2531" t="n">
        <v>0.858618</v>
      </c>
      <c r="T2531" t="n">
        <v>1</v>
      </c>
      <c r="U2531" t="n">
        <v>0.994692</v>
      </c>
      <c r="V2531" t="n">
        <v>0.005307999999999979</v>
      </c>
      <c r="W2531" t="inlineStr">
        <is>
          <t>very_low_gap</t>
        </is>
      </c>
      <c r="X2531" t="b">
        <v>1</v>
      </c>
      <c r="Y2531" t="inlineStr">
        <is>
          <t>gemini-3.1-flash-lite</t>
        </is>
      </c>
      <c r="Z2531" t="inlineStr">
        <is>
          <t>iec-gemini-preliminary-audit-v3-enriched-context</t>
        </is>
      </c>
      <c r="AA2531" t="inlineStr">
        <is>
          <t>NO</t>
        </is>
      </c>
      <c r="AB2531" t="inlineStr">
        <is>
          <t>unrelated</t>
        </is>
      </c>
      <c r="AC2531" t="inlineStr">
        <is>
          <t>none</t>
        </is>
      </c>
      <c r="AD2531" t="n">
        <v>5</v>
      </c>
      <c r="AE2531" t="inlineStr">
        <is>
          <t>Data integrity and correct variable expansion</t>
        </is>
      </c>
      <c r="AF2531" t="inlineStr">
        <is>
          <t>SC2128 is a coding error related to array expansion in shell scripts. SR 4.2 concerns the purging of information from decommissioned components. There is no semantic link between shell array syntax and data sanitization requirements.</t>
        </is>
      </c>
      <c r="AG2531" t="inlineStr">
        <is>
          <t>None</t>
        </is>
      </c>
      <c r="AH2531" t="inlineStr"/>
      <c r="AI2531" t="inlineStr"/>
      <c r="AJ2531" t="inlineStr"/>
    </row>
    <row r="2532">
      <c r="A2532" t="inlineStr">
        <is>
          <t>shellcheck:SC2128:rank_8:SR 1.13 RE 1</t>
        </is>
      </c>
      <c r="B2532" t="inlineStr">
        <is>
          <t>shellcheck</t>
        </is>
      </c>
      <c r="C2532" t="inlineStr">
        <is>
          <t>SC2128</t>
        </is>
      </c>
      <c r="D2532" t="inlineStr">
        <is>
          <t>Expanding an array without an index only gives the element in the index 0.</t>
        </is>
      </c>
      <c r="E2532" t="n">
        <v>8</v>
      </c>
      <c r="F2532" t="inlineStr">
        <is>
          <t>SR 1.13 RE 1</t>
        </is>
      </c>
      <c r="G2532" t="inlineStr">
        <is>
          <t>RE</t>
        </is>
      </c>
      <c r="H2532" t="inlineStr">
        <is>
          <t>SR 1.13</t>
        </is>
      </c>
      <c r="I2532" t="n">
        <v>1</v>
      </c>
      <c r="J2532" t="inlineStr">
        <is>
          <t>Explicit access request approval</t>
        </is>
      </c>
      <c r="K2532" t="inlineStr">
        <is>
          <t>The control system shall provide the capability to deny access requests via untrusted networks unless approved by an assigned role.</t>
        </is>
      </c>
      <c r="L2532" t="inlineStr"/>
      <c r="M2532" t="inlineStr">
        <is>
          <t>[]</t>
        </is>
      </c>
      <c r="N2532" t="inlineStr">
        <is>
          <t>myarray=(foo bar)
for f in $myarray
do
  cat "$f"
done</t>
        </is>
      </c>
      <c r="O2532" t="inlineStr">
        <is>
          <t>myarray=(foo bar)
for f in "${myarray[@]}"
do
  cat "$f"
done</t>
        </is>
      </c>
      <c r="P2532" t="inlineStr">
        <is>
          <t>When referencing arrays, `$myarray` is equivalent to `${myarray[0]}` -- which is usually the first of multiple elements. This is also true for associative arrays. Therefore, if 0 (zero) is not a valid key, `$myarray` expands to an empty string.
To get all elements as separate parameters, use the index `@` (and make sure to double quote). In the example, `echo "${myarray[@]}"` is equivalent to `echo "foo" "bar"`.
To get all elements as a single parameter, concatenated by the first character in `IFS`, use the index `*`. In the example, `echo "${myarray[*]}"` is equivalent to `echo "foo bar"`.
### Bugs:
There is a [known issue](https://github.com/koalaman/shellcheck/issues/1309) with this check's handling of `local` variables, causing ShellCheck to flag variables that were previously declared as arrays, even if they are in different scopes.
The easiest workaround is to simply use different variable names. Alternatively, you can [[ignore]] the check.
It is also possible to satisfy ShellCheck by declaring the `local` variable separately from assigning to it, e.g.:
```sh
foo () {
   local -a baz
   baz+=("foo" "bar")
   echo "${baz[@]}"
}
bar () {
   local baz # ShellCheck gets confused if these lines are merged as local baz="qux"
   baz="qux"
   echo "$baz"
}
```</t>
        </is>
      </c>
      <c r="Q2532" t="inlineStr"/>
      <c r="R2532" t="n">
        <v>0.445451</v>
      </c>
      <c r="S2532" t="n">
        <v>0.844184</v>
      </c>
      <c r="T2532" t="n">
        <v>1</v>
      </c>
      <c r="U2532" t="n">
        <v>0.994692</v>
      </c>
      <c r="V2532" t="n">
        <v>0.005307999999999979</v>
      </c>
      <c r="W2532" t="inlineStr">
        <is>
          <t>very_low_gap</t>
        </is>
      </c>
      <c r="X2532" t="b">
        <v>0</v>
      </c>
      <c r="Y2532" t="inlineStr">
        <is>
          <t>gemini-3.1-flash-lite</t>
        </is>
      </c>
      <c r="Z2532" t="inlineStr">
        <is>
          <t>iec-gemini-preliminary-audit-v3-enriched-context</t>
        </is>
      </c>
      <c r="AA2532" t="inlineStr">
        <is>
          <t>NO</t>
        </is>
      </c>
      <c r="AB2532" t="inlineStr">
        <is>
          <t>unrelated</t>
        </is>
      </c>
      <c r="AC2532" t="inlineStr">
        <is>
          <t>none</t>
        </is>
      </c>
      <c r="AD2532" t="n">
        <v>5</v>
      </c>
      <c r="AE2532" t="inlineStr">
        <is>
          <t>Data integrity and correct variable expansion</t>
        </is>
      </c>
      <c r="AF2532" t="inlineStr">
        <is>
          <t>SC2128 is a coding error related to array expansion. SR 1.13 RE 1 concerns access request approval via untrusted networks. These are entirely unrelated domains.</t>
        </is>
      </c>
      <c r="AG2532" t="inlineStr">
        <is>
          <t>None</t>
        </is>
      </c>
      <c r="AH2532" t="inlineStr"/>
      <c r="AI2532" t="inlineStr"/>
      <c r="AJ2532" t="inlineStr"/>
    </row>
    <row r="2533">
      <c r="A2533" t="inlineStr">
        <is>
          <t>shellcheck:SC2128:rank_9:SR 4.2 RE 1</t>
        </is>
      </c>
      <c r="B2533" t="inlineStr">
        <is>
          <t>shellcheck</t>
        </is>
      </c>
      <c r="C2533" t="inlineStr">
        <is>
          <t>SC2128</t>
        </is>
      </c>
      <c r="D2533" t="inlineStr">
        <is>
          <t>Expanding an array without an index only gives the element in the index 0.</t>
        </is>
      </c>
      <c r="E2533" t="n">
        <v>9</v>
      </c>
      <c r="F2533" t="inlineStr">
        <is>
          <t>SR 4.2 RE 1</t>
        </is>
      </c>
      <c r="G2533" t="inlineStr">
        <is>
          <t>RE</t>
        </is>
      </c>
      <c r="H2533" t="inlineStr">
        <is>
          <t>SR 4.2</t>
        </is>
      </c>
      <c r="I2533" t="n">
        <v>4</v>
      </c>
      <c r="J2533" t="inlineStr">
        <is>
          <t>Purging of shared memory resources</t>
        </is>
      </c>
      <c r="K2533" t="inlineStr">
        <is>
          <t>The control system shall provide the capability to prevent unauthorized and unintended information transfer via volatile shared memory resources.</t>
        </is>
      </c>
      <c r="L2533" t="inlineStr"/>
      <c r="M2533" t="inlineStr">
        <is>
          <t>[]</t>
        </is>
      </c>
      <c r="N2533" t="inlineStr">
        <is>
          <t>myarray=(foo bar)
for f in $myarray
do
  cat "$f"
done</t>
        </is>
      </c>
      <c r="O2533" t="inlineStr">
        <is>
          <t>myarray=(foo bar)
for f in "${myarray[@]}"
do
  cat "$f"
done</t>
        </is>
      </c>
      <c r="P2533" t="inlineStr">
        <is>
          <t>When referencing arrays, `$myarray` is equivalent to `${myarray[0]}` -- which is usually the first of multiple elements. This is also true for associative arrays. Therefore, if 0 (zero) is not a valid key, `$myarray` expands to an empty string.
To get all elements as separate parameters, use the index `@` (and make sure to double quote). In the example, `echo "${myarray[@]}"` is equivalent to `echo "foo" "bar"`.
To get all elements as a single parameter, concatenated by the first character in `IFS`, use the index `*`. In the example, `echo "${myarray[*]}"` is equivalent to `echo "foo bar"`.
### Bugs:
There is a [known issue](https://github.com/koalaman/shellcheck/issues/1309) with this check's handling of `local` variables, causing ShellCheck to flag variables that were previously declared as arrays, even if they are in different scopes.
The easiest workaround is to simply use different variable names. Alternatively, you can [[ignore]] the check.
It is also possible to satisfy ShellCheck by declaring the `local` variable separately from assigning to it, e.g.:
```sh
foo () {
   local -a baz
   baz+=("foo" "bar")
   echo "${baz[@]}"
}
bar () {
   local baz # ShellCheck gets confused if these lines are merged as local baz="qux"
   baz="qux"
   echo "$baz"
}
```</t>
        </is>
      </c>
      <c r="Q2533" t="inlineStr"/>
      <c r="R2533" t="n">
        <v>0.441135</v>
      </c>
      <c r="S2533" t="n">
        <v>0.800167</v>
      </c>
      <c r="T2533" t="n">
        <v>1</v>
      </c>
      <c r="U2533" t="n">
        <v>0.994692</v>
      </c>
      <c r="V2533" t="n">
        <v>0.005307999999999979</v>
      </c>
      <c r="W2533" t="inlineStr">
        <is>
          <t>very_low_gap</t>
        </is>
      </c>
      <c r="X2533" t="b">
        <v>0</v>
      </c>
      <c r="Y2533" t="inlineStr">
        <is>
          <t>gemini-3.1-flash-lite</t>
        </is>
      </c>
      <c r="Z2533" t="inlineStr">
        <is>
          <t>iec-gemini-preliminary-audit-v3-enriched-context</t>
        </is>
      </c>
      <c r="AA2533" t="inlineStr">
        <is>
          <t>NO</t>
        </is>
      </c>
      <c r="AB2533" t="inlineStr">
        <is>
          <t>unrelated</t>
        </is>
      </c>
      <c r="AC2533" t="inlineStr">
        <is>
          <t>none</t>
        </is>
      </c>
      <c r="AD2533" t="n">
        <v>5</v>
      </c>
      <c r="AE2533" t="inlineStr">
        <is>
          <t>Data integrity and correct variable expansion</t>
        </is>
      </c>
      <c r="AF2533" t="inlineStr">
        <is>
          <t>SC2128 is a coding error related to array expansion. SR 4.2 RE 1 concerns preventing unauthorized information transfer via shared memory. There is no relationship between shell array indexing and shared memory security.</t>
        </is>
      </c>
      <c r="AG2533" t="inlineStr">
        <is>
          <t>None</t>
        </is>
      </c>
      <c r="AH2533" t="inlineStr"/>
      <c r="AI2533" t="inlineStr"/>
      <c r="AJ2533" t="inlineStr"/>
    </row>
    <row r="2534">
      <c r="A2534" t="inlineStr">
        <is>
          <t>shellcheck:SC2128:rank_10:SR 1.4</t>
        </is>
      </c>
      <c r="B2534" t="inlineStr">
        <is>
          <t>shellcheck</t>
        </is>
      </c>
      <c r="C2534" t="inlineStr">
        <is>
          <t>SC2128</t>
        </is>
      </c>
      <c r="D2534" t="inlineStr">
        <is>
          <t>Expanding an array without an index only gives the element in the index 0.</t>
        </is>
      </c>
      <c r="E2534" t="n">
        <v>10</v>
      </c>
      <c r="F2534" t="inlineStr">
        <is>
          <t>SR 1.4</t>
        </is>
      </c>
      <c r="G2534" t="inlineStr">
        <is>
          <t>SR</t>
        </is>
      </c>
      <c r="H2534" t="inlineStr"/>
      <c r="I2534" t="n">
        <v>1</v>
      </c>
      <c r="J2534" t="inlineStr">
        <is>
          <t>Identifier management</t>
        </is>
      </c>
      <c r="K2534" t="inlineStr">
        <is>
          <t>The control system shall provide the capability to support the management of identifiers by user, group, role or control system interface.</t>
        </is>
      </c>
      <c r="L2534"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534" t="inlineStr">
        <is>
          <t>[10]</t>
        </is>
      </c>
      <c r="N2534" t="inlineStr">
        <is>
          <t>myarray=(foo bar)
for f in $myarray
do
  cat "$f"
done</t>
        </is>
      </c>
      <c r="O2534" t="inlineStr">
        <is>
          <t>myarray=(foo bar)
for f in "${myarray[@]}"
do
  cat "$f"
done</t>
        </is>
      </c>
      <c r="P2534" t="inlineStr">
        <is>
          <t>When referencing arrays, `$myarray` is equivalent to `${myarray[0]}` -- which is usually the first of multiple elements. This is also true for associative arrays. Therefore, if 0 (zero) is not a valid key, `$myarray` expands to an empty string.
To get all elements as separate parameters, use the index `@` (and make sure to double quote). In the example, `echo "${myarray[@]}"` is equivalent to `echo "foo" "bar"`.
To get all elements as a single parameter, concatenated by the first character in `IFS`, use the index `*`. In the example, `echo "${myarray[*]}"` is equivalent to `echo "foo bar"`.
### Bugs:
There is a [known issue](https://github.com/koalaman/shellcheck/issues/1309) with this check's handling of `local` variables, causing ShellCheck to flag variables that were previously declared as arrays, even if they are in different scopes.
The easiest workaround is to simply use different variable names. Alternatively, you can [[ignore]] the check.
It is also possible to satisfy ShellCheck by declaring the `local` variable separately from assigning to it, e.g.:
```sh
foo () {
   local -a baz
   baz+=("foo" "bar")
   echo "${baz[@]}"
}
bar () {
   local baz # ShellCheck gets confused if these lines are merged as local baz="qux"
   baz="qux"
   echo "$baz"
}
```</t>
        </is>
      </c>
      <c r="Q2534" t="inlineStr"/>
      <c r="R2534" t="n">
        <v>0.439089</v>
      </c>
      <c r="S2534" t="n">
        <v>0.779971</v>
      </c>
      <c r="T2534" t="n">
        <v>1</v>
      </c>
      <c r="U2534" t="n">
        <v>0.994692</v>
      </c>
      <c r="V2534" t="n">
        <v>0.005307999999999979</v>
      </c>
      <c r="W2534" t="inlineStr">
        <is>
          <t>very_low_gap</t>
        </is>
      </c>
      <c r="X2534" t="b">
        <v>1</v>
      </c>
      <c r="Y2534" t="inlineStr">
        <is>
          <t>gemini-3.1-flash-lite</t>
        </is>
      </c>
      <c r="Z2534" t="inlineStr">
        <is>
          <t>iec-gemini-preliminary-audit-v3-enriched-context</t>
        </is>
      </c>
      <c r="AA2534" t="inlineStr">
        <is>
          <t>NO</t>
        </is>
      </c>
      <c r="AB2534" t="inlineStr">
        <is>
          <t>unrelated</t>
        </is>
      </c>
      <c r="AC2534" t="inlineStr">
        <is>
          <t>none</t>
        </is>
      </c>
      <c r="AD2534" t="n">
        <v>5</v>
      </c>
      <c r="AE2534" t="inlineStr">
        <is>
          <t>Data integrity and correct variable expansion</t>
        </is>
      </c>
      <c r="AF2534" t="inlineStr">
        <is>
          <t>SC2128 is a coding error related to array expansion. SR 1.4 concerns the management of user/role identifiers. There is no semantic connection.</t>
        </is>
      </c>
      <c r="AG2534" t="inlineStr">
        <is>
          <t>None</t>
        </is>
      </c>
      <c r="AH2534" t="inlineStr"/>
      <c r="AI2534" t="inlineStr"/>
      <c r="AJ2534" t="inlineStr"/>
    </row>
    <row r="2535">
      <c r="A2535" t="inlineStr">
        <is>
          <t>shellcheck:SC2129:rank_1:SR 2.11</t>
        </is>
      </c>
      <c r="B2535" t="inlineStr">
        <is>
          <t>shellcheck</t>
        </is>
      </c>
      <c r="C2535" t="inlineStr">
        <is>
          <t>SC2129</t>
        </is>
      </c>
      <c r="D2535" t="inlineStr">
        <is>
          <t>Consider using { cmd1; cmd2; } &gt;&gt; file instead of individual redirects.</t>
        </is>
      </c>
      <c r="E2535" t="n">
        <v>1</v>
      </c>
      <c r="F2535" t="inlineStr">
        <is>
          <t>SR 2.11</t>
        </is>
      </c>
      <c r="G2535" t="inlineStr">
        <is>
          <t>SR</t>
        </is>
      </c>
      <c r="H2535" t="inlineStr"/>
      <c r="I2535" t="n">
        <v>2</v>
      </c>
      <c r="J2535" t="inlineStr">
        <is>
          <t>Timestamps</t>
        </is>
      </c>
      <c r="K2535" t="inlineStr">
        <is>
          <t>The control system shall provide timestamps for use in audit record generation.</t>
        </is>
      </c>
      <c r="L2535"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535" t="inlineStr">
        <is>
          <t>[25, 26]</t>
        </is>
      </c>
      <c r="N2535" t="inlineStr">
        <is>
          <t>echo foo &gt;&gt; file
date &gt;&gt; file
cat stuff  &gt;&gt; file</t>
        </is>
      </c>
      <c r="O2535" t="inlineStr">
        <is>
          <t>{
  echo foo
  date
  cat stuff
} &gt;&gt; file</t>
        </is>
      </c>
      <c r="P2535" t="inlineStr">
        <is>
          <t>Rather than adding `&gt;&gt; something` after every single line, you can simply group the relevant commands and redirect the group. So the file has to be opened and closed only once and it means a performance gain.</t>
        </is>
      </c>
      <c r="Q2535" t="inlineStr">
        <is>
          <t>This is mainly a stylistic issue, and can freely be ignored.
Note: shell traps which would ordinarily emit output to stdout or stderr on catching their condition will have output swallowed into the redirect when the trap is triggered from within the grouping.
### Related resources:
* [BashFaq: How can I redirect the output of multiple commands at once?](https://mywiki.wooledge.org/BashFAQ/014)</t>
        </is>
      </c>
      <c r="R2535" t="n">
        <v>0.537515</v>
      </c>
      <c r="S2535" t="n">
        <v>1</v>
      </c>
      <c r="T2535" t="n">
        <v>1</v>
      </c>
      <c r="U2535" t="n">
        <v>0.951627</v>
      </c>
      <c r="V2535" t="n">
        <v>0.048373</v>
      </c>
      <c r="W2535" t="inlineStr">
        <is>
          <t>very_low_gap</t>
        </is>
      </c>
      <c r="X2535" t="b">
        <v>1</v>
      </c>
      <c r="Y2535" t="inlineStr">
        <is>
          <t>gemini-3.1-flash-lite</t>
        </is>
      </c>
      <c r="Z2535" t="inlineStr">
        <is>
          <t>iec-gemini-preliminary-audit-v3-enriched-context</t>
        </is>
      </c>
      <c r="AA2535" t="inlineStr">
        <is>
          <t>NO</t>
        </is>
      </c>
      <c r="AB2535" t="inlineStr">
        <is>
          <t>unrelated</t>
        </is>
      </c>
      <c r="AC2535" t="inlineStr">
        <is>
          <t>none</t>
        </is>
      </c>
      <c r="AD2535" t="n">
        <v>5</v>
      </c>
      <c r="AE2535" t="inlineStr">
        <is>
          <t>Performance optimization and code style</t>
        </is>
      </c>
      <c r="AF2535" t="inlineStr">
        <is>
          <t>SC2129 is a performance/style optimization for file redirection. SR 2.11 concerns the generation of timestamps for audit records. The rule does not relate to audit logging or time synchronization.</t>
        </is>
      </c>
      <c r="AG2535" t="inlineStr">
        <is>
          <t>None</t>
        </is>
      </c>
      <c r="AH2535" t="inlineStr"/>
      <c r="AI2535" t="inlineStr"/>
      <c r="AJ2535" t="inlineStr"/>
    </row>
    <row r="2536">
      <c r="A2536" t="inlineStr">
        <is>
          <t>shellcheck:SC2129:rank_2:SR 1.11</t>
        </is>
      </c>
      <c r="B2536" t="inlineStr">
        <is>
          <t>shellcheck</t>
        </is>
      </c>
      <c r="C2536" t="inlineStr">
        <is>
          <t>SC2129</t>
        </is>
      </c>
      <c r="D2536" t="inlineStr">
        <is>
          <t>Consider using { cmd1; cmd2; } &gt;&gt; file instead of individual redirects.</t>
        </is>
      </c>
      <c r="E2536" t="n">
        <v>2</v>
      </c>
      <c r="F2536" t="inlineStr">
        <is>
          <t>SR 1.11</t>
        </is>
      </c>
      <c r="G2536" t="inlineStr">
        <is>
          <t>SR</t>
        </is>
      </c>
      <c r="H2536" t="inlineStr"/>
      <c r="I2536" t="n">
        <v>1</v>
      </c>
      <c r="J2536" t="inlineStr">
        <is>
          <t>Unsuccessful login attempts</t>
        </is>
      </c>
      <c r="K2536"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536"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536" t="inlineStr">
        <is>
          <t>[16]</t>
        </is>
      </c>
      <c r="N2536" t="inlineStr">
        <is>
          <t>echo foo &gt;&gt; file
date &gt;&gt; file
cat stuff  &gt;&gt; file</t>
        </is>
      </c>
      <c r="O2536" t="inlineStr">
        <is>
          <t>{
  echo foo
  date
  cat stuff
} &gt;&gt; file</t>
        </is>
      </c>
      <c r="P2536" t="inlineStr">
        <is>
          <t>Rather than adding `&gt;&gt; something` after every single line, you can simply group the relevant commands and redirect the group. So the file has to be opened and closed only once and it means a performance gain.</t>
        </is>
      </c>
      <c r="Q2536" t="inlineStr">
        <is>
          <t>This is mainly a stylistic issue, and can freely be ignored.
Note: shell traps which would ordinarily emit output to stdout or stderr on catching their condition will have output swallowed into the redirect when the trap is triggered from within the grouping.
### Related resources:
* [BashFaq: How can I redirect the output of multiple commands at once?](https://mywiki.wooledge.org/BashFAQ/014)</t>
        </is>
      </c>
      <c r="R2536" t="n">
        <v>0.532691</v>
      </c>
      <c r="S2536" t="n">
        <v>0.951627</v>
      </c>
      <c r="T2536" t="n">
        <v>1</v>
      </c>
      <c r="U2536" t="n">
        <v>0.951627</v>
      </c>
      <c r="V2536" t="n">
        <v>0.048373</v>
      </c>
      <c r="W2536" t="inlineStr">
        <is>
          <t>very_low_gap</t>
        </is>
      </c>
      <c r="X2536" t="b">
        <v>1</v>
      </c>
      <c r="Y2536" t="inlineStr">
        <is>
          <t>gemini-3.1-flash-lite</t>
        </is>
      </c>
      <c r="Z2536" t="inlineStr">
        <is>
          <t>iec-gemini-preliminary-audit-v3-enriched-context</t>
        </is>
      </c>
      <c r="AA2536" t="inlineStr">
        <is>
          <t>NO</t>
        </is>
      </c>
      <c r="AB2536" t="inlineStr">
        <is>
          <t>unrelated</t>
        </is>
      </c>
      <c r="AC2536" t="inlineStr">
        <is>
          <t>none</t>
        </is>
      </c>
      <c r="AD2536" t="n">
        <v>5</v>
      </c>
      <c r="AE2536" t="inlineStr">
        <is>
          <t>Performance optimization</t>
        </is>
      </c>
      <c r="AF2536" t="inlineStr">
        <is>
          <t>The rule is a performance optimization for shell script file redirection and has no semantic connection to login attempt management or security auditing.</t>
        </is>
      </c>
      <c r="AG2536" t="inlineStr">
        <is>
          <t>None</t>
        </is>
      </c>
      <c r="AH2536" t="inlineStr"/>
      <c r="AI2536" t="inlineStr"/>
      <c r="AJ2536" t="inlineStr"/>
    </row>
    <row r="2537">
      <c r="A2537" t="inlineStr">
        <is>
          <t>shellcheck:SC2129:rank_3:SR 3.9 RE 1</t>
        </is>
      </c>
      <c r="B2537" t="inlineStr">
        <is>
          <t>shellcheck</t>
        </is>
      </c>
      <c r="C2537" t="inlineStr">
        <is>
          <t>SC2129</t>
        </is>
      </c>
      <c r="D2537" t="inlineStr">
        <is>
          <t>Consider using { cmd1; cmd2; } &gt;&gt; file instead of individual redirects.</t>
        </is>
      </c>
      <c r="E2537" t="n">
        <v>3</v>
      </c>
      <c r="F2537" t="inlineStr">
        <is>
          <t>SR 3.9 RE 1</t>
        </is>
      </c>
      <c r="G2537" t="inlineStr">
        <is>
          <t>RE</t>
        </is>
      </c>
      <c r="H2537" t="inlineStr">
        <is>
          <t>SR 3.9</t>
        </is>
      </c>
      <c r="I2537" t="n">
        <v>3</v>
      </c>
      <c r="J2537" t="inlineStr">
        <is>
          <t>Audit records on write-once media</t>
        </is>
      </c>
      <c r="K2537" t="inlineStr">
        <is>
          <t>The control system shall provide the capability to produce audit records on hardware-enforced write-once media.</t>
        </is>
      </c>
      <c r="L2537" t="inlineStr"/>
      <c r="M2537" t="inlineStr">
        <is>
          <t>[]</t>
        </is>
      </c>
      <c r="N2537" t="inlineStr">
        <is>
          <t>echo foo &gt;&gt; file
date &gt;&gt; file
cat stuff  &gt;&gt; file</t>
        </is>
      </c>
      <c r="O2537" t="inlineStr">
        <is>
          <t>{
  echo foo
  date
  cat stuff
} &gt;&gt; file</t>
        </is>
      </c>
      <c r="P2537" t="inlineStr">
        <is>
          <t>Rather than adding `&gt;&gt; something` after every single line, you can simply group the relevant commands and redirect the group. So the file has to be opened and closed only once and it means a performance gain.</t>
        </is>
      </c>
      <c r="Q2537" t="inlineStr">
        <is>
          <t>This is mainly a stylistic issue, and can freely be ignored.
Note: shell traps which would ordinarily emit output to stdout or stderr on catching their condition will have output swallowed into the redirect when the trap is triggered from within the grouping.
### Related resources:
* [BashFaq: How can I redirect the output of multiple commands at once?](https://mywiki.wooledge.org/BashFAQ/014)</t>
        </is>
      </c>
      <c r="R2537" t="n">
        <v>0.524274</v>
      </c>
      <c r="S2537" t="n">
        <v>0.871817</v>
      </c>
      <c r="T2537" t="n">
        <v>1</v>
      </c>
      <c r="U2537" t="n">
        <v>0.951627</v>
      </c>
      <c r="V2537" t="n">
        <v>0.048373</v>
      </c>
      <c r="W2537" t="inlineStr">
        <is>
          <t>very_low_gap</t>
        </is>
      </c>
      <c r="X2537" t="b">
        <v>0</v>
      </c>
      <c r="Y2537" t="inlineStr">
        <is>
          <t>gemini-3.1-flash-lite</t>
        </is>
      </c>
      <c r="Z2537" t="inlineStr">
        <is>
          <t>iec-gemini-preliminary-audit-v3-enriched-context</t>
        </is>
      </c>
      <c r="AA2537" t="inlineStr">
        <is>
          <t>NO</t>
        </is>
      </c>
      <c r="AB2537" t="inlineStr">
        <is>
          <t>unrelated</t>
        </is>
      </c>
      <c r="AC2537" t="inlineStr">
        <is>
          <t>none</t>
        </is>
      </c>
      <c r="AD2537" t="n">
        <v>5</v>
      </c>
      <c r="AE2537" t="inlineStr">
        <is>
          <t>Performance optimization</t>
        </is>
      </c>
      <c r="AF2537" t="inlineStr">
        <is>
          <t>The rule is a performance optimization for shell script file redirection and has no semantic connection to write-once media for audit records.</t>
        </is>
      </c>
      <c r="AG2537" t="inlineStr">
        <is>
          <t>None</t>
        </is>
      </c>
      <c r="AH2537" t="inlineStr"/>
      <c r="AI2537" t="inlineStr"/>
      <c r="AJ2537" t="inlineStr"/>
    </row>
    <row r="2538">
      <c r="A2538" t="inlineStr">
        <is>
          <t>shellcheck:SC2129:rank_4:SR 7.1 RE 1</t>
        </is>
      </c>
      <c r="B2538" t="inlineStr">
        <is>
          <t>shellcheck</t>
        </is>
      </c>
      <c r="C2538" t="inlineStr">
        <is>
          <t>SC2129</t>
        </is>
      </c>
      <c r="D2538" t="inlineStr">
        <is>
          <t>Consider using { cmd1; cmd2; } &gt;&gt; file instead of individual redirects.</t>
        </is>
      </c>
      <c r="E2538" t="n">
        <v>4</v>
      </c>
      <c r="F2538" t="inlineStr">
        <is>
          <t>SR 7.1 RE 1</t>
        </is>
      </c>
      <c r="G2538" t="inlineStr">
        <is>
          <t>RE</t>
        </is>
      </c>
      <c r="H2538" t="inlineStr">
        <is>
          <t>SR 7.1</t>
        </is>
      </c>
      <c r="I2538" t="n">
        <v>7</v>
      </c>
      <c r="J2538" t="inlineStr">
        <is>
          <t>Manage communication loads</t>
        </is>
      </c>
      <c r="K2538" t="inlineStr">
        <is>
          <t>The control system shall provide the capability to manage communication loads (such as using rate limiting) to mitigate the effects of information flooding types of DoS events.</t>
        </is>
      </c>
      <c r="L2538" t="inlineStr"/>
      <c r="M2538" t="inlineStr">
        <is>
          <t>[]</t>
        </is>
      </c>
      <c r="N2538" t="inlineStr">
        <is>
          <t>echo foo &gt;&gt; file
date &gt;&gt; file
cat stuff  &gt;&gt; file</t>
        </is>
      </c>
      <c r="O2538" t="inlineStr">
        <is>
          <t>{
  echo foo
  date
  cat stuff
} &gt;&gt; file</t>
        </is>
      </c>
      <c r="P2538" t="inlineStr">
        <is>
          <t>Rather than adding `&gt;&gt; something` after every single line, you can simply group the relevant commands and redirect the group. So the file has to be opened and closed only once and it means a performance gain.</t>
        </is>
      </c>
      <c r="Q2538" t="inlineStr">
        <is>
          <t>This is mainly a stylistic issue, and can freely be ignored.
Note: shell traps which would ordinarily emit output to stdout or stderr on catching their condition will have output swallowed into the redirect when the trap is triggered from within the grouping.
### Related resources:
* [BashFaq: How can I redirect the output of multiple commands at once?](https://mywiki.wooledge.org/BashFAQ/014)</t>
        </is>
      </c>
      <c r="R2538" t="n">
        <v>0.523542</v>
      </c>
      <c r="S2538" t="n">
        <v>0.865136</v>
      </c>
      <c r="T2538" t="n">
        <v>1</v>
      </c>
      <c r="U2538" t="n">
        <v>0.951627</v>
      </c>
      <c r="V2538" t="n">
        <v>0.048373</v>
      </c>
      <c r="W2538" t="inlineStr">
        <is>
          <t>very_low_gap</t>
        </is>
      </c>
      <c r="X2538" t="b">
        <v>0</v>
      </c>
      <c r="Y2538" t="inlineStr">
        <is>
          <t>gemini-3.1-flash-lite</t>
        </is>
      </c>
      <c r="Z2538" t="inlineStr">
        <is>
          <t>iec-gemini-preliminary-audit-v3-enriched-context</t>
        </is>
      </c>
      <c r="AA2538" t="inlineStr">
        <is>
          <t>NO</t>
        </is>
      </c>
      <c r="AB2538" t="inlineStr">
        <is>
          <t>unrelated</t>
        </is>
      </c>
      <c r="AC2538" t="inlineStr">
        <is>
          <t>none</t>
        </is>
      </c>
      <c r="AD2538" t="n">
        <v>5</v>
      </c>
      <c r="AE2538" t="inlineStr">
        <is>
          <t>Performance optimization</t>
        </is>
      </c>
      <c r="AF2538" t="inlineStr">
        <is>
          <t>The rule is a performance optimization for shell script file redirection and has no semantic connection to managing communication loads or DoS mitigation.</t>
        </is>
      </c>
      <c r="AG2538" t="inlineStr">
        <is>
          <t>None</t>
        </is>
      </c>
      <c r="AH2538" t="inlineStr"/>
      <c r="AI2538" t="inlineStr"/>
      <c r="AJ2538" t="inlineStr"/>
    </row>
    <row r="2539">
      <c r="A2539" t="inlineStr">
        <is>
          <t>shellcheck:SC2129:rank_5:SR 3.8 RE 1</t>
        </is>
      </c>
      <c r="B2539" t="inlineStr">
        <is>
          <t>shellcheck</t>
        </is>
      </c>
      <c r="C2539" t="inlineStr">
        <is>
          <t>SC2129</t>
        </is>
      </c>
      <c r="D2539" t="inlineStr">
        <is>
          <t>Consider using { cmd1; cmd2; } &gt;&gt; file instead of individual redirects.</t>
        </is>
      </c>
      <c r="E2539" t="n">
        <v>5</v>
      </c>
      <c r="F2539" t="inlineStr">
        <is>
          <t>SR 3.8 RE 1</t>
        </is>
      </c>
      <c r="G2539" t="inlineStr">
        <is>
          <t>RE</t>
        </is>
      </c>
      <c r="H2539" t="inlineStr">
        <is>
          <t>SR 3.8</t>
        </is>
      </c>
      <c r="I2539" t="n">
        <v>3</v>
      </c>
      <c r="J2539" t="inlineStr">
        <is>
          <t>Invalidation of session IDs after session termination</t>
        </is>
      </c>
      <c r="K2539" t="inlineStr">
        <is>
          <t>The control system shall provide the capability to invalidate session IDs upon user logout or other session termination (including browser sessions).</t>
        </is>
      </c>
      <c r="L2539" t="inlineStr"/>
      <c r="M2539" t="inlineStr">
        <is>
          <t>[]</t>
        </is>
      </c>
      <c r="N2539" t="inlineStr">
        <is>
          <t>echo foo &gt;&gt; file
date &gt;&gt; file
cat stuff  &gt;&gt; file</t>
        </is>
      </c>
      <c r="O2539" t="inlineStr">
        <is>
          <t>{
  echo foo
  date
  cat stuff
} &gt;&gt; file</t>
        </is>
      </c>
      <c r="P2539" t="inlineStr">
        <is>
          <t>Rather than adding `&gt;&gt; something` after every single line, you can simply group the relevant commands and redirect the group. So the file has to be opened and closed only once and it means a performance gain.</t>
        </is>
      </c>
      <c r="Q2539" t="inlineStr">
        <is>
          <t>This is mainly a stylistic issue, and can freely be ignored.
Note: shell traps which would ordinarily emit output to stdout or stderr on catching their condition will have output swallowed into the redirect when the trap is triggered from within the grouping.
### Related resources:
* [BashFaq: How can I redirect the output of multiple commands at once?](https://mywiki.wooledge.org/BashFAQ/014)</t>
        </is>
      </c>
      <c r="R2539" t="n">
        <v>0.517354</v>
      </c>
      <c r="S2539" t="n">
        <v>0.810377</v>
      </c>
      <c r="T2539" t="n">
        <v>1</v>
      </c>
      <c r="U2539" t="n">
        <v>0.951627</v>
      </c>
      <c r="V2539" t="n">
        <v>0.048373</v>
      </c>
      <c r="W2539" t="inlineStr">
        <is>
          <t>very_low_gap</t>
        </is>
      </c>
      <c r="X2539" t="b">
        <v>0</v>
      </c>
      <c r="Y2539" t="inlineStr">
        <is>
          <t>gemini-3.1-flash-lite</t>
        </is>
      </c>
      <c r="Z2539" t="inlineStr">
        <is>
          <t>iec-gemini-preliminary-audit-v3-enriched-context</t>
        </is>
      </c>
      <c r="AA2539" t="inlineStr">
        <is>
          <t>NO</t>
        </is>
      </c>
      <c r="AB2539" t="inlineStr">
        <is>
          <t>unrelated</t>
        </is>
      </c>
      <c r="AC2539" t="inlineStr">
        <is>
          <t>none</t>
        </is>
      </c>
      <c r="AD2539" t="n">
        <v>5</v>
      </c>
      <c r="AE2539" t="inlineStr">
        <is>
          <t>Performance optimization</t>
        </is>
      </c>
      <c r="AF2539" t="inlineStr">
        <is>
          <t>The rule is a performance optimization for shell script file redirection and has no semantic connection to session ID invalidation.</t>
        </is>
      </c>
      <c r="AG2539" t="inlineStr">
        <is>
          <t>None</t>
        </is>
      </c>
      <c r="AH2539" t="inlineStr"/>
      <c r="AI2539" t="inlineStr"/>
      <c r="AJ2539" t="inlineStr"/>
    </row>
    <row r="2540">
      <c r="A2540" t="inlineStr">
        <is>
          <t>shellcheck:SC2129:rank_6:SR 5.2 RE 1</t>
        </is>
      </c>
      <c r="B2540" t="inlineStr">
        <is>
          <t>shellcheck</t>
        </is>
      </c>
      <c r="C2540" t="inlineStr">
        <is>
          <t>SC2129</t>
        </is>
      </c>
      <c r="D2540" t="inlineStr">
        <is>
          <t>Consider using { cmd1; cmd2; } &gt;&gt; file instead of individual redirects.</t>
        </is>
      </c>
      <c r="E2540" t="n">
        <v>6</v>
      </c>
      <c r="F2540" t="inlineStr">
        <is>
          <t>SR 5.2 RE 1</t>
        </is>
      </c>
      <c r="G2540" t="inlineStr">
        <is>
          <t>RE</t>
        </is>
      </c>
      <c r="H2540" t="inlineStr">
        <is>
          <t>SR 5.2</t>
        </is>
      </c>
      <c r="I2540" t="n">
        <v>5</v>
      </c>
      <c r="J2540" t="inlineStr">
        <is>
          <t>Deny by default, allow by exception</t>
        </is>
      </c>
      <c r="K2540" t="inlineStr">
        <is>
          <t>The control system shall provide the capability to deny network traffic by default and allow network traffic by exception (also termed deny all, permit by exception).</t>
        </is>
      </c>
      <c r="L2540" t="inlineStr"/>
      <c r="M2540" t="inlineStr">
        <is>
          <t>[]</t>
        </is>
      </c>
      <c r="N2540" t="inlineStr">
        <is>
          <t>echo foo &gt;&gt; file
date &gt;&gt; file
cat stuff  &gt;&gt; file</t>
        </is>
      </c>
      <c r="O2540" t="inlineStr">
        <is>
          <t>{
  echo foo
  date
  cat stuff
} &gt;&gt; file</t>
        </is>
      </c>
      <c r="P2540" t="inlineStr">
        <is>
          <t>Rather than adding `&gt;&gt; something` after every single line, you can simply group the relevant commands and redirect the group. So the file has to be opened and closed only once and it means a performance gain.</t>
        </is>
      </c>
      <c r="Q2540" t="inlineStr">
        <is>
          <t>This is mainly a stylistic issue, and can freely be ignored.
Note: shell traps which would ordinarily emit output to stdout or stderr on catching their condition will have output swallowed into the redirect when the trap is triggered from within the grouping.
### Related resources:
* [BashFaq: How can I redirect the output of multiple commands at once?](https://mywiki.wooledge.org/BashFAQ/014)</t>
        </is>
      </c>
      <c r="R2540" t="n">
        <v>0.514821</v>
      </c>
      <c r="S2540" t="n">
        <v>0.788794</v>
      </c>
      <c r="T2540" t="n">
        <v>1</v>
      </c>
      <c r="U2540" t="n">
        <v>0.951627</v>
      </c>
      <c r="V2540" t="n">
        <v>0.048373</v>
      </c>
      <c r="W2540" t="inlineStr">
        <is>
          <t>very_low_gap</t>
        </is>
      </c>
      <c r="X2540" t="b">
        <v>0</v>
      </c>
      <c r="Y2540" t="inlineStr">
        <is>
          <t>gemini-3.1-flash-lite</t>
        </is>
      </c>
      <c r="Z2540" t="inlineStr">
        <is>
          <t>iec-gemini-preliminary-audit-v3-enriched-context</t>
        </is>
      </c>
      <c r="AA2540" t="inlineStr">
        <is>
          <t>NO</t>
        </is>
      </c>
      <c r="AB2540" t="inlineStr">
        <is>
          <t>unrelated</t>
        </is>
      </c>
      <c r="AC2540" t="inlineStr">
        <is>
          <t>none</t>
        </is>
      </c>
      <c r="AD2540" t="n">
        <v>5</v>
      </c>
      <c r="AE2540" t="inlineStr">
        <is>
          <t>Performance optimization</t>
        </is>
      </c>
      <c r="AF2540" t="inlineStr">
        <is>
          <t>The rule is a performance optimization for shell script file redirection and has no semantic connection to network traffic filtering policies.</t>
        </is>
      </c>
      <c r="AG2540" t="inlineStr">
        <is>
          <t>None</t>
        </is>
      </c>
      <c r="AH2540" t="inlineStr"/>
      <c r="AI2540" t="inlineStr"/>
      <c r="AJ2540" t="inlineStr"/>
    </row>
    <row r="2541">
      <c r="A2541" t="inlineStr">
        <is>
          <t>shellcheck:SC2129:rank_7:SR 7.3</t>
        </is>
      </c>
      <c r="B2541" t="inlineStr">
        <is>
          <t>shellcheck</t>
        </is>
      </c>
      <c r="C2541" t="inlineStr">
        <is>
          <t>SC2129</t>
        </is>
      </c>
      <c r="D2541" t="inlineStr">
        <is>
          <t>Consider using { cmd1; cmd2; } &gt;&gt; file instead of individual redirects.</t>
        </is>
      </c>
      <c r="E2541" t="n">
        <v>7</v>
      </c>
      <c r="F2541" t="inlineStr">
        <is>
          <t>SR 7.3</t>
        </is>
      </c>
      <c r="G2541" t="inlineStr">
        <is>
          <t>SR</t>
        </is>
      </c>
      <c r="H2541" t="inlineStr"/>
      <c r="I2541" t="n">
        <v>7</v>
      </c>
      <c r="J2541" t="inlineStr">
        <is>
          <t>Control system backup</t>
        </is>
      </c>
      <c r="K2541" t="inlineStr">
        <is>
          <t>The identity and location of critical files and the ability to conduct backups of user-level and system-level information (including system state information) shall be supported by the control system without affecting normal plant operations.</t>
        </is>
      </c>
      <c r="L2541"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541" t="inlineStr">
        <is>
          <t>[45]</t>
        </is>
      </c>
      <c r="N2541" t="inlineStr">
        <is>
          <t>echo foo &gt;&gt; file
date &gt;&gt; file
cat stuff  &gt;&gt; file</t>
        </is>
      </c>
      <c r="O2541" t="inlineStr">
        <is>
          <t>{
  echo foo
  date
  cat stuff
} &gt;&gt; file</t>
        </is>
      </c>
      <c r="P2541" t="inlineStr">
        <is>
          <t>Rather than adding `&gt;&gt; something` after every single line, you can simply group the relevant commands and redirect the group. So the file has to be opened and closed only once and it means a performance gain.</t>
        </is>
      </c>
      <c r="Q2541" t="inlineStr">
        <is>
          <t>This is mainly a stylistic issue, and can freely be ignored.
Note: shell traps which would ordinarily emit output to stdout or stderr on catching their condition will have output swallowed into the redirect when the trap is triggered from within the grouping.
### Related resources:
* [BashFaq: How can I redirect the output of multiple commands at once?](https://mywiki.wooledge.org/BashFAQ/014)</t>
        </is>
      </c>
      <c r="R2541" t="n">
        <v>0.514485</v>
      </c>
      <c r="S2541" t="n">
        <v>0.785969</v>
      </c>
      <c r="T2541" t="n">
        <v>1</v>
      </c>
      <c r="U2541" t="n">
        <v>0.951627</v>
      </c>
      <c r="V2541" t="n">
        <v>0.048373</v>
      </c>
      <c r="W2541" t="inlineStr">
        <is>
          <t>very_low_gap</t>
        </is>
      </c>
      <c r="X2541" t="b">
        <v>1</v>
      </c>
      <c r="Y2541" t="inlineStr">
        <is>
          <t>gemini-3.1-flash-lite</t>
        </is>
      </c>
      <c r="Z2541" t="inlineStr">
        <is>
          <t>iec-gemini-preliminary-audit-v3-enriched-context</t>
        </is>
      </c>
      <c r="AA2541" t="inlineStr">
        <is>
          <t>NO</t>
        </is>
      </c>
      <c r="AB2541" t="inlineStr">
        <is>
          <t>none</t>
        </is>
      </c>
      <c r="AC2541" t="inlineStr">
        <is>
          <t>none</t>
        </is>
      </c>
      <c r="AD2541" t="n">
        <v>5</v>
      </c>
      <c r="AE2541" t="inlineStr">
        <is>
          <t>System performance and resource management</t>
        </is>
      </c>
      <c r="AF2541" t="inlineStr">
        <is>
          <t>The rule is a performance optimization for file I/O in shell scripts. It has no semantic relationship to the backup and recovery requirements of SR 7.3.</t>
        </is>
      </c>
      <c r="AG2541" t="inlineStr">
        <is>
          <t>None</t>
        </is>
      </c>
      <c r="AH2541" t="inlineStr"/>
      <c r="AI2541" t="inlineStr"/>
      <c r="AJ2541" t="inlineStr"/>
    </row>
    <row r="2542">
      <c r="A2542" t="inlineStr">
        <is>
          <t>shellcheck:SC2129:rank_8:SR 7.1</t>
        </is>
      </c>
      <c r="B2542" t="inlineStr">
        <is>
          <t>shellcheck</t>
        </is>
      </c>
      <c r="C2542" t="inlineStr">
        <is>
          <t>SC2129</t>
        </is>
      </c>
      <c r="D2542" t="inlineStr">
        <is>
          <t>Consider using { cmd1; cmd2; } &gt;&gt; file instead of individual redirects.</t>
        </is>
      </c>
      <c r="E2542" t="n">
        <v>8</v>
      </c>
      <c r="F2542" t="inlineStr">
        <is>
          <t>SR 7.1</t>
        </is>
      </c>
      <c r="G2542" t="inlineStr">
        <is>
          <t>SR</t>
        </is>
      </c>
      <c r="H2542" t="inlineStr"/>
      <c r="I2542" t="n">
        <v>7</v>
      </c>
      <c r="J2542" t="inlineStr">
        <is>
          <t>Denial of service protection</t>
        </is>
      </c>
      <c r="K2542" t="inlineStr">
        <is>
          <t>The control system shall provide the capability to operate in a degraded mode during a DoS event.</t>
        </is>
      </c>
      <c r="L2542"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2542" t="inlineStr">
        <is>
          <t>[44]</t>
        </is>
      </c>
      <c r="N2542" t="inlineStr">
        <is>
          <t>echo foo &gt;&gt; file
date &gt;&gt; file
cat stuff  &gt;&gt; file</t>
        </is>
      </c>
      <c r="O2542" t="inlineStr">
        <is>
          <t>{
  echo foo
  date
  cat stuff
} &gt;&gt; file</t>
        </is>
      </c>
      <c r="P2542" t="inlineStr">
        <is>
          <t>Rather than adding `&gt;&gt; something` after every single line, you can simply group the relevant commands and redirect the group. So the file has to be opened and closed only once and it means a performance gain.</t>
        </is>
      </c>
      <c r="Q2542" t="inlineStr">
        <is>
          <t>This is mainly a stylistic issue, and can freely be ignored.
Note: shell traps which would ordinarily emit output to stdout or stderr on catching their condition will have output swallowed into the redirect when the trap is triggered from within the grouping.
### Related resources:
* [BashFaq: How can I redirect the output of multiple commands at once?](https://mywiki.wooledge.org/BashFAQ/014)</t>
        </is>
      </c>
      <c r="R2542" t="n">
        <v>0.512088</v>
      </c>
      <c r="S2542" t="n">
        <v>0.766031</v>
      </c>
      <c r="T2542" t="n">
        <v>1</v>
      </c>
      <c r="U2542" t="n">
        <v>0.951627</v>
      </c>
      <c r="V2542" t="n">
        <v>0.048373</v>
      </c>
      <c r="W2542" t="inlineStr">
        <is>
          <t>very_low_gap</t>
        </is>
      </c>
      <c r="X2542" t="b">
        <v>1</v>
      </c>
      <c r="Y2542" t="inlineStr">
        <is>
          <t>gemini-3.1-flash-lite</t>
        </is>
      </c>
      <c r="Z2542" t="inlineStr">
        <is>
          <t>iec-gemini-preliminary-audit-v3-enriched-context</t>
        </is>
      </c>
      <c r="AA2542" t="inlineStr">
        <is>
          <t>NO</t>
        </is>
      </c>
      <c r="AB2542" t="inlineStr">
        <is>
          <t>none</t>
        </is>
      </c>
      <c r="AC2542" t="inlineStr">
        <is>
          <t>none</t>
        </is>
      </c>
      <c r="AD2542" t="n">
        <v>5</v>
      </c>
      <c r="AE2542" t="inlineStr">
        <is>
          <t>System performance and resource management</t>
        </is>
      </c>
      <c r="AF2542" t="inlineStr">
        <is>
          <t>The rule is a performance optimization for file I/O in shell scripts. It has no semantic relationship to Denial of Service protection.</t>
        </is>
      </c>
      <c r="AG2542" t="inlineStr">
        <is>
          <t>None</t>
        </is>
      </c>
      <c r="AH2542" t="inlineStr"/>
      <c r="AI2542" t="inlineStr"/>
      <c r="AJ2542" t="inlineStr"/>
    </row>
    <row r="2543">
      <c r="A2543" t="inlineStr">
        <is>
          <t>shellcheck:SC2129:rank_9:SR 3.2 RE 1</t>
        </is>
      </c>
      <c r="B2543" t="inlineStr">
        <is>
          <t>shellcheck</t>
        </is>
      </c>
      <c r="C2543" t="inlineStr">
        <is>
          <t>SC2129</t>
        </is>
      </c>
      <c r="D2543" t="inlineStr">
        <is>
          <t>Consider using { cmd1; cmd2; } &gt;&gt; file instead of individual redirects.</t>
        </is>
      </c>
      <c r="E2543" t="n">
        <v>9</v>
      </c>
      <c r="F2543" t="inlineStr">
        <is>
          <t>SR 3.2 RE 1</t>
        </is>
      </c>
      <c r="G2543" t="inlineStr">
        <is>
          <t>RE</t>
        </is>
      </c>
      <c r="H2543" t="inlineStr">
        <is>
          <t>SR 3.2</t>
        </is>
      </c>
      <c r="I2543" t="n">
        <v>3</v>
      </c>
      <c r="J2543" t="inlineStr">
        <is>
          <t>Malicious code protection on entry and exit points</t>
        </is>
      </c>
      <c r="K2543" t="inlineStr">
        <is>
          <t>The control system shall provide the capability to employ malicious code protection mechanisms at all entry and exit points.</t>
        </is>
      </c>
      <c r="L2543" t="inlineStr"/>
      <c r="M2543" t="inlineStr">
        <is>
          <t>[]</t>
        </is>
      </c>
      <c r="N2543" t="inlineStr">
        <is>
          <t>echo foo &gt;&gt; file
date &gt;&gt; file
cat stuff  &gt;&gt; file</t>
        </is>
      </c>
      <c r="O2543" t="inlineStr">
        <is>
          <t>{
  echo foo
  date
  cat stuff
} &gt;&gt; file</t>
        </is>
      </c>
      <c r="P2543" t="inlineStr">
        <is>
          <t>Rather than adding `&gt;&gt; something` after every single line, you can simply group the relevant commands and redirect the group. So the file has to be opened and closed only once and it means a performance gain.</t>
        </is>
      </c>
      <c r="Q2543" t="inlineStr">
        <is>
          <t>This is mainly a stylistic issue, and can freely be ignored.
Note: shell traps which would ordinarily emit output to stdout or stderr on catching their condition will have output swallowed into the redirect when the trap is triggered from within the grouping.
### Related resources:
* [BashFaq: How can I redirect the output of multiple commands at once?](https://mywiki.wooledge.org/BashFAQ/014)</t>
        </is>
      </c>
      <c r="R2543" t="n">
        <v>0.511969</v>
      </c>
      <c r="S2543" t="n">
        <v>0.765054</v>
      </c>
      <c r="T2543" t="n">
        <v>1</v>
      </c>
      <c r="U2543" t="n">
        <v>0.951627</v>
      </c>
      <c r="V2543" t="n">
        <v>0.048373</v>
      </c>
      <c r="W2543" t="inlineStr">
        <is>
          <t>very_low_gap</t>
        </is>
      </c>
      <c r="X2543" t="b">
        <v>0</v>
      </c>
      <c r="Y2543" t="inlineStr">
        <is>
          <t>gemini-3.1-flash-lite</t>
        </is>
      </c>
      <c r="Z2543" t="inlineStr">
        <is>
          <t>iec-gemini-preliminary-audit-v3-enriched-context</t>
        </is>
      </c>
      <c r="AA2543" t="inlineStr">
        <is>
          <t>NO</t>
        </is>
      </c>
      <c r="AB2543" t="inlineStr">
        <is>
          <t>none</t>
        </is>
      </c>
      <c r="AC2543" t="inlineStr">
        <is>
          <t>none</t>
        </is>
      </c>
      <c r="AD2543" t="n">
        <v>5</v>
      </c>
      <c r="AE2543" t="inlineStr">
        <is>
          <t>System performance and resource management</t>
        </is>
      </c>
      <c r="AF2543" t="inlineStr">
        <is>
          <t>The rule is a performance optimization for file I/O in shell scripts. It has no semantic relationship to malicious code protection.</t>
        </is>
      </c>
      <c r="AG2543" t="inlineStr">
        <is>
          <t>None</t>
        </is>
      </c>
      <c r="AH2543" t="inlineStr"/>
      <c r="AI2543" t="inlineStr"/>
      <c r="AJ2543" t="inlineStr"/>
    </row>
    <row r="2544">
      <c r="A2544" t="inlineStr">
        <is>
          <t>shellcheck:SC2129:rank_10:SR 2.8 RE 1</t>
        </is>
      </c>
      <c r="B2544" t="inlineStr">
        <is>
          <t>shellcheck</t>
        </is>
      </c>
      <c r="C2544" t="inlineStr">
        <is>
          <t>SC2129</t>
        </is>
      </c>
      <c r="D2544" t="inlineStr">
        <is>
          <t>Consider using { cmd1; cmd2; } &gt;&gt; file instead of individual redirects.</t>
        </is>
      </c>
      <c r="E2544" t="n">
        <v>10</v>
      </c>
      <c r="F2544" t="inlineStr">
        <is>
          <t>SR 2.8 RE 1</t>
        </is>
      </c>
      <c r="G2544" t="inlineStr">
        <is>
          <t>RE</t>
        </is>
      </c>
      <c r="H2544" t="inlineStr">
        <is>
          <t>SR 2.8</t>
        </is>
      </c>
      <c r="I2544" t="n">
        <v>2</v>
      </c>
      <c r="J2544" t="inlineStr">
        <is>
          <t>Centrally managed, system-wide audit trail</t>
        </is>
      </c>
      <c r="K2544" t="inlineStr">
        <is>
          <t>The control system shall provide the capability to centrally manage audit events and to compile audit records from multiple components throughout the control system into a system-wide (logical or physical), time-correlated audit trail. The control system shall provide the capability to export these audit records in industry standard formats for analysis by standard commercial log analysis tools, for example, security information and event management (SIEM).</t>
        </is>
      </c>
      <c r="L2544" t="inlineStr"/>
      <c r="M2544" t="inlineStr">
        <is>
          <t>[]</t>
        </is>
      </c>
      <c r="N2544" t="inlineStr">
        <is>
          <t>echo foo &gt;&gt; file
date &gt;&gt; file
cat stuff  &gt;&gt; file</t>
        </is>
      </c>
      <c r="O2544" t="inlineStr">
        <is>
          <t>{
  echo foo
  date
  cat stuff
} &gt;&gt; file</t>
        </is>
      </c>
      <c r="P2544" t="inlineStr">
        <is>
          <t>Rather than adding `&gt;&gt; something` after every single line, you can simply group the relevant commands and redirect the group. So the file has to be opened and closed only once and it means a performance gain.</t>
        </is>
      </c>
      <c r="Q2544" t="inlineStr">
        <is>
          <t>This is mainly a stylistic issue, and can freely be ignored.
Note: shell traps which would ordinarily emit output to stdout or stderr on catching their condition will have output swallowed into the redirect when the trap is triggered from within the grouping.
### Related resources:
* [BashFaq: How can I redirect the output of multiple commands at once?](https://mywiki.wooledge.org/BashFAQ/014)</t>
        </is>
      </c>
      <c r="R2544" t="n">
        <v>0.510005</v>
      </c>
      <c r="S2544" t="n">
        <v>0.7490560000000001</v>
      </c>
      <c r="T2544" t="n">
        <v>1</v>
      </c>
      <c r="U2544" t="n">
        <v>0.951627</v>
      </c>
      <c r="V2544" t="n">
        <v>0.048373</v>
      </c>
      <c r="W2544" t="inlineStr">
        <is>
          <t>very_low_gap</t>
        </is>
      </c>
      <c r="X2544" t="b">
        <v>0</v>
      </c>
      <c r="Y2544" t="inlineStr">
        <is>
          <t>gemini-3.1-flash-lite</t>
        </is>
      </c>
      <c r="Z2544" t="inlineStr">
        <is>
          <t>iec-gemini-preliminary-audit-v3-enriched-context</t>
        </is>
      </c>
      <c r="AA2544" t="inlineStr">
        <is>
          <t>NO</t>
        </is>
      </c>
      <c r="AB2544" t="inlineStr">
        <is>
          <t>none</t>
        </is>
      </c>
      <c r="AC2544" t="inlineStr">
        <is>
          <t>none</t>
        </is>
      </c>
      <c r="AD2544" t="n">
        <v>5</v>
      </c>
      <c r="AE2544" t="inlineStr">
        <is>
          <t>System performance and resource management</t>
        </is>
      </c>
      <c r="AF2544" t="inlineStr">
        <is>
          <t>The rule is a performance optimization for file I/O in shell scripts. It has no semantic relationship to audit trail management.</t>
        </is>
      </c>
      <c r="AG2544" t="inlineStr">
        <is>
          <t>None</t>
        </is>
      </c>
      <c r="AH2544" t="inlineStr"/>
      <c r="AI2544" t="inlineStr"/>
      <c r="AJ2544" t="inlineStr"/>
    </row>
    <row r="2545">
      <c r="A2545" t="inlineStr">
        <is>
          <t>shellcheck:SC2130:rank_2:SR 3.6</t>
        </is>
      </c>
      <c r="B2545" t="inlineStr">
        <is>
          <t>shellcheck</t>
        </is>
      </c>
      <c r="C2545" t="inlineStr">
        <is>
          <t>SC2130</t>
        </is>
      </c>
      <c r="D2545" t="inlineStr">
        <is>
          <t>-eq is for integer comparisons. Use = instead.</t>
        </is>
      </c>
      <c r="E2545" t="n">
        <v>2</v>
      </c>
      <c r="F2545" t="inlineStr">
        <is>
          <t>SR 3.6</t>
        </is>
      </c>
      <c r="G2545" t="inlineStr">
        <is>
          <t>SR</t>
        </is>
      </c>
      <c r="H2545" t="inlineStr"/>
      <c r="I2545" t="n">
        <v>3</v>
      </c>
      <c r="J2545" t="inlineStr">
        <is>
          <t>Deterministic output</t>
        </is>
      </c>
      <c r="K2545" t="inlineStr">
        <is>
          <t>The control system shall provide the capability to set outputs to a predetermined state if normal operation cannot be maintained as a result of an attack.</t>
        </is>
      </c>
      <c r="L2545"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545" t="inlineStr">
        <is>
          <t>[32]</t>
        </is>
      </c>
      <c r="N2545" t="inlineStr">
        <is>
          <t>[[ $foo -eq "Y" ]]</t>
        </is>
      </c>
      <c r="O2545" t="inlineStr">
        <is>
          <t>[[ $foo = "Y" ]]</t>
        </is>
      </c>
      <c r="P2545" t="inlineStr">
        <is>
          <t>Shells have two sets of comparison operators: for integers (`-eq`, `-gt`, ...) and strings (`=`, `&gt;`, ...). ShellCheck has noticed that you're using an integer comparison with string data.
If you are in fact comparing integers, double check your parameters. Certain mistakes like `$$foo` or `${bar}}` can introduce non-numeric characters into otherwise numeric arguments.</t>
        </is>
      </c>
      <c r="Q2545" t="inlineStr">
        <is>
          <t>None.</t>
        </is>
      </c>
      <c r="R2545" t="n">
        <v>0.515182</v>
      </c>
      <c r="S2545" t="n">
        <v>0.981165</v>
      </c>
      <c r="T2545" t="n">
        <v>1</v>
      </c>
      <c r="U2545" t="n">
        <v>0.981165</v>
      </c>
      <c r="V2545" t="n">
        <v>0.01883500000000005</v>
      </c>
      <c r="W2545" t="inlineStr">
        <is>
          <t>very_low_gap</t>
        </is>
      </c>
      <c r="X2545" t="b">
        <v>1</v>
      </c>
      <c r="Y2545" t="inlineStr">
        <is>
          <t>gemini-3.1-flash-lite</t>
        </is>
      </c>
      <c r="Z2545" t="inlineStr">
        <is>
          <t>iec-gemini-preliminary-audit-v3-enriched-context</t>
        </is>
      </c>
      <c r="AA2545" t="inlineStr">
        <is>
          <t>NO</t>
        </is>
      </c>
      <c r="AB2545" t="inlineStr">
        <is>
          <t>unrelated</t>
        </is>
      </c>
      <c r="AC2545" t="inlineStr">
        <is>
          <t>none</t>
        </is>
      </c>
      <c r="AD2545" t="n">
        <v>5</v>
      </c>
      <c r="AE2545" t="inlineStr">
        <is>
          <t>Input type correctness</t>
        </is>
      </c>
      <c r="AF2545" t="inlineStr">
        <is>
          <t>The rule addresses shell script syntax errors regarding data types, whereas SR 3.6 concerns the deterministic behavior of control system outputs during failure states.</t>
        </is>
      </c>
      <c r="AG2545" t="inlineStr">
        <is>
          <t>None</t>
        </is>
      </c>
      <c r="AH2545" t="inlineStr"/>
      <c r="AI2545" t="inlineStr"/>
      <c r="AJ2545" t="inlineStr"/>
    </row>
    <row r="2546">
      <c r="A2546" t="inlineStr">
        <is>
          <t>shellcheck:SC2130:rank_3:SR 3.8 RE 2</t>
        </is>
      </c>
      <c r="B2546" t="inlineStr">
        <is>
          <t>shellcheck</t>
        </is>
      </c>
      <c r="C2546" t="inlineStr">
        <is>
          <t>SC2130</t>
        </is>
      </c>
      <c r="D2546" t="inlineStr">
        <is>
          <t>-eq is for integer comparisons. Use = instead.</t>
        </is>
      </c>
      <c r="E2546" t="n">
        <v>3</v>
      </c>
      <c r="F2546" t="inlineStr">
        <is>
          <t>SR 3.8 RE 2</t>
        </is>
      </c>
      <c r="G2546" t="inlineStr">
        <is>
          <t>RE</t>
        </is>
      </c>
      <c r="H2546" t="inlineStr">
        <is>
          <t>SR 3.8</t>
        </is>
      </c>
      <c r="I2546" t="n">
        <v>3</v>
      </c>
      <c r="J2546" t="inlineStr">
        <is>
          <t>Unique session ID generation</t>
        </is>
      </c>
      <c r="K2546" t="inlineStr">
        <is>
          <t>The control system shall provide the capability to generate a unique session ID for each session and treat all unexpected session IDs as invalid.</t>
        </is>
      </c>
      <c r="L2546" t="inlineStr"/>
      <c r="M2546" t="inlineStr">
        <is>
          <t>[]</t>
        </is>
      </c>
      <c r="N2546" t="inlineStr">
        <is>
          <t>[[ $foo -eq "Y" ]]</t>
        </is>
      </c>
      <c r="O2546" t="inlineStr">
        <is>
          <t>[[ $foo = "Y" ]]</t>
        </is>
      </c>
      <c r="P2546" t="inlineStr">
        <is>
          <t>Shells have two sets of comparison operators: for integers (`-eq`, `-gt`, ...) and strings (`=`, `&gt;`, ...). ShellCheck has noticed that you're using an integer comparison with string data.
If you are in fact comparing integers, double check your parameters. Certain mistakes like `$$foo` or `${bar}}` can introduce non-numeric characters into otherwise numeric arguments.</t>
        </is>
      </c>
      <c r="Q2546" t="inlineStr">
        <is>
          <t>None.</t>
        </is>
      </c>
      <c r="R2546" t="n">
        <v>0.507792</v>
      </c>
      <c r="S2546" t="n">
        <v>0.90621</v>
      </c>
      <c r="T2546" t="n">
        <v>1</v>
      </c>
      <c r="U2546" t="n">
        <v>0.981165</v>
      </c>
      <c r="V2546" t="n">
        <v>0.01883500000000005</v>
      </c>
      <c r="W2546" t="inlineStr">
        <is>
          <t>very_low_gap</t>
        </is>
      </c>
      <c r="X2546" t="b">
        <v>0</v>
      </c>
      <c r="Y2546" t="inlineStr">
        <is>
          <t>gemini-3.1-flash-lite</t>
        </is>
      </c>
      <c r="Z2546" t="inlineStr">
        <is>
          <t>iec-gemini-preliminary-audit-v3-enriched-context</t>
        </is>
      </c>
      <c r="AA2546" t="inlineStr">
        <is>
          <t>NO</t>
        </is>
      </c>
      <c r="AB2546" t="inlineStr">
        <is>
          <t>unrelated</t>
        </is>
      </c>
      <c r="AC2546" t="inlineStr">
        <is>
          <t>none</t>
        </is>
      </c>
      <c r="AD2546" t="n">
        <v>5</v>
      </c>
      <c r="AE2546" t="inlineStr">
        <is>
          <t>Input type correctness</t>
        </is>
      </c>
      <c r="AF2546" t="inlineStr">
        <is>
          <t>The rule addresses shell script syntax errors, whereas SR 3.8 RE 2 concerns the generation and validation of unique session identifiers.</t>
        </is>
      </c>
      <c r="AG2546" t="inlineStr">
        <is>
          <t>None</t>
        </is>
      </c>
      <c r="AH2546" t="inlineStr"/>
      <c r="AI2546" t="inlineStr"/>
      <c r="AJ2546" t="inlineStr"/>
    </row>
    <row r="2547">
      <c r="A2547" t="inlineStr">
        <is>
          <t>shellcheck:SC2130:rank_4:SR 3.8 RE 3</t>
        </is>
      </c>
      <c r="B2547" t="inlineStr">
        <is>
          <t>shellcheck</t>
        </is>
      </c>
      <c r="C2547" t="inlineStr">
        <is>
          <t>SC2130</t>
        </is>
      </c>
      <c r="D2547" t="inlineStr">
        <is>
          <t>-eq is for integer comparisons. Use = instead.</t>
        </is>
      </c>
      <c r="E2547" t="n">
        <v>4</v>
      </c>
      <c r="F2547" t="inlineStr">
        <is>
          <t>SR 3.8 RE 3</t>
        </is>
      </c>
      <c r="G2547" t="inlineStr">
        <is>
          <t>RE</t>
        </is>
      </c>
      <c r="H2547" t="inlineStr">
        <is>
          <t>SR 3.8</t>
        </is>
      </c>
      <c r="I2547" t="n">
        <v>3</v>
      </c>
      <c r="J2547" t="inlineStr">
        <is>
          <t>Randomness of session IDs</t>
        </is>
      </c>
      <c r="K2547" t="inlineStr">
        <is>
          <t>The control system shall provide the capability to generate unique session IDs with commonly accepted sources of randomness.</t>
        </is>
      </c>
      <c r="L2547" t="inlineStr"/>
      <c r="M2547" t="inlineStr">
        <is>
          <t>[]</t>
        </is>
      </c>
      <c r="N2547" t="inlineStr">
        <is>
          <t>[[ $foo -eq "Y" ]]</t>
        </is>
      </c>
      <c r="O2547" t="inlineStr">
        <is>
          <t>[[ $foo = "Y" ]]</t>
        </is>
      </c>
      <c r="P2547" t="inlineStr">
        <is>
          <t>Shells have two sets of comparison operators: for integers (`-eq`, `-gt`, ...) and strings (`=`, `&gt;`, ...). ShellCheck has noticed that you're using an integer comparison with string data.
If you are in fact comparing integers, double check your parameters. Certain mistakes like `$$foo` or `${bar}}` can introduce non-numeric characters into otherwise numeric arguments.</t>
        </is>
      </c>
      <c r="Q2547" t="inlineStr">
        <is>
          <t>None.</t>
        </is>
      </c>
      <c r="R2547" t="n">
        <v>0.505819</v>
      </c>
      <c r="S2547" t="n">
        <v>0.887015</v>
      </c>
      <c r="T2547" t="n">
        <v>1</v>
      </c>
      <c r="U2547" t="n">
        <v>0.981165</v>
      </c>
      <c r="V2547" t="n">
        <v>0.01883500000000005</v>
      </c>
      <c r="W2547" t="inlineStr">
        <is>
          <t>very_low_gap</t>
        </is>
      </c>
      <c r="X2547" t="b">
        <v>0</v>
      </c>
      <c r="Y2547" t="inlineStr">
        <is>
          <t>gemini-3.1-flash-lite</t>
        </is>
      </c>
      <c r="Z2547" t="inlineStr">
        <is>
          <t>iec-gemini-preliminary-audit-v3-enriched-context</t>
        </is>
      </c>
      <c r="AA2547" t="inlineStr">
        <is>
          <t>NO</t>
        </is>
      </c>
      <c r="AB2547" t="inlineStr">
        <is>
          <t>unrelated</t>
        </is>
      </c>
      <c r="AC2547" t="inlineStr">
        <is>
          <t>none</t>
        </is>
      </c>
      <c r="AD2547" t="n">
        <v>5</v>
      </c>
      <c r="AE2547" t="inlineStr">
        <is>
          <t>Input type correctness</t>
        </is>
      </c>
      <c r="AF2547" t="inlineStr">
        <is>
          <t>The rule addresses shell script syntax errors, whereas SR 3.8 RE 3 concerns the use of randomness in session ID generation.</t>
        </is>
      </c>
      <c r="AG2547" t="inlineStr">
        <is>
          <t>None</t>
        </is>
      </c>
      <c r="AH2547" t="inlineStr"/>
      <c r="AI2547" t="inlineStr"/>
      <c r="AJ2547" t="inlineStr"/>
    </row>
    <row r="2548">
      <c r="A2548" t="inlineStr">
        <is>
          <t>shellcheck:SC2130:rank_5:SR 1.4</t>
        </is>
      </c>
      <c r="B2548" t="inlineStr">
        <is>
          <t>shellcheck</t>
        </is>
      </c>
      <c r="C2548" t="inlineStr">
        <is>
          <t>SC2130</t>
        </is>
      </c>
      <c r="D2548" t="inlineStr">
        <is>
          <t>-eq is for integer comparisons. Use = instead.</t>
        </is>
      </c>
      <c r="E2548" t="n">
        <v>5</v>
      </c>
      <c r="F2548" t="inlineStr">
        <is>
          <t>SR 1.4</t>
        </is>
      </c>
      <c r="G2548" t="inlineStr">
        <is>
          <t>SR</t>
        </is>
      </c>
      <c r="H2548" t="inlineStr"/>
      <c r="I2548" t="n">
        <v>1</v>
      </c>
      <c r="J2548" t="inlineStr">
        <is>
          <t>Identifier management</t>
        </is>
      </c>
      <c r="K2548" t="inlineStr">
        <is>
          <t>The control system shall provide the capability to support the management of identifiers by user, group, role or control system interface.</t>
        </is>
      </c>
      <c r="L2548"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548" t="inlineStr">
        <is>
          <t>[10]</t>
        </is>
      </c>
      <c r="N2548" t="inlineStr">
        <is>
          <t>[[ $foo -eq "Y" ]]</t>
        </is>
      </c>
      <c r="O2548" t="inlineStr">
        <is>
          <t>[[ $foo = "Y" ]]</t>
        </is>
      </c>
      <c r="P2548" t="inlineStr">
        <is>
          <t>Shells have two sets of comparison operators: for integers (`-eq`, `-gt`, ...) and strings (`=`, `&gt;`, ...). ShellCheck has noticed that you're using an integer comparison with string data.
If you are in fact comparing integers, double check your parameters. Certain mistakes like `$$foo` or `${bar}}` can introduce non-numeric characters into otherwise numeric arguments.</t>
        </is>
      </c>
      <c r="Q2548" t="inlineStr">
        <is>
          <t>None.</t>
        </is>
      </c>
      <c r="R2548" t="n">
        <v>0.492234</v>
      </c>
      <c r="S2548" t="n">
        <v>0.76366</v>
      </c>
      <c r="T2548" t="n">
        <v>1</v>
      </c>
      <c r="U2548" t="n">
        <v>0.981165</v>
      </c>
      <c r="V2548" t="n">
        <v>0.01883500000000005</v>
      </c>
      <c r="W2548" t="inlineStr">
        <is>
          <t>very_low_gap</t>
        </is>
      </c>
      <c r="X2548" t="b">
        <v>1</v>
      </c>
      <c r="Y2548" t="inlineStr">
        <is>
          <t>gemini-3.1-flash-lite</t>
        </is>
      </c>
      <c r="Z2548" t="inlineStr">
        <is>
          <t>iec-gemini-preliminary-audit-v3-enriched-context</t>
        </is>
      </c>
      <c r="AA2548" t="inlineStr">
        <is>
          <t>NO</t>
        </is>
      </c>
      <c r="AB2548" t="inlineStr">
        <is>
          <t>unrelated</t>
        </is>
      </c>
      <c r="AC2548" t="inlineStr">
        <is>
          <t>none</t>
        </is>
      </c>
      <c r="AD2548" t="n">
        <v>5</v>
      </c>
      <c r="AE2548" t="inlineStr">
        <is>
          <t>Input type correctness</t>
        </is>
      </c>
      <c r="AF2548" t="inlineStr">
        <is>
          <t>The rule addresses shell script syntax errors, whereas SR 1.4 concerns the management of user and role identifiers.</t>
        </is>
      </c>
      <c r="AG2548" t="inlineStr">
        <is>
          <t>None</t>
        </is>
      </c>
      <c r="AH2548" t="inlineStr"/>
      <c r="AI2548" t="inlineStr"/>
      <c r="AJ2548" t="inlineStr"/>
    </row>
    <row r="2549">
      <c r="A2549" t="inlineStr">
        <is>
          <t>shellcheck:SC2130:rank_7:SR 3.8</t>
        </is>
      </c>
      <c r="B2549" t="inlineStr">
        <is>
          <t>shellcheck</t>
        </is>
      </c>
      <c r="C2549" t="inlineStr">
        <is>
          <t>SC2130</t>
        </is>
      </c>
      <c r="D2549" t="inlineStr">
        <is>
          <t>-eq is for integer comparisons. Use = instead.</t>
        </is>
      </c>
      <c r="E2549" t="n">
        <v>7</v>
      </c>
      <c r="F2549" t="inlineStr">
        <is>
          <t>SR 3.8</t>
        </is>
      </c>
      <c r="G2549" t="inlineStr">
        <is>
          <t>SR</t>
        </is>
      </c>
      <c r="H2549" t="inlineStr"/>
      <c r="I2549" t="n">
        <v>3</v>
      </c>
      <c r="J2549" t="inlineStr">
        <is>
          <t>Session integrity</t>
        </is>
      </c>
      <c r="K2549" t="inlineStr">
        <is>
          <t>The control system shall provide the capability to protect the integrity of sessions. The control system shall reject any usage of invalid session IDs.</t>
        </is>
      </c>
      <c r="L2549"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2549" t="inlineStr">
        <is>
          <t>[33]</t>
        </is>
      </c>
      <c r="N2549" t="inlineStr">
        <is>
          <t>[[ $foo -eq "Y" ]]</t>
        </is>
      </c>
      <c r="O2549" t="inlineStr">
        <is>
          <t>[[ $foo = "Y" ]]</t>
        </is>
      </c>
      <c r="P2549" t="inlineStr">
        <is>
          <t>Shells have two sets of comparison operators: for integers (`-eq`, `-gt`, ...) and strings (`=`, `&gt;`, ...). ShellCheck has noticed that you're using an integer comparison with string data.
If you are in fact comparing integers, double check your parameters. Certain mistakes like `$$foo` or `${bar}}` can introduce non-numeric characters into otherwise numeric arguments.</t>
        </is>
      </c>
      <c r="Q2549" t="inlineStr">
        <is>
          <t>None.</t>
        </is>
      </c>
      <c r="R2549" t="n">
        <v>0.486755</v>
      </c>
      <c r="S2549" t="n">
        <v>0.718066</v>
      </c>
      <c r="T2549" t="n">
        <v>1</v>
      </c>
      <c r="U2549" t="n">
        <v>0.981165</v>
      </c>
      <c r="V2549" t="n">
        <v>0.01883500000000005</v>
      </c>
      <c r="W2549" t="inlineStr">
        <is>
          <t>very_low_gap</t>
        </is>
      </c>
      <c r="X2549" t="b">
        <v>1</v>
      </c>
      <c r="Y2549" t="inlineStr">
        <is>
          <t>gemini-3.1-flash-lite</t>
        </is>
      </c>
      <c r="Z2549" t="inlineStr">
        <is>
          <t>iec-gemini-preliminary-audit-v3-enriched-context</t>
        </is>
      </c>
      <c r="AA2549" t="inlineStr">
        <is>
          <t>NO</t>
        </is>
      </c>
      <c r="AB2549" t="inlineStr">
        <is>
          <t>unrelated</t>
        </is>
      </c>
      <c r="AC2549" t="inlineStr">
        <is>
          <t>none</t>
        </is>
      </c>
      <c r="AD2549" t="n">
        <v>5</v>
      </c>
      <c r="AE2549" t="inlineStr">
        <is>
          <t>Data type correctness</t>
        </is>
      </c>
      <c r="AF2549" t="inlineStr">
        <is>
          <t>The rule addresses a shell scripting syntax error regarding integer vs string comparison operators. This has no semantic relationship to session integrity or preventing session hijacking.</t>
        </is>
      </c>
      <c r="AG2549" t="inlineStr">
        <is>
          <t>None</t>
        </is>
      </c>
      <c r="AH2549" t="inlineStr"/>
      <c r="AI2549" t="inlineStr"/>
      <c r="AJ2549" t="inlineStr"/>
    </row>
    <row r="2550">
      <c r="A2550" t="inlineStr">
        <is>
          <t>shellcheck:SC2130:rank_8:SR 3.3</t>
        </is>
      </c>
      <c r="B2550" t="inlineStr">
        <is>
          <t>shellcheck</t>
        </is>
      </c>
      <c r="C2550" t="inlineStr">
        <is>
          <t>SC2130</t>
        </is>
      </c>
      <c r="D2550" t="inlineStr">
        <is>
          <t>-eq is for integer comparisons. Use = instead.</t>
        </is>
      </c>
      <c r="E2550" t="n">
        <v>8</v>
      </c>
      <c r="F2550" t="inlineStr">
        <is>
          <t>SR 3.3</t>
        </is>
      </c>
      <c r="G2550" t="inlineStr">
        <is>
          <t>SR</t>
        </is>
      </c>
      <c r="H2550" t="inlineStr"/>
      <c r="I2550" t="n">
        <v>3</v>
      </c>
      <c r="J2550" t="inlineStr">
        <is>
          <t>Security functionality verification</t>
        </is>
      </c>
      <c r="K2550"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550"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550" t="inlineStr">
        <is>
          <t>[29, 30]</t>
        </is>
      </c>
      <c r="N2550" t="inlineStr">
        <is>
          <t>[[ $foo -eq "Y" ]]</t>
        </is>
      </c>
      <c r="O2550" t="inlineStr">
        <is>
          <t>[[ $foo = "Y" ]]</t>
        </is>
      </c>
      <c r="P2550" t="inlineStr">
        <is>
          <t>Shells have two sets of comparison operators: for integers (`-eq`, `-gt`, ...) and strings (`=`, `&gt;`, ...). ShellCheck has noticed that you're using an integer comparison with string data.
If you are in fact comparing integers, double check your parameters. Certain mistakes like `$$foo` or `${bar}}` can introduce non-numeric characters into otherwise numeric arguments.</t>
        </is>
      </c>
      <c r="Q2550" t="inlineStr">
        <is>
          <t>None.</t>
        </is>
      </c>
      <c r="R2550" t="n">
        <v>0.485964</v>
      </c>
      <c r="S2550" t="n">
        <v>0.711674</v>
      </c>
      <c r="T2550" t="n">
        <v>1</v>
      </c>
      <c r="U2550" t="n">
        <v>0.981165</v>
      </c>
      <c r="V2550" t="n">
        <v>0.01883500000000005</v>
      </c>
      <c r="W2550" t="inlineStr">
        <is>
          <t>very_low_gap</t>
        </is>
      </c>
      <c r="X2550" t="b">
        <v>1</v>
      </c>
      <c r="Y2550" t="inlineStr">
        <is>
          <t>gemini-3.1-flash-lite</t>
        </is>
      </c>
      <c r="Z2550" t="inlineStr">
        <is>
          <t>iec-gemini-preliminary-audit-v3-enriched-context</t>
        </is>
      </c>
      <c r="AA2550" t="inlineStr">
        <is>
          <t>NO</t>
        </is>
      </c>
      <c r="AB2550" t="inlineStr">
        <is>
          <t>unrelated</t>
        </is>
      </c>
      <c r="AC2550" t="inlineStr">
        <is>
          <t>none</t>
        </is>
      </c>
      <c r="AD2550" t="n">
        <v>5</v>
      </c>
      <c r="AE2550" t="inlineStr">
        <is>
          <t>Data type correctness</t>
        </is>
      </c>
      <c r="AF2550" t="inlineStr">
        <is>
          <t>The rule is a static analysis check for shell syntax. It does not relate to the verification of security functions or reporting anomalies during maintenance.</t>
        </is>
      </c>
      <c r="AG2550" t="inlineStr">
        <is>
          <t>None</t>
        </is>
      </c>
      <c r="AH2550" t="inlineStr"/>
      <c r="AI2550" t="inlineStr"/>
      <c r="AJ2550" t="inlineStr"/>
    </row>
    <row r="2551">
      <c r="A2551" t="inlineStr">
        <is>
          <t>shellcheck:SC2130:rank_9:SR 1.11</t>
        </is>
      </c>
      <c r="B2551" t="inlineStr">
        <is>
          <t>shellcheck</t>
        </is>
      </c>
      <c r="C2551" t="inlineStr">
        <is>
          <t>SC2130</t>
        </is>
      </c>
      <c r="D2551" t="inlineStr">
        <is>
          <t>-eq is for integer comparisons. Use = instead.</t>
        </is>
      </c>
      <c r="E2551" t="n">
        <v>9</v>
      </c>
      <c r="F2551" t="inlineStr">
        <is>
          <t>SR 1.11</t>
        </is>
      </c>
      <c r="G2551" t="inlineStr">
        <is>
          <t>SR</t>
        </is>
      </c>
      <c r="H2551" t="inlineStr"/>
      <c r="I2551" t="n">
        <v>1</v>
      </c>
      <c r="J2551" t="inlineStr">
        <is>
          <t>Unsuccessful login attempts</t>
        </is>
      </c>
      <c r="K2551"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551"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551" t="inlineStr">
        <is>
          <t>[16]</t>
        </is>
      </c>
      <c r="N2551" t="inlineStr">
        <is>
          <t>[[ $foo -eq "Y" ]]</t>
        </is>
      </c>
      <c r="O2551" t="inlineStr">
        <is>
          <t>[[ $foo = "Y" ]]</t>
        </is>
      </c>
      <c r="P2551" t="inlineStr">
        <is>
          <t>Shells have two sets of comparison operators: for integers (`-eq`, `-gt`, ...) and strings (`=`, `&gt;`, ...). ShellCheck has noticed that you're using an integer comparison with string data.
If you are in fact comparing integers, double check your parameters. Certain mistakes like `$$foo` or `${bar}}` can introduce non-numeric characters into otherwise numeric arguments.</t>
        </is>
      </c>
      <c r="Q2551" t="inlineStr">
        <is>
          <t>None.</t>
        </is>
      </c>
      <c r="R2551" t="n">
        <v>0.485652</v>
      </c>
      <c r="S2551" t="n">
        <v>0.709163</v>
      </c>
      <c r="T2551" t="n">
        <v>1</v>
      </c>
      <c r="U2551" t="n">
        <v>0.981165</v>
      </c>
      <c r="V2551" t="n">
        <v>0.01883500000000005</v>
      </c>
      <c r="W2551" t="inlineStr">
        <is>
          <t>very_low_gap</t>
        </is>
      </c>
      <c r="X2551" t="b">
        <v>1</v>
      </c>
      <c r="Y2551" t="inlineStr">
        <is>
          <t>gemini-3.1-flash-lite</t>
        </is>
      </c>
      <c r="Z2551" t="inlineStr">
        <is>
          <t>iec-gemini-preliminary-audit-v3-enriched-context</t>
        </is>
      </c>
      <c r="AA2551" t="inlineStr">
        <is>
          <t>NO</t>
        </is>
      </c>
      <c r="AB2551" t="inlineStr">
        <is>
          <t>unrelated</t>
        </is>
      </c>
      <c r="AC2551" t="inlineStr">
        <is>
          <t>none</t>
        </is>
      </c>
      <c r="AD2551" t="n">
        <v>5</v>
      </c>
      <c r="AE2551" t="inlineStr">
        <is>
          <t>Data type correctness</t>
        </is>
      </c>
      <c r="AF2551" t="inlineStr">
        <is>
          <t>The rule is a static analysis check for shell syntax. It does not relate to account lockout mechanisms or unsuccessful login attempt policies.</t>
        </is>
      </c>
      <c r="AG2551" t="inlineStr">
        <is>
          <t>None</t>
        </is>
      </c>
      <c r="AH2551" t="inlineStr"/>
      <c r="AI2551" t="inlineStr"/>
      <c r="AJ2551" t="inlineStr"/>
    </row>
    <row r="2552">
      <c r="A2552" t="inlineStr">
        <is>
          <t>shellcheck:SC2130:rank_10:SR 5.2 RE 3</t>
        </is>
      </c>
      <c r="B2552" t="inlineStr">
        <is>
          <t>shellcheck</t>
        </is>
      </c>
      <c r="C2552" t="inlineStr">
        <is>
          <t>SC2130</t>
        </is>
      </c>
      <c r="D2552" t="inlineStr">
        <is>
          <t>-eq is for integer comparisons. Use = instead.</t>
        </is>
      </c>
      <c r="E2552" t="n">
        <v>10</v>
      </c>
      <c r="F2552" t="inlineStr">
        <is>
          <t>SR 5.2 RE 3</t>
        </is>
      </c>
      <c r="G2552" t="inlineStr">
        <is>
          <t>RE</t>
        </is>
      </c>
      <c r="H2552" t="inlineStr">
        <is>
          <t>SR 5.2</t>
        </is>
      </c>
      <c r="I2552" t="n">
        <v>5</v>
      </c>
      <c r="J2552" t="inlineStr">
        <is>
          <t>Fail close</t>
        </is>
      </c>
      <c r="K2552"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552" t="inlineStr"/>
      <c r="M2552" t="inlineStr">
        <is>
          <t>[]</t>
        </is>
      </c>
      <c r="N2552" t="inlineStr">
        <is>
          <t>[[ $foo -eq "Y" ]]</t>
        </is>
      </c>
      <c r="O2552" t="inlineStr">
        <is>
          <t>[[ $foo = "Y" ]]</t>
        </is>
      </c>
      <c r="P2552" t="inlineStr">
        <is>
          <t>Shells have two sets of comparison operators: for integers (`-eq`, `-gt`, ...) and strings (`=`, `&gt;`, ...). ShellCheck has noticed that you're using an integer comparison with string data.
If you are in fact comparing integers, double check your parameters. Certain mistakes like `$$foo` or `${bar}}` can introduce non-numeric characters into otherwise numeric arguments.</t>
        </is>
      </c>
      <c r="Q2552" t="inlineStr">
        <is>
          <t>None.</t>
        </is>
      </c>
      <c r="R2552" t="n">
        <v>0.48272</v>
      </c>
      <c r="S2552" t="n">
        <v>0.685932</v>
      </c>
      <c r="T2552" t="n">
        <v>1</v>
      </c>
      <c r="U2552" t="n">
        <v>0.981165</v>
      </c>
      <c r="V2552" t="n">
        <v>0.01883500000000005</v>
      </c>
      <c r="W2552" t="inlineStr">
        <is>
          <t>very_low_gap</t>
        </is>
      </c>
      <c r="X2552" t="b">
        <v>0</v>
      </c>
      <c r="Y2552" t="inlineStr">
        <is>
          <t>gemini-3.1-flash-lite</t>
        </is>
      </c>
      <c r="Z2552" t="inlineStr">
        <is>
          <t>iec-gemini-preliminary-audit-v3-enriched-context</t>
        </is>
      </c>
      <c r="AA2552" t="inlineStr">
        <is>
          <t>NO</t>
        </is>
      </c>
      <c r="AB2552" t="inlineStr">
        <is>
          <t>unrelated</t>
        </is>
      </c>
      <c r="AC2552" t="inlineStr">
        <is>
          <t>none</t>
        </is>
      </c>
      <c r="AD2552" t="n">
        <v>5</v>
      </c>
      <c r="AE2552" t="inlineStr">
        <is>
          <t>Data type correctness</t>
        </is>
      </c>
      <c r="AF2552" t="inlineStr">
        <is>
          <t>The rule is a static analysis check for shell syntax. It does not relate to boundary protection mechanisms or fail-close functionality.</t>
        </is>
      </c>
      <c r="AG2552" t="inlineStr">
        <is>
          <t>None</t>
        </is>
      </c>
      <c r="AH2552" t="inlineStr"/>
      <c r="AI2552" t="inlineStr"/>
      <c r="AJ2552" t="inlineStr"/>
    </row>
    <row r="2553">
      <c r="A2553" t="inlineStr">
        <is>
          <t>shellcheck:SC2139:rank_1:SR 2.11</t>
        </is>
      </c>
      <c r="B2553" t="inlineStr">
        <is>
          <t>shellcheck</t>
        </is>
      </c>
      <c r="C2553" t="inlineStr">
        <is>
          <t>SC2139</t>
        </is>
      </c>
      <c r="D2553" t="inlineStr">
        <is>
          <t>This expands when defined, not when used. Consider escaping.</t>
        </is>
      </c>
      <c r="E2553" t="n">
        <v>1</v>
      </c>
      <c r="F2553" t="inlineStr">
        <is>
          <t>SR 2.11</t>
        </is>
      </c>
      <c r="G2553" t="inlineStr">
        <is>
          <t>SR</t>
        </is>
      </c>
      <c r="H2553" t="inlineStr"/>
      <c r="I2553" t="n">
        <v>2</v>
      </c>
      <c r="J2553" t="inlineStr">
        <is>
          <t>Timestamps</t>
        </is>
      </c>
      <c r="K2553" t="inlineStr">
        <is>
          <t>The control system shall provide timestamps for use in audit record generation.</t>
        </is>
      </c>
      <c r="L2553"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553" t="inlineStr">
        <is>
          <t>[25, 26]</t>
        </is>
      </c>
      <c r="N2553" t="inlineStr">
        <is>
          <t>alias whereami="echo $PWD"</t>
        </is>
      </c>
      <c r="O2553" t="inlineStr">
        <is>
          <t>alias whereami='echo $PWD'</t>
        </is>
      </c>
      <c r="P2553" t="inlineStr">
        <is>
          <t>With double quotes, this particular alias will be defined as `echo /home/me`, so it will always print the same path. This is rarely intended.
By using single quotes or escaping any expansions, we define the alias as `echo $PWD`, which will be expanded when we use the alias. This is the far more common use case.
Note that even if you expect that the variable will never change, it may still be better to quote it. This prevents a second round of evaluation later:
    default="Can't handle failure, aborting"
    trap "echo $default; exit 1" err
    false
The trap now has a syntax error, because instead of running `echo $default`, it runs `echo Can't handle ..` which has an unmatched single quote. Avoid early expansion unless you're equally comfortable putting `eval` in there.</t>
        </is>
      </c>
      <c r="Q2553" t="inlineStr">
        <is>
          <t>If you don't mind that your alias definition is expanded at define time (and its result expanded again at evaluation time), you can ignore this warning.</t>
        </is>
      </c>
      <c r="R2553" t="n">
        <v>0.5259470000000001</v>
      </c>
      <c r="S2553" t="n">
        <v>1</v>
      </c>
      <c r="T2553" t="n">
        <v>1</v>
      </c>
      <c r="U2553" t="n">
        <v>0.905425</v>
      </c>
      <c r="V2553" t="n">
        <v>0.09457499999999996</v>
      </c>
      <c r="W2553" t="inlineStr">
        <is>
          <t>low_gap</t>
        </is>
      </c>
      <c r="X2553" t="b">
        <v>1</v>
      </c>
      <c r="Y2553" t="inlineStr">
        <is>
          <t>gemini-3.1-flash-lite</t>
        </is>
      </c>
      <c r="Z2553" t="inlineStr">
        <is>
          <t>iec-gemini-preliminary-audit-v3-enriched-context</t>
        </is>
      </c>
      <c r="AA2553" t="inlineStr">
        <is>
          <t>NO</t>
        </is>
      </c>
      <c r="AB2553" t="inlineStr">
        <is>
          <t>unrelated</t>
        </is>
      </c>
      <c r="AC2553" t="inlineStr">
        <is>
          <t>none</t>
        </is>
      </c>
      <c r="AD2553" t="n">
        <v>5</v>
      </c>
      <c r="AE2553" t="inlineStr">
        <is>
          <t>Variable expansion correctness</t>
        </is>
      </c>
      <c r="AF2553" t="inlineStr">
        <is>
          <t>The rule addresses shell alias expansion timing. This is a coding best practice and has no relationship to the generation of timestamps for audit records.</t>
        </is>
      </c>
      <c r="AG2553" t="inlineStr">
        <is>
          <t>None</t>
        </is>
      </c>
      <c r="AH2553" t="inlineStr"/>
      <c r="AI2553" t="inlineStr"/>
      <c r="AJ2553" t="inlineStr"/>
    </row>
    <row r="2554">
      <c r="A2554" t="inlineStr">
        <is>
          <t>shellcheck:SC2139:rank_2:SR 6.1 RE 1</t>
        </is>
      </c>
      <c r="B2554" t="inlineStr">
        <is>
          <t>shellcheck</t>
        </is>
      </c>
      <c r="C2554" t="inlineStr">
        <is>
          <t>SC2139</t>
        </is>
      </c>
      <c r="D2554" t="inlineStr">
        <is>
          <t>This expands when defined, not when used. Consider escaping.</t>
        </is>
      </c>
      <c r="E2554" t="n">
        <v>2</v>
      </c>
      <c r="F2554" t="inlineStr">
        <is>
          <t>SR 6.1 RE 1</t>
        </is>
      </c>
      <c r="G2554" t="inlineStr">
        <is>
          <t>RE</t>
        </is>
      </c>
      <c r="H2554" t="inlineStr">
        <is>
          <t>SR 6.1</t>
        </is>
      </c>
      <c r="I2554" t="n">
        <v>6</v>
      </c>
      <c r="J2554" t="inlineStr">
        <is>
          <t>Programmatic access to audit logs</t>
        </is>
      </c>
      <c r="K2554" t="inlineStr">
        <is>
          <t>The control system shall provide programmatic access to audit records using an application programming interface (API).</t>
        </is>
      </c>
      <c r="L2554" t="inlineStr"/>
      <c r="M2554" t="inlineStr">
        <is>
          <t>[]</t>
        </is>
      </c>
      <c r="N2554" t="inlineStr">
        <is>
          <t>alias whereami="echo $PWD"</t>
        </is>
      </c>
      <c r="O2554" t="inlineStr">
        <is>
          <t>alias whereami='echo $PWD'</t>
        </is>
      </c>
      <c r="P2554" t="inlineStr">
        <is>
          <t>With double quotes, this particular alias will be defined as `echo /home/me`, so it will always print the same path. This is rarely intended.
By using single quotes or escaping any expansions, we define the alias as `echo $PWD`, which will be expanded when we use the alias. This is the far more common use case.
Note that even if you expect that the variable will never change, it may still be better to quote it. This prevents a second round of evaluation later:
    default="Can't handle failure, aborting"
    trap "echo $default; exit 1" err
    false
The trap now has a syntax error, because instead of running `echo $default`, it runs `echo Can't handle ..` which has an unmatched single quote. Avoid early expansion unless you're equally comfortable putting `eval` in there.</t>
        </is>
      </c>
      <c r="Q2554" t="inlineStr">
        <is>
          <t>If you don't mind that your alias definition is expanded at define time (and its result expanded again at evaluation time), you can ignore this warning.</t>
        </is>
      </c>
      <c r="R2554" t="n">
        <v>0.516532</v>
      </c>
      <c r="S2554" t="n">
        <v>0.905425</v>
      </c>
      <c r="T2554" t="n">
        <v>1</v>
      </c>
      <c r="U2554" t="n">
        <v>0.905425</v>
      </c>
      <c r="V2554" t="n">
        <v>0.09457499999999996</v>
      </c>
      <c r="W2554" t="inlineStr">
        <is>
          <t>low_gap</t>
        </is>
      </c>
      <c r="X2554" t="b">
        <v>0</v>
      </c>
      <c r="Y2554" t="inlineStr">
        <is>
          <t>gemini-3.1-flash-lite</t>
        </is>
      </c>
      <c r="Z2554" t="inlineStr">
        <is>
          <t>iec-gemini-preliminary-audit-v3-enriched-context</t>
        </is>
      </c>
      <c r="AA2554" t="inlineStr">
        <is>
          <t>NO</t>
        </is>
      </c>
      <c r="AB2554" t="inlineStr">
        <is>
          <t>unrelated</t>
        </is>
      </c>
      <c r="AC2554" t="inlineStr">
        <is>
          <t>none</t>
        </is>
      </c>
      <c r="AD2554" t="n">
        <v>5</v>
      </c>
      <c r="AE2554" t="inlineStr">
        <is>
          <t>Code correctness and shell script robustness</t>
        </is>
      </c>
      <c r="AF2554" t="inlineStr">
        <is>
          <t>The rule addresses shell script syntax and variable expansion behavior, whereas the requirement concerns programmatic access to audit logs.</t>
        </is>
      </c>
      <c r="AG2554" t="inlineStr">
        <is>
          <t>None</t>
        </is>
      </c>
      <c r="AH2554" t="inlineStr"/>
      <c r="AI2554" t="inlineStr"/>
      <c r="AJ2554" t="inlineStr"/>
    </row>
    <row r="2555">
      <c r="A2555" t="inlineStr">
        <is>
          <t>shellcheck:SC2139:rank_3:SR 1.2 RE 1</t>
        </is>
      </c>
      <c r="B2555" t="inlineStr">
        <is>
          <t>shellcheck</t>
        </is>
      </c>
      <c r="C2555" t="inlineStr">
        <is>
          <t>SC2139</t>
        </is>
      </c>
      <c r="D2555" t="inlineStr">
        <is>
          <t>This expands when defined, not when used. Consider escaping.</t>
        </is>
      </c>
      <c r="E2555" t="n">
        <v>3</v>
      </c>
      <c r="F2555" t="inlineStr">
        <is>
          <t>SR 1.2 RE 1</t>
        </is>
      </c>
      <c r="G2555" t="inlineStr">
        <is>
          <t>RE</t>
        </is>
      </c>
      <c r="H2555" t="inlineStr">
        <is>
          <t>SR 1.2</t>
        </is>
      </c>
      <c r="I2555" t="n">
        <v>1</v>
      </c>
      <c r="J2555" t="inlineStr">
        <is>
          <t>Unique identification and authentication</t>
        </is>
      </c>
      <c r="K2555" t="inlineStr">
        <is>
          <t>The control system shall provide the capability to uniquely identify and authenticate all software processes and devices.</t>
        </is>
      </c>
      <c r="L2555" t="inlineStr"/>
      <c r="M2555" t="inlineStr">
        <is>
          <t>[]</t>
        </is>
      </c>
      <c r="N2555" t="inlineStr">
        <is>
          <t>alias whereami="echo $PWD"</t>
        </is>
      </c>
      <c r="O2555" t="inlineStr">
        <is>
          <t>alias whereami='echo $PWD'</t>
        </is>
      </c>
      <c r="P2555" t="inlineStr">
        <is>
          <t>With double quotes, this particular alias will be defined as `echo /home/me`, so it will always print the same path. This is rarely intended.
By using single quotes or escaping any expansions, we define the alias as `echo $PWD`, which will be expanded when we use the alias. This is the far more common use case.
Note that even if you expect that the variable will never change, it may still be better to quote it. This prevents a second round of evaluation later:
    default="Can't handle failure, aborting"
    trap "echo $default; exit 1" err
    false
The trap now has a syntax error, because instead of running `echo $default`, it runs `echo Can't handle ..` which has an unmatched single quote. Avoid early expansion unless you're equally comfortable putting `eval` in there.</t>
        </is>
      </c>
      <c r="Q2555" t="inlineStr">
        <is>
          <t>If you don't mind that your alias definition is expanded at define time (and its result expanded again at evaluation time), you can ignore this warning.</t>
        </is>
      </c>
      <c r="R2555" t="n">
        <v>0.515871</v>
      </c>
      <c r="S2555" t="n">
        <v>0.899071</v>
      </c>
      <c r="T2555" t="n">
        <v>1</v>
      </c>
      <c r="U2555" t="n">
        <v>0.905425</v>
      </c>
      <c r="V2555" t="n">
        <v>0.09457499999999996</v>
      </c>
      <c r="W2555" t="inlineStr">
        <is>
          <t>low_gap</t>
        </is>
      </c>
      <c r="X2555" t="b">
        <v>0</v>
      </c>
      <c r="Y2555" t="inlineStr">
        <is>
          <t>gemini-3.1-flash-lite</t>
        </is>
      </c>
      <c r="Z2555" t="inlineStr">
        <is>
          <t>iec-gemini-preliminary-audit-v3-enriched-context</t>
        </is>
      </c>
      <c r="AA2555" t="inlineStr">
        <is>
          <t>NO</t>
        </is>
      </c>
      <c r="AB2555" t="inlineStr">
        <is>
          <t>unrelated</t>
        </is>
      </c>
      <c r="AC2555" t="inlineStr">
        <is>
          <t>none</t>
        </is>
      </c>
      <c r="AD2555" t="n">
        <v>5</v>
      </c>
      <c r="AE2555" t="inlineStr">
        <is>
          <t>Code correctness and shell script robustness</t>
        </is>
      </c>
      <c r="AF2555" t="inlineStr">
        <is>
          <t>The rule addresses shell script syntax and variable expansion behavior, whereas the requirement concerns unique identification and authentication of processes.</t>
        </is>
      </c>
      <c r="AG2555" t="inlineStr">
        <is>
          <t>None</t>
        </is>
      </c>
      <c r="AH2555" t="inlineStr"/>
      <c r="AI2555" t="inlineStr"/>
      <c r="AJ2555" t="inlineStr"/>
    </row>
    <row r="2556">
      <c r="A2556" t="inlineStr">
        <is>
          <t>shellcheck:SC2139:rank_4:SR 2.11 RE 2</t>
        </is>
      </c>
      <c r="B2556" t="inlineStr">
        <is>
          <t>shellcheck</t>
        </is>
      </c>
      <c r="C2556" t="inlineStr">
        <is>
          <t>SC2139</t>
        </is>
      </c>
      <c r="D2556" t="inlineStr">
        <is>
          <t>This expands when defined, not when used. Consider escaping.</t>
        </is>
      </c>
      <c r="E2556" t="n">
        <v>4</v>
      </c>
      <c r="F2556" t="inlineStr">
        <is>
          <t>SR 2.11 RE 2</t>
        </is>
      </c>
      <c r="G2556" t="inlineStr">
        <is>
          <t>RE</t>
        </is>
      </c>
      <c r="H2556" t="inlineStr">
        <is>
          <t>SR 2.11</t>
        </is>
      </c>
      <c r="I2556" t="n">
        <v>2</v>
      </c>
      <c r="J2556" t="inlineStr">
        <is>
          <t>Protection of time source integrity</t>
        </is>
      </c>
      <c r="K2556" t="inlineStr">
        <is>
          <t>The time source shall be protected from unauthorized alteration and shall cause an audit event upon alteration.</t>
        </is>
      </c>
      <c r="L2556" t="inlineStr"/>
      <c r="M2556" t="inlineStr">
        <is>
          <t>[]</t>
        </is>
      </c>
      <c r="N2556" t="inlineStr">
        <is>
          <t>alias whereami="echo $PWD"</t>
        </is>
      </c>
      <c r="O2556" t="inlineStr">
        <is>
          <t>alias whereami='echo $PWD'</t>
        </is>
      </c>
      <c r="P2556" t="inlineStr">
        <is>
          <t>With double quotes, this particular alias will be defined as `echo /home/me`, so it will always print the same path. This is rarely intended.
By using single quotes or escaping any expansions, we define the alias as `echo $PWD`, which will be expanded when we use the alias. This is the far more common use case.
Note that even if you expect that the variable will never change, it may still be better to quote it. This prevents a second round of evaluation later:
    default="Can't handle failure, aborting"
    trap "echo $default; exit 1" err
    false
The trap now has a syntax error, because instead of running `echo $default`, it runs `echo Can't handle ..` which has an unmatched single quote. Avoid early expansion unless you're equally comfortable putting `eval` in there.</t>
        </is>
      </c>
      <c r="Q2556" t="inlineStr">
        <is>
          <t>If you don't mind that your alias definition is expanded at define time (and its result expanded again at evaluation time), you can ignore this warning.</t>
        </is>
      </c>
      <c r="R2556" t="n">
        <v>0.514159</v>
      </c>
      <c r="S2556" t="n">
        <v>0.882786</v>
      </c>
      <c r="T2556" t="n">
        <v>1</v>
      </c>
      <c r="U2556" t="n">
        <v>0.905425</v>
      </c>
      <c r="V2556" t="n">
        <v>0.09457499999999996</v>
      </c>
      <c r="W2556" t="inlineStr">
        <is>
          <t>low_gap</t>
        </is>
      </c>
      <c r="X2556" t="b">
        <v>0</v>
      </c>
      <c r="Y2556" t="inlineStr">
        <is>
          <t>gemini-3.1-flash-lite</t>
        </is>
      </c>
      <c r="Z2556" t="inlineStr">
        <is>
          <t>iec-gemini-preliminary-audit-v3-enriched-context</t>
        </is>
      </c>
      <c r="AA2556" t="inlineStr">
        <is>
          <t>NO</t>
        </is>
      </c>
      <c r="AB2556" t="inlineStr">
        <is>
          <t>unrelated</t>
        </is>
      </c>
      <c r="AC2556" t="inlineStr">
        <is>
          <t>none</t>
        </is>
      </c>
      <c r="AD2556" t="n">
        <v>5</v>
      </c>
      <c r="AE2556" t="inlineStr">
        <is>
          <t>Code correctness and shell script robustness</t>
        </is>
      </c>
      <c r="AF2556" t="inlineStr">
        <is>
          <t>The rule addresses shell script syntax and variable expansion behavior, whereas the requirement concerns the integrity of a time source.</t>
        </is>
      </c>
      <c r="AG2556" t="inlineStr">
        <is>
          <t>None</t>
        </is>
      </c>
      <c r="AH2556" t="inlineStr"/>
      <c r="AI2556" t="inlineStr"/>
      <c r="AJ2556" t="inlineStr"/>
    </row>
    <row r="2557">
      <c r="A2557" t="inlineStr">
        <is>
          <t>shellcheck:SC2139:rank_5:SR 5.2 RE 2</t>
        </is>
      </c>
      <c r="B2557" t="inlineStr">
        <is>
          <t>shellcheck</t>
        </is>
      </c>
      <c r="C2557" t="inlineStr">
        <is>
          <t>SC2139</t>
        </is>
      </c>
      <c r="D2557" t="inlineStr">
        <is>
          <t>This expands when defined, not when used. Consider escaping.</t>
        </is>
      </c>
      <c r="E2557" t="n">
        <v>5</v>
      </c>
      <c r="F2557" t="inlineStr">
        <is>
          <t>SR 5.2 RE 2</t>
        </is>
      </c>
      <c r="G2557" t="inlineStr">
        <is>
          <t>RE</t>
        </is>
      </c>
      <c r="H2557" t="inlineStr">
        <is>
          <t>SR 5.2</t>
        </is>
      </c>
      <c r="I2557" t="n">
        <v>5</v>
      </c>
      <c r="J2557" t="inlineStr">
        <is>
          <t>Island mode</t>
        </is>
      </c>
      <c r="K2557" t="inlineStr">
        <is>
          <t>The control system shall provide the capability to prevent any communication through the control system boundary (also termed island mode).</t>
        </is>
      </c>
      <c r="L2557" t="inlineStr"/>
      <c r="M2557" t="inlineStr">
        <is>
          <t>[]</t>
        </is>
      </c>
      <c r="N2557" t="inlineStr">
        <is>
          <t>alias whereami="echo $PWD"</t>
        </is>
      </c>
      <c r="O2557" t="inlineStr">
        <is>
          <t>alias whereami='echo $PWD'</t>
        </is>
      </c>
      <c r="P2557" t="inlineStr">
        <is>
          <t>With double quotes, this particular alias will be defined as `echo /home/me`, so it will always print the same path. This is rarely intended.
By using single quotes or escaping any expansions, we define the alias as `echo $PWD`, which will be expanded when we use the alias. This is the far more common use case.
Note that even if you expect that the variable will never change, it may still be better to quote it. This prevents a second round of evaluation later:
    default="Can't handle failure, aborting"
    trap "echo $default; exit 1" err
    false
The trap now has a syntax error, because instead of running `echo $default`, it runs `echo Can't handle ..` which has an unmatched single quote. Avoid early expansion unless you're equally comfortable putting `eval` in there.</t>
        </is>
      </c>
      <c r="Q2557" t="inlineStr">
        <is>
          <t>If you don't mind that your alias definition is expanded at define time (and its result expanded again at evaluation time), you can ignore this warning.</t>
        </is>
      </c>
      <c r="R2557" t="n">
        <v>0.513916</v>
      </c>
      <c r="S2557" t="n">
        <v>0.880488</v>
      </c>
      <c r="T2557" t="n">
        <v>1</v>
      </c>
      <c r="U2557" t="n">
        <v>0.905425</v>
      </c>
      <c r="V2557" t="n">
        <v>0.09457499999999996</v>
      </c>
      <c r="W2557" t="inlineStr">
        <is>
          <t>low_gap</t>
        </is>
      </c>
      <c r="X2557" t="b">
        <v>0</v>
      </c>
      <c r="Y2557" t="inlineStr">
        <is>
          <t>gemini-3.1-flash-lite</t>
        </is>
      </c>
      <c r="Z2557" t="inlineStr">
        <is>
          <t>iec-gemini-preliminary-audit-v3-enriched-context</t>
        </is>
      </c>
      <c r="AA2557" t="inlineStr">
        <is>
          <t>NO</t>
        </is>
      </c>
      <c r="AB2557" t="inlineStr">
        <is>
          <t>unrelated</t>
        </is>
      </c>
      <c r="AC2557" t="inlineStr">
        <is>
          <t>none</t>
        </is>
      </c>
      <c r="AD2557" t="n">
        <v>5</v>
      </c>
      <c r="AE2557" t="inlineStr">
        <is>
          <t>Code correctness and shell script robustness</t>
        </is>
      </c>
      <c r="AF2557" t="inlineStr">
        <is>
          <t>The rule addresses shell script syntax and variable expansion behavior, whereas the requirement concerns network boundary control (island mode).</t>
        </is>
      </c>
      <c r="AG2557" t="inlineStr">
        <is>
          <t>None</t>
        </is>
      </c>
      <c r="AH2557" t="inlineStr"/>
      <c r="AI2557" t="inlineStr"/>
      <c r="AJ2557" t="inlineStr"/>
    </row>
    <row r="2558">
      <c r="A2558" t="inlineStr">
        <is>
          <t>shellcheck:SC2139:rank_6:SR 7.1 RE 1</t>
        </is>
      </c>
      <c r="B2558" t="inlineStr">
        <is>
          <t>shellcheck</t>
        </is>
      </c>
      <c r="C2558" t="inlineStr">
        <is>
          <t>SC2139</t>
        </is>
      </c>
      <c r="D2558" t="inlineStr">
        <is>
          <t>This expands when defined, not when used. Consider escaping.</t>
        </is>
      </c>
      <c r="E2558" t="n">
        <v>6</v>
      </c>
      <c r="F2558" t="inlineStr">
        <is>
          <t>SR 7.1 RE 1</t>
        </is>
      </c>
      <c r="G2558" t="inlineStr">
        <is>
          <t>RE</t>
        </is>
      </c>
      <c r="H2558" t="inlineStr">
        <is>
          <t>SR 7.1</t>
        </is>
      </c>
      <c r="I2558" t="n">
        <v>7</v>
      </c>
      <c r="J2558" t="inlineStr">
        <is>
          <t>Manage communication loads</t>
        </is>
      </c>
      <c r="K2558" t="inlineStr">
        <is>
          <t>The control system shall provide the capability to manage communication loads (such as using rate limiting) to mitigate the effects of information flooding types of DoS events.</t>
        </is>
      </c>
      <c r="L2558" t="inlineStr"/>
      <c r="M2558" t="inlineStr">
        <is>
          <t>[]</t>
        </is>
      </c>
      <c r="N2558" t="inlineStr">
        <is>
          <t>alias whereami="echo $PWD"</t>
        </is>
      </c>
      <c r="O2558" t="inlineStr">
        <is>
          <t>alias whereami='echo $PWD'</t>
        </is>
      </c>
      <c r="P2558" t="inlineStr">
        <is>
          <t>With double quotes, this particular alias will be defined as `echo /home/me`, so it will always print the same path. This is rarely intended.
By using single quotes or escaping any expansions, we define the alias as `echo $PWD`, which will be expanded when we use the alias. This is the far more common use case.
Note that even if you expect that the variable will never change, it may still be better to quote it. This prevents a second round of evaluation later:
    default="Can't handle failure, aborting"
    trap "echo $default; exit 1" err
    false
The trap now has a syntax error, because instead of running `echo $default`, it runs `echo Can't handle ..` which has an unmatched single quote. Avoid early expansion unless you're equally comfortable putting `eval` in there.</t>
        </is>
      </c>
      <c r="Q2558" t="inlineStr">
        <is>
          <t>If you don't mind that your alias definition is expanded at define time (and its result expanded again at evaluation time), you can ignore this warning.</t>
        </is>
      </c>
      <c r="R2558" t="n">
        <v>0.511848</v>
      </c>
      <c r="S2558" t="n">
        <v>0.861179</v>
      </c>
      <c r="T2558" t="n">
        <v>1</v>
      </c>
      <c r="U2558" t="n">
        <v>0.905425</v>
      </c>
      <c r="V2558" t="n">
        <v>0.09457499999999996</v>
      </c>
      <c r="W2558" t="inlineStr">
        <is>
          <t>low_gap</t>
        </is>
      </c>
      <c r="X2558" t="b">
        <v>0</v>
      </c>
      <c r="Y2558" t="inlineStr">
        <is>
          <t>gemini-3.1-flash-lite</t>
        </is>
      </c>
      <c r="Z2558" t="inlineStr">
        <is>
          <t>iec-gemini-preliminary-audit-v3-enriched-context</t>
        </is>
      </c>
      <c r="AA2558" t="inlineStr">
        <is>
          <t>NO</t>
        </is>
      </c>
      <c r="AB2558" t="inlineStr">
        <is>
          <t>unrelated</t>
        </is>
      </c>
      <c r="AC2558" t="inlineStr">
        <is>
          <t>none</t>
        </is>
      </c>
      <c r="AD2558" t="n">
        <v>5</v>
      </c>
      <c r="AE2558" t="inlineStr">
        <is>
          <t>Code correctness and shell script robustness</t>
        </is>
      </c>
      <c r="AF2558" t="inlineStr">
        <is>
          <t>The rule addresses shell script syntax and variable expansion behavior, whereas the requirement concerns managing communication loads to mitigate DoS.</t>
        </is>
      </c>
      <c r="AG2558" t="inlineStr">
        <is>
          <t>None</t>
        </is>
      </c>
      <c r="AH2558" t="inlineStr"/>
      <c r="AI2558" t="inlineStr"/>
      <c r="AJ2558" t="inlineStr"/>
    </row>
    <row r="2559">
      <c r="A2559" t="inlineStr">
        <is>
          <t>shellcheck:SC2139:rank_7:SR 1.4</t>
        </is>
      </c>
      <c r="B2559" t="inlineStr">
        <is>
          <t>shellcheck</t>
        </is>
      </c>
      <c r="C2559" t="inlineStr">
        <is>
          <t>SC2139</t>
        </is>
      </c>
      <c r="D2559" t="inlineStr">
        <is>
          <t>This expands when defined, not when used. Consider escaping.</t>
        </is>
      </c>
      <c r="E2559" t="n">
        <v>7</v>
      </c>
      <c r="F2559" t="inlineStr">
        <is>
          <t>SR 1.4</t>
        </is>
      </c>
      <c r="G2559" t="inlineStr">
        <is>
          <t>SR</t>
        </is>
      </c>
      <c r="H2559" t="inlineStr"/>
      <c r="I2559" t="n">
        <v>1</v>
      </c>
      <c r="J2559" t="inlineStr">
        <is>
          <t>Identifier management</t>
        </is>
      </c>
      <c r="K2559" t="inlineStr">
        <is>
          <t>The control system shall provide the capability to support the management of identifiers by user, group, role or control system interface.</t>
        </is>
      </c>
      <c r="L2559"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559" t="inlineStr">
        <is>
          <t>[10]</t>
        </is>
      </c>
      <c r="N2559" t="inlineStr">
        <is>
          <t>alias whereami="echo $PWD"</t>
        </is>
      </c>
      <c r="O2559" t="inlineStr">
        <is>
          <t>alias whereami='echo $PWD'</t>
        </is>
      </c>
      <c r="P2559" t="inlineStr">
        <is>
          <t>With double quotes, this particular alias will be defined as `echo /home/me`, so it will always print the same path. This is rarely intended.
By using single quotes or escaping any expansions, we define the alias as `echo $PWD`, which will be expanded when we use the alias. This is the far more common use case.
Note that even if you expect that the variable will never change, it may still be better to quote it. This prevents a second round of evaluation later:
    default="Can't handle failure, aborting"
    trap "echo $default; exit 1" err
    false
The trap now has a syntax error, because instead of running `echo $default`, it runs `echo Can't handle ..` which has an unmatched single quote. Avoid early expansion unless you're equally comfortable putting `eval` in there.</t>
        </is>
      </c>
      <c r="Q2559" t="inlineStr">
        <is>
          <t>If you don't mind that your alias definition is expanded at define time (and its result expanded again at evaluation time), you can ignore this warning.</t>
        </is>
      </c>
      <c r="R2559" t="n">
        <v>0.510791</v>
      </c>
      <c r="S2559" t="n">
        <v>0.8514389999999999</v>
      </c>
      <c r="T2559" t="n">
        <v>1</v>
      </c>
      <c r="U2559" t="n">
        <v>0.905425</v>
      </c>
      <c r="V2559" t="n">
        <v>0.09457499999999996</v>
      </c>
      <c r="W2559" t="inlineStr">
        <is>
          <t>low_gap</t>
        </is>
      </c>
      <c r="X2559" t="b">
        <v>1</v>
      </c>
      <c r="Y2559" t="inlineStr">
        <is>
          <t>gemini-3.1-flash-lite</t>
        </is>
      </c>
      <c r="Z2559" t="inlineStr">
        <is>
          <t>iec-gemini-preliminary-audit-v3-enriched-context</t>
        </is>
      </c>
      <c r="AA2559" t="inlineStr">
        <is>
          <t>NO</t>
        </is>
      </c>
      <c r="AB2559" t="inlineStr">
        <is>
          <t>unrelated</t>
        </is>
      </c>
      <c r="AC2559" t="inlineStr">
        <is>
          <t>none</t>
        </is>
      </c>
      <c r="AD2559" t="n">
        <v>5</v>
      </c>
      <c r="AE2559" t="inlineStr">
        <is>
          <t>Code correctness and shell expansion behavior</t>
        </is>
      </c>
      <c r="AF2559" t="inlineStr">
        <is>
          <t>The rule addresses shell alias expansion behavior, which is a functional correctness issue, whereas SR 1.4 concerns user/role identifier management.</t>
        </is>
      </c>
      <c r="AG2559" t="inlineStr">
        <is>
          <t>None</t>
        </is>
      </c>
      <c r="AH2559" t="inlineStr"/>
      <c r="AI2559" t="inlineStr"/>
      <c r="AJ2559" t="inlineStr"/>
    </row>
    <row r="2560">
      <c r="A2560" t="inlineStr">
        <is>
          <t>shellcheck:SC2139:rank_8:SR 3.8</t>
        </is>
      </c>
      <c r="B2560" t="inlineStr">
        <is>
          <t>shellcheck</t>
        </is>
      </c>
      <c r="C2560" t="inlineStr">
        <is>
          <t>SC2139</t>
        </is>
      </c>
      <c r="D2560" t="inlineStr">
        <is>
          <t>This expands when defined, not when used. Consider escaping.</t>
        </is>
      </c>
      <c r="E2560" t="n">
        <v>8</v>
      </c>
      <c r="F2560" t="inlineStr">
        <is>
          <t>SR 3.8</t>
        </is>
      </c>
      <c r="G2560" t="inlineStr">
        <is>
          <t>SR</t>
        </is>
      </c>
      <c r="H2560" t="inlineStr"/>
      <c r="I2560" t="n">
        <v>3</v>
      </c>
      <c r="J2560" t="inlineStr">
        <is>
          <t>Session integrity</t>
        </is>
      </c>
      <c r="K2560" t="inlineStr">
        <is>
          <t>The control system shall provide the capability to protect the integrity of sessions. The control system shall reject any usage of invalid session IDs.</t>
        </is>
      </c>
      <c r="L2560"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2560" t="inlineStr">
        <is>
          <t>[33]</t>
        </is>
      </c>
      <c r="N2560" t="inlineStr">
        <is>
          <t>alias whereami="echo $PWD"</t>
        </is>
      </c>
      <c r="O2560" t="inlineStr">
        <is>
          <t>alias whereami='echo $PWD'</t>
        </is>
      </c>
      <c r="P2560" t="inlineStr">
        <is>
          <t>With double quotes, this particular alias will be defined as `echo /home/me`, so it will always print the same path. This is rarely intended.
By using single quotes or escaping any expansions, we define the alias as `echo $PWD`, which will be expanded when we use the alias. This is the far more common use case.
Note that even if you expect that the variable will never change, it may still be better to quote it. This prevents a second round of evaluation later:
    default="Can't handle failure, aborting"
    trap "echo $default; exit 1" err
    false
The trap now has a syntax error, because instead of running `echo $default`, it runs `echo Can't handle ..` which has an unmatched single quote. Avoid early expansion unless you're equally comfortable putting `eval` in there.</t>
        </is>
      </c>
      <c r="Q2560" t="inlineStr">
        <is>
          <t>If you don't mind that your alias definition is expanded at define time (and its result expanded again at evaluation time), you can ignore this warning.</t>
        </is>
      </c>
      <c r="R2560" t="n">
        <v>0.509587</v>
      </c>
      <c r="S2560" t="n">
        <v>0.840465</v>
      </c>
      <c r="T2560" t="n">
        <v>1</v>
      </c>
      <c r="U2560" t="n">
        <v>0.905425</v>
      </c>
      <c r="V2560" t="n">
        <v>0.09457499999999996</v>
      </c>
      <c r="W2560" t="inlineStr">
        <is>
          <t>low_gap</t>
        </is>
      </c>
      <c r="X2560" t="b">
        <v>1</v>
      </c>
      <c r="Y2560" t="inlineStr">
        <is>
          <t>gemini-3.1-flash-lite</t>
        </is>
      </c>
      <c r="Z2560" t="inlineStr">
        <is>
          <t>iec-gemini-preliminary-audit-v3-enriched-context</t>
        </is>
      </c>
      <c r="AA2560" t="inlineStr">
        <is>
          <t>NO</t>
        </is>
      </c>
      <c r="AB2560" t="inlineStr">
        <is>
          <t>unrelated</t>
        </is>
      </c>
      <c r="AC2560" t="inlineStr">
        <is>
          <t>none</t>
        </is>
      </c>
      <c r="AD2560" t="n">
        <v>5</v>
      </c>
      <c r="AE2560" t="inlineStr">
        <is>
          <t>Code correctness and shell expansion behavior</t>
        </is>
      </c>
      <c r="AF2560" t="inlineStr">
        <is>
          <t>The rule addresses shell alias expansion behavior, whereas SR 3.8 concerns session integrity and protection against session hijacking.</t>
        </is>
      </c>
      <c r="AG2560" t="inlineStr">
        <is>
          <t>None</t>
        </is>
      </c>
      <c r="AH2560" t="inlineStr"/>
      <c r="AI2560" t="inlineStr"/>
      <c r="AJ2560" t="inlineStr"/>
    </row>
    <row r="2561">
      <c r="A2561" t="inlineStr">
        <is>
          <t>shellcheck:SC2139:rank_9:SR 1.5 RE 1</t>
        </is>
      </c>
      <c r="B2561" t="inlineStr">
        <is>
          <t>shellcheck</t>
        </is>
      </c>
      <c r="C2561" t="inlineStr">
        <is>
          <t>SC2139</t>
        </is>
      </c>
      <c r="D2561" t="inlineStr">
        <is>
          <t>This expands when defined, not when used. Consider escaping.</t>
        </is>
      </c>
      <c r="E2561" t="n">
        <v>9</v>
      </c>
      <c r="F2561" t="inlineStr">
        <is>
          <t>SR 1.5 RE 1</t>
        </is>
      </c>
      <c r="G2561" t="inlineStr">
        <is>
          <t>RE</t>
        </is>
      </c>
      <c r="H2561" t="inlineStr">
        <is>
          <t>SR 1.5</t>
        </is>
      </c>
      <c r="I2561" t="n">
        <v>1</v>
      </c>
      <c r="J2561" t="inlineStr">
        <is>
          <t>Hardware security for software process identity credentials</t>
        </is>
      </c>
      <c r="K2561" t="inlineStr">
        <is>
          <t>For software process and device users, the control system shall provide the capability to protect the relevant authenticators via hardware mechanisms.</t>
        </is>
      </c>
      <c r="L2561" t="inlineStr"/>
      <c r="M2561" t="inlineStr">
        <is>
          <t>[]</t>
        </is>
      </c>
      <c r="N2561" t="inlineStr">
        <is>
          <t>alias whereami="echo $PWD"</t>
        </is>
      </c>
      <c r="O2561" t="inlineStr">
        <is>
          <t>alias whereami='echo $PWD'</t>
        </is>
      </c>
      <c r="P2561" t="inlineStr">
        <is>
          <t>With double quotes, this particular alias will be defined as `echo /home/me`, so it will always print the same path. This is rarely intended.
By using single quotes or escaping any expansions, we define the alias as `echo $PWD`, which will be expanded when we use the alias. This is the far more common use case.
Note that even if you expect that the variable will never change, it may still be better to quote it. This prevents a second round of evaluation later:
    default="Can't handle failure, aborting"
    trap "echo $default; exit 1" err
    false
The trap now has a syntax error, because instead of running `echo $default`, it runs `echo Can't handle ..` which has an unmatched single quote. Avoid early expansion unless you're equally comfortable putting `eval` in there.</t>
        </is>
      </c>
      <c r="Q2561" t="inlineStr">
        <is>
          <t>If you don't mind that your alias definition is expanded at define time (and its result expanded again at evaluation time), you can ignore this warning.</t>
        </is>
      </c>
      <c r="R2561" t="n">
        <v>0.50788</v>
      </c>
      <c r="S2561" t="n">
        <v>0.825098</v>
      </c>
      <c r="T2561" t="n">
        <v>1</v>
      </c>
      <c r="U2561" t="n">
        <v>0.905425</v>
      </c>
      <c r="V2561" t="n">
        <v>0.09457499999999996</v>
      </c>
      <c r="W2561" t="inlineStr">
        <is>
          <t>low_gap</t>
        </is>
      </c>
      <c r="X2561" t="b">
        <v>0</v>
      </c>
      <c r="Y2561" t="inlineStr">
        <is>
          <t>gemini-3.1-flash-lite</t>
        </is>
      </c>
      <c r="Z2561" t="inlineStr">
        <is>
          <t>iec-gemini-preliminary-audit-v3-enriched-context</t>
        </is>
      </c>
      <c r="AA2561" t="inlineStr">
        <is>
          <t>NO</t>
        </is>
      </c>
      <c r="AB2561" t="inlineStr">
        <is>
          <t>unrelated</t>
        </is>
      </c>
      <c r="AC2561" t="inlineStr">
        <is>
          <t>none</t>
        </is>
      </c>
      <c r="AD2561" t="n">
        <v>5</v>
      </c>
      <c r="AE2561" t="inlineStr">
        <is>
          <t>Code correctness and shell expansion behavior</t>
        </is>
      </c>
      <c r="AF2561" t="inlineStr">
        <is>
          <t>The rule addresses shell alias expansion behavior, whereas SR 1.5 RE 1 concerns hardware-based protection of authenticators.</t>
        </is>
      </c>
      <c r="AG2561" t="inlineStr">
        <is>
          <t>None</t>
        </is>
      </c>
      <c r="AH2561" t="inlineStr"/>
      <c r="AI2561" t="inlineStr"/>
      <c r="AJ2561" t="inlineStr"/>
    </row>
    <row r="2562">
      <c r="A2562" t="inlineStr">
        <is>
          <t>shellcheck:SC2140:rank_1:SR 3.2 RE 1</t>
        </is>
      </c>
      <c r="B2562" t="inlineStr">
        <is>
          <t>shellcheck</t>
        </is>
      </c>
      <c r="C2562" t="inlineStr">
        <is>
          <t>SC2140</t>
        </is>
      </c>
      <c r="D2562" t="inlineStr">
        <is>
          <t>Word is of the form "A"B"C" (B indicated). Did you mean "ABC" or "A\"B\"C"?</t>
        </is>
      </c>
      <c r="E2562" t="n">
        <v>1</v>
      </c>
      <c r="F2562" t="inlineStr">
        <is>
          <t>SR 3.2 RE 1</t>
        </is>
      </c>
      <c r="G2562" t="inlineStr">
        <is>
          <t>RE</t>
        </is>
      </c>
      <c r="H2562" t="inlineStr">
        <is>
          <t>SR 3.2</t>
        </is>
      </c>
      <c r="I2562" t="n">
        <v>3</v>
      </c>
      <c r="J2562" t="inlineStr">
        <is>
          <t>Malicious code protection on entry and exit points</t>
        </is>
      </c>
      <c r="K2562" t="inlineStr">
        <is>
          <t>The control system shall provide the capability to employ malicious code protection mechanisms at all entry and exit points.</t>
        </is>
      </c>
      <c r="L2562" t="inlineStr"/>
      <c r="M2562" t="inlineStr">
        <is>
          <t>[]</t>
        </is>
      </c>
      <c r="N2562" t="inlineStr">
        <is>
          <t>echo "&lt;img src="foo.png" /&gt;" &gt; file.html
```
or
```sh
export "var"="42"</t>
        </is>
      </c>
      <c r="O2562" t="inlineStr">
        <is>
          <t>echo "&lt;img src=\"foo.png\" /&gt;" &gt; file.html
```
or
```sh
export "var=42"</t>
        </is>
      </c>
      <c r="P2562" t="inlineStr">
        <is>
          <t>This warning triggers when an unquoted literal string is found suspiciously sandwiched between two double quoted strings.
This usually indicates one of:
- quotes that were supposed to be nested, and therefore need to be escaped (like the `&lt;img&gt;` example)
- quotes that are just plain unnecessary (like the `export` example).
Without escaping, the inner two quotes of the sandwich (the end quote of the first section and the start quote of the second section) are no-ops. The following two statements are identical, so the quotes that were intended to be part of the html output are instead removed:
```sh
echo "&lt;img src="foo.png" /&gt;" &gt; file.html
echo "&lt;img src=foo.png /&gt;" &gt; file.html
```
Similarly, these statements are identical, but work as intended:
```sh
export "var"="42"
export "var=42"
```</t>
        </is>
      </c>
      <c r="Q2562" t="inlineStr">
        <is>
          <t>If you know that the quotes are ineffectual but you prefer it stylistically, you can ignore this message.
It's common not to realize that double quotes can span multiple elements, or to stylistically prefer to quote individual variables. For example, these statements are identical, but the first is laboriously and redundantly quoted:
```sh
http://"$user":"$password"@"$host"/"$path"
"http://$user:$password@$host/$path"
```
When ShellCheck detects the first style (i.e. the double quotes include only a single element each), it will suppress the warning.</t>
        </is>
      </c>
      <c r="R2562" t="n">
        <v>0.546477</v>
      </c>
      <c r="S2562" t="n">
        <v>1</v>
      </c>
      <c r="T2562" t="n">
        <v>1</v>
      </c>
      <c r="U2562" t="n">
        <v>0.9216839999999999</v>
      </c>
      <c r="V2562" t="n">
        <v>0.07831600000000005</v>
      </c>
      <c r="W2562" t="inlineStr">
        <is>
          <t>low_gap</t>
        </is>
      </c>
      <c r="X2562" t="b">
        <v>0</v>
      </c>
      <c r="Y2562" t="inlineStr">
        <is>
          <t>gemini-3.1-flash-lite</t>
        </is>
      </c>
      <c r="Z2562" t="inlineStr">
        <is>
          <t>iec-gemini-preliminary-audit-v3-enriched-context</t>
        </is>
      </c>
      <c r="AA2562" t="inlineStr">
        <is>
          <t>NO</t>
        </is>
      </c>
      <c r="AB2562" t="inlineStr">
        <is>
          <t>unrelated</t>
        </is>
      </c>
      <c r="AC2562" t="inlineStr">
        <is>
          <t>none</t>
        </is>
      </c>
      <c r="AD2562" t="n">
        <v>5</v>
      </c>
      <c r="AE2562" t="inlineStr">
        <is>
          <t>Code correctness and shell syntax</t>
        </is>
      </c>
      <c r="AF2562" t="inlineStr">
        <is>
          <t>The rule addresses shell quoting syntax errors, whereas SR 3.2 RE 1 concerns malicious code protection (e.g., antivirus/malware scanning) at entry/exit points.</t>
        </is>
      </c>
      <c r="AG2562" t="inlineStr">
        <is>
          <t>None</t>
        </is>
      </c>
      <c r="AH2562" t="inlineStr"/>
      <c r="AI2562" t="inlineStr"/>
      <c r="AJ2562" t="inlineStr"/>
    </row>
    <row r="2563">
      <c r="A2563" t="inlineStr">
        <is>
          <t>shellcheck:SC2140:rank_3:SR 1.4</t>
        </is>
      </c>
      <c r="B2563" t="inlineStr">
        <is>
          <t>shellcheck</t>
        </is>
      </c>
      <c r="C2563" t="inlineStr">
        <is>
          <t>SC2140</t>
        </is>
      </c>
      <c r="D2563" t="inlineStr">
        <is>
          <t>Word is of the form "A"B"C" (B indicated). Did you mean "ABC" or "A\"B\"C"?</t>
        </is>
      </c>
      <c r="E2563" t="n">
        <v>3</v>
      </c>
      <c r="F2563" t="inlineStr">
        <is>
          <t>SR 1.4</t>
        </is>
      </c>
      <c r="G2563" t="inlineStr">
        <is>
          <t>SR</t>
        </is>
      </c>
      <c r="H2563" t="inlineStr"/>
      <c r="I2563" t="n">
        <v>1</v>
      </c>
      <c r="J2563" t="inlineStr">
        <is>
          <t>Identifier management</t>
        </is>
      </c>
      <c r="K2563" t="inlineStr">
        <is>
          <t>The control system shall provide the capability to support the management of identifiers by user, group, role or control system interface.</t>
        </is>
      </c>
      <c r="L2563"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563" t="inlineStr">
        <is>
          <t>[10]</t>
        </is>
      </c>
      <c r="N2563" t="inlineStr">
        <is>
          <t>echo "&lt;img src="foo.png" /&gt;" &gt; file.html
```
or
```sh
export "var"="42"</t>
        </is>
      </c>
      <c r="O2563" t="inlineStr">
        <is>
          <t>echo "&lt;img src=\"foo.png\" /&gt;" &gt; file.html
```
or
```sh
export "var=42"</t>
        </is>
      </c>
      <c r="P2563" t="inlineStr">
        <is>
          <t>This warning triggers when an unquoted literal string is found suspiciously sandwiched between two double quoted strings.
This usually indicates one of:
- quotes that were supposed to be nested, and therefore need to be escaped (like the `&lt;img&gt;` example)
- quotes that are just plain unnecessary (like the `export` example).
Without escaping, the inner two quotes of the sandwich (the end quote of the first section and the start quote of the second section) are no-ops. The following two statements are identical, so the quotes that were intended to be part of the html output are instead removed:
```sh
echo "&lt;img src="foo.png" /&gt;" &gt; file.html
echo "&lt;img src=foo.png /&gt;" &gt; file.html
```
Similarly, these statements are identical, but work as intended:
```sh
export "var"="42"
export "var=42"
```</t>
        </is>
      </c>
      <c r="Q2563" t="inlineStr">
        <is>
          <t>If you know that the quotes are ineffectual but you prefer it stylistically, you can ignore this message.
It's common not to realize that double quotes can span multiple elements, or to stylistically prefer to quote individual variables. For example, these statements are identical, but the first is laboriously and redundantly quoted:
```sh
http://"$user":"$password"@"$host"/"$path"
"http://$user:$password@$host/$path"
```
When ShellCheck detects the first style (i.e. the double quotes include only a single element each), it will suppress the warning.</t>
        </is>
      </c>
      <c r="R2563" t="n">
        <v>0.535883</v>
      </c>
      <c r="S2563" t="n">
        <v>0.8979279999999999</v>
      </c>
      <c r="T2563" t="n">
        <v>1</v>
      </c>
      <c r="U2563" t="n">
        <v>0.9216839999999999</v>
      </c>
      <c r="V2563" t="n">
        <v>0.07831600000000005</v>
      </c>
      <c r="W2563" t="inlineStr">
        <is>
          <t>low_gap</t>
        </is>
      </c>
      <c r="X2563" t="b">
        <v>1</v>
      </c>
      <c r="Y2563" t="inlineStr">
        <is>
          <t>gemini-3.1-flash-lite</t>
        </is>
      </c>
      <c r="Z2563" t="inlineStr">
        <is>
          <t>iec-gemini-preliminary-audit-v3-enriched-context</t>
        </is>
      </c>
      <c r="AA2563" t="inlineStr">
        <is>
          <t>NO</t>
        </is>
      </c>
      <c r="AB2563" t="inlineStr">
        <is>
          <t>none</t>
        </is>
      </c>
      <c r="AC2563" t="inlineStr">
        <is>
          <t>none</t>
        </is>
      </c>
      <c r="AD2563" t="n">
        <v>5</v>
      </c>
      <c r="AE2563" t="inlineStr">
        <is>
          <t>Identifier management</t>
        </is>
      </c>
      <c r="AF2563" t="inlineStr">
        <is>
          <t>There is no semantic relationship between shell script quoting syntax and the management of user or system identifiers.</t>
        </is>
      </c>
      <c r="AG2563" t="inlineStr">
        <is>
          <t>None.</t>
        </is>
      </c>
      <c r="AH2563" t="inlineStr"/>
      <c r="AI2563" t="inlineStr"/>
      <c r="AJ2563" t="inlineStr"/>
    </row>
    <row r="2564">
      <c r="A2564" t="inlineStr">
        <is>
          <t>shellcheck:SC2140:rank_5:SR 2.4</t>
        </is>
      </c>
      <c r="B2564" t="inlineStr">
        <is>
          <t>shellcheck</t>
        </is>
      </c>
      <c r="C2564" t="inlineStr">
        <is>
          <t>SC2140</t>
        </is>
      </c>
      <c r="D2564" t="inlineStr">
        <is>
          <t>Word is of the form "A"B"C" (B indicated). Did you mean "ABC" or "A\"B\"C"?</t>
        </is>
      </c>
      <c r="E2564" t="n">
        <v>5</v>
      </c>
      <c r="F2564" t="inlineStr">
        <is>
          <t>SR 2.4</t>
        </is>
      </c>
      <c r="G2564" t="inlineStr">
        <is>
          <t>SR</t>
        </is>
      </c>
      <c r="H2564" t="inlineStr"/>
      <c r="I2564" t="n">
        <v>2</v>
      </c>
      <c r="J2564" t="inlineStr">
        <is>
          <t>Mobile code</t>
        </is>
      </c>
      <c r="K2564"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2564"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2564" t="inlineStr">
        <is>
          <t>[21]</t>
        </is>
      </c>
      <c r="N2564" t="inlineStr">
        <is>
          <t>echo "&lt;img src="foo.png" /&gt;" &gt; file.html
```
or
```sh
export "var"="42"</t>
        </is>
      </c>
      <c r="O2564" t="inlineStr">
        <is>
          <t>echo "&lt;img src=\"foo.png\" /&gt;" &gt; file.html
```
or
```sh
export "var=42"</t>
        </is>
      </c>
      <c r="P2564" t="inlineStr">
        <is>
          <t>This warning triggers when an unquoted literal string is found suspiciously sandwiched between two double quoted strings.
This usually indicates one of:
- quotes that were supposed to be nested, and therefore need to be escaped (like the `&lt;img&gt;` example)
- quotes that are just plain unnecessary (like the `export` example).
Without escaping, the inner two quotes of the sandwich (the end quote of the first section and the start quote of the second section) are no-ops. The following two statements are identical, so the quotes that were intended to be part of the html output are instead removed:
```sh
echo "&lt;img src="foo.png" /&gt;" &gt; file.html
echo "&lt;img src=foo.png /&gt;" &gt; file.html
```
Similarly, these statements are identical, but work as intended:
```sh
export "var"="42"
export "var=42"
```</t>
        </is>
      </c>
      <c r="Q2564" t="inlineStr">
        <is>
          <t>If you know that the quotes are ineffectual but you prefer it stylistically, you can ignore this message.
It's common not to realize that double quotes can span multiple elements, or to stylistically prefer to quote individual variables. For example, these statements are identical, but the first is laboriously and redundantly quoted:
```sh
http://"$user":"$password"@"$host"/"$path"
"http://$user:$password@$host/$path"
```
When ShellCheck detects the first style (i.e. the double quotes include only a single element each), it will suppress the warning.</t>
        </is>
      </c>
      <c r="R2564" t="n">
        <v>0.526752</v>
      </c>
      <c r="S2564" t="n">
        <v>0.816937</v>
      </c>
      <c r="T2564" t="n">
        <v>1</v>
      </c>
      <c r="U2564" t="n">
        <v>0.9216839999999999</v>
      </c>
      <c r="V2564" t="n">
        <v>0.07831600000000005</v>
      </c>
      <c r="W2564" t="inlineStr">
        <is>
          <t>low_gap</t>
        </is>
      </c>
      <c r="X2564" t="b">
        <v>1</v>
      </c>
      <c r="Y2564" t="inlineStr">
        <is>
          <t>gemini-3.1-flash-lite</t>
        </is>
      </c>
      <c r="Z2564" t="inlineStr">
        <is>
          <t>iec-gemini-preliminary-audit-v3-enriched-context</t>
        </is>
      </c>
      <c r="AA2564" t="inlineStr">
        <is>
          <t>NO</t>
        </is>
      </c>
      <c r="AB2564" t="inlineStr">
        <is>
          <t>none</t>
        </is>
      </c>
      <c r="AC2564" t="inlineStr">
        <is>
          <t>none</t>
        </is>
      </c>
      <c r="AD2564" t="n">
        <v>5</v>
      </c>
      <c r="AE2564" t="inlineStr">
        <is>
          <t>Mobile code restrictions</t>
        </is>
      </c>
      <c r="AF2564" t="inlineStr">
        <is>
          <t>The rule addresses shell script syntax and quoting, which is unrelated to the management or restriction of mobile code technologies like Java or JavaScript.</t>
        </is>
      </c>
      <c r="AG2564" t="inlineStr">
        <is>
          <t>None.</t>
        </is>
      </c>
      <c r="AH2564" t="inlineStr"/>
      <c r="AI2564" t="inlineStr"/>
      <c r="AJ2564" t="inlineStr"/>
    </row>
    <row r="2565">
      <c r="A2565" t="inlineStr">
        <is>
          <t>shellcheck:SC2140:rank_6:SR 2.4 RE 1</t>
        </is>
      </c>
      <c r="B2565" t="inlineStr">
        <is>
          <t>shellcheck</t>
        </is>
      </c>
      <c r="C2565" t="inlineStr">
        <is>
          <t>SC2140</t>
        </is>
      </c>
      <c r="D2565" t="inlineStr">
        <is>
          <t>Word is of the form "A"B"C" (B indicated). Did you mean "ABC" or "A\"B\"C"?</t>
        </is>
      </c>
      <c r="E2565" t="n">
        <v>6</v>
      </c>
      <c r="F2565" t="inlineStr">
        <is>
          <t>SR 2.4 RE 1</t>
        </is>
      </c>
      <c r="G2565" t="inlineStr">
        <is>
          <t>RE</t>
        </is>
      </c>
      <c r="H2565" t="inlineStr">
        <is>
          <t>SR 2.4</t>
        </is>
      </c>
      <c r="I2565" t="n">
        <v>2</v>
      </c>
      <c r="J2565" t="inlineStr">
        <is>
          <t>Mobile code integrity check</t>
        </is>
      </c>
      <c r="K2565" t="inlineStr">
        <is>
          <t>The control system shall provide the capability to verify integrity of the mobile code before allowing code execution.</t>
        </is>
      </c>
      <c r="L2565" t="inlineStr"/>
      <c r="M2565" t="inlineStr">
        <is>
          <t>[]</t>
        </is>
      </c>
      <c r="N2565" t="inlineStr">
        <is>
          <t>echo "&lt;img src="foo.png" /&gt;" &gt; file.html
```
or
```sh
export "var"="42"</t>
        </is>
      </c>
      <c r="O2565" t="inlineStr">
        <is>
          <t>echo "&lt;img src=\"foo.png\" /&gt;" &gt; file.html
```
or
```sh
export "var=42"</t>
        </is>
      </c>
      <c r="P2565" t="inlineStr">
        <is>
          <t>This warning triggers when an unquoted literal string is found suspiciously sandwiched between two double quoted strings.
This usually indicates one of:
- quotes that were supposed to be nested, and therefore need to be escaped (like the `&lt;img&gt;` example)
- quotes that are just plain unnecessary (like the `export` example).
Without escaping, the inner two quotes of the sandwich (the end quote of the first section and the start quote of the second section) are no-ops. The following two statements are identical, so the quotes that were intended to be part of the html output are instead removed:
```sh
echo "&lt;img src="foo.png" /&gt;" &gt; file.html
echo "&lt;img src=foo.png /&gt;" &gt; file.html
```
Similarly, these statements are identical, but work as intended:
```sh
export "var"="42"
export "var=42"
```</t>
        </is>
      </c>
      <c r="Q2565" t="inlineStr">
        <is>
          <t>If you know that the quotes are ineffectual but you prefer it stylistically, you can ignore this message.
It's common not to realize that double quotes can span multiple elements, or to stylistically prefer to quote individual variables. For example, these statements are identical, but the first is laboriously and redundantly quoted:
```sh
http://"$user":"$password"@"$host"/"$path"
"http://$user:$password@$host/$path"
```
When ShellCheck detects the first style (i.e. the double quotes include only a single element each), it will suppress the warning.</t>
        </is>
      </c>
      <c r="R2565" t="n">
        <v>0.52212</v>
      </c>
      <c r="S2565" t="n">
        <v>0.778199</v>
      </c>
      <c r="T2565" t="n">
        <v>1</v>
      </c>
      <c r="U2565" t="n">
        <v>0.9216839999999999</v>
      </c>
      <c r="V2565" t="n">
        <v>0.07831600000000005</v>
      </c>
      <c r="W2565" t="inlineStr">
        <is>
          <t>low_gap</t>
        </is>
      </c>
      <c r="X2565" t="b">
        <v>0</v>
      </c>
      <c r="Y2565" t="inlineStr">
        <is>
          <t>gemini-3.1-flash-lite</t>
        </is>
      </c>
      <c r="Z2565" t="inlineStr">
        <is>
          <t>iec-gemini-preliminary-audit-v3-enriched-context</t>
        </is>
      </c>
      <c r="AA2565" t="inlineStr">
        <is>
          <t>NO</t>
        </is>
      </c>
      <c r="AB2565" t="inlineStr">
        <is>
          <t>none</t>
        </is>
      </c>
      <c r="AC2565" t="inlineStr">
        <is>
          <t>none</t>
        </is>
      </c>
      <c r="AD2565" t="n">
        <v>5</v>
      </c>
      <c r="AE2565" t="inlineStr">
        <is>
          <t>Mobile code integrity</t>
        </is>
      </c>
      <c r="AF2565" t="inlineStr">
        <is>
          <t>The rule does not perform integrity checks on mobile code; it checks for shell script syntax errors.</t>
        </is>
      </c>
      <c r="AG2565" t="inlineStr">
        <is>
          <t>None.</t>
        </is>
      </c>
      <c r="AH2565" t="inlineStr"/>
      <c r="AI2565" t="inlineStr"/>
      <c r="AJ2565" t="inlineStr"/>
    </row>
    <row r="2566">
      <c r="A2566" t="inlineStr">
        <is>
          <t>shellcheck:SC2140:rank_7:SR 7.6 RE 1</t>
        </is>
      </c>
      <c r="B2566" t="inlineStr">
        <is>
          <t>shellcheck</t>
        </is>
      </c>
      <c r="C2566" t="inlineStr">
        <is>
          <t>SC2140</t>
        </is>
      </c>
      <c r="D2566" t="inlineStr">
        <is>
          <t>Word is of the form "A"B"C" (B indicated). Did you mean "ABC" or "A\"B\"C"?</t>
        </is>
      </c>
      <c r="E2566" t="n">
        <v>7</v>
      </c>
      <c r="F2566" t="inlineStr">
        <is>
          <t>SR 7.6 RE 1</t>
        </is>
      </c>
      <c r="G2566" t="inlineStr">
        <is>
          <t>RE</t>
        </is>
      </c>
      <c r="H2566" t="inlineStr">
        <is>
          <t>SR 7.6</t>
        </is>
      </c>
      <c r="I2566" t="n">
        <v>7</v>
      </c>
      <c r="J2566" t="inlineStr">
        <is>
          <t>Machine-readable reporting of current security settings</t>
        </is>
      </c>
      <c r="K2566" t="inlineStr">
        <is>
          <t>The control system shall provide the capability to generate a report listing the currently deployed security settings in a machine-readable format.</t>
        </is>
      </c>
      <c r="L2566" t="inlineStr"/>
      <c r="M2566" t="inlineStr">
        <is>
          <t>[]</t>
        </is>
      </c>
      <c r="N2566" t="inlineStr">
        <is>
          <t>echo "&lt;img src="foo.png" /&gt;" &gt; file.html
```
or
```sh
export "var"="42"</t>
        </is>
      </c>
      <c r="O2566" t="inlineStr">
        <is>
          <t>echo "&lt;img src=\"foo.png\" /&gt;" &gt; file.html
```
or
```sh
export "var=42"</t>
        </is>
      </c>
      <c r="P2566" t="inlineStr">
        <is>
          <t>This warning triggers when an unquoted literal string is found suspiciously sandwiched between two double quoted strings.
This usually indicates one of:
- quotes that were supposed to be nested, and therefore need to be escaped (like the `&lt;img&gt;` example)
- quotes that are just plain unnecessary (like the `export` example).
Without escaping, the inner two quotes of the sandwich (the end quote of the first section and the start quote of the second section) are no-ops. The following two statements are identical, so the quotes that were intended to be part of the html output are instead removed:
```sh
echo "&lt;img src="foo.png" /&gt;" &gt; file.html
echo "&lt;img src=foo.png /&gt;" &gt; file.html
```
Similarly, these statements are identical, but work as intended:
```sh
export "var"="42"
export "var=42"
```</t>
        </is>
      </c>
      <c r="Q2566" t="inlineStr">
        <is>
          <t>If you know that the quotes are ineffectual but you prefer it stylistically, you can ignore this message.
It's common not to realize that double quotes can span multiple elements, or to stylistically prefer to quote individual variables. For example, these statements are identical, but the first is laboriously and redundantly quoted:
```sh
http://"$user":"$password"@"$host"/"$path"
"http://$user:$password@$host/$path"
```
When ShellCheck detects the first style (i.e. the double quotes include only a single element each), it will suppress the warning.</t>
        </is>
      </c>
      <c r="R2566" t="n">
        <v>0.521304</v>
      </c>
      <c r="S2566" t="n">
        <v>0.771539</v>
      </c>
      <c r="T2566" t="n">
        <v>1</v>
      </c>
      <c r="U2566" t="n">
        <v>0.9216839999999999</v>
      </c>
      <c r="V2566" t="n">
        <v>0.07831600000000005</v>
      </c>
      <c r="W2566" t="inlineStr">
        <is>
          <t>low_gap</t>
        </is>
      </c>
      <c r="X2566" t="b">
        <v>0</v>
      </c>
      <c r="Y2566" t="inlineStr">
        <is>
          <t>gemini-3.1-flash-lite</t>
        </is>
      </c>
      <c r="Z2566" t="inlineStr">
        <is>
          <t>iec-gemini-preliminary-audit-v3-enriched-context</t>
        </is>
      </c>
      <c r="AA2566" t="inlineStr">
        <is>
          <t>NO</t>
        </is>
      </c>
      <c r="AB2566" t="inlineStr">
        <is>
          <t>unrelated</t>
        </is>
      </c>
      <c r="AC2566" t="inlineStr">
        <is>
          <t>none</t>
        </is>
      </c>
      <c r="AD2566" t="n">
        <v>5</v>
      </c>
      <c r="AE2566" t="inlineStr">
        <is>
          <t>Code correctness and syntax</t>
        </is>
      </c>
      <c r="AF2566" t="inlineStr">
        <is>
          <t>The rule addresses shell quoting syntax errors, while the requirement addresses machine-readable reporting of security settings.</t>
        </is>
      </c>
      <c r="AG2566" t="inlineStr">
        <is>
          <t>None</t>
        </is>
      </c>
      <c r="AH2566" t="inlineStr"/>
      <c r="AI2566" t="inlineStr"/>
      <c r="AJ2566" t="inlineStr"/>
    </row>
    <row r="2567">
      <c r="A2567" t="inlineStr">
        <is>
          <t>shellcheck:SC2140:rank_8:SR 2.11</t>
        </is>
      </c>
      <c r="B2567" t="inlineStr">
        <is>
          <t>shellcheck</t>
        </is>
      </c>
      <c r="C2567" t="inlineStr">
        <is>
          <t>SC2140</t>
        </is>
      </c>
      <c r="D2567" t="inlineStr">
        <is>
          <t>Word is of the form "A"B"C" (B indicated). Did you mean "ABC" or "A\"B\"C"?</t>
        </is>
      </c>
      <c r="E2567" t="n">
        <v>8</v>
      </c>
      <c r="F2567" t="inlineStr">
        <is>
          <t>SR 2.11</t>
        </is>
      </c>
      <c r="G2567" t="inlineStr">
        <is>
          <t>SR</t>
        </is>
      </c>
      <c r="H2567" t="inlineStr"/>
      <c r="I2567" t="n">
        <v>2</v>
      </c>
      <c r="J2567" t="inlineStr">
        <is>
          <t>Timestamps</t>
        </is>
      </c>
      <c r="K2567" t="inlineStr">
        <is>
          <t>The control system shall provide timestamps for use in audit record generation.</t>
        </is>
      </c>
      <c r="L2567"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567" t="inlineStr">
        <is>
          <t>[25, 26]</t>
        </is>
      </c>
      <c r="N2567" t="inlineStr">
        <is>
          <t>echo "&lt;img src="foo.png" /&gt;" &gt; file.html
```
or
```sh
export "var"="42"</t>
        </is>
      </c>
      <c r="O2567" t="inlineStr">
        <is>
          <t>echo "&lt;img src=\"foo.png\" /&gt;" &gt; file.html
```
or
```sh
export "var=42"</t>
        </is>
      </c>
      <c r="P2567" t="inlineStr">
        <is>
          <t>This warning triggers when an unquoted literal string is found suspiciously sandwiched between two double quoted strings.
This usually indicates one of:
- quotes that were supposed to be nested, and therefore need to be escaped (like the `&lt;img&gt;` example)
- quotes that are just plain unnecessary (like the `export` example).
Without escaping, the inner two quotes of the sandwich (the end quote of the first section and the start quote of the second section) are no-ops. The following two statements are identical, so the quotes that were intended to be part of the html output are instead removed:
```sh
echo "&lt;img src="foo.png" /&gt;" &gt; file.html
echo "&lt;img src=foo.png /&gt;" &gt; file.html
```
Similarly, these statements are identical, but work as intended:
```sh
export "var"="42"
export "var=42"
```</t>
        </is>
      </c>
      <c r="Q2567" t="inlineStr">
        <is>
          <t>If you know that the quotes are ineffectual but you prefer it stylistically, you can ignore this message.
It's common not to realize that double quotes can span multiple elements, or to stylistically prefer to quote individual variables. For example, these statements are identical, but the first is laboriously and redundantly quoted:
```sh
http://"$user":"$password"@"$host"/"$path"
"http://$user:$password@$host/$path"
```
When ShellCheck detects the first style (i.e. the double quotes include only a single element each), it will suppress the warning.</t>
        </is>
      </c>
      <c r="R2567" t="n">
        <v>0.520153</v>
      </c>
      <c r="S2567" t="n">
        <v>0.762216</v>
      </c>
      <c r="T2567" t="n">
        <v>1</v>
      </c>
      <c r="U2567" t="n">
        <v>0.9216839999999999</v>
      </c>
      <c r="V2567" t="n">
        <v>0.07831600000000005</v>
      </c>
      <c r="W2567" t="inlineStr">
        <is>
          <t>low_gap</t>
        </is>
      </c>
      <c r="X2567" t="b">
        <v>1</v>
      </c>
      <c r="Y2567" t="inlineStr">
        <is>
          <t>gemini-3.1-flash-lite</t>
        </is>
      </c>
      <c r="Z2567" t="inlineStr">
        <is>
          <t>iec-gemini-preliminary-audit-v3-enriched-context</t>
        </is>
      </c>
      <c r="AA2567" t="inlineStr">
        <is>
          <t>NO</t>
        </is>
      </c>
      <c r="AB2567" t="inlineStr">
        <is>
          <t>unrelated</t>
        </is>
      </c>
      <c r="AC2567" t="inlineStr">
        <is>
          <t>none</t>
        </is>
      </c>
      <c r="AD2567" t="n">
        <v>5</v>
      </c>
      <c r="AE2567" t="inlineStr">
        <is>
          <t>Code correctness and syntax</t>
        </is>
      </c>
      <c r="AF2567" t="inlineStr">
        <is>
          <t>The rule addresses shell quoting syntax errors, while the requirement addresses system timestamps for audit logs.</t>
        </is>
      </c>
      <c r="AG2567" t="inlineStr">
        <is>
          <t>None</t>
        </is>
      </c>
      <c r="AH2567" t="inlineStr"/>
      <c r="AI2567" t="inlineStr"/>
      <c r="AJ2567" t="inlineStr"/>
    </row>
    <row r="2568">
      <c r="A2568" t="inlineStr">
        <is>
          <t>shellcheck:SC2140:rank_9:SR 3.2</t>
        </is>
      </c>
      <c r="B2568" t="inlineStr">
        <is>
          <t>shellcheck</t>
        </is>
      </c>
      <c r="C2568" t="inlineStr">
        <is>
          <t>SC2140</t>
        </is>
      </c>
      <c r="D2568" t="inlineStr">
        <is>
          <t>Word is of the form "A"B"C" (B indicated). Did you mean "ABC" or "A\"B\"C"?</t>
        </is>
      </c>
      <c r="E2568" t="n">
        <v>9</v>
      </c>
      <c r="F2568" t="inlineStr">
        <is>
          <t>SR 3.2</t>
        </is>
      </c>
      <c r="G2568" t="inlineStr">
        <is>
          <t>SR</t>
        </is>
      </c>
      <c r="H2568" t="inlineStr"/>
      <c r="I2568" t="n">
        <v>3</v>
      </c>
      <c r="J2568" t="inlineStr">
        <is>
          <t>Malicious code protection</t>
        </is>
      </c>
      <c r="K2568"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2568"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2568" t="inlineStr">
        <is>
          <t>[28, 29]</t>
        </is>
      </c>
      <c r="N2568" t="inlineStr">
        <is>
          <t>echo "&lt;img src="foo.png" /&gt;" &gt; file.html
```
or
```sh
export "var"="42"</t>
        </is>
      </c>
      <c r="O2568" t="inlineStr">
        <is>
          <t>echo "&lt;img src=\"foo.png\" /&gt;" &gt; file.html
```
or
```sh
export "var=42"</t>
        </is>
      </c>
      <c r="P2568" t="inlineStr">
        <is>
          <t>This warning triggers when an unquoted literal string is found suspiciously sandwiched between two double quoted strings.
This usually indicates one of:
- quotes that were supposed to be nested, and therefore need to be escaped (like the `&lt;img&gt;` example)
- quotes that are just plain unnecessary (like the `export` example).
Without escaping, the inner two quotes of the sandwich (the end quote of the first section and the start quote of the second section) are no-ops. The following two statements are identical, so the quotes that were intended to be part of the html output are instead removed:
```sh
echo "&lt;img src="foo.png" /&gt;" &gt; file.html
echo "&lt;img src=foo.png /&gt;" &gt; file.html
```
Similarly, these statements are identical, but work as intended:
```sh
export "var"="42"
export "var=42"
```</t>
        </is>
      </c>
      <c r="Q2568" t="inlineStr">
        <is>
          <t>If you know that the quotes are ineffectual but you prefer it stylistically, you can ignore this message.
It's common not to realize that double quotes can span multiple elements, or to stylistically prefer to quote individual variables. For example, these statements are identical, but the first is laboriously and redundantly quoted:
```sh
http://"$user":"$password"@"$host"/"$path"
"http://$user:$password@$host/$path"
```
When ShellCheck detects the first style (i.e. the double quotes include only a single element each), it will suppress the warning.</t>
        </is>
      </c>
      <c r="R2568" t="n">
        <v>0.519387</v>
      </c>
      <c r="S2568" t="n">
        <v>0.756061</v>
      </c>
      <c r="T2568" t="n">
        <v>1</v>
      </c>
      <c r="U2568" t="n">
        <v>0.9216839999999999</v>
      </c>
      <c r="V2568" t="n">
        <v>0.07831600000000005</v>
      </c>
      <c r="W2568" t="inlineStr">
        <is>
          <t>low_gap</t>
        </is>
      </c>
      <c r="X2568" t="b">
        <v>1</v>
      </c>
      <c r="Y2568" t="inlineStr">
        <is>
          <t>gemini-3.1-flash-lite</t>
        </is>
      </c>
      <c r="Z2568" t="inlineStr">
        <is>
          <t>iec-gemini-preliminary-audit-v3-enriched-context</t>
        </is>
      </c>
      <c r="AA2568" t="inlineStr">
        <is>
          <t>NO</t>
        </is>
      </c>
      <c r="AB2568" t="inlineStr">
        <is>
          <t>unrelated</t>
        </is>
      </c>
      <c r="AC2568" t="inlineStr">
        <is>
          <t>none</t>
        </is>
      </c>
      <c r="AD2568" t="n">
        <v>5</v>
      </c>
      <c r="AE2568" t="inlineStr">
        <is>
          <t>Code correctness and syntax</t>
        </is>
      </c>
      <c r="AF2568" t="inlineStr">
        <is>
          <t>The rule addresses shell quoting syntax errors, while the requirement addresses malicious code protection mechanisms.</t>
        </is>
      </c>
      <c r="AG2568" t="inlineStr">
        <is>
          <t>None</t>
        </is>
      </c>
      <c r="AH2568" t="inlineStr"/>
      <c r="AI2568" t="inlineStr"/>
      <c r="AJ2568" t="inlineStr"/>
    </row>
    <row r="2569">
      <c r="A2569" t="inlineStr">
        <is>
          <t>shellcheck:SC2140:rank_10:SR 3.2 RE 2</t>
        </is>
      </c>
      <c r="B2569" t="inlineStr">
        <is>
          <t>shellcheck</t>
        </is>
      </c>
      <c r="C2569" t="inlineStr">
        <is>
          <t>SC2140</t>
        </is>
      </c>
      <c r="D2569" t="inlineStr">
        <is>
          <t>Word is of the form "A"B"C" (B indicated). Did you mean "ABC" or "A\"B\"C"?</t>
        </is>
      </c>
      <c r="E2569" t="n">
        <v>10</v>
      </c>
      <c r="F2569" t="inlineStr">
        <is>
          <t>SR 3.2 RE 2</t>
        </is>
      </c>
      <c r="G2569" t="inlineStr">
        <is>
          <t>RE</t>
        </is>
      </c>
      <c r="H2569" t="inlineStr">
        <is>
          <t>SR 3.2</t>
        </is>
      </c>
      <c r="I2569" t="n">
        <v>3</v>
      </c>
      <c r="J2569" t="inlineStr">
        <is>
          <t>Central management and reporting for malicious code protection</t>
        </is>
      </c>
      <c r="K2569" t="inlineStr">
        <is>
          <t>The control system shall provide the capability to manage malicious code protection mechanisms.</t>
        </is>
      </c>
      <c r="L2569" t="inlineStr"/>
      <c r="M2569" t="inlineStr">
        <is>
          <t>[]</t>
        </is>
      </c>
      <c r="N2569" t="inlineStr">
        <is>
          <t>echo "&lt;img src="foo.png" /&gt;" &gt; file.html
```
or
```sh
export "var"="42"</t>
        </is>
      </c>
      <c r="O2569" t="inlineStr">
        <is>
          <t>echo "&lt;img src=\"foo.png\" /&gt;" &gt; file.html
```
or
```sh
export "var=42"</t>
        </is>
      </c>
      <c r="P2569" t="inlineStr">
        <is>
          <t>This warning triggers when an unquoted literal string is found suspiciously sandwiched between two double quoted strings.
This usually indicates one of:
- quotes that were supposed to be nested, and therefore need to be escaped (like the `&lt;img&gt;` example)
- quotes that are just plain unnecessary (like the `export` example).
Without escaping, the inner two quotes of the sandwich (the end quote of the first section and the start quote of the second section) are no-ops. The following two statements are identical, so the quotes that were intended to be part of the html output are instead removed:
```sh
echo "&lt;img src="foo.png" /&gt;" &gt; file.html
echo "&lt;img src=foo.png /&gt;" &gt; file.html
```
Similarly, these statements are identical, but work as intended:
```sh
export "var"="42"
export "var=42"
```</t>
        </is>
      </c>
      <c r="Q2569" t="inlineStr">
        <is>
          <t>If you know that the quotes are ineffectual but you prefer it stylistically, you can ignore this message.
It's common not to realize that double quotes can span multiple elements, or to stylistically prefer to quote individual variables. For example, these statements are identical, but the first is laboriously and redundantly quoted:
```sh
http://"$user":"$password"@"$host"/"$path"
"http://$user:$password@$host/$path"
```
When ShellCheck detects the first style (i.e. the double quotes include only a single element each), it will suppress the warning.</t>
        </is>
      </c>
      <c r="R2569" t="n">
        <v>0.514304</v>
      </c>
      <c r="S2569" t="n">
        <v>0.716247</v>
      </c>
      <c r="T2569" t="n">
        <v>1</v>
      </c>
      <c r="U2569" t="n">
        <v>0.9216839999999999</v>
      </c>
      <c r="V2569" t="n">
        <v>0.07831600000000005</v>
      </c>
      <c r="W2569" t="inlineStr">
        <is>
          <t>low_gap</t>
        </is>
      </c>
      <c r="X2569" t="b">
        <v>0</v>
      </c>
      <c r="Y2569" t="inlineStr">
        <is>
          <t>gemini-3.1-flash-lite</t>
        </is>
      </c>
      <c r="Z2569" t="inlineStr">
        <is>
          <t>iec-gemini-preliminary-audit-v3-enriched-context</t>
        </is>
      </c>
      <c r="AA2569" t="inlineStr">
        <is>
          <t>NO</t>
        </is>
      </c>
      <c r="AB2569" t="inlineStr">
        <is>
          <t>unrelated</t>
        </is>
      </c>
      <c r="AC2569" t="inlineStr">
        <is>
          <t>none</t>
        </is>
      </c>
      <c r="AD2569" t="n">
        <v>5</v>
      </c>
      <c r="AE2569" t="inlineStr">
        <is>
          <t>Code correctness and syntax</t>
        </is>
      </c>
      <c r="AF2569" t="inlineStr">
        <is>
          <t>The rule addresses shell quoting syntax errors, while the requirement addresses management of malicious code protection.</t>
        </is>
      </c>
      <c r="AG2569" t="inlineStr">
        <is>
          <t>None</t>
        </is>
      </c>
      <c r="AH2569" t="inlineStr"/>
      <c r="AI2569" t="inlineStr"/>
      <c r="AJ2569" t="inlineStr"/>
    </row>
    <row r="2570">
      <c r="A2570" t="inlineStr">
        <is>
          <t>shellcheck:SC2141:rank_2:SR 5.2 RE 3</t>
        </is>
      </c>
      <c r="B2570" t="inlineStr">
        <is>
          <t>shellcheck</t>
        </is>
      </c>
      <c r="C2570" t="inlineStr">
        <is>
          <t>SC2141</t>
        </is>
      </c>
      <c r="D2570" t="inlineStr">
        <is>
          <t>Did you mean IFS=$'\t' ?</t>
        </is>
      </c>
      <c r="E2570" t="n">
        <v>2</v>
      </c>
      <c r="F2570" t="inlineStr">
        <is>
          <t>SR 5.2 RE 3</t>
        </is>
      </c>
      <c r="G2570" t="inlineStr">
        <is>
          <t>RE</t>
        </is>
      </c>
      <c r="H2570" t="inlineStr">
        <is>
          <t>SR 5.2</t>
        </is>
      </c>
      <c r="I2570" t="n">
        <v>5</v>
      </c>
      <c r="J2570" t="inlineStr">
        <is>
          <t>Fail close</t>
        </is>
      </c>
      <c r="K2570"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570" t="inlineStr"/>
      <c r="M2570" t="inlineStr">
        <is>
          <t>[]</t>
        </is>
      </c>
      <c r="N2570" t="inlineStr">
        <is>
          <t>IFS="\t"</t>
        </is>
      </c>
      <c r="O2570" t="inlineStr">
        <is>
          <t>IFS=$'\t'
```
or POSIX:
```sh
IFS="$(printf '\t')"</t>
        </is>
      </c>
      <c r="P2570" t="inlineStr">
        <is>
          <t>`IFS="\t"` splits on backslash and the letter "t". `IFS=$'\t'` splits on tab.</t>
        </is>
      </c>
      <c r="Q2570" t="inlineStr">
        <is>
          <t>It's extremely rare to want to split on the letter "n" or "t", rather than linefeed or tab.
### Related resources
See https://github.com/koalaman/shellcheck/wiki/SC1012</t>
        </is>
      </c>
      <c r="R2570" t="n">
        <v>0.539919</v>
      </c>
      <c r="S2570" t="n">
        <v>0.993899</v>
      </c>
      <c r="T2570" t="n">
        <v>1</v>
      </c>
      <c r="U2570" t="n">
        <v>0.993899</v>
      </c>
      <c r="V2570" t="n">
        <v>0.006101000000000023</v>
      </c>
      <c r="W2570" t="inlineStr">
        <is>
          <t>very_low_gap</t>
        </is>
      </c>
      <c r="X2570" t="b">
        <v>0</v>
      </c>
      <c r="Y2570" t="inlineStr">
        <is>
          <t>gemini-3.1-flash-lite</t>
        </is>
      </c>
      <c r="Z2570" t="inlineStr">
        <is>
          <t>iec-gemini-preliminary-audit-v3-enriched-context</t>
        </is>
      </c>
      <c r="AA2570" t="inlineStr">
        <is>
          <t>NO</t>
        </is>
      </c>
      <c r="AB2570" t="inlineStr">
        <is>
          <t>unrelated</t>
        </is>
      </c>
      <c r="AC2570" t="inlineStr">
        <is>
          <t>none</t>
        </is>
      </c>
      <c r="AD2570" t="n">
        <v>5</v>
      </c>
      <c r="AE2570" t="inlineStr">
        <is>
          <t>Code correctness and input parsing</t>
        </is>
      </c>
      <c r="AF2570" t="inlineStr">
        <is>
          <t>The rule addresses a shell scripting syntax error regarding field separators, which has no semantic connection to boundary protection or fail-close mechanisms.</t>
        </is>
      </c>
      <c r="AG2570" t="inlineStr">
        <is>
          <t>None</t>
        </is>
      </c>
      <c r="AH2570" t="inlineStr"/>
      <c r="AI2570" t="inlineStr"/>
      <c r="AJ2570" t="inlineStr"/>
    </row>
    <row r="2571">
      <c r="A2571" t="inlineStr">
        <is>
          <t>shellcheck:SC2141:rank_3:SR 3.3</t>
        </is>
      </c>
      <c r="B2571" t="inlineStr">
        <is>
          <t>shellcheck</t>
        </is>
      </c>
      <c r="C2571" t="inlineStr">
        <is>
          <t>SC2141</t>
        </is>
      </c>
      <c r="D2571" t="inlineStr">
        <is>
          <t>Did you mean IFS=$'\t' ?</t>
        </is>
      </c>
      <c r="E2571" t="n">
        <v>3</v>
      </c>
      <c r="F2571" t="inlineStr">
        <is>
          <t>SR 3.3</t>
        </is>
      </c>
      <c r="G2571" t="inlineStr">
        <is>
          <t>SR</t>
        </is>
      </c>
      <c r="H2571" t="inlineStr"/>
      <c r="I2571" t="n">
        <v>3</v>
      </c>
      <c r="J2571" t="inlineStr">
        <is>
          <t>Security functionality verification</t>
        </is>
      </c>
      <c r="K2571"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571"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571" t="inlineStr">
        <is>
          <t>[29, 30]</t>
        </is>
      </c>
      <c r="N2571" t="inlineStr">
        <is>
          <t>IFS="\t"</t>
        </is>
      </c>
      <c r="O2571" t="inlineStr">
        <is>
          <t>IFS=$'\t'
```
or POSIX:
```sh
IFS="$(printf '\t')"</t>
        </is>
      </c>
      <c r="P2571" t="inlineStr">
        <is>
          <t>`IFS="\t"` splits on backslash and the letter "t". `IFS=$'\t'` splits on tab.</t>
        </is>
      </c>
      <c r="Q2571" t="inlineStr">
        <is>
          <t>It's extremely rare to want to split on the letter "n" or "t", rather than linefeed or tab.
### Related resources
See https://github.com/koalaman/shellcheck/wiki/SC1012</t>
        </is>
      </c>
      <c r="R2571" t="n">
        <v>0.52443</v>
      </c>
      <c r="S2571" t="n">
        <v>0.846868</v>
      </c>
      <c r="T2571" t="n">
        <v>1</v>
      </c>
      <c r="U2571" t="n">
        <v>0.993899</v>
      </c>
      <c r="V2571" t="n">
        <v>0.006101000000000023</v>
      </c>
      <c r="W2571" t="inlineStr">
        <is>
          <t>very_low_gap</t>
        </is>
      </c>
      <c r="X2571" t="b">
        <v>1</v>
      </c>
      <c r="Y2571" t="inlineStr">
        <is>
          <t>gemini-3.1-flash-lite</t>
        </is>
      </c>
      <c r="Z2571" t="inlineStr">
        <is>
          <t>iec-gemini-preliminary-audit-v3-enriched-context</t>
        </is>
      </c>
      <c r="AA2571" t="inlineStr">
        <is>
          <t>NO</t>
        </is>
      </c>
      <c r="AB2571" t="inlineStr">
        <is>
          <t>unrelated</t>
        </is>
      </c>
      <c r="AC2571" t="inlineStr">
        <is>
          <t>none</t>
        </is>
      </c>
      <c r="AD2571" t="n">
        <v>5</v>
      </c>
      <c r="AE2571" t="inlineStr">
        <is>
          <t>Code correctness and input parsing</t>
        </is>
      </c>
      <c r="AF2571" t="inlineStr">
        <is>
          <t>The rule is a static analysis check for shell syntax; it does not relate to the verification of security functions or reporting anomalies.</t>
        </is>
      </c>
      <c r="AG2571" t="inlineStr">
        <is>
          <t>None</t>
        </is>
      </c>
      <c r="AH2571" t="inlineStr"/>
      <c r="AI2571" t="inlineStr"/>
      <c r="AJ2571" t="inlineStr"/>
    </row>
    <row r="2572">
      <c r="A2572" t="inlineStr">
        <is>
          <t>shellcheck:SC2141:rank_4:SR 3.6</t>
        </is>
      </c>
      <c r="B2572" t="inlineStr">
        <is>
          <t>shellcheck</t>
        </is>
      </c>
      <c r="C2572" t="inlineStr">
        <is>
          <t>SC2141</t>
        </is>
      </c>
      <c r="D2572" t="inlineStr">
        <is>
          <t>Did you mean IFS=$'\t' ?</t>
        </is>
      </c>
      <c r="E2572" t="n">
        <v>4</v>
      </c>
      <c r="F2572" t="inlineStr">
        <is>
          <t>SR 3.6</t>
        </is>
      </c>
      <c r="G2572" t="inlineStr">
        <is>
          <t>SR</t>
        </is>
      </c>
      <c r="H2572" t="inlineStr"/>
      <c r="I2572" t="n">
        <v>3</v>
      </c>
      <c r="J2572" t="inlineStr">
        <is>
          <t>Deterministic output</t>
        </is>
      </c>
      <c r="K2572" t="inlineStr">
        <is>
          <t>The control system shall provide the capability to set outputs to a predetermined state if normal operation cannot be maintained as a result of an attack.</t>
        </is>
      </c>
      <c r="L2572"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572" t="inlineStr">
        <is>
          <t>[32]</t>
        </is>
      </c>
      <c r="N2572" t="inlineStr">
        <is>
          <t>IFS="\t"</t>
        </is>
      </c>
      <c r="O2572" t="inlineStr">
        <is>
          <t>IFS=$'\t'
```
or POSIX:
```sh
IFS="$(printf '\t')"</t>
        </is>
      </c>
      <c r="P2572" t="inlineStr">
        <is>
          <t>`IFS="\t"` splits on backslash and the letter "t". `IFS=$'\t'` splits on tab.</t>
        </is>
      </c>
      <c r="Q2572" t="inlineStr">
        <is>
          <t>It's extremely rare to want to split on the letter "n" or "t", rather than linefeed or tab.
### Related resources
See https://github.com/koalaman/shellcheck/wiki/SC1012</t>
        </is>
      </c>
      <c r="R2572" t="n">
        <v>0.516275</v>
      </c>
      <c r="S2572" t="n">
        <v>0.7769239999999999</v>
      </c>
      <c r="T2572" t="n">
        <v>1</v>
      </c>
      <c r="U2572" t="n">
        <v>0.993899</v>
      </c>
      <c r="V2572" t="n">
        <v>0.006101000000000023</v>
      </c>
      <c r="W2572" t="inlineStr">
        <is>
          <t>very_low_gap</t>
        </is>
      </c>
      <c r="X2572" t="b">
        <v>1</v>
      </c>
      <c r="Y2572" t="inlineStr">
        <is>
          <t>gemini-3.1-flash-lite</t>
        </is>
      </c>
      <c r="Z2572" t="inlineStr">
        <is>
          <t>iec-gemini-preliminary-audit-v3-enriched-context</t>
        </is>
      </c>
      <c r="AA2572" t="inlineStr">
        <is>
          <t>NO</t>
        </is>
      </c>
      <c r="AB2572" t="inlineStr">
        <is>
          <t>unrelated</t>
        </is>
      </c>
      <c r="AC2572" t="inlineStr">
        <is>
          <t>none</t>
        </is>
      </c>
      <c r="AD2572" t="n">
        <v>5</v>
      </c>
      <c r="AE2572" t="inlineStr">
        <is>
          <t>Code correctness and input parsing</t>
        </is>
      </c>
      <c r="AF2572" t="inlineStr">
        <is>
          <t>The rule addresses shell syntax; it has no relation to deterministic output states during a security attack.</t>
        </is>
      </c>
      <c r="AG2572" t="inlineStr">
        <is>
          <t>None</t>
        </is>
      </c>
      <c r="AH2572" t="inlineStr"/>
      <c r="AI2572" t="inlineStr"/>
      <c r="AJ2572" t="inlineStr"/>
    </row>
    <row r="2573">
      <c r="A2573" t="inlineStr">
        <is>
          <t>shellcheck:SC2141:rank_5:SR 1.4</t>
        </is>
      </c>
      <c r="B2573" t="inlineStr">
        <is>
          <t>shellcheck</t>
        </is>
      </c>
      <c r="C2573" t="inlineStr">
        <is>
          <t>SC2141</t>
        </is>
      </c>
      <c r="D2573" t="inlineStr">
        <is>
          <t>Did you mean IFS=$'\t' ?</t>
        </is>
      </c>
      <c r="E2573" t="n">
        <v>5</v>
      </c>
      <c r="F2573" t="inlineStr">
        <is>
          <t>SR 1.4</t>
        </is>
      </c>
      <c r="G2573" t="inlineStr">
        <is>
          <t>SR</t>
        </is>
      </c>
      <c r="H2573" t="inlineStr"/>
      <c r="I2573" t="n">
        <v>1</v>
      </c>
      <c r="J2573" t="inlineStr">
        <is>
          <t>Identifier management</t>
        </is>
      </c>
      <c r="K2573" t="inlineStr">
        <is>
          <t>The control system shall provide the capability to support the management of identifiers by user, group, role or control system interface.</t>
        </is>
      </c>
      <c r="L2573"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573" t="inlineStr">
        <is>
          <t>[10]</t>
        </is>
      </c>
      <c r="N2573" t="inlineStr">
        <is>
          <t>IFS="\t"</t>
        </is>
      </c>
      <c r="O2573" t="inlineStr">
        <is>
          <t>IFS=$'\t'
```
or POSIX:
```sh
IFS="$(printf '\t')"</t>
        </is>
      </c>
      <c r="P2573" t="inlineStr">
        <is>
          <t>`IFS="\t"` splits on backslash and the letter "t". `IFS=$'\t'` splits on tab.</t>
        </is>
      </c>
      <c r="Q2573" t="inlineStr">
        <is>
          <t>It's extremely rare to want to split on the letter "n" or "t", rather than linefeed or tab.
### Related resources
See https://github.com/koalaman/shellcheck/wiki/SC1012</t>
        </is>
      </c>
      <c r="R2573" t="n">
        <v>0.5068049999999999</v>
      </c>
      <c r="S2573" t="n">
        <v>0.701711</v>
      </c>
      <c r="T2573" t="n">
        <v>1</v>
      </c>
      <c r="U2573" t="n">
        <v>0.993899</v>
      </c>
      <c r="V2573" t="n">
        <v>0.006101000000000023</v>
      </c>
      <c r="W2573" t="inlineStr">
        <is>
          <t>very_low_gap</t>
        </is>
      </c>
      <c r="X2573" t="b">
        <v>1</v>
      </c>
      <c r="Y2573" t="inlineStr">
        <is>
          <t>gemini-3.1-flash-lite</t>
        </is>
      </c>
      <c r="Z2573" t="inlineStr">
        <is>
          <t>iec-gemini-preliminary-audit-v3-enriched-context</t>
        </is>
      </c>
      <c r="AA2573" t="inlineStr">
        <is>
          <t>NO</t>
        </is>
      </c>
      <c r="AB2573" t="inlineStr">
        <is>
          <t>unrelated</t>
        </is>
      </c>
      <c r="AC2573" t="inlineStr">
        <is>
          <t>none</t>
        </is>
      </c>
      <c r="AD2573" t="n">
        <v>5</v>
      </c>
      <c r="AE2573" t="inlineStr">
        <is>
          <t>Code correctness and input parsing</t>
        </is>
      </c>
      <c r="AF2573" t="inlineStr">
        <is>
          <t>The rule addresses shell syntax; it has no relation to user identifier management.</t>
        </is>
      </c>
      <c r="AG2573" t="inlineStr">
        <is>
          <t>None</t>
        </is>
      </c>
      <c r="AH2573" t="inlineStr"/>
      <c r="AI2573" t="inlineStr"/>
      <c r="AJ2573" t="inlineStr"/>
    </row>
    <row r="2574">
      <c r="A2574" t="inlineStr">
        <is>
          <t>shellcheck:SC2141:rank_6:SR 5.2 RE 2</t>
        </is>
      </c>
      <c r="B2574" t="inlineStr">
        <is>
          <t>shellcheck</t>
        </is>
      </c>
      <c r="C2574" t="inlineStr">
        <is>
          <t>SC2141</t>
        </is>
      </c>
      <c r="D2574" t="inlineStr">
        <is>
          <t>Did you mean IFS=$'\t' ?</t>
        </is>
      </c>
      <c r="E2574" t="n">
        <v>6</v>
      </c>
      <c r="F2574" t="inlineStr">
        <is>
          <t>SR 5.2 RE 2</t>
        </is>
      </c>
      <c r="G2574" t="inlineStr">
        <is>
          <t>RE</t>
        </is>
      </c>
      <c r="H2574" t="inlineStr">
        <is>
          <t>SR 5.2</t>
        </is>
      </c>
      <c r="I2574" t="n">
        <v>5</v>
      </c>
      <c r="J2574" t="inlineStr">
        <is>
          <t>Island mode</t>
        </is>
      </c>
      <c r="K2574" t="inlineStr">
        <is>
          <t>The control system shall provide the capability to prevent any communication through the control system boundary (also termed island mode).</t>
        </is>
      </c>
      <c r="L2574" t="inlineStr"/>
      <c r="M2574" t="inlineStr">
        <is>
          <t>[]</t>
        </is>
      </c>
      <c r="N2574" t="inlineStr">
        <is>
          <t>IFS="\t"</t>
        </is>
      </c>
      <c r="O2574" t="inlineStr">
        <is>
          <t>IFS=$'\t'
```
or POSIX:
```sh
IFS="$(printf '\t')"</t>
        </is>
      </c>
      <c r="P2574" t="inlineStr">
        <is>
          <t>`IFS="\t"` splits on backslash and the letter "t". `IFS=$'\t'` splits on tab.</t>
        </is>
      </c>
      <c r="Q2574" t="inlineStr">
        <is>
          <t>It's extremely rare to want to split on the letter "n" or "t", rather than linefeed or tab.
### Related resources
See https://github.com/koalaman/shellcheck/wiki/SC1012</t>
        </is>
      </c>
      <c r="R2574" t="n">
        <v>0.5063569999999999</v>
      </c>
      <c r="S2574" t="n">
        <v>0.698303</v>
      </c>
      <c r="T2574" t="n">
        <v>1</v>
      </c>
      <c r="U2574" t="n">
        <v>0.993899</v>
      </c>
      <c r="V2574" t="n">
        <v>0.006101000000000023</v>
      </c>
      <c r="W2574" t="inlineStr">
        <is>
          <t>very_low_gap</t>
        </is>
      </c>
      <c r="X2574" t="b">
        <v>0</v>
      </c>
      <c r="Y2574" t="inlineStr">
        <is>
          <t>gemini-3.1-flash-lite</t>
        </is>
      </c>
      <c r="Z2574" t="inlineStr">
        <is>
          <t>iec-gemini-preliminary-audit-v3-enriched-context</t>
        </is>
      </c>
      <c r="AA2574" t="inlineStr">
        <is>
          <t>NO</t>
        </is>
      </c>
      <c r="AB2574" t="inlineStr">
        <is>
          <t>unrelated</t>
        </is>
      </c>
      <c r="AC2574" t="inlineStr">
        <is>
          <t>none</t>
        </is>
      </c>
      <c r="AD2574" t="n">
        <v>5</v>
      </c>
      <c r="AE2574" t="inlineStr">
        <is>
          <t>Code correctness and input parsing</t>
        </is>
      </c>
      <c r="AF2574" t="inlineStr">
        <is>
          <t>The rule addresses shell syntax; it has no relation to network boundary protection or island mode.</t>
        </is>
      </c>
      <c r="AG2574" t="inlineStr">
        <is>
          <t>None</t>
        </is>
      </c>
      <c r="AH2574" t="inlineStr"/>
      <c r="AI2574" t="inlineStr"/>
      <c r="AJ2574" t="inlineStr"/>
    </row>
    <row r="2575">
      <c r="A2575" t="inlineStr">
        <is>
          <t>shellcheck:SC2141:rank_7:SR 3.7</t>
        </is>
      </c>
      <c r="B2575" t="inlineStr">
        <is>
          <t>shellcheck</t>
        </is>
      </c>
      <c r="C2575" t="inlineStr">
        <is>
          <t>SC2141</t>
        </is>
      </c>
      <c r="D2575" t="inlineStr">
        <is>
          <t>Did you mean IFS=$'\t' ?</t>
        </is>
      </c>
      <c r="E2575" t="n">
        <v>7</v>
      </c>
      <c r="F2575" t="inlineStr">
        <is>
          <t>SR 3.7</t>
        </is>
      </c>
      <c r="G2575" t="inlineStr">
        <is>
          <t>SR</t>
        </is>
      </c>
      <c r="H2575" t="inlineStr"/>
      <c r="I2575" t="n">
        <v>3</v>
      </c>
      <c r="J2575" t="inlineStr">
        <is>
          <t>Error handling</t>
        </is>
      </c>
      <c r="K257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57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575" t="inlineStr">
        <is>
          <t>[32, 33]</t>
        </is>
      </c>
      <c r="N2575" t="inlineStr">
        <is>
          <t>IFS="\t"</t>
        </is>
      </c>
      <c r="O2575" t="inlineStr">
        <is>
          <t>IFS=$'\t'
```
or POSIX:
```sh
IFS="$(printf '\t')"</t>
        </is>
      </c>
      <c r="P2575" t="inlineStr">
        <is>
          <t>`IFS="\t"` splits on backslash and the letter "t". `IFS=$'\t'` splits on tab.</t>
        </is>
      </c>
      <c r="Q2575" t="inlineStr">
        <is>
          <t>It's extremely rare to want to split on the letter "n" or "t", rather than linefeed or tab.
### Related resources
See https://github.com/koalaman/shellcheck/wiki/SC1012</t>
        </is>
      </c>
      <c r="R2575" t="n">
        <v>0.506264</v>
      </c>
      <c r="S2575" t="n">
        <v>0.697601</v>
      </c>
      <c r="T2575" t="n">
        <v>1</v>
      </c>
      <c r="U2575" t="n">
        <v>0.993899</v>
      </c>
      <c r="V2575" t="n">
        <v>0.006101000000000023</v>
      </c>
      <c r="W2575" t="inlineStr">
        <is>
          <t>very_low_gap</t>
        </is>
      </c>
      <c r="X2575" t="b">
        <v>1</v>
      </c>
      <c r="Y2575" t="inlineStr">
        <is>
          <t>gemini-3.1-flash-lite</t>
        </is>
      </c>
      <c r="Z2575" t="inlineStr">
        <is>
          <t>iec-gemini-preliminary-audit-v3-enriched-context</t>
        </is>
      </c>
      <c r="AA2575" t="inlineStr">
        <is>
          <t>NO</t>
        </is>
      </c>
      <c r="AB2575" t="inlineStr">
        <is>
          <t>unrelated</t>
        </is>
      </c>
      <c r="AC2575" t="inlineStr">
        <is>
          <t>none</t>
        </is>
      </c>
      <c r="AD2575" t="n">
        <v>5</v>
      </c>
      <c r="AE2575" t="inlineStr">
        <is>
          <t>Code correctness and syntax</t>
        </is>
      </c>
      <c r="AF2575" t="inlineStr">
        <is>
          <t>SC2141 is a syntax correction for shell variable assignment (IFS). It has no semantic relationship to error handling or information disclosure as defined in SR 3.7.</t>
        </is>
      </c>
      <c r="AG2575" t="inlineStr">
        <is>
          <t>None</t>
        </is>
      </c>
      <c r="AH2575" t="inlineStr"/>
      <c r="AI2575" t="inlineStr"/>
      <c r="AJ2575" t="inlineStr"/>
    </row>
    <row r="2576">
      <c r="A2576" t="inlineStr">
        <is>
          <t>shellcheck:SC2141:rank_8:SR 1.11</t>
        </is>
      </c>
      <c r="B2576" t="inlineStr">
        <is>
          <t>shellcheck</t>
        </is>
      </c>
      <c r="C2576" t="inlineStr">
        <is>
          <t>SC2141</t>
        </is>
      </c>
      <c r="D2576" t="inlineStr">
        <is>
          <t>Did you mean IFS=$'\t' ?</t>
        </is>
      </c>
      <c r="E2576" t="n">
        <v>8</v>
      </c>
      <c r="F2576" t="inlineStr">
        <is>
          <t>SR 1.11</t>
        </is>
      </c>
      <c r="G2576" t="inlineStr">
        <is>
          <t>SR</t>
        </is>
      </c>
      <c r="H2576" t="inlineStr"/>
      <c r="I2576" t="n">
        <v>1</v>
      </c>
      <c r="J2576" t="inlineStr">
        <is>
          <t>Unsuccessful login attempts</t>
        </is>
      </c>
      <c r="K2576"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576"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576" t="inlineStr">
        <is>
          <t>[16]</t>
        </is>
      </c>
      <c r="N2576" t="inlineStr">
        <is>
          <t>IFS="\t"</t>
        </is>
      </c>
      <c r="O2576" t="inlineStr">
        <is>
          <t>IFS=$'\t'
```
or POSIX:
```sh
IFS="$(printf '\t')"</t>
        </is>
      </c>
      <c r="P2576" t="inlineStr">
        <is>
          <t>`IFS="\t"` splits on backslash and the letter "t". `IFS=$'\t'` splits on tab.</t>
        </is>
      </c>
      <c r="Q2576" t="inlineStr">
        <is>
          <t>It's extremely rare to want to split on the letter "n" or "t", rather than linefeed or tab.
### Related resources
See https://github.com/koalaman/shellcheck/wiki/SC1012</t>
        </is>
      </c>
      <c r="R2576" t="n">
        <v>0.505456</v>
      </c>
      <c r="S2576" t="n">
        <v>0.691496</v>
      </c>
      <c r="T2576" t="n">
        <v>1</v>
      </c>
      <c r="U2576" t="n">
        <v>0.993899</v>
      </c>
      <c r="V2576" t="n">
        <v>0.006101000000000023</v>
      </c>
      <c r="W2576" t="inlineStr">
        <is>
          <t>very_low_gap</t>
        </is>
      </c>
      <c r="X2576" t="b">
        <v>1</v>
      </c>
      <c r="Y2576" t="inlineStr">
        <is>
          <t>gemini-3.1-flash-lite</t>
        </is>
      </c>
      <c r="Z2576" t="inlineStr">
        <is>
          <t>iec-gemini-preliminary-audit-v3-enriched-context</t>
        </is>
      </c>
      <c r="AA2576" t="inlineStr">
        <is>
          <t>NO</t>
        </is>
      </c>
      <c r="AB2576" t="inlineStr">
        <is>
          <t>unrelated</t>
        </is>
      </c>
      <c r="AC2576" t="inlineStr">
        <is>
          <t>none</t>
        </is>
      </c>
      <c r="AD2576" t="n">
        <v>5</v>
      </c>
      <c r="AE2576" t="inlineStr">
        <is>
          <t>Code correctness and syntax</t>
        </is>
      </c>
      <c r="AF2576" t="inlineStr">
        <is>
          <t>SC2141 is a syntax correction for shell variable assignment. It has no relationship to login attempt limiting or access control mechanisms.</t>
        </is>
      </c>
      <c r="AG2576" t="inlineStr">
        <is>
          <t>None</t>
        </is>
      </c>
      <c r="AH2576" t="inlineStr"/>
      <c r="AI2576" t="inlineStr"/>
      <c r="AJ2576" t="inlineStr"/>
    </row>
    <row r="2577">
      <c r="A2577" t="inlineStr">
        <is>
          <t>shellcheck:SC2141:rank_9:SR 7.1</t>
        </is>
      </c>
      <c r="B2577" t="inlineStr">
        <is>
          <t>shellcheck</t>
        </is>
      </c>
      <c r="C2577" t="inlineStr">
        <is>
          <t>SC2141</t>
        </is>
      </c>
      <c r="D2577" t="inlineStr">
        <is>
          <t>Did you mean IFS=$'\t' ?</t>
        </is>
      </c>
      <c r="E2577" t="n">
        <v>9</v>
      </c>
      <c r="F2577" t="inlineStr">
        <is>
          <t>SR 7.1</t>
        </is>
      </c>
      <c r="G2577" t="inlineStr">
        <is>
          <t>SR</t>
        </is>
      </c>
      <c r="H2577" t="inlineStr"/>
      <c r="I2577" t="n">
        <v>7</v>
      </c>
      <c r="J2577" t="inlineStr">
        <is>
          <t>Denial of service protection</t>
        </is>
      </c>
      <c r="K2577" t="inlineStr">
        <is>
          <t>The control system shall provide the capability to operate in a degraded mode during a DoS event.</t>
        </is>
      </c>
      <c r="L2577"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2577" t="inlineStr">
        <is>
          <t>[44]</t>
        </is>
      </c>
      <c r="N2577" t="inlineStr">
        <is>
          <t>IFS="\t"</t>
        </is>
      </c>
      <c r="O2577" t="inlineStr">
        <is>
          <t>IFS=$'\t'
```
or POSIX:
```sh
IFS="$(printf '\t')"</t>
        </is>
      </c>
      <c r="P2577" t="inlineStr">
        <is>
          <t>`IFS="\t"` splits on backslash and the letter "t". `IFS=$'\t'` splits on tab.</t>
        </is>
      </c>
      <c r="Q2577" t="inlineStr">
        <is>
          <t>It's extremely rare to want to split on the letter "n" or "t", rather than linefeed or tab.
### Related resources
See https://github.com/koalaman/shellcheck/wiki/SC1012</t>
        </is>
      </c>
      <c r="R2577" t="n">
        <v>0.50442</v>
      </c>
      <c r="S2577" t="n">
        <v>0.683742</v>
      </c>
      <c r="T2577" t="n">
        <v>1</v>
      </c>
      <c r="U2577" t="n">
        <v>0.993899</v>
      </c>
      <c r="V2577" t="n">
        <v>0.006101000000000023</v>
      </c>
      <c r="W2577" t="inlineStr">
        <is>
          <t>very_low_gap</t>
        </is>
      </c>
      <c r="X2577" t="b">
        <v>1</v>
      </c>
      <c r="Y2577" t="inlineStr">
        <is>
          <t>gemini-3.1-flash-lite</t>
        </is>
      </c>
      <c r="Z2577" t="inlineStr">
        <is>
          <t>iec-gemini-preliminary-audit-v3-enriched-context</t>
        </is>
      </c>
      <c r="AA2577" t="inlineStr">
        <is>
          <t>NO</t>
        </is>
      </c>
      <c r="AB2577" t="inlineStr">
        <is>
          <t>unrelated</t>
        </is>
      </c>
      <c r="AC2577" t="inlineStr">
        <is>
          <t>none</t>
        </is>
      </c>
      <c r="AD2577" t="n">
        <v>5</v>
      </c>
      <c r="AE2577" t="inlineStr">
        <is>
          <t>Code correctness and syntax</t>
        </is>
      </c>
      <c r="AF2577" t="inlineStr">
        <is>
          <t>SC2141 is a syntax correction for shell variable assignment. It has no relationship to DoS protection or system degradation modes.</t>
        </is>
      </c>
      <c r="AG2577" t="inlineStr">
        <is>
          <t>None</t>
        </is>
      </c>
      <c r="AH2577" t="inlineStr"/>
      <c r="AI2577" t="inlineStr"/>
      <c r="AJ2577" t="inlineStr"/>
    </row>
    <row r="2578">
      <c r="A2578" t="inlineStr">
        <is>
          <t>shellcheck:SC2142:rank_1:SR 7.3</t>
        </is>
      </c>
      <c r="B2578" t="inlineStr">
        <is>
          <t>shellcheck</t>
        </is>
      </c>
      <c r="C2578" t="inlineStr">
        <is>
          <t>SC2142</t>
        </is>
      </c>
      <c r="D2578" t="inlineStr">
        <is>
          <t>Aliases can't use positional parameters. Use a function.</t>
        </is>
      </c>
      <c r="E2578" t="n">
        <v>1</v>
      </c>
      <c r="F2578" t="inlineStr">
        <is>
          <t>SR 7.3</t>
        </is>
      </c>
      <c r="G2578" t="inlineStr">
        <is>
          <t>SR</t>
        </is>
      </c>
      <c r="H2578" t="inlineStr"/>
      <c r="I2578" t="n">
        <v>7</v>
      </c>
      <c r="J2578" t="inlineStr">
        <is>
          <t>Control system backup</t>
        </is>
      </c>
      <c r="K2578" t="inlineStr">
        <is>
          <t>The identity and location of critical files and the ability to conduct backups of user-level and system-level information (including system state information) shall be supported by the control system without affecting normal plant operations.</t>
        </is>
      </c>
      <c r="L2578"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578" t="inlineStr">
        <is>
          <t>[45]</t>
        </is>
      </c>
      <c r="N2578" t="inlineStr">
        <is>
          <t>alias archive='mv "$@" /backup'</t>
        </is>
      </c>
      <c r="O2578" t="inlineStr">
        <is>
          <t>archive() { mv "$@" /backup; }</t>
        </is>
      </c>
      <c r="P2578" t="inlineStr">
        <is>
          <t>Aliases just substitute the start of a command with something else. They therefore can't use positional parameters, such as `$1`. Rewrite your alias as a function.</t>
        </is>
      </c>
      <c r="Q2578" t="inlineStr">
        <is>
          <t>If your alias ends up quoting the value, e.g. `alias cut_first="awk '{print \$1}'"`, you can technically [[ignore]] this error. However, you should consider turning this alias into a more readable function instead: `cut_first() { awk '{print $1}' "$@"; }`
You can also [[ignore]] this warning if you intentionally referenced the positional parameters of its relevant context, knowing that it won't refer to the parameters of the alias itself. For example, `alias whatisthis='echo "This is $0 -$-" #'` will show the shell name with flags, i.e. `This is dash -smi` or `This is bash -himBs`, and is correct usage because it does not intend for `$0` to reflect anything related to the `whatisthis` alias or its invocation.
### Related resources:
* [BashFaq: How can I make an alias that takes an argument?](https://mywiki.wooledge.org/BashFAQ/080)
* [StackOverflow: Make a Bash alias that takes a parameter?](https://stackoverflow.com/questions/7131670/make-a-bash-alias-that-takes-a-parameter)</t>
        </is>
      </c>
      <c r="R2578" t="n">
        <v>0.607247</v>
      </c>
      <c r="S2578" t="n">
        <v>1</v>
      </c>
      <c r="T2578" t="n">
        <v>1</v>
      </c>
      <c r="U2578" t="inlineStr"/>
      <c r="V2578" t="inlineStr"/>
      <c r="W2578" t="inlineStr"/>
      <c r="X2578" t="b">
        <v>1</v>
      </c>
      <c r="Y2578" t="inlineStr">
        <is>
          <t>gemini-3.1-flash-lite</t>
        </is>
      </c>
      <c r="Z2578" t="inlineStr">
        <is>
          <t>iec-gemini-preliminary-audit-v3-enriched-context</t>
        </is>
      </c>
      <c r="AA2578" t="inlineStr">
        <is>
          <t>NO</t>
        </is>
      </c>
      <c r="AB2578" t="inlineStr">
        <is>
          <t>unrelated</t>
        </is>
      </c>
      <c r="AC2578" t="inlineStr">
        <is>
          <t>none</t>
        </is>
      </c>
      <c r="AD2578" t="n">
        <v>5</v>
      </c>
      <c r="AE2578" t="inlineStr">
        <is>
          <t>Code correctness and syntax</t>
        </is>
      </c>
      <c r="AF2578" t="inlineStr">
        <is>
          <t>SC2142 is a shell alias syntax warning. While the example code mentions 'backup', the rule itself is purely about shell scripting syntax and does not address the security requirement of system backup integrity or availability.</t>
        </is>
      </c>
      <c r="AG2578" t="inlineStr">
        <is>
          <t>None</t>
        </is>
      </c>
      <c r="AH2578" t="inlineStr"/>
      <c r="AI2578" t="inlineStr"/>
      <c r="AJ2578" t="inlineStr"/>
    </row>
    <row r="2579">
      <c r="A2579" t="inlineStr">
        <is>
          <t>shellcheck:SC2143:rank_1:SR 3.7</t>
        </is>
      </c>
      <c r="B2579" t="inlineStr">
        <is>
          <t>shellcheck</t>
        </is>
      </c>
      <c r="C2579" t="inlineStr">
        <is>
          <t>SC2143</t>
        </is>
      </c>
      <c r="D2579" t="inlineStr">
        <is>
          <t>Use grep -q instead of comparing output with [ -n .. ].</t>
        </is>
      </c>
      <c r="E2579" t="n">
        <v>1</v>
      </c>
      <c r="F2579" t="inlineStr">
        <is>
          <t>SR 3.7</t>
        </is>
      </c>
      <c r="G2579" t="inlineStr">
        <is>
          <t>SR</t>
        </is>
      </c>
      <c r="H2579" t="inlineStr"/>
      <c r="I2579" t="n">
        <v>3</v>
      </c>
      <c r="J2579" t="inlineStr">
        <is>
          <t>Error handling</t>
        </is>
      </c>
      <c r="K257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57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579" t="inlineStr">
        <is>
          <t>[32, 33]</t>
        </is>
      </c>
      <c r="N2579" t="inlineStr">
        <is>
          <t>if [ -n "$(find . | grep 'IMG[0-9]')" ]
then
  echo "Images found"
fi</t>
        </is>
      </c>
      <c r="O2579" t="inlineStr">
        <is>
          <t>if find . | grep -q 'IMG[0-9]'
then
  echo "Images found"
fi</t>
        </is>
      </c>
      <c r="P2579" t="inlineStr">
        <is>
          <t>The problematic code has to iterate the entire directory and read all matching lines into memory before making a decision.
The correct code is cleaner and stops at the first matching line, avoiding both iterating the rest of the directory and reading data into memory.</t>
        </is>
      </c>
      <c r="Q2579" t="inlineStr">
        <is>
          <t>The `pipefail` bash option may interfere with this rewrite, since the `if` will now in effect be evaluating the statuses of all commands instead of just the last one. Be careful using them together.</t>
        </is>
      </c>
      <c r="R2579" t="n">
        <v>0.507892</v>
      </c>
      <c r="S2579" t="n">
        <v>1</v>
      </c>
      <c r="T2579" t="n">
        <v>1</v>
      </c>
      <c r="U2579" t="n">
        <v>0.872849</v>
      </c>
      <c r="V2579" t="n">
        <v>0.127151</v>
      </c>
      <c r="W2579" t="inlineStr">
        <is>
          <t>medium_gap</t>
        </is>
      </c>
      <c r="X2579" t="b">
        <v>1</v>
      </c>
      <c r="Y2579" t="inlineStr">
        <is>
          <t>gemini-3.1-flash-lite</t>
        </is>
      </c>
      <c r="Z2579" t="inlineStr">
        <is>
          <t>iec-gemini-preliminary-audit-v3-enriched-context</t>
        </is>
      </c>
      <c r="AA2579" t="inlineStr">
        <is>
          <t>NO</t>
        </is>
      </c>
      <c r="AB2579" t="inlineStr">
        <is>
          <t>unrelated</t>
        </is>
      </c>
      <c r="AC2579" t="inlineStr">
        <is>
          <t>none</t>
        </is>
      </c>
      <c r="AD2579" t="n">
        <v>4</v>
      </c>
      <c r="AE2579" t="inlineStr">
        <is>
          <t>Code efficiency and performance</t>
        </is>
      </c>
      <c r="AF2579" t="inlineStr">
        <is>
          <t>SC2143 is an optimization rule to improve script performance by using grep -q. It does not relate to error handling or the prevention of information disclosure in error messages.</t>
        </is>
      </c>
      <c r="AG2579" t="inlineStr">
        <is>
          <t>None</t>
        </is>
      </c>
      <c r="AH2579" t="inlineStr"/>
      <c r="AI2579" t="inlineStr"/>
      <c r="AJ2579" t="inlineStr"/>
    </row>
    <row r="2580">
      <c r="A2580" t="inlineStr">
        <is>
          <t>shellcheck:SC2143:rank_2:SR 2.9 RE 1</t>
        </is>
      </c>
      <c r="B2580" t="inlineStr">
        <is>
          <t>shellcheck</t>
        </is>
      </c>
      <c r="C2580" t="inlineStr">
        <is>
          <t>SC2143</t>
        </is>
      </c>
      <c r="D2580" t="inlineStr">
        <is>
          <t>Use grep -q instead of comparing output with [ -n .. ].</t>
        </is>
      </c>
      <c r="E2580" t="n">
        <v>2</v>
      </c>
      <c r="F2580" t="inlineStr">
        <is>
          <t>SR 2.9 RE 1</t>
        </is>
      </c>
      <c r="G2580" t="inlineStr">
        <is>
          <t>RE</t>
        </is>
      </c>
      <c r="H2580" t="inlineStr">
        <is>
          <t>SR 2.9</t>
        </is>
      </c>
      <c r="I2580" t="n">
        <v>2</v>
      </c>
      <c r="J2580" t="inlineStr">
        <is>
          <t>Warn when audit record storage capacity threshold reached</t>
        </is>
      </c>
      <c r="K2580" t="inlineStr">
        <is>
          <t>The control system shall provide the capability to issue a warning when the allocated audit record storage volume reaches a configurable percentage of maximum audit record storage capacity.</t>
        </is>
      </c>
      <c r="L2580" t="inlineStr"/>
      <c r="M2580" t="inlineStr">
        <is>
          <t>[]</t>
        </is>
      </c>
      <c r="N2580" t="inlineStr">
        <is>
          <t>if [ -n "$(find . | grep 'IMG[0-9]')" ]
then
  echo "Images found"
fi</t>
        </is>
      </c>
      <c r="O2580" t="inlineStr">
        <is>
          <t>if find . | grep -q 'IMG[0-9]'
then
  echo "Images found"
fi</t>
        </is>
      </c>
      <c r="P2580" t="inlineStr">
        <is>
          <t>The problematic code has to iterate the entire directory and read all matching lines into memory before making a decision.
The correct code is cleaner and stops at the first matching line, avoiding both iterating the rest of the directory and reading data into memory.</t>
        </is>
      </c>
      <c r="Q2580" t="inlineStr">
        <is>
          <t>The `pipefail` bash option may interfere with this rewrite, since the `if` will now in effect be evaluating the statuses of all commands instead of just the last one. Be careful using them together.</t>
        </is>
      </c>
      <c r="R2580" t="n">
        <v>0.495488</v>
      </c>
      <c r="S2580" t="n">
        <v>0.872849</v>
      </c>
      <c r="T2580" t="n">
        <v>1</v>
      </c>
      <c r="U2580" t="n">
        <v>0.872849</v>
      </c>
      <c r="V2580" t="n">
        <v>0.127151</v>
      </c>
      <c r="W2580" t="inlineStr">
        <is>
          <t>medium_gap</t>
        </is>
      </c>
      <c r="X2580" t="b">
        <v>0</v>
      </c>
      <c r="Y2580" t="inlineStr">
        <is>
          <t>gemini-3.1-flash-lite</t>
        </is>
      </c>
      <c r="Z2580" t="inlineStr">
        <is>
          <t>iec-gemini-preliminary-audit-v3-enriched-context</t>
        </is>
      </c>
      <c r="AA2580" t="inlineStr">
        <is>
          <t>NO</t>
        </is>
      </c>
      <c r="AB2580" t="inlineStr">
        <is>
          <t>none</t>
        </is>
      </c>
      <c r="AC2580" t="inlineStr">
        <is>
          <t>none</t>
        </is>
      </c>
      <c r="AD2580" t="n">
        <v>5</v>
      </c>
      <c r="AE2580" t="inlineStr">
        <is>
          <t>Code efficiency and resource optimization</t>
        </is>
      </c>
      <c r="AF2580" t="inlineStr">
        <is>
          <t>The rule is a code optimization for shell scripting (improving performance by using grep -q). It has no semantic relationship to audit record storage capacity or warning mechanisms.</t>
        </is>
      </c>
      <c r="AG2580" t="inlineStr">
        <is>
          <t>None</t>
        </is>
      </c>
      <c r="AH2580" t="inlineStr"/>
      <c r="AI2580" t="inlineStr"/>
      <c r="AJ2580" t="inlineStr"/>
    </row>
    <row r="2581">
      <c r="A2581" t="inlineStr">
        <is>
          <t>shellcheck:SC2143:rank_3:SR 7.3 RE 1</t>
        </is>
      </c>
      <c r="B2581" t="inlineStr">
        <is>
          <t>shellcheck</t>
        </is>
      </c>
      <c r="C2581" t="inlineStr">
        <is>
          <t>SC2143</t>
        </is>
      </c>
      <c r="D2581" t="inlineStr">
        <is>
          <t>Use grep -q instead of comparing output with [ -n .. ].</t>
        </is>
      </c>
      <c r="E2581" t="n">
        <v>3</v>
      </c>
      <c r="F2581" t="inlineStr">
        <is>
          <t>SR 7.3 RE 1</t>
        </is>
      </c>
      <c r="G2581" t="inlineStr">
        <is>
          <t>RE</t>
        </is>
      </c>
      <c r="H2581" t="inlineStr">
        <is>
          <t>SR 7.3</t>
        </is>
      </c>
      <c r="I2581" t="n">
        <v>7</v>
      </c>
      <c r="J2581" t="inlineStr">
        <is>
          <t>Backup verification</t>
        </is>
      </c>
      <c r="K2581" t="inlineStr">
        <is>
          <t>The control system shall provide the capability to verify the reliability of backup mechanisms.</t>
        </is>
      </c>
      <c r="L2581" t="inlineStr"/>
      <c r="M2581" t="inlineStr">
        <is>
          <t>[]</t>
        </is>
      </c>
      <c r="N2581" t="inlineStr">
        <is>
          <t>if [ -n "$(find . | grep 'IMG[0-9]')" ]
then
  echo "Images found"
fi</t>
        </is>
      </c>
      <c r="O2581" t="inlineStr">
        <is>
          <t>if find . | grep -q 'IMG[0-9]'
then
  echo "Images found"
fi</t>
        </is>
      </c>
      <c r="P2581" t="inlineStr">
        <is>
          <t>The problematic code has to iterate the entire directory and read all matching lines into memory before making a decision.
The correct code is cleaner and stops at the first matching line, avoiding both iterating the rest of the directory and reading data into memory.</t>
        </is>
      </c>
      <c r="Q2581" t="inlineStr">
        <is>
          <t>The `pipefail` bash option may interfere with this rewrite, since the `if` will now in effect be evaluating the statuses of all commands instead of just the last one. Be careful using them together.</t>
        </is>
      </c>
      <c r="R2581" t="n">
        <v>0.483933</v>
      </c>
      <c r="S2581" t="n">
        <v>0.766618</v>
      </c>
      <c r="T2581" t="n">
        <v>1</v>
      </c>
      <c r="U2581" t="n">
        <v>0.872849</v>
      </c>
      <c r="V2581" t="n">
        <v>0.127151</v>
      </c>
      <c r="W2581" t="inlineStr">
        <is>
          <t>medium_gap</t>
        </is>
      </c>
      <c r="X2581" t="b">
        <v>0</v>
      </c>
      <c r="Y2581" t="inlineStr">
        <is>
          <t>gemini-3.1-flash-lite</t>
        </is>
      </c>
      <c r="Z2581" t="inlineStr">
        <is>
          <t>iec-gemini-preliminary-audit-v3-enriched-context</t>
        </is>
      </c>
      <c r="AA2581" t="inlineStr">
        <is>
          <t>NO</t>
        </is>
      </c>
      <c r="AB2581" t="inlineStr">
        <is>
          <t>none</t>
        </is>
      </c>
      <c r="AC2581" t="inlineStr">
        <is>
          <t>none</t>
        </is>
      </c>
      <c r="AD2581" t="n">
        <v>5</v>
      </c>
      <c r="AE2581" t="inlineStr">
        <is>
          <t>Code efficiency and resource optimization</t>
        </is>
      </c>
      <c r="AF2581" t="inlineStr">
        <is>
          <t>The rule is a code optimization for shell scripting. It has no semantic relationship to the verification of backup mechanisms.</t>
        </is>
      </c>
      <c r="AG2581" t="inlineStr">
        <is>
          <t>None</t>
        </is>
      </c>
      <c r="AH2581" t="inlineStr"/>
      <c r="AI2581" t="inlineStr"/>
      <c r="AJ2581" t="inlineStr"/>
    </row>
    <row r="2582">
      <c r="A2582" t="inlineStr">
        <is>
          <t>shellcheck:SC2143:rank_4:SR 7.3</t>
        </is>
      </c>
      <c r="B2582" t="inlineStr">
        <is>
          <t>shellcheck</t>
        </is>
      </c>
      <c r="C2582" t="inlineStr">
        <is>
          <t>SC2143</t>
        </is>
      </c>
      <c r="D2582" t="inlineStr">
        <is>
          <t>Use grep -q instead of comparing output with [ -n .. ].</t>
        </is>
      </c>
      <c r="E2582" t="n">
        <v>4</v>
      </c>
      <c r="F2582" t="inlineStr">
        <is>
          <t>SR 7.3</t>
        </is>
      </c>
      <c r="G2582" t="inlineStr">
        <is>
          <t>SR</t>
        </is>
      </c>
      <c r="H2582" t="inlineStr"/>
      <c r="I2582" t="n">
        <v>7</v>
      </c>
      <c r="J2582" t="inlineStr">
        <is>
          <t>Control system backup</t>
        </is>
      </c>
      <c r="K2582" t="inlineStr">
        <is>
          <t>The identity and location of critical files and the ability to conduct backups of user-level and system-level information (including system state information) shall be supported by the control system without affecting normal plant operations.</t>
        </is>
      </c>
      <c r="L2582"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582" t="inlineStr">
        <is>
          <t>[45]</t>
        </is>
      </c>
      <c r="N2582" t="inlineStr">
        <is>
          <t>if [ -n "$(find . | grep 'IMG[0-9]')" ]
then
  echo "Images found"
fi</t>
        </is>
      </c>
      <c r="O2582" t="inlineStr">
        <is>
          <t>if find . | grep -q 'IMG[0-9]'
then
  echo "Images found"
fi</t>
        </is>
      </c>
      <c r="P2582" t="inlineStr">
        <is>
          <t>The problematic code has to iterate the entire directory and read all matching lines into memory before making a decision.
The correct code is cleaner and stops at the first matching line, avoiding both iterating the rest of the directory and reading data into memory.</t>
        </is>
      </c>
      <c r="Q2582" t="inlineStr">
        <is>
          <t>The `pipefail` bash option may interfere with this rewrite, since the `if` will now in effect be evaluating the statuses of all commands instead of just the last one. Be careful using them together.</t>
        </is>
      </c>
      <c r="R2582" t="n">
        <v>0.482263</v>
      </c>
      <c r="S2582" t="n">
        <v>0.752177</v>
      </c>
      <c r="T2582" t="n">
        <v>1</v>
      </c>
      <c r="U2582" t="n">
        <v>0.872849</v>
      </c>
      <c r="V2582" t="n">
        <v>0.127151</v>
      </c>
      <c r="W2582" t="inlineStr">
        <is>
          <t>medium_gap</t>
        </is>
      </c>
      <c r="X2582" t="b">
        <v>1</v>
      </c>
      <c r="Y2582" t="inlineStr">
        <is>
          <t>gemini-3.1-flash-lite</t>
        </is>
      </c>
      <c r="Z2582" t="inlineStr">
        <is>
          <t>iec-gemini-preliminary-audit-v3-enriched-context</t>
        </is>
      </c>
      <c r="AA2582" t="inlineStr">
        <is>
          <t>NO</t>
        </is>
      </c>
      <c r="AB2582" t="inlineStr">
        <is>
          <t>none</t>
        </is>
      </c>
      <c r="AC2582" t="inlineStr">
        <is>
          <t>none</t>
        </is>
      </c>
      <c r="AD2582" t="n">
        <v>5</v>
      </c>
      <c r="AE2582" t="inlineStr">
        <is>
          <t>Code efficiency and resource optimization</t>
        </is>
      </c>
      <c r="AF2582" t="inlineStr">
        <is>
          <t>The rule is a code optimization for shell scripting. It has no semantic relationship to the support of control system backups.</t>
        </is>
      </c>
      <c r="AG2582" t="inlineStr">
        <is>
          <t>None</t>
        </is>
      </c>
      <c r="AH2582" t="inlineStr"/>
      <c r="AI2582" t="inlineStr"/>
      <c r="AJ2582" t="inlineStr"/>
    </row>
    <row r="2583">
      <c r="A2583" t="inlineStr">
        <is>
          <t>shellcheck:SC2143:rank_5:SR 2.4 RE 1</t>
        </is>
      </c>
      <c r="B2583" t="inlineStr">
        <is>
          <t>shellcheck</t>
        </is>
      </c>
      <c r="C2583" t="inlineStr">
        <is>
          <t>SC2143</t>
        </is>
      </c>
      <c r="D2583" t="inlineStr">
        <is>
          <t>Use grep -q instead of comparing output with [ -n .. ].</t>
        </is>
      </c>
      <c r="E2583" t="n">
        <v>5</v>
      </c>
      <c r="F2583" t="inlineStr">
        <is>
          <t>SR 2.4 RE 1</t>
        </is>
      </c>
      <c r="G2583" t="inlineStr">
        <is>
          <t>RE</t>
        </is>
      </c>
      <c r="H2583" t="inlineStr">
        <is>
          <t>SR 2.4</t>
        </is>
      </c>
      <c r="I2583" t="n">
        <v>2</v>
      </c>
      <c r="J2583" t="inlineStr">
        <is>
          <t>Mobile code integrity check</t>
        </is>
      </c>
      <c r="K2583" t="inlineStr">
        <is>
          <t>The control system shall provide the capability to verify integrity of the mobile code before allowing code execution.</t>
        </is>
      </c>
      <c r="L2583" t="inlineStr"/>
      <c r="M2583" t="inlineStr">
        <is>
          <t>[]</t>
        </is>
      </c>
      <c r="N2583" t="inlineStr">
        <is>
          <t>if [ -n "$(find . | grep 'IMG[0-9]')" ]
then
  echo "Images found"
fi</t>
        </is>
      </c>
      <c r="O2583" t="inlineStr">
        <is>
          <t>if find . | grep -q 'IMG[0-9]'
then
  echo "Images found"
fi</t>
        </is>
      </c>
      <c r="P2583" t="inlineStr">
        <is>
          <t>The problematic code has to iterate the entire directory and read all matching lines into memory before making a decision.
The correct code is cleaner and stops at the first matching line, avoiding both iterating the rest of the directory and reading data into memory.</t>
        </is>
      </c>
      <c r="Q2583" t="inlineStr">
        <is>
          <t>The `pipefail` bash option may interfere with this rewrite, since the `if` will now in effect be evaluating the statuses of all commands instead of just the last one. Be careful using them together.</t>
        </is>
      </c>
      <c r="R2583" t="n">
        <v>0.47559</v>
      </c>
      <c r="S2583" t="n">
        <v>0.696688</v>
      </c>
      <c r="T2583" t="n">
        <v>1</v>
      </c>
      <c r="U2583" t="n">
        <v>0.872849</v>
      </c>
      <c r="V2583" t="n">
        <v>0.127151</v>
      </c>
      <c r="W2583" t="inlineStr">
        <is>
          <t>medium_gap</t>
        </is>
      </c>
      <c r="X2583" t="b">
        <v>0</v>
      </c>
      <c r="Y2583" t="inlineStr">
        <is>
          <t>gemini-3.1-flash-lite</t>
        </is>
      </c>
      <c r="Z2583" t="inlineStr">
        <is>
          <t>iec-gemini-preliminary-audit-v3-enriched-context</t>
        </is>
      </c>
      <c r="AA2583" t="inlineStr">
        <is>
          <t>NO</t>
        </is>
      </c>
      <c r="AB2583" t="inlineStr">
        <is>
          <t>none</t>
        </is>
      </c>
      <c r="AC2583" t="inlineStr">
        <is>
          <t>none</t>
        </is>
      </c>
      <c r="AD2583" t="n">
        <v>5</v>
      </c>
      <c r="AE2583" t="inlineStr">
        <is>
          <t>Code efficiency and resource optimization</t>
        </is>
      </c>
      <c r="AF2583" t="inlineStr">
        <is>
          <t>The rule is a code optimization for shell scripting. It has no semantic relationship to mobile code integrity checks.</t>
        </is>
      </c>
      <c r="AG2583" t="inlineStr">
        <is>
          <t>None</t>
        </is>
      </c>
      <c r="AH2583" t="inlineStr"/>
      <c r="AI2583" t="inlineStr"/>
      <c r="AJ2583" t="inlineStr"/>
    </row>
    <row r="2584">
      <c r="A2584" t="inlineStr">
        <is>
          <t>shellcheck:SC2143:rank_6:SR 2.12 RE 1</t>
        </is>
      </c>
      <c r="B2584" t="inlineStr">
        <is>
          <t>shellcheck</t>
        </is>
      </c>
      <c r="C2584" t="inlineStr">
        <is>
          <t>SC2143</t>
        </is>
      </c>
      <c r="D2584" t="inlineStr">
        <is>
          <t>Use grep -q instead of comparing output with [ -n .. ].</t>
        </is>
      </c>
      <c r="E2584" t="n">
        <v>6</v>
      </c>
      <c r="F2584" t="inlineStr">
        <is>
          <t>SR 2.12 RE 1</t>
        </is>
      </c>
      <c r="G2584" t="inlineStr">
        <is>
          <t>RE</t>
        </is>
      </c>
      <c r="H2584" t="inlineStr">
        <is>
          <t>SR 2.12</t>
        </is>
      </c>
      <c r="I2584" t="n">
        <v>2</v>
      </c>
      <c r="J2584" t="inlineStr">
        <is>
          <t>Non-repudiation for all users</t>
        </is>
      </c>
      <c r="K2584" t="inlineStr">
        <is>
          <t>The control system shall provide the capability to determine whether a given user (human, software process or device) took a particular action.</t>
        </is>
      </c>
      <c r="L2584" t="inlineStr"/>
      <c r="M2584" t="inlineStr">
        <is>
          <t>[]</t>
        </is>
      </c>
      <c r="N2584" t="inlineStr">
        <is>
          <t>if [ -n "$(find . | grep 'IMG[0-9]')" ]
then
  echo "Images found"
fi</t>
        </is>
      </c>
      <c r="O2584" t="inlineStr">
        <is>
          <t>if find . | grep -q 'IMG[0-9]'
then
  echo "Images found"
fi</t>
        </is>
      </c>
      <c r="P2584" t="inlineStr">
        <is>
          <t>The problematic code has to iterate the entire directory and read all matching lines into memory before making a decision.
The correct code is cleaner and stops at the first matching line, avoiding both iterating the rest of the directory and reading data into memory.</t>
        </is>
      </c>
      <c r="Q2584" t="inlineStr">
        <is>
          <t>The `pipefail` bash option may interfere with this rewrite, since the `if` will now in effect be evaluating the statuses of all commands instead of just the last one. Be careful using them together.</t>
        </is>
      </c>
      <c r="R2584" t="n">
        <v>0.473545</v>
      </c>
      <c r="S2584" t="n">
        <v>0.6803670000000001</v>
      </c>
      <c r="T2584" t="n">
        <v>1</v>
      </c>
      <c r="U2584" t="n">
        <v>0.872849</v>
      </c>
      <c r="V2584" t="n">
        <v>0.127151</v>
      </c>
      <c r="W2584" t="inlineStr">
        <is>
          <t>medium_gap</t>
        </is>
      </c>
      <c r="X2584" t="b">
        <v>0</v>
      </c>
      <c r="Y2584" t="inlineStr">
        <is>
          <t>gemini-3.1-flash-lite</t>
        </is>
      </c>
      <c r="Z2584" t="inlineStr">
        <is>
          <t>iec-gemini-preliminary-audit-v3-enriched-context</t>
        </is>
      </c>
      <c r="AA2584" t="inlineStr">
        <is>
          <t>NO</t>
        </is>
      </c>
      <c r="AB2584" t="inlineStr">
        <is>
          <t>none</t>
        </is>
      </c>
      <c r="AC2584" t="inlineStr">
        <is>
          <t>none</t>
        </is>
      </c>
      <c r="AD2584" t="n">
        <v>5</v>
      </c>
      <c r="AE2584" t="inlineStr">
        <is>
          <t>Code efficiency and resource optimization</t>
        </is>
      </c>
      <c r="AF2584" t="inlineStr">
        <is>
          <t>The rule is a code optimization for shell scripting. It has no semantic relationship to non-repudiation or user action tracking.</t>
        </is>
      </c>
      <c r="AG2584" t="inlineStr">
        <is>
          <t>None</t>
        </is>
      </c>
      <c r="AH2584" t="inlineStr"/>
      <c r="AI2584" t="inlineStr"/>
      <c r="AJ2584" t="inlineStr"/>
    </row>
    <row r="2585">
      <c r="A2585" t="inlineStr">
        <is>
          <t>shellcheck:SC2144:rank_1:SR 2.9 RE 1</t>
        </is>
      </c>
      <c r="B2585" t="inlineStr">
        <is>
          <t>shellcheck</t>
        </is>
      </c>
      <c r="C2585" t="inlineStr">
        <is>
          <t>SC2144</t>
        </is>
      </c>
      <c r="D2585" t="inlineStr">
        <is>
          <t>-e doesn't work with globs. Use a for loop.</t>
        </is>
      </c>
      <c r="E2585" t="n">
        <v>1</v>
      </c>
      <c r="F2585" t="inlineStr">
        <is>
          <t>SR 2.9 RE 1</t>
        </is>
      </c>
      <c r="G2585" t="inlineStr">
        <is>
          <t>RE</t>
        </is>
      </c>
      <c r="H2585" t="inlineStr">
        <is>
          <t>SR 2.9</t>
        </is>
      </c>
      <c r="I2585" t="n">
        <v>2</v>
      </c>
      <c r="J2585" t="inlineStr">
        <is>
          <t>Warn when audit record storage capacity threshold reached</t>
        </is>
      </c>
      <c r="K2585" t="inlineStr">
        <is>
          <t>The control system shall provide the capability to issue a warning when the allocated audit record storage volume reaches a configurable percentage of maximum audit record storage capacity.</t>
        </is>
      </c>
      <c r="L2585" t="inlineStr"/>
      <c r="M2585" t="inlineStr">
        <is>
          <t>[]</t>
        </is>
      </c>
      <c r="N2585" t="inlineStr">
        <is>
          <t>if [ -e dir/*.mp3 ]
then
  echo "There are mp3 files."
fi</t>
        </is>
      </c>
      <c r="O2585" t="inlineStr">
        <is>
          <t>for file in dir/*.mp3
do
  if [ -e "$file" ]
  then
    echo "There are mp3 files"
    break
  fi
done</t>
        </is>
      </c>
      <c r="P2585" t="inlineStr">
        <is>
          <t>`[ -e file* ]` only works if there's 0 or 1 matches. If there are multiple, it becomes `[ -e file1 file2 ]`, and the test fails.
`[[ -e file* ]]` doesn't work at all.
Instead, use a for loop to expand the glob and check each result individually.
If you are looking for the existence of a directory, do:
```sh
for f in /path/to/your/files*; do
    ## Check if the glob gets expanded to existing files.
    ## If not, f here will be exactly the pattern above
    ## and the exists test will evaluate to false.
    [ -e "$f" ] &amp;&amp; echo "files do exist" || echo "files do not exist"
    ## This is all we needed to know, so we can break after the first iteration
    break
done
```</t>
        </is>
      </c>
      <c r="Q2585" t="inlineStr">
        <is>
          <t>If you are sure there will only ever be exactly 0 or 1 matches -- and `nullglob` is not enabled -- then the test happens to work.
You may still want to consider making this assumption explicit and failing fast if it's ever violated:
```bash
files=( dir/file* )
[ "${#files[@]}" -ge 2 ] &amp;&amp; exit 1
if [ -e "${files[0]}" ]
then
  echo "The file exists"
else
  echo "No such file"
fi
```
### Related resources:
* [BashFaq: How can I check whether a directory is empty or not? How do I check for any *.mpg files, or count how many there are?](https://mywiki.wooledge.org/BashFAQ/004)
* [sh - Check if a file exists with wildcard in shell script - Stack Overflow](https://stackoverflow.com/a/6364244/2309247)</t>
        </is>
      </c>
      <c r="R2585" t="n">
        <v>0.5241130000000001</v>
      </c>
      <c r="S2585" t="n">
        <v>1</v>
      </c>
      <c r="T2585" t="n">
        <v>1</v>
      </c>
      <c r="U2585" t="n">
        <v>0.680033</v>
      </c>
      <c r="V2585" t="n">
        <v>0.319967</v>
      </c>
      <c r="W2585" t="inlineStr">
        <is>
          <t>high_gap</t>
        </is>
      </c>
      <c r="X2585" t="b">
        <v>0</v>
      </c>
      <c r="Y2585" t="inlineStr">
        <is>
          <t>gemini-3.1-flash-lite</t>
        </is>
      </c>
      <c r="Z2585" t="inlineStr">
        <is>
          <t>iec-gemini-preliminary-audit-v3-enriched-context</t>
        </is>
      </c>
      <c r="AA2585" t="inlineStr">
        <is>
          <t>NO</t>
        </is>
      </c>
      <c r="AB2585" t="inlineStr">
        <is>
          <t>unrelated</t>
        </is>
      </c>
      <c r="AC2585" t="inlineStr">
        <is>
          <t>none</t>
        </is>
      </c>
      <c r="AD2585" t="n">
        <v>5</v>
      </c>
      <c r="AE2585" t="inlineStr">
        <is>
          <t>Audit record storage management</t>
        </is>
      </c>
      <c r="AF2585" t="inlineStr">
        <is>
          <t>The rule addresses a shell scripting syntax error regarding glob expansion, while the requirement addresses audit log storage capacity management.</t>
        </is>
      </c>
      <c r="AG2585" t="inlineStr">
        <is>
          <t>None</t>
        </is>
      </c>
      <c r="AH2585" t="inlineStr"/>
      <c r="AI2585" t="inlineStr"/>
      <c r="AJ2585" t="inlineStr"/>
    </row>
    <row r="2586">
      <c r="A2586" t="inlineStr">
        <is>
          <t>shellcheck:SC2144:rank_2:SR 3.9 RE 1</t>
        </is>
      </c>
      <c r="B2586" t="inlineStr">
        <is>
          <t>shellcheck</t>
        </is>
      </c>
      <c r="C2586" t="inlineStr">
        <is>
          <t>SC2144</t>
        </is>
      </c>
      <c r="D2586" t="inlineStr">
        <is>
          <t>-e doesn't work with globs. Use a for loop.</t>
        </is>
      </c>
      <c r="E2586" t="n">
        <v>2</v>
      </c>
      <c r="F2586" t="inlineStr">
        <is>
          <t>SR 3.9 RE 1</t>
        </is>
      </c>
      <c r="G2586" t="inlineStr">
        <is>
          <t>RE</t>
        </is>
      </c>
      <c r="H2586" t="inlineStr">
        <is>
          <t>SR 3.9</t>
        </is>
      </c>
      <c r="I2586" t="n">
        <v>3</v>
      </c>
      <c r="J2586" t="inlineStr">
        <is>
          <t>Audit records on write-once media</t>
        </is>
      </c>
      <c r="K2586" t="inlineStr">
        <is>
          <t>The control system shall provide the capability to produce audit records on hardware-enforced write-once media.</t>
        </is>
      </c>
      <c r="L2586" t="inlineStr"/>
      <c r="M2586" t="inlineStr">
        <is>
          <t>[]</t>
        </is>
      </c>
      <c r="N2586" t="inlineStr">
        <is>
          <t>if [ -e dir/*.mp3 ]
then
  echo "There are mp3 files."
fi</t>
        </is>
      </c>
      <c r="O2586" t="inlineStr">
        <is>
          <t>for file in dir/*.mp3
do
  if [ -e "$file" ]
  then
    echo "There are mp3 files"
    break
  fi
done</t>
        </is>
      </c>
      <c r="P2586" t="inlineStr">
        <is>
          <t>`[ -e file* ]` only works if there's 0 or 1 matches. If there are multiple, it becomes `[ -e file1 file2 ]`, and the test fails.
`[[ -e file* ]]` doesn't work at all.
Instead, use a for loop to expand the glob and check each result individually.
If you are looking for the existence of a directory, do:
```sh
for f in /path/to/your/files*; do
    ## Check if the glob gets expanded to existing files.
    ## If not, f here will be exactly the pattern above
    ## and the exists test will evaluate to false.
    [ -e "$f" ] &amp;&amp; echo "files do exist" || echo "files do not exist"
    ## This is all we needed to know, so we can break after the first iteration
    break
done
```</t>
        </is>
      </c>
      <c r="Q2586" t="inlineStr">
        <is>
          <t>If you are sure there will only ever be exactly 0 or 1 matches -- and `nullglob` is not enabled -- then the test happens to work.
You may still want to consider making this assumption explicit and failing fast if it's ever violated:
```bash
files=( dir/file* )
[ "${#files[@]}" -ge 2 ] &amp;&amp; exit 1
if [ -e "${files[0]}" ]
then
  echo "The file exists"
else
  echo "No such file"
fi
```
### Related resources:
* [BashFaq: How can I check whether a directory is empty or not? How do I check for any *.mpg files, or count how many there are?](https://mywiki.wooledge.org/BashFAQ/004)
* [sh - Check if a file exists with wildcard in shell script - Stack Overflow](https://stackoverflow.com/a/6364244/2309247)</t>
        </is>
      </c>
      <c r="R2586" t="n">
        <v>0.488625</v>
      </c>
      <c r="S2586" t="n">
        <v>0.680033</v>
      </c>
      <c r="T2586" t="n">
        <v>1</v>
      </c>
      <c r="U2586" t="n">
        <v>0.680033</v>
      </c>
      <c r="V2586" t="n">
        <v>0.319967</v>
      </c>
      <c r="W2586" t="inlineStr">
        <is>
          <t>high_gap</t>
        </is>
      </c>
      <c r="X2586" t="b">
        <v>0</v>
      </c>
      <c r="Y2586" t="inlineStr">
        <is>
          <t>gemini-3.1-flash-lite</t>
        </is>
      </c>
      <c r="Z2586" t="inlineStr">
        <is>
          <t>iec-gemini-preliminary-audit-v3-enriched-context</t>
        </is>
      </c>
      <c r="AA2586" t="inlineStr">
        <is>
          <t>NO</t>
        </is>
      </c>
      <c r="AB2586" t="inlineStr">
        <is>
          <t>unrelated</t>
        </is>
      </c>
      <c r="AC2586" t="inlineStr">
        <is>
          <t>none</t>
        </is>
      </c>
      <c r="AD2586" t="n">
        <v>5</v>
      </c>
      <c r="AE2586" t="inlineStr">
        <is>
          <t>Audit record integrity/storage</t>
        </is>
      </c>
      <c r="AF2586" t="inlineStr">
        <is>
          <t>The rule addresses a shell scripting syntax error, while the requirement addresses hardware-enforced write-once media for audit records.</t>
        </is>
      </c>
      <c r="AG2586" t="inlineStr">
        <is>
          <t>None</t>
        </is>
      </c>
      <c r="AH2586" t="inlineStr"/>
      <c r="AI2586" t="inlineStr"/>
      <c r="AJ2586" t="inlineStr"/>
    </row>
    <row r="2587">
      <c r="A2587" t="inlineStr">
        <is>
          <t>shellcheck:SC2145:rank_2:SR 5.2 RE 3</t>
        </is>
      </c>
      <c r="B2587" t="inlineStr">
        <is>
          <t>shellcheck</t>
        </is>
      </c>
      <c r="C2587" t="inlineStr">
        <is>
          <t>SC2145</t>
        </is>
      </c>
      <c r="D2587" t="inlineStr">
        <is>
          <t>Argument mixes string and array. Use * or separate argument.</t>
        </is>
      </c>
      <c r="E2587" t="n">
        <v>2</v>
      </c>
      <c r="F2587" t="inlineStr">
        <is>
          <t>SR 5.2 RE 3</t>
        </is>
      </c>
      <c r="G2587" t="inlineStr">
        <is>
          <t>RE</t>
        </is>
      </c>
      <c r="H2587" t="inlineStr">
        <is>
          <t>SR 5.2</t>
        </is>
      </c>
      <c r="I2587" t="n">
        <v>5</v>
      </c>
      <c r="J2587" t="inlineStr">
        <is>
          <t>Fail close</t>
        </is>
      </c>
      <c r="K258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587" t="inlineStr"/>
      <c r="M2587" t="inlineStr">
        <is>
          <t>[]</t>
        </is>
      </c>
      <c r="N2587" t="inlineStr">
        <is>
          <t>printf "Error: %s\n" "Bad parameters: $@"</t>
        </is>
      </c>
      <c r="O2587" t="inlineStr">
        <is>
          <t>printf "Error: %s\n" "Bad parameters: $*"
```
### Problematic code 2:
```sh
printf "Error: %s\n" "Bad parameters: ${ARRAY_VAR[@]}"
```
### Correct code 2:
```sh
printf "Error: %s\n" "Bad parameters: " "${ARRAY_VAR[@]}"</t>
        </is>
      </c>
      <c r="P2587" t="inlineStr">
        <is>
          <t>The behavior when concatenating a string and array is rarely intended. The preceding string is prefixed to the first array element, while the succeeding string is appended to the last one. The middle array elements are unaffected.
E.g., with the parameters `foo`,`bar`,`baz`, `"--flag=$@"` is equivalent to the three arguments `"--flag=foo" "bar" "baz"`.
If the intention is to concatenate all the array elements into one argument, use `$*`. This concatenates based on `IFS`.
If the intention is to provide each array element as a separate argument, put the array expansion in its own argument.</t>
        </is>
      </c>
      <c r="Q2587" t="inlineStr">
        <is>
          <t>The POSIX specified behavior of `$@` (and by extension arrays) as part of other strings is often unexpected:
&gt; if the parameter being expanded was embedded within a word, the first field shall be joined with the beginning part of the original word and the last field shall be joined with the end part of the original word. In all other contexts the results of the expansion are unspecified. If there are no positional parameters, the expansion of '@' shall generate zero fields, even when '@' is within double-quotes; however, if the expansion is embedded within a word which contains one or more other parts that expand to a quoted null string, these null string(s) shall still produce an empty field, except that if the other parts are all within the same double-quotes as the '@', it is unspecified whether the result is zero fields or one empty field.
If you're aware of this and intend to take advantage of it, you can ignore this warning. However, you can usually also rewrite it into a less surprising form. For example, here's a wrapper script that uses this behavior to substitute certain commands by defining a function for them:
    #!/bin/sh
    fixed_fgrep() { grep -F "$@"; }
    fixed_echo() { printf '%s\n' "$*"; }
    fixed_seq() { echo "seq is not portable" &gt;&amp;2; return 1; }
    if command -v "fixed_$1" &gt; /dev/null 2&gt;&amp;1
    then
      # shellcheck disable=SC2145   # I know how fixed_"$@" behaves and it's correct!
      fixed_"$@"
    else
      "$@"
    fi
Here's the same script without relying on this behavior:
    #!/bin/sh
    fixed_fgrep() { grep -F "$@"; }
    fixed_echo() { printf '%s\n' "$*"; }
    fixed_seq() { echo "seq is not portable" &gt;&amp;2; return 1; }
    cmd="$1"
    shift
    if command -v "fixed_$cmd" &gt; /dev/null 2&gt;&amp;1
    then
     # Perhaps more straight forward with fewer surprises:
      "fixed_$cmd" "$@"
    else
      "$cmd" "$@"
    fi</t>
        </is>
      </c>
      <c r="R2587" t="n">
        <v>0.49564</v>
      </c>
      <c r="S2587" t="n">
        <v>0.917681</v>
      </c>
      <c r="T2587" t="n">
        <v>1</v>
      </c>
      <c r="U2587" t="n">
        <v>0.917681</v>
      </c>
      <c r="V2587" t="n">
        <v>0.08231900000000003</v>
      </c>
      <c r="W2587" t="inlineStr">
        <is>
          <t>low_gap</t>
        </is>
      </c>
      <c r="X2587" t="b">
        <v>0</v>
      </c>
      <c r="Y2587" t="inlineStr">
        <is>
          <t>gemini-3.1-flash-lite</t>
        </is>
      </c>
      <c r="Z2587" t="inlineStr">
        <is>
          <t>iec-gemini-preliminary-audit-v3-enriched-context</t>
        </is>
      </c>
      <c r="AA2587" t="inlineStr">
        <is>
          <t>NO</t>
        </is>
      </c>
      <c r="AB2587" t="inlineStr">
        <is>
          <t>unrelated</t>
        </is>
      </c>
      <c r="AC2587" t="inlineStr">
        <is>
          <t>none</t>
        </is>
      </c>
      <c r="AD2587" t="n">
        <v>5</v>
      </c>
      <c r="AE2587" t="inlineStr">
        <is>
          <t>Fail close mechanism</t>
        </is>
      </c>
      <c r="AF2587" t="inlineStr">
        <is>
          <t>The rule addresses shell argument expansion, while the requirement addresses network boundary protection failure modes.</t>
        </is>
      </c>
      <c r="AG2587" t="inlineStr">
        <is>
          <t>None</t>
        </is>
      </c>
      <c r="AH2587" t="inlineStr"/>
      <c r="AI2587" t="inlineStr"/>
      <c r="AJ2587" t="inlineStr"/>
    </row>
    <row r="2588">
      <c r="A2588" t="inlineStr">
        <is>
          <t>shellcheck:SC2145:rank_3:SR 7.1 RE 1</t>
        </is>
      </c>
      <c r="B2588" t="inlineStr">
        <is>
          <t>shellcheck</t>
        </is>
      </c>
      <c r="C2588" t="inlineStr">
        <is>
          <t>SC2145</t>
        </is>
      </c>
      <c r="D2588" t="inlineStr">
        <is>
          <t>Argument mixes string and array. Use * or separate argument.</t>
        </is>
      </c>
      <c r="E2588" t="n">
        <v>3</v>
      </c>
      <c r="F2588" t="inlineStr">
        <is>
          <t>SR 7.1 RE 1</t>
        </is>
      </c>
      <c r="G2588" t="inlineStr">
        <is>
          <t>RE</t>
        </is>
      </c>
      <c r="H2588" t="inlineStr">
        <is>
          <t>SR 7.1</t>
        </is>
      </c>
      <c r="I2588" t="n">
        <v>7</v>
      </c>
      <c r="J2588" t="inlineStr">
        <is>
          <t>Manage communication loads</t>
        </is>
      </c>
      <c r="K2588" t="inlineStr">
        <is>
          <t>The control system shall provide the capability to manage communication loads (such as using rate limiting) to mitigate the effects of information flooding types of DoS events.</t>
        </is>
      </c>
      <c r="L2588" t="inlineStr"/>
      <c r="M2588" t="inlineStr">
        <is>
          <t>[]</t>
        </is>
      </c>
      <c r="N2588" t="inlineStr">
        <is>
          <t>printf "Error: %s\n" "Bad parameters: $@"</t>
        </is>
      </c>
      <c r="O2588" t="inlineStr">
        <is>
          <t>printf "Error: %s\n" "Bad parameters: $*"
```
### Problematic code 2:
```sh
printf "Error: %s\n" "Bad parameters: ${ARRAY_VAR[@]}"
```
### Correct code 2:
```sh
printf "Error: %s\n" "Bad parameters: " "${ARRAY_VAR[@]}"</t>
        </is>
      </c>
      <c r="P2588" t="inlineStr">
        <is>
          <t>The behavior when concatenating a string and array is rarely intended. The preceding string is prefixed to the first array element, while the succeeding string is appended to the last one. The middle array elements are unaffected.
E.g., with the parameters `foo`,`bar`,`baz`, `"--flag=$@"` is equivalent to the three arguments `"--flag=foo" "bar" "baz"`.
If the intention is to concatenate all the array elements into one argument, use `$*`. This concatenates based on `IFS`.
If the intention is to provide each array element as a separate argument, put the array expansion in its own argument.</t>
        </is>
      </c>
      <c r="Q2588" t="inlineStr">
        <is>
          <t>The POSIX specified behavior of `$@` (and by extension arrays) as part of other strings is often unexpected:
&gt; if the parameter being expanded was embedded within a word, the first field shall be joined with the beginning part of the original word and the last field shall be joined with the end part of the original word. In all other contexts the results of the expansion are unspecified. If there are no positional parameters, the expansion of '@' shall generate zero fields, even when '@' is within double-quotes; however, if the expansion is embedded within a word which contains one or more other parts that expand to a quoted null string, these null string(s) shall still produce an empty field, except that if the other parts are all within the same double-quotes as the '@', it is unspecified whether the result is zero fields or one empty field.
If you're aware of this and intend to take advantage of it, you can ignore this warning. However, you can usually also rewrite it into a less surprising form. For example, here's a wrapper script that uses this behavior to substitute certain commands by defining a function for them:
    #!/bin/sh
    fixed_fgrep() { grep -F "$@"; }
    fixed_echo() { printf '%s\n' "$*"; }
    fixed_seq() { echo "seq is not portable" &gt;&amp;2; return 1; }
    if command -v "fixed_$1" &gt; /dev/null 2&gt;&amp;1
    then
      # shellcheck disable=SC2145   # I know how fixed_"$@" behaves and it's correct!
      fixed_"$@"
    else
      "$@"
    fi
Here's the same script without relying on this behavior:
    #!/bin/sh
    fixed_fgrep() { grep -F "$@"; }
    fixed_echo() { printf '%s\n' "$*"; }
    fixed_seq() { echo "seq is not portable" &gt;&amp;2; return 1; }
    cmd="$1"
    shift
    if command -v "fixed_$cmd" &gt; /dev/null 2&gt;&amp;1
    then
     # Perhaps more straight forward with fewer surprises:
      "fixed_$cmd" "$@"
    else
      "$cmd" "$@"
    fi</t>
        </is>
      </c>
      <c r="R2588" t="n">
        <v>0.49156</v>
      </c>
      <c r="S2588" t="n">
        <v>0.876898</v>
      </c>
      <c r="T2588" t="n">
        <v>1</v>
      </c>
      <c r="U2588" t="n">
        <v>0.917681</v>
      </c>
      <c r="V2588" t="n">
        <v>0.08231900000000003</v>
      </c>
      <c r="W2588" t="inlineStr">
        <is>
          <t>low_gap</t>
        </is>
      </c>
      <c r="X2588" t="b">
        <v>0</v>
      </c>
      <c r="Y2588" t="inlineStr">
        <is>
          <t>gemini-3.1-flash-lite</t>
        </is>
      </c>
      <c r="Z2588" t="inlineStr">
        <is>
          <t>iec-gemini-preliminary-audit-v3-enriched-context</t>
        </is>
      </c>
      <c r="AA2588" t="inlineStr">
        <is>
          <t>NO</t>
        </is>
      </c>
      <c r="AB2588" t="inlineStr">
        <is>
          <t>unrelated</t>
        </is>
      </c>
      <c r="AC2588" t="inlineStr">
        <is>
          <t>none</t>
        </is>
      </c>
      <c r="AD2588" t="n">
        <v>5</v>
      </c>
      <c r="AE2588" t="inlineStr">
        <is>
          <t>Communication load management</t>
        </is>
      </c>
      <c r="AF2588" t="inlineStr">
        <is>
          <t>The rule addresses shell argument expansion, while the requirement addresses DoS mitigation through rate limiting.</t>
        </is>
      </c>
      <c r="AG2588" t="inlineStr">
        <is>
          <t>None</t>
        </is>
      </c>
      <c r="AH2588" t="inlineStr"/>
      <c r="AI2588" t="inlineStr"/>
      <c r="AJ2588" t="inlineStr"/>
    </row>
    <row r="2589">
      <c r="A2589" t="inlineStr">
        <is>
          <t>shellcheck:SC2145:rank_5:SR 4.2 RE 1</t>
        </is>
      </c>
      <c r="B2589" t="inlineStr">
        <is>
          <t>shellcheck</t>
        </is>
      </c>
      <c r="C2589" t="inlineStr">
        <is>
          <t>SC2145</t>
        </is>
      </c>
      <c r="D2589" t="inlineStr">
        <is>
          <t>Argument mixes string and array. Use * or separate argument.</t>
        </is>
      </c>
      <c r="E2589" t="n">
        <v>5</v>
      </c>
      <c r="F2589" t="inlineStr">
        <is>
          <t>SR 4.2 RE 1</t>
        </is>
      </c>
      <c r="G2589" t="inlineStr">
        <is>
          <t>RE</t>
        </is>
      </c>
      <c r="H2589" t="inlineStr">
        <is>
          <t>SR 4.2</t>
        </is>
      </c>
      <c r="I2589" t="n">
        <v>4</v>
      </c>
      <c r="J2589" t="inlineStr">
        <is>
          <t>Purging of shared memory resources</t>
        </is>
      </c>
      <c r="K2589" t="inlineStr">
        <is>
          <t>The control system shall provide the capability to prevent unauthorized and unintended information transfer via volatile shared memory resources.</t>
        </is>
      </c>
      <c r="L2589" t="inlineStr"/>
      <c r="M2589" t="inlineStr">
        <is>
          <t>[]</t>
        </is>
      </c>
      <c r="N2589" t="inlineStr">
        <is>
          <t>printf "Error: %s\n" "Bad parameters: $@"</t>
        </is>
      </c>
      <c r="O2589" t="inlineStr">
        <is>
          <t>printf "Error: %s\n" "Bad parameters: $*"
```
### Problematic code 2:
```sh
printf "Error: %s\n" "Bad parameters: ${ARRAY_VAR[@]}"
```
### Correct code 2:
```sh
printf "Error: %s\n" "Bad parameters: " "${ARRAY_VAR[@]}"</t>
        </is>
      </c>
      <c r="P2589" t="inlineStr">
        <is>
          <t>The behavior when concatenating a string and array is rarely intended. The preceding string is prefixed to the first array element, while the succeeding string is appended to the last one. The middle array elements are unaffected.
E.g., with the parameters `foo`,`bar`,`baz`, `"--flag=$@"` is equivalent to the three arguments `"--flag=foo" "bar" "baz"`.
If the intention is to concatenate all the array elements into one argument, use `$*`. This concatenates based on `IFS`.
If the intention is to provide each array element as a separate argument, put the array expansion in its own argument.</t>
        </is>
      </c>
      <c r="Q2589" t="inlineStr">
        <is>
          <t>The POSIX specified behavior of `$@` (and by extension arrays) as part of other strings is often unexpected:
&gt; if the parameter being expanded was embedded within a word, the first field shall be joined with the beginning part of the original word and the last field shall be joined with the end part of the original word. In all other contexts the results of the expansion are unspecified. If there are no positional parameters, the expansion of '@' shall generate zero fields, even when '@' is within double-quotes; however, if the expansion is embedded within a word which contains one or more other parts that expand to a quoted null string, these null string(s) shall still produce an empty field, except that if the other parts are all within the same double-quotes as the '@', it is unspecified whether the result is zero fields or one empty field.
If you're aware of this and intend to take advantage of it, you can ignore this warning. However, you can usually also rewrite it into a less surprising form. For example, here's a wrapper script that uses this behavior to substitute certain commands by defining a function for them:
    #!/bin/sh
    fixed_fgrep() { grep -F "$@"; }
    fixed_echo() { printf '%s\n' "$*"; }
    fixed_seq() { echo "seq is not portable" &gt;&amp;2; return 1; }
    if command -v "fixed_$1" &gt; /dev/null 2&gt;&amp;1
    then
      # shellcheck disable=SC2145   # I know how fixed_"$@" behaves and it's correct!
      fixed_"$@"
    else
      "$@"
    fi
Here's the same script without relying on this behavior:
    #!/bin/sh
    fixed_fgrep() { grep -F "$@"; }
    fixed_echo() { printf '%s\n' "$*"; }
    fixed_seq() { echo "seq is not portable" &gt;&amp;2; return 1; }
    cmd="$1"
    shift
    if command -v "fixed_$cmd" &gt; /dev/null 2&gt;&amp;1
    then
     # Perhaps more straight forward with fewer surprises:
      "fixed_$cmd" "$@"
    else
      "$cmd" "$@"
    fi</t>
        </is>
      </c>
      <c r="R2589" t="n">
        <v>0.488048</v>
      </c>
      <c r="S2589" t="n">
        <v>0.842984</v>
      </c>
      <c r="T2589" t="n">
        <v>1</v>
      </c>
      <c r="U2589" t="n">
        <v>0.917681</v>
      </c>
      <c r="V2589" t="n">
        <v>0.08231900000000003</v>
      </c>
      <c r="W2589" t="inlineStr">
        <is>
          <t>low_gap</t>
        </is>
      </c>
      <c r="X2589" t="b">
        <v>0</v>
      </c>
      <c r="Y2589" t="inlineStr">
        <is>
          <t>gemini-3.1-flash-lite</t>
        </is>
      </c>
      <c r="Z2589" t="inlineStr">
        <is>
          <t>iec-gemini-preliminary-audit-v3-enriched-context</t>
        </is>
      </c>
      <c r="AA2589" t="inlineStr">
        <is>
          <t>NO</t>
        </is>
      </c>
      <c r="AB2589" t="inlineStr">
        <is>
          <t>none</t>
        </is>
      </c>
      <c r="AC2589" t="inlineStr">
        <is>
          <t>none</t>
        </is>
      </c>
      <c r="AD2589" t="n">
        <v>5</v>
      </c>
      <c r="AE2589" t="inlineStr">
        <is>
          <t>N/A</t>
        </is>
      </c>
      <c r="AF2589" t="inlineStr">
        <is>
          <t>There is no semantic relationship between shell argument expansion and the purging of shared memory resources.</t>
        </is>
      </c>
      <c r="AG2589" t="inlineStr">
        <is>
          <t>None.</t>
        </is>
      </c>
      <c r="AH2589" t="inlineStr"/>
      <c r="AI2589" t="inlineStr"/>
      <c r="AJ2589" t="inlineStr"/>
    </row>
    <row r="2590">
      <c r="A2590" t="inlineStr">
        <is>
          <t>shellcheck:SC2145:rank_6:SR 7.7</t>
        </is>
      </c>
      <c r="B2590" t="inlineStr">
        <is>
          <t>shellcheck</t>
        </is>
      </c>
      <c r="C2590" t="inlineStr">
        <is>
          <t>SC2145</t>
        </is>
      </c>
      <c r="D2590" t="inlineStr">
        <is>
          <t>Argument mixes string and array. Use * or separate argument.</t>
        </is>
      </c>
      <c r="E2590" t="n">
        <v>6</v>
      </c>
      <c r="F2590" t="inlineStr">
        <is>
          <t>SR 7.7</t>
        </is>
      </c>
      <c r="G2590" t="inlineStr">
        <is>
          <t>SR</t>
        </is>
      </c>
      <c r="H2590" t="inlineStr"/>
      <c r="I2590" t="n">
        <v>7</v>
      </c>
      <c r="J2590" t="inlineStr">
        <is>
          <t>Least functionality</t>
        </is>
      </c>
      <c r="K2590" t="inlineStr">
        <is>
          <t>The control system shall provide the capability to specifically prohibit and/or restrict the use of unnecessary functions, ports, protocols and/or services.</t>
        </is>
      </c>
      <c r="L2590"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2590" t="inlineStr">
        <is>
          <t>[47]</t>
        </is>
      </c>
      <c r="N2590" t="inlineStr">
        <is>
          <t>printf "Error: %s\n" "Bad parameters: $@"</t>
        </is>
      </c>
      <c r="O2590" t="inlineStr">
        <is>
          <t>printf "Error: %s\n" "Bad parameters: $*"
```
### Problematic code 2:
```sh
printf "Error: %s\n" "Bad parameters: ${ARRAY_VAR[@]}"
```
### Correct code 2:
```sh
printf "Error: %s\n" "Bad parameters: " "${ARRAY_VAR[@]}"</t>
        </is>
      </c>
      <c r="P2590" t="inlineStr">
        <is>
          <t>The behavior when concatenating a string and array is rarely intended. The preceding string is prefixed to the first array element, while the succeeding string is appended to the last one. The middle array elements are unaffected.
E.g., with the parameters `foo`,`bar`,`baz`, `"--flag=$@"` is equivalent to the three arguments `"--flag=foo" "bar" "baz"`.
If the intention is to concatenate all the array elements into one argument, use `$*`. This concatenates based on `IFS`.
If the intention is to provide each array element as a separate argument, put the array expansion in its own argument.</t>
        </is>
      </c>
      <c r="Q2590" t="inlineStr">
        <is>
          <t>The POSIX specified behavior of `$@` (and by extension arrays) as part of other strings is often unexpected:
&gt; if the parameter being expanded was embedded within a word, the first field shall be joined with the beginning part of the original word and the last field shall be joined with the end part of the original word. In all other contexts the results of the expansion are unspecified. If there are no positional parameters, the expansion of '@' shall generate zero fields, even when '@' is within double-quotes; however, if the expansion is embedded within a word which contains one or more other parts that expand to a quoted null string, these null string(s) shall still produce an empty field, except that if the other parts are all within the same double-quotes as the '@', it is unspecified whether the result is zero fields or one empty field.
If you're aware of this and intend to take advantage of it, you can ignore this warning. However, you can usually also rewrite it into a less surprising form. For example, here's a wrapper script that uses this behavior to substitute certain commands by defining a function for them:
    #!/bin/sh
    fixed_fgrep() { grep -F "$@"; }
    fixed_echo() { printf '%s\n' "$*"; }
    fixed_seq() { echo "seq is not portable" &gt;&amp;2; return 1; }
    if command -v "fixed_$1" &gt; /dev/null 2&gt;&amp;1
    then
      # shellcheck disable=SC2145   # I know how fixed_"$@" behaves and it's correct!
      fixed_"$@"
    else
      "$@"
    fi
Here's the same script without relying on this behavior:
    #!/bin/sh
    fixed_fgrep() { grep -F "$@"; }
    fixed_echo() { printf '%s\n' "$*"; }
    fixed_seq() { echo "seq is not portable" &gt;&amp;2; return 1; }
    cmd="$1"
    shift
    if command -v "fixed_$cmd" &gt; /dev/null 2&gt;&amp;1
    then
     # Perhaps more straight forward with fewer surprises:
      "fixed_$cmd" "$@"
    else
      "$cmd" "$@"
    fi</t>
        </is>
      </c>
      <c r="R2590" t="n">
        <v>0.487753</v>
      </c>
      <c r="S2590" t="n">
        <v>0.840183</v>
      </c>
      <c r="T2590" t="n">
        <v>1</v>
      </c>
      <c r="U2590" t="n">
        <v>0.917681</v>
      </c>
      <c r="V2590" t="n">
        <v>0.08231900000000003</v>
      </c>
      <c r="W2590" t="inlineStr">
        <is>
          <t>low_gap</t>
        </is>
      </c>
      <c r="X2590" t="b">
        <v>1</v>
      </c>
      <c r="Y2590" t="inlineStr">
        <is>
          <t>gemini-3.1-flash-lite</t>
        </is>
      </c>
      <c r="Z2590" t="inlineStr">
        <is>
          <t>iec-gemini-preliminary-audit-v3-enriched-context</t>
        </is>
      </c>
      <c r="AA2590" t="inlineStr">
        <is>
          <t>NO</t>
        </is>
      </c>
      <c r="AB2590" t="inlineStr">
        <is>
          <t>none</t>
        </is>
      </c>
      <c r="AC2590" t="inlineStr">
        <is>
          <t>none</t>
        </is>
      </c>
      <c r="AD2590" t="n">
        <v>5</v>
      </c>
      <c r="AE2590" t="inlineStr">
        <is>
          <t>N/A</t>
        </is>
      </c>
      <c r="AF2590" t="inlineStr">
        <is>
          <t>The rule addresses shell syntax and argument handling, which is unrelated to the restriction of system functions, ports, or protocols.</t>
        </is>
      </c>
      <c r="AG2590" t="inlineStr">
        <is>
          <t>None.</t>
        </is>
      </c>
      <c r="AH2590" t="inlineStr"/>
      <c r="AI2590" t="inlineStr"/>
      <c r="AJ2590" t="inlineStr"/>
    </row>
    <row r="2591">
      <c r="A2591" t="inlineStr">
        <is>
          <t>shellcheck:SC2145:rank_7:SR 3.2 RE 1</t>
        </is>
      </c>
      <c r="B2591" t="inlineStr">
        <is>
          <t>shellcheck</t>
        </is>
      </c>
      <c r="C2591" t="inlineStr">
        <is>
          <t>SC2145</t>
        </is>
      </c>
      <c r="D2591" t="inlineStr">
        <is>
          <t>Argument mixes string and array. Use * or separate argument.</t>
        </is>
      </c>
      <c r="E2591" t="n">
        <v>7</v>
      </c>
      <c r="F2591" t="inlineStr">
        <is>
          <t>SR 3.2 RE 1</t>
        </is>
      </c>
      <c r="G2591" t="inlineStr">
        <is>
          <t>RE</t>
        </is>
      </c>
      <c r="H2591" t="inlineStr">
        <is>
          <t>SR 3.2</t>
        </is>
      </c>
      <c r="I2591" t="n">
        <v>3</v>
      </c>
      <c r="J2591" t="inlineStr">
        <is>
          <t>Malicious code protection on entry and exit points</t>
        </is>
      </c>
      <c r="K2591" t="inlineStr">
        <is>
          <t>The control system shall provide the capability to employ malicious code protection mechanisms at all entry and exit points.</t>
        </is>
      </c>
      <c r="L2591" t="inlineStr"/>
      <c r="M2591" t="inlineStr">
        <is>
          <t>[]</t>
        </is>
      </c>
      <c r="N2591" t="inlineStr">
        <is>
          <t>printf "Error: %s\n" "Bad parameters: $@"</t>
        </is>
      </c>
      <c r="O2591" t="inlineStr">
        <is>
          <t>printf "Error: %s\n" "Bad parameters: $*"
```
### Problematic code 2:
```sh
printf "Error: %s\n" "Bad parameters: ${ARRAY_VAR[@]}"
```
### Correct code 2:
```sh
printf "Error: %s\n" "Bad parameters: " "${ARRAY_VAR[@]}"</t>
        </is>
      </c>
      <c r="P2591" t="inlineStr">
        <is>
          <t>The behavior when concatenating a string and array is rarely intended. The preceding string is prefixed to the first array element, while the succeeding string is appended to the last one. The middle array elements are unaffected.
E.g., with the parameters `foo`,`bar`,`baz`, `"--flag=$@"` is equivalent to the three arguments `"--flag=foo" "bar" "baz"`.
If the intention is to concatenate all the array elements into one argument, use `$*`. This concatenates based on `IFS`.
If the intention is to provide each array element as a separate argument, put the array expansion in its own argument.</t>
        </is>
      </c>
      <c r="Q2591" t="inlineStr">
        <is>
          <t>The POSIX specified behavior of `$@` (and by extension arrays) as part of other strings is often unexpected:
&gt; if the parameter being expanded was embedded within a word, the first field shall be joined with the beginning part of the original word and the last field shall be joined with the end part of the original word. In all other contexts the results of the expansion are unspecified. If there are no positional parameters, the expansion of '@' shall generate zero fields, even when '@' is within double-quotes; however, if the expansion is embedded within a word which contains one or more other parts that expand to a quoted null string, these null string(s) shall still produce an empty field, except that if the other parts are all within the same double-quotes as the '@', it is unspecified whether the result is zero fields or one empty field.
If you're aware of this and intend to take advantage of it, you can ignore this warning. However, you can usually also rewrite it into a less surprising form. For example, here's a wrapper script that uses this behavior to substitute certain commands by defining a function for them:
    #!/bin/sh
    fixed_fgrep() { grep -F "$@"; }
    fixed_echo() { printf '%s\n' "$*"; }
    fixed_seq() { echo "seq is not portable" &gt;&amp;2; return 1; }
    if command -v "fixed_$1" &gt; /dev/null 2&gt;&amp;1
    then
      # shellcheck disable=SC2145   # I know how fixed_"$@" behaves and it's correct!
      fixed_"$@"
    else
      "$@"
    fi
Here's the same script without relying on this behavior:
    #!/bin/sh
    fixed_fgrep() { grep -F "$@"; }
    fixed_echo() { printf '%s\n' "$*"; }
    fixed_seq() { echo "seq is not portable" &gt;&amp;2; return 1; }
    cmd="$1"
    shift
    if command -v "fixed_$cmd" &gt; /dev/null 2&gt;&amp;1
    then
     # Perhaps more straight forward with fewer surprises:
      "fixed_$cmd" "$@"
    else
      "$cmd" "$@"
    fi</t>
        </is>
      </c>
      <c r="R2591" t="n">
        <v>0.486557</v>
      </c>
      <c r="S2591" t="n">
        <v>0.828918</v>
      </c>
      <c r="T2591" t="n">
        <v>1</v>
      </c>
      <c r="U2591" t="n">
        <v>0.917681</v>
      </c>
      <c r="V2591" t="n">
        <v>0.08231900000000003</v>
      </c>
      <c r="W2591" t="inlineStr">
        <is>
          <t>low_gap</t>
        </is>
      </c>
      <c r="X2591" t="b">
        <v>0</v>
      </c>
      <c r="Y2591" t="inlineStr">
        <is>
          <t>gemini-3.1-flash-lite</t>
        </is>
      </c>
      <c r="Z2591" t="inlineStr">
        <is>
          <t>iec-gemini-preliminary-audit-v3-enriched-context</t>
        </is>
      </c>
      <c r="AA2591" t="inlineStr">
        <is>
          <t>NO</t>
        </is>
      </c>
      <c r="AB2591" t="inlineStr">
        <is>
          <t>none</t>
        </is>
      </c>
      <c r="AC2591" t="inlineStr">
        <is>
          <t>none</t>
        </is>
      </c>
      <c r="AD2591" t="n">
        <v>5</v>
      </c>
      <c r="AE2591" t="inlineStr">
        <is>
          <t>N/A</t>
        </is>
      </c>
      <c r="AF2591" t="inlineStr">
        <is>
          <t>The rule is a static analysis check for shell scripting syntax and does not relate to malicious code protection mechanisms at entry/exit points.</t>
        </is>
      </c>
      <c r="AG2591" t="inlineStr">
        <is>
          <t>None.</t>
        </is>
      </c>
      <c r="AH2591" t="inlineStr"/>
      <c r="AI2591" t="inlineStr"/>
      <c r="AJ2591" t="inlineStr"/>
    </row>
    <row r="2592">
      <c r="A2592" t="inlineStr">
        <is>
          <t>shellcheck:SC2145:rank_8:SR 5.2 RE 1</t>
        </is>
      </c>
      <c r="B2592" t="inlineStr">
        <is>
          <t>shellcheck</t>
        </is>
      </c>
      <c r="C2592" t="inlineStr">
        <is>
          <t>SC2145</t>
        </is>
      </c>
      <c r="D2592" t="inlineStr">
        <is>
          <t>Argument mixes string and array. Use * or separate argument.</t>
        </is>
      </c>
      <c r="E2592" t="n">
        <v>8</v>
      </c>
      <c r="F2592" t="inlineStr">
        <is>
          <t>SR 5.2 RE 1</t>
        </is>
      </c>
      <c r="G2592" t="inlineStr">
        <is>
          <t>RE</t>
        </is>
      </c>
      <c r="H2592" t="inlineStr">
        <is>
          <t>SR 5.2</t>
        </is>
      </c>
      <c r="I2592" t="n">
        <v>5</v>
      </c>
      <c r="J2592" t="inlineStr">
        <is>
          <t>Deny by default, allow by exception</t>
        </is>
      </c>
      <c r="K2592" t="inlineStr">
        <is>
          <t>The control system shall provide the capability to deny network traffic by default and allow network traffic by exception (also termed deny all, permit by exception).</t>
        </is>
      </c>
      <c r="L2592" t="inlineStr"/>
      <c r="M2592" t="inlineStr">
        <is>
          <t>[]</t>
        </is>
      </c>
      <c r="N2592" t="inlineStr">
        <is>
          <t>printf "Error: %s\n" "Bad parameters: $@"</t>
        </is>
      </c>
      <c r="O2592" t="inlineStr">
        <is>
          <t>printf "Error: %s\n" "Bad parameters: $*"
```
### Problematic code 2:
```sh
printf "Error: %s\n" "Bad parameters: ${ARRAY_VAR[@]}"
```
### Correct code 2:
```sh
printf "Error: %s\n" "Bad parameters: " "${ARRAY_VAR[@]}"</t>
        </is>
      </c>
      <c r="P2592" t="inlineStr">
        <is>
          <t>The behavior when concatenating a string and array is rarely intended. The preceding string is prefixed to the first array element, while the succeeding string is appended to the last one. The middle array elements are unaffected.
E.g., with the parameters `foo`,`bar`,`baz`, `"--flag=$@"` is equivalent to the three arguments `"--flag=foo" "bar" "baz"`.
If the intention is to concatenate all the array elements into one argument, use `$*`. This concatenates based on `IFS`.
If the intention is to provide each array element as a separate argument, put the array expansion in its own argument.</t>
        </is>
      </c>
      <c r="Q2592" t="inlineStr">
        <is>
          <t>The POSIX specified behavior of `$@` (and by extension arrays) as part of other strings is often unexpected:
&gt; if the parameter being expanded was embedded within a word, the first field shall be joined with the beginning part of the original word and the last field shall be joined with the end part of the original word. In all other contexts the results of the expansion are unspecified. If there are no positional parameters, the expansion of '@' shall generate zero fields, even when '@' is within double-quotes; however, if the expansion is embedded within a word which contains one or more other parts that expand to a quoted null string, these null string(s) shall still produce an empty field, except that if the other parts are all within the same double-quotes as the '@', it is unspecified whether the result is zero fields or one empty field.
If you're aware of this and intend to take advantage of it, you can ignore this warning. However, you can usually also rewrite it into a less surprising form. For example, here's a wrapper script that uses this behavior to substitute certain commands by defining a function for them:
    #!/bin/sh
    fixed_fgrep() { grep -F "$@"; }
    fixed_echo() { printf '%s\n' "$*"; }
    fixed_seq() { echo "seq is not portable" &gt;&amp;2; return 1; }
    if command -v "fixed_$1" &gt; /dev/null 2&gt;&amp;1
    then
      # shellcheck disable=SC2145   # I know how fixed_"$@" behaves and it's correct!
      fixed_"$@"
    else
      "$@"
    fi
Here's the same script without relying on this behavior:
    #!/bin/sh
    fixed_fgrep() { grep -F "$@"; }
    fixed_echo() { printf '%s\n' "$*"; }
    fixed_seq() { echo "seq is not portable" &gt;&amp;2; return 1; }
    cmd="$1"
    shift
    if command -v "fixed_$cmd" &gt; /dev/null 2&gt;&amp;1
    then
     # Perhaps more straight forward with fewer surprises:
      "fixed_$cmd" "$@"
    else
      "$cmd" "$@"
    fi</t>
        </is>
      </c>
      <c r="R2592" t="n">
        <v>0.484078</v>
      </c>
      <c r="S2592" t="n">
        <v>0.805955</v>
      </c>
      <c r="T2592" t="n">
        <v>1</v>
      </c>
      <c r="U2592" t="n">
        <v>0.917681</v>
      </c>
      <c r="V2592" t="n">
        <v>0.08231900000000003</v>
      </c>
      <c r="W2592" t="inlineStr">
        <is>
          <t>low_gap</t>
        </is>
      </c>
      <c r="X2592" t="b">
        <v>0</v>
      </c>
      <c r="Y2592" t="inlineStr">
        <is>
          <t>gemini-3.1-flash-lite</t>
        </is>
      </c>
      <c r="Z2592" t="inlineStr">
        <is>
          <t>iec-gemini-preliminary-audit-v3-enriched-context</t>
        </is>
      </c>
      <c r="AA2592" t="inlineStr">
        <is>
          <t>NO</t>
        </is>
      </c>
      <c r="AB2592" t="inlineStr">
        <is>
          <t>none</t>
        </is>
      </c>
      <c r="AC2592" t="inlineStr">
        <is>
          <t>none</t>
        </is>
      </c>
      <c r="AD2592" t="n">
        <v>5</v>
      </c>
      <c r="AE2592" t="inlineStr">
        <is>
          <t>N/A</t>
        </is>
      </c>
      <c r="AF2592" t="inlineStr">
        <is>
          <t>The rule is unrelated to network traffic filtering or deny-by-default policies.</t>
        </is>
      </c>
      <c r="AG2592" t="inlineStr">
        <is>
          <t>None.</t>
        </is>
      </c>
      <c r="AH2592" t="inlineStr"/>
      <c r="AI2592" t="inlineStr"/>
      <c r="AJ2592" t="inlineStr"/>
    </row>
    <row r="2593">
      <c r="A2593" t="inlineStr">
        <is>
          <t>shellcheck:SC2145:rank_9:SR 1.11</t>
        </is>
      </c>
      <c r="B2593" t="inlineStr">
        <is>
          <t>shellcheck</t>
        </is>
      </c>
      <c r="C2593" t="inlineStr">
        <is>
          <t>SC2145</t>
        </is>
      </c>
      <c r="D2593" t="inlineStr">
        <is>
          <t>Argument mixes string and array. Use * or separate argument.</t>
        </is>
      </c>
      <c r="E2593" t="n">
        <v>9</v>
      </c>
      <c r="F2593" t="inlineStr">
        <is>
          <t>SR 1.11</t>
        </is>
      </c>
      <c r="G2593" t="inlineStr">
        <is>
          <t>SR</t>
        </is>
      </c>
      <c r="H2593" t="inlineStr"/>
      <c r="I2593" t="n">
        <v>1</v>
      </c>
      <c r="J2593" t="inlineStr">
        <is>
          <t>Unsuccessful login attempts</t>
        </is>
      </c>
      <c r="K2593"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593"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593" t="inlineStr">
        <is>
          <t>[16]</t>
        </is>
      </c>
      <c r="N2593" t="inlineStr">
        <is>
          <t>printf "Error: %s\n" "Bad parameters: $@"</t>
        </is>
      </c>
      <c r="O2593" t="inlineStr">
        <is>
          <t>printf "Error: %s\n" "Bad parameters: $*"
```
### Problematic code 2:
```sh
printf "Error: %s\n" "Bad parameters: ${ARRAY_VAR[@]}"
```
### Correct code 2:
```sh
printf "Error: %s\n" "Bad parameters: " "${ARRAY_VAR[@]}"</t>
        </is>
      </c>
      <c r="P2593" t="inlineStr">
        <is>
          <t>The behavior when concatenating a string and array is rarely intended. The preceding string is prefixed to the first array element, while the succeeding string is appended to the last one. The middle array elements are unaffected.
E.g., with the parameters `foo`,`bar`,`baz`, `"--flag=$@"` is equivalent to the three arguments `"--flag=foo" "bar" "baz"`.
If the intention is to concatenate all the array elements into one argument, use `$*`. This concatenates based on `IFS`.
If the intention is to provide each array element as a separate argument, put the array expansion in its own argument.</t>
        </is>
      </c>
      <c r="Q2593" t="inlineStr">
        <is>
          <t>The POSIX specified behavior of `$@` (and by extension arrays) as part of other strings is often unexpected:
&gt; if the parameter being expanded was embedded within a word, the first field shall be joined with the beginning part of the original word and the last field shall be joined with the end part of the original word. In all other contexts the results of the expansion are unspecified. If there are no positional parameters, the expansion of '@' shall generate zero fields, even when '@' is within double-quotes; however, if the expansion is embedded within a word which contains one or more other parts that expand to a quoted null string, these null string(s) shall still produce an empty field, except that if the other parts are all within the same double-quotes as the '@', it is unspecified whether the result is zero fields or one empty field.
If you're aware of this and intend to take advantage of it, you can ignore this warning. However, you can usually also rewrite it into a less surprising form. For example, here's a wrapper script that uses this behavior to substitute certain commands by defining a function for them:
    #!/bin/sh
    fixed_fgrep() { grep -F "$@"; }
    fixed_echo() { printf '%s\n' "$*"; }
    fixed_seq() { echo "seq is not portable" &gt;&amp;2; return 1; }
    if command -v "fixed_$1" &gt; /dev/null 2&gt;&amp;1
    then
      # shellcheck disable=SC2145   # I know how fixed_"$@" behaves and it's correct!
      fixed_"$@"
    else
      "$@"
    fi
Here's the same script without relying on this behavior:
    #!/bin/sh
    fixed_fgrep() { grep -F "$@"; }
    fixed_echo() { printf '%s\n' "$*"; }
    fixed_seq() { echo "seq is not portable" &gt;&amp;2; return 1; }
    cmd="$1"
    shift
    if command -v "fixed_$cmd" &gt; /dev/null 2&gt;&amp;1
    then
     # Perhaps more straight forward with fewer surprises:
      "fixed_$cmd" "$@"
    else
      "$cmd" "$@"
    fi</t>
        </is>
      </c>
      <c r="R2593" t="n">
        <v>0.480654</v>
      </c>
      <c r="S2593" t="n">
        <v>0.775093</v>
      </c>
      <c r="T2593" t="n">
        <v>1</v>
      </c>
      <c r="U2593" t="n">
        <v>0.917681</v>
      </c>
      <c r="V2593" t="n">
        <v>0.08231900000000003</v>
      </c>
      <c r="W2593" t="inlineStr">
        <is>
          <t>low_gap</t>
        </is>
      </c>
      <c r="X2593" t="b">
        <v>1</v>
      </c>
      <c r="Y2593" t="inlineStr">
        <is>
          <t>gemini-3.1-flash-lite</t>
        </is>
      </c>
      <c r="Z2593" t="inlineStr">
        <is>
          <t>iec-gemini-preliminary-audit-v3-enriched-context</t>
        </is>
      </c>
      <c r="AA2593" t="inlineStr">
        <is>
          <t>NO</t>
        </is>
      </c>
      <c r="AB2593" t="inlineStr">
        <is>
          <t>unrelated</t>
        </is>
      </c>
      <c r="AC2593" t="inlineStr">
        <is>
          <t>none</t>
        </is>
      </c>
      <c r="AD2593" t="n">
        <v>5</v>
      </c>
      <c r="AE2593" t="inlineStr">
        <is>
          <t>Code correctness and argument handling</t>
        </is>
      </c>
      <c r="AF2593" t="inlineStr">
        <is>
          <t>The rule addresses a shell scripting syntax error regarding argument expansion, which has no semantic relationship to the security requirement for managing unsuccessful login attempts.</t>
        </is>
      </c>
      <c r="AG2593" t="inlineStr">
        <is>
          <t>None</t>
        </is>
      </c>
      <c r="AH2593" t="inlineStr"/>
      <c r="AI2593" t="inlineStr"/>
      <c r="AJ2593" t="inlineStr"/>
    </row>
    <row r="2594">
      <c r="A2594" t="inlineStr">
        <is>
          <t>shellcheck:SC2145:rank_10:SR 1.4</t>
        </is>
      </c>
      <c r="B2594" t="inlineStr">
        <is>
          <t>shellcheck</t>
        </is>
      </c>
      <c r="C2594" t="inlineStr">
        <is>
          <t>SC2145</t>
        </is>
      </c>
      <c r="D2594" t="inlineStr">
        <is>
          <t>Argument mixes string and array. Use * or separate argument.</t>
        </is>
      </c>
      <c r="E2594" t="n">
        <v>10</v>
      </c>
      <c r="F2594" t="inlineStr">
        <is>
          <t>SR 1.4</t>
        </is>
      </c>
      <c r="G2594" t="inlineStr">
        <is>
          <t>SR</t>
        </is>
      </c>
      <c r="H2594" t="inlineStr"/>
      <c r="I2594" t="n">
        <v>1</v>
      </c>
      <c r="J2594" t="inlineStr">
        <is>
          <t>Identifier management</t>
        </is>
      </c>
      <c r="K2594" t="inlineStr">
        <is>
          <t>The control system shall provide the capability to support the management of identifiers by user, group, role or control system interface.</t>
        </is>
      </c>
      <c r="L2594"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594" t="inlineStr">
        <is>
          <t>[10]</t>
        </is>
      </c>
      <c r="N2594" t="inlineStr">
        <is>
          <t>printf "Error: %s\n" "Bad parameters: $@"</t>
        </is>
      </c>
      <c r="O2594" t="inlineStr">
        <is>
          <t>printf "Error: %s\n" "Bad parameters: $*"
```
### Problematic code 2:
```sh
printf "Error: %s\n" "Bad parameters: ${ARRAY_VAR[@]}"
```
### Correct code 2:
```sh
printf "Error: %s\n" "Bad parameters: " "${ARRAY_VAR[@]}"</t>
        </is>
      </c>
      <c r="P2594" t="inlineStr">
        <is>
          <t>The behavior when concatenating a string and array is rarely intended. The preceding string is prefixed to the first array element, while the succeeding string is appended to the last one. The middle array elements are unaffected.
E.g., with the parameters `foo`,`bar`,`baz`, `"--flag=$@"` is equivalent to the three arguments `"--flag=foo" "bar" "baz"`.
If the intention is to concatenate all the array elements into one argument, use `$*`. This concatenates based on `IFS`.
If the intention is to provide each array element as a separate argument, put the array expansion in its own argument.</t>
        </is>
      </c>
      <c r="Q2594" t="inlineStr">
        <is>
          <t>The POSIX specified behavior of `$@` (and by extension arrays) as part of other strings is often unexpected:
&gt; if the parameter being expanded was embedded within a word, the first field shall be joined with the beginning part of the original word and the last field shall be joined with the end part of the original word. In all other contexts the results of the expansion are unspecified. If there are no positional parameters, the expansion of '@' shall generate zero fields, even when '@' is within double-quotes; however, if the expansion is embedded within a word which contains one or more other parts that expand to a quoted null string, these null string(s) shall still produce an empty field, except that if the other parts are all within the same double-quotes as the '@', it is unspecified whether the result is zero fields or one empty field.
If you're aware of this and intend to take advantage of it, you can ignore this warning. However, you can usually also rewrite it into a less surprising form. For example, here's a wrapper script that uses this behavior to substitute certain commands by defining a function for them:
    #!/bin/sh
    fixed_fgrep() { grep -F "$@"; }
    fixed_echo() { printf '%s\n' "$*"; }
    fixed_seq() { echo "seq is not portable" &gt;&amp;2; return 1; }
    if command -v "fixed_$1" &gt; /dev/null 2&gt;&amp;1
    then
      # shellcheck disable=SC2145   # I know how fixed_"$@" behaves and it's correct!
      fixed_"$@"
    else
      "$@"
    fi
Here's the same script without relying on this behavior:
    #!/bin/sh
    fixed_fgrep() { grep -F "$@"; }
    fixed_echo() { printf '%s\n' "$*"; }
    fixed_seq() { echo "seq is not portable" &gt;&amp;2; return 1; }
    cmd="$1"
    shift
    if command -v "fixed_$cmd" &gt; /dev/null 2&gt;&amp;1
    then
     # Perhaps more straight forward with fewer surprises:
      "fixed_$cmd" "$@"
    else
      "$cmd" "$@"
    fi</t>
        </is>
      </c>
      <c r="R2594" t="n">
        <v>0.477773</v>
      </c>
      <c r="S2594" t="n">
        <v>0.749889</v>
      </c>
      <c r="T2594" t="n">
        <v>1</v>
      </c>
      <c r="U2594" t="n">
        <v>0.917681</v>
      </c>
      <c r="V2594" t="n">
        <v>0.08231900000000003</v>
      </c>
      <c r="W2594" t="inlineStr">
        <is>
          <t>low_gap</t>
        </is>
      </c>
      <c r="X2594" t="b">
        <v>1</v>
      </c>
      <c r="Y2594" t="inlineStr">
        <is>
          <t>gemini-3.1-flash-lite</t>
        </is>
      </c>
      <c r="Z2594" t="inlineStr">
        <is>
          <t>iec-gemini-preliminary-audit-v3-enriched-context</t>
        </is>
      </c>
      <c r="AA2594" t="inlineStr">
        <is>
          <t>NO</t>
        </is>
      </c>
      <c r="AB2594" t="inlineStr">
        <is>
          <t>unrelated</t>
        </is>
      </c>
      <c r="AC2594" t="inlineStr">
        <is>
          <t>none</t>
        </is>
      </c>
      <c r="AD2594" t="n">
        <v>5</v>
      </c>
      <c r="AE2594" t="inlineStr">
        <is>
          <t>Code correctness and argument handling</t>
        </is>
      </c>
      <c r="AF2594" t="inlineStr">
        <is>
          <t>The rule addresses a shell scripting syntax error regarding argument expansion, which has no semantic relationship to the security requirement for identifier management.</t>
        </is>
      </c>
      <c r="AG2594" t="inlineStr">
        <is>
          <t>None</t>
        </is>
      </c>
      <c r="AH2594" t="inlineStr"/>
      <c r="AI2594" t="inlineStr"/>
      <c r="AJ2594" t="inlineStr"/>
    </row>
    <row r="2595">
      <c r="A2595" t="inlineStr">
        <is>
          <t>shellcheck:SC2146:rank_1:SR 1.4</t>
        </is>
      </c>
      <c r="B2595" t="inlineStr">
        <is>
          <t>shellcheck</t>
        </is>
      </c>
      <c r="C2595" t="inlineStr">
        <is>
          <t>SC2146</t>
        </is>
      </c>
      <c r="D2595" t="inlineStr">
        <is>
          <t>This action ignores everything before the -o. Use \( \) to group.</t>
        </is>
      </c>
      <c r="E2595" t="n">
        <v>1</v>
      </c>
      <c r="F2595" t="inlineStr">
        <is>
          <t>SR 1.4</t>
        </is>
      </c>
      <c r="G2595" t="inlineStr">
        <is>
          <t>SR</t>
        </is>
      </c>
      <c r="H2595" t="inlineStr"/>
      <c r="I2595" t="n">
        <v>1</v>
      </c>
      <c r="J2595" t="inlineStr">
        <is>
          <t>Identifier management</t>
        </is>
      </c>
      <c r="K2595" t="inlineStr">
        <is>
          <t>The control system shall provide the capability to support the management of identifiers by user, group, role or control system interface.</t>
        </is>
      </c>
      <c r="L2595"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595" t="inlineStr">
        <is>
          <t>[10]</t>
        </is>
      </c>
      <c r="N2595" t="inlineStr">
        <is>
          <t>find . -name '*.avi' -o -name '*.mkv' -exec cp {} /media \;</t>
        </is>
      </c>
      <c r="O2595" t="inlineStr">
        <is>
          <t>find . \( -name '*.avi' -o -name '*.mkv' \) -exec cp {} /media \;
```
Note that the space between `\(` and `-name` in this command is significant.</t>
        </is>
      </c>
      <c r="P2595" t="inlineStr">
        <is>
          <t>In `find`, two predicates with no operator between them is considered a logical, short-circuiting AND (as if using `-a`). E.g., `-name '*.mkv' -exec ..` is the same as `-name '*.mkv' -a -exec ..`.
`-a` has higher precedence than `-o`, so `-name '*.avi' -o -name '*.mkv' -a -exec ..` is equivalent to `-name '*.avi' -o \( -name '*.mkv' -a -exec .. \)`.
In other words, the problematic code means "if name matches `*.avi`, do nothing. Otherwise, if it matches `*.mkv`, execute a command.".
In the correct code, we use `\( \)` to group to get the evaluation order we want. The correct code means "if name matches `*.avi` or `*.mkv`, then execute a command", which was what was intended.</t>
        </is>
      </c>
      <c r="Q2595" t="inlineStr">
        <is>
          <t>If you're aware of this, you can either ignore this error or group to make it explicit. For example, to decompress all gz files except tar.gz, you can use:
```sh
find . -name '*.tar.gz' -o \( -name '*.gz' -exec gzip -d {} + \)
```</t>
        </is>
      </c>
      <c r="R2595" t="n">
        <v>0.525487</v>
      </c>
      <c r="S2595" t="n">
        <v>1</v>
      </c>
      <c r="T2595" t="n">
        <v>1</v>
      </c>
      <c r="U2595" t="n">
        <v>0.931312</v>
      </c>
      <c r="V2595" t="n">
        <v>0.06868799999999997</v>
      </c>
      <c r="W2595" t="inlineStr">
        <is>
          <t>low_gap</t>
        </is>
      </c>
      <c r="X2595" t="b">
        <v>1</v>
      </c>
      <c r="Y2595" t="inlineStr">
        <is>
          <t>gemini-3.1-flash-lite</t>
        </is>
      </c>
      <c r="Z2595" t="inlineStr">
        <is>
          <t>iec-gemini-preliminary-audit-v3-enriched-context</t>
        </is>
      </c>
      <c r="AA2595" t="inlineStr">
        <is>
          <t>NO</t>
        </is>
      </c>
      <c r="AB2595" t="inlineStr">
        <is>
          <t>unrelated</t>
        </is>
      </c>
      <c r="AC2595" t="inlineStr">
        <is>
          <t>none</t>
        </is>
      </c>
      <c r="AD2595" t="n">
        <v>5</v>
      </c>
      <c r="AE2595" t="inlineStr">
        <is>
          <t>Code correctness and logic grouping</t>
        </is>
      </c>
      <c r="AF2595" t="inlineStr">
        <is>
          <t>The rule addresses a logic error in a 'find' command's operator precedence, which is unrelated to the management of user or system identifiers.</t>
        </is>
      </c>
      <c r="AG2595" t="inlineStr">
        <is>
          <t>None</t>
        </is>
      </c>
      <c r="AH2595" t="inlineStr"/>
      <c r="AI2595" t="inlineStr"/>
      <c r="AJ2595" t="inlineStr"/>
    </row>
    <row r="2596">
      <c r="A2596" t="inlineStr">
        <is>
          <t>shellcheck:SC2146:rank_2:SR 3.9 RE 1</t>
        </is>
      </c>
      <c r="B2596" t="inlineStr">
        <is>
          <t>shellcheck</t>
        </is>
      </c>
      <c r="C2596" t="inlineStr">
        <is>
          <t>SC2146</t>
        </is>
      </c>
      <c r="D2596" t="inlineStr">
        <is>
          <t>This action ignores everything before the -o. Use \( \) to group.</t>
        </is>
      </c>
      <c r="E2596" t="n">
        <v>2</v>
      </c>
      <c r="F2596" t="inlineStr">
        <is>
          <t>SR 3.9 RE 1</t>
        </is>
      </c>
      <c r="G2596" t="inlineStr">
        <is>
          <t>RE</t>
        </is>
      </c>
      <c r="H2596" t="inlineStr">
        <is>
          <t>SR 3.9</t>
        </is>
      </c>
      <c r="I2596" t="n">
        <v>3</v>
      </c>
      <c r="J2596" t="inlineStr">
        <is>
          <t>Audit records on write-once media</t>
        </is>
      </c>
      <c r="K2596" t="inlineStr">
        <is>
          <t>The control system shall provide the capability to produce audit records on hardware-enforced write-once media.</t>
        </is>
      </c>
      <c r="L2596" t="inlineStr"/>
      <c r="M2596" t="inlineStr">
        <is>
          <t>[]</t>
        </is>
      </c>
      <c r="N2596" t="inlineStr">
        <is>
          <t>find . -name '*.avi' -o -name '*.mkv' -exec cp {} /media \;</t>
        </is>
      </c>
      <c r="O2596" t="inlineStr">
        <is>
          <t>find . \( -name '*.avi' -o -name '*.mkv' \) -exec cp {} /media \;
```
Note that the space between `\(` and `-name` in this command is significant.</t>
        </is>
      </c>
      <c r="P2596" t="inlineStr">
        <is>
          <t>In `find`, two predicates with no operator between them is considered a logical, short-circuiting AND (as if using `-a`). E.g., `-name '*.mkv' -exec ..` is the same as `-name '*.mkv' -a -exec ..`.
`-a` has higher precedence than `-o`, so `-name '*.avi' -o -name '*.mkv' -a -exec ..` is equivalent to `-name '*.avi' -o \( -name '*.mkv' -a -exec .. \)`.
In other words, the problematic code means "if name matches `*.avi`, do nothing. Otherwise, if it matches `*.mkv`, execute a command.".
In the correct code, we use `\( \)` to group to get the evaluation order we want. The correct code means "if name matches `*.avi` or `*.mkv`, then execute a command", which was what was intended.</t>
        </is>
      </c>
      <c r="Q2596" t="inlineStr">
        <is>
          <t>If you're aware of this, you can either ignore this error or group to make it explicit. For example, to decompress all gz files except tar.gz, you can use:
```sh
find . -name '*.tar.gz' -o \( -name '*.gz' -exec gzip -d {} + \)
```</t>
        </is>
      </c>
      <c r="R2596" t="n">
        <v>0.518732</v>
      </c>
      <c r="S2596" t="n">
        <v>0.931312</v>
      </c>
      <c r="T2596" t="n">
        <v>1</v>
      </c>
      <c r="U2596" t="n">
        <v>0.931312</v>
      </c>
      <c r="V2596" t="n">
        <v>0.06868799999999997</v>
      </c>
      <c r="W2596" t="inlineStr">
        <is>
          <t>low_gap</t>
        </is>
      </c>
      <c r="X2596" t="b">
        <v>0</v>
      </c>
      <c r="Y2596" t="inlineStr">
        <is>
          <t>gemini-3.1-flash-lite</t>
        </is>
      </c>
      <c r="Z2596" t="inlineStr">
        <is>
          <t>iec-gemini-preliminary-audit-v3-enriched-context</t>
        </is>
      </c>
      <c r="AA2596" t="inlineStr">
        <is>
          <t>NO</t>
        </is>
      </c>
      <c r="AB2596" t="inlineStr">
        <is>
          <t>unrelated</t>
        </is>
      </c>
      <c r="AC2596" t="inlineStr">
        <is>
          <t>none</t>
        </is>
      </c>
      <c r="AD2596" t="n">
        <v>5</v>
      </c>
      <c r="AE2596" t="inlineStr">
        <is>
          <t>Code correctness and logic grouping</t>
        </is>
      </c>
      <c r="AF2596" t="inlineStr">
        <is>
          <t>The rule addresses a logic error in a 'find' command's operator precedence, which is unrelated to the requirement for audit records on write-once media.</t>
        </is>
      </c>
      <c r="AG2596" t="inlineStr">
        <is>
          <t>None</t>
        </is>
      </c>
      <c r="AH2596" t="inlineStr"/>
      <c r="AI2596" t="inlineStr"/>
      <c r="AJ2596" t="inlineStr"/>
    </row>
    <row r="2597">
      <c r="A2597" t="inlineStr">
        <is>
          <t>shellcheck:SC2146:rank_4:SR 5.4</t>
        </is>
      </c>
      <c r="B2597" t="inlineStr">
        <is>
          <t>shellcheck</t>
        </is>
      </c>
      <c r="C2597" t="inlineStr">
        <is>
          <t>SC2146</t>
        </is>
      </c>
      <c r="D2597" t="inlineStr">
        <is>
          <t>This action ignores everything before the -o. Use \( \) to group.</t>
        </is>
      </c>
      <c r="E2597" t="n">
        <v>4</v>
      </c>
      <c r="F2597" t="inlineStr">
        <is>
          <t>SR 5.4</t>
        </is>
      </c>
      <c r="G2597" t="inlineStr">
        <is>
          <t>SR</t>
        </is>
      </c>
      <c r="H2597" t="inlineStr"/>
      <c r="I2597" t="n">
        <v>5</v>
      </c>
      <c r="J2597" t="inlineStr">
        <is>
          <t>Application partitioning</t>
        </is>
      </c>
      <c r="K2597" t="inlineStr">
        <is>
          <t>The control system shall provide the capability to support partitioning of data, applications and services based on criticality to facilitate implementing a zoning model.</t>
        </is>
      </c>
      <c r="L2597"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2597" t="inlineStr">
        <is>
          <t>[41]</t>
        </is>
      </c>
      <c r="N2597" t="inlineStr">
        <is>
          <t>find . -name '*.avi' -o -name '*.mkv' -exec cp {} /media \;</t>
        </is>
      </c>
      <c r="O2597" t="inlineStr">
        <is>
          <t>find . \( -name '*.avi' -o -name '*.mkv' \) -exec cp {} /media \;
```
Note that the space between `\(` and `-name` in this command is significant.</t>
        </is>
      </c>
      <c r="P2597" t="inlineStr">
        <is>
          <t>In `find`, two predicates with no operator between them is considered a logical, short-circuiting AND (as if using `-a`). E.g., `-name '*.mkv' -exec ..` is the same as `-name '*.mkv' -a -exec ..`.
`-a` has higher precedence than `-o`, so `-name '*.avi' -o -name '*.mkv' -a -exec ..` is equivalent to `-name '*.avi' -o \( -name '*.mkv' -a -exec .. \)`.
In other words, the problematic code means "if name matches `*.avi`, do nothing. Otherwise, if it matches `*.mkv`, execute a command.".
In the correct code, we use `\( \)` to group to get the evaluation order we want. The correct code means "if name matches `*.avi` or `*.mkv`, then execute a command", which was what was intended.</t>
        </is>
      </c>
      <c r="Q2597" t="inlineStr">
        <is>
          <t>If you're aware of this, you can either ignore this error or group to make it explicit. For example, to decompress all gz files except tar.gz, you can use:
```sh
find . -name '*.tar.gz' -o \( -name '*.gz' -exec gzip -d {} + \)
```</t>
        </is>
      </c>
      <c r="R2597" t="n">
        <v>0.496718</v>
      </c>
      <c r="S2597" t="n">
        <v>0.733687</v>
      </c>
      <c r="T2597" t="n">
        <v>1</v>
      </c>
      <c r="U2597" t="n">
        <v>0.931312</v>
      </c>
      <c r="V2597" t="n">
        <v>0.06868799999999997</v>
      </c>
      <c r="W2597" t="inlineStr">
        <is>
          <t>low_gap</t>
        </is>
      </c>
      <c r="X2597" t="b">
        <v>1</v>
      </c>
      <c r="Y2597" t="inlineStr">
        <is>
          <t>gemini-3.1-flash-lite</t>
        </is>
      </c>
      <c r="Z2597" t="inlineStr">
        <is>
          <t>iec-gemini-preliminary-audit-v3-enriched-context</t>
        </is>
      </c>
      <c r="AA2597" t="inlineStr">
        <is>
          <t>NO</t>
        </is>
      </c>
      <c r="AB2597" t="inlineStr">
        <is>
          <t>unrelated</t>
        </is>
      </c>
      <c r="AC2597" t="inlineStr">
        <is>
          <t>none</t>
        </is>
      </c>
      <c r="AD2597" t="n">
        <v>5</v>
      </c>
      <c r="AE2597" t="inlineStr">
        <is>
          <t>Code correctness and logic</t>
        </is>
      </c>
      <c r="AF2597" t="inlineStr">
        <is>
          <t>The rule addresses a syntax/logic error in a shell command (find command grouping), which is unrelated to the architectural partitioning of data or services required by SR 5.4.</t>
        </is>
      </c>
      <c r="AG2597" t="inlineStr">
        <is>
          <t>None</t>
        </is>
      </c>
      <c r="AH2597" t="inlineStr"/>
      <c r="AI2597" t="inlineStr"/>
      <c r="AJ2597" t="inlineStr"/>
    </row>
    <row r="2598">
      <c r="A2598" t="inlineStr">
        <is>
          <t>shellcheck:SC2146:rank_5:SR 3.5</t>
        </is>
      </c>
      <c r="B2598" t="inlineStr">
        <is>
          <t>shellcheck</t>
        </is>
      </c>
      <c r="C2598" t="inlineStr">
        <is>
          <t>SC2146</t>
        </is>
      </c>
      <c r="D2598" t="inlineStr">
        <is>
          <t>This action ignores everything before the -o. Use \( \) to group.</t>
        </is>
      </c>
      <c r="E2598" t="n">
        <v>5</v>
      </c>
      <c r="F2598" t="inlineStr">
        <is>
          <t>SR 3.5</t>
        </is>
      </c>
      <c r="G2598" t="inlineStr">
        <is>
          <t>SR</t>
        </is>
      </c>
      <c r="H2598" t="inlineStr"/>
      <c r="I2598" t="n">
        <v>3</v>
      </c>
      <c r="J2598" t="inlineStr">
        <is>
          <t>Input validation</t>
        </is>
      </c>
      <c r="K2598" t="inlineStr">
        <is>
          <t>The control system shall validate the syntax and content of any input which is used as an industrial process control input or input that directly impacts the action of the control system.</t>
        </is>
      </c>
      <c r="L259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598" t="inlineStr">
        <is>
          <t>[31]</t>
        </is>
      </c>
      <c r="N2598" t="inlineStr">
        <is>
          <t>find . -name '*.avi' -o -name '*.mkv' -exec cp {} /media \;</t>
        </is>
      </c>
      <c r="O2598" t="inlineStr">
        <is>
          <t>find . \( -name '*.avi' -o -name '*.mkv' \) -exec cp {} /media \;
```
Note that the space between `\(` and `-name` in this command is significant.</t>
        </is>
      </c>
      <c r="P2598" t="inlineStr">
        <is>
          <t>In `find`, two predicates with no operator between them is considered a logical, short-circuiting AND (as if using `-a`). E.g., `-name '*.mkv' -exec ..` is the same as `-name '*.mkv' -a -exec ..`.
`-a` has higher precedence than `-o`, so `-name '*.avi' -o -name '*.mkv' -a -exec ..` is equivalent to `-name '*.avi' -o \( -name '*.mkv' -a -exec .. \)`.
In other words, the problematic code means "if name matches `*.avi`, do nothing. Otherwise, if it matches `*.mkv`, execute a command.".
In the correct code, we use `\( \)` to group to get the evaluation order we want. The correct code means "if name matches `*.avi` or `*.mkv`, then execute a command", which was what was intended.</t>
        </is>
      </c>
      <c r="Q2598" t="inlineStr">
        <is>
          <t>If you're aware of this, you can either ignore this error or group to make it explicit. For example, to decompress all gz files except tar.gz, you can use:
```sh
find . -name '*.tar.gz' -o \( -name '*.gz' -exec gzip -d {} + \)
```</t>
        </is>
      </c>
      <c r="R2598" t="n">
        <v>0.490084</v>
      </c>
      <c r="S2598" t="n">
        <v>0.681393</v>
      </c>
      <c r="T2598" t="n">
        <v>1</v>
      </c>
      <c r="U2598" t="n">
        <v>0.931312</v>
      </c>
      <c r="V2598" t="n">
        <v>0.06868799999999997</v>
      </c>
      <c r="W2598" t="inlineStr">
        <is>
          <t>low_gap</t>
        </is>
      </c>
      <c r="X2598" t="b">
        <v>1</v>
      </c>
      <c r="Y2598" t="inlineStr">
        <is>
          <t>gemini-3.1-flash-lite</t>
        </is>
      </c>
      <c r="Z2598" t="inlineStr">
        <is>
          <t>iec-gemini-preliminary-audit-v3-enriched-context</t>
        </is>
      </c>
      <c r="AA2598" t="inlineStr">
        <is>
          <t>NO</t>
        </is>
      </c>
      <c r="AB2598" t="inlineStr">
        <is>
          <t>unrelated</t>
        </is>
      </c>
      <c r="AC2598" t="inlineStr">
        <is>
          <t>none</t>
        </is>
      </c>
      <c r="AD2598" t="n">
        <v>5</v>
      </c>
      <c r="AE2598" t="inlineStr">
        <is>
          <t>Code correctness and logic</t>
        </is>
      </c>
      <c r="AF2598" t="inlineStr">
        <is>
          <t>The rule addresses a syntax/logic error in a shell command, whereas SR 3.5 concerns the validation of external inputs to prevent security vulnerabilities like injection or malformed packets.</t>
        </is>
      </c>
      <c r="AG2598" t="inlineStr">
        <is>
          <t>None</t>
        </is>
      </c>
      <c r="AH2598" t="inlineStr"/>
      <c r="AI2598" t="inlineStr"/>
      <c r="AJ2598" t="inlineStr"/>
    </row>
    <row r="2599">
      <c r="A2599" t="inlineStr">
        <is>
          <t>shellcheck:SC2147:rank_1:SR 3.2 RE 1</t>
        </is>
      </c>
      <c r="B2599" t="inlineStr">
        <is>
          <t>shellcheck</t>
        </is>
      </c>
      <c r="C2599" t="inlineStr">
        <is>
          <t>SC2147</t>
        </is>
      </c>
      <c r="D2599" t="inlineStr">
        <is>
          <t>Literal tilde in PATH works poorly across programs.</t>
        </is>
      </c>
      <c r="E2599" t="n">
        <v>1</v>
      </c>
      <c r="F2599" t="inlineStr">
        <is>
          <t>SR 3.2 RE 1</t>
        </is>
      </c>
      <c r="G2599" t="inlineStr">
        <is>
          <t>RE</t>
        </is>
      </c>
      <c r="H2599" t="inlineStr">
        <is>
          <t>SR 3.2</t>
        </is>
      </c>
      <c r="I2599" t="n">
        <v>3</v>
      </c>
      <c r="J2599" t="inlineStr">
        <is>
          <t>Malicious code protection on entry and exit points</t>
        </is>
      </c>
      <c r="K2599" t="inlineStr">
        <is>
          <t>The control system shall provide the capability to employ malicious code protection mechanisms at all entry and exit points.</t>
        </is>
      </c>
      <c r="L2599" t="inlineStr"/>
      <c r="M2599" t="inlineStr">
        <is>
          <t>[]</t>
        </is>
      </c>
      <c r="N2599" t="inlineStr">
        <is>
          <t>PATH="$PATH:~/bin"</t>
        </is>
      </c>
      <c r="O2599" t="inlineStr">
        <is>
          <t>PATH="$PATH:$HOME/bin"</t>
        </is>
      </c>
      <c r="P2599" t="inlineStr">
        <is>
          <t>Having literal `~` in PATH is a bad idea. Bash handles it, but nothing else does.
This means that even if you're always using Bash, you should avoid it because any invoked program that relies on PATH will effectively ignore those entries.
For example, `make` may say `foo: Command not found` even though `foo` works fine from the shell and Make and Bash both use the same PATH. You'll get similar messages from any non-bash scripts invoked, and `whereis` will come up empty.
Use `$HOME` or full path instead.</t>
        </is>
      </c>
      <c r="Q2599" t="inlineStr">
        <is>
          <t>If your directory name actually contains a literal tilde, you can ignore this message.</t>
        </is>
      </c>
      <c r="R2599" t="n">
        <v>0.451679</v>
      </c>
      <c r="S2599" t="n">
        <v>1</v>
      </c>
      <c r="T2599" t="n">
        <v>1</v>
      </c>
      <c r="U2599" t="n">
        <v>0.997815</v>
      </c>
      <c r="V2599" t="n">
        <v>0.002184999999999993</v>
      </c>
      <c r="W2599" t="inlineStr">
        <is>
          <t>very_low_gap</t>
        </is>
      </c>
      <c r="X2599" t="b">
        <v>0</v>
      </c>
      <c r="Y2599" t="inlineStr">
        <is>
          <t>gemini-3.1-flash-lite</t>
        </is>
      </c>
      <c r="Z2599" t="inlineStr">
        <is>
          <t>iec-gemini-preliminary-audit-v3-enriched-context</t>
        </is>
      </c>
      <c r="AA2599" t="inlineStr">
        <is>
          <t>NO</t>
        </is>
      </c>
      <c r="AB2599" t="inlineStr">
        <is>
          <t>unrelated</t>
        </is>
      </c>
      <c r="AC2599" t="inlineStr">
        <is>
          <t>none</t>
        </is>
      </c>
      <c r="AD2599" t="n">
        <v>5</v>
      </c>
      <c r="AE2599" t="inlineStr">
        <is>
          <t>Environment configuration</t>
        </is>
      </c>
      <c r="AF2599" t="inlineStr">
        <is>
          <t>The rule addresses a shell environment configuration issue (PATH variable portability), which does not relate to malicious code protection mechanisms at entry/exit points.</t>
        </is>
      </c>
      <c r="AG2599" t="inlineStr">
        <is>
          <t>None</t>
        </is>
      </c>
      <c r="AH2599" t="inlineStr"/>
      <c r="AI2599" t="inlineStr"/>
      <c r="AJ2599" t="inlineStr"/>
    </row>
    <row r="2600">
      <c r="A2600" t="inlineStr">
        <is>
          <t>shellcheck:SC2147:rank_2:SR 5.2 RE 3</t>
        </is>
      </c>
      <c r="B2600" t="inlineStr">
        <is>
          <t>shellcheck</t>
        </is>
      </c>
      <c r="C2600" t="inlineStr">
        <is>
          <t>SC2147</t>
        </is>
      </c>
      <c r="D2600" t="inlineStr">
        <is>
          <t>Literal tilde in PATH works poorly across programs.</t>
        </is>
      </c>
      <c r="E2600" t="n">
        <v>2</v>
      </c>
      <c r="F2600" t="inlineStr">
        <is>
          <t>SR 5.2 RE 3</t>
        </is>
      </c>
      <c r="G2600" t="inlineStr">
        <is>
          <t>RE</t>
        </is>
      </c>
      <c r="H2600" t="inlineStr">
        <is>
          <t>SR 5.2</t>
        </is>
      </c>
      <c r="I2600" t="n">
        <v>5</v>
      </c>
      <c r="J2600" t="inlineStr">
        <is>
          <t>Fail close</t>
        </is>
      </c>
      <c r="K2600"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600" t="inlineStr"/>
      <c r="M2600" t="inlineStr">
        <is>
          <t>[]</t>
        </is>
      </c>
      <c r="N2600" t="inlineStr">
        <is>
          <t>PATH="$PATH:~/bin"</t>
        </is>
      </c>
      <c r="O2600" t="inlineStr">
        <is>
          <t>PATH="$PATH:$HOME/bin"</t>
        </is>
      </c>
      <c r="P2600" t="inlineStr">
        <is>
          <t>Having literal `~` in PATH is a bad idea. Bash handles it, but nothing else does.
This means that even if you're always using Bash, you should avoid it because any invoked program that relies on PATH will effectively ignore those entries.
For example, `make` may say `foo: Command not found` even though `foo` works fine from the shell and Make and Bash both use the same PATH. You'll get similar messages from any non-bash scripts invoked, and `whereis` will come up empty.
Use `$HOME` or full path instead.</t>
        </is>
      </c>
      <c r="Q2600" t="inlineStr">
        <is>
          <t>If your directory name actually contains a literal tilde, you can ignore this message.</t>
        </is>
      </c>
      <c r="R2600" t="n">
        <v>0.451499</v>
      </c>
      <c r="S2600" t="n">
        <v>0.997815</v>
      </c>
      <c r="T2600" t="n">
        <v>1</v>
      </c>
      <c r="U2600" t="n">
        <v>0.997815</v>
      </c>
      <c r="V2600" t="n">
        <v>0.002184999999999993</v>
      </c>
      <c r="W2600" t="inlineStr">
        <is>
          <t>very_low_gap</t>
        </is>
      </c>
      <c r="X2600" t="b">
        <v>0</v>
      </c>
      <c r="Y2600" t="inlineStr">
        <is>
          <t>gemini-3.1-flash-lite</t>
        </is>
      </c>
      <c r="Z2600" t="inlineStr">
        <is>
          <t>iec-gemini-preliminary-audit-v3-enriched-context</t>
        </is>
      </c>
      <c r="AA2600" t="inlineStr">
        <is>
          <t>NO</t>
        </is>
      </c>
      <c r="AB2600" t="inlineStr">
        <is>
          <t>unrelated</t>
        </is>
      </c>
      <c r="AC2600" t="inlineStr">
        <is>
          <t>none</t>
        </is>
      </c>
      <c r="AD2600" t="n">
        <v>5</v>
      </c>
      <c r="AE2600" t="inlineStr">
        <is>
          <t>Environment configuration</t>
        </is>
      </c>
      <c r="AF2600" t="inlineStr">
        <is>
          <t>The rule addresses a shell environment configuration issue, which is unrelated to the fail-close behavior of boundary protection mechanisms.</t>
        </is>
      </c>
      <c r="AG2600" t="inlineStr">
        <is>
          <t>None</t>
        </is>
      </c>
      <c r="AH2600" t="inlineStr"/>
      <c r="AI2600" t="inlineStr"/>
      <c r="AJ2600" t="inlineStr"/>
    </row>
    <row r="2601">
      <c r="A2601" t="inlineStr">
        <is>
          <t>shellcheck:SC2147:rank_3:SR 1.5 RE 1</t>
        </is>
      </c>
      <c r="B2601" t="inlineStr">
        <is>
          <t>shellcheck</t>
        </is>
      </c>
      <c r="C2601" t="inlineStr">
        <is>
          <t>SC2147</t>
        </is>
      </c>
      <c r="D2601" t="inlineStr">
        <is>
          <t>Literal tilde in PATH works poorly across programs.</t>
        </is>
      </c>
      <c r="E2601" t="n">
        <v>3</v>
      </c>
      <c r="F2601" t="inlineStr">
        <is>
          <t>SR 1.5 RE 1</t>
        </is>
      </c>
      <c r="G2601" t="inlineStr">
        <is>
          <t>RE</t>
        </is>
      </c>
      <c r="H2601" t="inlineStr">
        <is>
          <t>SR 1.5</t>
        </is>
      </c>
      <c r="I2601" t="n">
        <v>1</v>
      </c>
      <c r="J2601" t="inlineStr">
        <is>
          <t>Hardware security for software process identity credentials</t>
        </is>
      </c>
      <c r="K2601" t="inlineStr">
        <is>
          <t>For software process and device users, the control system shall provide the capability to protect the relevant authenticators via hardware mechanisms.</t>
        </is>
      </c>
      <c r="L2601" t="inlineStr"/>
      <c r="M2601" t="inlineStr">
        <is>
          <t>[]</t>
        </is>
      </c>
      <c r="N2601" t="inlineStr">
        <is>
          <t>PATH="$PATH:~/bin"</t>
        </is>
      </c>
      <c r="O2601" t="inlineStr">
        <is>
          <t>PATH="$PATH:$HOME/bin"</t>
        </is>
      </c>
      <c r="P2601" t="inlineStr">
        <is>
          <t>Having literal `~` in PATH is a bad idea. Bash handles it, but nothing else does.
This means that even if you're always using Bash, you should avoid it because any invoked program that relies on PATH will effectively ignore those entries.
For example, `make` may say `foo: Command not found` even though `foo` works fine from the shell and Make and Bash both use the same PATH. You'll get similar messages from any non-bash scripts invoked, and `whereis` will come up empty.
Use `$HOME` or full path instead.</t>
        </is>
      </c>
      <c r="Q2601" t="inlineStr">
        <is>
          <t>If your directory name actually contains a literal tilde, you can ignore this message.</t>
        </is>
      </c>
      <c r="R2601" t="n">
        <v>0.444489</v>
      </c>
      <c r="S2601" t="n">
        <v>0.915533</v>
      </c>
      <c r="T2601" t="n">
        <v>1</v>
      </c>
      <c r="U2601" t="n">
        <v>0.997815</v>
      </c>
      <c r="V2601" t="n">
        <v>0.002184999999999993</v>
      </c>
      <c r="W2601" t="inlineStr">
        <is>
          <t>very_low_gap</t>
        </is>
      </c>
      <c r="X2601" t="b">
        <v>0</v>
      </c>
      <c r="Y2601" t="inlineStr">
        <is>
          <t>gemini-3.1-flash-lite</t>
        </is>
      </c>
      <c r="Z2601" t="inlineStr">
        <is>
          <t>iec-gemini-preliminary-audit-v3-enriched-context</t>
        </is>
      </c>
      <c r="AA2601" t="inlineStr">
        <is>
          <t>NO</t>
        </is>
      </c>
      <c r="AB2601" t="inlineStr">
        <is>
          <t>unrelated</t>
        </is>
      </c>
      <c r="AC2601" t="inlineStr">
        <is>
          <t>none</t>
        </is>
      </c>
      <c r="AD2601" t="n">
        <v>5</v>
      </c>
      <c r="AE2601" t="inlineStr">
        <is>
          <t>Environment configuration</t>
        </is>
      </c>
      <c r="AF2601" t="inlineStr">
        <is>
          <t>The rule addresses a shell environment configuration issue, which is unrelated to the hardware-based protection of authentication credentials.</t>
        </is>
      </c>
      <c r="AG2601" t="inlineStr">
        <is>
          <t>None</t>
        </is>
      </c>
      <c r="AH2601" t="inlineStr"/>
      <c r="AI2601" t="inlineStr"/>
      <c r="AJ2601" t="inlineStr"/>
    </row>
    <row r="2602">
      <c r="A2602" t="inlineStr">
        <is>
          <t>shellcheck:SC2147:rank_4:SR 5.4</t>
        </is>
      </c>
      <c r="B2602" t="inlineStr">
        <is>
          <t>shellcheck</t>
        </is>
      </c>
      <c r="C2602" t="inlineStr">
        <is>
          <t>SC2147</t>
        </is>
      </c>
      <c r="D2602" t="inlineStr">
        <is>
          <t>Literal tilde in PATH works poorly across programs.</t>
        </is>
      </c>
      <c r="E2602" t="n">
        <v>4</v>
      </c>
      <c r="F2602" t="inlineStr">
        <is>
          <t>SR 5.4</t>
        </is>
      </c>
      <c r="G2602" t="inlineStr">
        <is>
          <t>SR</t>
        </is>
      </c>
      <c r="H2602" t="inlineStr"/>
      <c r="I2602" t="n">
        <v>5</v>
      </c>
      <c r="J2602" t="inlineStr">
        <is>
          <t>Application partitioning</t>
        </is>
      </c>
      <c r="K2602" t="inlineStr">
        <is>
          <t>The control system shall provide the capability to support partitioning of data, applications and services based on criticality to facilitate implementing a zoning model.</t>
        </is>
      </c>
      <c r="L2602"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2602" t="inlineStr">
        <is>
          <t>[41]</t>
        </is>
      </c>
      <c r="N2602" t="inlineStr">
        <is>
          <t>PATH="$PATH:~/bin"</t>
        </is>
      </c>
      <c r="O2602" t="inlineStr">
        <is>
          <t>PATH="$PATH:$HOME/bin"</t>
        </is>
      </c>
      <c r="P2602" t="inlineStr">
        <is>
          <t>Having literal `~` in PATH is a bad idea. Bash handles it, but nothing else does.
This means that even if you're always using Bash, you should avoid it because any invoked program that relies on PATH will effectively ignore those entries.
For example, `make` may say `foo: Command not found` even though `foo` works fine from the shell and Make and Bash both use the same PATH. You'll get similar messages from any non-bash scripts invoked, and `whereis` will come up empty.
Use `$HOME` or full path instead.</t>
        </is>
      </c>
      <c r="Q2602" t="inlineStr">
        <is>
          <t>If your directory name actually contains a literal tilde, you can ignore this message.</t>
        </is>
      </c>
      <c r="R2602" t="n">
        <v>0.443035</v>
      </c>
      <c r="S2602" t="n">
        <v>0.899181</v>
      </c>
      <c r="T2602" t="n">
        <v>1</v>
      </c>
      <c r="U2602" t="n">
        <v>0.997815</v>
      </c>
      <c r="V2602" t="n">
        <v>0.002184999999999993</v>
      </c>
      <c r="W2602" t="inlineStr">
        <is>
          <t>very_low_gap</t>
        </is>
      </c>
      <c r="X2602" t="b">
        <v>1</v>
      </c>
      <c r="Y2602" t="inlineStr">
        <is>
          <t>gemini-3.1-flash-lite</t>
        </is>
      </c>
      <c r="Z2602" t="inlineStr">
        <is>
          <t>iec-gemini-preliminary-audit-v3-enriched-context</t>
        </is>
      </c>
      <c r="AA2602" t="inlineStr">
        <is>
          <t>NO</t>
        </is>
      </c>
      <c r="AB2602" t="inlineStr">
        <is>
          <t>unrelated</t>
        </is>
      </c>
      <c r="AC2602" t="inlineStr">
        <is>
          <t>none</t>
        </is>
      </c>
      <c r="AD2602" t="n">
        <v>5</v>
      </c>
      <c r="AE2602" t="inlineStr">
        <is>
          <t>System configuration reliability</t>
        </is>
      </c>
      <c r="AF2602" t="inlineStr">
        <is>
          <t>The rule addresses a shell scripting portability issue regarding PATH expansion. This is a functional/usability issue, not a security partitioning requirement.</t>
        </is>
      </c>
      <c r="AG2602" t="inlineStr">
        <is>
          <t>None</t>
        </is>
      </c>
      <c r="AH2602" t="inlineStr"/>
      <c r="AI2602" t="inlineStr"/>
      <c r="AJ2602" t="inlineStr"/>
    </row>
    <row r="2603">
      <c r="A2603" t="inlineStr">
        <is>
          <t>shellcheck:SC2147:rank_5:SR 5.2 RE 2</t>
        </is>
      </c>
      <c r="B2603" t="inlineStr">
        <is>
          <t>shellcheck</t>
        </is>
      </c>
      <c r="C2603" t="inlineStr">
        <is>
          <t>SC2147</t>
        </is>
      </c>
      <c r="D2603" t="inlineStr">
        <is>
          <t>Literal tilde in PATH works poorly across programs.</t>
        </is>
      </c>
      <c r="E2603" t="n">
        <v>5</v>
      </c>
      <c r="F2603" t="inlineStr">
        <is>
          <t>SR 5.2 RE 2</t>
        </is>
      </c>
      <c r="G2603" t="inlineStr">
        <is>
          <t>RE</t>
        </is>
      </c>
      <c r="H2603" t="inlineStr">
        <is>
          <t>SR 5.2</t>
        </is>
      </c>
      <c r="I2603" t="n">
        <v>5</v>
      </c>
      <c r="J2603" t="inlineStr">
        <is>
          <t>Island mode</t>
        </is>
      </c>
      <c r="K2603" t="inlineStr">
        <is>
          <t>The control system shall provide the capability to prevent any communication through the control system boundary (also termed island mode).</t>
        </is>
      </c>
      <c r="L2603" t="inlineStr"/>
      <c r="M2603" t="inlineStr">
        <is>
          <t>[]</t>
        </is>
      </c>
      <c r="N2603" t="inlineStr">
        <is>
          <t>PATH="$PATH:~/bin"</t>
        </is>
      </c>
      <c r="O2603" t="inlineStr">
        <is>
          <t>PATH="$PATH:$HOME/bin"</t>
        </is>
      </c>
      <c r="P2603" t="inlineStr">
        <is>
          <t>Having literal `~` in PATH is a bad idea. Bash handles it, but nothing else does.
This means that even if you're always using Bash, you should avoid it because any invoked program that relies on PATH will effectively ignore those entries.
For example, `make` may say `foo: Command not found` even though `foo` works fine from the shell and Make and Bash both use the same PATH. You'll get similar messages from any non-bash scripts invoked, and `whereis` will come up empty.
Use `$HOME` or full path instead.</t>
        </is>
      </c>
      <c r="Q2603" t="inlineStr">
        <is>
          <t>If your directory name actually contains a literal tilde, you can ignore this message.</t>
        </is>
      </c>
      <c r="R2603" t="n">
        <v>0.441638</v>
      </c>
      <c r="S2603" t="n">
        <v>0.8837</v>
      </c>
      <c r="T2603" t="n">
        <v>1</v>
      </c>
      <c r="U2603" t="n">
        <v>0.997815</v>
      </c>
      <c r="V2603" t="n">
        <v>0.002184999999999993</v>
      </c>
      <c r="W2603" t="inlineStr">
        <is>
          <t>very_low_gap</t>
        </is>
      </c>
      <c r="X2603" t="b">
        <v>0</v>
      </c>
      <c r="Y2603" t="inlineStr">
        <is>
          <t>gemini-3.1-flash-lite</t>
        </is>
      </c>
      <c r="Z2603" t="inlineStr">
        <is>
          <t>iec-gemini-preliminary-audit-v3-enriched-context</t>
        </is>
      </c>
      <c r="AA2603" t="inlineStr">
        <is>
          <t>NO</t>
        </is>
      </c>
      <c r="AB2603" t="inlineStr">
        <is>
          <t>unrelated</t>
        </is>
      </c>
      <c r="AC2603" t="inlineStr">
        <is>
          <t>none</t>
        </is>
      </c>
      <c r="AD2603" t="n">
        <v>5</v>
      </c>
      <c r="AE2603" t="inlineStr">
        <is>
          <t>System configuration reliability</t>
        </is>
      </c>
      <c r="AF2603" t="inlineStr">
        <is>
          <t>The rule addresses shell PATH variable syntax. It has no relationship to network boundary control or island mode.</t>
        </is>
      </c>
      <c r="AG2603" t="inlineStr">
        <is>
          <t>None</t>
        </is>
      </c>
      <c r="AH2603" t="inlineStr"/>
      <c r="AI2603" t="inlineStr"/>
      <c r="AJ2603" t="inlineStr"/>
    </row>
    <row r="2604">
      <c r="A2604" t="inlineStr">
        <is>
          <t>shellcheck:SC2147:rank_6:SR 3.5</t>
        </is>
      </c>
      <c r="B2604" t="inlineStr">
        <is>
          <t>shellcheck</t>
        </is>
      </c>
      <c r="C2604" t="inlineStr">
        <is>
          <t>SC2147</t>
        </is>
      </c>
      <c r="D2604" t="inlineStr">
        <is>
          <t>Literal tilde in PATH works poorly across programs.</t>
        </is>
      </c>
      <c r="E2604" t="n">
        <v>6</v>
      </c>
      <c r="F2604" t="inlineStr">
        <is>
          <t>SR 3.5</t>
        </is>
      </c>
      <c r="G2604" t="inlineStr">
        <is>
          <t>SR</t>
        </is>
      </c>
      <c r="H2604" t="inlineStr"/>
      <c r="I2604" t="n">
        <v>3</v>
      </c>
      <c r="J2604" t="inlineStr">
        <is>
          <t>Input validation</t>
        </is>
      </c>
      <c r="K2604" t="inlineStr">
        <is>
          <t>The control system shall validate the syntax and content of any input which is used as an industrial process control input or input that directly impacts the action of the control system.</t>
        </is>
      </c>
      <c r="L260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604" t="inlineStr">
        <is>
          <t>[31]</t>
        </is>
      </c>
      <c r="N2604" t="inlineStr">
        <is>
          <t>PATH="$PATH:~/bin"</t>
        </is>
      </c>
      <c r="O2604" t="inlineStr">
        <is>
          <t>PATH="$PATH:$HOME/bin"</t>
        </is>
      </c>
      <c r="P2604" t="inlineStr">
        <is>
          <t>Having literal `~` in PATH is a bad idea. Bash handles it, but nothing else does.
This means that even if you're always using Bash, you should avoid it because any invoked program that relies on PATH will effectively ignore those entries.
For example, `make` may say `foo: Command not found` even though `foo` works fine from the shell and Make and Bash both use the same PATH. You'll get similar messages from any non-bash scripts invoked, and `whereis` will come up empty.
Use `$HOME` or full path instead.</t>
        </is>
      </c>
      <c r="Q2604" t="inlineStr">
        <is>
          <t>If your directory name actually contains a literal tilde, you can ignore this message.</t>
        </is>
      </c>
      <c r="R2604" t="n">
        <v>0.439946</v>
      </c>
      <c r="S2604" t="n">
        <v>0.865238</v>
      </c>
      <c r="T2604" t="n">
        <v>1</v>
      </c>
      <c r="U2604" t="n">
        <v>0.997815</v>
      </c>
      <c r="V2604" t="n">
        <v>0.002184999999999993</v>
      </c>
      <c r="W2604" t="inlineStr">
        <is>
          <t>very_low_gap</t>
        </is>
      </c>
      <c r="X2604" t="b">
        <v>1</v>
      </c>
      <c r="Y2604" t="inlineStr">
        <is>
          <t>gemini-3.1-flash-lite</t>
        </is>
      </c>
      <c r="Z2604" t="inlineStr">
        <is>
          <t>iec-gemini-preliminary-audit-v3-enriched-context</t>
        </is>
      </c>
      <c r="AA2604" t="inlineStr">
        <is>
          <t>NO</t>
        </is>
      </c>
      <c r="AB2604" t="inlineStr">
        <is>
          <t>unrelated</t>
        </is>
      </c>
      <c r="AC2604" t="inlineStr">
        <is>
          <t>none</t>
        </is>
      </c>
      <c r="AD2604" t="n">
        <v>5</v>
      </c>
      <c r="AE2604" t="inlineStr">
        <is>
          <t>System configuration reliability</t>
        </is>
      </c>
      <c r="AF2604" t="inlineStr">
        <is>
          <t>The rule is about shell variable expansion, not input validation of process control data or preventing injection attacks.</t>
        </is>
      </c>
      <c r="AG2604" t="inlineStr">
        <is>
          <t>None</t>
        </is>
      </c>
      <c r="AH2604" t="inlineStr"/>
      <c r="AI2604" t="inlineStr"/>
      <c r="AJ2604" t="inlineStr"/>
    </row>
    <row r="2605">
      <c r="A2605" t="inlineStr">
        <is>
          <t>shellcheck:SC2147:rank_7:SR 1.11</t>
        </is>
      </c>
      <c r="B2605" t="inlineStr">
        <is>
          <t>shellcheck</t>
        </is>
      </c>
      <c r="C2605" t="inlineStr">
        <is>
          <t>SC2147</t>
        </is>
      </c>
      <c r="D2605" t="inlineStr">
        <is>
          <t>Literal tilde in PATH works poorly across programs.</t>
        </is>
      </c>
      <c r="E2605" t="n">
        <v>7</v>
      </c>
      <c r="F2605" t="inlineStr">
        <is>
          <t>SR 1.11</t>
        </is>
      </c>
      <c r="G2605" t="inlineStr">
        <is>
          <t>SR</t>
        </is>
      </c>
      <c r="H2605" t="inlineStr"/>
      <c r="I2605" t="n">
        <v>1</v>
      </c>
      <c r="J2605" t="inlineStr">
        <is>
          <t>Unsuccessful login attempts</t>
        </is>
      </c>
      <c r="K2605"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605"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605" t="inlineStr">
        <is>
          <t>[16]</t>
        </is>
      </c>
      <c r="N2605" t="inlineStr">
        <is>
          <t>PATH="$PATH:~/bin"</t>
        </is>
      </c>
      <c r="O2605" t="inlineStr">
        <is>
          <t>PATH="$PATH:$HOME/bin"</t>
        </is>
      </c>
      <c r="P2605" t="inlineStr">
        <is>
          <t>Having literal `~` in PATH is a bad idea. Bash handles it, but nothing else does.
This means that even if you're always using Bash, you should avoid it because any invoked program that relies on PATH will effectively ignore those entries.
For example, `make` may say `foo: Command not found` even though `foo` works fine from the shell and Make and Bash both use the same PATH. You'll get similar messages from any non-bash scripts invoked, and `whereis` will come up empty.
Use `$HOME` or full path instead.</t>
        </is>
      </c>
      <c r="Q2605" t="inlineStr">
        <is>
          <t>If your directory name actually contains a literal tilde, you can ignore this message.</t>
        </is>
      </c>
      <c r="R2605" t="n">
        <v>0.436501</v>
      </c>
      <c r="S2605" t="n">
        <v>0.828618</v>
      </c>
      <c r="T2605" t="n">
        <v>1</v>
      </c>
      <c r="U2605" t="n">
        <v>0.997815</v>
      </c>
      <c r="V2605" t="n">
        <v>0.002184999999999993</v>
      </c>
      <c r="W2605" t="inlineStr">
        <is>
          <t>very_low_gap</t>
        </is>
      </c>
      <c r="X2605" t="b">
        <v>1</v>
      </c>
      <c r="Y2605" t="inlineStr">
        <is>
          <t>gemini-3.1-flash-lite</t>
        </is>
      </c>
      <c r="Z2605" t="inlineStr">
        <is>
          <t>iec-gemini-preliminary-audit-v3-enriched-context</t>
        </is>
      </c>
      <c r="AA2605" t="inlineStr">
        <is>
          <t>NO</t>
        </is>
      </c>
      <c r="AB2605" t="inlineStr">
        <is>
          <t>unrelated</t>
        </is>
      </c>
      <c r="AC2605" t="inlineStr">
        <is>
          <t>none</t>
        </is>
      </c>
      <c r="AD2605" t="n">
        <v>5</v>
      </c>
      <c r="AE2605" t="inlineStr">
        <is>
          <t>System configuration reliability</t>
        </is>
      </c>
      <c r="AF2605" t="inlineStr">
        <is>
          <t>The rule is about shell variable expansion, which is unrelated to authentication or login attempt management.</t>
        </is>
      </c>
      <c r="AG2605" t="inlineStr">
        <is>
          <t>None</t>
        </is>
      </c>
      <c r="AH2605" t="inlineStr"/>
      <c r="AI2605" t="inlineStr"/>
      <c r="AJ2605" t="inlineStr"/>
    </row>
    <row r="2606">
      <c r="A2606" t="inlineStr">
        <is>
          <t>shellcheck:SC2147:rank_8:SR 3.6</t>
        </is>
      </c>
      <c r="B2606" t="inlineStr">
        <is>
          <t>shellcheck</t>
        </is>
      </c>
      <c r="C2606" t="inlineStr">
        <is>
          <t>SC2147</t>
        </is>
      </c>
      <c r="D2606" t="inlineStr">
        <is>
          <t>Literal tilde in PATH works poorly across programs.</t>
        </is>
      </c>
      <c r="E2606" t="n">
        <v>8</v>
      </c>
      <c r="F2606" t="inlineStr">
        <is>
          <t>SR 3.6</t>
        </is>
      </c>
      <c r="G2606" t="inlineStr">
        <is>
          <t>SR</t>
        </is>
      </c>
      <c r="H2606" t="inlineStr"/>
      <c r="I2606" t="n">
        <v>3</v>
      </c>
      <c r="J2606" t="inlineStr">
        <is>
          <t>Deterministic output</t>
        </is>
      </c>
      <c r="K2606" t="inlineStr">
        <is>
          <t>The control system shall provide the capability to set outputs to a predetermined state if normal operation cannot be maintained as a result of an attack.</t>
        </is>
      </c>
      <c r="L2606"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606" t="inlineStr">
        <is>
          <t>[32]</t>
        </is>
      </c>
      <c r="N2606" t="inlineStr">
        <is>
          <t>PATH="$PATH:~/bin"</t>
        </is>
      </c>
      <c r="O2606" t="inlineStr">
        <is>
          <t>PATH="$PATH:$HOME/bin"</t>
        </is>
      </c>
      <c r="P2606" t="inlineStr">
        <is>
          <t>Having literal `~` in PATH is a bad idea. Bash handles it, but nothing else does.
This means that even if you're always using Bash, you should avoid it because any invoked program that relies on PATH will effectively ignore those entries.
For example, `make` may say `foo: Command not found` even though `foo` works fine from the shell and Make and Bash both use the same PATH. You'll get similar messages from any non-bash scripts invoked, and `whereis` will come up empty.
Use `$HOME` or full path instead.</t>
        </is>
      </c>
      <c r="Q2606" t="inlineStr">
        <is>
          <t>If your directory name actually contains a literal tilde, you can ignore this message.</t>
        </is>
      </c>
      <c r="R2606" t="n">
        <v>0.43263</v>
      </c>
      <c r="S2606" t="n">
        <v>0.789002</v>
      </c>
      <c r="T2606" t="n">
        <v>1</v>
      </c>
      <c r="U2606" t="n">
        <v>0.997815</v>
      </c>
      <c r="V2606" t="n">
        <v>0.002184999999999993</v>
      </c>
      <c r="W2606" t="inlineStr">
        <is>
          <t>very_low_gap</t>
        </is>
      </c>
      <c r="X2606" t="b">
        <v>1</v>
      </c>
      <c r="Y2606" t="inlineStr">
        <is>
          <t>gemini-3.1-flash-lite</t>
        </is>
      </c>
      <c r="Z2606" t="inlineStr">
        <is>
          <t>iec-gemini-preliminary-audit-v3-enriched-context</t>
        </is>
      </c>
      <c r="AA2606" t="inlineStr">
        <is>
          <t>NO</t>
        </is>
      </c>
      <c r="AB2606" t="inlineStr">
        <is>
          <t>unrelated</t>
        </is>
      </c>
      <c r="AC2606" t="inlineStr">
        <is>
          <t>none</t>
        </is>
      </c>
      <c r="AD2606" t="n">
        <v>5</v>
      </c>
      <c r="AE2606" t="inlineStr">
        <is>
          <t>System configuration reliability</t>
        </is>
      </c>
      <c r="AF2606" t="inlineStr">
        <is>
          <t>The rule is about shell variable expansion, which is unrelated to the deterministic state of control system outputs during an attack.</t>
        </is>
      </c>
      <c r="AG2606" t="inlineStr">
        <is>
          <t>None</t>
        </is>
      </c>
      <c r="AH2606" t="inlineStr"/>
      <c r="AI2606" t="inlineStr"/>
      <c r="AJ2606" t="inlineStr"/>
    </row>
    <row r="2607">
      <c r="A2607" t="inlineStr">
        <is>
          <t>shellcheck:SC2147:rank_9:SR 1.7 RE 1</t>
        </is>
      </c>
      <c r="B2607" t="inlineStr">
        <is>
          <t>shellcheck</t>
        </is>
      </c>
      <c r="C2607" t="inlineStr">
        <is>
          <t>SC2147</t>
        </is>
      </c>
      <c r="D2607" t="inlineStr">
        <is>
          <t>Literal tilde in PATH works poorly across programs.</t>
        </is>
      </c>
      <c r="E2607" t="n">
        <v>9</v>
      </c>
      <c r="F2607" t="inlineStr">
        <is>
          <t>SR 1.7 RE 1</t>
        </is>
      </c>
      <c r="G2607" t="inlineStr">
        <is>
          <t>RE</t>
        </is>
      </c>
      <c r="H2607" t="inlineStr">
        <is>
          <t>SR 1.7</t>
        </is>
      </c>
      <c r="I2607" t="n">
        <v>1</v>
      </c>
      <c r="J2607" t="inlineStr">
        <is>
          <t>Password generation and lifetime restrictions for human users</t>
        </is>
      </c>
      <c r="K2607"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607" t="inlineStr"/>
      <c r="M2607" t="inlineStr">
        <is>
          <t>[]</t>
        </is>
      </c>
      <c r="N2607" t="inlineStr">
        <is>
          <t>PATH="$PATH:~/bin"</t>
        </is>
      </c>
      <c r="O2607" t="inlineStr">
        <is>
          <t>PATH="$PATH:$HOME/bin"</t>
        </is>
      </c>
      <c r="P2607" t="inlineStr">
        <is>
          <t>Having literal `~` in PATH is a bad idea. Bash handles it, but nothing else does.
This means that even if you're always using Bash, you should avoid it because any invoked program that relies on PATH will effectively ignore those entries.
For example, `make` may say `foo: Command not found` even though `foo` works fine from the shell and Make and Bash both use the same PATH. You'll get similar messages from any non-bash scripts invoked, and `whereis` will come up empty.
Use `$HOME` or full path instead.</t>
        </is>
      </c>
      <c r="Q2607" t="inlineStr">
        <is>
          <t>If your directory name actually contains a literal tilde, you can ignore this message.</t>
        </is>
      </c>
      <c r="R2607" t="n">
        <v>0.43228</v>
      </c>
      <c r="S2607" t="n">
        <v>0.7854950000000001</v>
      </c>
      <c r="T2607" t="n">
        <v>1</v>
      </c>
      <c r="U2607" t="n">
        <v>0.997815</v>
      </c>
      <c r="V2607" t="n">
        <v>0.002184999999999993</v>
      </c>
      <c r="W2607" t="inlineStr">
        <is>
          <t>very_low_gap</t>
        </is>
      </c>
      <c r="X2607" t="b">
        <v>0</v>
      </c>
      <c r="Y2607" t="inlineStr">
        <is>
          <t>gemini-3.1-flash-lite</t>
        </is>
      </c>
      <c r="Z2607" t="inlineStr">
        <is>
          <t>iec-gemini-preliminary-audit-v3-enriched-context</t>
        </is>
      </c>
      <c r="AA2607" t="inlineStr">
        <is>
          <t>NO</t>
        </is>
      </c>
      <c r="AB2607" t="inlineStr">
        <is>
          <t>unrelated</t>
        </is>
      </c>
      <c r="AC2607" t="inlineStr">
        <is>
          <t>none</t>
        </is>
      </c>
      <c r="AD2607" t="n">
        <v>5</v>
      </c>
      <c r="AE2607" t="inlineStr">
        <is>
          <t>Path configuration correctness</t>
        </is>
      </c>
      <c r="AF2607" t="inlineStr">
        <is>
          <t>The rule addresses shell script path configuration, while the requirement addresses password management and lifetime restrictions.</t>
        </is>
      </c>
      <c r="AG2607" t="inlineStr">
        <is>
          <t>None</t>
        </is>
      </c>
      <c r="AH2607" t="inlineStr"/>
      <c r="AI2607" t="inlineStr"/>
      <c r="AJ2607" t="inlineStr"/>
    </row>
    <row r="2608">
      <c r="A2608" t="inlineStr">
        <is>
          <t>shellcheck:SC2147:rank_10:SR 4.1 RE 2</t>
        </is>
      </c>
      <c r="B2608" t="inlineStr">
        <is>
          <t>shellcheck</t>
        </is>
      </c>
      <c r="C2608" t="inlineStr">
        <is>
          <t>SC2147</t>
        </is>
      </c>
      <c r="D2608" t="inlineStr">
        <is>
          <t>Literal tilde in PATH works poorly across programs.</t>
        </is>
      </c>
      <c r="E2608" t="n">
        <v>10</v>
      </c>
      <c r="F2608" t="inlineStr">
        <is>
          <t>SR 4.1 RE 2</t>
        </is>
      </c>
      <c r="G2608" t="inlineStr">
        <is>
          <t>RE</t>
        </is>
      </c>
      <c r="H2608" t="inlineStr">
        <is>
          <t>SR 4.1</t>
        </is>
      </c>
      <c r="I2608" t="n">
        <v>4</v>
      </c>
      <c r="J2608" t="inlineStr">
        <is>
          <t>Protection of confidentiality across zone boundaries</t>
        </is>
      </c>
      <c r="K2608" t="inlineStr">
        <is>
          <t>The control system shall provide the capability to protect the confidentiality of information traversing any zone boundary.</t>
        </is>
      </c>
      <c r="L2608" t="inlineStr"/>
      <c r="M2608" t="inlineStr">
        <is>
          <t>[]</t>
        </is>
      </c>
      <c r="N2608" t="inlineStr">
        <is>
          <t>PATH="$PATH:~/bin"</t>
        </is>
      </c>
      <c r="O2608" t="inlineStr">
        <is>
          <t>PATH="$PATH:$HOME/bin"</t>
        </is>
      </c>
      <c r="P2608" t="inlineStr">
        <is>
          <t>Having literal `~` in PATH is a bad idea. Bash handles it, but nothing else does.
This means that even if you're always using Bash, you should avoid it because any invoked program that relies on PATH will effectively ignore those entries.
For example, `make` may say `foo: Command not found` even though `foo` works fine from the shell and Make and Bash both use the same PATH. You'll get similar messages from any non-bash scripts invoked, and `whereis` will come up empty.
Use `$HOME` or full path instead.</t>
        </is>
      </c>
      <c r="Q2608" t="inlineStr">
        <is>
          <t>If your directory name actually contains a literal tilde, you can ignore this message.</t>
        </is>
      </c>
      <c r="R2608" t="n">
        <v>0.431982</v>
      </c>
      <c r="S2608" t="n">
        <v>0.782525</v>
      </c>
      <c r="T2608" t="n">
        <v>1</v>
      </c>
      <c r="U2608" t="n">
        <v>0.997815</v>
      </c>
      <c r="V2608" t="n">
        <v>0.002184999999999993</v>
      </c>
      <c r="W2608" t="inlineStr">
        <is>
          <t>very_low_gap</t>
        </is>
      </c>
      <c r="X2608" t="b">
        <v>0</v>
      </c>
      <c r="Y2608" t="inlineStr">
        <is>
          <t>gemini-3.1-flash-lite</t>
        </is>
      </c>
      <c r="Z2608" t="inlineStr">
        <is>
          <t>iec-gemini-preliminary-audit-v3-enriched-context</t>
        </is>
      </c>
      <c r="AA2608" t="inlineStr">
        <is>
          <t>NO</t>
        </is>
      </c>
      <c r="AB2608" t="inlineStr">
        <is>
          <t>unrelated</t>
        </is>
      </c>
      <c r="AC2608" t="inlineStr">
        <is>
          <t>none</t>
        </is>
      </c>
      <c r="AD2608" t="n">
        <v>5</v>
      </c>
      <c r="AE2608" t="inlineStr">
        <is>
          <t>Path configuration correctness</t>
        </is>
      </c>
      <c r="AF2608" t="inlineStr">
        <is>
          <t>The rule addresses shell script path configuration, while the requirement addresses confidentiality of information across zone boundaries.</t>
        </is>
      </c>
      <c r="AG2608" t="inlineStr">
        <is>
          <t>None</t>
        </is>
      </c>
      <c r="AH2608" t="inlineStr"/>
      <c r="AI2608" t="inlineStr"/>
      <c r="AJ2608" t="inlineStr"/>
    </row>
    <row r="2609">
      <c r="A2609" t="inlineStr">
        <is>
          <t>shellcheck:SC2149:rank_1:SR 2.11</t>
        </is>
      </c>
      <c r="B2609" t="inlineStr">
        <is>
          <t>shellcheck</t>
        </is>
      </c>
      <c r="C2609" t="inlineStr">
        <is>
          <t>SC2149</t>
        </is>
      </c>
      <c r="D2609" t="inlineStr">
        <is>
          <t>Remove $/${} for numeric index, or escape it for string.</t>
        </is>
      </c>
      <c r="E2609" t="n">
        <v>1</v>
      </c>
      <c r="F2609" t="inlineStr">
        <is>
          <t>SR 2.11</t>
        </is>
      </c>
      <c r="G2609" t="inlineStr">
        <is>
          <t>SR</t>
        </is>
      </c>
      <c r="H2609" t="inlineStr"/>
      <c r="I2609" t="n">
        <v>2</v>
      </c>
      <c r="J2609" t="inlineStr">
        <is>
          <t>Timestamps</t>
        </is>
      </c>
      <c r="K2609" t="inlineStr">
        <is>
          <t>The control system shall provide timestamps for use in audit record generation.</t>
        </is>
      </c>
      <c r="L2609"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609" t="inlineStr">
        <is>
          <t>[25, 26]</t>
        </is>
      </c>
      <c r="N2609" t="inlineStr">
        <is>
          <t># Regular array
index=42
echo $((array[$index]))
```
or
```bash
# Associative array
index=banana
echo $((array[$index]))</t>
        </is>
      </c>
      <c r="O2609" t="inlineStr">
        <is>
          <t># Regular array
index=42
echo $((array[index]))
```
or
```bash
# Associative array
index=banana
echo $((array[\$index]))</t>
        </is>
      </c>
      <c r="P2609" t="inlineStr">
        <is>
          <t>For a numerically indexed array, the `$` is mostly pointless and can be removed like in [[SC2004]].
For associative arrays, the `$` should be escaped to avoid accidental dereferencing:
```bash
declare -A array
index='$1'
array[$index]=42
echo "$(( array[$index] ))"    # bash: array: bad array subscript
echo "$(( array[\$index] ))"   # 42
```</t>
        </is>
      </c>
      <c r="Q2609" t="inlineStr">
        <is>
          <t>None.</t>
        </is>
      </c>
      <c r="R2609" t="n">
        <v>0.49261</v>
      </c>
      <c r="S2609" t="n">
        <v>1</v>
      </c>
      <c r="T2609" t="n">
        <v>1</v>
      </c>
      <c r="U2609" t="n">
        <v>0.996672</v>
      </c>
      <c r="V2609" t="n">
        <v>0.003327999999999998</v>
      </c>
      <c r="W2609" t="inlineStr">
        <is>
          <t>very_low_gap</t>
        </is>
      </c>
      <c r="X2609" t="b">
        <v>1</v>
      </c>
      <c r="Y2609" t="inlineStr">
        <is>
          <t>gemini-3.1-flash-lite</t>
        </is>
      </c>
      <c r="Z2609" t="inlineStr">
        <is>
          <t>iec-gemini-preliminary-audit-v3-enriched-context</t>
        </is>
      </c>
      <c r="AA2609" t="inlineStr">
        <is>
          <t>NO</t>
        </is>
      </c>
      <c r="AB2609" t="inlineStr">
        <is>
          <t>unrelated</t>
        </is>
      </c>
      <c r="AC2609" t="inlineStr">
        <is>
          <t>none</t>
        </is>
      </c>
      <c r="AD2609" t="n">
        <v>5</v>
      </c>
      <c r="AE2609" t="inlineStr">
        <is>
          <t>Syntax correctness for array indexing</t>
        </is>
      </c>
      <c r="AF2609" t="inlineStr">
        <is>
          <t>The rule addresses shell syntax for array indexing, while the requirement addresses system time synchronization and audit timestamps.</t>
        </is>
      </c>
      <c r="AG2609" t="inlineStr">
        <is>
          <t>None</t>
        </is>
      </c>
      <c r="AH2609" t="inlineStr"/>
      <c r="AI2609" t="inlineStr"/>
      <c r="AJ2609" t="inlineStr"/>
    </row>
    <row r="2610">
      <c r="A2610" t="inlineStr">
        <is>
          <t>shellcheck:SC2149:rank_2:SR 2.11 RE 2</t>
        </is>
      </c>
      <c r="B2610" t="inlineStr">
        <is>
          <t>shellcheck</t>
        </is>
      </c>
      <c r="C2610" t="inlineStr">
        <is>
          <t>SC2149</t>
        </is>
      </c>
      <c r="D2610" t="inlineStr">
        <is>
          <t>Remove $/${} for numeric index, or escape it for string.</t>
        </is>
      </c>
      <c r="E2610" t="n">
        <v>2</v>
      </c>
      <c r="F2610" t="inlineStr">
        <is>
          <t>SR 2.11 RE 2</t>
        </is>
      </c>
      <c r="G2610" t="inlineStr">
        <is>
          <t>RE</t>
        </is>
      </c>
      <c r="H2610" t="inlineStr">
        <is>
          <t>SR 2.11</t>
        </is>
      </c>
      <c r="I2610" t="n">
        <v>2</v>
      </c>
      <c r="J2610" t="inlineStr">
        <is>
          <t>Protection of time source integrity</t>
        </is>
      </c>
      <c r="K2610" t="inlineStr">
        <is>
          <t>The time source shall be protected from unauthorized alteration and shall cause an audit event upon alteration.</t>
        </is>
      </c>
      <c r="L2610" t="inlineStr"/>
      <c r="M2610" t="inlineStr">
        <is>
          <t>[]</t>
        </is>
      </c>
      <c r="N2610" t="inlineStr">
        <is>
          <t># Regular array
index=42
echo $((array[$index]))
```
or
```bash
# Associative array
index=banana
echo $((array[$index]))</t>
        </is>
      </c>
      <c r="O2610" t="inlineStr">
        <is>
          <t># Regular array
index=42
echo $((array[index]))
```
or
```bash
# Associative array
index=banana
echo $((array[\$index]))</t>
        </is>
      </c>
      <c r="P2610" t="inlineStr">
        <is>
          <t>For a numerically indexed array, the `$` is mostly pointless and can be removed like in [[SC2004]].
For associative arrays, the `$` should be escaped to avoid accidental dereferencing:
```bash
declare -A array
index='$1'
array[$index]=42
echo "$(( array[$index] ))"    # bash: array: bad array subscript
echo "$(( array[\$index] ))"   # 42
```</t>
        </is>
      </c>
      <c r="Q2610" t="inlineStr">
        <is>
          <t>None.</t>
        </is>
      </c>
      <c r="R2610" t="n">
        <v>0.492312</v>
      </c>
      <c r="S2610" t="n">
        <v>0.996672</v>
      </c>
      <c r="T2610" t="n">
        <v>1</v>
      </c>
      <c r="U2610" t="n">
        <v>0.996672</v>
      </c>
      <c r="V2610" t="n">
        <v>0.003327999999999998</v>
      </c>
      <c r="W2610" t="inlineStr">
        <is>
          <t>very_low_gap</t>
        </is>
      </c>
      <c r="X2610" t="b">
        <v>0</v>
      </c>
      <c r="Y2610" t="inlineStr">
        <is>
          <t>gemini-3.1-flash-lite</t>
        </is>
      </c>
      <c r="Z2610" t="inlineStr">
        <is>
          <t>iec-gemini-preliminary-audit-v3-enriched-context</t>
        </is>
      </c>
      <c r="AA2610" t="inlineStr">
        <is>
          <t>NO</t>
        </is>
      </c>
      <c r="AB2610" t="inlineStr">
        <is>
          <t>unrelated</t>
        </is>
      </c>
      <c r="AC2610" t="inlineStr">
        <is>
          <t>none</t>
        </is>
      </c>
      <c r="AD2610" t="n">
        <v>5</v>
      </c>
      <c r="AE2610" t="inlineStr">
        <is>
          <t>Syntax correctness for array indexing</t>
        </is>
      </c>
      <c r="AF2610" t="inlineStr">
        <is>
          <t>The rule addresses shell syntax for array indexing, while the requirement addresses the integrity of the system time source.</t>
        </is>
      </c>
      <c r="AG2610" t="inlineStr">
        <is>
          <t>None</t>
        </is>
      </c>
      <c r="AH2610" t="inlineStr"/>
      <c r="AI2610" t="inlineStr"/>
      <c r="AJ2610" t="inlineStr"/>
    </row>
    <row r="2611">
      <c r="A2611" t="inlineStr">
        <is>
          <t>shellcheck:SC2149:rank_3:SR 3.2 RE 1</t>
        </is>
      </c>
      <c r="B2611" t="inlineStr">
        <is>
          <t>shellcheck</t>
        </is>
      </c>
      <c r="C2611" t="inlineStr">
        <is>
          <t>SC2149</t>
        </is>
      </c>
      <c r="D2611" t="inlineStr">
        <is>
          <t>Remove $/${} for numeric index, or escape it for string.</t>
        </is>
      </c>
      <c r="E2611" t="n">
        <v>3</v>
      </c>
      <c r="F2611" t="inlineStr">
        <is>
          <t>SR 3.2 RE 1</t>
        </is>
      </c>
      <c r="G2611" t="inlineStr">
        <is>
          <t>RE</t>
        </is>
      </c>
      <c r="H2611" t="inlineStr">
        <is>
          <t>SR 3.2</t>
        </is>
      </c>
      <c r="I2611" t="n">
        <v>3</v>
      </c>
      <c r="J2611" t="inlineStr">
        <is>
          <t>Malicious code protection on entry and exit points</t>
        </is>
      </c>
      <c r="K2611" t="inlineStr">
        <is>
          <t>The control system shall provide the capability to employ malicious code protection mechanisms at all entry and exit points.</t>
        </is>
      </c>
      <c r="L2611" t="inlineStr"/>
      <c r="M2611" t="inlineStr">
        <is>
          <t>[]</t>
        </is>
      </c>
      <c r="N2611" t="inlineStr">
        <is>
          <t># Regular array
index=42
echo $((array[$index]))
```
or
```bash
# Associative array
index=banana
echo $((array[$index]))</t>
        </is>
      </c>
      <c r="O2611" t="inlineStr">
        <is>
          <t># Regular array
index=42
echo $((array[index]))
```
or
```bash
# Associative array
index=banana
echo $((array[\$index]))</t>
        </is>
      </c>
      <c r="P2611" t="inlineStr">
        <is>
          <t>For a numerically indexed array, the `$` is mostly pointless and can be removed like in [[SC2004]].
For associative arrays, the `$` should be escaped to avoid accidental dereferencing:
```bash
declare -A array
index='$1'
array[$index]=42
echo "$(( array[$index] ))"    # bash: array: bad array subscript
echo "$(( array[\$index] ))"   # 42
```</t>
        </is>
      </c>
      <c r="Q2611" t="inlineStr">
        <is>
          <t>None.</t>
        </is>
      </c>
      <c r="R2611" t="n">
        <v>0.489995</v>
      </c>
      <c r="S2611" t="n">
        <v>0.97115</v>
      </c>
      <c r="T2611" t="n">
        <v>1</v>
      </c>
      <c r="U2611" t="n">
        <v>0.996672</v>
      </c>
      <c r="V2611" t="n">
        <v>0.003327999999999998</v>
      </c>
      <c r="W2611" t="inlineStr">
        <is>
          <t>very_low_gap</t>
        </is>
      </c>
      <c r="X2611" t="b">
        <v>0</v>
      </c>
      <c r="Y2611" t="inlineStr">
        <is>
          <t>gemini-3.1-flash-lite</t>
        </is>
      </c>
      <c r="Z2611" t="inlineStr">
        <is>
          <t>iec-gemini-preliminary-audit-v3-enriched-context</t>
        </is>
      </c>
      <c r="AA2611" t="inlineStr">
        <is>
          <t>NO</t>
        </is>
      </c>
      <c r="AB2611" t="inlineStr">
        <is>
          <t>unrelated</t>
        </is>
      </c>
      <c r="AC2611" t="inlineStr">
        <is>
          <t>none</t>
        </is>
      </c>
      <c r="AD2611" t="n">
        <v>5</v>
      </c>
      <c r="AE2611" t="inlineStr">
        <is>
          <t>Malicious code protection</t>
        </is>
      </c>
      <c r="AF2611" t="inlineStr">
        <is>
          <t>SC2149 is a syntax-specific rule for shell array indexing and does not relate to malicious code protection mechanisms.</t>
        </is>
      </c>
      <c r="AG2611" t="inlineStr">
        <is>
          <t>None</t>
        </is>
      </c>
      <c r="AH2611" t="inlineStr"/>
      <c r="AI2611" t="inlineStr"/>
      <c r="AJ2611" t="inlineStr"/>
    </row>
    <row r="2612">
      <c r="A2612" t="inlineStr">
        <is>
          <t>shellcheck:SC2149:rank_4:SR 5.2 RE 1</t>
        </is>
      </c>
      <c r="B2612" t="inlineStr">
        <is>
          <t>shellcheck</t>
        </is>
      </c>
      <c r="C2612" t="inlineStr">
        <is>
          <t>SC2149</t>
        </is>
      </c>
      <c r="D2612" t="inlineStr">
        <is>
          <t>Remove $/${} for numeric index, or escape it for string.</t>
        </is>
      </c>
      <c r="E2612" t="n">
        <v>4</v>
      </c>
      <c r="F2612" t="inlineStr">
        <is>
          <t>SR 5.2 RE 1</t>
        </is>
      </c>
      <c r="G2612" t="inlineStr">
        <is>
          <t>RE</t>
        </is>
      </c>
      <c r="H2612" t="inlineStr">
        <is>
          <t>SR 5.2</t>
        </is>
      </c>
      <c r="I2612" t="n">
        <v>5</v>
      </c>
      <c r="J2612" t="inlineStr">
        <is>
          <t>Deny by default, allow by exception</t>
        </is>
      </c>
      <c r="K2612" t="inlineStr">
        <is>
          <t>The control system shall provide the capability to deny network traffic by default and allow network traffic by exception (also termed deny all, permit by exception).</t>
        </is>
      </c>
      <c r="L2612" t="inlineStr"/>
      <c r="M2612" t="inlineStr">
        <is>
          <t>[]</t>
        </is>
      </c>
      <c r="N2612" t="inlineStr">
        <is>
          <t># Regular array
index=42
echo $((array[$index]))
```
or
```bash
# Associative array
index=banana
echo $((array[$index]))</t>
        </is>
      </c>
      <c r="O2612" t="inlineStr">
        <is>
          <t># Regular array
index=42
echo $((array[index]))
```
or
```bash
# Associative array
index=banana
echo $((array[\$index]))</t>
        </is>
      </c>
      <c r="P2612" t="inlineStr">
        <is>
          <t>For a numerically indexed array, the `$` is mostly pointless and can be removed like in [[SC2004]].
For associative arrays, the `$` should be escaped to avoid accidental dereferencing:
```bash
declare -A array
index='$1'
array[$index]=42
echo "$(( array[$index] ))"    # bash: array: bad array subscript
echo "$(( array[\$index] ))"   # 42
```</t>
        </is>
      </c>
      <c r="Q2612" t="inlineStr">
        <is>
          <t>None.</t>
        </is>
      </c>
      <c r="R2612" t="n">
        <v>0.489277</v>
      </c>
      <c r="S2612" t="n">
        <v>0.963347</v>
      </c>
      <c r="T2612" t="n">
        <v>1</v>
      </c>
      <c r="U2612" t="n">
        <v>0.996672</v>
      </c>
      <c r="V2612" t="n">
        <v>0.003327999999999998</v>
      </c>
      <c r="W2612" t="inlineStr">
        <is>
          <t>very_low_gap</t>
        </is>
      </c>
      <c r="X2612" t="b">
        <v>0</v>
      </c>
      <c r="Y2612" t="inlineStr">
        <is>
          <t>gemini-3.1-flash-lite</t>
        </is>
      </c>
      <c r="Z2612" t="inlineStr">
        <is>
          <t>iec-gemini-preliminary-audit-v3-enriched-context</t>
        </is>
      </c>
      <c r="AA2612" t="inlineStr">
        <is>
          <t>NO</t>
        </is>
      </c>
      <c r="AB2612" t="inlineStr">
        <is>
          <t>unrelated</t>
        </is>
      </c>
      <c r="AC2612" t="inlineStr">
        <is>
          <t>none</t>
        </is>
      </c>
      <c r="AD2612" t="n">
        <v>5</v>
      </c>
      <c r="AE2612" t="inlineStr">
        <is>
          <t>Network traffic filtering</t>
        </is>
      </c>
      <c r="AF2612" t="inlineStr">
        <is>
          <t>SC2149 is a syntax-specific rule for shell array indexing and does not relate to network traffic filtering.</t>
        </is>
      </c>
      <c r="AG2612" t="inlineStr">
        <is>
          <t>None</t>
        </is>
      </c>
      <c r="AH2612" t="inlineStr"/>
      <c r="AI2612" t="inlineStr"/>
      <c r="AJ2612" t="inlineStr"/>
    </row>
    <row r="2613">
      <c r="A2613" t="inlineStr">
        <is>
          <t>shellcheck:SC2149:rank_5:SR 6.1 RE 1</t>
        </is>
      </c>
      <c r="B2613" t="inlineStr">
        <is>
          <t>shellcheck</t>
        </is>
      </c>
      <c r="C2613" t="inlineStr">
        <is>
          <t>SC2149</t>
        </is>
      </c>
      <c r="D2613" t="inlineStr">
        <is>
          <t>Remove $/${} for numeric index, or escape it for string.</t>
        </is>
      </c>
      <c r="E2613" t="n">
        <v>5</v>
      </c>
      <c r="F2613" t="inlineStr">
        <is>
          <t>SR 6.1 RE 1</t>
        </is>
      </c>
      <c r="G2613" t="inlineStr">
        <is>
          <t>RE</t>
        </is>
      </c>
      <c r="H2613" t="inlineStr">
        <is>
          <t>SR 6.1</t>
        </is>
      </c>
      <c r="I2613" t="n">
        <v>6</v>
      </c>
      <c r="J2613" t="inlineStr">
        <is>
          <t>Programmatic access to audit logs</t>
        </is>
      </c>
      <c r="K2613" t="inlineStr">
        <is>
          <t>The control system shall provide programmatic access to audit records using an application programming interface (API).</t>
        </is>
      </c>
      <c r="L2613" t="inlineStr"/>
      <c r="M2613" t="inlineStr">
        <is>
          <t>[]</t>
        </is>
      </c>
      <c r="N2613" t="inlineStr">
        <is>
          <t># Regular array
index=42
echo $((array[$index]))
```
or
```bash
# Associative array
index=banana
echo $((array[$index]))</t>
        </is>
      </c>
      <c r="O2613" t="inlineStr">
        <is>
          <t># Regular array
index=42
echo $((array[index]))
```
or
```bash
# Associative array
index=banana
echo $((array[\$index]))</t>
        </is>
      </c>
      <c r="P2613" t="inlineStr">
        <is>
          <t>For a numerically indexed array, the `$` is mostly pointless and can be removed like in [[SC2004]].
For associative arrays, the `$` should be escaped to avoid accidental dereferencing:
```bash
declare -A array
index='$1'
array[$index]=42
echo "$(( array[$index] ))"    # bash: array: bad array subscript
echo "$(( array[\$index] ))"   # 42
```</t>
        </is>
      </c>
      <c r="Q2613" t="inlineStr">
        <is>
          <t>None.</t>
        </is>
      </c>
      <c r="R2613" t="n">
        <v>0.486432</v>
      </c>
      <c r="S2613" t="n">
        <v>0.932942</v>
      </c>
      <c r="T2613" t="n">
        <v>1</v>
      </c>
      <c r="U2613" t="n">
        <v>0.996672</v>
      </c>
      <c r="V2613" t="n">
        <v>0.003327999999999998</v>
      </c>
      <c r="W2613" t="inlineStr">
        <is>
          <t>very_low_gap</t>
        </is>
      </c>
      <c r="X2613" t="b">
        <v>0</v>
      </c>
      <c r="Y2613" t="inlineStr">
        <is>
          <t>gemini-3.1-flash-lite</t>
        </is>
      </c>
      <c r="Z2613" t="inlineStr">
        <is>
          <t>iec-gemini-preliminary-audit-v3-enriched-context</t>
        </is>
      </c>
      <c r="AA2613" t="inlineStr">
        <is>
          <t>NO</t>
        </is>
      </c>
      <c r="AB2613" t="inlineStr">
        <is>
          <t>unrelated</t>
        </is>
      </c>
      <c r="AC2613" t="inlineStr">
        <is>
          <t>none</t>
        </is>
      </c>
      <c r="AD2613" t="n">
        <v>5</v>
      </c>
      <c r="AE2613" t="inlineStr">
        <is>
          <t>Audit log access</t>
        </is>
      </c>
      <c r="AF2613" t="inlineStr">
        <is>
          <t>SC2149 is a syntax-specific rule for shell array indexing and does not relate to audit log access.</t>
        </is>
      </c>
      <c r="AG2613" t="inlineStr">
        <is>
          <t>None</t>
        </is>
      </c>
      <c r="AH2613" t="inlineStr"/>
      <c r="AI2613" t="inlineStr"/>
      <c r="AJ2613" t="inlineStr"/>
    </row>
    <row r="2614">
      <c r="A2614" t="inlineStr">
        <is>
          <t>shellcheck:SC2149:rank_7:SR 3.8 RE 3</t>
        </is>
      </c>
      <c r="B2614" t="inlineStr">
        <is>
          <t>shellcheck</t>
        </is>
      </c>
      <c r="C2614" t="inlineStr">
        <is>
          <t>SC2149</t>
        </is>
      </c>
      <c r="D2614" t="inlineStr">
        <is>
          <t>Remove $/${} for numeric index, or escape it for string.</t>
        </is>
      </c>
      <c r="E2614" t="n">
        <v>7</v>
      </c>
      <c r="F2614" t="inlineStr">
        <is>
          <t>SR 3.8 RE 3</t>
        </is>
      </c>
      <c r="G2614" t="inlineStr">
        <is>
          <t>RE</t>
        </is>
      </c>
      <c r="H2614" t="inlineStr">
        <is>
          <t>SR 3.8</t>
        </is>
      </c>
      <c r="I2614" t="n">
        <v>3</v>
      </c>
      <c r="J2614" t="inlineStr">
        <is>
          <t>Randomness of session IDs</t>
        </is>
      </c>
      <c r="K2614" t="inlineStr">
        <is>
          <t>The control system shall provide the capability to generate unique session IDs with commonly accepted sources of randomness.</t>
        </is>
      </c>
      <c r="L2614" t="inlineStr"/>
      <c r="M2614" t="inlineStr">
        <is>
          <t>[]</t>
        </is>
      </c>
      <c r="N2614" t="inlineStr">
        <is>
          <t># Regular array
index=42
echo $((array[$index]))
```
or
```bash
# Associative array
index=banana
echo $((array[$index]))</t>
        </is>
      </c>
      <c r="O2614" t="inlineStr">
        <is>
          <t># Regular array
index=42
echo $((array[index]))
```
or
```bash
# Associative array
index=banana
echo $((array[\$index]))</t>
        </is>
      </c>
      <c r="P2614" t="inlineStr">
        <is>
          <t>For a numerically indexed array, the `$` is mostly pointless and can be removed like in [[SC2004]].
For associative arrays, the `$` should be escaped to avoid accidental dereferencing:
```bash
declare -A array
index='$1'
array[$index]=42
echo "$(( array[$index] ))"    # bash: array: bad array subscript
echo "$(( array[\$index] ))"   # 42
```</t>
        </is>
      </c>
      <c r="Q2614" t="inlineStr">
        <is>
          <t>None.</t>
        </is>
      </c>
      <c r="R2614" t="n">
        <v>0.483765</v>
      </c>
      <c r="S2614" t="n">
        <v>0.905152</v>
      </c>
      <c r="T2614" t="n">
        <v>1</v>
      </c>
      <c r="U2614" t="n">
        <v>0.996672</v>
      </c>
      <c r="V2614" t="n">
        <v>0.003327999999999998</v>
      </c>
      <c r="W2614" t="inlineStr">
        <is>
          <t>very_low_gap</t>
        </is>
      </c>
      <c r="X2614" t="b">
        <v>0</v>
      </c>
      <c r="Y2614" t="inlineStr">
        <is>
          <t>gemini-3.1-flash-lite</t>
        </is>
      </c>
      <c r="Z2614" t="inlineStr">
        <is>
          <t>iec-gemini-preliminary-audit-v3-enriched-context</t>
        </is>
      </c>
      <c r="AA2614" t="inlineStr">
        <is>
          <t>NO</t>
        </is>
      </c>
      <c r="AB2614" t="inlineStr">
        <is>
          <t>unrelated</t>
        </is>
      </c>
      <c r="AC2614" t="inlineStr">
        <is>
          <t>none</t>
        </is>
      </c>
      <c r="AD2614" t="n">
        <v>5</v>
      </c>
      <c r="AE2614" t="inlineStr">
        <is>
          <t>Randomness of session IDs</t>
        </is>
      </c>
      <c r="AF2614" t="inlineStr">
        <is>
          <t>SC2149 is a syntax-specific rule for shell array indexing and does not relate to session ID generation or randomness.</t>
        </is>
      </c>
      <c r="AG2614" t="inlineStr">
        <is>
          <t>None</t>
        </is>
      </c>
      <c r="AH2614" t="inlineStr"/>
      <c r="AI2614" t="inlineStr"/>
      <c r="AJ2614" t="inlineStr"/>
    </row>
    <row r="2615">
      <c r="A2615" t="inlineStr">
        <is>
          <t>shellcheck:SC2149:rank_8:SR 3.9</t>
        </is>
      </c>
      <c r="B2615" t="inlineStr">
        <is>
          <t>shellcheck</t>
        </is>
      </c>
      <c r="C2615" t="inlineStr">
        <is>
          <t>SC2149</t>
        </is>
      </c>
      <c r="D2615" t="inlineStr">
        <is>
          <t>Remove $/${} for numeric index, or escape it for string.</t>
        </is>
      </c>
      <c r="E2615" t="n">
        <v>8</v>
      </c>
      <c r="F2615" t="inlineStr">
        <is>
          <t>SR 3.9</t>
        </is>
      </c>
      <c r="G2615" t="inlineStr">
        <is>
          <t>SR</t>
        </is>
      </c>
      <c r="H2615" t="inlineStr"/>
      <c r="I2615" t="n">
        <v>3</v>
      </c>
      <c r="J2615" t="inlineStr">
        <is>
          <t>Protection of audit information</t>
        </is>
      </c>
      <c r="K2615" t="inlineStr">
        <is>
          <t>The control system shall protect audit information and audit tools (if present) from unauthorized access, modification and deletion.</t>
        </is>
      </c>
      <c r="L2615" t="inlineStr">
        <is>
          <t>Audit information includes all information (for example, audit records, audit settings and audit reports) needed to successfully audit control system activity. The audit information is important for error correction, security breach recovery, investigations and related efforts. Mechanisms for enhanced protection against modification and deletion include the storage of audit information to hardware-enforced write-once media.</t>
        </is>
      </c>
      <c r="M2615" t="inlineStr">
        <is>
          <t>[34]</t>
        </is>
      </c>
      <c r="N2615" t="inlineStr">
        <is>
          <t># Regular array
index=42
echo $((array[$index]))
```
or
```bash
# Associative array
index=banana
echo $((array[$index]))</t>
        </is>
      </c>
      <c r="O2615" t="inlineStr">
        <is>
          <t># Regular array
index=42
echo $((array[index]))
```
or
```bash
# Associative array
index=banana
echo $((array[\$index]))</t>
        </is>
      </c>
      <c r="P2615" t="inlineStr">
        <is>
          <t>For a numerically indexed array, the `$` is mostly pointless and can be removed like in [[SC2004]].
For associative arrays, the `$` should be escaped to avoid accidental dereferencing:
```bash
declare -A array
index='$1'
array[$index]=42
echo "$(( array[$index] ))"    # bash: array: bad array subscript
echo "$(( array[\$index] ))"   # 42
```</t>
        </is>
      </c>
      <c r="Q2615" t="inlineStr">
        <is>
          <t>None.</t>
        </is>
      </c>
      <c r="R2615" t="n">
        <v>0.483228</v>
      </c>
      <c r="S2615" t="n">
        <v>0.899633</v>
      </c>
      <c r="T2615" t="n">
        <v>1</v>
      </c>
      <c r="U2615" t="n">
        <v>0.996672</v>
      </c>
      <c r="V2615" t="n">
        <v>0.003327999999999998</v>
      </c>
      <c r="W2615" t="inlineStr">
        <is>
          <t>very_low_gap</t>
        </is>
      </c>
      <c r="X2615" t="b">
        <v>1</v>
      </c>
      <c r="Y2615" t="inlineStr">
        <is>
          <t>gemini-3.1-flash-lite</t>
        </is>
      </c>
      <c r="Z2615" t="inlineStr">
        <is>
          <t>iec-gemini-preliminary-audit-v3-enriched-context</t>
        </is>
      </c>
      <c r="AA2615" t="inlineStr">
        <is>
          <t>NO</t>
        </is>
      </c>
      <c r="AB2615" t="inlineStr">
        <is>
          <t>unrelated</t>
        </is>
      </c>
      <c r="AC2615" t="inlineStr">
        <is>
          <t>none</t>
        </is>
      </c>
      <c r="AD2615" t="n">
        <v>5</v>
      </c>
      <c r="AE2615" t="inlineStr">
        <is>
          <t>Code correctness and syntax safety</t>
        </is>
      </c>
      <c r="AF2615" t="inlineStr">
        <is>
          <t>The rule addresses shell script syntax for array indexing, whereas SR 3.9 concerns the protection of audit logs and audit tools from unauthorized access or modification.</t>
        </is>
      </c>
      <c r="AG2615" t="inlineStr">
        <is>
          <t>None</t>
        </is>
      </c>
      <c r="AH2615" t="inlineStr"/>
      <c r="AI2615" t="inlineStr"/>
      <c r="AJ2615" t="inlineStr"/>
    </row>
    <row r="2616">
      <c r="A2616" t="inlineStr">
        <is>
          <t>shellcheck:SC2149:rank_9:SR 1.7 RE 1</t>
        </is>
      </c>
      <c r="B2616" t="inlineStr">
        <is>
          <t>shellcheck</t>
        </is>
      </c>
      <c r="C2616" t="inlineStr">
        <is>
          <t>SC2149</t>
        </is>
      </c>
      <c r="D2616" t="inlineStr">
        <is>
          <t>Remove $/${} for numeric index, or escape it for string.</t>
        </is>
      </c>
      <c r="E2616" t="n">
        <v>9</v>
      </c>
      <c r="F2616" t="inlineStr">
        <is>
          <t>SR 1.7 RE 1</t>
        </is>
      </c>
      <c r="G2616" t="inlineStr">
        <is>
          <t>RE</t>
        </is>
      </c>
      <c r="H2616" t="inlineStr">
        <is>
          <t>SR 1.7</t>
        </is>
      </c>
      <c r="I2616" t="n">
        <v>1</v>
      </c>
      <c r="J2616" t="inlineStr">
        <is>
          <t>Password generation and lifetime restrictions for human users</t>
        </is>
      </c>
      <c r="K2616"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616" t="inlineStr"/>
      <c r="M2616" t="inlineStr">
        <is>
          <t>[]</t>
        </is>
      </c>
      <c r="N2616" t="inlineStr">
        <is>
          <t># Regular array
index=42
echo $((array[$index]))
```
or
```bash
# Associative array
index=banana
echo $((array[$index]))</t>
        </is>
      </c>
      <c r="O2616" t="inlineStr">
        <is>
          <t># Regular array
index=42
echo $((array[index]))
```
or
```bash
# Associative array
index=banana
echo $((array[\$index]))</t>
        </is>
      </c>
      <c r="P2616" t="inlineStr">
        <is>
          <t>For a numerically indexed array, the `$` is mostly pointless and can be removed like in [[SC2004]].
For associative arrays, the `$` should be escaped to avoid accidental dereferencing:
```bash
declare -A array
index='$1'
array[$index]=42
echo "$(( array[$index] ))"    # bash: array: bad array subscript
echo "$(( array[\$index] ))"   # 42
```</t>
        </is>
      </c>
      <c r="Q2616" t="inlineStr">
        <is>
          <t>None.</t>
        </is>
      </c>
      <c r="R2616" t="n">
        <v>0.482121</v>
      </c>
      <c r="S2616" t="n">
        <v>0.888363</v>
      </c>
      <c r="T2616" t="n">
        <v>1</v>
      </c>
      <c r="U2616" t="n">
        <v>0.996672</v>
      </c>
      <c r="V2616" t="n">
        <v>0.003327999999999998</v>
      </c>
      <c r="W2616" t="inlineStr">
        <is>
          <t>very_low_gap</t>
        </is>
      </c>
      <c r="X2616" t="b">
        <v>0</v>
      </c>
      <c r="Y2616" t="inlineStr">
        <is>
          <t>gemini-3.1-flash-lite</t>
        </is>
      </c>
      <c r="Z2616" t="inlineStr">
        <is>
          <t>iec-gemini-preliminary-audit-v3-enriched-context</t>
        </is>
      </c>
      <c r="AA2616" t="inlineStr">
        <is>
          <t>NO</t>
        </is>
      </c>
      <c r="AB2616" t="inlineStr">
        <is>
          <t>unrelated</t>
        </is>
      </c>
      <c r="AC2616" t="inlineStr">
        <is>
          <t>none</t>
        </is>
      </c>
      <c r="AD2616" t="n">
        <v>5</v>
      </c>
      <c r="AE2616" t="inlineStr">
        <is>
          <t>Code correctness and syntax safety</t>
        </is>
      </c>
      <c r="AF2616" t="inlineStr">
        <is>
          <t>The rule addresses shell script syntax for array indexing, whereas SR 1.7 RE 1 concerns password management and lifetime restrictions for human users.</t>
        </is>
      </c>
      <c r="AG2616" t="inlineStr">
        <is>
          <t>None</t>
        </is>
      </c>
      <c r="AH2616" t="inlineStr"/>
      <c r="AI2616" t="inlineStr"/>
      <c r="AJ2616" t="inlineStr"/>
    </row>
    <row r="2617">
      <c r="A2617" t="inlineStr">
        <is>
          <t>shellcheck:SC2149:rank_10:SR 7.1</t>
        </is>
      </c>
      <c r="B2617" t="inlineStr">
        <is>
          <t>shellcheck</t>
        </is>
      </c>
      <c r="C2617" t="inlineStr">
        <is>
          <t>SC2149</t>
        </is>
      </c>
      <c r="D2617" t="inlineStr">
        <is>
          <t>Remove $/${} for numeric index, or escape it for string.</t>
        </is>
      </c>
      <c r="E2617" t="n">
        <v>10</v>
      </c>
      <c r="F2617" t="inlineStr">
        <is>
          <t>SR 7.1</t>
        </is>
      </c>
      <c r="G2617" t="inlineStr">
        <is>
          <t>SR</t>
        </is>
      </c>
      <c r="H2617" t="inlineStr"/>
      <c r="I2617" t="n">
        <v>7</v>
      </c>
      <c r="J2617" t="inlineStr">
        <is>
          <t>Denial of service protection</t>
        </is>
      </c>
      <c r="K2617" t="inlineStr">
        <is>
          <t>The control system shall provide the capability to operate in a degraded mode during a DoS event.</t>
        </is>
      </c>
      <c r="L2617"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2617" t="inlineStr">
        <is>
          <t>[44]</t>
        </is>
      </c>
      <c r="N2617" t="inlineStr">
        <is>
          <t># Regular array
index=42
echo $((array[$index]))
```
or
```bash
# Associative array
index=banana
echo $((array[$index]))</t>
        </is>
      </c>
      <c r="O2617" t="inlineStr">
        <is>
          <t># Regular array
index=42
echo $((array[index]))
```
or
```bash
# Associative array
index=banana
echo $((array[\$index]))</t>
        </is>
      </c>
      <c r="P2617" t="inlineStr">
        <is>
          <t>For a numerically indexed array, the `$` is mostly pointless and can be removed like in [[SC2004]].
For associative arrays, the `$` should be escaped to avoid accidental dereferencing:
```bash
declare -A array
index='$1'
array[$index]=42
echo "$(( array[$index] ))"    # bash: array: bad array subscript
echo "$(( array[\$index] ))"   # 42
```</t>
        </is>
      </c>
      <c r="Q2617" t="inlineStr">
        <is>
          <t>None.</t>
        </is>
      </c>
      <c r="R2617" t="n">
        <v>0.481171</v>
      </c>
      <c r="S2617" t="n">
        <v>0.878777</v>
      </c>
      <c r="T2617" t="n">
        <v>1</v>
      </c>
      <c r="U2617" t="n">
        <v>0.996672</v>
      </c>
      <c r="V2617" t="n">
        <v>0.003327999999999998</v>
      </c>
      <c r="W2617" t="inlineStr">
        <is>
          <t>very_low_gap</t>
        </is>
      </c>
      <c r="X2617" t="b">
        <v>1</v>
      </c>
      <c r="Y2617" t="inlineStr">
        <is>
          <t>gemini-3.1-flash-lite</t>
        </is>
      </c>
      <c r="Z2617" t="inlineStr">
        <is>
          <t>iec-gemini-preliminary-audit-v3-enriched-context</t>
        </is>
      </c>
      <c r="AA2617" t="inlineStr">
        <is>
          <t>NO</t>
        </is>
      </c>
      <c r="AB2617" t="inlineStr">
        <is>
          <t>unrelated</t>
        </is>
      </c>
      <c r="AC2617" t="inlineStr">
        <is>
          <t>none</t>
        </is>
      </c>
      <c r="AD2617" t="n">
        <v>5</v>
      </c>
      <c r="AE2617" t="inlineStr">
        <is>
          <t>Code correctness and syntax safety</t>
        </is>
      </c>
      <c r="AF2617" t="inlineStr">
        <is>
          <t>The rule addresses shell script syntax for array indexing, whereas SR 7.1 concerns system resilience and operation during a Denial of Service event.</t>
        </is>
      </c>
      <c r="AG2617" t="inlineStr">
        <is>
          <t>None</t>
        </is>
      </c>
      <c r="AH2617" t="inlineStr"/>
      <c r="AI2617" t="inlineStr"/>
      <c r="AJ2617" t="inlineStr"/>
    </row>
    <row r="2618">
      <c r="A2618" t="inlineStr">
        <is>
          <t>shellcheck:SC2150:rank_2:SR 7.3 RE 2</t>
        </is>
      </c>
      <c r="B2618" t="inlineStr">
        <is>
          <t>shellcheck</t>
        </is>
      </c>
      <c r="C2618" t="inlineStr">
        <is>
          <t>SC2150</t>
        </is>
      </c>
      <c r="D2618" t="inlineStr">
        <is>
          <t>-exec does not automatically invoke a shell. Use -exec sh -c .. for that.</t>
        </is>
      </c>
      <c r="E2618" t="n">
        <v>2</v>
      </c>
      <c r="F2618" t="inlineStr">
        <is>
          <t>SR 7.3 RE 2</t>
        </is>
      </c>
      <c r="G2618" t="inlineStr">
        <is>
          <t>RE</t>
        </is>
      </c>
      <c r="H2618" t="inlineStr">
        <is>
          <t>SR 7.3</t>
        </is>
      </c>
      <c r="I2618" t="n">
        <v>7</v>
      </c>
      <c r="J2618" t="inlineStr">
        <is>
          <t>Backup automation</t>
        </is>
      </c>
      <c r="K2618" t="inlineStr">
        <is>
          <t>The control system shall provide the capability to automate the backup function based on a configurable frequency.</t>
        </is>
      </c>
      <c r="L2618" t="inlineStr"/>
      <c r="M2618" t="inlineStr">
        <is>
          <t>[]</t>
        </is>
      </c>
      <c r="N2618" t="inlineStr">
        <is>
          <t>find . -type f -exec 'cat {} | wc -l' \;</t>
        </is>
      </c>
      <c r="O2618" t="inlineStr">
        <is>
          <t>find . -type f -exec sh -c 'cat {} | wc -l' \;         # Insecure
find . -type f -exec sh -c 'cat "$1" | wc -l' _ {} \;  # Secure
```
Sometimes the command can also be rewritten to not require `find` to invoke a shell:
```sh
find . -type f -exec wc -l {} \; | cut -d ' ' -f 1</t>
        </is>
      </c>
      <c r="P2618" t="inlineStr">
        <is>
          <t>find `-exec` and `-execdir` uses `execve(2)` style semantics, meaning it expects an executable and zero or more arguments that should be passed to it.
It does not use `system(3)` style semantics, meaning it does not accept a shell command as a string, to be parsed and evaluated by the system's command interpreter.
If you want `find` to execute a shell command, you have to specify `sh` (or `bash`) as the executable, `-c` as first argument and your shell command as the second.
To prevent command injection, the filename can be passed as a separate argument to sh and referenced as a positional parameter.</t>
        </is>
      </c>
      <c r="Q2618" t="inlineStr">
        <is>
          <t>This warning would trigger falsely if executing a program with spaces in the path, if no other arguments were specified.</t>
        </is>
      </c>
      <c r="R2618" t="n">
        <v>0.484467</v>
      </c>
      <c r="S2618" t="n">
        <v>0.998296</v>
      </c>
      <c r="T2618" t="n">
        <v>1</v>
      </c>
      <c r="U2618" t="n">
        <v>0.998296</v>
      </c>
      <c r="V2618" t="n">
        <v>0.001704000000000039</v>
      </c>
      <c r="W2618" t="inlineStr">
        <is>
          <t>very_low_gap</t>
        </is>
      </c>
      <c r="X2618" t="b">
        <v>0</v>
      </c>
      <c r="Y2618" t="inlineStr">
        <is>
          <t>gemini-3.1-flash-lite</t>
        </is>
      </c>
      <c r="Z2618" t="inlineStr">
        <is>
          <t>iec-gemini-preliminary-audit-v3-enriched-context</t>
        </is>
      </c>
      <c r="AA2618" t="inlineStr">
        <is>
          <t>NO</t>
        </is>
      </c>
      <c r="AB2618" t="inlineStr">
        <is>
          <t>unrelated</t>
        </is>
      </c>
      <c r="AC2618" t="inlineStr">
        <is>
          <t>none</t>
        </is>
      </c>
      <c r="AD2618" t="n">
        <v>5</v>
      </c>
      <c r="AE2618" t="inlineStr">
        <is>
          <t>Input validation and secure command execution</t>
        </is>
      </c>
      <c r="AF2618" t="inlineStr">
        <is>
          <t>The rule addresses command injection prevention, whereas SR 7.3 RE 2 concerns the automation of backup functions.</t>
        </is>
      </c>
      <c r="AG2618" t="inlineStr">
        <is>
          <t>None</t>
        </is>
      </c>
      <c r="AH2618" t="inlineStr"/>
      <c r="AI2618" t="inlineStr"/>
      <c r="AJ2618" t="inlineStr"/>
    </row>
    <row r="2619">
      <c r="A2619" t="inlineStr">
        <is>
          <t>shellcheck:SC2150:rank_3:SR 3.3 RE 1</t>
        </is>
      </c>
      <c r="B2619" t="inlineStr">
        <is>
          <t>shellcheck</t>
        </is>
      </c>
      <c r="C2619" t="inlineStr">
        <is>
          <t>SC2150</t>
        </is>
      </c>
      <c r="D2619" t="inlineStr">
        <is>
          <t>-exec does not automatically invoke a shell. Use -exec sh -c .. for that.</t>
        </is>
      </c>
      <c r="E2619" t="n">
        <v>3</v>
      </c>
      <c r="F2619" t="inlineStr">
        <is>
          <t>SR 3.3 RE 1</t>
        </is>
      </c>
      <c r="G2619" t="inlineStr">
        <is>
          <t>RE</t>
        </is>
      </c>
      <c r="H2619" t="inlineStr">
        <is>
          <t>SR 3.3</t>
        </is>
      </c>
      <c r="I2619" t="n">
        <v>3</v>
      </c>
      <c r="J2619" t="inlineStr">
        <is>
          <t>Automated mechanisms for security functionality verification</t>
        </is>
      </c>
      <c r="K2619" t="inlineStr">
        <is>
          <t>The control system shall provide the capability to employ automated mechanisms to support management of security verification during FAT, SAT and scheduled maintenance.</t>
        </is>
      </c>
      <c r="L2619" t="inlineStr"/>
      <c r="M2619" t="inlineStr">
        <is>
          <t>[]</t>
        </is>
      </c>
      <c r="N2619" t="inlineStr">
        <is>
          <t>find . -type f -exec 'cat {} | wc -l' \;</t>
        </is>
      </c>
      <c r="O2619" t="inlineStr">
        <is>
          <t>find . -type f -exec sh -c 'cat {} | wc -l' \;         # Insecure
find . -type f -exec sh -c 'cat "$1" | wc -l' _ {} \;  # Secure
```
Sometimes the command can also be rewritten to not require `find` to invoke a shell:
```sh
find . -type f -exec wc -l {} \; | cut -d ' ' -f 1</t>
        </is>
      </c>
      <c r="P2619" t="inlineStr">
        <is>
          <t>find `-exec` and `-execdir` uses `execve(2)` style semantics, meaning it expects an executable and zero or more arguments that should be passed to it.
It does not use `system(3)` style semantics, meaning it does not accept a shell command as a string, to be parsed and evaluated by the system's command interpreter.
If you want `find` to execute a shell command, you have to specify `sh` (or `bash`) as the executable, `-c` as first argument and your shell command as the second.
To prevent command injection, the filename can be passed as a separate argument to sh and referenced as a positional parameter.</t>
        </is>
      </c>
      <c r="Q2619" t="inlineStr">
        <is>
          <t>This warning would trigger falsely if executing a program with spaces in the path, if no other arguments were specified.</t>
        </is>
      </c>
      <c r="R2619" t="n">
        <v>0.478025</v>
      </c>
      <c r="S2619" t="n">
        <v>0.927441</v>
      </c>
      <c r="T2619" t="n">
        <v>1</v>
      </c>
      <c r="U2619" t="n">
        <v>0.998296</v>
      </c>
      <c r="V2619" t="n">
        <v>0.001704000000000039</v>
      </c>
      <c r="W2619" t="inlineStr">
        <is>
          <t>very_low_gap</t>
        </is>
      </c>
      <c r="X2619" t="b">
        <v>0</v>
      </c>
      <c r="Y2619" t="inlineStr">
        <is>
          <t>gemini-3.1-flash-lite</t>
        </is>
      </c>
      <c r="Z2619" t="inlineStr">
        <is>
          <t>iec-gemini-preliminary-audit-v3-enriched-context</t>
        </is>
      </c>
      <c r="AA2619" t="inlineStr">
        <is>
          <t>NO</t>
        </is>
      </c>
      <c r="AB2619" t="inlineStr">
        <is>
          <t>unrelated</t>
        </is>
      </c>
      <c r="AC2619" t="inlineStr">
        <is>
          <t>none</t>
        </is>
      </c>
      <c r="AD2619" t="n">
        <v>5</v>
      </c>
      <c r="AE2619" t="inlineStr">
        <is>
          <t>Input validation and command injection prevention</t>
        </is>
      </c>
      <c r="AF2619" t="inlineStr">
        <is>
          <t>The rule addresses command injection prevention, while SR 3.3 RE 1 concerns automated mechanisms for security verification during testing and maintenance.</t>
        </is>
      </c>
      <c r="AG2619" t="inlineStr">
        <is>
          <t>None</t>
        </is>
      </c>
      <c r="AH2619" t="inlineStr"/>
      <c r="AI2619" t="inlineStr"/>
      <c r="AJ2619" t="inlineStr"/>
    </row>
    <row r="2620">
      <c r="A2620" t="inlineStr">
        <is>
          <t>shellcheck:SC2150:rank_5:SR 3.3 RE 2</t>
        </is>
      </c>
      <c r="B2620" t="inlineStr">
        <is>
          <t>shellcheck</t>
        </is>
      </c>
      <c r="C2620" t="inlineStr">
        <is>
          <t>SC2150</t>
        </is>
      </c>
      <c r="D2620" t="inlineStr">
        <is>
          <t>-exec does not automatically invoke a shell. Use -exec sh -c .. for that.</t>
        </is>
      </c>
      <c r="E2620" t="n">
        <v>5</v>
      </c>
      <c r="F2620" t="inlineStr">
        <is>
          <t>SR 3.3 RE 2</t>
        </is>
      </c>
      <c r="G2620" t="inlineStr">
        <is>
          <t>RE</t>
        </is>
      </c>
      <c r="H2620" t="inlineStr">
        <is>
          <t>SR 3.3</t>
        </is>
      </c>
      <c r="I2620" t="n">
        <v>3</v>
      </c>
      <c r="J2620" t="inlineStr">
        <is>
          <t>Security functionality verification during normal operation</t>
        </is>
      </c>
      <c r="K2620" t="inlineStr">
        <is>
          <t>The control system shall provide the capability to support verification of the intended operation of security functions during normal operations.</t>
        </is>
      </c>
      <c r="L2620" t="inlineStr"/>
      <c r="M2620" t="inlineStr">
        <is>
          <t>[]</t>
        </is>
      </c>
      <c r="N2620" t="inlineStr">
        <is>
          <t>find . -type f -exec 'cat {} | wc -l' \;</t>
        </is>
      </c>
      <c r="O2620" t="inlineStr">
        <is>
          <t>find . -type f -exec sh -c 'cat {} | wc -l' \;         # Insecure
find . -type f -exec sh -c 'cat "$1" | wc -l' _ {} \;  # Secure
```
Sometimes the command can also be rewritten to not require `find` to invoke a shell:
```sh
find . -type f -exec wc -l {} \; | cut -d ' ' -f 1</t>
        </is>
      </c>
      <c r="P2620" t="inlineStr">
        <is>
          <t>find `-exec` and `-execdir` uses `execve(2)` style semantics, meaning it expects an executable and zero or more arguments that should be passed to it.
It does not use `system(3)` style semantics, meaning it does not accept a shell command as a string, to be parsed and evaluated by the system's command interpreter.
If you want `find` to execute a shell command, you have to specify `sh` (or `bash`) as the executable, `-c` as first argument and your shell command as the second.
To prevent command injection, the filename can be passed as a separate argument to sh and referenced as a positional parameter.</t>
        </is>
      </c>
      <c r="Q2620" t="inlineStr">
        <is>
          <t>This warning would trigger falsely if executing a program with spaces in the path, if no other arguments were specified.</t>
        </is>
      </c>
      <c r="R2620" t="n">
        <v>0.469204</v>
      </c>
      <c r="S2620" t="n">
        <v>0.837139</v>
      </c>
      <c r="T2620" t="n">
        <v>1</v>
      </c>
      <c r="U2620" t="n">
        <v>0.998296</v>
      </c>
      <c r="V2620" t="n">
        <v>0.001704000000000039</v>
      </c>
      <c r="W2620" t="inlineStr">
        <is>
          <t>very_low_gap</t>
        </is>
      </c>
      <c r="X2620" t="b">
        <v>0</v>
      </c>
      <c r="Y2620" t="inlineStr">
        <is>
          <t>gemini-3.1-flash-lite</t>
        </is>
      </c>
      <c r="Z2620" t="inlineStr">
        <is>
          <t>iec-gemini-preliminary-audit-v3-enriched-context</t>
        </is>
      </c>
      <c r="AA2620" t="inlineStr">
        <is>
          <t>NO</t>
        </is>
      </c>
      <c r="AB2620" t="inlineStr">
        <is>
          <t>unrelated</t>
        </is>
      </c>
      <c r="AC2620" t="inlineStr">
        <is>
          <t>none</t>
        </is>
      </c>
      <c r="AD2620" t="n">
        <v>5</v>
      </c>
      <c r="AE2620" t="inlineStr">
        <is>
          <t>Input validation and command injection prevention</t>
        </is>
      </c>
      <c r="AF2620" t="inlineStr">
        <is>
          <t>The rule is about secure coding practices to prevent injection, whereas SR 3.3 RE 2 is about verifying security functions during normal operation.</t>
        </is>
      </c>
      <c r="AG2620" t="inlineStr">
        <is>
          <t>None</t>
        </is>
      </c>
      <c r="AH2620" t="inlineStr"/>
      <c r="AI2620" t="inlineStr"/>
      <c r="AJ2620" t="inlineStr"/>
    </row>
    <row r="2621">
      <c r="A2621" t="inlineStr">
        <is>
          <t>shellcheck:SC2150:rank_6:SR 5.2 RE 3</t>
        </is>
      </c>
      <c r="B2621" t="inlineStr">
        <is>
          <t>shellcheck</t>
        </is>
      </c>
      <c r="C2621" t="inlineStr">
        <is>
          <t>SC2150</t>
        </is>
      </c>
      <c r="D2621" t="inlineStr">
        <is>
          <t>-exec does not automatically invoke a shell. Use -exec sh -c .. for that.</t>
        </is>
      </c>
      <c r="E2621" t="n">
        <v>6</v>
      </c>
      <c r="F2621" t="inlineStr">
        <is>
          <t>SR 5.2 RE 3</t>
        </is>
      </c>
      <c r="G2621" t="inlineStr">
        <is>
          <t>RE</t>
        </is>
      </c>
      <c r="H2621" t="inlineStr">
        <is>
          <t>SR 5.2</t>
        </is>
      </c>
      <c r="I2621" t="n">
        <v>5</v>
      </c>
      <c r="J2621" t="inlineStr">
        <is>
          <t>Fail close</t>
        </is>
      </c>
      <c r="K262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621" t="inlineStr"/>
      <c r="M2621" t="inlineStr">
        <is>
          <t>[]</t>
        </is>
      </c>
      <c r="N2621" t="inlineStr">
        <is>
          <t>find . -type f -exec 'cat {} | wc -l' \;</t>
        </is>
      </c>
      <c r="O2621" t="inlineStr">
        <is>
          <t>find . -type f -exec sh -c 'cat {} | wc -l' \;         # Insecure
find . -type f -exec sh -c 'cat "$1" | wc -l' _ {} \;  # Secure
```
Sometimes the command can also be rewritten to not require `find` to invoke a shell:
```sh
find . -type f -exec wc -l {} \; | cut -d ' ' -f 1</t>
        </is>
      </c>
      <c r="P2621" t="inlineStr">
        <is>
          <t>find `-exec` and `-execdir` uses `execve(2)` style semantics, meaning it expects an executable and zero or more arguments that should be passed to it.
It does not use `system(3)` style semantics, meaning it does not accept a shell command as a string, to be parsed and evaluated by the system's command interpreter.
If you want `find` to execute a shell command, you have to specify `sh` (or `bash`) as the executable, `-c` as first argument and your shell command as the second.
To prevent command injection, the filename can be passed as a separate argument to sh and referenced as a positional parameter.</t>
        </is>
      </c>
      <c r="Q2621" t="inlineStr">
        <is>
          <t>This warning would trigger falsely if executing a program with spaces in the path, if no other arguments were specified.</t>
        </is>
      </c>
      <c r="R2621" t="n">
        <v>0.468552</v>
      </c>
      <c r="S2621" t="n">
        <v>0.830761</v>
      </c>
      <c r="T2621" t="n">
        <v>1</v>
      </c>
      <c r="U2621" t="n">
        <v>0.998296</v>
      </c>
      <c r="V2621" t="n">
        <v>0.001704000000000039</v>
      </c>
      <c r="W2621" t="inlineStr">
        <is>
          <t>very_low_gap</t>
        </is>
      </c>
      <c r="X2621" t="b">
        <v>0</v>
      </c>
      <c r="Y2621" t="inlineStr">
        <is>
          <t>gemini-3.1-flash-lite</t>
        </is>
      </c>
      <c r="Z2621" t="inlineStr">
        <is>
          <t>iec-gemini-preliminary-audit-v3-enriched-context</t>
        </is>
      </c>
      <c r="AA2621" t="inlineStr">
        <is>
          <t>NO</t>
        </is>
      </c>
      <c r="AB2621" t="inlineStr">
        <is>
          <t>unrelated</t>
        </is>
      </c>
      <c r="AC2621" t="inlineStr">
        <is>
          <t>none</t>
        </is>
      </c>
      <c r="AD2621" t="n">
        <v>5</v>
      </c>
      <c r="AE2621" t="inlineStr">
        <is>
          <t>Input validation and command injection prevention</t>
        </is>
      </c>
      <c r="AF2621" t="inlineStr">
        <is>
          <t>The rule is a coding standard for command execution; SR 5.2 RE 3 is about boundary protection and fail-close mechanisms.</t>
        </is>
      </c>
      <c r="AG2621" t="inlineStr">
        <is>
          <t>None</t>
        </is>
      </c>
      <c r="AH2621" t="inlineStr"/>
      <c r="AI2621" t="inlineStr"/>
      <c r="AJ2621" t="inlineStr"/>
    </row>
    <row r="2622">
      <c r="A2622" t="inlineStr">
        <is>
          <t>shellcheck:SC2150:rank_8:SR 2.3</t>
        </is>
      </c>
      <c r="B2622" t="inlineStr">
        <is>
          <t>shellcheck</t>
        </is>
      </c>
      <c r="C2622" t="inlineStr">
        <is>
          <t>SC2150</t>
        </is>
      </c>
      <c r="D2622" t="inlineStr">
        <is>
          <t>-exec does not automatically invoke a shell. Use -exec sh -c .. for that.</t>
        </is>
      </c>
      <c r="E2622" t="n">
        <v>8</v>
      </c>
      <c r="F2622" t="inlineStr">
        <is>
          <t>SR 2.3</t>
        </is>
      </c>
      <c r="G2622" t="inlineStr">
        <is>
          <t>SR</t>
        </is>
      </c>
      <c r="H2622" t="inlineStr"/>
      <c r="I2622" t="n">
        <v>2</v>
      </c>
      <c r="J2622" t="inlineStr">
        <is>
          <t>Use control for portable and mobile devices</t>
        </is>
      </c>
      <c r="K2622" t="inlineStr">
        <is>
          <t>The control system shall provide the capability to automatically enforce configurable usage restrictions that include: a) preventing the use of portable and mobile devices; b) requiring context specific authorization; and c) restricting code and data transfer to/from portable and mobile devices.</t>
        </is>
      </c>
      <c r="L2622" t="inlineStr">
        <is>
          <t>Portable and mobile devices may introduce undesired network traffic, malware and/or information exposure, so there should be specific control associated with their usage in the typical control system environment. Security policies and procedures may not allow certain functions or activities via portable and/or mobile devices. Refer to IEC 62443‑2‑1 for guidance on when and where portable and mobile devices usage should be permitted. Protecting information residing on portable and mobile devices (for example, employing cryptographic mechanisms to provide confidentiality and integrity protections during storage and while in transit when outside of controlled areas) is covered elsewhere (see Clause 8, FR 4 – Data confidentiality).</t>
        </is>
      </c>
      <c r="M2622" t="inlineStr">
        <is>
          <t>[20]</t>
        </is>
      </c>
      <c r="N2622" t="inlineStr">
        <is>
          <t>find . -type f -exec 'cat {} | wc -l' \;</t>
        </is>
      </c>
      <c r="O2622" t="inlineStr">
        <is>
          <t>find . -type f -exec sh -c 'cat {} | wc -l' \;         # Insecure
find . -type f -exec sh -c 'cat "$1" | wc -l' _ {} \;  # Secure
```
Sometimes the command can also be rewritten to not require `find` to invoke a shell:
```sh
find . -type f -exec wc -l {} \; | cut -d ' ' -f 1</t>
        </is>
      </c>
      <c r="P2622" t="inlineStr">
        <is>
          <t>find `-exec` and `-execdir` uses `execve(2)` style semantics, meaning it expects an executable and zero or more arguments that should be passed to it.
It does not use `system(3)` style semantics, meaning it does not accept a shell command as a string, to be parsed and evaluated by the system's command interpreter.
If you want `find` to execute a shell command, you have to specify `sh` (or `bash`) as the executable, `-c` as first argument and your shell command as the second.
To prevent command injection, the filename can be passed as a separate argument to sh and referenced as a positional parameter.</t>
        </is>
      </c>
      <c r="Q2622" t="inlineStr">
        <is>
          <t>This warning would trigger falsely if executing a program with spaces in the path, if no other arguments were specified.</t>
        </is>
      </c>
      <c r="R2622" t="n">
        <v>0.462711</v>
      </c>
      <c r="S2622" t="n">
        <v>0.775372</v>
      </c>
      <c r="T2622" t="n">
        <v>1</v>
      </c>
      <c r="U2622" t="n">
        <v>0.998296</v>
      </c>
      <c r="V2622" t="n">
        <v>0.001704000000000039</v>
      </c>
      <c r="W2622" t="inlineStr">
        <is>
          <t>very_low_gap</t>
        </is>
      </c>
      <c r="X2622" t="b">
        <v>1</v>
      </c>
      <c r="Y2622" t="inlineStr">
        <is>
          <t>gemini-3.1-flash-lite</t>
        </is>
      </c>
      <c r="Z2622" t="inlineStr">
        <is>
          <t>iec-gemini-preliminary-audit-v3-enriched-context</t>
        </is>
      </c>
      <c r="AA2622" t="inlineStr">
        <is>
          <t>NO</t>
        </is>
      </c>
      <c r="AB2622" t="inlineStr">
        <is>
          <t>unrelated</t>
        </is>
      </c>
      <c r="AC2622" t="inlineStr">
        <is>
          <t>none</t>
        </is>
      </c>
      <c r="AD2622" t="n">
        <v>5</v>
      </c>
      <c r="AE2622" t="inlineStr">
        <is>
          <t>Prevent command injection</t>
        </is>
      </c>
      <c r="AF2622" t="inlineStr">
        <is>
          <t>The rule addresses command injection vulnerabilities in shell scripts, whereas SR 2.3 concerns the management and restriction of portable/mobile devices in a control system environment.</t>
        </is>
      </c>
      <c r="AG2622" t="inlineStr">
        <is>
          <t>None</t>
        </is>
      </c>
      <c r="AH2622" t="inlineStr"/>
      <c r="AI2622" t="inlineStr"/>
      <c r="AJ2622" t="inlineStr"/>
    </row>
    <row r="2623">
      <c r="A2623" t="inlineStr">
        <is>
          <t>shellcheck:SC2150:rank_10:SR 3.4 RE 1</t>
        </is>
      </c>
      <c r="B2623" t="inlineStr">
        <is>
          <t>shellcheck</t>
        </is>
      </c>
      <c r="C2623" t="inlineStr">
        <is>
          <t>SC2150</t>
        </is>
      </c>
      <c r="D2623" t="inlineStr">
        <is>
          <t>-exec does not automatically invoke a shell. Use -exec sh -c .. for that.</t>
        </is>
      </c>
      <c r="E2623" t="n">
        <v>10</v>
      </c>
      <c r="F2623" t="inlineStr">
        <is>
          <t>SR 3.4 RE 1</t>
        </is>
      </c>
      <c r="G2623" t="inlineStr">
        <is>
          <t>RE</t>
        </is>
      </c>
      <c r="H2623" t="inlineStr">
        <is>
          <t>SR 3.4</t>
        </is>
      </c>
      <c r="I2623" t="n">
        <v>3</v>
      </c>
      <c r="J2623" t="inlineStr">
        <is>
          <t>Automated notification about integrity violations</t>
        </is>
      </c>
      <c r="K2623" t="inlineStr">
        <is>
          <t>The control system shall provide the capability to use automated tools that provide notification to a configurable set of recipients upon discovering discrepancies during integrity verification.</t>
        </is>
      </c>
      <c r="L2623" t="inlineStr"/>
      <c r="M2623" t="inlineStr">
        <is>
          <t>[]</t>
        </is>
      </c>
      <c r="N2623" t="inlineStr">
        <is>
          <t>find . -type f -exec 'cat {} | wc -l' \;</t>
        </is>
      </c>
      <c r="O2623" t="inlineStr">
        <is>
          <t>find . -type f -exec sh -c 'cat {} | wc -l' \;         # Insecure
find . -type f -exec sh -c 'cat "$1" | wc -l' _ {} \;  # Secure
```
Sometimes the command can also be rewritten to not require `find` to invoke a shell:
```sh
find . -type f -exec wc -l {} \; | cut -d ' ' -f 1</t>
        </is>
      </c>
      <c r="P2623" t="inlineStr">
        <is>
          <t>find `-exec` and `-execdir` uses `execve(2)` style semantics, meaning it expects an executable and zero or more arguments that should be passed to it.
It does not use `system(3)` style semantics, meaning it does not accept a shell command as a string, to be parsed and evaluated by the system's command interpreter.
If you want `find` to execute a shell command, you have to specify `sh` (or `bash`) as the executable, `-c` as first argument and your shell command as the second.
To prevent command injection, the filename can be passed as a separate argument to sh and referenced as a positional parameter.</t>
        </is>
      </c>
      <c r="Q2623" t="inlineStr">
        <is>
          <t>This warning would trigger falsely if executing a program with spaces in the path, if no other arguments were specified.</t>
        </is>
      </c>
      <c r="R2623" t="n">
        <v>0.458907</v>
      </c>
      <c r="S2623" t="n">
        <v>0.740955</v>
      </c>
      <c r="T2623" t="n">
        <v>1</v>
      </c>
      <c r="U2623" t="n">
        <v>0.998296</v>
      </c>
      <c r="V2623" t="n">
        <v>0.001704000000000039</v>
      </c>
      <c r="W2623" t="inlineStr">
        <is>
          <t>very_low_gap</t>
        </is>
      </c>
      <c r="X2623" t="b">
        <v>0</v>
      </c>
      <c r="Y2623" t="inlineStr">
        <is>
          <t>gemini-3.1-flash-lite</t>
        </is>
      </c>
      <c r="Z2623" t="inlineStr">
        <is>
          <t>iec-gemini-preliminary-audit-v3-enriched-context</t>
        </is>
      </c>
      <c r="AA2623" t="inlineStr">
        <is>
          <t>NO</t>
        </is>
      </c>
      <c r="AB2623" t="inlineStr">
        <is>
          <t>unrelated</t>
        </is>
      </c>
      <c r="AC2623" t="inlineStr">
        <is>
          <t>none</t>
        </is>
      </c>
      <c r="AD2623" t="n">
        <v>5</v>
      </c>
      <c r="AE2623" t="inlineStr">
        <is>
          <t>Prevent command injection</t>
        </is>
      </c>
      <c r="AF2623" t="inlineStr">
        <is>
          <t>The rule prevents command injection, while SR 3.4 RE 1 requires automated notification systems for integrity violations. There is no semantic link between these objectives.</t>
        </is>
      </c>
      <c r="AG2623" t="inlineStr">
        <is>
          <t>None</t>
        </is>
      </c>
      <c r="AH2623" t="inlineStr"/>
      <c r="AI2623" t="inlineStr"/>
      <c r="AJ2623" t="inlineStr"/>
    </row>
    <row r="2624">
      <c r="A2624" t="inlineStr">
        <is>
          <t>shellcheck:SC2151:rank_1:SR 3.8 RE 2</t>
        </is>
      </c>
      <c r="B2624" t="inlineStr">
        <is>
          <t>shellcheck</t>
        </is>
      </c>
      <c r="C2624" t="inlineStr">
        <is>
          <t>SC2151</t>
        </is>
      </c>
      <c r="D2624" t="inlineStr">
        <is>
          <t>Only one integer 0-255 can be returned. Use stdout for other data.</t>
        </is>
      </c>
      <c r="E2624" t="n">
        <v>1</v>
      </c>
      <c r="F2624" t="inlineStr">
        <is>
          <t>SR 3.8 RE 2</t>
        </is>
      </c>
      <c r="G2624" t="inlineStr">
        <is>
          <t>RE</t>
        </is>
      </c>
      <c r="H2624" t="inlineStr">
        <is>
          <t>SR 3.8</t>
        </is>
      </c>
      <c r="I2624" t="n">
        <v>3</v>
      </c>
      <c r="J2624" t="inlineStr">
        <is>
          <t>Unique session ID generation</t>
        </is>
      </c>
      <c r="K2624" t="inlineStr">
        <is>
          <t>The control system shall provide the capability to generate a unique session ID for each session and treat all unexpected session IDs as invalid.</t>
        </is>
      </c>
      <c r="L2624" t="inlineStr"/>
      <c r="M2624" t="inlineStr">
        <is>
          <t>[]</t>
        </is>
      </c>
      <c r="N2624" t="inlineStr">
        <is>
          <t>myfunc() {
  return foo bar
}</t>
        </is>
      </c>
      <c r="O2624" t="inlineStr">
        <is>
          <t>myfunc() {
  echo foo
  echo bar
  return 0
}</t>
        </is>
      </c>
      <c r="P2624" t="inlineStr">
        <is>
          <t>In bash, `return` can only be used to signal success or failure (0 = success, 1-255 = failure).
To return textual or multiple values from a function, write them to stdout and capture them with command substitution instead.
See [[SC2152]] for more information.</t>
        </is>
      </c>
      <c r="Q2624" t="inlineStr">
        <is>
          <t>None</t>
        </is>
      </c>
      <c r="R2624" t="n">
        <v>0.535624</v>
      </c>
      <c r="S2624" t="n">
        <v>1</v>
      </c>
      <c r="T2624" t="n">
        <v>1</v>
      </c>
      <c r="U2624" t="n">
        <v>0.921722</v>
      </c>
      <c r="V2624" t="n">
        <v>0.07827799999999996</v>
      </c>
      <c r="W2624" t="inlineStr">
        <is>
          <t>low_gap</t>
        </is>
      </c>
      <c r="X2624" t="b">
        <v>0</v>
      </c>
      <c r="Y2624" t="inlineStr">
        <is>
          <t>gemini-3.1-flash-lite</t>
        </is>
      </c>
      <c r="Z2624" t="inlineStr">
        <is>
          <t>iec-gemini-preliminary-audit-v3-enriched-context</t>
        </is>
      </c>
      <c r="AA2624" t="inlineStr">
        <is>
          <t>NO</t>
        </is>
      </c>
      <c r="AB2624" t="inlineStr">
        <is>
          <t>unrelated</t>
        </is>
      </c>
      <c r="AC2624" t="inlineStr">
        <is>
          <t>none</t>
        </is>
      </c>
      <c r="AD2624" t="n">
        <v>5</v>
      </c>
      <c r="AE2624" t="inlineStr">
        <is>
          <t>Correct function return values</t>
        </is>
      </c>
      <c r="AF2624" t="inlineStr">
        <is>
          <t>The rule is about shell function return codes, whereas SR 3.8 RE 2 is about the cryptographic or logical generation of unique session IDs.</t>
        </is>
      </c>
      <c r="AG2624" t="inlineStr">
        <is>
          <t>None</t>
        </is>
      </c>
      <c r="AH2624" t="inlineStr"/>
      <c r="AI2624" t="inlineStr"/>
      <c r="AJ2624" t="inlineStr"/>
    </row>
    <row r="2625">
      <c r="A2625" t="inlineStr">
        <is>
          <t>shellcheck:SC2151:rank_2:SR 3.6</t>
        </is>
      </c>
      <c r="B2625" t="inlineStr">
        <is>
          <t>shellcheck</t>
        </is>
      </c>
      <c r="C2625" t="inlineStr">
        <is>
          <t>SC2151</t>
        </is>
      </c>
      <c r="D2625" t="inlineStr">
        <is>
          <t>Only one integer 0-255 can be returned. Use stdout for other data.</t>
        </is>
      </c>
      <c r="E2625" t="n">
        <v>2</v>
      </c>
      <c r="F2625" t="inlineStr">
        <is>
          <t>SR 3.6</t>
        </is>
      </c>
      <c r="G2625" t="inlineStr">
        <is>
          <t>SR</t>
        </is>
      </c>
      <c r="H2625" t="inlineStr"/>
      <c r="I2625" t="n">
        <v>3</v>
      </c>
      <c r="J2625" t="inlineStr">
        <is>
          <t>Deterministic output</t>
        </is>
      </c>
      <c r="K2625" t="inlineStr">
        <is>
          <t>The control system shall provide the capability to set outputs to a predetermined state if normal operation cannot be maintained as a result of an attack.</t>
        </is>
      </c>
      <c r="L2625"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625" t="inlineStr">
        <is>
          <t>[32]</t>
        </is>
      </c>
      <c r="N2625" t="inlineStr">
        <is>
          <t>myfunc() {
  return foo bar
}</t>
        </is>
      </c>
      <c r="O2625" t="inlineStr">
        <is>
          <t>myfunc() {
  echo foo
  echo bar
  return 0
}</t>
        </is>
      </c>
      <c r="P2625" t="inlineStr">
        <is>
          <t>In bash, `return` can only be used to signal success or failure (0 = success, 1-255 = failure).
To return textual or multiple values from a function, write them to stdout and capture them with command substitution instead.
See [[SC2152]] for more information.</t>
        </is>
      </c>
      <c r="Q2625" t="inlineStr">
        <is>
          <t>None</t>
        </is>
      </c>
      <c r="R2625" t="n">
        <v>0.527745</v>
      </c>
      <c r="S2625" t="n">
        <v>0.921722</v>
      </c>
      <c r="T2625" t="n">
        <v>1</v>
      </c>
      <c r="U2625" t="n">
        <v>0.921722</v>
      </c>
      <c r="V2625" t="n">
        <v>0.07827799999999996</v>
      </c>
      <c r="W2625" t="inlineStr">
        <is>
          <t>low_gap</t>
        </is>
      </c>
      <c r="X2625" t="b">
        <v>1</v>
      </c>
      <c r="Y2625" t="inlineStr">
        <is>
          <t>gemini-3.1-flash-lite</t>
        </is>
      </c>
      <c r="Z2625" t="inlineStr">
        <is>
          <t>iec-gemini-preliminary-audit-v3-enriched-context</t>
        </is>
      </c>
      <c r="AA2625" t="inlineStr">
        <is>
          <t>NO</t>
        </is>
      </c>
      <c r="AB2625" t="inlineStr">
        <is>
          <t>unrelated</t>
        </is>
      </c>
      <c r="AC2625" t="inlineStr">
        <is>
          <t>none</t>
        </is>
      </c>
      <c r="AD2625" t="n">
        <v>5</v>
      </c>
      <c r="AE2625" t="inlineStr">
        <is>
          <t>Correct function return values</t>
        </is>
      </c>
      <c r="AF2625" t="inlineStr">
        <is>
          <t>The rule is a syntax/best-practice warning for shell scripting, while SR 3.6 concerns the deterministic fail-safe state of control system outputs during an attack.</t>
        </is>
      </c>
      <c r="AG2625" t="inlineStr">
        <is>
          <t>None</t>
        </is>
      </c>
      <c r="AH2625" t="inlineStr"/>
      <c r="AI2625" t="inlineStr"/>
      <c r="AJ2625" t="inlineStr"/>
    </row>
    <row r="2626">
      <c r="A2626" t="inlineStr">
        <is>
          <t>shellcheck:SC2151:rank_3:SR 3.8 RE 3</t>
        </is>
      </c>
      <c r="B2626" t="inlineStr">
        <is>
          <t>shellcheck</t>
        </is>
      </c>
      <c r="C2626" t="inlineStr">
        <is>
          <t>SC2151</t>
        </is>
      </c>
      <c r="D2626" t="inlineStr">
        <is>
          <t>Only one integer 0-255 can be returned. Use stdout for other data.</t>
        </is>
      </c>
      <c r="E2626" t="n">
        <v>3</v>
      </c>
      <c r="F2626" t="inlineStr">
        <is>
          <t>SR 3.8 RE 3</t>
        </is>
      </c>
      <c r="G2626" t="inlineStr">
        <is>
          <t>RE</t>
        </is>
      </c>
      <c r="H2626" t="inlineStr">
        <is>
          <t>SR 3.8</t>
        </is>
      </c>
      <c r="I2626" t="n">
        <v>3</v>
      </c>
      <c r="J2626" t="inlineStr">
        <is>
          <t>Randomness of session IDs</t>
        </is>
      </c>
      <c r="K2626" t="inlineStr">
        <is>
          <t>The control system shall provide the capability to generate unique session IDs with commonly accepted sources of randomness.</t>
        </is>
      </c>
      <c r="L2626" t="inlineStr"/>
      <c r="M2626" t="inlineStr">
        <is>
          <t>[]</t>
        </is>
      </c>
      <c r="N2626" t="inlineStr">
        <is>
          <t>myfunc() {
  return foo bar
}</t>
        </is>
      </c>
      <c r="O2626" t="inlineStr">
        <is>
          <t>myfunc() {
  echo foo
  echo bar
  return 0
}</t>
        </is>
      </c>
      <c r="P2626" t="inlineStr">
        <is>
          <t>In bash, `return` can only be used to signal success or failure (0 = success, 1-255 = failure).
To return textual or multiple values from a function, write them to stdout and capture them with command substitution instead.
See [[SC2152]] for more information.</t>
        </is>
      </c>
      <c r="Q2626" t="inlineStr">
        <is>
          <t>None</t>
        </is>
      </c>
      <c r="R2626" t="n">
        <v>0.52623</v>
      </c>
      <c r="S2626" t="n">
        <v>0.907264</v>
      </c>
      <c r="T2626" t="n">
        <v>1</v>
      </c>
      <c r="U2626" t="n">
        <v>0.921722</v>
      </c>
      <c r="V2626" t="n">
        <v>0.07827799999999996</v>
      </c>
      <c r="W2626" t="inlineStr">
        <is>
          <t>low_gap</t>
        </is>
      </c>
      <c r="X2626" t="b">
        <v>0</v>
      </c>
      <c r="Y2626" t="inlineStr">
        <is>
          <t>gemini-3.1-flash-lite</t>
        </is>
      </c>
      <c r="Z2626" t="inlineStr">
        <is>
          <t>iec-gemini-preliminary-audit-v3-enriched-context</t>
        </is>
      </c>
      <c r="AA2626" t="inlineStr">
        <is>
          <t>NO</t>
        </is>
      </c>
      <c r="AB2626" t="inlineStr">
        <is>
          <t>unrelated</t>
        </is>
      </c>
      <c r="AC2626" t="inlineStr">
        <is>
          <t>none</t>
        </is>
      </c>
      <c r="AD2626" t="n">
        <v>5</v>
      </c>
      <c r="AE2626" t="inlineStr">
        <is>
          <t>Function return value semantics</t>
        </is>
      </c>
      <c r="AF2626" t="inlineStr">
        <is>
          <t>SC2151 is a syntax/logic rule regarding shell function return values. It has no relation to the generation of cryptographically secure session IDs.</t>
        </is>
      </c>
      <c r="AG2626" t="inlineStr">
        <is>
          <t>None</t>
        </is>
      </c>
      <c r="AH2626" t="inlineStr"/>
      <c r="AI2626" t="inlineStr"/>
      <c r="AJ2626" t="inlineStr"/>
    </row>
    <row r="2627">
      <c r="A2627" t="inlineStr">
        <is>
          <t>shellcheck:SC2151:rank_4:SR 7.1 RE 1</t>
        </is>
      </c>
      <c r="B2627" t="inlineStr">
        <is>
          <t>shellcheck</t>
        </is>
      </c>
      <c r="C2627" t="inlineStr">
        <is>
          <t>SC2151</t>
        </is>
      </c>
      <c r="D2627" t="inlineStr">
        <is>
          <t>Only one integer 0-255 can be returned. Use stdout for other data.</t>
        </is>
      </c>
      <c r="E2627" t="n">
        <v>4</v>
      </c>
      <c r="F2627" t="inlineStr">
        <is>
          <t>SR 7.1 RE 1</t>
        </is>
      </c>
      <c r="G2627" t="inlineStr">
        <is>
          <t>RE</t>
        </is>
      </c>
      <c r="H2627" t="inlineStr">
        <is>
          <t>SR 7.1</t>
        </is>
      </c>
      <c r="I2627" t="n">
        <v>7</v>
      </c>
      <c r="J2627" t="inlineStr">
        <is>
          <t>Manage communication loads</t>
        </is>
      </c>
      <c r="K2627" t="inlineStr">
        <is>
          <t>The control system shall provide the capability to manage communication loads (such as using rate limiting) to mitigate the effects of information flooding types of DoS events.</t>
        </is>
      </c>
      <c r="L2627" t="inlineStr"/>
      <c r="M2627" t="inlineStr">
        <is>
          <t>[]</t>
        </is>
      </c>
      <c r="N2627" t="inlineStr">
        <is>
          <t>myfunc() {
  return foo bar
}</t>
        </is>
      </c>
      <c r="O2627" t="inlineStr">
        <is>
          <t>myfunc() {
  echo foo
  echo bar
  return 0
}</t>
        </is>
      </c>
      <c r="P2627" t="inlineStr">
        <is>
          <t>In bash, `return` can only be used to signal success or failure (0 = success, 1-255 = failure).
To return textual or multiple values from a function, write them to stdout and capture them with command substitution instead.
See [[SC2152]] for more information.</t>
        </is>
      </c>
      <c r="Q2627" t="inlineStr">
        <is>
          <t>None</t>
        </is>
      </c>
      <c r="R2627" t="n">
        <v>0.516375</v>
      </c>
      <c r="S2627" t="n">
        <v>0.81767</v>
      </c>
      <c r="T2627" t="n">
        <v>1</v>
      </c>
      <c r="U2627" t="n">
        <v>0.921722</v>
      </c>
      <c r="V2627" t="n">
        <v>0.07827799999999996</v>
      </c>
      <c r="W2627" t="inlineStr">
        <is>
          <t>low_gap</t>
        </is>
      </c>
      <c r="X2627" t="b">
        <v>0</v>
      </c>
      <c r="Y2627" t="inlineStr">
        <is>
          <t>gemini-3.1-flash-lite</t>
        </is>
      </c>
      <c r="Z2627" t="inlineStr">
        <is>
          <t>iec-gemini-preliminary-audit-v3-enriched-context</t>
        </is>
      </c>
      <c r="AA2627" t="inlineStr">
        <is>
          <t>NO</t>
        </is>
      </c>
      <c r="AB2627" t="inlineStr">
        <is>
          <t>unrelated</t>
        </is>
      </c>
      <c r="AC2627" t="inlineStr">
        <is>
          <t>none</t>
        </is>
      </c>
      <c r="AD2627" t="n">
        <v>5</v>
      </c>
      <c r="AE2627" t="inlineStr">
        <is>
          <t>Function return value semantics</t>
        </is>
      </c>
      <c r="AF2627" t="inlineStr">
        <is>
          <t>SC2151 is a syntax/logic rule regarding shell function return values. It has no relation to managing communication loads or mitigating DoS events.</t>
        </is>
      </c>
      <c r="AG2627" t="inlineStr">
        <is>
          <t>None</t>
        </is>
      </c>
      <c r="AH2627" t="inlineStr"/>
      <c r="AI2627" t="inlineStr"/>
      <c r="AJ2627" t="inlineStr"/>
    </row>
    <row r="2628">
      <c r="A2628" t="inlineStr">
        <is>
          <t>shellcheck:SC2151:rank_6:SR 1.11</t>
        </is>
      </c>
      <c r="B2628" t="inlineStr">
        <is>
          <t>shellcheck</t>
        </is>
      </c>
      <c r="C2628" t="inlineStr">
        <is>
          <t>SC2151</t>
        </is>
      </c>
      <c r="D2628" t="inlineStr">
        <is>
          <t>Only one integer 0-255 can be returned. Use stdout for other data.</t>
        </is>
      </c>
      <c r="E2628" t="n">
        <v>6</v>
      </c>
      <c r="F2628" t="inlineStr">
        <is>
          <t>SR 1.11</t>
        </is>
      </c>
      <c r="G2628" t="inlineStr">
        <is>
          <t>SR</t>
        </is>
      </c>
      <c r="H2628" t="inlineStr"/>
      <c r="I2628" t="n">
        <v>1</v>
      </c>
      <c r="J2628" t="inlineStr">
        <is>
          <t>Unsuccessful login attempts</t>
        </is>
      </c>
      <c r="K2628"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628"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628" t="inlineStr">
        <is>
          <t>[16]</t>
        </is>
      </c>
      <c r="N2628" t="inlineStr">
        <is>
          <t>myfunc() {
  return foo bar
}</t>
        </is>
      </c>
      <c r="O2628" t="inlineStr">
        <is>
          <t>myfunc() {
  echo foo
  echo bar
  return 0
}</t>
        </is>
      </c>
      <c r="P2628" t="inlineStr">
        <is>
          <t>In bash, `return` can only be used to signal success or failure (0 = success, 1-255 = failure).
To return textual or multiple values from a function, write them to stdout and capture them with command substitution instead.
See [[SC2152]] for more information.</t>
        </is>
      </c>
      <c r="Q2628" t="inlineStr">
        <is>
          <t>None</t>
        </is>
      </c>
      <c r="R2628" t="n">
        <v>0.512448</v>
      </c>
      <c r="S2628" t="n">
        <v>0.78405</v>
      </c>
      <c r="T2628" t="n">
        <v>1</v>
      </c>
      <c r="U2628" t="n">
        <v>0.921722</v>
      </c>
      <c r="V2628" t="n">
        <v>0.07827799999999996</v>
      </c>
      <c r="W2628" t="inlineStr">
        <is>
          <t>low_gap</t>
        </is>
      </c>
      <c r="X2628" t="b">
        <v>1</v>
      </c>
      <c r="Y2628" t="inlineStr">
        <is>
          <t>gemini-3.1-flash-lite</t>
        </is>
      </c>
      <c r="Z2628" t="inlineStr">
        <is>
          <t>iec-gemini-preliminary-audit-v3-enriched-context</t>
        </is>
      </c>
      <c r="AA2628" t="inlineStr">
        <is>
          <t>NO</t>
        </is>
      </c>
      <c r="AB2628" t="inlineStr">
        <is>
          <t>unrelated</t>
        </is>
      </c>
      <c r="AC2628" t="inlineStr">
        <is>
          <t>none</t>
        </is>
      </c>
      <c r="AD2628" t="n">
        <v>5</v>
      </c>
      <c r="AE2628" t="inlineStr">
        <is>
          <t>Function return value semantics</t>
        </is>
      </c>
      <c r="AF2628" t="inlineStr">
        <is>
          <t>SC2151 is a syntax/logic rule regarding shell function return values. It has no relation to login attempt limiting or account lockout mechanisms.</t>
        </is>
      </c>
      <c r="AG2628" t="inlineStr">
        <is>
          <t>None</t>
        </is>
      </c>
      <c r="AH2628" t="inlineStr"/>
      <c r="AI2628" t="inlineStr"/>
      <c r="AJ2628" t="inlineStr"/>
    </row>
    <row r="2629">
      <c r="A2629" t="inlineStr">
        <is>
          <t>shellcheck:SC2151:rank_7:SR 7.3</t>
        </is>
      </c>
      <c r="B2629" t="inlineStr">
        <is>
          <t>shellcheck</t>
        </is>
      </c>
      <c r="C2629" t="inlineStr">
        <is>
          <t>SC2151</t>
        </is>
      </c>
      <c r="D2629" t="inlineStr">
        <is>
          <t>Only one integer 0-255 can be returned. Use stdout for other data.</t>
        </is>
      </c>
      <c r="E2629" t="n">
        <v>7</v>
      </c>
      <c r="F2629" t="inlineStr">
        <is>
          <t>SR 7.3</t>
        </is>
      </c>
      <c r="G2629" t="inlineStr">
        <is>
          <t>SR</t>
        </is>
      </c>
      <c r="H2629" t="inlineStr"/>
      <c r="I2629" t="n">
        <v>7</v>
      </c>
      <c r="J2629" t="inlineStr">
        <is>
          <t>Control system backup</t>
        </is>
      </c>
      <c r="K2629" t="inlineStr">
        <is>
          <t>The identity and location of critical files and the ability to conduct backups of user-level and system-level information (including system state information) shall be supported by the control system without affecting normal plant operations.</t>
        </is>
      </c>
      <c r="L2629"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629" t="inlineStr">
        <is>
          <t>[45]</t>
        </is>
      </c>
      <c r="N2629" t="inlineStr">
        <is>
          <t>myfunc() {
  return foo bar
}</t>
        </is>
      </c>
      <c r="O2629" t="inlineStr">
        <is>
          <t>myfunc() {
  echo foo
  echo bar
  return 0
}</t>
        </is>
      </c>
      <c r="P2629" t="inlineStr">
        <is>
          <t>In bash, `return` can only be used to signal success or failure (0 = success, 1-255 = failure).
To return textual or multiple values from a function, write them to stdout and capture them with command substitution instead.
See [[SC2152]] for more information.</t>
        </is>
      </c>
      <c r="Q2629" t="inlineStr">
        <is>
          <t>None</t>
        </is>
      </c>
      <c r="R2629" t="n">
        <v>0.5053029999999999</v>
      </c>
      <c r="S2629" t="n">
        <v>0.725778</v>
      </c>
      <c r="T2629" t="n">
        <v>1</v>
      </c>
      <c r="U2629" t="n">
        <v>0.921722</v>
      </c>
      <c r="V2629" t="n">
        <v>0.07827799999999996</v>
      </c>
      <c r="W2629" t="inlineStr">
        <is>
          <t>low_gap</t>
        </is>
      </c>
      <c r="X2629" t="b">
        <v>1</v>
      </c>
      <c r="Y2629" t="inlineStr">
        <is>
          <t>gemini-3.1-flash-lite</t>
        </is>
      </c>
      <c r="Z2629" t="inlineStr">
        <is>
          <t>iec-gemini-preliminary-audit-v3-enriched-context</t>
        </is>
      </c>
      <c r="AA2629" t="inlineStr">
        <is>
          <t>NO</t>
        </is>
      </c>
      <c r="AB2629" t="inlineStr">
        <is>
          <t>unrelated</t>
        </is>
      </c>
      <c r="AC2629" t="inlineStr">
        <is>
          <t>none</t>
        </is>
      </c>
      <c r="AD2629" t="n">
        <v>5</v>
      </c>
      <c r="AE2629" t="inlineStr">
        <is>
          <t>Function return value semantics</t>
        </is>
      </c>
      <c r="AF2629" t="inlineStr">
        <is>
          <t>SC2151 is a syntax/logic rule regarding shell function return values. It has no relation to system backup procedures or file management.</t>
        </is>
      </c>
      <c r="AG2629" t="inlineStr">
        <is>
          <t>None</t>
        </is>
      </c>
      <c r="AH2629" t="inlineStr"/>
      <c r="AI2629" t="inlineStr"/>
      <c r="AJ2629" t="inlineStr"/>
    </row>
    <row r="2630">
      <c r="A2630" t="inlineStr">
        <is>
          <t>shellcheck:SC2151:rank_8:SR 1.2 RE 1</t>
        </is>
      </c>
      <c r="B2630" t="inlineStr">
        <is>
          <t>shellcheck</t>
        </is>
      </c>
      <c r="C2630" t="inlineStr">
        <is>
          <t>SC2151</t>
        </is>
      </c>
      <c r="D2630" t="inlineStr">
        <is>
          <t>Only one integer 0-255 can be returned. Use stdout for other data.</t>
        </is>
      </c>
      <c r="E2630" t="n">
        <v>8</v>
      </c>
      <c r="F2630" t="inlineStr">
        <is>
          <t>SR 1.2 RE 1</t>
        </is>
      </c>
      <c r="G2630" t="inlineStr">
        <is>
          <t>RE</t>
        </is>
      </c>
      <c r="H2630" t="inlineStr">
        <is>
          <t>SR 1.2</t>
        </is>
      </c>
      <c r="I2630" t="n">
        <v>1</v>
      </c>
      <c r="J2630" t="inlineStr">
        <is>
          <t>Unique identification and authentication</t>
        </is>
      </c>
      <c r="K2630" t="inlineStr">
        <is>
          <t>The control system shall provide the capability to uniquely identify and authenticate all software processes and devices.</t>
        </is>
      </c>
      <c r="L2630" t="inlineStr"/>
      <c r="M2630" t="inlineStr">
        <is>
          <t>[]</t>
        </is>
      </c>
      <c r="N2630" t="inlineStr">
        <is>
          <t>myfunc() {
  return foo bar
}</t>
        </is>
      </c>
      <c r="O2630" t="inlineStr">
        <is>
          <t>myfunc() {
  echo foo
  echo bar
  return 0
}</t>
        </is>
      </c>
      <c r="P2630" t="inlineStr">
        <is>
          <t>In bash, `return` can only be used to signal success or failure (0 = success, 1-255 = failure).
To return textual or multiple values from a function, write them to stdout and capture them with command substitution instead.
See [[SC2152]] for more information.</t>
        </is>
      </c>
      <c r="Q2630" t="inlineStr">
        <is>
          <t>None</t>
        </is>
      </c>
      <c r="R2630" t="n">
        <v>0.505151</v>
      </c>
      <c r="S2630" t="n">
        <v>0.72458</v>
      </c>
      <c r="T2630" t="n">
        <v>1</v>
      </c>
      <c r="U2630" t="n">
        <v>0.921722</v>
      </c>
      <c r="V2630" t="n">
        <v>0.07827799999999996</v>
      </c>
      <c r="W2630" t="inlineStr">
        <is>
          <t>low_gap</t>
        </is>
      </c>
      <c r="X2630" t="b">
        <v>0</v>
      </c>
      <c r="Y2630" t="inlineStr">
        <is>
          <t>gemini-3.1-flash-lite</t>
        </is>
      </c>
      <c r="Z2630" t="inlineStr">
        <is>
          <t>iec-gemini-preliminary-audit-v3-enriched-context</t>
        </is>
      </c>
      <c r="AA2630" t="inlineStr">
        <is>
          <t>NO</t>
        </is>
      </c>
      <c r="AB2630" t="inlineStr">
        <is>
          <t>unrelated</t>
        </is>
      </c>
      <c r="AC2630" t="inlineStr">
        <is>
          <t>none</t>
        </is>
      </c>
      <c r="AD2630" t="n">
        <v>5</v>
      </c>
      <c r="AE2630" t="inlineStr">
        <is>
          <t>Code correctness and proper function return values</t>
        </is>
      </c>
      <c r="AF2630" t="inlineStr">
        <is>
          <t>The rule addresses shell function return value limitations, while the requirement addresses unique identification and authentication of processes.</t>
        </is>
      </c>
      <c r="AG2630" t="inlineStr">
        <is>
          <t>None</t>
        </is>
      </c>
      <c r="AH2630" t="inlineStr"/>
      <c r="AI2630" t="inlineStr"/>
      <c r="AJ2630" t="inlineStr"/>
    </row>
    <row r="2631">
      <c r="A2631" t="inlineStr">
        <is>
          <t>shellcheck:SC2151:rank_9:SR 3.8</t>
        </is>
      </c>
      <c r="B2631" t="inlineStr">
        <is>
          <t>shellcheck</t>
        </is>
      </c>
      <c r="C2631" t="inlineStr">
        <is>
          <t>SC2151</t>
        </is>
      </c>
      <c r="D2631" t="inlineStr">
        <is>
          <t>Only one integer 0-255 can be returned. Use stdout for other data.</t>
        </is>
      </c>
      <c r="E2631" t="n">
        <v>9</v>
      </c>
      <c r="F2631" t="inlineStr">
        <is>
          <t>SR 3.8</t>
        </is>
      </c>
      <c r="G2631" t="inlineStr">
        <is>
          <t>SR</t>
        </is>
      </c>
      <c r="H2631" t="inlineStr"/>
      <c r="I2631" t="n">
        <v>3</v>
      </c>
      <c r="J2631" t="inlineStr">
        <is>
          <t>Session integrity</t>
        </is>
      </c>
      <c r="K2631" t="inlineStr">
        <is>
          <t>The control system shall provide the capability to protect the integrity of sessions. The control system shall reject any usage of invalid session IDs.</t>
        </is>
      </c>
      <c r="L2631"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2631" t="inlineStr">
        <is>
          <t>[33]</t>
        </is>
      </c>
      <c r="N2631" t="inlineStr">
        <is>
          <t>myfunc() {
  return foo bar
}</t>
        </is>
      </c>
      <c r="O2631" t="inlineStr">
        <is>
          <t>myfunc() {
  echo foo
  echo bar
  return 0
}</t>
        </is>
      </c>
      <c r="P2631" t="inlineStr">
        <is>
          <t>In bash, `return` can only be used to signal success or failure (0 = success, 1-255 = failure).
To return textual or multiple values from a function, write them to stdout and capture them with command substitution instead.
See [[SC2152]] for more information.</t>
        </is>
      </c>
      <c r="Q2631" t="inlineStr">
        <is>
          <t>None</t>
        </is>
      </c>
      <c r="R2631" t="n">
        <v>0.504597</v>
      </c>
      <c r="S2631" t="n">
        <v>0.720216</v>
      </c>
      <c r="T2631" t="n">
        <v>1</v>
      </c>
      <c r="U2631" t="n">
        <v>0.921722</v>
      </c>
      <c r="V2631" t="n">
        <v>0.07827799999999996</v>
      </c>
      <c r="W2631" t="inlineStr">
        <is>
          <t>low_gap</t>
        </is>
      </c>
      <c r="X2631" t="b">
        <v>1</v>
      </c>
      <c r="Y2631" t="inlineStr">
        <is>
          <t>gemini-3.1-flash-lite</t>
        </is>
      </c>
      <c r="Z2631" t="inlineStr">
        <is>
          <t>iec-gemini-preliminary-audit-v3-enriched-context</t>
        </is>
      </c>
      <c r="AA2631" t="inlineStr">
        <is>
          <t>NO</t>
        </is>
      </c>
      <c r="AB2631" t="inlineStr">
        <is>
          <t>unrelated</t>
        </is>
      </c>
      <c r="AC2631" t="inlineStr">
        <is>
          <t>none</t>
        </is>
      </c>
      <c r="AD2631" t="n">
        <v>5</v>
      </c>
      <c r="AE2631" t="inlineStr">
        <is>
          <t>Code correctness and proper function return values</t>
        </is>
      </c>
      <c r="AF2631" t="inlineStr">
        <is>
          <t>The rule is about shell syntax and function return values; it has no semantic connection to session integrity or session ID validation.</t>
        </is>
      </c>
      <c r="AG2631" t="inlineStr">
        <is>
          <t>None</t>
        </is>
      </c>
      <c r="AH2631" t="inlineStr"/>
      <c r="AI2631" t="inlineStr"/>
      <c r="AJ2631" t="inlineStr"/>
    </row>
    <row r="2632">
      <c r="A2632" t="inlineStr">
        <is>
          <t>shellcheck:SC2151:rank_10:SR 3.8 RE 1</t>
        </is>
      </c>
      <c r="B2632" t="inlineStr">
        <is>
          <t>shellcheck</t>
        </is>
      </c>
      <c r="C2632" t="inlineStr">
        <is>
          <t>SC2151</t>
        </is>
      </c>
      <c r="D2632" t="inlineStr">
        <is>
          <t>Only one integer 0-255 can be returned. Use stdout for other data.</t>
        </is>
      </c>
      <c r="E2632" t="n">
        <v>10</v>
      </c>
      <c r="F2632" t="inlineStr">
        <is>
          <t>SR 3.8 RE 1</t>
        </is>
      </c>
      <c r="G2632" t="inlineStr">
        <is>
          <t>RE</t>
        </is>
      </c>
      <c r="H2632" t="inlineStr">
        <is>
          <t>SR 3.8</t>
        </is>
      </c>
      <c r="I2632" t="n">
        <v>3</v>
      </c>
      <c r="J2632" t="inlineStr">
        <is>
          <t>Invalidation of session IDs after session termination</t>
        </is>
      </c>
      <c r="K2632" t="inlineStr">
        <is>
          <t>The control system shall provide the capability to invalidate session IDs upon user logout or other session termination (including browser sessions).</t>
        </is>
      </c>
      <c r="L2632" t="inlineStr"/>
      <c r="M2632" t="inlineStr">
        <is>
          <t>[]</t>
        </is>
      </c>
      <c r="N2632" t="inlineStr">
        <is>
          <t>myfunc() {
  return foo bar
}</t>
        </is>
      </c>
      <c r="O2632" t="inlineStr">
        <is>
          <t>myfunc() {
  echo foo
  echo bar
  return 0
}</t>
        </is>
      </c>
      <c r="P2632" t="inlineStr">
        <is>
          <t>In bash, `return` can only be used to signal success or failure (0 = success, 1-255 = failure).
To return textual or multiple values from a function, write them to stdout and capture them with command substitution instead.
See [[SC2152]] for more information.</t>
        </is>
      </c>
      <c r="Q2632" t="inlineStr">
        <is>
          <t>None</t>
        </is>
      </c>
      <c r="R2632" t="n">
        <v>0.5012760000000001</v>
      </c>
      <c r="S2632" t="n">
        <v>0.694529</v>
      </c>
      <c r="T2632" t="n">
        <v>1</v>
      </c>
      <c r="U2632" t="n">
        <v>0.921722</v>
      </c>
      <c r="V2632" t="n">
        <v>0.07827799999999996</v>
      </c>
      <c r="W2632" t="inlineStr">
        <is>
          <t>low_gap</t>
        </is>
      </c>
      <c r="X2632" t="b">
        <v>0</v>
      </c>
      <c r="Y2632" t="inlineStr">
        <is>
          <t>gemini-3.1-flash-lite</t>
        </is>
      </c>
      <c r="Z2632" t="inlineStr">
        <is>
          <t>iec-gemini-preliminary-audit-v3-enriched-context</t>
        </is>
      </c>
      <c r="AA2632" t="inlineStr">
        <is>
          <t>NO</t>
        </is>
      </c>
      <c r="AB2632" t="inlineStr">
        <is>
          <t>unrelated</t>
        </is>
      </c>
      <c r="AC2632" t="inlineStr">
        <is>
          <t>none</t>
        </is>
      </c>
      <c r="AD2632" t="n">
        <v>5</v>
      </c>
      <c r="AE2632" t="inlineStr">
        <is>
          <t>Code correctness and proper function return values</t>
        </is>
      </c>
      <c r="AF2632" t="inlineStr">
        <is>
          <t>The rule is about shell syntax and function return values; it has no semantic connection to session ID invalidation.</t>
        </is>
      </c>
      <c r="AG2632" t="inlineStr">
        <is>
          <t>None</t>
        </is>
      </c>
      <c r="AH2632" t="inlineStr"/>
      <c r="AI2632" t="inlineStr"/>
      <c r="AJ2632" t="inlineStr"/>
    </row>
    <row r="2633">
      <c r="A2633" t="inlineStr">
        <is>
          <t>shellcheck:SC2152:rank_1:SR 1.11</t>
        </is>
      </c>
      <c r="B2633" t="inlineStr">
        <is>
          <t>shellcheck</t>
        </is>
      </c>
      <c r="C2633" t="inlineStr">
        <is>
          <t>SC2152</t>
        </is>
      </c>
      <c r="D2633" t="inlineStr">
        <is>
          <t>Can only return 0-255. Other data should be written to stdout.</t>
        </is>
      </c>
      <c r="E2633" t="n">
        <v>1</v>
      </c>
      <c r="F2633" t="inlineStr">
        <is>
          <t>SR 1.11</t>
        </is>
      </c>
      <c r="G2633" t="inlineStr">
        <is>
          <t>SR</t>
        </is>
      </c>
      <c r="H2633" t="inlineStr"/>
      <c r="I2633" t="n">
        <v>1</v>
      </c>
      <c r="J2633" t="inlineStr">
        <is>
          <t>Unsuccessful login attempts</t>
        </is>
      </c>
      <c r="K2633"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633"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633" t="inlineStr">
        <is>
          <t>[16]</t>
        </is>
      </c>
      <c r="N2633" t="inlineStr">
        <is>
          <t>myfunc() {
  return "Hello $USER"
}</t>
        </is>
      </c>
      <c r="O2633" t="inlineStr">
        <is>
          <t>myfunc() {
  echo "Hello $USER"
  return 0
}</t>
        </is>
      </c>
      <c r="P2633" t="inlineStr">
        <is>
          <t>In many languages, `return` is used to return from the function with a final result.
In sh/bash, `return` can only be used to signal success or failure (0 = success, 1-255 = failure), more akin to `throw/raise` in other languages.
Results should instead be written to stdout and captured:
```sh
message=$(myfunc)
echo "The function wrote: $message"
```
In functions that return small integers, such as getting the cpu temperature, the value should still be written to stdout. `return` should be reserved for error conditions, such as "can't determine CPU temperature". Error or failure messages should be written to stderr.
Note in particular that `return -1` is equivalent to `return 255`, but that `return 1` is the more canonical way of expressing the first possible error code.</t>
        </is>
      </c>
      <c r="Q2633" t="inlineStr">
        <is>
          <t>None
### Related resources:
* [BashFaq: How do I return a string (or large number, or negative number) from a function?](https://mywiki.wooledge.org/BashFAQ/084) "return" only lets me give a number from 0 to 255.</t>
        </is>
      </c>
      <c r="R2633" t="n">
        <v>0.533728</v>
      </c>
      <c r="S2633" t="n">
        <v>1</v>
      </c>
      <c r="T2633" t="n">
        <v>1</v>
      </c>
      <c r="U2633" t="n">
        <v>0.872819</v>
      </c>
      <c r="V2633" t="n">
        <v>0.127181</v>
      </c>
      <c r="W2633" t="inlineStr">
        <is>
          <t>medium_gap</t>
        </is>
      </c>
      <c r="X2633" t="b">
        <v>1</v>
      </c>
      <c r="Y2633" t="inlineStr">
        <is>
          <t>gemini-3.1-flash-lite</t>
        </is>
      </c>
      <c r="Z2633" t="inlineStr">
        <is>
          <t>iec-gemini-preliminary-audit-v3-enriched-context</t>
        </is>
      </c>
      <c r="AA2633" t="inlineStr">
        <is>
          <t>NO</t>
        </is>
      </c>
      <c r="AB2633" t="inlineStr">
        <is>
          <t>unrelated</t>
        </is>
      </c>
      <c r="AC2633" t="inlineStr">
        <is>
          <t>none</t>
        </is>
      </c>
      <c r="AD2633" t="n">
        <v>5</v>
      </c>
      <c r="AE2633" t="inlineStr">
        <is>
          <t>Code correctness and proper function return values</t>
        </is>
      </c>
      <c r="AF2633" t="inlineStr">
        <is>
          <t>The rule is about shell syntax and function return values; it has no semantic connection to account lockout or unsuccessful login attempts.</t>
        </is>
      </c>
      <c r="AG2633" t="inlineStr">
        <is>
          <t>None</t>
        </is>
      </c>
      <c r="AH2633" t="inlineStr"/>
      <c r="AI2633" t="inlineStr"/>
      <c r="AJ2633" t="inlineStr"/>
    </row>
    <row r="2634">
      <c r="A2634" t="inlineStr">
        <is>
          <t>shellcheck:SC2152:rank_2:SR 7.3</t>
        </is>
      </c>
      <c r="B2634" t="inlineStr">
        <is>
          <t>shellcheck</t>
        </is>
      </c>
      <c r="C2634" t="inlineStr">
        <is>
          <t>SC2152</t>
        </is>
      </c>
      <c r="D2634" t="inlineStr">
        <is>
          <t>Can only return 0-255. Other data should be written to stdout.</t>
        </is>
      </c>
      <c r="E2634" t="n">
        <v>2</v>
      </c>
      <c r="F2634" t="inlineStr">
        <is>
          <t>SR 7.3</t>
        </is>
      </c>
      <c r="G2634" t="inlineStr">
        <is>
          <t>SR</t>
        </is>
      </c>
      <c r="H2634" t="inlineStr"/>
      <c r="I2634" t="n">
        <v>7</v>
      </c>
      <c r="J2634" t="inlineStr">
        <is>
          <t>Control system backup</t>
        </is>
      </c>
      <c r="K2634" t="inlineStr">
        <is>
          <t>The identity and location of critical files and the ability to conduct backups of user-level and system-level information (including system state information) shall be supported by the control system without affecting normal plant operations.</t>
        </is>
      </c>
      <c r="L2634"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634" t="inlineStr">
        <is>
          <t>[45]</t>
        </is>
      </c>
      <c r="N2634" t="inlineStr">
        <is>
          <t>myfunc() {
  return "Hello $USER"
}</t>
        </is>
      </c>
      <c r="O2634" t="inlineStr">
        <is>
          <t>myfunc() {
  echo "Hello $USER"
  return 0
}</t>
        </is>
      </c>
      <c r="P2634" t="inlineStr">
        <is>
          <t>In many languages, `return` is used to return from the function with a final result.
In sh/bash, `return` can only be used to signal success or failure (0 = success, 1-255 = failure), more akin to `throw/raise` in other languages.
Results should instead be written to stdout and captured:
```sh
message=$(myfunc)
echo "The function wrote: $message"
```
In functions that return small integers, such as getting the cpu temperature, the value should still be written to stdout. `return` should be reserved for error conditions, such as "can't determine CPU temperature". Error or failure messages should be written to stderr.
Note in particular that `return -1` is equivalent to `return 255`, but that `return 1` is the more canonical way of expressing the first possible error code.</t>
        </is>
      </c>
      <c r="Q2634" t="inlineStr">
        <is>
          <t>None
### Related resources:
* [BashFaq: How do I return a string (or large number, or negative number) from a function?](https://mywiki.wooledge.org/BashFAQ/084) "return" only lets me give a number from 0 to 255.</t>
        </is>
      </c>
      <c r="R2634" t="n">
        <v>0.52069</v>
      </c>
      <c r="S2634" t="n">
        <v>0.872819</v>
      </c>
      <c r="T2634" t="n">
        <v>1</v>
      </c>
      <c r="U2634" t="n">
        <v>0.872819</v>
      </c>
      <c r="V2634" t="n">
        <v>0.127181</v>
      </c>
      <c r="W2634" t="inlineStr">
        <is>
          <t>medium_gap</t>
        </is>
      </c>
      <c r="X2634" t="b">
        <v>1</v>
      </c>
      <c r="Y2634" t="inlineStr">
        <is>
          <t>gemini-3.1-flash-lite</t>
        </is>
      </c>
      <c r="Z2634" t="inlineStr">
        <is>
          <t>iec-gemini-preliminary-audit-v3-enriched-context</t>
        </is>
      </c>
      <c r="AA2634" t="inlineStr">
        <is>
          <t>NO</t>
        </is>
      </c>
      <c r="AB2634" t="inlineStr">
        <is>
          <t>unrelated</t>
        </is>
      </c>
      <c r="AC2634" t="inlineStr">
        <is>
          <t>none</t>
        </is>
      </c>
      <c r="AD2634" t="n">
        <v>5</v>
      </c>
      <c r="AE2634" t="inlineStr">
        <is>
          <t>Code correctness and proper function return values</t>
        </is>
      </c>
      <c r="AF2634" t="inlineStr">
        <is>
          <t>The rule is about shell syntax and function return values; it has no semantic connection to control system backup procedures.</t>
        </is>
      </c>
      <c r="AG2634" t="inlineStr">
        <is>
          <t>None</t>
        </is>
      </c>
      <c r="AH2634" t="inlineStr"/>
      <c r="AI2634" t="inlineStr"/>
      <c r="AJ2634" t="inlineStr"/>
    </row>
    <row r="2635">
      <c r="A2635" t="inlineStr">
        <is>
          <t>shellcheck:SC2152:rank_3:SR 3.6</t>
        </is>
      </c>
      <c r="B2635" t="inlineStr">
        <is>
          <t>shellcheck</t>
        </is>
      </c>
      <c r="C2635" t="inlineStr">
        <is>
          <t>SC2152</t>
        </is>
      </c>
      <c r="D2635" t="inlineStr">
        <is>
          <t>Can only return 0-255. Other data should be written to stdout.</t>
        </is>
      </c>
      <c r="E2635" t="n">
        <v>3</v>
      </c>
      <c r="F2635" t="inlineStr">
        <is>
          <t>SR 3.6</t>
        </is>
      </c>
      <c r="G2635" t="inlineStr">
        <is>
          <t>SR</t>
        </is>
      </c>
      <c r="H2635" t="inlineStr"/>
      <c r="I2635" t="n">
        <v>3</v>
      </c>
      <c r="J2635" t="inlineStr">
        <is>
          <t>Deterministic output</t>
        </is>
      </c>
      <c r="K2635" t="inlineStr">
        <is>
          <t>The control system shall provide the capability to set outputs to a predetermined state if normal operation cannot be maintained as a result of an attack.</t>
        </is>
      </c>
      <c r="L2635"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635" t="inlineStr">
        <is>
          <t>[32]</t>
        </is>
      </c>
      <c r="N2635" t="inlineStr">
        <is>
          <t>myfunc() {
  return "Hello $USER"
}</t>
        </is>
      </c>
      <c r="O2635" t="inlineStr">
        <is>
          <t>myfunc() {
  echo "Hello $USER"
  return 0
}</t>
        </is>
      </c>
      <c r="P2635" t="inlineStr">
        <is>
          <t>In many languages, `return` is used to return from the function with a final result.
In sh/bash, `return` can only be used to signal success or failure (0 = success, 1-255 = failure), more akin to `throw/raise` in other languages.
Results should instead be written to stdout and captured:
```sh
message=$(myfunc)
echo "The function wrote: $message"
```
In functions that return small integers, such as getting the cpu temperature, the value should still be written to stdout. `return` should be reserved for error conditions, such as "can't determine CPU temperature". Error or failure messages should be written to stderr.
Note in particular that `return -1` is equivalent to `return 255`, but that `return 1` is the more canonical way of expressing the first possible error code.</t>
        </is>
      </c>
      <c r="Q2635" t="inlineStr">
        <is>
          <t>None
### Related resources:
* [BashFaq: How do I return a string (or large number, or negative number) from a function?](https://mywiki.wooledge.org/BashFAQ/084) "return" only lets me give a number from 0 to 255.</t>
        </is>
      </c>
      <c r="R2635" t="n">
        <v>0.517822</v>
      </c>
      <c r="S2635" t="n">
        <v>0.846704</v>
      </c>
      <c r="T2635" t="n">
        <v>1</v>
      </c>
      <c r="U2635" t="n">
        <v>0.872819</v>
      </c>
      <c r="V2635" t="n">
        <v>0.127181</v>
      </c>
      <c r="W2635" t="inlineStr">
        <is>
          <t>medium_gap</t>
        </is>
      </c>
      <c r="X2635" t="b">
        <v>1</v>
      </c>
      <c r="Y2635" t="inlineStr">
        <is>
          <t>gemini-3.1-flash-lite</t>
        </is>
      </c>
      <c r="Z2635" t="inlineStr">
        <is>
          <t>iec-gemini-preliminary-audit-v3-enriched-context</t>
        </is>
      </c>
      <c r="AA2635" t="inlineStr">
        <is>
          <t>NO</t>
        </is>
      </c>
      <c r="AB2635" t="inlineStr">
        <is>
          <t>unrelated</t>
        </is>
      </c>
      <c r="AC2635" t="inlineStr">
        <is>
          <t>none</t>
        </is>
      </c>
      <c r="AD2635" t="n">
        <v>5</v>
      </c>
      <c r="AE2635" t="inlineStr">
        <is>
          <t>Code correctness and proper function return values</t>
        </is>
      </c>
      <c r="AF2635" t="inlineStr">
        <is>
          <t>The rule addresses shell scripting syntax and proper use of return codes versus stdout. This has no semantic relationship to the deterministic output of control system hardware or software states during an attack.</t>
        </is>
      </c>
      <c r="AG2635" t="inlineStr">
        <is>
          <t>None</t>
        </is>
      </c>
      <c r="AH2635" t="inlineStr"/>
      <c r="AI2635" t="inlineStr"/>
      <c r="AJ2635" t="inlineStr"/>
    </row>
    <row r="2636">
      <c r="A2636" t="inlineStr">
        <is>
          <t>shellcheck:SC2152:rank_4:SR 7.1 RE 1</t>
        </is>
      </c>
      <c r="B2636" t="inlineStr">
        <is>
          <t>shellcheck</t>
        </is>
      </c>
      <c r="C2636" t="inlineStr">
        <is>
          <t>SC2152</t>
        </is>
      </c>
      <c r="D2636" t="inlineStr">
        <is>
          <t>Can only return 0-255. Other data should be written to stdout.</t>
        </is>
      </c>
      <c r="E2636" t="n">
        <v>4</v>
      </c>
      <c r="F2636" t="inlineStr">
        <is>
          <t>SR 7.1 RE 1</t>
        </is>
      </c>
      <c r="G2636" t="inlineStr">
        <is>
          <t>RE</t>
        </is>
      </c>
      <c r="H2636" t="inlineStr">
        <is>
          <t>SR 7.1</t>
        </is>
      </c>
      <c r="I2636" t="n">
        <v>7</v>
      </c>
      <c r="J2636" t="inlineStr">
        <is>
          <t>Manage communication loads</t>
        </is>
      </c>
      <c r="K2636" t="inlineStr">
        <is>
          <t>The control system shall provide the capability to manage communication loads (such as using rate limiting) to mitigate the effects of information flooding types of DoS events.</t>
        </is>
      </c>
      <c r="L2636" t="inlineStr"/>
      <c r="M2636" t="inlineStr">
        <is>
          <t>[]</t>
        </is>
      </c>
      <c r="N2636" t="inlineStr">
        <is>
          <t>myfunc() {
  return "Hello $USER"
}</t>
        </is>
      </c>
      <c r="O2636" t="inlineStr">
        <is>
          <t>myfunc() {
  echo "Hello $USER"
  return 0
}</t>
        </is>
      </c>
      <c r="P2636" t="inlineStr">
        <is>
          <t>In many languages, `return` is used to return from the function with a final result.
In sh/bash, `return` can only be used to signal success or failure (0 = success, 1-255 = failure), more akin to `throw/raise` in other languages.
Results should instead be written to stdout and captured:
```sh
message=$(myfunc)
echo "The function wrote: $message"
```
In functions that return small integers, such as getting the cpu temperature, the value should still be written to stdout. `return` should be reserved for error conditions, such as "can't determine CPU temperature". Error or failure messages should be written to stderr.
Note in particular that `return -1` is equivalent to `return 255`, but that `return 1` is the more canonical way of expressing the first possible error code.</t>
        </is>
      </c>
      <c r="Q2636" t="inlineStr">
        <is>
          <t>None
### Related resources:
* [BashFaq: How do I return a string (or large number, or negative number) from a function?](https://mywiki.wooledge.org/BashFAQ/084) "return" only lets me give a number from 0 to 255.</t>
        </is>
      </c>
      <c r="R2636" t="n">
        <v>0.5121329999999999</v>
      </c>
      <c r="S2636" t="n">
        <v>0.796793</v>
      </c>
      <c r="T2636" t="n">
        <v>1</v>
      </c>
      <c r="U2636" t="n">
        <v>0.872819</v>
      </c>
      <c r="V2636" t="n">
        <v>0.127181</v>
      </c>
      <c r="W2636" t="inlineStr">
        <is>
          <t>medium_gap</t>
        </is>
      </c>
      <c r="X2636" t="b">
        <v>0</v>
      </c>
      <c r="Y2636" t="inlineStr">
        <is>
          <t>gemini-3.1-flash-lite</t>
        </is>
      </c>
      <c r="Z2636" t="inlineStr">
        <is>
          <t>iec-gemini-preliminary-audit-v3-enriched-context</t>
        </is>
      </c>
      <c r="AA2636" t="inlineStr">
        <is>
          <t>NO</t>
        </is>
      </c>
      <c r="AB2636" t="inlineStr">
        <is>
          <t>unrelated</t>
        </is>
      </c>
      <c r="AC2636" t="inlineStr">
        <is>
          <t>none</t>
        </is>
      </c>
      <c r="AD2636" t="n">
        <v>5</v>
      </c>
      <c r="AE2636" t="inlineStr">
        <is>
          <t>Code correctness and proper function return values</t>
        </is>
      </c>
      <c r="AF2636" t="inlineStr">
        <is>
          <t>The rule is about shell function return values. It has no bearing on communication load management or rate limiting to mitigate DoS events.</t>
        </is>
      </c>
      <c r="AG2636" t="inlineStr">
        <is>
          <t>None</t>
        </is>
      </c>
      <c r="AH2636" t="inlineStr"/>
      <c r="AI2636" t="inlineStr"/>
      <c r="AJ2636" t="inlineStr"/>
    </row>
    <row r="2637">
      <c r="A2637" t="inlineStr">
        <is>
          <t>shellcheck:SC2152:rank_5:SR 2.12 RE 1</t>
        </is>
      </c>
      <c r="B2637" t="inlineStr">
        <is>
          <t>shellcheck</t>
        </is>
      </c>
      <c r="C2637" t="inlineStr">
        <is>
          <t>SC2152</t>
        </is>
      </c>
      <c r="D2637" t="inlineStr">
        <is>
          <t>Can only return 0-255. Other data should be written to stdout.</t>
        </is>
      </c>
      <c r="E2637" t="n">
        <v>5</v>
      </c>
      <c r="F2637" t="inlineStr">
        <is>
          <t>SR 2.12 RE 1</t>
        </is>
      </c>
      <c r="G2637" t="inlineStr">
        <is>
          <t>RE</t>
        </is>
      </c>
      <c r="H2637" t="inlineStr">
        <is>
          <t>SR 2.12</t>
        </is>
      </c>
      <c r="I2637" t="n">
        <v>2</v>
      </c>
      <c r="J2637" t="inlineStr">
        <is>
          <t>Non-repudiation for all users</t>
        </is>
      </c>
      <c r="K2637" t="inlineStr">
        <is>
          <t>The control system shall provide the capability to determine whether a given user (human, software process or device) took a particular action.</t>
        </is>
      </c>
      <c r="L2637" t="inlineStr"/>
      <c r="M2637" t="inlineStr">
        <is>
          <t>[]</t>
        </is>
      </c>
      <c r="N2637" t="inlineStr">
        <is>
          <t>myfunc() {
  return "Hello $USER"
}</t>
        </is>
      </c>
      <c r="O2637" t="inlineStr">
        <is>
          <t>myfunc() {
  echo "Hello $USER"
  return 0
}</t>
        </is>
      </c>
      <c r="P2637" t="inlineStr">
        <is>
          <t>In many languages, `return` is used to return from the function with a final result.
In sh/bash, `return` can only be used to signal success or failure (0 = success, 1-255 = failure), more akin to `throw/raise` in other languages.
Results should instead be written to stdout and captured:
```sh
message=$(myfunc)
echo "The function wrote: $message"
```
In functions that return small integers, such as getting the cpu temperature, the value should still be written to stdout. `return` should be reserved for error conditions, such as "can't determine CPU temperature". Error or failure messages should be written to stderr.
Note in particular that `return -1` is equivalent to `return 255`, but that `return 1` is the more canonical way of expressing the first possible error code.</t>
        </is>
      </c>
      <c r="Q2637" t="inlineStr">
        <is>
          <t>None
### Related resources:
* [BashFaq: How do I return a string (or large number, or negative number) from a function?](https://mywiki.wooledge.org/BashFAQ/084) "return" only lets me give a number from 0 to 255.</t>
        </is>
      </c>
      <c r="R2637" t="n">
        <v>0.51206</v>
      </c>
      <c r="S2637" t="n">
        <v>0.796166</v>
      </c>
      <c r="T2637" t="n">
        <v>1</v>
      </c>
      <c r="U2637" t="n">
        <v>0.872819</v>
      </c>
      <c r="V2637" t="n">
        <v>0.127181</v>
      </c>
      <c r="W2637" t="inlineStr">
        <is>
          <t>medium_gap</t>
        </is>
      </c>
      <c r="X2637" t="b">
        <v>0</v>
      </c>
      <c r="Y2637" t="inlineStr">
        <is>
          <t>gemini-3.1-flash-lite</t>
        </is>
      </c>
      <c r="Z2637" t="inlineStr">
        <is>
          <t>iec-gemini-preliminary-audit-v3-enriched-context</t>
        </is>
      </c>
      <c r="AA2637" t="inlineStr">
        <is>
          <t>NO</t>
        </is>
      </c>
      <c r="AB2637" t="inlineStr">
        <is>
          <t>unrelated</t>
        </is>
      </c>
      <c r="AC2637" t="inlineStr">
        <is>
          <t>none</t>
        </is>
      </c>
      <c r="AD2637" t="n">
        <v>5</v>
      </c>
      <c r="AE2637" t="inlineStr">
        <is>
          <t>Code correctness and proper function return values</t>
        </is>
      </c>
      <c r="AF2637" t="inlineStr">
        <is>
          <t>The rule is a syntax/best-practice check for shell scripts. It does not relate to non-repudiation or user action logging.</t>
        </is>
      </c>
      <c r="AG2637" t="inlineStr">
        <is>
          <t>None</t>
        </is>
      </c>
      <c r="AH2637" t="inlineStr"/>
      <c r="AI2637" t="inlineStr"/>
      <c r="AJ2637" t="inlineStr"/>
    </row>
    <row r="2638">
      <c r="A2638" t="inlineStr">
        <is>
          <t>shellcheck:SC2152:rank_6:SR 3.8 RE 3</t>
        </is>
      </c>
      <c r="B2638" t="inlineStr">
        <is>
          <t>shellcheck</t>
        </is>
      </c>
      <c r="C2638" t="inlineStr">
        <is>
          <t>SC2152</t>
        </is>
      </c>
      <c r="D2638" t="inlineStr">
        <is>
          <t>Can only return 0-255. Other data should be written to stdout.</t>
        </is>
      </c>
      <c r="E2638" t="n">
        <v>6</v>
      </c>
      <c r="F2638" t="inlineStr">
        <is>
          <t>SR 3.8 RE 3</t>
        </is>
      </c>
      <c r="G2638" t="inlineStr">
        <is>
          <t>RE</t>
        </is>
      </c>
      <c r="H2638" t="inlineStr">
        <is>
          <t>SR 3.8</t>
        </is>
      </c>
      <c r="I2638" t="n">
        <v>3</v>
      </c>
      <c r="J2638" t="inlineStr">
        <is>
          <t>Randomness of session IDs</t>
        </is>
      </c>
      <c r="K2638" t="inlineStr">
        <is>
          <t>The control system shall provide the capability to generate unique session IDs with commonly accepted sources of randomness.</t>
        </is>
      </c>
      <c r="L2638" t="inlineStr"/>
      <c r="M2638" t="inlineStr">
        <is>
          <t>[]</t>
        </is>
      </c>
      <c r="N2638" t="inlineStr">
        <is>
          <t>myfunc() {
  return "Hello $USER"
}</t>
        </is>
      </c>
      <c r="O2638" t="inlineStr">
        <is>
          <t>myfunc() {
  echo "Hello $USER"
  return 0
}</t>
        </is>
      </c>
      <c r="P2638" t="inlineStr">
        <is>
          <t>In many languages, `return` is used to return from the function with a final result.
In sh/bash, `return` can only be used to signal success or failure (0 = success, 1-255 = failure), more akin to `throw/raise` in other languages.
Results should instead be written to stdout and captured:
```sh
message=$(myfunc)
echo "The function wrote: $message"
```
In functions that return small integers, such as getting the cpu temperature, the value should still be written to stdout. `return` should be reserved for error conditions, such as "can't determine CPU temperature". Error or failure messages should be written to stderr.
Note in particular that `return -1` is equivalent to `return 255`, but that `return 1` is the more canonical way of expressing the first possible error code.</t>
        </is>
      </c>
      <c r="Q2638" t="inlineStr">
        <is>
          <t>None
### Related resources:
* [BashFaq: How do I return a string (or large number, or negative number) from a function?](https://mywiki.wooledge.org/BashFAQ/084) "return" only lets me give a number from 0 to 255.</t>
        </is>
      </c>
      <c r="R2638" t="n">
        <v>0.509189</v>
      </c>
      <c r="S2638" t="n">
        <v>0.771921</v>
      </c>
      <c r="T2638" t="n">
        <v>1</v>
      </c>
      <c r="U2638" t="n">
        <v>0.872819</v>
      </c>
      <c r="V2638" t="n">
        <v>0.127181</v>
      </c>
      <c r="W2638" t="inlineStr">
        <is>
          <t>medium_gap</t>
        </is>
      </c>
      <c r="X2638" t="b">
        <v>0</v>
      </c>
      <c r="Y2638" t="inlineStr">
        <is>
          <t>gemini-3.1-flash-lite</t>
        </is>
      </c>
      <c r="Z2638" t="inlineStr">
        <is>
          <t>iec-gemini-preliminary-audit-v3-enriched-context</t>
        </is>
      </c>
      <c r="AA2638" t="inlineStr">
        <is>
          <t>NO</t>
        </is>
      </c>
      <c r="AB2638" t="inlineStr">
        <is>
          <t>unrelated</t>
        </is>
      </c>
      <c r="AC2638" t="inlineStr">
        <is>
          <t>none</t>
        </is>
      </c>
      <c r="AD2638" t="n">
        <v>5</v>
      </c>
      <c r="AE2638" t="inlineStr">
        <is>
          <t>Code correctness and proper function return values</t>
        </is>
      </c>
      <c r="AF2638" t="inlineStr">
        <is>
          <t>The rule is a shell scripting best practice. It has no relationship to the generation of cryptographically secure or unique session IDs.</t>
        </is>
      </c>
      <c r="AG2638" t="inlineStr">
        <is>
          <t>None</t>
        </is>
      </c>
      <c r="AH2638" t="inlineStr"/>
      <c r="AI2638" t="inlineStr"/>
      <c r="AJ2638" t="inlineStr"/>
    </row>
    <row r="2639">
      <c r="A2639" t="inlineStr">
        <is>
          <t>shellcheck:SC2152:rank_7:SR 3.3</t>
        </is>
      </c>
      <c r="B2639" t="inlineStr">
        <is>
          <t>shellcheck</t>
        </is>
      </c>
      <c r="C2639" t="inlineStr">
        <is>
          <t>SC2152</t>
        </is>
      </c>
      <c r="D2639" t="inlineStr">
        <is>
          <t>Can only return 0-255. Other data should be written to stdout.</t>
        </is>
      </c>
      <c r="E2639" t="n">
        <v>7</v>
      </c>
      <c r="F2639" t="inlineStr">
        <is>
          <t>SR 3.3</t>
        </is>
      </c>
      <c r="G2639" t="inlineStr">
        <is>
          <t>SR</t>
        </is>
      </c>
      <c r="H2639" t="inlineStr"/>
      <c r="I2639" t="n">
        <v>3</v>
      </c>
      <c r="J2639" t="inlineStr">
        <is>
          <t>Security functionality verification</t>
        </is>
      </c>
      <c r="K2639"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639"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639" t="inlineStr">
        <is>
          <t>[29, 30]</t>
        </is>
      </c>
      <c r="N2639" t="inlineStr">
        <is>
          <t>myfunc() {
  return "Hello $USER"
}</t>
        </is>
      </c>
      <c r="O2639" t="inlineStr">
        <is>
          <t>myfunc() {
  echo "Hello $USER"
  return 0
}</t>
        </is>
      </c>
      <c r="P2639" t="inlineStr">
        <is>
          <t>In many languages, `return` is used to return from the function with a final result.
In sh/bash, `return` can only be used to signal success or failure (0 = success, 1-255 = failure), more akin to `throw/raise` in other languages.
Results should instead be written to stdout and captured:
```sh
message=$(myfunc)
echo "The function wrote: $message"
```
In functions that return small integers, such as getting the cpu temperature, the value should still be written to stdout. `return` should be reserved for error conditions, such as "can't determine CPU temperature". Error or failure messages should be written to stderr.
Note in particular that `return -1` is equivalent to `return 255`, but that `return 1` is the more canonical way of expressing the first possible error code.</t>
        </is>
      </c>
      <c r="Q2639" t="inlineStr">
        <is>
          <t>None
### Related resources:
* [BashFaq: How do I return a string (or large number, or negative number) from a function?](https://mywiki.wooledge.org/BashFAQ/084) "return" only lets me give a number from 0 to 255.</t>
        </is>
      </c>
      <c r="R2639" t="n">
        <v>0.506928</v>
      </c>
      <c r="S2639" t="n">
        <v>0.753258</v>
      </c>
      <c r="T2639" t="n">
        <v>1</v>
      </c>
      <c r="U2639" t="n">
        <v>0.872819</v>
      </c>
      <c r="V2639" t="n">
        <v>0.127181</v>
      </c>
      <c r="W2639" t="inlineStr">
        <is>
          <t>medium_gap</t>
        </is>
      </c>
      <c r="X2639" t="b">
        <v>1</v>
      </c>
      <c r="Y2639" t="inlineStr">
        <is>
          <t>gemini-3.1-flash-lite</t>
        </is>
      </c>
      <c r="Z2639" t="inlineStr">
        <is>
          <t>iec-gemini-preliminary-audit-v3-enriched-context</t>
        </is>
      </c>
      <c r="AA2639" t="inlineStr">
        <is>
          <t>NO</t>
        </is>
      </c>
      <c r="AB2639" t="inlineStr">
        <is>
          <t>unrelated</t>
        </is>
      </c>
      <c r="AC2639" t="inlineStr">
        <is>
          <t>none</t>
        </is>
      </c>
      <c r="AD2639" t="n">
        <v>5</v>
      </c>
      <c r="AE2639" t="inlineStr">
        <is>
          <t>Code correctness and proper function return values</t>
        </is>
      </c>
      <c r="AF2639" t="inlineStr">
        <is>
          <t>The rule is a static analysis check for shell scripts. It does not contribute to the verification of security functions or anomaly reporting in a control system context.</t>
        </is>
      </c>
      <c r="AG2639" t="inlineStr">
        <is>
          <t>None</t>
        </is>
      </c>
      <c r="AH2639" t="inlineStr"/>
      <c r="AI2639" t="inlineStr"/>
      <c r="AJ2639" t="inlineStr"/>
    </row>
    <row r="2640">
      <c r="A2640" t="inlineStr">
        <is>
          <t>shellcheck:SC2152:rank_8:SR 3.8 RE 2</t>
        </is>
      </c>
      <c r="B2640" t="inlineStr">
        <is>
          <t>shellcheck</t>
        </is>
      </c>
      <c r="C2640" t="inlineStr">
        <is>
          <t>SC2152</t>
        </is>
      </c>
      <c r="D2640" t="inlineStr">
        <is>
          <t>Can only return 0-255. Other data should be written to stdout.</t>
        </is>
      </c>
      <c r="E2640" t="n">
        <v>8</v>
      </c>
      <c r="F2640" t="inlineStr">
        <is>
          <t>SR 3.8 RE 2</t>
        </is>
      </c>
      <c r="G2640" t="inlineStr">
        <is>
          <t>RE</t>
        </is>
      </c>
      <c r="H2640" t="inlineStr">
        <is>
          <t>SR 3.8</t>
        </is>
      </c>
      <c r="I2640" t="n">
        <v>3</v>
      </c>
      <c r="J2640" t="inlineStr">
        <is>
          <t>Unique session ID generation</t>
        </is>
      </c>
      <c r="K2640" t="inlineStr">
        <is>
          <t>The control system shall provide the capability to generate a unique session ID for each session and treat all unexpected session IDs as invalid.</t>
        </is>
      </c>
      <c r="L2640" t="inlineStr"/>
      <c r="M2640" t="inlineStr">
        <is>
          <t>[]</t>
        </is>
      </c>
      <c r="N2640" t="inlineStr">
        <is>
          <t>myfunc() {
  return "Hello $USER"
}</t>
        </is>
      </c>
      <c r="O2640" t="inlineStr">
        <is>
          <t>myfunc() {
  echo "Hello $USER"
  return 0
}</t>
        </is>
      </c>
      <c r="P2640" t="inlineStr">
        <is>
          <t>In many languages, `return` is used to return from the function with a final result.
In sh/bash, `return` can only be used to signal success or failure (0 = success, 1-255 = failure), more akin to `throw/raise` in other languages.
Results should instead be written to stdout and captured:
```sh
message=$(myfunc)
echo "The function wrote: $message"
```
In functions that return small integers, such as getting the cpu temperature, the value should still be written to stdout. `return` should be reserved for error conditions, such as "can't determine CPU temperature". Error or failure messages should be written to stderr.
Note in particular that `return -1` is equivalent to `return 255`, but that `return 1` is the more canonical way of expressing the first possible error code.</t>
        </is>
      </c>
      <c r="Q2640" t="inlineStr">
        <is>
          <t>None
### Related resources:
* [BashFaq: How do I return a string (or large number, or negative number) from a function?](https://mywiki.wooledge.org/BashFAQ/084) "return" only lets me give a number from 0 to 255.</t>
        </is>
      </c>
      <c r="R2640" t="n">
        <v>0.505874</v>
      </c>
      <c r="S2640" t="n">
        <v>0.744681</v>
      </c>
      <c r="T2640" t="n">
        <v>1</v>
      </c>
      <c r="U2640" t="n">
        <v>0.872819</v>
      </c>
      <c r="V2640" t="n">
        <v>0.127181</v>
      </c>
      <c r="W2640" t="inlineStr">
        <is>
          <t>medium_gap</t>
        </is>
      </c>
      <c r="X2640" t="b">
        <v>0</v>
      </c>
      <c r="Y2640" t="inlineStr">
        <is>
          <t>gemini-3.1-flash-lite</t>
        </is>
      </c>
      <c r="Z2640" t="inlineStr">
        <is>
          <t>iec-gemini-preliminary-audit-v3-enriched-context</t>
        </is>
      </c>
      <c r="AA2640" t="inlineStr">
        <is>
          <t>NO</t>
        </is>
      </c>
      <c r="AB2640" t="inlineStr">
        <is>
          <t>unrelated</t>
        </is>
      </c>
      <c r="AC2640" t="inlineStr">
        <is>
          <t>none</t>
        </is>
      </c>
      <c r="AD2640" t="n">
        <v>5</v>
      </c>
      <c r="AE2640" t="inlineStr">
        <is>
          <t>Session management</t>
        </is>
      </c>
      <c r="AF2640" t="inlineStr">
        <is>
          <t>The rule concerns shell function return values, which is a language-specific coding practice, whereas the requirement concerns the generation and validation of unique session identifiers.</t>
        </is>
      </c>
      <c r="AG2640" t="inlineStr">
        <is>
          <t>None</t>
        </is>
      </c>
      <c r="AH2640" t="inlineStr"/>
      <c r="AI2640" t="inlineStr"/>
      <c r="AJ2640" t="inlineStr"/>
    </row>
    <row r="2641">
      <c r="A2641" t="inlineStr">
        <is>
          <t>shellcheck:SC2152:rank_10:SR 1.7 RE 1</t>
        </is>
      </c>
      <c r="B2641" t="inlineStr">
        <is>
          <t>shellcheck</t>
        </is>
      </c>
      <c r="C2641" t="inlineStr">
        <is>
          <t>SC2152</t>
        </is>
      </c>
      <c r="D2641" t="inlineStr">
        <is>
          <t>Can only return 0-255. Other data should be written to stdout.</t>
        </is>
      </c>
      <c r="E2641" t="n">
        <v>10</v>
      </c>
      <c r="F2641" t="inlineStr">
        <is>
          <t>SR 1.7 RE 1</t>
        </is>
      </c>
      <c r="G2641" t="inlineStr">
        <is>
          <t>RE</t>
        </is>
      </c>
      <c r="H2641" t="inlineStr">
        <is>
          <t>SR 1.7</t>
        </is>
      </c>
      <c r="I2641" t="n">
        <v>1</v>
      </c>
      <c r="J2641" t="inlineStr">
        <is>
          <t>Password generation and lifetime restrictions for human users</t>
        </is>
      </c>
      <c r="K2641"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641" t="inlineStr"/>
      <c r="M2641" t="inlineStr">
        <is>
          <t>[]</t>
        </is>
      </c>
      <c r="N2641" t="inlineStr">
        <is>
          <t>myfunc() {
  return "Hello $USER"
}</t>
        </is>
      </c>
      <c r="O2641" t="inlineStr">
        <is>
          <t>myfunc() {
  echo "Hello $USER"
  return 0
}</t>
        </is>
      </c>
      <c r="P2641" t="inlineStr">
        <is>
          <t>In many languages, `return` is used to return from the function with a final result.
In sh/bash, `return` can only be used to signal success or failure (0 = success, 1-255 = failure), more akin to `throw/raise` in other languages.
Results should instead be written to stdout and captured:
```sh
message=$(myfunc)
echo "The function wrote: $message"
```
In functions that return small integers, such as getting the cpu temperature, the value should still be written to stdout. `return` should be reserved for error conditions, such as "can't determine CPU temperature". Error or failure messages should be written to stderr.
Note in particular that `return -1` is equivalent to `return 255`, but that `return 1` is the more canonical way of expressing the first possible error code.</t>
        </is>
      </c>
      <c r="Q2641" t="inlineStr">
        <is>
          <t>None
### Related resources:
* [BashFaq: How do I return a string (or large number, or negative number) from a function?](https://mywiki.wooledge.org/BashFAQ/084) "return" only lets me give a number from 0 to 255.</t>
        </is>
      </c>
      <c r="R2641" t="n">
        <v>0.502075</v>
      </c>
      <c r="S2641" t="n">
        <v>0.714441</v>
      </c>
      <c r="T2641" t="n">
        <v>1</v>
      </c>
      <c r="U2641" t="n">
        <v>0.872819</v>
      </c>
      <c r="V2641" t="n">
        <v>0.127181</v>
      </c>
      <c r="W2641" t="inlineStr">
        <is>
          <t>medium_gap</t>
        </is>
      </c>
      <c r="X2641" t="b">
        <v>0</v>
      </c>
      <c r="Y2641" t="inlineStr">
        <is>
          <t>gemini-3.1-flash-lite</t>
        </is>
      </c>
      <c r="Z2641" t="inlineStr">
        <is>
          <t>iec-gemini-preliminary-audit-v3-enriched-context</t>
        </is>
      </c>
      <c r="AA2641" t="inlineStr">
        <is>
          <t>NO</t>
        </is>
      </c>
      <c r="AB2641" t="inlineStr">
        <is>
          <t>unrelated</t>
        </is>
      </c>
      <c r="AC2641" t="inlineStr">
        <is>
          <t>none</t>
        </is>
      </c>
      <c r="AD2641" t="n">
        <v>5</v>
      </c>
      <c r="AE2641" t="inlineStr">
        <is>
          <t>Password management</t>
        </is>
      </c>
      <c r="AF2641" t="inlineStr">
        <is>
          <t>There is no semantic connection between shell function return values and password lifetime or reuse policies.</t>
        </is>
      </c>
      <c r="AG2641" t="inlineStr">
        <is>
          <t>None</t>
        </is>
      </c>
      <c r="AH2641" t="inlineStr"/>
      <c r="AI2641" t="inlineStr"/>
      <c r="AJ2641" t="inlineStr"/>
    </row>
    <row r="2642">
      <c r="A2642" t="inlineStr">
        <is>
          <t>shellcheck:SC2153:rank_2:SR 1.4</t>
        </is>
      </c>
      <c r="B2642" t="inlineStr">
        <is>
          <t>shellcheck</t>
        </is>
      </c>
      <c r="C2642" t="inlineStr">
        <is>
          <t>SC2153</t>
        </is>
      </c>
      <c r="D2642" t="inlineStr">
        <is>
          <t>Possible Misspelling: MYVARIABLE may not be assigned. Did you mean MY_VARIABLE?</t>
        </is>
      </c>
      <c r="E2642" t="n">
        <v>2</v>
      </c>
      <c r="F2642" t="inlineStr">
        <is>
          <t>SR 1.4</t>
        </is>
      </c>
      <c r="G2642" t="inlineStr">
        <is>
          <t>SR</t>
        </is>
      </c>
      <c r="H2642" t="inlineStr"/>
      <c r="I2642" t="n">
        <v>1</v>
      </c>
      <c r="J2642" t="inlineStr">
        <is>
          <t>Identifier management</t>
        </is>
      </c>
      <c r="K2642" t="inlineStr">
        <is>
          <t>The control system shall provide the capability to support the management of identifiers by user, group, role or control system interface.</t>
        </is>
      </c>
      <c r="L2642"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642" t="inlineStr">
        <is>
          <t>[10]</t>
        </is>
      </c>
      <c r="N2642" t="inlineStr">
        <is>
          <t>MY_VARIABLE="hello world"
echo "$MYVARIABLE"</t>
        </is>
      </c>
      <c r="O2642" t="inlineStr">
        <is>
          <t>MY_VARIABLE="hello world"
echo "$MY_VARIABLE"</t>
        </is>
      </c>
      <c r="P2642" t="inlineStr">
        <is>
          <t>ShellCheck has noticed that you reference a variable that is not assigned in the script, but which has a name similar to another known variable. You should verify that the variable name is spelled correctly.
Note: This error only triggers for environment variables (all uppercase variables), and only when they have names similar to another known variable in the script. If the variable is script-local, it should by convention have a lowercase name, and will in that case be caught by [[SC2154]] whether or not it resembles another name.</t>
        </is>
      </c>
      <c r="Q2642" t="inlineStr">
        <is>
          <t>If you've double checked and ensured that you did not intend to reference the specified variable, you can disable this message with a [[directive]]. The message will also not appear for guarded references like `${ENVVAR:-default}` or `${ENVVAR:?Unset error message here}`.</t>
        </is>
      </c>
      <c r="R2642" t="n">
        <v>0.500694</v>
      </c>
      <c r="S2642" t="n">
        <v>0.993554</v>
      </c>
      <c r="T2642" t="n">
        <v>1</v>
      </c>
      <c r="U2642" t="n">
        <v>0.993554</v>
      </c>
      <c r="V2642" t="n">
        <v>0.006445999999999952</v>
      </c>
      <c r="W2642" t="inlineStr">
        <is>
          <t>very_low_gap</t>
        </is>
      </c>
      <c r="X2642" t="b">
        <v>1</v>
      </c>
      <c r="Y2642" t="inlineStr">
        <is>
          <t>gemini-3.1-flash-lite</t>
        </is>
      </c>
      <c r="Z2642" t="inlineStr">
        <is>
          <t>iec-gemini-preliminary-audit-v3-enriched-context</t>
        </is>
      </c>
      <c r="AA2642" t="inlineStr">
        <is>
          <t>NO</t>
        </is>
      </c>
      <c r="AB2642" t="inlineStr">
        <is>
          <t>unrelated</t>
        </is>
      </c>
      <c r="AC2642" t="inlineStr">
        <is>
          <t>none</t>
        </is>
      </c>
      <c r="AD2642" t="n">
        <v>5</v>
      </c>
      <c r="AE2642" t="inlineStr">
        <is>
          <t>Identifier management</t>
        </is>
      </c>
      <c r="AF2642" t="inlineStr">
        <is>
          <t>The rule concerns variable naming consistency in code, whereas the requirement concerns the management of user/group/role identifiers in a control system.</t>
        </is>
      </c>
      <c r="AG2642" t="inlineStr">
        <is>
          <t>None</t>
        </is>
      </c>
      <c r="AH2642" t="inlineStr"/>
      <c r="AI2642" t="inlineStr"/>
      <c r="AJ2642" t="inlineStr"/>
    </row>
    <row r="2643">
      <c r="A2643" t="inlineStr">
        <is>
          <t>shellcheck:SC2153:rank_4:SR 2.12 RE 1</t>
        </is>
      </c>
      <c r="B2643" t="inlineStr">
        <is>
          <t>shellcheck</t>
        </is>
      </c>
      <c r="C2643" t="inlineStr">
        <is>
          <t>SC2153</t>
        </is>
      </c>
      <c r="D2643" t="inlineStr">
        <is>
          <t>Possible Misspelling: MYVARIABLE may not be assigned. Did you mean MY_VARIABLE?</t>
        </is>
      </c>
      <c r="E2643" t="n">
        <v>4</v>
      </c>
      <c r="F2643" t="inlineStr">
        <is>
          <t>SR 2.12 RE 1</t>
        </is>
      </c>
      <c r="G2643" t="inlineStr">
        <is>
          <t>RE</t>
        </is>
      </c>
      <c r="H2643" t="inlineStr">
        <is>
          <t>SR 2.12</t>
        </is>
      </c>
      <c r="I2643" t="n">
        <v>2</v>
      </c>
      <c r="J2643" t="inlineStr">
        <is>
          <t>Non-repudiation for all users</t>
        </is>
      </c>
      <c r="K2643" t="inlineStr">
        <is>
          <t>The control system shall provide the capability to determine whether a given user (human, software process or device) took a particular action.</t>
        </is>
      </c>
      <c r="L2643" t="inlineStr"/>
      <c r="M2643" t="inlineStr">
        <is>
          <t>[]</t>
        </is>
      </c>
      <c r="N2643" t="inlineStr">
        <is>
          <t>MY_VARIABLE="hello world"
echo "$MYVARIABLE"</t>
        </is>
      </c>
      <c r="O2643" t="inlineStr">
        <is>
          <t>MY_VARIABLE="hello world"
echo "$MY_VARIABLE"</t>
        </is>
      </c>
      <c r="P2643" t="inlineStr">
        <is>
          <t>ShellCheck has noticed that you reference a variable that is not assigned in the script, but which has a name similar to another known variable. You should verify that the variable name is spelled correctly.
Note: This error only triggers for environment variables (all uppercase variables), and only when they have names similar to another known variable in the script. If the variable is script-local, it should by convention have a lowercase name, and will in that case be caught by [[SC2154]] whether or not it resembles another name.</t>
        </is>
      </c>
      <c r="Q2643" t="inlineStr">
        <is>
          <t>If you've double checked and ensured that you did not intend to reference the specified variable, you can disable this message with a [[directive]]. The message will also not appear for guarded references like `${ENVVAR:-default}` or `${ENVVAR:?Unset error message here}`.</t>
        </is>
      </c>
      <c r="R2643" t="n">
        <v>0.482474</v>
      </c>
      <c r="S2643" t="n">
        <v>0.810307</v>
      </c>
      <c r="T2643" t="n">
        <v>1</v>
      </c>
      <c r="U2643" t="n">
        <v>0.993554</v>
      </c>
      <c r="V2643" t="n">
        <v>0.006445999999999952</v>
      </c>
      <c r="W2643" t="inlineStr">
        <is>
          <t>very_low_gap</t>
        </is>
      </c>
      <c r="X2643" t="b">
        <v>0</v>
      </c>
      <c r="Y2643" t="inlineStr">
        <is>
          <t>gemini-3.1-flash-lite</t>
        </is>
      </c>
      <c r="Z2643" t="inlineStr">
        <is>
          <t>iec-gemini-preliminary-audit-v3-enriched-context</t>
        </is>
      </c>
      <c r="AA2643" t="inlineStr">
        <is>
          <t>NO</t>
        </is>
      </c>
      <c r="AB2643" t="inlineStr">
        <is>
          <t>none</t>
        </is>
      </c>
      <c r="AC2643" t="inlineStr">
        <is>
          <t>none</t>
        </is>
      </c>
      <c r="AD2643" t="n">
        <v>5</v>
      </c>
      <c r="AE2643" t="inlineStr">
        <is>
          <t>Non-repudiation</t>
        </is>
      </c>
      <c r="AF2643" t="inlineStr">
        <is>
          <t>There is no semantic relationship between identifying variable typos and the requirement to provide non-repudiation for user actions.</t>
        </is>
      </c>
      <c r="AG2643" t="inlineStr">
        <is>
          <t>None.</t>
        </is>
      </c>
      <c r="AH2643" t="inlineStr"/>
      <c r="AI2643" t="inlineStr"/>
      <c r="AJ2643" t="inlineStr"/>
    </row>
    <row r="2644">
      <c r="A2644" t="inlineStr">
        <is>
          <t>shellcheck:SC2153:rank_5:SR 1.2 RE 1</t>
        </is>
      </c>
      <c r="B2644" t="inlineStr">
        <is>
          <t>shellcheck</t>
        </is>
      </c>
      <c r="C2644" t="inlineStr">
        <is>
          <t>SC2153</t>
        </is>
      </c>
      <c r="D2644" t="inlineStr">
        <is>
          <t>Possible Misspelling: MYVARIABLE may not be assigned. Did you mean MY_VARIABLE?</t>
        </is>
      </c>
      <c r="E2644" t="n">
        <v>5</v>
      </c>
      <c r="F2644" t="inlineStr">
        <is>
          <t>SR 1.2 RE 1</t>
        </is>
      </c>
      <c r="G2644" t="inlineStr">
        <is>
          <t>RE</t>
        </is>
      </c>
      <c r="H2644" t="inlineStr">
        <is>
          <t>SR 1.2</t>
        </is>
      </c>
      <c r="I2644" t="n">
        <v>1</v>
      </c>
      <c r="J2644" t="inlineStr">
        <is>
          <t>Unique identification and authentication</t>
        </is>
      </c>
      <c r="K2644" t="inlineStr">
        <is>
          <t>The control system shall provide the capability to uniquely identify and authenticate all software processes and devices.</t>
        </is>
      </c>
      <c r="L2644" t="inlineStr"/>
      <c r="M2644" t="inlineStr">
        <is>
          <t>[]</t>
        </is>
      </c>
      <c r="N2644" t="inlineStr">
        <is>
          <t>MY_VARIABLE="hello world"
echo "$MYVARIABLE"</t>
        </is>
      </c>
      <c r="O2644" t="inlineStr">
        <is>
          <t>MY_VARIABLE="hello world"
echo "$MY_VARIABLE"</t>
        </is>
      </c>
      <c r="P2644" t="inlineStr">
        <is>
          <t>ShellCheck has noticed that you reference a variable that is not assigned in the script, but which has a name similar to another known variable. You should verify that the variable name is spelled correctly.
Note: This error only triggers for environment variables (all uppercase variables), and only when they have names similar to another known variable in the script. If the variable is script-local, it should by convention have a lowercase name, and will in that case be caught by [[SC2154]] whether or not it resembles another name.</t>
        </is>
      </c>
      <c r="Q2644" t="inlineStr">
        <is>
          <t>If you've double checked and ensured that you did not intend to reference the specified variable, you can disable this message with a [[directive]]. The message will also not appear for guarded references like `${ENVVAR:-default}` or `${ENVVAR:?Unset error message here}`.</t>
        </is>
      </c>
      <c r="R2644" t="n">
        <v>0.476524</v>
      </c>
      <c r="S2644" t="n">
        <v>0.756846</v>
      </c>
      <c r="T2644" t="n">
        <v>1</v>
      </c>
      <c r="U2644" t="n">
        <v>0.993554</v>
      </c>
      <c r="V2644" t="n">
        <v>0.006445999999999952</v>
      </c>
      <c r="W2644" t="inlineStr">
        <is>
          <t>very_low_gap</t>
        </is>
      </c>
      <c r="X2644" t="b">
        <v>0</v>
      </c>
      <c r="Y2644" t="inlineStr">
        <is>
          <t>gemini-3.1-flash-lite</t>
        </is>
      </c>
      <c r="Z2644" t="inlineStr">
        <is>
          <t>iec-gemini-preliminary-audit-v3-enriched-context</t>
        </is>
      </c>
      <c r="AA2644" t="inlineStr">
        <is>
          <t>NO</t>
        </is>
      </c>
      <c r="AB2644" t="inlineStr">
        <is>
          <t>none</t>
        </is>
      </c>
      <c r="AC2644" t="inlineStr">
        <is>
          <t>none</t>
        </is>
      </c>
      <c r="AD2644" t="n">
        <v>5</v>
      </c>
      <c r="AE2644" t="inlineStr">
        <is>
          <t>Identification and authentication</t>
        </is>
      </c>
      <c r="AF2644" t="inlineStr">
        <is>
          <t>Variable naming consistency has no bearing on the unique identification and authentication of software processes or devices.</t>
        </is>
      </c>
      <c r="AG2644" t="inlineStr">
        <is>
          <t>None.</t>
        </is>
      </c>
      <c r="AH2644" t="inlineStr"/>
      <c r="AI2644" t="inlineStr"/>
      <c r="AJ2644" t="inlineStr"/>
    </row>
    <row r="2645">
      <c r="A2645" t="inlineStr">
        <is>
          <t>shellcheck:SC2153:rank_6:SR 5.2 RE 3</t>
        </is>
      </c>
      <c r="B2645" t="inlineStr">
        <is>
          <t>shellcheck</t>
        </is>
      </c>
      <c r="C2645" t="inlineStr">
        <is>
          <t>SC2153</t>
        </is>
      </c>
      <c r="D2645" t="inlineStr">
        <is>
          <t>Possible Misspelling: MYVARIABLE may not be assigned. Did you mean MY_VARIABLE?</t>
        </is>
      </c>
      <c r="E2645" t="n">
        <v>6</v>
      </c>
      <c r="F2645" t="inlineStr">
        <is>
          <t>SR 5.2 RE 3</t>
        </is>
      </c>
      <c r="G2645" t="inlineStr">
        <is>
          <t>RE</t>
        </is>
      </c>
      <c r="H2645" t="inlineStr">
        <is>
          <t>SR 5.2</t>
        </is>
      </c>
      <c r="I2645" t="n">
        <v>5</v>
      </c>
      <c r="J2645" t="inlineStr">
        <is>
          <t>Fail close</t>
        </is>
      </c>
      <c r="K2645"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645" t="inlineStr"/>
      <c r="M2645" t="inlineStr">
        <is>
          <t>[]</t>
        </is>
      </c>
      <c r="N2645" t="inlineStr">
        <is>
          <t>MY_VARIABLE="hello world"
echo "$MYVARIABLE"</t>
        </is>
      </c>
      <c r="O2645" t="inlineStr">
        <is>
          <t>MY_VARIABLE="hello world"
echo "$MY_VARIABLE"</t>
        </is>
      </c>
      <c r="P2645" t="inlineStr">
        <is>
          <t>ShellCheck has noticed that you reference a variable that is not assigned in the script, but which has a name similar to another known variable. You should verify that the variable name is spelled correctly.
Note: This error only triggers for environment variables (all uppercase variables), and only when they have names similar to another known variable in the script. If the variable is script-local, it should by convention have a lowercase name, and will in that case be caught by [[SC2154]] whether or not it resembles another name.</t>
        </is>
      </c>
      <c r="Q2645" t="inlineStr">
        <is>
          <t>If you've double checked and ensured that you did not intend to reference the specified variable, you can disable this message with a [[directive]]. The message will also not appear for guarded references like `${ENVVAR:-default}` or `${ENVVAR:?Unset error message here}`.</t>
        </is>
      </c>
      <c r="R2645" t="n">
        <v>0.476034</v>
      </c>
      <c r="S2645" t="n">
        <v>0.752573</v>
      </c>
      <c r="T2645" t="n">
        <v>1</v>
      </c>
      <c r="U2645" t="n">
        <v>0.993554</v>
      </c>
      <c r="V2645" t="n">
        <v>0.006445999999999952</v>
      </c>
      <c r="W2645" t="inlineStr">
        <is>
          <t>very_low_gap</t>
        </is>
      </c>
      <c r="X2645" t="b">
        <v>0</v>
      </c>
      <c r="Y2645" t="inlineStr">
        <is>
          <t>gemini-3.1-flash-lite</t>
        </is>
      </c>
      <c r="Z2645" t="inlineStr">
        <is>
          <t>iec-gemini-preliminary-audit-v3-enriched-context</t>
        </is>
      </c>
      <c r="AA2645" t="inlineStr">
        <is>
          <t>NO</t>
        </is>
      </c>
      <c r="AB2645" t="inlineStr">
        <is>
          <t>none</t>
        </is>
      </c>
      <c r="AC2645" t="inlineStr">
        <is>
          <t>none</t>
        </is>
      </c>
      <c r="AD2645" t="n">
        <v>5</v>
      </c>
      <c r="AE2645" t="inlineStr">
        <is>
          <t>Fail close</t>
        </is>
      </c>
      <c r="AF2645" t="inlineStr">
        <is>
          <t>The rule is a static analysis check for code correctness and does not relate to boundary protection mechanisms or fail-close functionality.</t>
        </is>
      </c>
      <c r="AG2645" t="inlineStr">
        <is>
          <t>None.</t>
        </is>
      </c>
      <c r="AH2645" t="inlineStr"/>
      <c r="AI2645" t="inlineStr"/>
      <c r="AJ2645" t="inlineStr"/>
    </row>
    <row r="2646">
      <c r="A2646" t="inlineStr">
        <is>
          <t>shellcheck:SC2153:rank_7:SR 3.8 RE 2</t>
        </is>
      </c>
      <c r="B2646" t="inlineStr">
        <is>
          <t>shellcheck</t>
        </is>
      </c>
      <c r="C2646" t="inlineStr">
        <is>
          <t>SC2153</t>
        </is>
      </c>
      <c r="D2646" t="inlineStr">
        <is>
          <t>Possible Misspelling: MYVARIABLE may not be assigned. Did you mean MY_VARIABLE?</t>
        </is>
      </c>
      <c r="E2646" t="n">
        <v>7</v>
      </c>
      <c r="F2646" t="inlineStr">
        <is>
          <t>SR 3.8 RE 2</t>
        </is>
      </c>
      <c r="G2646" t="inlineStr">
        <is>
          <t>RE</t>
        </is>
      </c>
      <c r="H2646" t="inlineStr">
        <is>
          <t>SR 3.8</t>
        </is>
      </c>
      <c r="I2646" t="n">
        <v>3</v>
      </c>
      <c r="J2646" t="inlineStr">
        <is>
          <t>Unique session ID generation</t>
        </is>
      </c>
      <c r="K2646" t="inlineStr">
        <is>
          <t>The control system shall provide the capability to generate a unique session ID for each session and treat all unexpected session IDs as invalid.</t>
        </is>
      </c>
      <c r="L2646" t="inlineStr"/>
      <c r="M2646" t="inlineStr">
        <is>
          <t>[]</t>
        </is>
      </c>
      <c r="N2646" t="inlineStr">
        <is>
          <t>MY_VARIABLE="hello world"
echo "$MYVARIABLE"</t>
        </is>
      </c>
      <c r="O2646" t="inlineStr">
        <is>
          <t>MY_VARIABLE="hello world"
echo "$MY_VARIABLE"</t>
        </is>
      </c>
      <c r="P2646" t="inlineStr">
        <is>
          <t>ShellCheck has noticed that you reference a variable that is not assigned in the script, but which has a name similar to another known variable. You should verify that the variable name is spelled correctly.
Note: This error only triggers for environment variables (all uppercase variables), and only when they have names similar to another known variable in the script. If the variable is script-local, it should by convention have a lowercase name, and will in that case be caught by [[SC2154]] whether or not it resembles another name.</t>
        </is>
      </c>
      <c r="Q2646" t="inlineStr">
        <is>
          <t>If you've double checked and ensured that you did not intend to reference the specified variable, you can disable this message with a [[directive]]. The message will also not appear for guarded references like `${ENVVAR:-default}` or `${ENVVAR:?Unset error message here}`.</t>
        </is>
      </c>
      <c r="R2646" t="n">
        <v>0.470041</v>
      </c>
      <c r="S2646" t="n">
        <v>0.701921</v>
      </c>
      <c r="T2646" t="n">
        <v>1</v>
      </c>
      <c r="U2646" t="n">
        <v>0.993554</v>
      </c>
      <c r="V2646" t="n">
        <v>0.006445999999999952</v>
      </c>
      <c r="W2646" t="inlineStr">
        <is>
          <t>very_low_gap</t>
        </is>
      </c>
      <c r="X2646" t="b">
        <v>0</v>
      </c>
      <c r="Y2646" t="inlineStr">
        <is>
          <t>gemini-3.1-flash-lite</t>
        </is>
      </c>
      <c r="Z2646" t="inlineStr">
        <is>
          <t>iec-gemini-preliminary-audit-v3-enriched-context</t>
        </is>
      </c>
      <c r="AA2646" t="inlineStr">
        <is>
          <t>NO</t>
        </is>
      </c>
      <c r="AB2646" t="inlineStr">
        <is>
          <t>none</t>
        </is>
      </c>
      <c r="AC2646" t="inlineStr">
        <is>
          <t>none</t>
        </is>
      </c>
      <c r="AD2646" t="n">
        <v>5</v>
      </c>
      <c r="AE2646" t="inlineStr">
        <is>
          <t>Session management</t>
        </is>
      </c>
      <c r="AF2646" t="inlineStr">
        <is>
          <t>Variable typos are unrelated to the generation and validation of unique session IDs.</t>
        </is>
      </c>
      <c r="AG2646" t="inlineStr">
        <is>
          <t>None.</t>
        </is>
      </c>
      <c r="AH2646" t="inlineStr"/>
      <c r="AI2646" t="inlineStr"/>
      <c r="AJ2646" t="inlineStr"/>
    </row>
    <row r="2647">
      <c r="A2647" t="inlineStr">
        <is>
          <t>shellcheck:SC2154:rank_2:SR 1.4</t>
        </is>
      </c>
      <c r="B2647" t="inlineStr">
        <is>
          <t>shellcheck</t>
        </is>
      </c>
      <c r="C2647" t="inlineStr">
        <is>
          <t>SC2154</t>
        </is>
      </c>
      <c r="D2647" t="inlineStr">
        <is>
          <t>var is referenced but not assigned.</t>
        </is>
      </c>
      <c r="E2647" t="n">
        <v>2</v>
      </c>
      <c r="F2647" t="inlineStr">
        <is>
          <t>SR 1.4</t>
        </is>
      </c>
      <c r="G2647" t="inlineStr">
        <is>
          <t>SR</t>
        </is>
      </c>
      <c r="H2647" t="inlineStr"/>
      <c r="I2647" t="n">
        <v>1</v>
      </c>
      <c r="J2647" t="inlineStr">
        <is>
          <t>Identifier management</t>
        </is>
      </c>
      <c r="K2647" t="inlineStr">
        <is>
          <t>The control system shall provide the capability to support the management of identifiers by user, group, role or control system interface.</t>
        </is>
      </c>
      <c r="L2647"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647" t="inlineStr">
        <is>
          <t>[10]</t>
        </is>
      </c>
      <c r="N2647" t="inlineStr">
        <is>
          <t>var=name
n=42
echo "$var_$n.jpg"   # overextended
```
or
```sh
target="world"
echo "hello $tagret"  # misspelled
```
or
```sh
echo "Result: ${mycmd -a myfile}"  # trying to execute commands</t>
        </is>
      </c>
      <c r="O2647" t="inlineStr">
        <is>
          <t>var=name
n=42
echo "${var}_${n}.jpg"
```
or
```sh
target="world"
echo "hello $target"
```
or
```sh
echo "Result: $(mycmd -a myfile)"</t>
        </is>
      </c>
      <c r="P2647" t="inlineStr">
        <is>
          <t>ShellCheck has noticed that you reference a variable that is not assigned. Double check that the variable is indeed assigned, and that the name is not misspelled.
Note: This message only triggers for variables with lowercase characters in their name (`foo` and `kFOO` but not `FOO`) due to the standard convention of using lowercase variable names for unexported, local variables.</t>
        </is>
      </c>
      <c r="Q2647" t="inlineStr">
        <is>
          <t>ShellCheck intentionally does not attempt to figure out runtime or dynamic assignments like with `source "$(date +%F).sh"` or `eval var=value`. See [[SC2034]] for an extended discussion of why this is the case.
If you know for a fact that the variable is set, you can use `${var:?}` to fail if the variable is unset (or empty), initialize it to a default value if uninitialized with `: "${var:=}"`, or explicitly initialize/declare it with `var=""` or `declare var`. You can also disable the message with a [[directive]].
---
## Read more:
POSIX - Parameter expansion:
* https://stackoverflow.com/a/16753536/2309247
* http://pubs.opengroup.org/onlinepubs/9699919799/utilities/V3_chap02.html#tag_18_06_02</t>
        </is>
      </c>
      <c r="R2647" t="n">
        <v>0.488713</v>
      </c>
      <c r="S2647" t="n">
        <v>0.89873</v>
      </c>
      <c r="T2647" t="n">
        <v>1</v>
      </c>
      <c r="U2647" t="n">
        <v>0.89873</v>
      </c>
      <c r="V2647" t="n">
        <v>0.10127</v>
      </c>
      <c r="W2647" t="inlineStr">
        <is>
          <t>medium_gap</t>
        </is>
      </c>
      <c r="X2647" t="b">
        <v>1</v>
      </c>
      <c r="Y2647" t="inlineStr">
        <is>
          <t>gemini-3.1-flash-lite</t>
        </is>
      </c>
      <c r="Z2647" t="inlineStr">
        <is>
          <t>iec-gemini-preliminary-audit-v3-enriched-context</t>
        </is>
      </c>
      <c r="AA2647" t="inlineStr">
        <is>
          <t>NO</t>
        </is>
      </c>
      <c r="AB2647" t="inlineStr">
        <is>
          <t>none</t>
        </is>
      </c>
      <c r="AC2647" t="inlineStr">
        <is>
          <t>none</t>
        </is>
      </c>
      <c r="AD2647" t="n">
        <v>5</v>
      </c>
      <c r="AE2647" t="inlineStr">
        <is>
          <t>Identifier management</t>
        </is>
      </c>
      <c r="AF2647" t="inlineStr">
        <is>
          <t>SC2154 relates to variable initialization in code, whereas SR 1.4 concerns the management of user, group, or role identifiers within a control system. There is no semantic overlap.</t>
        </is>
      </c>
      <c r="AG2647" t="inlineStr">
        <is>
          <t>None.</t>
        </is>
      </c>
      <c r="AH2647" t="inlineStr"/>
      <c r="AI2647" t="inlineStr"/>
      <c r="AJ2647" t="inlineStr"/>
    </row>
    <row r="2648">
      <c r="A2648" t="inlineStr">
        <is>
          <t>shellcheck:SC2154:rank_3:SR 1.2 RE 1</t>
        </is>
      </c>
      <c r="B2648" t="inlineStr">
        <is>
          <t>shellcheck</t>
        </is>
      </c>
      <c r="C2648" t="inlineStr">
        <is>
          <t>SC2154</t>
        </is>
      </c>
      <c r="D2648" t="inlineStr">
        <is>
          <t>var is referenced but not assigned.</t>
        </is>
      </c>
      <c r="E2648" t="n">
        <v>3</v>
      </c>
      <c r="F2648" t="inlineStr">
        <is>
          <t>SR 1.2 RE 1</t>
        </is>
      </c>
      <c r="G2648" t="inlineStr">
        <is>
          <t>RE</t>
        </is>
      </c>
      <c r="H2648" t="inlineStr">
        <is>
          <t>SR 1.2</t>
        </is>
      </c>
      <c r="I2648" t="n">
        <v>1</v>
      </c>
      <c r="J2648" t="inlineStr">
        <is>
          <t>Unique identification and authentication</t>
        </is>
      </c>
      <c r="K2648" t="inlineStr">
        <is>
          <t>The control system shall provide the capability to uniquely identify and authenticate all software processes and devices.</t>
        </is>
      </c>
      <c r="L2648" t="inlineStr"/>
      <c r="M2648" t="inlineStr">
        <is>
          <t>[]</t>
        </is>
      </c>
      <c r="N2648" t="inlineStr">
        <is>
          <t>var=name
n=42
echo "$var_$n.jpg"   # overextended
```
or
```sh
target="world"
echo "hello $tagret"  # misspelled
```
or
```sh
echo "Result: ${mycmd -a myfile}"  # trying to execute commands</t>
        </is>
      </c>
      <c r="O2648" t="inlineStr">
        <is>
          <t>var=name
n=42
echo "${var}_${n}.jpg"
```
or
```sh
target="world"
echo "hello $target"
```
or
```sh
echo "Result: $(mycmd -a myfile)"</t>
        </is>
      </c>
      <c r="P2648" t="inlineStr">
        <is>
          <t>ShellCheck has noticed that you reference a variable that is not assigned. Double check that the variable is indeed assigned, and that the name is not misspelled.
Note: This message only triggers for variables with lowercase characters in their name (`foo` and `kFOO` but not `FOO`) due to the standard convention of using lowercase variable names for unexported, local variables.</t>
        </is>
      </c>
      <c r="Q2648" t="inlineStr">
        <is>
          <t>ShellCheck intentionally does not attempt to figure out runtime or dynamic assignments like with `source "$(date +%F).sh"` or `eval var=value`. See [[SC2034]] for an extended discussion of why this is the case.
If you know for a fact that the variable is set, you can use `${var:?}` to fail if the variable is unset (or empty), initialize it to a default value if uninitialized with `: "${var:=}"`, or explicitly initialize/declare it with `var=""` or `declare var`. You can also disable the message with a [[directive]].
---
## Read more:
POSIX - Parameter expansion:
* https://stackoverflow.com/a/16753536/2309247
* http://pubs.opengroup.org/onlinepubs/9699919799/utilities/V3_chap02.html#tag_18_06_02</t>
        </is>
      </c>
      <c r="R2648" t="n">
        <v>0.46911</v>
      </c>
      <c r="S2648" t="n">
        <v>0.7175319999999999</v>
      </c>
      <c r="T2648" t="n">
        <v>1</v>
      </c>
      <c r="U2648" t="n">
        <v>0.89873</v>
      </c>
      <c r="V2648" t="n">
        <v>0.10127</v>
      </c>
      <c r="W2648" t="inlineStr">
        <is>
          <t>medium_gap</t>
        </is>
      </c>
      <c r="X2648" t="b">
        <v>0</v>
      </c>
      <c r="Y2648" t="inlineStr">
        <is>
          <t>gemini-3.1-flash-lite</t>
        </is>
      </c>
      <c r="Z2648" t="inlineStr">
        <is>
          <t>iec-gemini-preliminary-audit-v3-enriched-context</t>
        </is>
      </c>
      <c r="AA2648" t="inlineStr">
        <is>
          <t>NO</t>
        </is>
      </c>
      <c r="AB2648" t="inlineStr">
        <is>
          <t>none</t>
        </is>
      </c>
      <c r="AC2648" t="inlineStr">
        <is>
          <t>none</t>
        </is>
      </c>
      <c r="AD2648" t="n">
        <v>5</v>
      </c>
      <c r="AE2648" t="inlineStr">
        <is>
          <t>Unique identification and authentication</t>
        </is>
      </c>
      <c r="AF2648" t="inlineStr">
        <is>
          <t>SC2154 is a static analysis rule for variable usage; it has no relationship to the identification and authentication of software processes or devices.</t>
        </is>
      </c>
      <c r="AG2648" t="inlineStr">
        <is>
          <t>None.</t>
        </is>
      </c>
      <c r="AH2648" t="inlineStr"/>
      <c r="AI2648" t="inlineStr"/>
      <c r="AJ2648" t="inlineStr"/>
    </row>
    <row r="2649">
      <c r="A2649" t="inlineStr">
        <is>
          <t>shellcheck:SC2154:rank_4:SR 2.12 RE 1</t>
        </is>
      </c>
      <c r="B2649" t="inlineStr">
        <is>
          <t>shellcheck</t>
        </is>
      </c>
      <c r="C2649" t="inlineStr">
        <is>
          <t>SC2154</t>
        </is>
      </c>
      <c r="D2649" t="inlineStr">
        <is>
          <t>var is referenced but not assigned.</t>
        </is>
      </c>
      <c r="E2649" t="n">
        <v>4</v>
      </c>
      <c r="F2649" t="inlineStr">
        <is>
          <t>SR 2.12 RE 1</t>
        </is>
      </c>
      <c r="G2649" t="inlineStr">
        <is>
          <t>RE</t>
        </is>
      </c>
      <c r="H2649" t="inlineStr">
        <is>
          <t>SR 2.12</t>
        </is>
      </c>
      <c r="I2649" t="n">
        <v>2</v>
      </c>
      <c r="J2649" t="inlineStr">
        <is>
          <t>Non-repudiation for all users</t>
        </is>
      </c>
      <c r="K2649" t="inlineStr">
        <is>
          <t>The control system shall provide the capability to determine whether a given user (human, software process or device) took a particular action.</t>
        </is>
      </c>
      <c r="L2649" t="inlineStr"/>
      <c r="M2649" t="inlineStr">
        <is>
          <t>[]</t>
        </is>
      </c>
      <c r="N2649" t="inlineStr">
        <is>
          <t>var=name
n=42
echo "$var_$n.jpg"   # overextended
```
or
```sh
target="world"
echo "hello $tagret"  # misspelled
```
or
```sh
echo "Result: ${mycmd -a myfile}"  # trying to execute commands</t>
        </is>
      </c>
      <c r="O2649" t="inlineStr">
        <is>
          <t>var=name
n=42
echo "${var}_${n}.jpg"
```
or
```sh
target="world"
echo "hello $target"
```
or
```sh
echo "Result: $(mycmd -a myfile)"</t>
        </is>
      </c>
      <c r="P2649" t="inlineStr">
        <is>
          <t>ShellCheck has noticed that you reference a variable that is not assigned. Double check that the variable is indeed assigned, and that the name is not misspelled.
Note: This message only triggers for variables with lowercase characters in their name (`foo` and `kFOO` but not `FOO`) due to the standard convention of using lowercase variable names for unexported, local variables.</t>
        </is>
      </c>
      <c r="Q2649" t="inlineStr">
        <is>
          <t>ShellCheck intentionally does not attempt to figure out runtime or dynamic assignments like with `source "$(date +%F).sh"` or `eval var=value`. See [[SC2034]] for an extended discussion of why this is the case.
If you know for a fact that the variable is set, you can use `${var:?}` to fail if the variable is unset (or empty), initialize it to a default value if uninitialized with `: "${var:=}"`, or explicitly initialize/declare it with `var=""` or `declare var`. You can also disable the message with a [[directive]].
---
## Read more:
POSIX - Parameter expansion:
* https://stackoverflow.com/a/16753536/2309247
* http://pubs.opengroup.org/onlinepubs/9699919799/utilities/V3_chap02.html#tag_18_06_02</t>
        </is>
      </c>
      <c r="R2649" t="n">
        <v>0.468066</v>
      </c>
      <c r="S2649" t="n">
        <v>0.708796</v>
      </c>
      <c r="T2649" t="n">
        <v>1</v>
      </c>
      <c r="U2649" t="n">
        <v>0.89873</v>
      </c>
      <c r="V2649" t="n">
        <v>0.10127</v>
      </c>
      <c r="W2649" t="inlineStr">
        <is>
          <t>medium_gap</t>
        </is>
      </c>
      <c r="X2649" t="b">
        <v>0</v>
      </c>
      <c r="Y2649" t="inlineStr">
        <is>
          <t>gemini-3.1-flash-lite</t>
        </is>
      </c>
      <c r="Z2649" t="inlineStr">
        <is>
          <t>iec-gemini-preliminary-audit-v3-enriched-context</t>
        </is>
      </c>
      <c r="AA2649" t="inlineStr">
        <is>
          <t>NO</t>
        </is>
      </c>
      <c r="AB2649" t="inlineStr">
        <is>
          <t>none</t>
        </is>
      </c>
      <c r="AC2649" t="inlineStr">
        <is>
          <t>none</t>
        </is>
      </c>
      <c r="AD2649" t="n">
        <v>5</v>
      </c>
      <c r="AE2649" t="inlineStr">
        <is>
          <t>Non-repudiation</t>
        </is>
      </c>
      <c r="AF2649" t="inlineStr">
        <is>
          <t>SC2154 does not relate to audit trails or the ability to attribute actions to specific users or processes.</t>
        </is>
      </c>
      <c r="AG2649" t="inlineStr">
        <is>
          <t>None.</t>
        </is>
      </c>
      <c r="AH2649" t="inlineStr"/>
      <c r="AI2649" t="inlineStr"/>
      <c r="AJ2649" t="inlineStr"/>
    </row>
    <row r="2650">
      <c r="A2650" t="inlineStr">
        <is>
          <t>shellcheck:SC2154:rank_5:SR 1.2</t>
        </is>
      </c>
      <c r="B2650" t="inlineStr">
        <is>
          <t>shellcheck</t>
        </is>
      </c>
      <c r="C2650" t="inlineStr">
        <is>
          <t>SC2154</t>
        </is>
      </c>
      <c r="D2650" t="inlineStr">
        <is>
          <t>var is referenced but not assigned.</t>
        </is>
      </c>
      <c r="E2650" t="n">
        <v>5</v>
      </c>
      <c r="F2650" t="inlineStr">
        <is>
          <t>SR 1.2</t>
        </is>
      </c>
      <c r="G2650" t="inlineStr">
        <is>
          <t>SR</t>
        </is>
      </c>
      <c r="H2650" t="inlineStr"/>
      <c r="I2650" t="n">
        <v>1</v>
      </c>
      <c r="J2650" t="inlineStr">
        <is>
          <t>Software process and device identification and authentication</t>
        </is>
      </c>
      <c r="K2650" t="inlineStr">
        <is>
          <t>The control system shall provide the capability to identify and authenticate all software processes and devices.</t>
        </is>
      </c>
      <c r="L2650"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2650" t="inlineStr">
        <is>
          <t>[8]</t>
        </is>
      </c>
      <c r="N2650" t="inlineStr">
        <is>
          <t>var=name
n=42
echo "$var_$n.jpg"   # overextended
```
or
```sh
target="world"
echo "hello $tagret"  # misspelled
```
or
```sh
echo "Result: ${mycmd -a myfile}"  # trying to execute commands</t>
        </is>
      </c>
      <c r="O2650" t="inlineStr">
        <is>
          <t>var=name
n=42
echo "${var}_${n}.jpg"
```
or
```sh
target="world"
echo "hello $target"
```
or
```sh
echo "Result: $(mycmd -a myfile)"</t>
        </is>
      </c>
      <c r="P2650" t="inlineStr">
        <is>
          <t>ShellCheck has noticed that you reference a variable that is not assigned. Double check that the variable is indeed assigned, and that the name is not misspelled.
Note: This message only triggers for variables with lowercase characters in their name (`foo` and `kFOO` but not `FOO`) due to the standard convention of using lowercase variable names for unexported, local variables.</t>
        </is>
      </c>
      <c r="Q2650" t="inlineStr">
        <is>
          <t>ShellCheck intentionally does not attempt to figure out runtime or dynamic assignments like with `source "$(date +%F).sh"` or `eval var=value`. See [[SC2034]] for an extended discussion of why this is the case.
If you know for a fact that the variable is set, you can use `${var:?}` to fail if the variable is unset (or empty), initialize it to a default value if uninitialized with `: "${var:=}"`, or explicitly initialize/declare it with `var=""` or `declare var`. You can also disable the message with a [[directive]].
---
## Read more:
POSIX - Parameter expansion:
* https://stackoverflow.com/a/16753536/2309247
* http://pubs.opengroup.org/onlinepubs/9699919799/utilities/V3_chap02.html#tag_18_06_02</t>
        </is>
      </c>
      <c r="R2650" t="n">
        <v>0.467691</v>
      </c>
      <c r="S2650" t="n">
        <v>0.705681</v>
      </c>
      <c r="T2650" t="n">
        <v>1</v>
      </c>
      <c r="U2650" t="n">
        <v>0.89873</v>
      </c>
      <c r="V2650" t="n">
        <v>0.10127</v>
      </c>
      <c r="W2650" t="inlineStr">
        <is>
          <t>medium_gap</t>
        </is>
      </c>
      <c r="X2650" t="b">
        <v>1</v>
      </c>
      <c r="Y2650" t="inlineStr">
        <is>
          <t>gemini-3.1-flash-lite</t>
        </is>
      </c>
      <c r="Z2650" t="inlineStr">
        <is>
          <t>iec-gemini-preliminary-audit-v3-enriched-context</t>
        </is>
      </c>
      <c r="AA2650" t="inlineStr">
        <is>
          <t>NO</t>
        </is>
      </c>
      <c r="AB2650" t="inlineStr">
        <is>
          <t>none</t>
        </is>
      </c>
      <c r="AC2650" t="inlineStr">
        <is>
          <t>none</t>
        </is>
      </c>
      <c r="AD2650" t="n">
        <v>5</v>
      </c>
      <c r="AE2650" t="inlineStr">
        <is>
          <t>Software process and device identification and authentication</t>
        </is>
      </c>
      <c r="AF2650" t="inlineStr">
        <is>
          <t>SC2154 is a code-level correctness check and does not address the identification or authentication of entities in a control system.</t>
        </is>
      </c>
      <c r="AG2650" t="inlineStr">
        <is>
          <t>None.</t>
        </is>
      </c>
      <c r="AH2650" t="inlineStr"/>
      <c r="AI2650" t="inlineStr"/>
      <c r="AJ2650" t="inlineStr"/>
    </row>
    <row r="2651">
      <c r="A2651" t="inlineStr">
        <is>
          <t>shellcheck:SC2154:rank_6:SR 2.11</t>
        </is>
      </c>
      <c r="B2651" t="inlineStr">
        <is>
          <t>shellcheck</t>
        </is>
      </c>
      <c r="C2651" t="inlineStr">
        <is>
          <t>SC2154</t>
        </is>
      </c>
      <c r="D2651" t="inlineStr">
        <is>
          <t>var is referenced but not assigned.</t>
        </is>
      </c>
      <c r="E2651" t="n">
        <v>6</v>
      </c>
      <c r="F2651" t="inlineStr">
        <is>
          <t>SR 2.11</t>
        </is>
      </c>
      <c r="G2651" t="inlineStr">
        <is>
          <t>SR</t>
        </is>
      </c>
      <c r="H2651" t="inlineStr"/>
      <c r="I2651" t="n">
        <v>2</v>
      </c>
      <c r="J2651" t="inlineStr">
        <is>
          <t>Timestamps</t>
        </is>
      </c>
      <c r="K2651" t="inlineStr">
        <is>
          <t>The control system shall provide timestamps for use in audit record generation.</t>
        </is>
      </c>
      <c r="L2651"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651" t="inlineStr">
        <is>
          <t>[25, 26]</t>
        </is>
      </c>
      <c r="N2651" t="inlineStr">
        <is>
          <t>var=name
n=42
echo "$var_$n.jpg"   # overextended
```
or
```sh
target="world"
echo "hello $tagret"  # misspelled
```
or
```sh
echo "Result: ${mycmd -a myfile}"  # trying to execute commands</t>
        </is>
      </c>
      <c r="O2651" t="inlineStr">
        <is>
          <t>var=name
n=42
echo "${var}_${n}.jpg"
```
or
```sh
target="world"
echo "hello $target"
```
or
```sh
echo "Result: $(mycmd -a myfile)"</t>
        </is>
      </c>
      <c r="P2651" t="inlineStr">
        <is>
          <t>ShellCheck has noticed that you reference a variable that is not assigned. Double check that the variable is indeed assigned, and that the name is not misspelled.
Note: This message only triggers for variables with lowercase characters in their name (`foo` and `kFOO` but not `FOO`) due to the standard convention of using lowercase variable names for unexported, local variables.</t>
        </is>
      </c>
      <c r="Q2651" t="inlineStr">
        <is>
          <t>ShellCheck intentionally does not attempt to figure out runtime or dynamic assignments like with `source "$(date +%F).sh"` or `eval var=value`. See [[SC2034]] for an extended discussion of why this is the case.
If you know for a fact that the variable is set, you can use `${var:?}` to fail if the variable is unset (or empty), initialize it to a default value if uninitialized with `: "${var:=}"`, or explicitly initialize/declare it with `var=""` or `declare var`. You can also disable the message with a [[directive]].
---
## Read more:
POSIX - Parameter expansion:
* https://stackoverflow.com/a/16753536/2309247
* http://pubs.opengroup.org/onlinepubs/9699919799/utilities/V3_chap02.html#tag_18_06_02</t>
        </is>
      </c>
      <c r="R2651" t="n">
        <v>0.466548</v>
      </c>
      <c r="S2651" t="n">
        <v>0.6962469999999999</v>
      </c>
      <c r="T2651" t="n">
        <v>1</v>
      </c>
      <c r="U2651" t="n">
        <v>0.89873</v>
      </c>
      <c r="V2651" t="n">
        <v>0.10127</v>
      </c>
      <c r="W2651" t="inlineStr">
        <is>
          <t>medium_gap</t>
        </is>
      </c>
      <c r="X2651" t="b">
        <v>1</v>
      </c>
      <c r="Y2651" t="inlineStr">
        <is>
          <t>gemini-3.1-flash-lite</t>
        </is>
      </c>
      <c r="Z2651" t="inlineStr">
        <is>
          <t>iec-gemini-preliminary-audit-v3-enriched-context</t>
        </is>
      </c>
      <c r="AA2651" t="inlineStr">
        <is>
          <t>NO</t>
        </is>
      </c>
      <c r="AB2651" t="inlineStr">
        <is>
          <t>unrelated</t>
        </is>
      </c>
      <c r="AC2651" t="inlineStr">
        <is>
          <t>none</t>
        </is>
      </c>
      <c r="AD2651" t="n">
        <v>5</v>
      </c>
      <c r="AE2651" t="inlineStr">
        <is>
          <t>Code correctness and variable initialization</t>
        </is>
      </c>
      <c r="AF2651" t="inlineStr">
        <is>
          <t>SC2154 identifies uninitialized or misspelled variables in shell scripts. This is a general software quality issue and has no semantic relationship to the requirement for providing timestamps for audit records.</t>
        </is>
      </c>
      <c r="AG2651" t="inlineStr">
        <is>
          <t>None</t>
        </is>
      </c>
      <c r="AH2651" t="inlineStr"/>
      <c r="AI2651" t="inlineStr"/>
      <c r="AJ2651" t="inlineStr"/>
    </row>
    <row r="2652">
      <c r="A2652" t="inlineStr">
        <is>
          <t>shellcheck:SC2155:rank_2:SR 1.4</t>
        </is>
      </c>
      <c r="B2652" t="inlineStr">
        <is>
          <t>shellcheck</t>
        </is>
      </c>
      <c r="C2652" t="inlineStr">
        <is>
          <t>SC2155</t>
        </is>
      </c>
      <c r="D2652" t="inlineStr">
        <is>
          <t>Declare and assign separately to avoid masking return values.</t>
        </is>
      </c>
      <c r="E2652" t="n">
        <v>2</v>
      </c>
      <c r="F2652" t="inlineStr">
        <is>
          <t>SR 1.4</t>
        </is>
      </c>
      <c r="G2652" t="inlineStr">
        <is>
          <t>SR</t>
        </is>
      </c>
      <c r="H2652" t="inlineStr"/>
      <c r="I2652" t="n">
        <v>1</v>
      </c>
      <c r="J2652" t="inlineStr">
        <is>
          <t>Identifier management</t>
        </is>
      </c>
      <c r="K2652" t="inlineStr">
        <is>
          <t>The control system shall provide the capability to support the management of identifiers by user, group, role or control system interface.</t>
        </is>
      </c>
      <c r="L2652"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652" t="inlineStr">
        <is>
          <t>[10]</t>
        </is>
      </c>
      <c r="N2652" t="inlineStr"/>
      <c r="O2652" t="inlineStr">
        <is>
          <t>foo="$(mycmd)"
readonly foo
```
## Word splitting and quoting issue with dash, maybe others
A serious quoting problem with dash is another reason to declare and assign separately. Dash is the [default, `/bin/sh` shell on Ubuntu](https://wiki.ubuntu.com/DashAsBinSh). More specifically, dash version 0.5.8-2.10 and others cannot run these two examples:
```sh
f(){ local e=$1; }
f "1 2"
export g=$(printf '%s' "foo 2")
```
While this runs fine in other shells, [dash doesn't treat any of these as assignments](http://mywiki.wooledge.org/BashPitfalls#local_var.3D.24.28cmd.29) and fails both like this:
```
local: 2: bad variable name
export: 2: bad variable name
```
The direct workaround to this bug is to quote the right-hand-side of the assignment. Separating declaraction and assignment also makes this runs fine in any shell.</t>
        </is>
      </c>
      <c r="P2652" t="inlineStr">
        <is>
          <t>The exit status of the command is overridden by the exit status of the creation of the local variable. For example:
```bash
$ f() { local foo=$(false) &amp;&amp; echo "error was hidden"; }; f
error was hidden
$ f() { local foo; foo=$(false) &amp;&amp; echo "error was hidden"; }; f
```
### Problematic code in the case of `readonly`:
```sh
readonly foo="$(mycmd)"
```</t>
        </is>
      </c>
      <c r="Q2652" t="inlineStr">
        <is>
          <t>If you intend to ignore the return value of an assignment, you can either [[ignore]] this warning or use
```sh
foo=$(mycmd) || true
export foo
```
Shellcheck does not warn about `export foo=bar` because `bar` is a literal and not a command substitution with an independent return value.
### Problematic code in the case of `local`:
```sh
local foo="$(mycmd)"
```</t>
        </is>
      </c>
      <c r="R2652" t="n">
        <v>0.49399</v>
      </c>
      <c r="S2652" t="n">
        <v>0.966963</v>
      </c>
      <c r="T2652" t="n">
        <v>1</v>
      </c>
      <c r="U2652" t="n">
        <v>0.966963</v>
      </c>
      <c r="V2652" t="n">
        <v>0.03303699999999998</v>
      </c>
      <c r="W2652" t="inlineStr">
        <is>
          <t>very_low_gap</t>
        </is>
      </c>
      <c r="X2652" t="b">
        <v>1</v>
      </c>
      <c r="Y2652" t="inlineStr">
        <is>
          <t>gemini-3.1-flash-lite</t>
        </is>
      </c>
      <c r="Z2652" t="inlineStr">
        <is>
          <t>iec-gemini-preliminary-audit-v3-enriched-context</t>
        </is>
      </c>
      <c r="AA2652" t="inlineStr">
        <is>
          <t>NO</t>
        </is>
      </c>
      <c r="AB2652" t="inlineStr">
        <is>
          <t>unrelated</t>
        </is>
      </c>
      <c r="AC2652" t="inlineStr">
        <is>
          <t>none</t>
        </is>
      </c>
      <c r="AD2652" t="n">
        <v>5</v>
      </c>
      <c r="AE2652" t="inlineStr">
        <is>
          <t>Robustness and error propagation</t>
        </is>
      </c>
      <c r="AF2652" t="inlineStr">
        <is>
          <t>SC2155 is about preserving return codes in shell scripts. SR 1.4 is about the management of user/group/role identifiers. There is no semantic link between these two concepts.</t>
        </is>
      </c>
      <c r="AG2652" t="inlineStr">
        <is>
          <t>None</t>
        </is>
      </c>
      <c r="AH2652" t="inlineStr"/>
      <c r="AI2652" t="inlineStr"/>
      <c r="AJ2652" t="inlineStr"/>
    </row>
    <row r="2653">
      <c r="A2653" t="inlineStr">
        <is>
          <t>shellcheck:SC2155:rank_6:SR 3.5</t>
        </is>
      </c>
      <c r="B2653" t="inlineStr">
        <is>
          <t>shellcheck</t>
        </is>
      </c>
      <c r="C2653" t="inlineStr">
        <is>
          <t>SC2155</t>
        </is>
      </c>
      <c r="D2653" t="inlineStr">
        <is>
          <t>Declare and assign separately to avoid masking return values.</t>
        </is>
      </c>
      <c r="E2653" t="n">
        <v>6</v>
      </c>
      <c r="F2653" t="inlineStr">
        <is>
          <t>SR 3.5</t>
        </is>
      </c>
      <c r="G2653" t="inlineStr">
        <is>
          <t>SR</t>
        </is>
      </c>
      <c r="H2653" t="inlineStr"/>
      <c r="I2653" t="n">
        <v>3</v>
      </c>
      <c r="J2653" t="inlineStr">
        <is>
          <t>Input validation</t>
        </is>
      </c>
      <c r="K2653" t="inlineStr">
        <is>
          <t>The control system shall validate the syntax and content of any input which is used as an industrial process control input or input that directly impacts the action of the control system.</t>
        </is>
      </c>
      <c r="L265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653" t="inlineStr">
        <is>
          <t>[31]</t>
        </is>
      </c>
      <c r="N2653" t="inlineStr"/>
      <c r="O2653" t="inlineStr">
        <is>
          <t>foo="$(mycmd)"
readonly foo
```
## Word splitting and quoting issue with dash, maybe others
A serious quoting problem with dash is another reason to declare and assign separately. Dash is the [default, `/bin/sh` shell on Ubuntu](https://wiki.ubuntu.com/DashAsBinSh). More specifically, dash version 0.5.8-2.10 and others cannot run these two examples:
```sh
f(){ local e=$1; }
f "1 2"
export g=$(printf '%s' "foo 2")
```
While this runs fine in other shells, [dash doesn't treat any of these as assignments](http://mywiki.wooledge.org/BashPitfalls#local_var.3D.24.28cmd.29) and fails both like this:
```
local: 2: bad variable name
export: 2: bad variable name
```
The direct workaround to this bug is to quote the right-hand-side of the assignment. Separating declaraction and assignment also makes this runs fine in any shell.</t>
        </is>
      </c>
      <c r="P2653" t="inlineStr">
        <is>
          <t>The exit status of the command is overridden by the exit status of the creation of the local variable. For example:
```bash
$ f() { local foo=$(false) &amp;&amp; echo "error was hidden"; }; f
error was hidden
$ f() { local foo; foo=$(false) &amp;&amp; echo "error was hidden"; }; f
```
### Problematic code in the case of `readonly`:
```sh
readonly foo="$(mycmd)"
```</t>
        </is>
      </c>
      <c r="Q2653" t="inlineStr">
        <is>
          <t>If you intend to ignore the return value of an assignment, you can either [[ignore]] this warning or use
```sh
foo=$(mycmd) || true
export foo
```
Shellcheck does not warn about `export foo=bar` because `bar` is a literal and not a command substitution with an independent return value.
### Problematic code in the case of `local`:
```sh
local foo="$(mycmd)"
```</t>
        </is>
      </c>
      <c r="R2653" t="n">
        <v>0.481444</v>
      </c>
      <c r="S2653" t="n">
        <v>0.839384</v>
      </c>
      <c r="T2653" t="n">
        <v>1</v>
      </c>
      <c r="U2653" t="n">
        <v>0.966963</v>
      </c>
      <c r="V2653" t="n">
        <v>0.03303699999999998</v>
      </c>
      <c r="W2653" t="inlineStr">
        <is>
          <t>very_low_gap</t>
        </is>
      </c>
      <c r="X2653" t="b">
        <v>1</v>
      </c>
      <c r="Y2653" t="inlineStr">
        <is>
          <t>gemini-3.1-flash-lite</t>
        </is>
      </c>
      <c r="Z2653" t="inlineStr">
        <is>
          <t>iec-gemini-preliminary-audit-v3-enriched-context</t>
        </is>
      </c>
      <c r="AA2653" t="inlineStr">
        <is>
          <t>NO</t>
        </is>
      </c>
      <c r="AB2653" t="inlineStr">
        <is>
          <t>none</t>
        </is>
      </c>
      <c r="AC2653" t="inlineStr">
        <is>
          <t>none</t>
        </is>
      </c>
      <c r="AD2653" t="n">
        <v>5</v>
      </c>
      <c r="AE2653" t="inlineStr">
        <is>
          <t>Input validation</t>
        </is>
      </c>
      <c r="AF2653" t="inlineStr">
        <is>
          <t>The rule concerns the capture of command exit statuses, which is unrelated to the validation of input syntax or content as defined in SR 3.5.</t>
        </is>
      </c>
      <c r="AG2653" t="inlineStr">
        <is>
          <t>None.</t>
        </is>
      </c>
      <c r="AH2653" t="inlineStr"/>
      <c r="AI2653" t="inlineStr"/>
      <c r="AJ2653" t="inlineStr"/>
    </row>
    <row r="2654">
      <c r="A2654" t="inlineStr">
        <is>
          <t>shellcheck:SC2155:rank_7:SR 7.3</t>
        </is>
      </c>
      <c r="B2654" t="inlineStr">
        <is>
          <t>shellcheck</t>
        </is>
      </c>
      <c r="C2654" t="inlineStr">
        <is>
          <t>SC2155</t>
        </is>
      </c>
      <c r="D2654" t="inlineStr">
        <is>
          <t>Declare and assign separately to avoid masking return values.</t>
        </is>
      </c>
      <c r="E2654" t="n">
        <v>7</v>
      </c>
      <c r="F2654" t="inlineStr">
        <is>
          <t>SR 7.3</t>
        </is>
      </c>
      <c r="G2654" t="inlineStr">
        <is>
          <t>SR</t>
        </is>
      </c>
      <c r="H2654" t="inlineStr"/>
      <c r="I2654" t="n">
        <v>7</v>
      </c>
      <c r="J2654" t="inlineStr">
        <is>
          <t>Control system backup</t>
        </is>
      </c>
      <c r="K2654" t="inlineStr">
        <is>
          <t>The identity and location of critical files and the ability to conduct backups of user-level and system-level information (including system state information) shall be supported by the control system without affecting normal plant operations.</t>
        </is>
      </c>
      <c r="L2654"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654" t="inlineStr">
        <is>
          <t>[45]</t>
        </is>
      </c>
      <c r="N2654" t="inlineStr"/>
      <c r="O2654" t="inlineStr">
        <is>
          <t>foo="$(mycmd)"
readonly foo
```
## Word splitting and quoting issue with dash, maybe others
A serious quoting problem with dash is another reason to declare and assign separately. Dash is the [default, `/bin/sh` shell on Ubuntu](https://wiki.ubuntu.com/DashAsBinSh). More specifically, dash version 0.5.8-2.10 and others cannot run these two examples:
```sh
f(){ local e=$1; }
f "1 2"
export g=$(printf '%s' "foo 2")
```
While this runs fine in other shells, [dash doesn't treat any of these as assignments](http://mywiki.wooledge.org/BashPitfalls#local_var.3D.24.28cmd.29) and fails both like this:
```
local: 2: bad variable name
export: 2: bad variable name
```
The direct workaround to this bug is to quote the right-hand-side of the assignment. Separating declaraction and assignment also makes this runs fine in any shell.</t>
        </is>
      </c>
      <c r="P2654" t="inlineStr">
        <is>
          <t>The exit status of the command is overridden by the exit status of the creation of the local variable. For example:
```bash
$ f() { local foo=$(false) &amp;&amp; echo "error was hidden"; }; f
error was hidden
$ f() { local foo; foo=$(false) &amp;&amp; echo "error was hidden"; }; f
```
### Problematic code in the case of `readonly`:
```sh
readonly foo="$(mycmd)"
```</t>
        </is>
      </c>
      <c r="Q2654" t="inlineStr">
        <is>
          <t>If you intend to ignore the return value of an assignment, you can either [[ignore]] this warning or use
```sh
foo=$(mycmd) || true
export foo
```
Shellcheck does not warn about `export foo=bar` because `bar` is a literal and not a command substitution with an independent return value.
### Problematic code in the case of `local`:
```sh
local foo="$(mycmd)"
```</t>
        </is>
      </c>
      <c r="R2654" t="n">
        <v>0.480934</v>
      </c>
      <c r="S2654" t="n">
        <v>0.834507</v>
      </c>
      <c r="T2654" t="n">
        <v>1</v>
      </c>
      <c r="U2654" t="n">
        <v>0.966963</v>
      </c>
      <c r="V2654" t="n">
        <v>0.03303699999999998</v>
      </c>
      <c r="W2654" t="inlineStr">
        <is>
          <t>very_low_gap</t>
        </is>
      </c>
      <c r="X2654" t="b">
        <v>1</v>
      </c>
      <c r="Y2654" t="inlineStr">
        <is>
          <t>gemini-3.1-flash-lite</t>
        </is>
      </c>
      <c r="Z2654" t="inlineStr">
        <is>
          <t>iec-gemini-preliminary-audit-v3-enriched-context</t>
        </is>
      </c>
      <c r="AA2654" t="inlineStr">
        <is>
          <t>NO</t>
        </is>
      </c>
      <c r="AB2654" t="inlineStr">
        <is>
          <t>none</t>
        </is>
      </c>
      <c r="AC2654" t="inlineStr">
        <is>
          <t>none</t>
        </is>
      </c>
      <c r="AD2654" t="n">
        <v>5</v>
      </c>
      <c r="AE2654" t="inlineStr">
        <is>
          <t>Control system backup</t>
        </is>
      </c>
      <c r="AF2654" t="inlineStr">
        <is>
          <t>There is no semantic relationship between ensuring command return codes are captured and the requirements for system backup and recovery.</t>
        </is>
      </c>
      <c r="AG2654" t="inlineStr">
        <is>
          <t>None.</t>
        </is>
      </c>
      <c r="AH2654" t="inlineStr"/>
      <c r="AI2654" t="inlineStr"/>
      <c r="AJ2654" t="inlineStr"/>
    </row>
    <row r="2655">
      <c r="A2655" t="inlineStr">
        <is>
          <t>shellcheck:SC2155:rank_8:SR 2.12 RE 1</t>
        </is>
      </c>
      <c r="B2655" t="inlineStr">
        <is>
          <t>shellcheck</t>
        </is>
      </c>
      <c r="C2655" t="inlineStr">
        <is>
          <t>SC2155</t>
        </is>
      </c>
      <c r="D2655" t="inlineStr">
        <is>
          <t>Declare and assign separately to avoid masking return values.</t>
        </is>
      </c>
      <c r="E2655" t="n">
        <v>8</v>
      </c>
      <c r="F2655" t="inlineStr">
        <is>
          <t>SR 2.12 RE 1</t>
        </is>
      </c>
      <c r="G2655" t="inlineStr">
        <is>
          <t>RE</t>
        </is>
      </c>
      <c r="H2655" t="inlineStr">
        <is>
          <t>SR 2.12</t>
        </is>
      </c>
      <c r="I2655" t="n">
        <v>2</v>
      </c>
      <c r="J2655" t="inlineStr">
        <is>
          <t>Non-repudiation for all users</t>
        </is>
      </c>
      <c r="K2655" t="inlineStr">
        <is>
          <t>The control system shall provide the capability to determine whether a given user (human, software process or device) took a particular action.</t>
        </is>
      </c>
      <c r="L2655" t="inlineStr"/>
      <c r="M2655" t="inlineStr">
        <is>
          <t>[]</t>
        </is>
      </c>
      <c r="N2655" t="inlineStr"/>
      <c r="O2655" t="inlineStr">
        <is>
          <t>foo="$(mycmd)"
readonly foo
```
## Word splitting and quoting issue with dash, maybe others
A serious quoting problem with dash is another reason to declare and assign separately. Dash is the [default, `/bin/sh` shell on Ubuntu](https://wiki.ubuntu.com/DashAsBinSh). More specifically, dash version 0.5.8-2.10 and others cannot run these two examples:
```sh
f(){ local e=$1; }
f "1 2"
export g=$(printf '%s' "foo 2")
```
While this runs fine in other shells, [dash doesn't treat any of these as assignments](http://mywiki.wooledge.org/BashPitfalls#local_var.3D.24.28cmd.29) and fails both like this:
```
local: 2: bad variable name
export: 2: bad variable name
```
The direct workaround to this bug is to quote the right-hand-side of the assignment. Separating declaraction and assignment also makes this runs fine in any shell.</t>
        </is>
      </c>
      <c r="P2655" t="inlineStr">
        <is>
          <t>The exit status of the command is overridden by the exit status of the creation of the local variable. For example:
```bash
$ f() { local foo=$(false) &amp;&amp; echo "error was hidden"; }; f
error was hidden
$ f() { local foo; foo=$(false) &amp;&amp; echo "error was hidden"; }; f
```
### Problematic code in the case of `readonly`:
```sh
readonly foo="$(mycmd)"
```</t>
        </is>
      </c>
      <c r="Q2655" t="inlineStr">
        <is>
          <t>If you intend to ignore the return value of an assignment, you can either [[ignore]] this warning or use
```sh
foo=$(mycmd) || true
export foo
```
Shellcheck does not warn about `export foo=bar` because `bar` is a literal and not a command substitution with an independent return value.
### Problematic code in the case of `local`:
```sh
local foo="$(mycmd)"
```</t>
        </is>
      </c>
      <c r="R2655" t="n">
        <v>0.479525</v>
      </c>
      <c r="S2655" t="n">
        <v>0.8211540000000001</v>
      </c>
      <c r="T2655" t="n">
        <v>1</v>
      </c>
      <c r="U2655" t="n">
        <v>0.966963</v>
      </c>
      <c r="V2655" t="n">
        <v>0.03303699999999998</v>
      </c>
      <c r="W2655" t="inlineStr">
        <is>
          <t>very_low_gap</t>
        </is>
      </c>
      <c r="X2655" t="b">
        <v>0</v>
      </c>
      <c r="Y2655" t="inlineStr">
        <is>
          <t>gemini-3.1-flash-lite</t>
        </is>
      </c>
      <c r="Z2655" t="inlineStr">
        <is>
          <t>iec-gemini-preliminary-audit-v3-enriched-context</t>
        </is>
      </c>
      <c r="AA2655" t="inlineStr">
        <is>
          <t>NO</t>
        </is>
      </c>
      <c r="AB2655" t="inlineStr">
        <is>
          <t>none</t>
        </is>
      </c>
      <c r="AC2655" t="inlineStr">
        <is>
          <t>none</t>
        </is>
      </c>
      <c r="AD2655" t="n">
        <v>5</v>
      </c>
      <c r="AE2655" t="inlineStr">
        <is>
          <t>Non-repudiation</t>
        </is>
      </c>
      <c r="AF2655" t="inlineStr">
        <is>
          <t>The rule is about local variable assignment and error handling, which does not contribute to the non-repudiation of user actions.</t>
        </is>
      </c>
      <c r="AG2655" t="inlineStr">
        <is>
          <t>None.</t>
        </is>
      </c>
      <c r="AH2655" t="inlineStr"/>
      <c r="AI2655" t="inlineStr"/>
      <c r="AJ2655" t="inlineStr"/>
    </row>
    <row r="2656">
      <c r="A2656" t="inlineStr">
        <is>
          <t>shellcheck:SC2155:rank_9:SR 4.2 RE 1</t>
        </is>
      </c>
      <c r="B2656" t="inlineStr">
        <is>
          <t>shellcheck</t>
        </is>
      </c>
      <c r="C2656" t="inlineStr">
        <is>
          <t>SC2155</t>
        </is>
      </c>
      <c r="D2656" t="inlineStr">
        <is>
          <t>Declare and assign separately to avoid masking return values.</t>
        </is>
      </c>
      <c r="E2656" t="n">
        <v>9</v>
      </c>
      <c r="F2656" t="inlineStr">
        <is>
          <t>SR 4.2 RE 1</t>
        </is>
      </c>
      <c r="G2656" t="inlineStr">
        <is>
          <t>RE</t>
        </is>
      </c>
      <c r="H2656" t="inlineStr">
        <is>
          <t>SR 4.2</t>
        </is>
      </c>
      <c r="I2656" t="n">
        <v>4</v>
      </c>
      <c r="J2656" t="inlineStr">
        <is>
          <t>Purging of shared memory resources</t>
        </is>
      </c>
      <c r="K2656" t="inlineStr">
        <is>
          <t>The control system shall provide the capability to prevent unauthorized and unintended information transfer via volatile shared memory resources.</t>
        </is>
      </c>
      <c r="L2656" t="inlineStr"/>
      <c r="M2656" t="inlineStr">
        <is>
          <t>[]</t>
        </is>
      </c>
      <c r="N2656" t="inlineStr"/>
      <c r="O2656" t="inlineStr">
        <is>
          <t>foo="$(mycmd)"
readonly foo
```
## Word splitting and quoting issue with dash, maybe others
A serious quoting problem with dash is another reason to declare and assign separately. Dash is the [default, `/bin/sh` shell on Ubuntu](https://wiki.ubuntu.com/DashAsBinSh). More specifically, dash version 0.5.8-2.10 and others cannot run these two examples:
```sh
f(){ local e=$1; }
f "1 2"
export g=$(printf '%s' "foo 2")
```
While this runs fine in other shells, [dash doesn't treat any of these as assignments](http://mywiki.wooledge.org/BashPitfalls#local_var.3D.24.28cmd.29) and fails both like this:
```
local: 2: bad variable name
export: 2: bad variable name
```
The direct workaround to this bug is to quote the right-hand-side of the assignment. Separating declaraction and assignment also makes this runs fine in any shell.</t>
        </is>
      </c>
      <c r="P2656" t="inlineStr">
        <is>
          <t>The exit status of the command is overridden by the exit status of the creation of the local variable. For example:
```bash
$ f() { local foo=$(false) &amp;&amp; echo "error was hidden"; }; f
error was hidden
$ f() { local foo; foo=$(false) &amp;&amp; echo "error was hidden"; }; f
```
### Problematic code in the case of `readonly`:
```sh
readonly foo="$(mycmd)"
```</t>
        </is>
      </c>
      <c r="Q2656" t="inlineStr">
        <is>
          <t>If you intend to ignore the return value of an assignment, you can either [[ignore]] this warning or use
```sh
foo=$(mycmd) || true
export foo
```
Shellcheck does not warn about `export foo=bar` because `bar` is a literal and not a command substitution with an independent return value.
### Problematic code in the case of `local`:
```sh
local foo="$(mycmd)"
```</t>
        </is>
      </c>
      <c r="R2656" t="n">
        <v>0.479056</v>
      </c>
      <c r="S2656" t="n">
        <v>0.816743</v>
      </c>
      <c r="T2656" t="n">
        <v>1</v>
      </c>
      <c r="U2656" t="n">
        <v>0.966963</v>
      </c>
      <c r="V2656" t="n">
        <v>0.03303699999999998</v>
      </c>
      <c r="W2656" t="inlineStr">
        <is>
          <t>very_low_gap</t>
        </is>
      </c>
      <c r="X2656" t="b">
        <v>0</v>
      </c>
      <c r="Y2656" t="inlineStr">
        <is>
          <t>gemini-3.1-flash-lite</t>
        </is>
      </c>
      <c r="Z2656" t="inlineStr">
        <is>
          <t>iec-gemini-preliminary-audit-v3-enriched-context</t>
        </is>
      </c>
      <c r="AA2656" t="inlineStr">
        <is>
          <t>NO</t>
        </is>
      </c>
      <c r="AB2656" t="inlineStr">
        <is>
          <t>unrelated</t>
        </is>
      </c>
      <c r="AC2656" t="inlineStr">
        <is>
          <t>none</t>
        </is>
      </c>
      <c r="AD2656" t="n">
        <v>5</v>
      </c>
      <c r="AE2656" t="inlineStr">
        <is>
          <t>Preventing information leakage via shared memory</t>
        </is>
      </c>
      <c r="AF2656" t="inlineStr">
        <is>
          <t>SC2155 addresses shell variable assignment and return value masking, which is a coding practice issue, whereas SR 4.2 RE 1 concerns the purging of volatile shared memory to prevent unauthorized information transfer.</t>
        </is>
      </c>
      <c r="AG2656" t="inlineStr">
        <is>
          <t>None</t>
        </is>
      </c>
      <c r="AH2656" t="inlineStr"/>
      <c r="AI2656" t="inlineStr"/>
      <c r="AJ2656" t="inlineStr"/>
    </row>
    <row r="2657">
      <c r="A2657" t="inlineStr">
        <is>
          <t>shellcheck:SC2155:rank_10:SR 5.4</t>
        </is>
      </c>
      <c r="B2657" t="inlineStr">
        <is>
          <t>shellcheck</t>
        </is>
      </c>
      <c r="C2657" t="inlineStr">
        <is>
          <t>SC2155</t>
        </is>
      </c>
      <c r="D2657" t="inlineStr">
        <is>
          <t>Declare and assign separately to avoid masking return values.</t>
        </is>
      </c>
      <c r="E2657" t="n">
        <v>10</v>
      </c>
      <c r="F2657" t="inlineStr">
        <is>
          <t>SR 5.4</t>
        </is>
      </c>
      <c r="G2657" t="inlineStr">
        <is>
          <t>SR</t>
        </is>
      </c>
      <c r="H2657" t="inlineStr"/>
      <c r="I2657" t="n">
        <v>5</v>
      </c>
      <c r="J2657" t="inlineStr">
        <is>
          <t>Application partitioning</t>
        </is>
      </c>
      <c r="K2657" t="inlineStr">
        <is>
          <t>The control system shall provide the capability to support partitioning of data, applications and services based on criticality to facilitate implementing a zoning model.</t>
        </is>
      </c>
      <c r="L2657"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2657" t="inlineStr">
        <is>
          <t>[41]</t>
        </is>
      </c>
      <c r="N2657" t="inlineStr"/>
      <c r="O2657" t="inlineStr">
        <is>
          <t>foo="$(mycmd)"
readonly foo
```
## Word splitting and quoting issue with dash, maybe others
A serious quoting problem with dash is another reason to declare and assign separately. Dash is the [default, `/bin/sh` shell on Ubuntu](https://wiki.ubuntu.com/DashAsBinSh). More specifically, dash version 0.5.8-2.10 and others cannot run these two examples:
```sh
f(){ local e=$1; }
f "1 2"
export g=$(printf '%s' "foo 2")
```
While this runs fine in other shells, [dash doesn't treat any of these as assignments](http://mywiki.wooledge.org/BashPitfalls#local_var.3D.24.28cmd.29) and fails both like this:
```
local: 2: bad variable name
export: 2: bad variable name
```
The direct workaround to this bug is to quote the right-hand-side of the assignment. Separating declaraction and assignment also makes this runs fine in any shell.</t>
        </is>
      </c>
      <c r="P2657" t="inlineStr">
        <is>
          <t>The exit status of the command is overridden by the exit status of the creation of the local variable. For example:
```bash
$ f() { local foo=$(false) &amp;&amp; echo "error was hidden"; }; f
error was hidden
$ f() { local foo; foo=$(false) &amp;&amp; echo "error was hidden"; }; f
```
### Problematic code in the case of `readonly`:
```sh
readonly foo="$(mycmd)"
```</t>
        </is>
      </c>
      <c r="Q2657" t="inlineStr">
        <is>
          <t>If you intend to ignore the return value of an assignment, you can either [[ignore]] this warning or use
```sh
foo=$(mycmd) || true
export foo
```
Shellcheck does not warn about `export foo=bar` because `bar` is a literal and not a command substitution with an independent return value.
### Problematic code in the case of `local`:
```sh
local foo="$(mycmd)"
```</t>
        </is>
      </c>
      <c r="R2657" t="n">
        <v>0.47539</v>
      </c>
      <c r="S2657" t="n">
        <v>0.782959</v>
      </c>
      <c r="T2657" t="n">
        <v>1</v>
      </c>
      <c r="U2657" t="n">
        <v>0.966963</v>
      </c>
      <c r="V2657" t="n">
        <v>0.03303699999999998</v>
      </c>
      <c r="W2657" t="inlineStr">
        <is>
          <t>very_low_gap</t>
        </is>
      </c>
      <c r="X2657" t="b">
        <v>1</v>
      </c>
      <c r="Y2657" t="inlineStr">
        <is>
          <t>gemini-3.1-flash-lite</t>
        </is>
      </c>
      <c r="Z2657" t="inlineStr">
        <is>
          <t>iec-gemini-preliminary-audit-v3-enriched-context</t>
        </is>
      </c>
      <c r="AA2657" t="inlineStr">
        <is>
          <t>NO</t>
        </is>
      </c>
      <c r="AB2657" t="inlineStr">
        <is>
          <t>unrelated</t>
        </is>
      </c>
      <c r="AC2657" t="inlineStr">
        <is>
          <t>none</t>
        </is>
      </c>
      <c r="AD2657" t="n">
        <v>5</v>
      </c>
      <c r="AE2657" t="inlineStr">
        <is>
          <t>Application partitioning</t>
        </is>
      </c>
      <c r="AF2657" t="inlineStr">
        <is>
          <t>SC2155 is a local shell scripting best practice, while SR 5.4 relates to architectural zoning and the logical/physical separation of system components.</t>
        </is>
      </c>
      <c r="AG2657" t="inlineStr">
        <is>
          <t>None</t>
        </is>
      </c>
      <c r="AH2657" t="inlineStr"/>
      <c r="AI2657" t="inlineStr"/>
      <c r="AJ2657" t="inlineStr"/>
    </row>
    <row r="2658">
      <c r="A2658" t="inlineStr">
        <is>
          <t>shellcheck:SC2156:rank_2:SR 2.11</t>
        </is>
      </c>
      <c r="B2658" t="inlineStr">
        <is>
          <t>shellcheck</t>
        </is>
      </c>
      <c r="C2658" t="inlineStr">
        <is>
          <t>SC2156</t>
        </is>
      </c>
      <c r="D2658" t="inlineStr">
        <is>
          <t>Injecting filenames is fragile and insecure. Use parameters.</t>
        </is>
      </c>
      <c r="E2658" t="n">
        <v>2</v>
      </c>
      <c r="F2658" t="inlineStr">
        <is>
          <t>SR 2.11</t>
        </is>
      </c>
      <c r="G2658" t="inlineStr">
        <is>
          <t>SR</t>
        </is>
      </c>
      <c r="H2658" t="inlineStr"/>
      <c r="I2658" t="n">
        <v>2</v>
      </c>
      <c r="J2658" t="inlineStr">
        <is>
          <t>Timestamps</t>
        </is>
      </c>
      <c r="K2658" t="inlineStr">
        <is>
          <t>The control system shall provide timestamps for use in audit record generation.</t>
        </is>
      </c>
      <c r="L2658"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658" t="inlineStr">
        <is>
          <t>[25, 26]</t>
        </is>
      </c>
      <c r="N2658" t="inlineStr">
        <is>
          <t>find . -name '*.mp3' -exec sh -c 'i="{}"; sox "$i" "${i%.mp3}.wav"' \;</t>
        </is>
      </c>
      <c r="O2658" t="inlineStr">
        <is>
          <t>find . -name '*.mp3' -exec sh -c 'i="$1"; sox "$i" "${i%.mp3}.wav"' shell {} \;</t>
        </is>
      </c>
      <c r="P2658" t="inlineStr">
        <is>
          <t>In the problematic example, the filename is passed by injecting it into a shell string. Any shell metacharacters in the filename will be interpreted as part of the script, and not as part of the filename. This can break the script and allow arbitrary code execution exploits.
In the correct example, the filename is passed as a parameter. It will be safely treated as literal text. Note that when using the shell command with `-c`, the first parameter to the shell command (in the example "shell") becomes `$0` in the shell command's environment, where it is used e.g. in shell error messages (you can set it to an arbitrary value, but it makes sense to set it to the shell's name). You should not use the first parameter to the shell command as a data processing parameter because you cannot, for example, access `$0` via `$*` in the shell command (because `$*` starts with `$1`), and as previously mentioned, `$0` is used in the shell command's error messages, which would be confusing.</t>
        </is>
      </c>
      <c r="Q2658" t="inlineStr">
        <is>
          <t>None.</t>
        </is>
      </c>
      <c r="R2658" t="n">
        <v>0.498496</v>
      </c>
      <c r="S2658" t="n">
        <v>0.972573</v>
      </c>
      <c r="T2658" t="n">
        <v>1</v>
      </c>
      <c r="U2658" t="n">
        <v>0.972573</v>
      </c>
      <c r="V2658" t="n">
        <v>0.02742699999999998</v>
      </c>
      <c r="W2658" t="inlineStr">
        <is>
          <t>very_low_gap</t>
        </is>
      </c>
      <c r="X2658" t="b">
        <v>1</v>
      </c>
      <c r="Y2658" t="inlineStr">
        <is>
          <t>gemini-3.1-flash-lite</t>
        </is>
      </c>
      <c r="Z2658" t="inlineStr">
        <is>
          <t>iec-gemini-preliminary-audit-v3-enriched-context</t>
        </is>
      </c>
      <c r="AA2658" t="inlineStr">
        <is>
          <t>NO</t>
        </is>
      </c>
      <c r="AB2658" t="inlineStr">
        <is>
          <t>unrelated</t>
        </is>
      </c>
      <c r="AC2658" t="inlineStr">
        <is>
          <t>none</t>
        </is>
      </c>
      <c r="AD2658" t="n">
        <v>5</v>
      </c>
      <c r="AE2658" t="inlineStr">
        <is>
          <t>Audit record timestamping</t>
        </is>
      </c>
      <c r="AF2658" t="inlineStr">
        <is>
          <t>SC2156 addresses command injection vulnerabilities, which has no semantic relationship to the requirement for providing timestamps for audit records.</t>
        </is>
      </c>
      <c r="AG2658" t="inlineStr">
        <is>
          <t>None</t>
        </is>
      </c>
      <c r="AH2658" t="inlineStr"/>
      <c r="AI2658" t="inlineStr"/>
      <c r="AJ2658" t="inlineStr"/>
    </row>
    <row r="2659">
      <c r="A2659" t="inlineStr">
        <is>
          <t>shellcheck:SC2156:rank_3:SR 1.5 RE 1</t>
        </is>
      </c>
      <c r="B2659" t="inlineStr">
        <is>
          <t>shellcheck</t>
        </is>
      </c>
      <c r="C2659" t="inlineStr">
        <is>
          <t>SC2156</t>
        </is>
      </c>
      <c r="D2659" t="inlineStr">
        <is>
          <t>Injecting filenames is fragile and insecure. Use parameters.</t>
        </is>
      </c>
      <c r="E2659" t="n">
        <v>3</v>
      </c>
      <c r="F2659" t="inlineStr">
        <is>
          <t>SR 1.5 RE 1</t>
        </is>
      </c>
      <c r="G2659" t="inlineStr">
        <is>
          <t>RE</t>
        </is>
      </c>
      <c r="H2659" t="inlineStr">
        <is>
          <t>SR 1.5</t>
        </is>
      </c>
      <c r="I2659" t="n">
        <v>1</v>
      </c>
      <c r="J2659" t="inlineStr">
        <is>
          <t>Hardware security for software process identity credentials</t>
        </is>
      </c>
      <c r="K2659" t="inlineStr">
        <is>
          <t>For software process and device users, the control system shall provide the capability to protect the relevant authenticators via hardware mechanisms.</t>
        </is>
      </c>
      <c r="L2659" t="inlineStr"/>
      <c r="M2659" t="inlineStr">
        <is>
          <t>[]</t>
        </is>
      </c>
      <c r="N2659" t="inlineStr">
        <is>
          <t>find . -name '*.mp3' -exec sh -c 'i="{}"; sox "$i" "${i%.mp3}.wav"' \;</t>
        </is>
      </c>
      <c r="O2659" t="inlineStr">
        <is>
          <t>find . -name '*.mp3' -exec sh -c 'i="$1"; sox "$i" "${i%.mp3}.wav"' shell {} \;</t>
        </is>
      </c>
      <c r="P2659" t="inlineStr">
        <is>
          <t>In the problematic example, the filename is passed by injecting it into a shell string. Any shell metacharacters in the filename will be interpreted as part of the script, and not as part of the filename. This can break the script and allow arbitrary code execution exploits.
In the correct example, the filename is passed as a parameter. It will be safely treated as literal text. Note that when using the shell command with `-c`, the first parameter to the shell command (in the example "shell") becomes `$0` in the shell command's environment, where it is used e.g. in shell error messages (you can set it to an arbitrary value, but it makes sense to set it to the shell's name). You should not use the first parameter to the shell command as a data processing parameter because you cannot, for example, access `$0` via `$*` in the shell command (because `$*` starts with `$1`), and as previously mentioned, `$0` is used in the shell command's error messages, which would be confusing.</t>
        </is>
      </c>
      <c r="Q2659" t="inlineStr">
        <is>
          <t>None.</t>
        </is>
      </c>
      <c r="R2659" t="n">
        <v>0.498087</v>
      </c>
      <c r="S2659" t="n">
        <v>0.968199</v>
      </c>
      <c r="T2659" t="n">
        <v>1</v>
      </c>
      <c r="U2659" t="n">
        <v>0.972573</v>
      </c>
      <c r="V2659" t="n">
        <v>0.02742699999999998</v>
      </c>
      <c r="W2659" t="inlineStr">
        <is>
          <t>very_low_gap</t>
        </is>
      </c>
      <c r="X2659" t="b">
        <v>0</v>
      </c>
      <c r="Y2659" t="inlineStr">
        <is>
          <t>gemini-3.1-flash-lite</t>
        </is>
      </c>
      <c r="Z2659" t="inlineStr">
        <is>
          <t>iec-gemini-preliminary-audit-v3-enriched-context</t>
        </is>
      </c>
      <c r="AA2659" t="inlineStr">
        <is>
          <t>NO</t>
        </is>
      </c>
      <c r="AB2659" t="inlineStr">
        <is>
          <t>unrelated</t>
        </is>
      </c>
      <c r="AC2659" t="inlineStr">
        <is>
          <t>none</t>
        </is>
      </c>
      <c r="AD2659" t="n">
        <v>5</v>
      </c>
      <c r="AE2659" t="inlineStr">
        <is>
          <t>Hardware-based protection of authenticators</t>
        </is>
      </c>
      <c r="AF2659" t="inlineStr">
        <is>
          <t>SC2156 is a software-level coding rule for shell scripts, whereas SR 1.5 RE 1 specifically mandates hardware-based protection for authentication credentials.</t>
        </is>
      </c>
      <c r="AG2659" t="inlineStr">
        <is>
          <t>None</t>
        </is>
      </c>
      <c r="AH2659" t="inlineStr"/>
      <c r="AI2659" t="inlineStr"/>
      <c r="AJ2659" t="inlineStr"/>
    </row>
    <row r="2660">
      <c r="A2660" t="inlineStr">
        <is>
          <t>shellcheck:SC2156:rank_5:SR 1.2 RE 1</t>
        </is>
      </c>
      <c r="B2660" t="inlineStr">
        <is>
          <t>shellcheck</t>
        </is>
      </c>
      <c r="C2660" t="inlineStr">
        <is>
          <t>SC2156</t>
        </is>
      </c>
      <c r="D2660" t="inlineStr">
        <is>
          <t>Injecting filenames is fragile and insecure. Use parameters.</t>
        </is>
      </c>
      <c r="E2660" t="n">
        <v>5</v>
      </c>
      <c r="F2660" t="inlineStr">
        <is>
          <t>SR 1.2 RE 1</t>
        </is>
      </c>
      <c r="G2660" t="inlineStr">
        <is>
          <t>RE</t>
        </is>
      </c>
      <c r="H2660" t="inlineStr">
        <is>
          <t>SR 1.2</t>
        </is>
      </c>
      <c r="I2660" t="n">
        <v>1</v>
      </c>
      <c r="J2660" t="inlineStr">
        <is>
          <t>Unique identification and authentication</t>
        </is>
      </c>
      <c r="K2660" t="inlineStr">
        <is>
          <t>The control system shall provide the capability to uniquely identify and authenticate all software processes and devices.</t>
        </is>
      </c>
      <c r="L2660" t="inlineStr"/>
      <c r="M2660" t="inlineStr">
        <is>
          <t>[]</t>
        </is>
      </c>
      <c r="N2660" t="inlineStr">
        <is>
          <t>find . -name '*.mp3' -exec sh -c 'i="{}"; sox "$i" "${i%.mp3}.wav"' \;</t>
        </is>
      </c>
      <c r="O2660" t="inlineStr">
        <is>
          <t>find . -name '*.mp3' -exec sh -c 'i="$1"; sox "$i" "${i%.mp3}.wav"' shell {} \;</t>
        </is>
      </c>
      <c r="P2660" t="inlineStr">
        <is>
          <t>In the problematic example, the filename is passed by injecting it into a shell string. Any shell metacharacters in the filename will be interpreted as part of the script, and not as part of the filename. This can break the script and allow arbitrary code execution exploits.
In the correct example, the filename is passed as a parameter. It will be safely treated as literal text. Note that when using the shell command with `-c`, the first parameter to the shell command (in the example "shell") becomes `$0` in the shell command's environment, where it is used e.g. in shell error messages (you can set it to an arbitrary value, but it makes sense to set it to the shell's name). You should not use the first parameter to the shell command as a data processing parameter because you cannot, for example, access `$0` via `$*` in the shell command (because `$*` starts with `$1`), and as previously mentioned, `$0` is used in the shell command's error messages, which would be confusing.</t>
        </is>
      </c>
      <c r="Q2660" t="inlineStr">
        <is>
          <t>None.</t>
        </is>
      </c>
      <c r="R2660" t="n">
        <v>0.493293</v>
      </c>
      <c r="S2660" t="n">
        <v>0.9180430000000001</v>
      </c>
      <c r="T2660" t="n">
        <v>1</v>
      </c>
      <c r="U2660" t="n">
        <v>0.972573</v>
      </c>
      <c r="V2660" t="n">
        <v>0.02742699999999998</v>
      </c>
      <c r="W2660" t="inlineStr">
        <is>
          <t>very_low_gap</t>
        </is>
      </c>
      <c r="X2660" t="b">
        <v>0</v>
      </c>
      <c r="Y2660" t="inlineStr">
        <is>
          <t>gemini-3.1-flash-lite</t>
        </is>
      </c>
      <c r="Z2660" t="inlineStr">
        <is>
          <t>iec-gemini-preliminary-audit-v3-enriched-context</t>
        </is>
      </c>
      <c r="AA2660" t="inlineStr">
        <is>
          <t>NO</t>
        </is>
      </c>
      <c r="AB2660" t="inlineStr">
        <is>
          <t>none</t>
        </is>
      </c>
      <c r="AC2660" t="inlineStr">
        <is>
          <t>none</t>
        </is>
      </c>
      <c r="AD2660" t="n">
        <v>5</v>
      </c>
      <c r="AE2660" t="inlineStr">
        <is>
          <t>Prevent command injection</t>
        </is>
      </c>
      <c r="AF2660" t="inlineStr">
        <is>
          <t>There is no semantic relationship between preventing shell command injection and the requirement for unique identification and authentication of software processes.</t>
        </is>
      </c>
      <c r="AG2660" t="inlineStr">
        <is>
          <t>None.</t>
        </is>
      </c>
      <c r="AH2660" t="inlineStr"/>
      <c r="AI2660" t="inlineStr"/>
      <c r="AJ2660" t="inlineStr"/>
    </row>
    <row r="2661">
      <c r="A2661" t="inlineStr">
        <is>
          <t>shellcheck:SC2156:rank_6:SR 3.8 RE 3</t>
        </is>
      </c>
      <c r="B2661" t="inlineStr">
        <is>
          <t>shellcheck</t>
        </is>
      </c>
      <c r="C2661" t="inlineStr">
        <is>
          <t>SC2156</t>
        </is>
      </c>
      <c r="D2661" t="inlineStr">
        <is>
          <t>Injecting filenames is fragile and insecure. Use parameters.</t>
        </is>
      </c>
      <c r="E2661" t="n">
        <v>6</v>
      </c>
      <c r="F2661" t="inlineStr">
        <is>
          <t>SR 3.8 RE 3</t>
        </is>
      </c>
      <c r="G2661" t="inlineStr">
        <is>
          <t>RE</t>
        </is>
      </c>
      <c r="H2661" t="inlineStr">
        <is>
          <t>SR 3.8</t>
        </is>
      </c>
      <c r="I2661" t="n">
        <v>3</v>
      </c>
      <c r="J2661" t="inlineStr">
        <is>
          <t>Randomness of session IDs</t>
        </is>
      </c>
      <c r="K2661" t="inlineStr">
        <is>
          <t>The control system shall provide the capability to generate unique session IDs with commonly accepted sources of randomness.</t>
        </is>
      </c>
      <c r="L2661" t="inlineStr"/>
      <c r="M2661" t="inlineStr">
        <is>
          <t>[]</t>
        </is>
      </c>
      <c r="N2661" t="inlineStr">
        <is>
          <t>find . -name '*.mp3' -exec sh -c 'i="{}"; sox "$i" "${i%.mp3}.wav"' \;</t>
        </is>
      </c>
      <c r="O2661" t="inlineStr">
        <is>
          <t>find . -name '*.mp3' -exec sh -c 'i="$1"; sox "$i" "${i%.mp3}.wav"' shell {} \;</t>
        </is>
      </c>
      <c r="P2661" t="inlineStr">
        <is>
          <t>In the problematic example, the filename is passed by injecting it into a shell string. Any shell metacharacters in the filename will be interpreted as part of the script, and not as part of the filename. This can break the script and allow arbitrary code execution exploits.
In the correct example, the filename is passed as a parameter. It will be safely treated as literal text. Note that when using the shell command with `-c`, the first parameter to the shell command (in the example "shell") becomes `$0` in the shell command's environment, where it is used e.g. in shell error messages (you can set it to an arbitrary value, but it makes sense to set it to the shell's name). You should not use the first parameter to the shell command as a data processing parameter because you cannot, for example, access `$0` via `$*` in the shell command (because `$*` starts with `$1`), and as previously mentioned, `$0` is used in the shell command's error messages, which would be confusing.</t>
        </is>
      </c>
      <c r="Q2661" t="inlineStr">
        <is>
          <t>None.</t>
        </is>
      </c>
      <c r="R2661" t="n">
        <v>0.49039</v>
      </c>
      <c r="S2661" t="n">
        <v>0.888716</v>
      </c>
      <c r="T2661" t="n">
        <v>1</v>
      </c>
      <c r="U2661" t="n">
        <v>0.972573</v>
      </c>
      <c r="V2661" t="n">
        <v>0.02742699999999998</v>
      </c>
      <c r="W2661" t="inlineStr">
        <is>
          <t>very_low_gap</t>
        </is>
      </c>
      <c r="X2661" t="b">
        <v>0</v>
      </c>
      <c r="Y2661" t="inlineStr">
        <is>
          <t>gemini-3.1-flash-lite</t>
        </is>
      </c>
      <c r="Z2661" t="inlineStr">
        <is>
          <t>iec-gemini-preliminary-audit-v3-enriched-context</t>
        </is>
      </c>
      <c r="AA2661" t="inlineStr">
        <is>
          <t>NO</t>
        </is>
      </c>
      <c r="AB2661" t="inlineStr">
        <is>
          <t>none</t>
        </is>
      </c>
      <c r="AC2661" t="inlineStr">
        <is>
          <t>none</t>
        </is>
      </c>
      <c r="AD2661" t="n">
        <v>5</v>
      </c>
      <c r="AE2661" t="inlineStr">
        <is>
          <t>Prevent command injection</t>
        </is>
      </c>
      <c r="AF2661" t="inlineStr">
        <is>
          <t>The rule addresses command injection via shell metacharacters, which is unrelated to the generation of random session IDs.</t>
        </is>
      </c>
      <c r="AG2661" t="inlineStr">
        <is>
          <t>None.</t>
        </is>
      </c>
      <c r="AH2661" t="inlineStr"/>
      <c r="AI2661" t="inlineStr"/>
      <c r="AJ2661" t="inlineStr"/>
    </row>
    <row r="2662">
      <c r="A2662" t="inlineStr">
        <is>
          <t>shellcheck:SC2156:rank_9:SR 1.13 RE 1</t>
        </is>
      </c>
      <c r="B2662" t="inlineStr">
        <is>
          <t>shellcheck</t>
        </is>
      </c>
      <c r="C2662" t="inlineStr">
        <is>
          <t>SC2156</t>
        </is>
      </c>
      <c r="D2662" t="inlineStr">
        <is>
          <t>Injecting filenames is fragile and insecure. Use parameters.</t>
        </is>
      </c>
      <c r="E2662" t="n">
        <v>9</v>
      </c>
      <c r="F2662" t="inlineStr">
        <is>
          <t>SR 1.13 RE 1</t>
        </is>
      </c>
      <c r="G2662" t="inlineStr">
        <is>
          <t>RE</t>
        </is>
      </c>
      <c r="H2662" t="inlineStr">
        <is>
          <t>SR 1.13</t>
        </is>
      </c>
      <c r="I2662" t="n">
        <v>1</v>
      </c>
      <c r="J2662" t="inlineStr">
        <is>
          <t>Explicit access request approval</t>
        </is>
      </c>
      <c r="K2662" t="inlineStr">
        <is>
          <t>The control system shall provide the capability to deny access requests via untrusted networks unless approved by an assigned role.</t>
        </is>
      </c>
      <c r="L2662" t="inlineStr"/>
      <c r="M2662" t="inlineStr">
        <is>
          <t>[]</t>
        </is>
      </c>
      <c r="N2662" t="inlineStr">
        <is>
          <t>find . -name '*.mp3' -exec sh -c 'i="{}"; sox "$i" "${i%.mp3}.wav"' \;</t>
        </is>
      </c>
      <c r="O2662" t="inlineStr">
        <is>
          <t>find . -name '*.mp3' -exec sh -c 'i="$1"; sox "$i" "${i%.mp3}.wav"' shell {} \;</t>
        </is>
      </c>
      <c r="P2662" t="inlineStr">
        <is>
          <t>In the problematic example, the filename is passed by injecting it into a shell string. Any shell metacharacters in the filename will be interpreted as part of the script, and not as part of the filename. This can break the script and allow arbitrary code execution exploits.
In the correct example, the filename is passed as a parameter. It will be safely treated as literal text. Note that when using the shell command with `-c`, the first parameter to the shell command (in the example "shell") becomes `$0` in the shell command's environment, where it is used e.g. in shell error messages (you can set it to an arbitrary value, but it makes sense to set it to the shell's name). You should not use the first parameter to the shell command as a data processing parameter because you cannot, for example, access `$0` via `$*` in the shell command (because `$*` starts with `$1`), and as previously mentioned, `$0` is used in the shell command's error messages, which would be confusing.</t>
        </is>
      </c>
      <c r="Q2662" t="inlineStr">
        <is>
          <t>None.</t>
        </is>
      </c>
      <c r="R2662" t="n">
        <v>0.476738</v>
      </c>
      <c r="S2662" t="n">
        <v>0.760891</v>
      </c>
      <c r="T2662" t="n">
        <v>1</v>
      </c>
      <c r="U2662" t="n">
        <v>0.972573</v>
      </c>
      <c r="V2662" t="n">
        <v>0.02742699999999998</v>
      </c>
      <c r="W2662" t="inlineStr">
        <is>
          <t>very_low_gap</t>
        </is>
      </c>
      <c r="X2662" t="b">
        <v>0</v>
      </c>
      <c r="Y2662" t="inlineStr">
        <is>
          <t>gemini-3.1-flash-lite</t>
        </is>
      </c>
      <c r="Z2662" t="inlineStr">
        <is>
          <t>iec-gemini-preliminary-audit-v3-enriched-context</t>
        </is>
      </c>
      <c r="AA2662" t="inlineStr">
        <is>
          <t>NO</t>
        </is>
      </c>
      <c r="AB2662" t="inlineStr">
        <is>
          <t>unrelated</t>
        </is>
      </c>
      <c r="AC2662" t="inlineStr">
        <is>
          <t>none</t>
        </is>
      </c>
      <c r="AD2662" t="n">
        <v>5</v>
      </c>
      <c r="AE2662" t="inlineStr">
        <is>
          <t>Prevent arbitrary code execution via shell injection</t>
        </is>
      </c>
      <c r="AF2662" t="inlineStr">
        <is>
          <t>The rule addresses shell injection vulnerabilities in script execution, whereas SR 1.13 RE 1 concerns the administrative approval process for network access requests.</t>
        </is>
      </c>
      <c r="AG2662" t="inlineStr">
        <is>
          <t>None</t>
        </is>
      </c>
      <c r="AH2662" t="inlineStr"/>
      <c r="AI2662" t="inlineStr"/>
      <c r="AJ2662" t="inlineStr"/>
    </row>
    <row r="2663">
      <c r="A2663" t="inlineStr">
        <is>
          <t>shellcheck:SC2156:rank_10:SR 1.4</t>
        </is>
      </c>
      <c r="B2663" t="inlineStr">
        <is>
          <t>shellcheck</t>
        </is>
      </c>
      <c r="C2663" t="inlineStr">
        <is>
          <t>SC2156</t>
        </is>
      </c>
      <c r="D2663" t="inlineStr">
        <is>
          <t>Injecting filenames is fragile and insecure. Use parameters.</t>
        </is>
      </c>
      <c r="E2663" t="n">
        <v>10</v>
      </c>
      <c r="F2663" t="inlineStr">
        <is>
          <t>SR 1.4</t>
        </is>
      </c>
      <c r="G2663" t="inlineStr">
        <is>
          <t>SR</t>
        </is>
      </c>
      <c r="H2663" t="inlineStr"/>
      <c r="I2663" t="n">
        <v>1</v>
      </c>
      <c r="J2663" t="inlineStr">
        <is>
          <t>Identifier management</t>
        </is>
      </c>
      <c r="K2663" t="inlineStr">
        <is>
          <t>The control system shall provide the capability to support the management of identifiers by user, group, role or control system interface.</t>
        </is>
      </c>
      <c r="L2663"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663" t="inlineStr">
        <is>
          <t>[10]</t>
        </is>
      </c>
      <c r="N2663" t="inlineStr">
        <is>
          <t>find . -name '*.mp3' -exec sh -c 'i="{}"; sox "$i" "${i%.mp3}.wav"' \;</t>
        </is>
      </c>
      <c r="O2663" t="inlineStr">
        <is>
          <t>find . -name '*.mp3' -exec sh -c 'i="$1"; sox "$i" "${i%.mp3}.wav"' shell {} \;</t>
        </is>
      </c>
      <c r="P2663" t="inlineStr">
        <is>
          <t>In the problematic example, the filename is passed by injecting it into a shell string. Any shell metacharacters in the filename will be interpreted as part of the script, and not as part of the filename. This can break the script and allow arbitrary code execution exploits.
In the correct example, the filename is passed as a parameter. It will be safely treated as literal text. Note that when using the shell command with `-c`, the first parameter to the shell command (in the example "shell") becomes `$0` in the shell command's environment, where it is used e.g. in shell error messages (you can set it to an arbitrary value, but it makes sense to set it to the shell's name). You should not use the first parameter to the shell command as a data processing parameter because you cannot, for example, access `$0` via `$*` in the shell command (because `$*` starts with `$1`), and as previously mentioned, `$0` is used in the shell command's error messages, which would be confusing.</t>
        </is>
      </c>
      <c r="Q2663" t="inlineStr">
        <is>
          <t>None.</t>
        </is>
      </c>
      <c r="R2663" t="n">
        <v>0.475265</v>
      </c>
      <c r="S2663" t="n">
        <v>0.748054</v>
      </c>
      <c r="T2663" t="n">
        <v>1</v>
      </c>
      <c r="U2663" t="n">
        <v>0.972573</v>
      </c>
      <c r="V2663" t="n">
        <v>0.02742699999999998</v>
      </c>
      <c r="W2663" t="inlineStr">
        <is>
          <t>very_low_gap</t>
        </is>
      </c>
      <c r="X2663" t="b">
        <v>1</v>
      </c>
      <c r="Y2663" t="inlineStr">
        <is>
          <t>gemini-3.1-flash-lite</t>
        </is>
      </c>
      <c r="Z2663" t="inlineStr">
        <is>
          <t>iec-gemini-preliminary-audit-v3-enriched-context</t>
        </is>
      </c>
      <c r="AA2663" t="inlineStr">
        <is>
          <t>NO</t>
        </is>
      </c>
      <c r="AB2663" t="inlineStr">
        <is>
          <t>unrelated</t>
        </is>
      </c>
      <c r="AC2663" t="inlineStr">
        <is>
          <t>none</t>
        </is>
      </c>
      <c r="AD2663" t="n">
        <v>5</v>
      </c>
      <c r="AE2663" t="inlineStr">
        <is>
          <t>Prevent arbitrary code execution via shell injection</t>
        </is>
      </c>
      <c r="AF2663" t="inlineStr">
        <is>
          <t>The rule addresses shell injection vulnerabilities, while SR 1.4 concerns the management of user/role identifiers.</t>
        </is>
      </c>
      <c r="AG2663" t="inlineStr">
        <is>
          <t>None</t>
        </is>
      </c>
      <c r="AH2663" t="inlineStr"/>
      <c r="AI2663" t="inlineStr"/>
      <c r="AJ2663" t="inlineStr"/>
    </row>
    <row r="2664">
      <c r="A2664" t="inlineStr">
        <is>
          <t>shellcheck:SC2158:rank_2:SR 5.2 RE 3</t>
        </is>
      </c>
      <c r="B2664" t="inlineStr">
        <is>
          <t>shellcheck</t>
        </is>
      </c>
      <c r="C2664" t="inlineStr">
        <is>
          <t>SC2158</t>
        </is>
      </c>
      <c r="D2664" t="inlineStr">
        <is>
          <t>[ false ] is true. Remove the brackets</t>
        </is>
      </c>
      <c r="E2664" t="n">
        <v>2</v>
      </c>
      <c r="F2664" t="inlineStr">
        <is>
          <t>SR 5.2 RE 3</t>
        </is>
      </c>
      <c r="G2664" t="inlineStr">
        <is>
          <t>RE</t>
        </is>
      </c>
      <c r="H2664" t="inlineStr">
        <is>
          <t>SR 5.2</t>
        </is>
      </c>
      <c r="I2664" t="n">
        <v>5</v>
      </c>
      <c r="J2664" t="inlineStr">
        <is>
          <t>Fail close</t>
        </is>
      </c>
      <c r="K266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664" t="inlineStr"/>
      <c r="M2664" t="inlineStr">
        <is>
          <t>[]</t>
        </is>
      </c>
      <c r="N2664" t="inlineStr">
        <is>
          <t>if [ false ]
then
  echo "triggers anyways"
fi</t>
        </is>
      </c>
      <c r="O2664" t="inlineStr">
        <is>
          <t>if false
then
  echo "never triggers"
fi</t>
        </is>
      </c>
      <c r="P2664" t="inlineStr">
        <is>
          <t>`[ str ]` checks whether `str` is non-empty. It doesn't matter if `str` is `false`, it will still be evaluated for non-emptyness.
Instead, use the command `false` which -- as the manual puts it -- does nothing, unsuccessfully.</t>
        </is>
      </c>
      <c r="Q2664" t="inlineStr">
        <is>
          <t>None</t>
        </is>
      </c>
      <c r="R2664" t="n">
        <v>0.52951</v>
      </c>
      <c r="S2664" t="n">
        <v>0.838683</v>
      </c>
      <c r="T2664" t="n">
        <v>1</v>
      </c>
      <c r="U2664" t="n">
        <v>0.838683</v>
      </c>
      <c r="V2664" t="n">
        <v>0.161317</v>
      </c>
      <c r="W2664" t="inlineStr">
        <is>
          <t>medium_gap</t>
        </is>
      </c>
      <c r="X2664" t="b">
        <v>0</v>
      </c>
      <c r="Y2664" t="inlineStr">
        <is>
          <t>gemini-3.1-flash-lite</t>
        </is>
      </c>
      <c r="Z2664" t="inlineStr">
        <is>
          <t>iec-gemini-preliminary-audit-v3-enriched-context</t>
        </is>
      </c>
      <c r="AA2664" t="inlineStr">
        <is>
          <t>NO</t>
        </is>
      </c>
      <c r="AB2664" t="inlineStr">
        <is>
          <t>unrelated</t>
        </is>
      </c>
      <c r="AC2664" t="inlineStr">
        <is>
          <t>none</t>
        </is>
      </c>
      <c r="AD2664" t="n">
        <v>5</v>
      </c>
      <c r="AE2664" t="inlineStr">
        <is>
          <t>Ensure correct logic evaluation of input strings</t>
        </is>
      </c>
      <c r="AF2664" t="inlineStr">
        <is>
          <t>The rule addresses a shell scripting logic error, while SR 5.2 RE 3 concerns the fail-close behavior of network boundary protection mechanisms.</t>
        </is>
      </c>
      <c r="AG2664" t="inlineStr">
        <is>
          <t>None</t>
        </is>
      </c>
      <c r="AH2664" t="inlineStr"/>
      <c r="AI2664" t="inlineStr"/>
      <c r="AJ2664" t="inlineStr"/>
    </row>
    <row r="2665">
      <c r="A2665" t="inlineStr">
        <is>
          <t>shellcheck:SC2158:rank_3:SR 3.6</t>
        </is>
      </c>
      <c r="B2665" t="inlineStr">
        <is>
          <t>shellcheck</t>
        </is>
      </c>
      <c r="C2665" t="inlineStr">
        <is>
          <t>SC2158</t>
        </is>
      </c>
      <c r="D2665" t="inlineStr">
        <is>
          <t>[ false ] is true. Remove the brackets</t>
        </is>
      </c>
      <c r="E2665" t="n">
        <v>3</v>
      </c>
      <c r="F2665" t="inlineStr">
        <is>
          <t>SR 3.6</t>
        </is>
      </c>
      <c r="G2665" t="inlineStr">
        <is>
          <t>SR</t>
        </is>
      </c>
      <c r="H2665" t="inlineStr"/>
      <c r="I2665" t="n">
        <v>3</v>
      </c>
      <c r="J2665" t="inlineStr">
        <is>
          <t>Deterministic output</t>
        </is>
      </c>
      <c r="K2665" t="inlineStr">
        <is>
          <t>The control system shall provide the capability to set outputs to a predetermined state if normal operation cannot be maintained as a result of an attack.</t>
        </is>
      </c>
      <c r="L2665"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665" t="inlineStr">
        <is>
          <t>[32]</t>
        </is>
      </c>
      <c r="N2665" t="inlineStr">
        <is>
          <t>if [ false ]
then
  echo "triggers anyways"
fi</t>
        </is>
      </c>
      <c r="O2665" t="inlineStr">
        <is>
          <t>if false
then
  echo "never triggers"
fi</t>
        </is>
      </c>
      <c r="P2665" t="inlineStr">
        <is>
          <t>`[ str ]` checks whether `str` is non-empty. It doesn't matter if `str` is `false`, it will still be evaluated for non-emptyness.
Instead, use the command `false` which -- as the manual puts it -- does nothing, unsuccessfully.</t>
        </is>
      </c>
      <c r="Q2665" t="inlineStr">
        <is>
          <t>None</t>
        </is>
      </c>
      <c r="R2665" t="n">
        <v>0.513301</v>
      </c>
      <c r="S2665" t="n">
        <v>0.706863</v>
      </c>
      <c r="T2665" t="n">
        <v>1</v>
      </c>
      <c r="U2665" t="n">
        <v>0.838683</v>
      </c>
      <c r="V2665" t="n">
        <v>0.161317</v>
      </c>
      <c r="W2665" t="inlineStr">
        <is>
          <t>medium_gap</t>
        </is>
      </c>
      <c r="X2665" t="b">
        <v>1</v>
      </c>
      <c r="Y2665" t="inlineStr">
        <is>
          <t>gemini-3.1-flash-lite</t>
        </is>
      </c>
      <c r="Z2665" t="inlineStr">
        <is>
          <t>iec-gemini-preliminary-audit-v3-enriched-context</t>
        </is>
      </c>
      <c r="AA2665" t="inlineStr">
        <is>
          <t>NO</t>
        </is>
      </c>
      <c r="AB2665" t="inlineStr">
        <is>
          <t>unrelated</t>
        </is>
      </c>
      <c r="AC2665" t="inlineStr">
        <is>
          <t>none</t>
        </is>
      </c>
      <c r="AD2665" t="n">
        <v>5</v>
      </c>
      <c r="AE2665" t="inlineStr">
        <is>
          <t>Code correctness and logic error prevention</t>
        </is>
      </c>
      <c r="AF2665" t="inlineStr">
        <is>
          <t>The rule addresses a shell scripting syntax error where a string is incorrectly evaluated as a boolean. This is a general software quality issue, not related to the deterministic output of control systems under attack.</t>
        </is>
      </c>
      <c r="AG2665" t="inlineStr">
        <is>
          <t>None</t>
        </is>
      </c>
      <c r="AH2665" t="inlineStr"/>
      <c r="AI2665" t="inlineStr"/>
      <c r="AJ2665" t="inlineStr"/>
    </row>
    <row r="2666">
      <c r="A2666" t="inlineStr">
        <is>
          <t>shellcheck:SC2158:rank_4:SR 2.12 RE 1</t>
        </is>
      </c>
      <c r="B2666" t="inlineStr">
        <is>
          <t>shellcheck</t>
        </is>
      </c>
      <c r="C2666" t="inlineStr">
        <is>
          <t>SC2158</t>
        </is>
      </c>
      <c r="D2666" t="inlineStr">
        <is>
          <t>[ false ] is true. Remove the brackets</t>
        </is>
      </c>
      <c r="E2666" t="n">
        <v>4</v>
      </c>
      <c r="F2666" t="inlineStr">
        <is>
          <t>SR 2.12 RE 1</t>
        </is>
      </c>
      <c r="G2666" t="inlineStr">
        <is>
          <t>RE</t>
        </is>
      </c>
      <c r="H2666" t="inlineStr">
        <is>
          <t>SR 2.12</t>
        </is>
      </c>
      <c r="I2666" t="n">
        <v>2</v>
      </c>
      <c r="J2666" t="inlineStr">
        <is>
          <t>Non-repudiation for all users</t>
        </is>
      </c>
      <c r="K2666" t="inlineStr">
        <is>
          <t>The control system shall provide the capability to determine whether a given user (human, software process or device) took a particular action.</t>
        </is>
      </c>
      <c r="L2666" t="inlineStr"/>
      <c r="M2666" t="inlineStr">
        <is>
          <t>[]</t>
        </is>
      </c>
      <c r="N2666" t="inlineStr">
        <is>
          <t>if [ false ]
then
  echo "triggers anyways"
fi</t>
        </is>
      </c>
      <c r="O2666" t="inlineStr">
        <is>
          <t>if false
then
  echo "never triggers"
fi</t>
        </is>
      </c>
      <c r="P2666" t="inlineStr">
        <is>
          <t>`[ str ]` checks whether `str` is non-empty. It doesn't matter if `str` is `false`, it will still be evaluated for non-emptyness.
Instead, use the command `false` which -- as the manual puts it -- does nothing, unsuccessfully.</t>
        </is>
      </c>
      <c r="Q2666" t="inlineStr">
        <is>
          <t>None</t>
        </is>
      </c>
      <c r="R2666" t="n">
        <v>0.510351</v>
      </c>
      <c r="S2666" t="n">
        <v>0.684805</v>
      </c>
      <c r="T2666" t="n">
        <v>1</v>
      </c>
      <c r="U2666" t="n">
        <v>0.838683</v>
      </c>
      <c r="V2666" t="n">
        <v>0.161317</v>
      </c>
      <c r="W2666" t="inlineStr">
        <is>
          <t>medium_gap</t>
        </is>
      </c>
      <c r="X2666" t="b">
        <v>0</v>
      </c>
      <c r="Y2666" t="inlineStr">
        <is>
          <t>gemini-3.1-flash-lite</t>
        </is>
      </c>
      <c r="Z2666" t="inlineStr">
        <is>
          <t>iec-gemini-preliminary-audit-v3-enriched-context</t>
        </is>
      </c>
      <c r="AA2666" t="inlineStr">
        <is>
          <t>NO</t>
        </is>
      </c>
      <c r="AB2666" t="inlineStr">
        <is>
          <t>unrelated</t>
        </is>
      </c>
      <c r="AC2666" t="inlineStr">
        <is>
          <t>none</t>
        </is>
      </c>
      <c r="AD2666" t="n">
        <v>5</v>
      </c>
      <c r="AE2666" t="inlineStr">
        <is>
          <t>Code correctness and logic error prevention</t>
        </is>
      </c>
      <c r="AF2666" t="inlineStr">
        <is>
          <t>The rule addresses a shell scripting syntax error. Non-repudiation relates to audit trails and identifying the source of actions, which is unrelated to fixing shell conditional logic.</t>
        </is>
      </c>
      <c r="AG2666" t="inlineStr">
        <is>
          <t>None</t>
        </is>
      </c>
      <c r="AH2666" t="inlineStr"/>
      <c r="AI2666" t="inlineStr"/>
      <c r="AJ2666" t="inlineStr"/>
    </row>
    <row r="2667">
      <c r="A2667" t="inlineStr">
        <is>
          <t>shellcheck:SC2159:rank_2:SR 3.6</t>
        </is>
      </c>
      <c r="B2667" t="inlineStr">
        <is>
          <t>shellcheck</t>
        </is>
      </c>
      <c r="C2667" t="inlineStr">
        <is>
          <t>SC2159</t>
        </is>
      </c>
      <c r="D2667" t="inlineStr">
        <is>
          <t>[ 0 ] is true. Use false instead.</t>
        </is>
      </c>
      <c r="E2667" t="n">
        <v>2</v>
      </c>
      <c r="F2667" t="inlineStr">
        <is>
          <t>SR 3.6</t>
        </is>
      </c>
      <c r="G2667" t="inlineStr">
        <is>
          <t>SR</t>
        </is>
      </c>
      <c r="H2667" t="inlineStr"/>
      <c r="I2667" t="n">
        <v>3</v>
      </c>
      <c r="J2667" t="inlineStr">
        <is>
          <t>Deterministic output</t>
        </is>
      </c>
      <c r="K2667" t="inlineStr">
        <is>
          <t>The control system shall provide the capability to set outputs to a predetermined state if normal operation cannot be maintained as a result of an attack.</t>
        </is>
      </c>
      <c r="L2667"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667" t="inlineStr">
        <is>
          <t>[32]</t>
        </is>
      </c>
      <c r="N2667" t="inlineStr">
        <is>
          <t>if [ 0 ]
then
  echo "always triggers"
fi</t>
        </is>
      </c>
      <c r="O2667" t="inlineStr">
        <is>
          <t>if false
then
  echo "never triggers"
fi</t>
        </is>
      </c>
      <c r="P2667" t="inlineStr">
        <is>
          <t>`[ str ]` checks whether `str` is non-empty. It doesn't matter if `str` is `0`, it will still be evaluated for non-emptyness.
Instead, use the command `false` which -- as the manual puts it -- does nothing, unsuccessfully.</t>
        </is>
      </c>
      <c r="Q2667" t="inlineStr">
        <is>
          <t>None</t>
        </is>
      </c>
      <c r="R2667" t="n">
        <v>0.547603</v>
      </c>
      <c r="S2667" t="n">
        <v>0.9063099999999999</v>
      </c>
      <c r="T2667" t="n">
        <v>1</v>
      </c>
      <c r="U2667" t="n">
        <v>0.9063099999999999</v>
      </c>
      <c r="V2667" t="n">
        <v>0.09369000000000005</v>
      </c>
      <c r="W2667" t="inlineStr">
        <is>
          <t>low_gap</t>
        </is>
      </c>
      <c r="X2667" t="b">
        <v>1</v>
      </c>
      <c r="Y2667" t="inlineStr">
        <is>
          <t>gemini-3.1-flash-lite</t>
        </is>
      </c>
      <c r="Z2667" t="inlineStr">
        <is>
          <t>iec-gemini-preliminary-audit-v3-enriched-context</t>
        </is>
      </c>
      <c r="AA2667" t="inlineStr">
        <is>
          <t>NO</t>
        </is>
      </c>
      <c r="AB2667" t="inlineStr">
        <is>
          <t>unrelated</t>
        </is>
      </c>
      <c r="AC2667" t="inlineStr">
        <is>
          <t>none</t>
        </is>
      </c>
      <c r="AD2667" t="n">
        <v>5</v>
      </c>
      <c r="AE2667" t="inlineStr">
        <is>
          <t>Code correctness and logic error prevention</t>
        </is>
      </c>
      <c r="AF2667" t="inlineStr">
        <is>
          <t>The rule addresses a shell scripting syntax error. Deterministic output under attack is a high-level system design requirement, not a code-level syntax issue.</t>
        </is>
      </c>
      <c r="AG2667" t="inlineStr">
        <is>
          <t>None</t>
        </is>
      </c>
      <c r="AH2667" t="inlineStr"/>
      <c r="AI2667" t="inlineStr"/>
      <c r="AJ2667" t="inlineStr"/>
    </row>
    <row r="2668">
      <c r="A2668" t="inlineStr">
        <is>
          <t>shellcheck:SC2159:rank_3:SR 5.2 RE 2</t>
        </is>
      </c>
      <c r="B2668" t="inlineStr">
        <is>
          <t>shellcheck</t>
        </is>
      </c>
      <c r="C2668" t="inlineStr">
        <is>
          <t>SC2159</t>
        </is>
      </c>
      <c r="D2668" t="inlineStr">
        <is>
          <t>[ 0 ] is true. Use false instead.</t>
        </is>
      </c>
      <c r="E2668" t="n">
        <v>3</v>
      </c>
      <c r="F2668" t="inlineStr">
        <is>
          <t>SR 5.2 RE 2</t>
        </is>
      </c>
      <c r="G2668" t="inlineStr">
        <is>
          <t>RE</t>
        </is>
      </c>
      <c r="H2668" t="inlineStr">
        <is>
          <t>SR 5.2</t>
        </is>
      </c>
      <c r="I2668" t="n">
        <v>5</v>
      </c>
      <c r="J2668" t="inlineStr">
        <is>
          <t>Island mode</t>
        </is>
      </c>
      <c r="K2668" t="inlineStr">
        <is>
          <t>The control system shall provide the capability to prevent any communication through the control system boundary (also termed island mode).</t>
        </is>
      </c>
      <c r="L2668" t="inlineStr"/>
      <c r="M2668" t="inlineStr">
        <is>
          <t>[]</t>
        </is>
      </c>
      <c r="N2668" t="inlineStr">
        <is>
          <t>if [ 0 ]
then
  echo "always triggers"
fi</t>
        </is>
      </c>
      <c r="O2668" t="inlineStr">
        <is>
          <t>if false
then
  echo "never triggers"
fi</t>
        </is>
      </c>
      <c r="P2668" t="inlineStr">
        <is>
          <t>`[ str ]` checks whether `str` is non-empty. It doesn't matter if `str` is `0`, it will still be evaluated for non-emptyness.
Instead, use the command `false` which -- as the manual puts it -- does nothing, unsuccessfully.</t>
        </is>
      </c>
      <c r="Q2668" t="inlineStr">
        <is>
          <t>None</t>
        </is>
      </c>
      <c r="R2668" t="n">
        <v>0.536242</v>
      </c>
      <c r="S2668" t="n">
        <v>0.807604</v>
      </c>
      <c r="T2668" t="n">
        <v>1</v>
      </c>
      <c r="U2668" t="n">
        <v>0.9063099999999999</v>
      </c>
      <c r="V2668" t="n">
        <v>0.09369000000000005</v>
      </c>
      <c r="W2668" t="inlineStr">
        <is>
          <t>low_gap</t>
        </is>
      </c>
      <c r="X2668" t="b">
        <v>0</v>
      </c>
      <c r="Y2668" t="inlineStr">
        <is>
          <t>gemini-3.1-flash-lite</t>
        </is>
      </c>
      <c r="Z2668" t="inlineStr">
        <is>
          <t>iec-gemini-preliminary-audit-v3-enriched-context</t>
        </is>
      </c>
      <c r="AA2668" t="inlineStr">
        <is>
          <t>NO</t>
        </is>
      </c>
      <c r="AB2668" t="inlineStr">
        <is>
          <t>unrelated</t>
        </is>
      </c>
      <c r="AC2668" t="inlineStr">
        <is>
          <t>none</t>
        </is>
      </c>
      <c r="AD2668" t="n">
        <v>5</v>
      </c>
      <c r="AE2668" t="inlineStr">
        <is>
          <t>Code correctness and logic error prevention</t>
        </is>
      </c>
      <c r="AF2668" t="inlineStr">
        <is>
          <t>The rule addresses a shell scripting syntax error. Island mode relates to network boundary control and communication isolation, which is entirely unrelated to shell script logic.</t>
        </is>
      </c>
      <c r="AG2668" t="inlineStr">
        <is>
          <t>None</t>
        </is>
      </c>
      <c r="AH2668" t="inlineStr"/>
      <c r="AI2668" t="inlineStr"/>
      <c r="AJ2668" t="inlineStr"/>
    </row>
    <row r="2669">
      <c r="A2669" t="inlineStr">
        <is>
          <t>shellcheck:SC2159:rank_4:SR 5.2 RE 3</t>
        </is>
      </c>
      <c r="B2669" t="inlineStr">
        <is>
          <t>shellcheck</t>
        </is>
      </c>
      <c r="C2669" t="inlineStr">
        <is>
          <t>SC2159</t>
        </is>
      </c>
      <c r="D2669" t="inlineStr">
        <is>
          <t>[ 0 ] is true. Use false instead.</t>
        </is>
      </c>
      <c r="E2669" t="n">
        <v>4</v>
      </c>
      <c r="F2669" t="inlineStr">
        <is>
          <t>SR 5.2 RE 3</t>
        </is>
      </c>
      <c r="G2669" t="inlineStr">
        <is>
          <t>RE</t>
        </is>
      </c>
      <c r="H2669" t="inlineStr">
        <is>
          <t>SR 5.2</t>
        </is>
      </c>
      <c r="I2669" t="n">
        <v>5</v>
      </c>
      <c r="J2669" t="inlineStr">
        <is>
          <t>Fail close</t>
        </is>
      </c>
      <c r="K2669"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669" t="inlineStr"/>
      <c r="M2669" t="inlineStr">
        <is>
          <t>[]</t>
        </is>
      </c>
      <c r="N2669" t="inlineStr">
        <is>
          <t>if [ 0 ]
then
  echo "always triggers"
fi</t>
        </is>
      </c>
      <c r="O2669" t="inlineStr">
        <is>
          <t>if false
then
  echo "never triggers"
fi</t>
        </is>
      </c>
      <c r="P2669" t="inlineStr">
        <is>
          <t>`[ str ]` checks whether `str` is non-empty. It doesn't matter if `str` is `0`, it will still be evaluated for non-emptyness.
Instead, use the command `false` which -- as the manual puts it -- does nothing, unsuccessfully.</t>
        </is>
      </c>
      <c r="Q2669" t="inlineStr">
        <is>
          <t>None</t>
        </is>
      </c>
      <c r="R2669" t="n">
        <v>0.5357460000000001</v>
      </c>
      <c r="S2669" t="n">
        <v>0.803502</v>
      </c>
      <c r="T2669" t="n">
        <v>1</v>
      </c>
      <c r="U2669" t="n">
        <v>0.9063099999999999</v>
      </c>
      <c r="V2669" t="n">
        <v>0.09369000000000005</v>
      </c>
      <c r="W2669" t="inlineStr">
        <is>
          <t>low_gap</t>
        </is>
      </c>
      <c r="X2669" t="b">
        <v>0</v>
      </c>
      <c r="Y2669" t="inlineStr">
        <is>
          <t>gemini-3.1-flash-lite</t>
        </is>
      </c>
      <c r="Z2669" t="inlineStr">
        <is>
          <t>iec-gemini-preliminary-audit-v3-enriched-context</t>
        </is>
      </c>
      <c r="AA2669" t="inlineStr">
        <is>
          <t>NO</t>
        </is>
      </c>
      <c r="AB2669" t="inlineStr">
        <is>
          <t>unrelated</t>
        </is>
      </c>
      <c r="AC2669" t="inlineStr">
        <is>
          <t>none</t>
        </is>
      </c>
      <c r="AD2669" t="n">
        <v>5</v>
      </c>
      <c r="AE2669" t="inlineStr">
        <is>
          <t>Code correctness and logic flow</t>
        </is>
      </c>
      <c r="AF2669" t="inlineStr">
        <is>
          <t>The rule addresses a shell scripting syntax error where a constant is incorrectly evaluated as a boolean. This has no semantic relationship to the fail-close requirements of boundary protection mechanisms.</t>
        </is>
      </c>
      <c r="AG2669" t="inlineStr">
        <is>
          <t>None</t>
        </is>
      </c>
      <c r="AH2669" t="inlineStr"/>
      <c r="AI2669" t="inlineStr"/>
      <c r="AJ2669" t="inlineStr"/>
    </row>
    <row r="2670">
      <c r="A2670" t="inlineStr">
        <is>
          <t>shellcheck:SC2159:rank_5:SR 3.2 RE 1</t>
        </is>
      </c>
      <c r="B2670" t="inlineStr">
        <is>
          <t>shellcheck</t>
        </is>
      </c>
      <c r="C2670" t="inlineStr">
        <is>
          <t>SC2159</t>
        </is>
      </c>
      <c r="D2670" t="inlineStr">
        <is>
          <t>[ 0 ] is true. Use false instead.</t>
        </is>
      </c>
      <c r="E2670" t="n">
        <v>5</v>
      </c>
      <c r="F2670" t="inlineStr">
        <is>
          <t>SR 3.2 RE 1</t>
        </is>
      </c>
      <c r="G2670" t="inlineStr">
        <is>
          <t>RE</t>
        </is>
      </c>
      <c r="H2670" t="inlineStr">
        <is>
          <t>SR 3.2</t>
        </is>
      </c>
      <c r="I2670" t="n">
        <v>3</v>
      </c>
      <c r="J2670" t="inlineStr">
        <is>
          <t>Malicious code protection on entry and exit points</t>
        </is>
      </c>
      <c r="K2670" t="inlineStr">
        <is>
          <t>The control system shall provide the capability to employ malicious code protection mechanisms at all entry and exit points.</t>
        </is>
      </c>
      <c r="L2670" t="inlineStr"/>
      <c r="M2670" t="inlineStr">
        <is>
          <t>[]</t>
        </is>
      </c>
      <c r="N2670" t="inlineStr">
        <is>
          <t>if [ 0 ]
then
  echo "always triggers"
fi</t>
        </is>
      </c>
      <c r="O2670" t="inlineStr">
        <is>
          <t>if false
then
  echo "never triggers"
fi</t>
        </is>
      </c>
      <c r="P2670" t="inlineStr">
        <is>
          <t>`[ str ]` checks whether `str` is non-empty. It doesn't matter if `str` is `0`, it will still be evaluated for non-emptyness.
Instead, use the command `false` which -- as the manual puts it -- does nothing, unsuccessfully.</t>
        </is>
      </c>
      <c r="Q2670" t="inlineStr">
        <is>
          <t>None</t>
        </is>
      </c>
      <c r="R2670" t="n">
        <v>0.525712</v>
      </c>
      <c r="S2670" t="n">
        <v>0.724153</v>
      </c>
      <c r="T2670" t="n">
        <v>1</v>
      </c>
      <c r="U2670" t="n">
        <v>0.9063099999999999</v>
      </c>
      <c r="V2670" t="n">
        <v>0.09369000000000005</v>
      </c>
      <c r="W2670" t="inlineStr">
        <is>
          <t>low_gap</t>
        </is>
      </c>
      <c r="X2670" t="b">
        <v>0</v>
      </c>
      <c r="Y2670" t="inlineStr">
        <is>
          <t>gemini-3.1-flash-lite</t>
        </is>
      </c>
      <c r="Z2670" t="inlineStr">
        <is>
          <t>iec-gemini-preliminary-audit-v3-enriched-context</t>
        </is>
      </c>
      <c r="AA2670" t="inlineStr">
        <is>
          <t>NO</t>
        </is>
      </c>
      <c r="AB2670" t="inlineStr">
        <is>
          <t>unrelated</t>
        </is>
      </c>
      <c r="AC2670" t="inlineStr">
        <is>
          <t>none</t>
        </is>
      </c>
      <c r="AD2670" t="n">
        <v>5</v>
      </c>
      <c r="AE2670" t="inlineStr">
        <is>
          <t>Code correctness and logic flow</t>
        </is>
      </c>
      <c r="AF2670" t="inlineStr">
        <is>
          <t>The rule addresses a shell scripting syntax error. It does not relate to malicious code protection mechanisms at entry/exit points.</t>
        </is>
      </c>
      <c r="AG2670" t="inlineStr">
        <is>
          <t>None</t>
        </is>
      </c>
      <c r="AH2670" t="inlineStr"/>
      <c r="AI2670" t="inlineStr"/>
      <c r="AJ2670" t="inlineStr"/>
    </row>
    <row r="2671">
      <c r="A2671" t="inlineStr">
        <is>
          <t>shellcheck:SC2159:rank_6:SR 2.12 RE 1</t>
        </is>
      </c>
      <c r="B2671" t="inlineStr">
        <is>
          <t>shellcheck</t>
        </is>
      </c>
      <c r="C2671" t="inlineStr">
        <is>
          <t>SC2159</t>
        </is>
      </c>
      <c r="D2671" t="inlineStr">
        <is>
          <t>[ 0 ] is true. Use false instead.</t>
        </is>
      </c>
      <c r="E2671" t="n">
        <v>6</v>
      </c>
      <c r="F2671" t="inlineStr">
        <is>
          <t>SR 2.12 RE 1</t>
        </is>
      </c>
      <c r="G2671" t="inlineStr">
        <is>
          <t>RE</t>
        </is>
      </c>
      <c r="H2671" t="inlineStr">
        <is>
          <t>SR 2.12</t>
        </is>
      </c>
      <c r="I2671" t="n">
        <v>2</v>
      </c>
      <c r="J2671" t="inlineStr">
        <is>
          <t>Non-repudiation for all users</t>
        </is>
      </c>
      <c r="K2671" t="inlineStr">
        <is>
          <t>The control system shall provide the capability to determine whether a given user (human, software process or device) took a particular action.</t>
        </is>
      </c>
      <c r="L2671" t="inlineStr"/>
      <c r="M2671" t="inlineStr">
        <is>
          <t>[]</t>
        </is>
      </c>
      <c r="N2671" t="inlineStr">
        <is>
          <t>if [ 0 ]
then
  echo "always triggers"
fi</t>
        </is>
      </c>
      <c r="O2671" t="inlineStr">
        <is>
          <t>if false
then
  echo "never triggers"
fi</t>
        </is>
      </c>
      <c r="P2671" t="inlineStr">
        <is>
          <t>`[ str ]` checks whether `str` is non-empty. It doesn't matter if `str` is `0`, it will still be evaluated for non-emptyness.
Instead, use the command `false` which -- as the manual puts it -- does nothing, unsuccessfully.</t>
        </is>
      </c>
      <c r="Q2671" t="inlineStr">
        <is>
          <t>None</t>
        </is>
      </c>
      <c r="R2671" t="n">
        <v>0.524394</v>
      </c>
      <c r="S2671" t="n">
        <v>0.71422</v>
      </c>
      <c r="T2671" t="n">
        <v>1</v>
      </c>
      <c r="U2671" t="n">
        <v>0.9063099999999999</v>
      </c>
      <c r="V2671" t="n">
        <v>0.09369000000000005</v>
      </c>
      <c r="W2671" t="inlineStr">
        <is>
          <t>low_gap</t>
        </is>
      </c>
      <c r="X2671" t="b">
        <v>0</v>
      </c>
      <c r="Y2671" t="inlineStr">
        <is>
          <t>gemini-3.1-flash-lite</t>
        </is>
      </c>
      <c r="Z2671" t="inlineStr">
        <is>
          <t>iec-gemini-preliminary-audit-v3-enriched-context</t>
        </is>
      </c>
      <c r="AA2671" t="inlineStr">
        <is>
          <t>NO</t>
        </is>
      </c>
      <c r="AB2671" t="inlineStr">
        <is>
          <t>unrelated</t>
        </is>
      </c>
      <c r="AC2671" t="inlineStr">
        <is>
          <t>none</t>
        </is>
      </c>
      <c r="AD2671" t="n">
        <v>5</v>
      </c>
      <c r="AE2671" t="inlineStr">
        <is>
          <t>Code correctness and logic flow</t>
        </is>
      </c>
      <c r="AF2671" t="inlineStr">
        <is>
          <t>The rule addresses a shell scripting syntax error. It does not relate to non-repudiation or user action auditing.</t>
        </is>
      </c>
      <c r="AG2671" t="inlineStr">
        <is>
          <t>None</t>
        </is>
      </c>
      <c r="AH2671" t="inlineStr"/>
      <c r="AI2671" t="inlineStr"/>
      <c r="AJ2671" t="inlineStr"/>
    </row>
    <row r="2672">
      <c r="A2672" t="inlineStr">
        <is>
          <t>shellcheck:SC2159:rank_7:SR 1.11</t>
        </is>
      </c>
      <c r="B2672" t="inlineStr">
        <is>
          <t>shellcheck</t>
        </is>
      </c>
      <c r="C2672" t="inlineStr">
        <is>
          <t>SC2159</t>
        </is>
      </c>
      <c r="D2672" t="inlineStr">
        <is>
          <t>[ 0 ] is true. Use false instead.</t>
        </is>
      </c>
      <c r="E2672" t="n">
        <v>7</v>
      </c>
      <c r="F2672" t="inlineStr">
        <is>
          <t>SR 1.11</t>
        </is>
      </c>
      <c r="G2672" t="inlineStr">
        <is>
          <t>SR</t>
        </is>
      </c>
      <c r="H2672" t="inlineStr"/>
      <c r="I2672" t="n">
        <v>1</v>
      </c>
      <c r="J2672" t="inlineStr">
        <is>
          <t>Unsuccessful login attempts</t>
        </is>
      </c>
      <c r="K2672"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672"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672" t="inlineStr">
        <is>
          <t>[16]</t>
        </is>
      </c>
      <c r="N2672" t="inlineStr">
        <is>
          <t>if [ 0 ]
then
  echo "always triggers"
fi</t>
        </is>
      </c>
      <c r="O2672" t="inlineStr">
        <is>
          <t>if false
then
  echo "never triggers"
fi</t>
        </is>
      </c>
      <c r="P2672" t="inlineStr">
        <is>
          <t>`[ str ]` checks whether `str` is non-empty. It doesn't matter if `str` is `0`, it will still be evaluated for non-emptyness.
Instead, use the command `false` which -- as the manual puts it -- does nothing, unsuccessfully.</t>
        </is>
      </c>
      <c r="Q2672" t="inlineStr">
        <is>
          <t>None</t>
        </is>
      </c>
      <c r="R2672" t="n">
        <v>0.52257</v>
      </c>
      <c r="S2672" t="n">
        <v>0.700661</v>
      </c>
      <c r="T2672" t="n">
        <v>1</v>
      </c>
      <c r="U2672" t="n">
        <v>0.9063099999999999</v>
      </c>
      <c r="V2672" t="n">
        <v>0.09369000000000005</v>
      </c>
      <c r="W2672" t="inlineStr">
        <is>
          <t>low_gap</t>
        </is>
      </c>
      <c r="X2672" t="b">
        <v>1</v>
      </c>
      <c r="Y2672" t="inlineStr">
        <is>
          <t>gemini-3.1-flash-lite</t>
        </is>
      </c>
      <c r="Z2672" t="inlineStr">
        <is>
          <t>iec-gemini-preliminary-audit-v3-enriched-context</t>
        </is>
      </c>
      <c r="AA2672" t="inlineStr">
        <is>
          <t>NO</t>
        </is>
      </c>
      <c r="AB2672" t="inlineStr">
        <is>
          <t>unrelated</t>
        </is>
      </c>
      <c r="AC2672" t="inlineStr">
        <is>
          <t>none</t>
        </is>
      </c>
      <c r="AD2672" t="n">
        <v>5</v>
      </c>
      <c r="AE2672" t="inlineStr">
        <is>
          <t>Code correctness and logic flow</t>
        </is>
      </c>
      <c r="AF2672" t="inlineStr">
        <is>
          <t>The rule addresses a shell scripting syntax error. It does not relate to login attempt limiting or account lockout policies.</t>
        </is>
      </c>
      <c r="AG2672" t="inlineStr">
        <is>
          <t>None</t>
        </is>
      </c>
      <c r="AH2672" t="inlineStr"/>
      <c r="AI2672" t="inlineStr"/>
      <c r="AJ2672" t="inlineStr"/>
    </row>
    <row r="2673">
      <c r="A2673" t="inlineStr">
        <is>
          <t>shellcheck:SC2159:rank_8:SR 3.8 RE 3</t>
        </is>
      </c>
      <c r="B2673" t="inlineStr">
        <is>
          <t>shellcheck</t>
        </is>
      </c>
      <c r="C2673" t="inlineStr">
        <is>
          <t>SC2159</t>
        </is>
      </c>
      <c r="D2673" t="inlineStr">
        <is>
          <t>[ 0 ] is true. Use false instead.</t>
        </is>
      </c>
      <c r="E2673" t="n">
        <v>8</v>
      </c>
      <c r="F2673" t="inlineStr">
        <is>
          <t>SR 3.8 RE 3</t>
        </is>
      </c>
      <c r="G2673" t="inlineStr">
        <is>
          <t>RE</t>
        </is>
      </c>
      <c r="H2673" t="inlineStr">
        <is>
          <t>SR 3.8</t>
        </is>
      </c>
      <c r="I2673" t="n">
        <v>3</v>
      </c>
      <c r="J2673" t="inlineStr">
        <is>
          <t>Randomness of session IDs</t>
        </is>
      </c>
      <c r="K2673" t="inlineStr">
        <is>
          <t>The control system shall provide the capability to generate unique session IDs with commonly accepted sources of randomness.</t>
        </is>
      </c>
      <c r="L2673" t="inlineStr"/>
      <c r="M2673" t="inlineStr">
        <is>
          <t>[]</t>
        </is>
      </c>
      <c r="N2673" t="inlineStr">
        <is>
          <t>if [ 0 ]
then
  echo "always triggers"
fi</t>
        </is>
      </c>
      <c r="O2673" t="inlineStr">
        <is>
          <t>if false
then
  echo "never triggers"
fi</t>
        </is>
      </c>
      <c r="P2673" t="inlineStr">
        <is>
          <t>`[ str ]` checks whether `str` is non-empty. It doesn't matter if `str` is `0`, it will still be evaluated for non-emptyness.
Instead, use the command `false` which -- as the manual puts it -- does nothing, unsuccessfully.</t>
        </is>
      </c>
      <c r="Q2673" t="inlineStr">
        <is>
          <t>None</t>
        </is>
      </c>
      <c r="R2673" t="n">
        <v>0.521205</v>
      </c>
      <c r="S2673" t="n">
        <v>0.6906600000000001</v>
      </c>
      <c r="T2673" t="n">
        <v>1</v>
      </c>
      <c r="U2673" t="n">
        <v>0.9063099999999999</v>
      </c>
      <c r="V2673" t="n">
        <v>0.09369000000000005</v>
      </c>
      <c r="W2673" t="inlineStr">
        <is>
          <t>low_gap</t>
        </is>
      </c>
      <c r="X2673" t="b">
        <v>0</v>
      </c>
      <c r="Y2673" t="inlineStr">
        <is>
          <t>gemini-3.1-flash-lite</t>
        </is>
      </c>
      <c r="Z2673" t="inlineStr">
        <is>
          <t>iec-gemini-preliminary-audit-v3-enriched-context</t>
        </is>
      </c>
      <c r="AA2673" t="inlineStr">
        <is>
          <t>NO</t>
        </is>
      </c>
      <c r="AB2673" t="inlineStr">
        <is>
          <t>unrelated</t>
        </is>
      </c>
      <c r="AC2673" t="inlineStr">
        <is>
          <t>none</t>
        </is>
      </c>
      <c r="AD2673" t="n">
        <v>5</v>
      </c>
      <c r="AE2673" t="inlineStr">
        <is>
          <t>Code correctness and logic flow</t>
        </is>
      </c>
      <c r="AF2673" t="inlineStr">
        <is>
          <t>The rule addresses a shell scripting syntax error. It does not relate to session ID generation or cryptographic randomness.</t>
        </is>
      </c>
      <c r="AG2673" t="inlineStr">
        <is>
          <t>None</t>
        </is>
      </c>
      <c r="AH2673" t="inlineStr"/>
      <c r="AI2673" t="inlineStr"/>
      <c r="AJ2673" t="inlineStr"/>
    </row>
    <row r="2674">
      <c r="A2674" t="inlineStr">
        <is>
          <t>shellcheck:SC2160:rank_1:SR 3.5</t>
        </is>
      </c>
      <c r="B2674" t="inlineStr">
        <is>
          <t>shellcheck</t>
        </is>
      </c>
      <c r="C2674" t="inlineStr">
        <is>
          <t>SC2160</t>
        </is>
      </c>
      <c r="D2674" t="inlineStr">
        <is>
          <t>Instead of [ true ], just use true.</t>
        </is>
      </c>
      <c r="E2674" t="n">
        <v>1</v>
      </c>
      <c r="F2674" t="inlineStr">
        <is>
          <t>SR 3.5</t>
        </is>
      </c>
      <c r="G2674" t="inlineStr">
        <is>
          <t>SR</t>
        </is>
      </c>
      <c r="H2674" t="inlineStr"/>
      <c r="I2674" t="n">
        <v>3</v>
      </c>
      <c r="J2674" t="inlineStr">
        <is>
          <t>Input validation</t>
        </is>
      </c>
      <c r="K2674" t="inlineStr">
        <is>
          <t>The control system shall validate the syntax and content of any input which is used as an industrial process control input or input that directly impacts the action of the control system.</t>
        </is>
      </c>
      <c r="L267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674" t="inlineStr">
        <is>
          <t>[31]</t>
        </is>
      </c>
      <c r="N2674" t="inlineStr">
        <is>
          <t>if [ true ]
then
  echo "always triggers"
fi</t>
        </is>
      </c>
      <c r="O2674" t="inlineStr">
        <is>
          <t>if true
then
  echo "always triggers"
fi</t>
        </is>
      </c>
      <c r="P2674" t="inlineStr">
        <is>
          <t>This is a stylistic suggestion to use `true` instead of `[ true ]`.
`[ true ]` seems to suggest that the value "true" is somehow relevant to the statement. This is not the case, it doesn't matter. You can replace it with `[ false ]` or `[ wombat ]`, and it will still always be true:
String  | In brackets  | Outside brackets
--------|--------------|-----------------
true    | true         | true
false   | true         | false
wombat  | true         | unknown command
It's therefore better to use it without brackets, so that the "true" actually matters.</t>
        </is>
      </c>
      <c r="Q2674" t="inlineStr">
        <is>
          <t>None.</t>
        </is>
      </c>
      <c r="R2674" t="n">
        <v>0.563382</v>
      </c>
      <c r="S2674" t="n">
        <v>1</v>
      </c>
      <c r="T2674" t="n">
        <v>1</v>
      </c>
      <c r="U2674" t="n">
        <v>0.74543</v>
      </c>
      <c r="V2674" t="n">
        <v>0.25457</v>
      </c>
      <c r="W2674" t="inlineStr">
        <is>
          <t>high_gap</t>
        </is>
      </c>
      <c r="X2674" t="b">
        <v>1</v>
      </c>
      <c r="Y2674" t="inlineStr">
        <is>
          <t>gemini-3.1-flash-lite</t>
        </is>
      </c>
      <c r="Z2674" t="inlineStr">
        <is>
          <t>iec-gemini-preliminary-audit-v3-enriched-context</t>
        </is>
      </c>
      <c r="AA2674" t="inlineStr">
        <is>
          <t>NO</t>
        </is>
      </c>
      <c r="AB2674" t="inlineStr">
        <is>
          <t>stylistic improvement</t>
        </is>
      </c>
      <c r="AC2674" t="inlineStr">
        <is>
          <t>none</t>
        </is>
      </c>
      <c r="AD2674" t="n">
        <v>5</v>
      </c>
      <c r="AE2674" t="inlineStr">
        <is>
          <t>code readability and maintainability</t>
        </is>
      </c>
      <c r="AF2674" t="inlineStr">
        <is>
          <t>The rule is a stylistic suggestion to improve code clarity by using 'true' instead of '[ true ]'. It does not address input validation or security-critical data processing.</t>
        </is>
      </c>
      <c r="AG2674" t="inlineStr">
        <is>
          <t>None</t>
        </is>
      </c>
      <c r="AH2674" t="inlineStr"/>
      <c r="AI2674" t="inlineStr"/>
      <c r="AJ2674" t="inlineStr"/>
    </row>
    <row r="2675">
      <c r="A2675" t="inlineStr">
        <is>
          <t>shellcheck:SC2160:rank_2:SR 3.6</t>
        </is>
      </c>
      <c r="B2675" t="inlineStr">
        <is>
          <t>shellcheck</t>
        </is>
      </c>
      <c r="C2675" t="inlineStr">
        <is>
          <t>SC2160</t>
        </is>
      </c>
      <c r="D2675" t="inlineStr">
        <is>
          <t>Instead of [ true ], just use true.</t>
        </is>
      </c>
      <c r="E2675" t="n">
        <v>2</v>
      </c>
      <c r="F2675" t="inlineStr">
        <is>
          <t>SR 3.6</t>
        </is>
      </c>
      <c r="G2675" t="inlineStr">
        <is>
          <t>SR</t>
        </is>
      </c>
      <c r="H2675" t="inlineStr"/>
      <c r="I2675" t="n">
        <v>3</v>
      </c>
      <c r="J2675" t="inlineStr">
        <is>
          <t>Deterministic output</t>
        </is>
      </c>
      <c r="K2675" t="inlineStr">
        <is>
          <t>The control system shall provide the capability to set outputs to a predetermined state if normal operation cannot be maintained as a result of an attack.</t>
        </is>
      </c>
      <c r="L2675"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675" t="inlineStr">
        <is>
          <t>[32]</t>
        </is>
      </c>
      <c r="N2675" t="inlineStr">
        <is>
          <t>if [ true ]
then
  echo "always triggers"
fi</t>
        </is>
      </c>
      <c r="O2675" t="inlineStr">
        <is>
          <t>if true
then
  echo "always triggers"
fi</t>
        </is>
      </c>
      <c r="P2675" t="inlineStr">
        <is>
          <t>This is a stylistic suggestion to use `true` instead of `[ true ]`.
`[ true ]` seems to suggest that the value "true" is somehow relevant to the statement. This is not the case, it doesn't matter. You can replace it with `[ false ]` or `[ wombat ]`, and it will still always be true:
String  | In brackets  | Outside brackets
--------|--------------|-----------------
true    | true         | true
false   | true         | false
wombat  | true         | unknown command
It's therefore better to use it without brackets, so that the "true" actually matters.</t>
        </is>
      </c>
      <c r="Q2675" t="inlineStr">
        <is>
          <t>None.</t>
        </is>
      </c>
      <c r="R2675" t="n">
        <v>0.534077</v>
      </c>
      <c r="S2675" t="n">
        <v>0.74543</v>
      </c>
      <c r="T2675" t="n">
        <v>1</v>
      </c>
      <c r="U2675" t="n">
        <v>0.74543</v>
      </c>
      <c r="V2675" t="n">
        <v>0.25457</v>
      </c>
      <c r="W2675" t="inlineStr">
        <is>
          <t>high_gap</t>
        </is>
      </c>
      <c r="X2675" t="b">
        <v>1</v>
      </c>
      <c r="Y2675" t="inlineStr">
        <is>
          <t>gemini-3.1-flash-lite</t>
        </is>
      </c>
      <c r="Z2675" t="inlineStr">
        <is>
          <t>iec-gemini-preliminary-audit-v3-enriched-context</t>
        </is>
      </c>
      <c r="AA2675" t="inlineStr">
        <is>
          <t>NO</t>
        </is>
      </c>
      <c r="AB2675" t="inlineStr">
        <is>
          <t>stylistic improvement</t>
        </is>
      </c>
      <c r="AC2675" t="inlineStr">
        <is>
          <t>none</t>
        </is>
      </c>
      <c r="AD2675" t="n">
        <v>5</v>
      </c>
      <c r="AE2675" t="inlineStr">
        <is>
          <t>code readability and maintainability</t>
        </is>
      </c>
      <c r="AF2675" t="inlineStr">
        <is>
          <t>The rule is a stylistic suggestion to improve code clarity. It has no relationship to the deterministic output of control systems during failure states.</t>
        </is>
      </c>
      <c r="AG2675" t="inlineStr">
        <is>
          <t>None</t>
        </is>
      </c>
      <c r="AH2675" t="inlineStr"/>
      <c r="AI2675" t="inlineStr"/>
      <c r="AJ2675" t="inlineStr"/>
    </row>
    <row r="2676">
      <c r="A2676" t="inlineStr">
        <is>
          <t>shellcheck:SC2161:rank_1:SR 1.11</t>
        </is>
      </c>
      <c r="B2676" t="inlineStr">
        <is>
          <t>shellcheck</t>
        </is>
      </c>
      <c r="C2676" t="inlineStr">
        <is>
          <t>SC2161</t>
        </is>
      </c>
      <c r="D2676" t="inlineStr">
        <is>
          <t>Instead of [ 1 ], use true.</t>
        </is>
      </c>
      <c r="E2676" t="n">
        <v>1</v>
      </c>
      <c r="F2676" t="inlineStr">
        <is>
          <t>SR 1.11</t>
        </is>
      </c>
      <c r="G2676" t="inlineStr">
        <is>
          <t>SR</t>
        </is>
      </c>
      <c r="H2676" t="inlineStr"/>
      <c r="I2676" t="n">
        <v>1</v>
      </c>
      <c r="J2676" t="inlineStr">
        <is>
          <t>Unsuccessful login attempts</t>
        </is>
      </c>
      <c r="K2676"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676"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676" t="inlineStr">
        <is>
          <t>[16]</t>
        </is>
      </c>
      <c r="N2676" t="inlineStr">
        <is>
          <t>while [ 1 ]
do
  echo "infinite loop"
done</t>
        </is>
      </c>
      <c r="O2676" t="inlineStr">
        <is>
          <t>while true
do
  echo "infinite loop"
done</t>
        </is>
      </c>
      <c r="P2676" t="inlineStr">
        <is>
          <t>This is a stylistic suggestion to use `true` instead of `[ 1 ]`.
`[ 1 ]` seems to suggest that the value "1" is somehow relevant to the statement. This is not the case: it doesn't matter. You can replace it with `[ 0 ]` or `[ wombat ]`, and it will still always be true.
If you instead use `true`, the value is actually considered and can be inverted by replacing with `false`.
On bash, you can also use `(( 1 ))`, which evaluates to true much like in C. `(( 0 ))` is similarly false.</t>
        </is>
      </c>
      <c r="Q2676" t="inlineStr">
        <is>
          <t>None.</t>
        </is>
      </c>
      <c r="R2676" t="n">
        <v>0.517836</v>
      </c>
      <c r="S2676" t="n">
        <v>1</v>
      </c>
      <c r="T2676" t="n">
        <v>1</v>
      </c>
      <c r="U2676" t="n">
        <v>0.976275</v>
      </c>
      <c r="V2676" t="n">
        <v>0.023725</v>
      </c>
      <c r="W2676" t="inlineStr">
        <is>
          <t>very_low_gap</t>
        </is>
      </c>
      <c r="X2676" t="b">
        <v>1</v>
      </c>
      <c r="Y2676" t="inlineStr">
        <is>
          <t>gemini-3.1-flash-lite</t>
        </is>
      </c>
      <c r="Z2676" t="inlineStr">
        <is>
          <t>iec-gemini-preliminary-audit-v3-enriched-context</t>
        </is>
      </c>
      <c r="AA2676" t="inlineStr">
        <is>
          <t>NO</t>
        </is>
      </c>
      <c r="AB2676" t="inlineStr">
        <is>
          <t>stylistic improvement</t>
        </is>
      </c>
      <c r="AC2676" t="inlineStr">
        <is>
          <t>none</t>
        </is>
      </c>
      <c r="AD2676" t="n">
        <v>5</v>
      </c>
      <c r="AE2676" t="inlineStr">
        <is>
          <t>code readability and maintainability</t>
        </is>
      </c>
      <c r="AF2676" t="inlineStr">
        <is>
          <t>The rule is a stylistic suggestion to improve code clarity. It does not relate to access control, login attempts, or authentication mechanisms.</t>
        </is>
      </c>
      <c r="AG2676" t="inlineStr">
        <is>
          <t>None</t>
        </is>
      </c>
      <c r="AH2676" t="inlineStr"/>
      <c r="AI2676" t="inlineStr"/>
      <c r="AJ2676" t="inlineStr"/>
    </row>
    <row r="2677">
      <c r="A2677" t="inlineStr">
        <is>
          <t>shellcheck:SC2161:rank_2:SR 3.5</t>
        </is>
      </c>
      <c r="B2677" t="inlineStr">
        <is>
          <t>shellcheck</t>
        </is>
      </c>
      <c r="C2677" t="inlineStr">
        <is>
          <t>SC2161</t>
        </is>
      </c>
      <c r="D2677" t="inlineStr">
        <is>
          <t>Instead of [ 1 ], use true.</t>
        </is>
      </c>
      <c r="E2677" t="n">
        <v>2</v>
      </c>
      <c r="F2677" t="inlineStr">
        <is>
          <t>SR 3.5</t>
        </is>
      </c>
      <c r="G2677" t="inlineStr">
        <is>
          <t>SR</t>
        </is>
      </c>
      <c r="H2677" t="inlineStr"/>
      <c r="I2677" t="n">
        <v>3</v>
      </c>
      <c r="J2677" t="inlineStr">
        <is>
          <t>Input validation</t>
        </is>
      </c>
      <c r="K2677" t="inlineStr">
        <is>
          <t>The control system shall validate the syntax and content of any input which is used as an industrial process control input or input that directly impacts the action of the control system.</t>
        </is>
      </c>
      <c r="L267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677" t="inlineStr">
        <is>
          <t>[31]</t>
        </is>
      </c>
      <c r="N2677" t="inlineStr">
        <is>
          <t>while [ 1 ]
do
  echo "infinite loop"
done</t>
        </is>
      </c>
      <c r="O2677" t="inlineStr">
        <is>
          <t>while true
do
  echo "infinite loop"
done</t>
        </is>
      </c>
      <c r="P2677" t="inlineStr">
        <is>
          <t>This is a stylistic suggestion to use `true` instead of `[ 1 ]`.
`[ 1 ]` seems to suggest that the value "1" is somehow relevant to the statement. This is not the case: it doesn't matter. You can replace it with `[ 0 ]` or `[ wombat ]`, and it will still always be true.
If you instead use `true`, the value is actually considered and can be inverted by replacing with `false`.
On bash, you can also use `(( 1 ))`, which evaluates to true much like in C. `(( 0 ))` is similarly false.</t>
        </is>
      </c>
      <c r="Q2677" t="inlineStr">
        <is>
          <t>None.</t>
        </is>
      </c>
      <c r="R2677" t="n">
        <v>0.51558</v>
      </c>
      <c r="S2677" t="n">
        <v>0.976275</v>
      </c>
      <c r="T2677" t="n">
        <v>1</v>
      </c>
      <c r="U2677" t="n">
        <v>0.976275</v>
      </c>
      <c r="V2677" t="n">
        <v>0.023725</v>
      </c>
      <c r="W2677" t="inlineStr">
        <is>
          <t>very_low_gap</t>
        </is>
      </c>
      <c r="X2677" t="b">
        <v>1</v>
      </c>
      <c r="Y2677" t="inlineStr">
        <is>
          <t>gemini-3.1-flash-lite</t>
        </is>
      </c>
      <c r="Z2677" t="inlineStr">
        <is>
          <t>iec-gemini-preliminary-audit-v3-enriched-context</t>
        </is>
      </c>
      <c r="AA2677" t="inlineStr">
        <is>
          <t>NO</t>
        </is>
      </c>
      <c r="AB2677" t="inlineStr">
        <is>
          <t>stylistic improvement</t>
        </is>
      </c>
      <c r="AC2677" t="inlineStr">
        <is>
          <t>none</t>
        </is>
      </c>
      <c r="AD2677" t="n">
        <v>5</v>
      </c>
      <c r="AE2677" t="inlineStr">
        <is>
          <t>code readability and maintainability</t>
        </is>
      </c>
      <c r="AF2677" t="inlineStr">
        <is>
          <t>The rule is a stylistic suggestion to improve code clarity. It does not address input validation or the sanitization of external inputs.</t>
        </is>
      </c>
      <c r="AG2677" t="inlineStr">
        <is>
          <t>None</t>
        </is>
      </c>
      <c r="AH2677" t="inlineStr"/>
      <c r="AI2677" t="inlineStr"/>
      <c r="AJ2677" t="inlineStr"/>
    </row>
    <row r="2678">
      <c r="A2678" t="inlineStr">
        <is>
          <t>shellcheck:SC2161:rank_3:SR 3.6</t>
        </is>
      </c>
      <c r="B2678" t="inlineStr">
        <is>
          <t>shellcheck</t>
        </is>
      </c>
      <c r="C2678" t="inlineStr">
        <is>
          <t>SC2161</t>
        </is>
      </c>
      <c r="D2678" t="inlineStr">
        <is>
          <t>Instead of [ 1 ], use true.</t>
        </is>
      </c>
      <c r="E2678" t="n">
        <v>3</v>
      </c>
      <c r="F2678" t="inlineStr">
        <is>
          <t>SR 3.6</t>
        </is>
      </c>
      <c r="G2678" t="inlineStr">
        <is>
          <t>SR</t>
        </is>
      </c>
      <c r="H2678" t="inlineStr"/>
      <c r="I2678" t="n">
        <v>3</v>
      </c>
      <c r="J2678" t="inlineStr">
        <is>
          <t>Deterministic output</t>
        </is>
      </c>
      <c r="K2678" t="inlineStr">
        <is>
          <t>The control system shall provide the capability to set outputs to a predetermined state if normal operation cannot be maintained as a result of an attack.</t>
        </is>
      </c>
      <c r="L2678"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678" t="inlineStr">
        <is>
          <t>[32]</t>
        </is>
      </c>
      <c r="N2678" t="inlineStr">
        <is>
          <t>while [ 1 ]
do
  echo "infinite loop"
done</t>
        </is>
      </c>
      <c r="O2678" t="inlineStr">
        <is>
          <t>while true
do
  echo "infinite loop"
done</t>
        </is>
      </c>
      <c r="P2678" t="inlineStr">
        <is>
          <t>This is a stylistic suggestion to use `true` instead of `[ 1 ]`.
`[ 1 ]` seems to suggest that the value "1" is somehow relevant to the statement. This is not the case: it doesn't matter. You can replace it with `[ 0 ]` or `[ wombat ]`, and it will still always be true.
If you instead use `true`, the value is actually considered and can be inverted by replacing with `false`.
On bash, you can also use `(( 1 ))`, which evaluates to true much like in C. `(( 0 ))` is similarly false.</t>
        </is>
      </c>
      <c r="Q2678" t="inlineStr">
        <is>
          <t>None.</t>
        </is>
      </c>
      <c r="R2678" t="n">
        <v>0.508024</v>
      </c>
      <c r="S2678" t="n">
        <v>0.900137</v>
      </c>
      <c r="T2678" t="n">
        <v>1</v>
      </c>
      <c r="U2678" t="n">
        <v>0.976275</v>
      </c>
      <c r="V2678" t="n">
        <v>0.023725</v>
      </c>
      <c r="W2678" t="inlineStr">
        <is>
          <t>very_low_gap</t>
        </is>
      </c>
      <c r="X2678" t="b">
        <v>1</v>
      </c>
      <c r="Y2678" t="inlineStr">
        <is>
          <t>gemini-3.1-flash-lite</t>
        </is>
      </c>
      <c r="Z2678" t="inlineStr">
        <is>
          <t>iec-gemini-preliminary-audit-v3-enriched-context</t>
        </is>
      </c>
      <c r="AA2678" t="inlineStr">
        <is>
          <t>NO</t>
        </is>
      </c>
      <c r="AB2678" t="inlineStr">
        <is>
          <t>stylistic improvement</t>
        </is>
      </c>
      <c r="AC2678" t="inlineStr">
        <is>
          <t>none</t>
        </is>
      </c>
      <c r="AD2678" t="n">
        <v>5</v>
      </c>
      <c r="AE2678" t="inlineStr">
        <is>
          <t>code readability and maintainability</t>
        </is>
      </c>
      <c r="AF2678" t="inlineStr">
        <is>
          <t>The rule is a stylistic suggestion to improve code clarity. It has no relationship to the deterministic output of control systems during failure states.</t>
        </is>
      </c>
      <c r="AG2678" t="inlineStr">
        <is>
          <t>None</t>
        </is>
      </c>
      <c r="AH2678" t="inlineStr"/>
      <c r="AI2678" t="inlineStr"/>
      <c r="AJ2678" t="inlineStr"/>
    </row>
    <row r="2679">
      <c r="A2679" t="inlineStr">
        <is>
          <t>shellcheck:SC2161:rank_4:SR 7.1 RE 1</t>
        </is>
      </c>
      <c r="B2679" t="inlineStr">
        <is>
          <t>shellcheck</t>
        </is>
      </c>
      <c r="C2679" t="inlineStr">
        <is>
          <t>SC2161</t>
        </is>
      </c>
      <c r="D2679" t="inlineStr">
        <is>
          <t>Instead of [ 1 ], use true.</t>
        </is>
      </c>
      <c r="E2679" t="n">
        <v>4</v>
      </c>
      <c r="F2679" t="inlineStr">
        <is>
          <t>SR 7.1 RE 1</t>
        </is>
      </c>
      <c r="G2679" t="inlineStr">
        <is>
          <t>RE</t>
        </is>
      </c>
      <c r="H2679" t="inlineStr">
        <is>
          <t>SR 7.1</t>
        </is>
      </c>
      <c r="I2679" t="n">
        <v>7</v>
      </c>
      <c r="J2679" t="inlineStr">
        <is>
          <t>Manage communication loads</t>
        </is>
      </c>
      <c r="K2679" t="inlineStr">
        <is>
          <t>The control system shall provide the capability to manage communication loads (such as using rate limiting) to mitigate the effects of information flooding types of DoS events.</t>
        </is>
      </c>
      <c r="L2679" t="inlineStr"/>
      <c r="M2679" t="inlineStr">
        <is>
          <t>[]</t>
        </is>
      </c>
      <c r="N2679" t="inlineStr">
        <is>
          <t>while [ 1 ]
do
  echo "infinite loop"
done</t>
        </is>
      </c>
      <c r="O2679" t="inlineStr">
        <is>
          <t>while true
do
  echo "infinite loop"
done</t>
        </is>
      </c>
      <c r="P2679" t="inlineStr">
        <is>
          <t>This is a stylistic suggestion to use `true` instead of `[ 1 ]`.
`[ 1 ]` seems to suggest that the value "1" is somehow relevant to the statement. This is not the case: it doesn't matter. You can replace it with `[ 0 ]` or `[ wombat ]`, and it will still always be true.
If you instead use `true`, the value is actually considered and can be inverted by replacing with `false`.
On bash, you can also use `(( 1 ))`, which evaluates to true much like in C. `(( 0 ))` is similarly false.</t>
        </is>
      </c>
      <c r="Q2679" t="inlineStr">
        <is>
          <t>None.</t>
        </is>
      </c>
      <c r="R2679" t="n">
        <v>0.501044</v>
      </c>
      <c r="S2679" t="n">
        <v>0.834182</v>
      </c>
      <c r="T2679" t="n">
        <v>1</v>
      </c>
      <c r="U2679" t="n">
        <v>0.976275</v>
      </c>
      <c r="V2679" t="n">
        <v>0.023725</v>
      </c>
      <c r="W2679" t="inlineStr">
        <is>
          <t>very_low_gap</t>
        </is>
      </c>
      <c r="X2679" t="b">
        <v>0</v>
      </c>
      <c r="Y2679" t="inlineStr">
        <is>
          <t>gemini-3.1-flash-lite</t>
        </is>
      </c>
      <c r="Z2679" t="inlineStr">
        <is>
          <t>iec-gemini-preliminary-audit-v3-enriched-context</t>
        </is>
      </c>
      <c r="AA2679" t="inlineStr">
        <is>
          <t>NO</t>
        </is>
      </c>
      <c r="AB2679" t="inlineStr">
        <is>
          <t>unrelated</t>
        </is>
      </c>
      <c r="AC2679" t="inlineStr">
        <is>
          <t>none</t>
        </is>
      </c>
      <c r="AD2679" t="n">
        <v>5</v>
      </c>
      <c r="AE2679" t="inlineStr">
        <is>
          <t>Code style and readability</t>
        </is>
      </c>
      <c r="AF2679" t="inlineStr">
        <is>
          <t>The rule is a stylistic recommendation for shell scripting syntax and has no functional impact on communication load management or DoS mitigation.</t>
        </is>
      </c>
      <c r="AG2679" t="inlineStr">
        <is>
          <t>None</t>
        </is>
      </c>
      <c r="AH2679" t="inlineStr"/>
      <c r="AI2679" t="inlineStr"/>
      <c r="AJ2679" t="inlineStr"/>
    </row>
    <row r="2680">
      <c r="A2680" t="inlineStr">
        <is>
          <t>shellcheck:SC2161:rank_5:SR 2.12 RE 1</t>
        </is>
      </c>
      <c r="B2680" t="inlineStr">
        <is>
          <t>shellcheck</t>
        </is>
      </c>
      <c r="C2680" t="inlineStr">
        <is>
          <t>SC2161</t>
        </is>
      </c>
      <c r="D2680" t="inlineStr">
        <is>
          <t>Instead of [ 1 ], use true.</t>
        </is>
      </c>
      <c r="E2680" t="n">
        <v>5</v>
      </c>
      <c r="F2680" t="inlineStr">
        <is>
          <t>SR 2.12 RE 1</t>
        </is>
      </c>
      <c r="G2680" t="inlineStr">
        <is>
          <t>RE</t>
        </is>
      </c>
      <c r="H2680" t="inlineStr">
        <is>
          <t>SR 2.12</t>
        </is>
      </c>
      <c r="I2680" t="n">
        <v>2</v>
      </c>
      <c r="J2680" t="inlineStr">
        <is>
          <t>Non-repudiation for all users</t>
        </is>
      </c>
      <c r="K2680" t="inlineStr">
        <is>
          <t>The control system shall provide the capability to determine whether a given user (human, software process or device) took a particular action.</t>
        </is>
      </c>
      <c r="L2680" t="inlineStr"/>
      <c r="M2680" t="inlineStr">
        <is>
          <t>[]</t>
        </is>
      </c>
      <c r="N2680" t="inlineStr">
        <is>
          <t>while [ 1 ]
do
  echo "infinite loop"
done</t>
        </is>
      </c>
      <c r="O2680" t="inlineStr">
        <is>
          <t>while true
do
  echo "infinite loop"
done</t>
        </is>
      </c>
      <c r="P2680" t="inlineStr">
        <is>
          <t>This is a stylistic suggestion to use `true` instead of `[ 1 ]`.
`[ 1 ]` seems to suggest that the value "1" is somehow relevant to the statement. This is not the case: it doesn't matter. You can replace it with `[ 0 ]` or `[ wombat ]`, and it will still always be true.
If you instead use `true`, the value is actually considered and can be inverted by replacing with `false`.
On bash, you can also use `(( 1 ))`, which evaluates to true much like in C. `(( 0 ))` is similarly false.</t>
        </is>
      </c>
      <c r="Q2680" t="inlineStr">
        <is>
          <t>None.</t>
        </is>
      </c>
      <c r="R2680" t="n">
        <v>0.491017</v>
      </c>
      <c r="S2680" t="n">
        <v>0.746405</v>
      </c>
      <c r="T2680" t="n">
        <v>1</v>
      </c>
      <c r="U2680" t="n">
        <v>0.976275</v>
      </c>
      <c r="V2680" t="n">
        <v>0.023725</v>
      </c>
      <c r="W2680" t="inlineStr">
        <is>
          <t>very_low_gap</t>
        </is>
      </c>
      <c r="X2680" t="b">
        <v>0</v>
      </c>
      <c r="Y2680" t="inlineStr">
        <is>
          <t>gemini-3.1-flash-lite</t>
        </is>
      </c>
      <c r="Z2680" t="inlineStr">
        <is>
          <t>iec-gemini-preliminary-audit-v3-enriched-context</t>
        </is>
      </c>
      <c r="AA2680" t="inlineStr">
        <is>
          <t>NO</t>
        </is>
      </c>
      <c r="AB2680" t="inlineStr">
        <is>
          <t>unrelated</t>
        </is>
      </c>
      <c r="AC2680" t="inlineStr">
        <is>
          <t>none</t>
        </is>
      </c>
      <c r="AD2680" t="n">
        <v>5</v>
      </c>
      <c r="AE2680" t="inlineStr">
        <is>
          <t>Code style and readability</t>
        </is>
      </c>
      <c r="AF2680" t="inlineStr">
        <is>
          <t>The rule is a stylistic recommendation for shell scripting syntax and has no relationship to non-repudiation or user action auditing.</t>
        </is>
      </c>
      <c r="AG2680" t="inlineStr">
        <is>
          <t>None</t>
        </is>
      </c>
      <c r="AH2680" t="inlineStr"/>
      <c r="AI2680" t="inlineStr"/>
      <c r="AJ2680" t="inlineStr"/>
    </row>
    <row r="2681">
      <c r="A2681" t="inlineStr">
        <is>
          <t>shellcheck:SC2161:rank_6:SR 2.7</t>
        </is>
      </c>
      <c r="B2681" t="inlineStr">
        <is>
          <t>shellcheck</t>
        </is>
      </c>
      <c r="C2681" t="inlineStr">
        <is>
          <t>SC2161</t>
        </is>
      </c>
      <c r="D2681" t="inlineStr">
        <is>
          <t>Instead of [ 1 ], use true.</t>
        </is>
      </c>
      <c r="E2681" t="n">
        <v>6</v>
      </c>
      <c r="F2681" t="inlineStr">
        <is>
          <t>SR 2.7</t>
        </is>
      </c>
      <c r="G2681" t="inlineStr">
        <is>
          <t>SR</t>
        </is>
      </c>
      <c r="H2681" t="inlineStr"/>
      <c r="I2681" t="n">
        <v>2</v>
      </c>
      <c r="J2681" t="inlineStr">
        <is>
          <t>Concurrent session control</t>
        </is>
      </c>
      <c r="K2681" t="inlineStr">
        <is>
          <t>The control system shall provide the capability to limit the number of concurrent sessions per interface for any given user (human, software process or device) to a configurable number of sessions.</t>
        </is>
      </c>
      <c r="L2681" t="inlineStr">
        <is>
          <t>A resource starvation DoS might occur if a limit is not imposed. There is a trade-off between potentially locking out a specific user versus locking out all users and services due to a lack of control system resources. Product supplier and/or system integrator guidance is likely required to provide sufficient information as to how the number of sessions value should be assigned.</t>
        </is>
      </c>
      <c r="M2681" t="inlineStr">
        <is>
          <t>[23]</t>
        </is>
      </c>
      <c r="N2681" t="inlineStr">
        <is>
          <t>while [ 1 ]
do
  echo "infinite loop"
done</t>
        </is>
      </c>
      <c r="O2681" t="inlineStr">
        <is>
          <t>while true
do
  echo "infinite loop"
done</t>
        </is>
      </c>
      <c r="P2681" t="inlineStr">
        <is>
          <t>This is a stylistic suggestion to use `true` instead of `[ 1 ]`.
`[ 1 ]` seems to suggest that the value "1" is somehow relevant to the statement. This is not the case: it doesn't matter. You can replace it with `[ 0 ]` or `[ wombat ]`, and it will still always be true.
If you instead use `true`, the value is actually considered and can be inverted by replacing with `false`.
On bash, you can also use `(( 1 ))`, which evaluates to true much like in C. `(( 0 ))` is similarly false.</t>
        </is>
      </c>
      <c r="Q2681" t="inlineStr">
        <is>
          <t>None.</t>
        </is>
      </c>
      <c r="R2681" t="n">
        <v>0.48836</v>
      </c>
      <c r="S2681" t="n">
        <v>0.724459</v>
      </c>
      <c r="T2681" t="n">
        <v>1</v>
      </c>
      <c r="U2681" t="n">
        <v>0.976275</v>
      </c>
      <c r="V2681" t="n">
        <v>0.023725</v>
      </c>
      <c r="W2681" t="inlineStr">
        <is>
          <t>very_low_gap</t>
        </is>
      </c>
      <c r="X2681" t="b">
        <v>1</v>
      </c>
      <c r="Y2681" t="inlineStr">
        <is>
          <t>gemini-3.1-flash-lite</t>
        </is>
      </c>
      <c r="Z2681" t="inlineStr">
        <is>
          <t>iec-gemini-preliminary-audit-v3-enriched-context</t>
        </is>
      </c>
      <c r="AA2681" t="inlineStr">
        <is>
          <t>NO</t>
        </is>
      </c>
      <c r="AB2681" t="inlineStr">
        <is>
          <t>unrelated</t>
        </is>
      </c>
      <c r="AC2681" t="inlineStr">
        <is>
          <t>none</t>
        </is>
      </c>
      <c r="AD2681" t="n">
        <v>5</v>
      </c>
      <c r="AE2681" t="inlineStr">
        <is>
          <t>Code style and readability</t>
        </is>
      </c>
      <c r="AF2681" t="inlineStr">
        <is>
          <t>The rule is a stylistic recommendation for shell scripting syntax and has no relationship to concurrent session control.</t>
        </is>
      </c>
      <c r="AG2681" t="inlineStr">
        <is>
          <t>None</t>
        </is>
      </c>
      <c r="AH2681" t="inlineStr"/>
      <c r="AI2681" t="inlineStr"/>
      <c r="AJ2681" t="inlineStr"/>
    </row>
    <row r="2682">
      <c r="A2682" t="inlineStr">
        <is>
          <t>shellcheck:SC2161:rank_7:SR 1.7 RE 1</t>
        </is>
      </c>
      <c r="B2682" t="inlineStr">
        <is>
          <t>shellcheck</t>
        </is>
      </c>
      <c r="C2682" t="inlineStr">
        <is>
          <t>SC2161</t>
        </is>
      </c>
      <c r="D2682" t="inlineStr">
        <is>
          <t>Instead of [ 1 ], use true.</t>
        </is>
      </c>
      <c r="E2682" t="n">
        <v>7</v>
      </c>
      <c r="F2682" t="inlineStr">
        <is>
          <t>SR 1.7 RE 1</t>
        </is>
      </c>
      <c r="G2682" t="inlineStr">
        <is>
          <t>RE</t>
        </is>
      </c>
      <c r="H2682" t="inlineStr">
        <is>
          <t>SR 1.7</t>
        </is>
      </c>
      <c r="I2682" t="n">
        <v>1</v>
      </c>
      <c r="J2682" t="inlineStr">
        <is>
          <t>Password generation and lifetime restrictions for human users</t>
        </is>
      </c>
      <c r="K2682"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682" t="inlineStr"/>
      <c r="M2682" t="inlineStr">
        <is>
          <t>[]</t>
        </is>
      </c>
      <c r="N2682" t="inlineStr">
        <is>
          <t>while [ 1 ]
do
  echo "infinite loop"
done</t>
        </is>
      </c>
      <c r="O2682" t="inlineStr">
        <is>
          <t>while true
do
  echo "infinite loop"
done</t>
        </is>
      </c>
      <c r="P2682" t="inlineStr">
        <is>
          <t>This is a stylistic suggestion to use `true` instead of `[ 1 ]`.
`[ 1 ]` seems to suggest that the value "1" is somehow relevant to the statement. This is not the case: it doesn't matter. You can replace it with `[ 0 ]` or `[ wombat ]`, and it will still always be true.
If you instead use `true`, the value is actually considered and can be inverted by replacing with `false`.
On bash, you can also use `(( 1 ))`, which evaluates to true much like in C. `(( 0 ))` is similarly false.</t>
        </is>
      </c>
      <c r="Q2682" t="inlineStr">
        <is>
          <t>None.</t>
        </is>
      </c>
      <c r="R2682" t="n">
        <v>0.487317</v>
      </c>
      <c r="S2682" t="n">
        <v>0.715989</v>
      </c>
      <c r="T2682" t="n">
        <v>1</v>
      </c>
      <c r="U2682" t="n">
        <v>0.976275</v>
      </c>
      <c r="V2682" t="n">
        <v>0.023725</v>
      </c>
      <c r="W2682" t="inlineStr">
        <is>
          <t>very_low_gap</t>
        </is>
      </c>
      <c r="X2682" t="b">
        <v>0</v>
      </c>
      <c r="Y2682" t="inlineStr">
        <is>
          <t>gemini-3.1-flash-lite</t>
        </is>
      </c>
      <c r="Z2682" t="inlineStr">
        <is>
          <t>iec-gemini-preliminary-audit-v3-enriched-context</t>
        </is>
      </c>
      <c r="AA2682" t="inlineStr">
        <is>
          <t>NO</t>
        </is>
      </c>
      <c r="AB2682" t="inlineStr">
        <is>
          <t>unrelated</t>
        </is>
      </c>
      <c r="AC2682" t="inlineStr">
        <is>
          <t>none</t>
        </is>
      </c>
      <c r="AD2682" t="n">
        <v>5</v>
      </c>
      <c r="AE2682" t="inlineStr">
        <is>
          <t>Code style and readability</t>
        </is>
      </c>
      <c r="AF2682" t="inlineStr">
        <is>
          <t>The rule is a stylistic recommendation for shell scripting syntax and has no relationship to password management or lifetime restrictions.</t>
        </is>
      </c>
      <c r="AG2682" t="inlineStr">
        <is>
          <t>None</t>
        </is>
      </c>
      <c r="AH2682" t="inlineStr"/>
      <c r="AI2682" t="inlineStr"/>
      <c r="AJ2682" t="inlineStr"/>
    </row>
    <row r="2683">
      <c r="A2683" t="inlineStr">
        <is>
          <t>shellcheck:SC2161:rank_8:SR 5.2 RE 3</t>
        </is>
      </c>
      <c r="B2683" t="inlineStr">
        <is>
          <t>shellcheck</t>
        </is>
      </c>
      <c r="C2683" t="inlineStr">
        <is>
          <t>SC2161</t>
        </is>
      </c>
      <c r="D2683" t="inlineStr">
        <is>
          <t>Instead of [ 1 ], use true.</t>
        </is>
      </c>
      <c r="E2683" t="n">
        <v>8</v>
      </c>
      <c r="F2683" t="inlineStr">
        <is>
          <t>SR 5.2 RE 3</t>
        </is>
      </c>
      <c r="G2683" t="inlineStr">
        <is>
          <t>RE</t>
        </is>
      </c>
      <c r="H2683" t="inlineStr">
        <is>
          <t>SR 5.2</t>
        </is>
      </c>
      <c r="I2683" t="n">
        <v>5</v>
      </c>
      <c r="J2683" t="inlineStr">
        <is>
          <t>Fail close</t>
        </is>
      </c>
      <c r="K268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683" t="inlineStr"/>
      <c r="M2683" t="inlineStr">
        <is>
          <t>[]</t>
        </is>
      </c>
      <c r="N2683" t="inlineStr">
        <is>
          <t>while [ 1 ]
do
  echo "infinite loop"
done</t>
        </is>
      </c>
      <c r="O2683" t="inlineStr">
        <is>
          <t>while true
do
  echo "infinite loop"
done</t>
        </is>
      </c>
      <c r="P2683" t="inlineStr">
        <is>
          <t>This is a stylistic suggestion to use `true` instead of `[ 1 ]`.
`[ 1 ]` seems to suggest that the value "1" is somehow relevant to the statement. This is not the case: it doesn't matter. You can replace it with `[ 0 ]` or `[ wombat ]`, and it will still always be true.
If you instead use `true`, the value is actually considered and can be inverted by replacing with `false`.
On bash, you can also use `(( 1 ))`, which evaluates to true much like in C. `(( 0 ))` is similarly false.</t>
        </is>
      </c>
      <c r="Q2683" t="inlineStr">
        <is>
          <t>None.</t>
        </is>
      </c>
      <c r="R2683" t="n">
        <v>0.483305</v>
      </c>
      <c r="S2683" t="n">
        <v>0.6841699999999999</v>
      </c>
      <c r="T2683" t="n">
        <v>1</v>
      </c>
      <c r="U2683" t="n">
        <v>0.976275</v>
      </c>
      <c r="V2683" t="n">
        <v>0.023725</v>
      </c>
      <c r="W2683" t="inlineStr">
        <is>
          <t>very_low_gap</t>
        </is>
      </c>
      <c r="X2683" t="b">
        <v>0</v>
      </c>
      <c r="Y2683" t="inlineStr">
        <is>
          <t>gemini-3.1-flash-lite</t>
        </is>
      </c>
      <c r="Z2683" t="inlineStr">
        <is>
          <t>iec-gemini-preliminary-audit-v3-enriched-context</t>
        </is>
      </c>
      <c r="AA2683" t="inlineStr">
        <is>
          <t>NO</t>
        </is>
      </c>
      <c r="AB2683" t="inlineStr">
        <is>
          <t>unrelated</t>
        </is>
      </c>
      <c r="AC2683" t="inlineStr">
        <is>
          <t>none</t>
        </is>
      </c>
      <c r="AD2683" t="n">
        <v>5</v>
      </c>
      <c r="AE2683" t="inlineStr">
        <is>
          <t>Code style and readability</t>
        </is>
      </c>
      <c r="AF2683" t="inlineStr">
        <is>
          <t>The rule is a stylistic recommendation for shell scripting syntax and has no relationship to fail-close mechanisms or boundary protection.</t>
        </is>
      </c>
      <c r="AG2683" t="inlineStr">
        <is>
          <t>None</t>
        </is>
      </c>
      <c r="AH2683" t="inlineStr"/>
      <c r="AI2683" t="inlineStr"/>
      <c r="AJ2683" t="inlineStr"/>
    </row>
    <row r="2684">
      <c r="A2684" t="inlineStr">
        <is>
          <t>shellcheck:SC2162:rank_2:SR 3.7</t>
        </is>
      </c>
      <c r="B2684" t="inlineStr">
        <is>
          <t>shellcheck</t>
        </is>
      </c>
      <c r="C2684" t="inlineStr">
        <is>
          <t>SC2162</t>
        </is>
      </c>
      <c r="D2684" t="inlineStr">
        <is>
          <t>read without -r will mangle backslashes.</t>
        </is>
      </c>
      <c r="E2684" t="n">
        <v>2</v>
      </c>
      <c r="F2684" t="inlineStr">
        <is>
          <t>SR 3.7</t>
        </is>
      </c>
      <c r="G2684" t="inlineStr">
        <is>
          <t>SR</t>
        </is>
      </c>
      <c r="H2684" t="inlineStr"/>
      <c r="I2684" t="n">
        <v>3</v>
      </c>
      <c r="J2684" t="inlineStr">
        <is>
          <t>Error handling</t>
        </is>
      </c>
      <c r="K268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68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684" t="inlineStr">
        <is>
          <t>[32, 33]</t>
        </is>
      </c>
      <c r="N2684" t="inlineStr">
        <is>
          <t>echo "Enter name:"
read name</t>
        </is>
      </c>
      <c r="O2684" t="inlineStr">
        <is>
          <t>echo "Enter name:"
read -r name
```
or
```sh
echo "Enter name:"
IFS= read -r name</t>
        </is>
      </c>
      <c r="P2684" t="inlineStr">
        <is>
          <t>By default, `read` will interpret backslashes before spaces and line feeds (i.e. you can use backslashes in your string as an escape character). This is rarely expected or desired.
Normally you just want to read data _including backslashes_ which are part of the input string and have no special escape meaning, which is what `read -r` does. You should always use `-r` unless you have a good reason not to:
&gt; -r
&gt;
&gt; If this option is given, backslash does not act as an escape character.
#### Trimming whitespace
Even with `read -r`, leading and trailing whitespace will be stripped from the input. Although this may sometimes be desirable or harmless it is often surprising and difficult to catch. Clearing the `IFS` disables this behavior, so `IFS= read -r` is generally safest.
### See Also
* [Bash FAQ 001](https://mywiki.wooledge.org/BashFAQ/001)</t>
        </is>
      </c>
      <c r="Q2684" t="inlineStr">
        <is>
          <t>If you want backslashes to affect field splitting and line terminators instead of being read, you can disable this message with a [[directive]].</t>
        </is>
      </c>
      <c r="R2684" t="n">
        <v>0.503192</v>
      </c>
      <c r="S2684" t="n">
        <v>0.971027</v>
      </c>
      <c r="T2684" t="n">
        <v>1</v>
      </c>
      <c r="U2684" t="n">
        <v>0.971027</v>
      </c>
      <c r="V2684" t="n">
        <v>0.02897300000000003</v>
      </c>
      <c r="W2684" t="inlineStr">
        <is>
          <t>very_low_gap</t>
        </is>
      </c>
      <c r="X2684" t="b">
        <v>1</v>
      </c>
      <c r="Y2684" t="inlineStr">
        <is>
          <t>gemini-3.1-flash-lite</t>
        </is>
      </c>
      <c r="Z2684" t="inlineStr">
        <is>
          <t>iec-gemini-preliminary-audit-v3-enriched-context</t>
        </is>
      </c>
      <c r="AA2684" t="inlineStr">
        <is>
          <t>NO</t>
        </is>
      </c>
      <c r="AB2684" t="inlineStr">
        <is>
          <t>None</t>
        </is>
      </c>
      <c r="AC2684" t="inlineStr">
        <is>
          <t>N/A</t>
        </is>
      </c>
      <c r="AD2684" t="n">
        <v>5</v>
      </c>
      <c r="AE2684" t="inlineStr">
        <is>
          <t>Error handling and information disclosure prevention.</t>
        </is>
      </c>
      <c r="AF2684" t="inlineStr">
        <is>
          <t>The rule addresses input parsing correctness, not error handling or the prevention of information disclosure during error conditions as required by SR 3.7.</t>
        </is>
      </c>
      <c r="AG2684" t="inlineStr">
        <is>
          <t>None.</t>
        </is>
      </c>
      <c r="AH2684" t="inlineStr"/>
      <c r="AI2684" t="inlineStr"/>
      <c r="AJ2684" t="inlineStr"/>
    </row>
    <row r="2685">
      <c r="A2685" t="inlineStr">
        <is>
          <t>shellcheck:SC2162:rank_3:SR 5.2 RE 3</t>
        </is>
      </c>
      <c r="B2685" t="inlineStr">
        <is>
          <t>shellcheck</t>
        </is>
      </c>
      <c r="C2685" t="inlineStr">
        <is>
          <t>SC2162</t>
        </is>
      </c>
      <c r="D2685" t="inlineStr">
        <is>
          <t>read without -r will mangle backslashes.</t>
        </is>
      </c>
      <c r="E2685" t="n">
        <v>3</v>
      </c>
      <c r="F2685" t="inlineStr">
        <is>
          <t>SR 5.2 RE 3</t>
        </is>
      </c>
      <c r="G2685" t="inlineStr">
        <is>
          <t>RE</t>
        </is>
      </c>
      <c r="H2685" t="inlineStr">
        <is>
          <t>SR 5.2</t>
        </is>
      </c>
      <c r="I2685" t="n">
        <v>5</v>
      </c>
      <c r="J2685" t="inlineStr">
        <is>
          <t>Fail close</t>
        </is>
      </c>
      <c r="K2685"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685" t="inlineStr"/>
      <c r="M2685" t="inlineStr">
        <is>
          <t>[]</t>
        </is>
      </c>
      <c r="N2685" t="inlineStr">
        <is>
          <t>echo "Enter name:"
read name</t>
        </is>
      </c>
      <c r="O2685" t="inlineStr">
        <is>
          <t>echo "Enter name:"
read -r name
```
or
```sh
echo "Enter name:"
IFS= read -r name</t>
        </is>
      </c>
      <c r="P2685" t="inlineStr">
        <is>
          <t>By default, `read` will interpret backslashes before spaces and line feeds (i.e. you can use backslashes in your string as an escape character). This is rarely expected or desired.
Normally you just want to read data _including backslashes_ which are part of the input string and have no special escape meaning, which is what `read -r` does. You should always use `-r` unless you have a good reason not to:
&gt; -r
&gt;
&gt; If this option is given, backslash does not act as an escape character.
#### Trimming whitespace
Even with `read -r`, leading and trailing whitespace will be stripped from the input. Although this may sometimes be desirable or harmless it is often surprising and difficult to catch. Clearing the `IFS` disables this behavior, so `IFS= read -r` is generally safest.
### See Also
* [Bash FAQ 001](https://mywiki.wooledge.org/BashFAQ/001)</t>
        </is>
      </c>
      <c r="Q2685" t="inlineStr">
        <is>
          <t>If you want backslashes to affect field splitting and line terminators instead of being read, you can disable this message with a [[directive]].</t>
        </is>
      </c>
      <c r="R2685" t="n">
        <v>0.490947</v>
      </c>
      <c r="S2685" t="n">
        <v>0.847982</v>
      </c>
      <c r="T2685" t="n">
        <v>1</v>
      </c>
      <c r="U2685" t="n">
        <v>0.971027</v>
      </c>
      <c r="V2685" t="n">
        <v>0.02897300000000003</v>
      </c>
      <c r="W2685" t="inlineStr">
        <is>
          <t>very_low_gap</t>
        </is>
      </c>
      <c r="X2685" t="b">
        <v>0</v>
      </c>
      <c r="Y2685" t="inlineStr">
        <is>
          <t>gemini-3.1-flash-lite</t>
        </is>
      </c>
      <c r="Z2685" t="inlineStr">
        <is>
          <t>iec-gemini-preliminary-audit-v3-enriched-context</t>
        </is>
      </c>
      <c r="AA2685" t="inlineStr">
        <is>
          <t>NO</t>
        </is>
      </c>
      <c r="AB2685" t="inlineStr">
        <is>
          <t>None</t>
        </is>
      </c>
      <c r="AC2685" t="inlineStr">
        <is>
          <t>N/A</t>
        </is>
      </c>
      <c r="AD2685" t="n">
        <v>5</v>
      </c>
      <c r="AE2685" t="inlineStr">
        <is>
          <t>Fail close mechanism for boundary protection.</t>
        </is>
      </c>
      <c r="AF2685" t="inlineStr">
        <is>
          <t>The rule is about shell input parsing, which has no semantic relationship to the fail-close requirements for boundary protection mechanisms.</t>
        </is>
      </c>
      <c r="AG2685" t="inlineStr">
        <is>
          <t>None.</t>
        </is>
      </c>
      <c r="AH2685" t="inlineStr"/>
      <c r="AI2685" t="inlineStr"/>
      <c r="AJ2685" t="inlineStr"/>
    </row>
    <row r="2686">
      <c r="A2686" t="inlineStr">
        <is>
          <t>shellcheck:SC2162:rank_4:SR 7.6 RE 1</t>
        </is>
      </c>
      <c r="B2686" t="inlineStr">
        <is>
          <t>shellcheck</t>
        </is>
      </c>
      <c r="C2686" t="inlineStr">
        <is>
          <t>SC2162</t>
        </is>
      </c>
      <c r="D2686" t="inlineStr">
        <is>
          <t>read without -r will mangle backslashes.</t>
        </is>
      </c>
      <c r="E2686" t="n">
        <v>4</v>
      </c>
      <c r="F2686" t="inlineStr">
        <is>
          <t>SR 7.6 RE 1</t>
        </is>
      </c>
      <c r="G2686" t="inlineStr">
        <is>
          <t>RE</t>
        </is>
      </c>
      <c r="H2686" t="inlineStr">
        <is>
          <t>SR 7.6</t>
        </is>
      </c>
      <c r="I2686" t="n">
        <v>7</v>
      </c>
      <c r="J2686" t="inlineStr">
        <is>
          <t>Machine-readable reporting of current security settings</t>
        </is>
      </c>
      <c r="K2686" t="inlineStr">
        <is>
          <t>The control system shall provide the capability to generate a report listing the currently deployed security settings in a machine-readable format.</t>
        </is>
      </c>
      <c r="L2686" t="inlineStr"/>
      <c r="M2686" t="inlineStr">
        <is>
          <t>[]</t>
        </is>
      </c>
      <c r="N2686" t="inlineStr">
        <is>
          <t>echo "Enter name:"
read name</t>
        </is>
      </c>
      <c r="O2686" t="inlineStr">
        <is>
          <t>echo "Enter name:"
read -r name
```
or
```sh
echo "Enter name:"
IFS= read -r name</t>
        </is>
      </c>
      <c r="P2686" t="inlineStr">
        <is>
          <t>By default, `read` will interpret backslashes before spaces and line feeds (i.e. you can use backslashes in your string as an escape character). This is rarely expected or desired.
Normally you just want to read data _including backslashes_ which are part of the input string and have no special escape meaning, which is what `read -r` does. You should always use `-r` unless you have a good reason not to:
&gt; -r
&gt;
&gt; If this option is given, backslash does not act as an escape character.
#### Trimming whitespace
Even with `read -r`, leading and trailing whitespace will be stripped from the input. Although this may sometimes be desirable or harmless it is often surprising and difficult to catch. Clearing the `IFS` disables this behavior, so `IFS= read -r` is generally safest.
### See Also
* [Bash FAQ 001](https://mywiki.wooledge.org/BashFAQ/001)</t>
        </is>
      </c>
      <c r="Q2686" t="inlineStr">
        <is>
          <t>If you want backslashes to affect field splitting and line terminators instead of being read, you can disable this message with a [[directive]].</t>
        </is>
      </c>
      <c r="R2686" t="n">
        <v>0.487385</v>
      </c>
      <c r="S2686" t="n">
        <v>0.81469</v>
      </c>
      <c r="T2686" t="n">
        <v>1</v>
      </c>
      <c r="U2686" t="n">
        <v>0.971027</v>
      </c>
      <c r="V2686" t="n">
        <v>0.02897300000000003</v>
      </c>
      <c r="W2686" t="inlineStr">
        <is>
          <t>very_low_gap</t>
        </is>
      </c>
      <c r="X2686" t="b">
        <v>0</v>
      </c>
      <c r="Y2686" t="inlineStr">
        <is>
          <t>gemini-3.1-flash-lite</t>
        </is>
      </c>
      <c r="Z2686" t="inlineStr">
        <is>
          <t>iec-gemini-preliminary-audit-v3-enriched-context</t>
        </is>
      </c>
      <c r="AA2686" t="inlineStr">
        <is>
          <t>NO</t>
        </is>
      </c>
      <c r="AB2686" t="inlineStr">
        <is>
          <t>None</t>
        </is>
      </c>
      <c r="AC2686" t="inlineStr">
        <is>
          <t>N/A</t>
        </is>
      </c>
      <c r="AD2686" t="n">
        <v>5</v>
      </c>
      <c r="AE2686" t="inlineStr">
        <is>
          <t>Machine-readable reporting of security settings.</t>
        </is>
      </c>
      <c r="AF2686" t="inlineStr">
        <is>
          <t>The rule is about shell input parsing, which has no semantic relationship to the reporting of security settings.</t>
        </is>
      </c>
      <c r="AG2686" t="inlineStr">
        <is>
          <t>None.</t>
        </is>
      </c>
      <c r="AH2686" t="inlineStr"/>
      <c r="AI2686" t="inlineStr"/>
      <c r="AJ2686" t="inlineStr"/>
    </row>
    <row r="2687">
      <c r="A2687" t="inlineStr">
        <is>
          <t>shellcheck:SC2162:rank_5:SR 3.8 RE 1</t>
        </is>
      </c>
      <c r="B2687" t="inlineStr">
        <is>
          <t>shellcheck</t>
        </is>
      </c>
      <c r="C2687" t="inlineStr">
        <is>
          <t>SC2162</t>
        </is>
      </c>
      <c r="D2687" t="inlineStr">
        <is>
          <t>read without -r will mangle backslashes.</t>
        </is>
      </c>
      <c r="E2687" t="n">
        <v>5</v>
      </c>
      <c r="F2687" t="inlineStr">
        <is>
          <t>SR 3.8 RE 1</t>
        </is>
      </c>
      <c r="G2687" t="inlineStr">
        <is>
          <t>RE</t>
        </is>
      </c>
      <c r="H2687" t="inlineStr">
        <is>
          <t>SR 3.8</t>
        </is>
      </c>
      <c r="I2687" t="n">
        <v>3</v>
      </c>
      <c r="J2687" t="inlineStr">
        <is>
          <t>Invalidation of session IDs after session termination</t>
        </is>
      </c>
      <c r="K2687" t="inlineStr">
        <is>
          <t>The control system shall provide the capability to invalidate session IDs upon user logout or other session termination (including browser sessions).</t>
        </is>
      </c>
      <c r="L2687" t="inlineStr"/>
      <c r="M2687" t="inlineStr">
        <is>
          <t>[]</t>
        </is>
      </c>
      <c r="N2687" t="inlineStr">
        <is>
          <t>echo "Enter name:"
read name</t>
        </is>
      </c>
      <c r="O2687" t="inlineStr">
        <is>
          <t>echo "Enter name:"
read -r name
```
or
```sh
echo "Enter name:"
IFS= read -r name</t>
        </is>
      </c>
      <c r="P2687" t="inlineStr">
        <is>
          <t>By default, `read` will interpret backslashes before spaces and line feeds (i.e. you can use backslashes in your string as an escape character). This is rarely expected or desired.
Normally you just want to read data _including backslashes_ which are part of the input string and have no special escape meaning, which is what `read -r` does. You should always use `-r` unless you have a good reason not to:
&gt; -r
&gt;
&gt; If this option is given, backslash does not act as an escape character.
#### Trimming whitespace
Even with `read -r`, leading and trailing whitespace will be stripped from the input. Although this may sometimes be desirable or harmless it is often surprising and difficult to catch. Clearing the `IFS` disables this behavior, so `IFS= read -r` is generally safest.
### See Also
* [Bash FAQ 001](https://mywiki.wooledge.org/BashFAQ/001)</t>
        </is>
      </c>
      <c r="Q2687" t="inlineStr">
        <is>
          <t>If you want backslashes to affect field splitting and line terminators instead of being read, you can disable this message with a [[directive]].</t>
        </is>
      </c>
      <c r="R2687" t="n">
        <v>0.487105</v>
      </c>
      <c r="S2687" t="n">
        <v>0.812125</v>
      </c>
      <c r="T2687" t="n">
        <v>1</v>
      </c>
      <c r="U2687" t="n">
        <v>0.971027</v>
      </c>
      <c r="V2687" t="n">
        <v>0.02897300000000003</v>
      </c>
      <c r="W2687" t="inlineStr">
        <is>
          <t>very_low_gap</t>
        </is>
      </c>
      <c r="X2687" t="b">
        <v>0</v>
      </c>
      <c r="Y2687" t="inlineStr">
        <is>
          <t>gemini-3.1-flash-lite</t>
        </is>
      </c>
      <c r="Z2687" t="inlineStr">
        <is>
          <t>iec-gemini-preliminary-audit-v3-enriched-context</t>
        </is>
      </c>
      <c r="AA2687" t="inlineStr">
        <is>
          <t>NO</t>
        </is>
      </c>
      <c r="AB2687" t="inlineStr">
        <is>
          <t>None</t>
        </is>
      </c>
      <c r="AC2687" t="inlineStr">
        <is>
          <t>N/A</t>
        </is>
      </c>
      <c r="AD2687" t="n">
        <v>5</v>
      </c>
      <c r="AE2687" t="inlineStr">
        <is>
          <t>Invalidation of session IDs.</t>
        </is>
      </c>
      <c r="AF2687" t="inlineStr">
        <is>
          <t>The rule is about shell input parsing, which has no semantic relationship to session management or session ID invalidation.</t>
        </is>
      </c>
      <c r="AG2687" t="inlineStr">
        <is>
          <t>None.</t>
        </is>
      </c>
      <c r="AH2687" t="inlineStr"/>
      <c r="AI2687" t="inlineStr"/>
      <c r="AJ2687" t="inlineStr"/>
    </row>
    <row r="2688">
      <c r="A2688" t="inlineStr">
        <is>
          <t>shellcheck:SC2162:rank_6:SR 4.2</t>
        </is>
      </c>
      <c r="B2688" t="inlineStr">
        <is>
          <t>shellcheck</t>
        </is>
      </c>
      <c r="C2688" t="inlineStr">
        <is>
          <t>SC2162</t>
        </is>
      </c>
      <c r="D2688" t="inlineStr">
        <is>
          <t>read without -r will mangle backslashes.</t>
        </is>
      </c>
      <c r="E2688" t="n">
        <v>6</v>
      </c>
      <c r="F2688" t="inlineStr">
        <is>
          <t>SR 4.2</t>
        </is>
      </c>
      <c r="G2688" t="inlineStr">
        <is>
          <t>SR</t>
        </is>
      </c>
      <c r="H2688" t="inlineStr"/>
      <c r="I2688" t="n">
        <v>4</v>
      </c>
      <c r="J2688" t="inlineStr">
        <is>
          <t>Information persistence</t>
        </is>
      </c>
      <c r="K2688" t="inlineStr">
        <is>
          <t>The control system shall provide the capability to purge all information for which explicit read authorization is supported from components to be released from active service and/or decommissioned.</t>
        </is>
      </c>
      <c r="L2688"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2688" t="inlineStr">
        <is>
          <t>[36]</t>
        </is>
      </c>
      <c r="N2688" t="inlineStr">
        <is>
          <t>echo "Enter name:"
read name</t>
        </is>
      </c>
      <c r="O2688" t="inlineStr">
        <is>
          <t>echo "Enter name:"
read -r name
```
or
```sh
echo "Enter name:"
IFS= read -r name</t>
        </is>
      </c>
      <c r="P2688" t="inlineStr">
        <is>
          <t>By default, `read` will interpret backslashes before spaces and line feeds (i.e. you can use backslashes in your string as an escape character). This is rarely expected or desired.
Normally you just want to read data _including backslashes_ which are part of the input string and have no special escape meaning, which is what `read -r` does. You should always use `-r` unless you have a good reason not to:
&gt; -r
&gt;
&gt; If this option is given, backslash does not act as an escape character.
#### Trimming whitespace
Even with `read -r`, leading and trailing whitespace will be stripped from the input. Although this may sometimes be desirable or harmless it is often surprising and difficult to catch. Clearing the `IFS` disables this behavior, so `IFS= read -r` is generally safest.
### See Also
* [Bash FAQ 001](https://mywiki.wooledge.org/BashFAQ/001)</t>
        </is>
      </c>
      <c r="Q2688" t="inlineStr">
        <is>
          <t>If you want backslashes to affect field splitting and line terminators instead of being read, you can disable this message with a [[directive]].</t>
        </is>
      </c>
      <c r="R2688" t="n">
        <v>0.487065</v>
      </c>
      <c r="S2688" t="n">
        <v>0.8117529999999999</v>
      </c>
      <c r="T2688" t="n">
        <v>1</v>
      </c>
      <c r="U2688" t="n">
        <v>0.971027</v>
      </c>
      <c r="V2688" t="n">
        <v>0.02897300000000003</v>
      </c>
      <c r="W2688" t="inlineStr">
        <is>
          <t>very_low_gap</t>
        </is>
      </c>
      <c r="X2688" t="b">
        <v>1</v>
      </c>
      <c r="Y2688" t="inlineStr">
        <is>
          <t>gemini-3.1-flash-lite</t>
        </is>
      </c>
      <c r="Z2688" t="inlineStr">
        <is>
          <t>iec-gemini-preliminary-audit-v3-enriched-context</t>
        </is>
      </c>
      <c r="AA2688" t="inlineStr">
        <is>
          <t>NO</t>
        </is>
      </c>
      <c r="AB2688" t="inlineStr">
        <is>
          <t>unrelated</t>
        </is>
      </c>
      <c r="AC2688" t="inlineStr">
        <is>
          <t>none</t>
        </is>
      </c>
      <c r="AD2688" t="n">
        <v>5</v>
      </c>
      <c r="AE2688" t="inlineStr">
        <is>
          <t>Data integrity during input processing</t>
        </is>
      </c>
      <c r="AF2688" t="inlineStr">
        <is>
          <t>SC2162 addresses input parsing correctness (preventing unintended escape character interpretation), whereas SR 4.2 concerns the secure decommissioning and purging of data from storage.</t>
        </is>
      </c>
      <c r="AG2688" t="inlineStr">
        <is>
          <t>None</t>
        </is>
      </c>
      <c r="AH2688" t="inlineStr"/>
      <c r="AI2688" t="inlineStr"/>
      <c r="AJ2688" t="inlineStr"/>
    </row>
    <row r="2689">
      <c r="A2689" t="inlineStr">
        <is>
          <t>shellcheck:SC2162:rank_7:SR 7.3</t>
        </is>
      </c>
      <c r="B2689" t="inlineStr">
        <is>
          <t>shellcheck</t>
        </is>
      </c>
      <c r="C2689" t="inlineStr">
        <is>
          <t>SC2162</t>
        </is>
      </c>
      <c r="D2689" t="inlineStr">
        <is>
          <t>read without -r will mangle backslashes.</t>
        </is>
      </c>
      <c r="E2689" t="n">
        <v>7</v>
      </c>
      <c r="F2689" t="inlineStr">
        <is>
          <t>SR 7.3</t>
        </is>
      </c>
      <c r="G2689" t="inlineStr">
        <is>
          <t>SR</t>
        </is>
      </c>
      <c r="H2689" t="inlineStr"/>
      <c r="I2689" t="n">
        <v>7</v>
      </c>
      <c r="J2689" t="inlineStr">
        <is>
          <t>Control system backup</t>
        </is>
      </c>
      <c r="K2689" t="inlineStr">
        <is>
          <t>The identity and location of critical files and the ability to conduct backups of user-level and system-level information (including system state information) shall be supported by the control system without affecting normal plant operations.</t>
        </is>
      </c>
      <c r="L2689"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689" t="inlineStr">
        <is>
          <t>[45]</t>
        </is>
      </c>
      <c r="N2689" t="inlineStr">
        <is>
          <t>echo "Enter name:"
read name</t>
        </is>
      </c>
      <c r="O2689" t="inlineStr">
        <is>
          <t>echo "Enter name:"
read -r name
```
or
```sh
echo "Enter name:"
IFS= read -r name</t>
        </is>
      </c>
      <c r="P2689" t="inlineStr">
        <is>
          <t>By default, `read` will interpret backslashes before spaces and line feeds (i.e. you can use backslashes in your string as an escape character). This is rarely expected or desired.
Normally you just want to read data _including backslashes_ which are part of the input string and have no special escape meaning, which is what `read -r` does. You should always use `-r` unless you have a good reason not to:
&gt; -r
&gt;
&gt; If this option is given, backslash does not act as an escape character.
#### Trimming whitespace
Even with `read -r`, leading and trailing whitespace will be stripped from the input. Although this may sometimes be desirable or harmless it is often surprising and difficult to catch. Clearing the `IFS` disables this behavior, so `IFS= read -r` is generally safest.
### See Also
* [Bash FAQ 001](https://mywiki.wooledge.org/BashFAQ/001)</t>
        </is>
      </c>
      <c r="Q2689" t="inlineStr">
        <is>
          <t>If you want backslashes to affect field splitting and line terminators instead of being read, you can disable this message with a [[directive]].</t>
        </is>
      </c>
      <c r="R2689" t="n">
        <v>0.486351</v>
      </c>
      <c r="S2689" t="n">
        <v>0.805229</v>
      </c>
      <c r="T2689" t="n">
        <v>1</v>
      </c>
      <c r="U2689" t="n">
        <v>0.971027</v>
      </c>
      <c r="V2689" t="n">
        <v>0.02897300000000003</v>
      </c>
      <c r="W2689" t="inlineStr">
        <is>
          <t>very_low_gap</t>
        </is>
      </c>
      <c r="X2689" t="b">
        <v>1</v>
      </c>
      <c r="Y2689" t="inlineStr">
        <is>
          <t>gemini-3.1-flash-lite</t>
        </is>
      </c>
      <c r="Z2689" t="inlineStr">
        <is>
          <t>iec-gemini-preliminary-audit-v3-enriched-context</t>
        </is>
      </c>
      <c r="AA2689" t="inlineStr">
        <is>
          <t>NO</t>
        </is>
      </c>
      <c r="AB2689" t="inlineStr">
        <is>
          <t>unrelated</t>
        </is>
      </c>
      <c r="AC2689" t="inlineStr">
        <is>
          <t>none</t>
        </is>
      </c>
      <c r="AD2689" t="n">
        <v>5</v>
      </c>
      <c r="AE2689" t="inlineStr">
        <is>
          <t>Data integrity during input processing</t>
        </is>
      </c>
      <c r="AF2689" t="inlineStr">
        <is>
          <t>SC2162 is a coding best practice for input handling; SR 7.3 relates to system backup and recovery procedures.</t>
        </is>
      </c>
      <c r="AG2689" t="inlineStr">
        <is>
          <t>None</t>
        </is>
      </c>
      <c r="AH2689" t="inlineStr"/>
      <c r="AI2689" t="inlineStr"/>
      <c r="AJ2689" t="inlineStr"/>
    </row>
    <row r="2690">
      <c r="A2690" t="inlineStr">
        <is>
          <t>shellcheck:SC2162:rank_8:SR 5.2 RE 1</t>
        </is>
      </c>
      <c r="B2690" t="inlineStr">
        <is>
          <t>shellcheck</t>
        </is>
      </c>
      <c r="C2690" t="inlineStr">
        <is>
          <t>SC2162</t>
        </is>
      </c>
      <c r="D2690" t="inlineStr">
        <is>
          <t>read without -r will mangle backslashes.</t>
        </is>
      </c>
      <c r="E2690" t="n">
        <v>8</v>
      </c>
      <c r="F2690" t="inlineStr">
        <is>
          <t>SR 5.2 RE 1</t>
        </is>
      </c>
      <c r="G2690" t="inlineStr">
        <is>
          <t>RE</t>
        </is>
      </c>
      <c r="H2690" t="inlineStr">
        <is>
          <t>SR 5.2</t>
        </is>
      </c>
      <c r="I2690" t="n">
        <v>5</v>
      </c>
      <c r="J2690" t="inlineStr">
        <is>
          <t>Deny by default, allow by exception</t>
        </is>
      </c>
      <c r="K2690" t="inlineStr">
        <is>
          <t>The control system shall provide the capability to deny network traffic by default and allow network traffic by exception (also termed deny all, permit by exception).</t>
        </is>
      </c>
      <c r="L2690" t="inlineStr"/>
      <c r="M2690" t="inlineStr">
        <is>
          <t>[]</t>
        </is>
      </c>
      <c r="N2690" t="inlineStr">
        <is>
          <t>echo "Enter name:"
read name</t>
        </is>
      </c>
      <c r="O2690" t="inlineStr">
        <is>
          <t>echo "Enter name:"
read -r name
```
or
```sh
echo "Enter name:"
IFS= read -r name</t>
        </is>
      </c>
      <c r="P2690" t="inlineStr">
        <is>
          <t>By default, `read` will interpret backslashes before spaces and line feeds (i.e. you can use backslashes in your string as an escape character). This is rarely expected or desired.
Normally you just want to read data _including backslashes_ which are part of the input string and have no special escape meaning, which is what `read -r` does. You should always use `-r` unless you have a good reason not to:
&gt; -r
&gt;
&gt; If this option is given, backslash does not act as an escape character.
#### Trimming whitespace
Even with `read -r`, leading and trailing whitespace will be stripped from the input. Although this may sometimes be desirable or harmless it is often surprising and difficult to catch. Clearing the `IFS` disables this behavior, so `IFS= read -r` is generally safest.
### See Also
* [Bash FAQ 001](https://mywiki.wooledge.org/BashFAQ/001)</t>
        </is>
      </c>
      <c r="Q2690" t="inlineStr">
        <is>
          <t>If you want backslashes to affect field splitting and line terminators instead of being read, you can disable this message with a [[directive]].</t>
        </is>
      </c>
      <c r="R2690" t="n">
        <v>0.484985</v>
      </c>
      <c r="S2690" t="n">
        <v>0.792874</v>
      </c>
      <c r="T2690" t="n">
        <v>1</v>
      </c>
      <c r="U2690" t="n">
        <v>0.971027</v>
      </c>
      <c r="V2690" t="n">
        <v>0.02897300000000003</v>
      </c>
      <c r="W2690" t="inlineStr">
        <is>
          <t>very_low_gap</t>
        </is>
      </c>
      <c r="X2690" t="b">
        <v>0</v>
      </c>
      <c r="Y2690" t="inlineStr">
        <is>
          <t>gemini-3.1-flash-lite</t>
        </is>
      </c>
      <c r="Z2690" t="inlineStr">
        <is>
          <t>iec-gemini-preliminary-audit-v3-enriched-context</t>
        </is>
      </c>
      <c r="AA2690" t="inlineStr">
        <is>
          <t>NO</t>
        </is>
      </c>
      <c r="AB2690" t="inlineStr">
        <is>
          <t>unrelated</t>
        </is>
      </c>
      <c r="AC2690" t="inlineStr">
        <is>
          <t>none</t>
        </is>
      </c>
      <c r="AD2690" t="n">
        <v>5</v>
      </c>
      <c r="AE2690" t="inlineStr">
        <is>
          <t>Data integrity during input processing</t>
        </is>
      </c>
      <c r="AF2690" t="inlineStr">
        <is>
          <t>SC2162 is about shell script input parsing; SR 5.2 RE 1 is about network traffic filtering (firewalling).</t>
        </is>
      </c>
      <c r="AG2690" t="inlineStr">
        <is>
          <t>None</t>
        </is>
      </c>
      <c r="AH2690" t="inlineStr"/>
      <c r="AI2690" t="inlineStr"/>
      <c r="AJ2690" t="inlineStr"/>
    </row>
    <row r="2691">
      <c r="A2691" t="inlineStr">
        <is>
          <t>shellcheck:SC2162:rank_9:SR 1.4</t>
        </is>
      </c>
      <c r="B2691" t="inlineStr">
        <is>
          <t>shellcheck</t>
        </is>
      </c>
      <c r="C2691" t="inlineStr">
        <is>
          <t>SC2162</t>
        </is>
      </c>
      <c r="D2691" t="inlineStr">
        <is>
          <t>read without -r will mangle backslashes.</t>
        </is>
      </c>
      <c r="E2691" t="n">
        <v>9</v>
      </c>
      <c r="F2691" t="inlineStr">
        <is>
          <t>SR 1.4</t>
        </is>
      </c>
      <c r="G2691" t="inlineStr">
        <is>
          <t>SR</t>
        </is>
      </c>
      <c r="H2691" t="inlineStr"/>
      <c r="I2691" t="n">
        <v>1</v>
      </c>
      <c r="J2691" t="inlineStr">
        <is>
          <t>Identifier management</t>
        </is>
      </c>
      <c r="K2691" t="inlineStr">
        <is>
          <t>The control system shall provide the capability to support the management of identifiers by user, group, role or control system interface.</t>
        </is>
      </c>
      <c r="L2691"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691" t="inlineStr">
        <is>
          <t>[10]</t>
        </is>
      </c>
      <c r="N2691" t="inlineStr">
        <is>
          <t>echo "Enter name:"
read name</t>
        </is>
      </c>
      <c r="O2691" t="inlineStr">
        <is>
          <t>echo "Enter name:"
read -r name
```
or
```sh
echo "Enter name:"
IFS= read -r name</t>
        </is>
      </c>
      <c r="P2691" t="inlineStr">
        <is>
          <t>By default, `read` will interpret backslashes before spaces and line feeds (i.e. you can use backslashes in your string as an escape character). This is rarely expected or desired.
Normally you just want to read data _including backslashes_ which are part of the input string and have no special escape meaning, which is what `read -r` does. You should always use `-r` unless you have a good reason not to:
&gt; -r
&gt;
&gt; If this option is given, backslash does not act as an escape character.
#### Trimming whitespace
Even with `read -r`, leading and trailing whitespace will be stripped from the input. Although this may sometimes be desirable or harmless it is often surprising and difficult to catch. Clearing the `IFS` disables this behavior, so `IFS= read -r` is generally safest.
### See Also
* [Bash FAQ 001](https://mywiki.wooledge.org/BashFAQ/001)</t>
        </is>
      </c>
      <c r="Q2691" t="inlineStr">
        <is>
          <t>If you want backslashes to affect field splitting and line terminators instead of being read, you can disable this message with a [[directive]].</t>
        </is>
      </c>
      <c r="R2691" t="n">
        <v>0.483498</v>
      </c>
      <c r="S2691" t="n">
        <v>0.779593</v>
      </c>
      <c r="T2691" t="n">
        <v>1</v>
      </c>
      <c r="U2691" t="n">
        <v>0.971027</v>
      </c>
      <c r="V2691" t="n">
        <v>0.02897300000000003</v>
      </c>
      <c r="W2691" t="inlineStr">
        <is>
          <t>very_low_gap</t>
        </is>
      </c>
      <c r="X2691" t="b">
        <v>1</v>
      </c>
      <c r="Y2691" t="inlineStr">
        <is>
          <t>gemini-3.1-flash-lite</t>
        </is>
      </c>
      <c r="Z2691" t="inlineStr">
        <is>
          <t>iec-gemini-preliminary-audit-v3-enriched-context</t>
        </is>
      </c>
      <c r="AA2691" t="inlineStr">
        <is>
          <t>NO</t>
        </is>
      </c>
      <c r="AB2691" t="inlineStr">
        <is>
          <t>unrelated</t>
        </is>
      </c>
      <c r="AC2691" t="inlineStr">
        <is>
          <t>none</t>
        </is>
      </c>
      <c r="AD2691" t="n">
        <v>5</v>
      </c>
      <c r="AE2691" t="inlineStr">
        <is>
          <t>Data integrity during input processing</t>
        </is>
      </c>
      <c r="AF2691" t="inlineStr">
        <is>
          <t>SC2162 is a technical coding rule; SR 1.4 is an administrative requirement for managing user/role identifiers.</t>
        </is>
      </c>
      <c r="AG2691" t="inlineStr">
        <is>
          <t>None</t>
        </is>
      </c>
      <c r="AH2691" t="inlineStr"/>
      <c r="AI2691" t="inlineStr"/>
      <c r="AJ2691" t="inlineStr"/>
    </row>
    <row r="2692">
      <c r="A2692" t="inlineStr">
        <is>
          <t>shellcheck:SC2162:rank_10:SR 2.4 RE 1</t>
        </is>
      </c>
      <c r="B2692" t="inlineStr">
        <is>
          <t>shellcheck</t>
        </is>
      </c>
      <c r="C2692" t="inlineStr">
        <is>
          <t>SC2162</t>
        </is>
      </c>
      <c r="D2692" t="inlineStr">
        <is>
          <t>read without -r will mangle backslashes.</t>
        </is>
      </c>
      <c r="E2692" t="n">
        <v>10</v>
      </c>
      <c r="F2692" t="inlineStr">
        <is>
          <t>SR 2.4 RE 1</t>
        </is>
      </c>
      <c r="G2692" t="inlineStr">
        <is>
          <t>RE</t>
        </is>
      </c>
      <c r="H2692" t="inlineStr">
        <is>
          <t>SR 2.4</t>
        </is>
      </c>
      <c r="I2692" t="n">
        <v>2</v>
      </c>
      <c r="J2692" t="inlineStr">
        <is>
          <t>Mobile code integrity check</t>
        </is>
      </c>
      <c r="K2692" t="inlineStr">
        <is>
          <t>The control system shall provide the capability to verify integrity of the mobile code before allowing code execution.</t>
        </is>
      </c>
      <c r="L2692" t="inlineStr"/>
      <c r="M2692" t="inlineStr">
        <is>
          <t>[]</t>
        </is>
      </c>
      <c r="N2692" t="inlineStr">
        <is>
          <t>echo "Enter name:"
read name</t>
        </is>
      </c>
      <c r="O2692" t="inlineStr">
        <is>
          <t>echo "Enter name:"
read -r name
```
or
```sh
echo "Enter name:"
IFS= read -r name</t>
        </is>
      </c>
      <c r="P2692" t="inlineStr">
        <is>
          <t>By default, `read` will interpret backslashes before spaces and line feeds (i.e. you can use backslashes in your string as an escape character). This is rarely expected or desired.
Normally you just want to read data _including backslashes_ which are part of the input string and have no special escape meaning, which is what `read -r` does. You should always use `-r` unless you have a good reason not to:
&gt; -r
&gt;
&gt; If this option is given, backslash does not act as an escape character.
#### Trimming whitespace
Even with `read -r`, leading and trailing whitespace will be stripped from the input. Although this may sometimes be desirable or harmless it is often surprising and difficult to catch. Clearing the `IFS` disables this behavior, so `IFS= read -r` is generally safest.
### See Also
* [Bash FAQ 001](https://mywiki.wooledge.org/BashFAQ/001)</t>
        </is>
      </c>
      <c r="Q2692" t="inlineStr">
        <is>
          <t>If you want backslashes to affect field splitting and line terminators instead of being read, you can disable this message with a [[directive]].</t>
        </is>
      </c>
      <c r="R2692" t="n">
        <v>0.483126</v>
      </c>
      <c r="S2692" t="n">
        <v>0.7763</v>
      </c>
      <c r="T2692" t="n">
        <v>1</v>
      </c>
      <c r="U2692" t="n">
        <v>0.971027</v>
      </c>
      <c r="V2692" t="n">
        <v>0.02897300000000003</v>
      </c>
      <c r="W2692" t="inlineStr">
        <is>
          <t>very_low_gap</t>
        </is>
      </c>
      <c r="X2692" t="b">
        <v>0</v>
      </c>
      <c r="Y2692" t="inlineStr">
        <is>
          <t>gemini-3.1-flash-lite</t>
        </is>
      </c>
      <c r="Z2692" t="inlineStr">
        <is>
          <t>iec-gemini-preliminary-audit-v3-enriched-context</t>
        </is>
      </c>
      <c r="AA2692" t="inlineStr">
        <is>
          <t>NO</t>
        </is>
      </c>
      <c r="AB2692" t="inlineStr">
        <is>
          <t>unrelated</t>
        </is>
      </c>
      <c r="AC2692" t="inlineStr">
        <is>
          <t>none</t>
        </is>
      </c>
      <c r="AD2692" t="n">
        <v>5</v>
      </c>
      <c r="AE2692" t="inlineStr">
        <is>
          <t>Data integrity during input processing</t>
        </is>
      </c>
      <c r="AF2692" t="inlineStr">
        <is>
          <t>SC2162 is about shell input parsing; SR 2.4 RE 1 is about verifying the integrity of mobile code (e.g., scripts or binaries) before execution.</t>
        </is>
      </c>
      <c r="AG2692" t="inlineStr">
        <is>
          <t>None</t>
        </is>
      </c>
      <c r="AH2692" t="inlineStr"/>
      <c r="AI2692" t="inlineStr"/>
      <c r="AJ2692" t="inlineStr"/>
    </row>
    <row r="2693">
      <c r="A2693" t="inlineStr">
        <is>
          <t>shellcheck:SC2163:rank_2:SR 1.4</t>
        </is>
      </c>
      <c r="B2693" t="inlineStr">
        <is>
          <t>shellcheck</t>
        </is>
      </c>
      <c r="C2693" t="inlineStr">
        <is>
          <t>SC2163</t>
        </is>
      </c>
      <c r="D2693" t="inlineStr">
        <is>
          <t>This does not export FOO. Remove $/${} for that, or use ${var?} to quiet.</t>
        </is>
      </c>
      <c r="E2693" t="n">
        <v>2</v>
      </c>
      <c r="F2693" t="inlineStr">
        <is>
          <t>SR 1.4</t>
        </is>
      </c>
      <c r="G2693" t="inlineStr">
        <is>
          <t>SR</t>
        </is>
      </c>
      <c r="H2693" t="inlineStr"/>
      <c r="I2693" t="n">
        <v>1</v>
      </c>
      <c r="J2693" t="inlineStr">
        <is>
          <t>Identifier management</t>
        </is>
      </c>
      <c r="K2693" t="inlineStr">
        <is>
          <t>The control system shall provide the capability to support the management of identifiers by user, group, role or control system interface.</t>
        </is>
      </c>
      <c r="L2693"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693" t="inlineStr">
        <is>
          <t>[10]</t>
        </is>
      </c>
      <c r="N2693" t="inlineStr">
        <is>
          <t>MYVAR=foo
export $MYVAR</t>
        </is>
      </c>
      <c r="O2693" t="inlineStr">
        <is>
          <t>MYVAR=foo
export MYVAR</t>
        </is>
      </c>
      <c r="P2693" t="inlineStr">
        <is>
          <t>`export` takes a variable name, but shellcheck has noticed that you give it an expanded variable instead. The problematic code does not export `MYVAR` but a variable called `foo` if any.</t>
        </is>
      </c>
      <c r="Q2693" t="inlineStr">
        <is>
          <t>If this is intentional and you do want to export `foo` instead of `MYVAR`, you can either use a directive:
```sh
# shellcheck disable=SC2163
export "$MYVAR"
```
Or after (but not including) version 0.4.7, take advantage of the fact that ShellCheck only warns when no parameter expansion modifiers are applied:
```sh
export "${MYVAR}"    # ShellCheck warns
export "${MYVAR?}"   # No warning
```
`${MYVAR?}` fails when `MYVAR` is unset, which is fine since `export` would have failed too. The main side effect is an improved runtime error message in that case.</t>
        </is>
      </c>
      <c r="R2693" t="n">
        <v>0.496533</v>
      </c>
      <c r="S2693" t="n">
        <v>0.909413</v>
      </c>
      <c r="T2693" t="n">
        <v>1</v>
      </c>
      <c r="U2693" t="n">
        <v>0.909413</v>
      </c>
      <c r="V2693" t="n">
        <v>0.09058699999999997</v>
      </c>
      <c r="W2693" t="inlineStr">
        <is>
          <t>low_gap</t>
        </is>
      </c>
      <c r="X2693" t="b">
        <v>1</v>
      </c>
      <c r="Y2693" t="inlineStr">
        <is>
          <t>gemini-3.1-flash-lite</t>
        </is>
      </c>
      <c r="Z2693" t="inlineStr">
        <is>
          <t>iec-gemini-preliminary-audit-v3-enriched-context</t>
        </is>
      </c>
      <c r="AA2693" t="inlineStr">
        <is>
          <t>NO</t>
        </is>
      </c>
      <c r="AB2693" t="inlineStr">
        <is>
          <t>none</t>
        </is>
      </c>
      <c r="AC2693" t="inlineStr">
        <is>
          <t>none</t>
        </is>
      </c>
      <c r="AD2693" t="n">
        <v>5</v>
      </c>
      <c r="AE2693" t="inlineStr">
        <is>
          <t>Identifier management</t>
        </is>
      </c>
      <c r="AF2693" t="inlineStr">
        <is>
          <t>The rule addresses shell variable syntax and export behavior, which has no semantic relationship to the management of user, group, or role identifiers.</t>
        </is>
      </c>
      <c r="AG2693" t="inlineStr">
        <is>
          <t>None.</t>
        </is>
      </c>
      <c r="AH2693" t="inlineStr"/>
      <c r="AI2693" t="inlineStr"/>
      <c r="AJ2693" t="inlineStr"/>
    </row>
    <row r="2694">
      <c r="A2694" t="inlineStr">
        <is>
          <t>shellcheck:SC2163:rank_3:SR 3.6</t>
        </is>
      </c>
      <c r="B2694" t="inlineStr">
        <is>
          <t>shellcheck</t>
        </is>
      </c>
      <c r="C2694" t="inlineStr">
        <is>
          <t>SC2163</t>
        </is>
      </c>
      <c r="D2694" t="inlineStr">
        <is>
          <t>This does not export FOO. Remove $/${} for that, or use ${var?} to quiet.</t>
        </is>
      </c>
      <c r="E2694" t="n">
        <v>3</v>
      </c>
      <c r="F2694" t="inlineStr">
        <is>
          <t>SR 3.6</t>
        </is>
      </c>
      <c r="G2694" t="inlineStr">
        <is>
          <t>SR</t>
        </is>
      </c>
      <c r="H2694" t="inlineStr"/>
      <c r="I2694" t="n">
        <v>3</v>
      </c>
      <c r="J2694" t="inlineStr">
        <is>
          <t>Deterministic output</t>
        </is>
      </c>
      <c r="K2694" t="inlineStr">
        <is>
          <t>The control system shall provide the capability to set outputs to a predetermined state if normal operation cannot be maintained as a result of an attack.</t>
        </is>
      </c>
      <c r="L2694"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694" t="inlineStr">
        <is>
          <t>[32]</t>
        </is>
      </c>
      <c r="N2694" t="inlineStr">
        <is>
          <t>MYVAR=foo
export $MYVAR</t>
        </is>
      </c>
      <c r="O2694" t="inlineStr">
        <is>
          <t>MYVAR=foo
export MYVAR</t>
        </is>
      </c>
      <c r="P2694" t="inlineStr">
        <is>
          <t>`export` takes a variable name, but shellcheck has noticed that you give it an expanded variable instead. The problematic code does not export `MYVAR` but a variable called `foo` if any.</t>
        </is>
      </c>
      <c r="Q2694" t="inlineStr">
        <is>
          <t>If this is intentional and you do want to export `foo` instead of `MYVAR`, you can either use a directive:
```sh
# shellcheck disable=SC2163
export "$MYVAR"
```
Or after (but not including) version 0.4.7, take advantage of the fact that ShellCheck only warns when no parameter expansion modifiers are applied:
```sh
export "${MYVAR}"    # ShellCheck warns
export "${MYVAR?}"   # No warning
```
`${MYVAR?}` fails when `MYVAR` is unset, which is fine since `export` would have failed too. The main side effect is an improved runtime error message in that case.</t>
        </is>
      </c>
      <c r="R2694" t="n">
        <v>0.495832</v>
      </c>
      <c r="S2694" t="n">
        <v>0.902378</v>
      </c>
      <c r="T2694" t="n">
        <v>1</v>
      </c>
      <c r="U2694" t="n">
        <v>0.909413</v>
      </c>
      <c r="V2694" t="n">
        <v>0.09058699999999997</v>
      </c>
      <c r="W2694" t="inlineStr">
        <is>
          <t>low_gap</t>
        </is>
      </c>
      <c r="X2694" t="b">
        <v>1</v>
      </c>
      <c r="Y2694" t="inlineStr">
        <is>
          <t>gemini-3.1-flash-lite</t>
        </is>
      </c>
      <c r="Z2694" t="inlineStr">
        <is>
          <t>iec-gemini-preliminary-audit-v3-enriched-context</t>
        </is>
      </c>
      <c r="AA2694" t="inlineStr">
        <is>
          <t>NO</t>
        </is>
      </c>
      <c r="AB2694" t="inlineStr">
        <is>
          <t>none</t>
        </is>
      </c>
      <c r="AC2694" t="inlineStr">
        <is>
          <t>none</t>
        </is>
      </c>
      <c r="AD2694" t="n">
        <v>5</v>
      </c>
      <c r="AE2694" t="inlineStr">
        <is>
          <t>Deterministic output</t>
        </is>
      </c>
      <c r="AF2694" t="inlineStr">
        <is>
          <t>The rule is about shell variable export syntax, which is unrelated to the deterministic state of control system outputs during an attack.</t>
        </is>
      </c>
      <c r="AG2694" t="inlineStr">
        <is>
          <t>None.</t>
        </is>
      </c>
      <c r="AH2694" t="inlineStr"/>
      <c r="AI2694" t="inlineStr"/>
      <c r="AJ2694" t="inlineStr"/>
    </row>
    <row r="2695">
      <c r="A2695" t="inlineStr">
        <is>
          <t>shellcheck:SC2163:rank_4:SR 3.2 RE 1</t>
        </is>
      </c>
      <c r="B2695" t="inlineStr">
        <is>
          <t>shellcheck</t>
        </is>
      </c>
      <c r="C2695" t="inlineStr">
        <is>
          <t>SC2163</t>
        </is>
      </c>
      <c r="D2695" t="inlineStr">
        <is>
          <t>This does not export FOO. Remove $/${} for that, or use ${var?} to quiet.</t>
        </is>
      </c>
      <c r="E2695" t="n">
        <v>4</v>
      </c>
      <c r="F2695" t="inlineStr">
        <is>
          <t>SR 3.2 RE 1</t>
        </is>
      </c>
      <c r="G2695" t="inlineStr">
        <is>
          <t>RE</t>
        </is>
      </c>
      <c r="H2695" t="inlineStr">
        <is>
          <t>SR 3.2</t>
        </is>
      </c>
      <c r="I2695" t="n">
        <v>3</v>
      </c>
      <c r="J2695" t="inlineStr">
        <is>
          <t>Malicious code protection on entry and exit points</t>
        </is>
      </c>
      <c r="K2695" t="inlineStr">
        <is>
          <t>The control system shall provide the capability to employ malicious code protection mechanisms at all entry and exit points.</t>
        </is>
      </c>
      <c r="L2695" t="inlineStr"/>
      <c r="M2695" t="inlineStr">
        <is>
          <t>[]</t>
        </is>
      </c>
      <c r="N2695" t="inlineStr">
        <is>
          <t>MYVAR=foo
export $MYVAR</t>
        </is>
      </c>
      <c r="O2695" t="inlineStr">
        <is>
          <t>MYVAR=foo
export MYVAR</t>
        </is>
      </c>
      <c r="P2695" t="inlineStr">
        <is>
          <t>`export` takes a variable name, but shellcheck has noticed that you give it an expanded variable instead. The problematic code does not export `MYVAR` but a variable called `foo` if any.</t>
        </is>
      </c>
      <c r="Q2695" t="inlineStr">
        <is>
          <t>If this is intentional and you do want to export `foo` instead of `MYVAR`, you can either use a directive:
```sh
# shellcheck disable=SC2163
export "$MYVAR"
```
Or after (but not including) version 0.4.7, take advantage of the fact that ShellCheck only warns when no parameter expansion modifiers are applied:
```sh
export "${MYVAR}"    # ShellCheck warns
export "${MYVAR?}"   # No warning
```
`${MYVAR?}` fails when `MYVAR` is unset, which is fine since `export` would have failed too. The main side effect is an improved runtime error message in that case.</t>
        </is>
      </c>
      <c r="R2695" t="n">
        <v>0.491725</v>
      </c>
      <c r="S2695" t="n">
        <v>0.862026</v>
      </c>
      <c r="T2695" t="n">
        <v>1</v>
      </c>
      <c r="U2695" t="n">
        <v>0.909413</v>
      </c>
      <c r="V2695" t="n">
        <v>0.09058699999999997</v>
      </c>
      <c r="W2695" t="inlineStr">
        <is>
          <t>low_gap</t>
        </is>
      </c>
      <c r="X2695" t="b">
        <v>0</v>
      </c>
      <c r="Y2695" t="inlineStr">
        <is>
          <t>gemini-3.1-flash-lite</t>
        </is>
      </c>
      <c r="Z2695" t="inlineStr">
        <is>
          <t>iec-gemini-preliminary-audit-v3-enriched-context</t>
        </is>
      </c>
      <c r="AA2695" t="inlineStr">
        <is>
          <t>NO</t>
        </is>
      </c>
      <c r="AB2695" t="inlineStr">
        <is>
          <t>none</t>
        </is>
      </c>
      <c r="AC2695" t="inlineStr">
        <is>
          <t>none</t>
        </is>
      </c>
      <c r="AD2695" t="n">
        <v>5</v>
      </c>
      <c r="AE2695" t="inlineStr">
        <is>
          <t>Malicious code protection</t>
        </is>
      </c>
      <c r="AF2695" t="inlineStr">
        <is>
          <t>The rule is a static analysis check for shell syntax errors, not a malicious code protection mechanism (like antivirus or integrity checking) for entry/exit points.</t>
        </is>
      </c>
      <c r="AG2695" t="inlineStr">
        <is>
          <t>None.</t>
        </is>
      </c>
      <c r="AH2695" t="inlineStr"/>
      <c r="AI2695" t="inlineStr"/>
      <c r="AJ2695" t="inlineStr"/>
    </row>
    <row r="2696">
      <c r="A2696" t="inlineStr">
        <is>
          <t>shellcheck:SC2163:rank_6:SR 5.2 RE 3</t>
        </is>
      </c>
      <c r="B2696" t="inlineStr">
        <is>
          <t>shellcheck</t>
        </is>
      </c>
      <c r="C2696" t="inlineStr">
        <is>
          <t>SC2163</t>
        </is>
      </c>
      <c r="D2696" t="inlineStr">
        <is>
          <t>This does not export FOO. Remove $/${} for that, or use ${var?} to quiet.</t>
        </is>
      </c>
      <c r="E2696" t="n">
        <v>6</v>
      </c>
      <c r="F2696" t="inlineStr">
        <is>
          <t>SR 5.2 RE 3</t>
        </is>
      </c>
      <c r="G2696" t="inlineStr">
        <is>
          <t>RE</t>
        </is>
      </c>
      <c r="H2696" t="inlineStr">
        <is>
          <t>SR 5.2</t>
        </is>
      </c>
      <c r="I2696" t="n">
        <v>5</v>
      </c>
      <c r="J2696" t="inlineStr">
        <is>
          <t>Fail close</t>
        </is>
      </c>
      <c r="K2696"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696" t="inlineStr"/>
      <c r="M2696" t="inlineStr">
        <is>
          <t>[]</t>
        </is>
      </c>
      <c r="N2696" t="inlineStr">
        <is>
          <t>MYVAR=foo
export $MYVAR</t>
        </is>
      </c>
      <c r="O2696" t="inlineStr">
        <is>
          <t>MYVAR=foo
export MYVAR</t>
        </is>
      </c>
      <c r="P2696" t="inlineStr">
        <is>
          <t>`export` takes a variable name, but shellcheck has noticed that you give it an expanded variable instead. The problematic code does not export `MYVAR` but a variable called `foo` if any.</t>
        </is>
      </c>
      <c r="Q2696" t="inlineStr">
        <is>
          <t>If this is intentional and you do want to export `foo` instead of `MYVAR`, you can either use a directive:
```sh
# shellcheck disable=SC2163
export "$MYVAR"
```
Or after (but not including) version 0.4.7, take advantage of the fact that ShellCheck only warns when no parameter expansion modifiers are applied:
```sh
export "${MYVAR}"    # ShellCheck warns
export "${MYVAR?}"   # No warning
```
`${MYVAR?}` fails when `MYVAR` is unset, which is fine since `export` would have failed too. The main side effect is an improved runtime error message in that case.</t>
        </is>
      </c>
      <c r="R2696" t="n">
        <v>0.489899</v>
      </c>
      <c r="S2696" t="n">
        <v>0.844569</v>
      </c>
      <c r="T2696" t="n">
        <v>1</v>
      </c>
      <c r="U2696" t="n">
        <v>0.909413</v>
      </c>
      <c r="V2696" t="n">
        <v>0.09058699999999997</v>
      </c>
      <c r="W2696" t="inlineStr">
        <is>
          <t>low_gap</t>
        </is>
      </c>
      <c r="X2696" t="b">
        <v>0</v>
      </c>
      <c r="Y2696" t="inlineStr">
        <is>
          <t>gemini-3.1-flash-lite</t>
        </is>
      </c>
      <c r="Z2696" t="inlineStr">
        <is>
          <t>iec-gemini-preliminary-audit-v3-enriched-context</t>
        </is>
      </c>
      <c r="AA2696" t="inlineStr">
        <is>
          <t>NO</t>
        </is>
      </c>
      <c r="AB2696" t="inlineStr">
        <is>
          <t>unrelated</t>
        </is>
      </c>
      <c r="AC2696" t="inlineStr">
        <is>
          <t>none</t>
        </is>
      </c>
      <c r="AD2696" t="n">
        <v>5</v>
      </c>
      <c r="AE2696" t="inlineStr">
        <is>
          <t>Code correctness and variable scoping</t>
        </is>
      </c>
      <c r="AF2696" t="inlineStr">
        <is>
          <t>The rule addresses a syntax error in shell scripting regarding variable export. This has no relationship to boundary protection or fail-close mechanisms.</t>
        </is>
      </c>
      <c r="AG2696" t="inlineStr">
        <is>
          <t>None</t>
        </is>
      </c>
      <c r="AH2696" t="inlineStr"/>
      <c r="AI2696" t="inlineStr"/>
      <c r="AJ2696" t="inlineStr"/>
    </row>
    <row r="2697">
      <c r="A2697" t="inlineStr">
        <is>
          <t>shellcheck:SC2163:rank_7:SR 3.3</t>
        </is>
      </c>
      <c r="B2697" t="inlineStr">
        <is>
          <t>shellcheck</t>
        </is>
      </c>
      <c r="C2697" t="inlineStr">
        <is>
          <t>SC2163</t>
        </is>
      </c>
      <c r="D2697" t="inlineStr">
        <is>
          <t>This does not export FOO. Remove $/${} for that, or use ${var?} to quiet.</t>
        </is>
      </c>
      <c r="E2697" t="n">
        <v>7</v>
      </c>
      <c r="F2697" t="inlineStr">
        <is>
          <t>SR 3.3</t>
        </is>
      </c>
      <c r="G2697" t="inlineStr">
        <is>
          <t>SR</t>
        </is>
      </c>
      <c r="H2697" t="inlineStr"/>
      <c r="I2697" t="n">
        <v>3</v>
      </c>
      <c r="J2697" t="inlineStr">
        <is>
          <t>Security functionality verification</t>
        </is>
      </c>
      <c r="K2697"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697"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697" t="inlineStr">
        <is>
          <t>[29, 30]</t>
        </is>
      </c>
      <c r="N2697" t="inlineStr">
        <is>
          <t>MYVAR=foo
export $MYVAR</t>
        </is>
      </c>
      <c r="O2697" t="inlineStr">
        <is>
          <t>MYVAR=foo
export MYVAR</t>
        </is>
      </c>
      <c r="P2697" t="inlineStr">
        <is>
          <t>`export` takes a variable name, but shellcheck has noticed that you give it an expanded variable instead. The problematic code does not export `MYVAR` but a variable called `foo` if any.</t>
        </is>
      </c>
      <c r="Q2697" t="inlineStr">
        <is>
          <t>If this is intentional and you do want to export `foo` instead of `MYVAR`, you can either use a directive:
```sh
# shellcheck disable=SC2163
export "$MYVAR"
```
Or after (but not including) version 0.4.7, take advantage of the fact that ShellCheck only warns when no parameter expansion modifiers are applied:
```sh
export "${MYVAR}"    # ShellCheck warns
export "${MYVAR?}"   # No warning
```
`${MYVAR?}` fails when `MYVAR` is unset, which is fine since `export` would have failed too. The main side effect is an improved runtime error message in that case.</t>
        </is>
      </c>
      <c r="R2697" t="n">
        <v>0.489238</v>
      </c>
      <c r="S2697" t="n">
        <v>0.838321</v>
      </c>
      <c r="T2697" t="n">
        <v>1</v>
      </c>
      <c r="U2697" t="n">
        <v>0.909413</v>
      </c>
      <c r="V2697" t="n">
        <v>0.09058699999999997</v>
      </c>
      <c r="W2697" t="inlineStr">
        <is>
          <t>low_gap</t>
        </is>
      </c>
      <c r="X2697" t="b">
        <v>1</v>
      </c>
      <c r="Y2697" t="inlineStr">
        <is>
          <t>gemini-3.1-flash-lite</t>
        </is>
      </c>
      <c r="Z2697" t="inlineStr">
        <is>
          <t>iec-gemini-preliminary-audit-v3-enriched-context</t>
        </is>
      </c>
      <c r="AA2697" t="inlineStr">
        <is>
          <t>NO</t>
        </is>
      </c>
      <c r="AB2697" t="inlineStr">
        <is>
          <t>unrelated</t>
        </is>
      </c>
      <c r="AC2697" t="inlineStr">
        <is>
          <t>none</t>
        </is>
      </c>
      <c r="AD2697" t="n">
        <v>5</v>
      </c>
      <c r="AE2697" t="inlineStr">
        <is>
          <t>Code correctness and variable scoping</t>
        </is>
      </c>
      <c r="AF2697" t="inlineStr">
        <is>
          <t>The rule is a static analysis check for shell syntax. It does not relate to the verification of security functions or anomaly reporting.</t>
        </is>
      </c>
      <c r="AG2697" t="inlineStr">
        <is>
          <t>None</t>
        </is>
      </c>
      <c r="AH2697" t="inlineStr"/>
      <c r="AI2697" t="inlineStr"/>
      <c r="AJ2697" t="inlineStr"/>
    </row>
    <row r="2698">
      <c r="A2698" t="inlineStr">
        <is>
          <t>shellcheck:SC2163:rank_8:SR 7.7</t>
        </is>
      </c>
      <c r="B2698" t="inlineStr">
        <is>
          <t>shellcheck</t>
        </is>
      </c>
      <c r="C2698" t="inlineStr">
        <is>
          <t>SC2163</t>
        </is>
      </c>
      <c r="D2698" t="inlineStr">
        <is>
          <t>This does not export FOO. Remove $/${} for that, or use ${var?} to quiet.</t>
        </is>
      </c>
      <c r="E2698" t="n">
        <v>8</v>
      </c>
      <c r="F2698" t="inlineStr">
        <is>
          <t>SR 7.7</t>
        </is>
      </c>
      <c r="G2698" t="inlineStr">
        <is>
          <t>SR</t>
        </is>
      </c>
      <c r="H2698" t="inlineStr"/>
      <c r="I2698" t="n">
        <v>7</v>
      </c>
      <c r="J2698" t="inlineStr">
        <is>
          <t>Least functionality</t>
        </is>
      </c>
      <c r="K2698" t="inlineStr">
        <is>
          <t>The control system shall provide the capability to specifically prohibit and/or restrict the use of unnecessary functions, ports, protocols and/or services.</t>
        </is>
      </c>
      <c r="L2698"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2698" t="inlineStr">
        <is>
          <t>[47]</t>
        </is>
      </c>
      <c r="N2698" t="inlineStr">
        <is>
          <t>MYVAR=foo
export $MYVAR</t>
        </is>
      </c>
      <c r="O2698" t="inlineStr">
        <is>
          <t>MYVAR=foo
export MYVAR</t>
        </is>
      </c>
      <c r="P2698" t="inlineStr">
        <is>
          <t>`export` takes a variable name, but shellcheck has noticed that you give it an expanded variable instead. The problematic code does not export `MYVAR` but a variable called `foo` if any.</t>
        </is>
      </c>
      <c r="Q2698" t="inlineStr">
        <is>
          <t>If this is intentional and you do want to export `foo` instead of `MYVAR`, you can either use a directive:
```sh
# shellcheck disable=SC2163
export "$MYVAR"
```
Or after (but not including) version 0.4.7, take advantage of the fact that ShellCheck only warns when no parameter expansion modifiers are applied:
```sh
export "${MYVAR}"    # ShellCheck warns
export "${MYVAR?}"   # No warning
```
`${MYVAR?}` fails when `MYVAR` is unset, which is fine since `export` would have failed too. The main side effect is an improved runtime error message in that case.</t>
        </is>
      </c>
      <c r="R2698" t="n">
        <v>0.488882</v>
      </c>
      <c r="S2698" t="n">
        <v>0.834966</v>
      </c>
      <c r="T2698" t="n">
        <v>1</v>
      </c>
      <c r="U2698" t="n">
        <v>0.909413</v>
      </c>
      <c r="V2698" t="n">
        <v>0.09058699999999997</v>
      </c>
      <c r="W2698" t="inlineStr">
        <is>
          <t>low_gap</t>
        </is>
      </c>
      <c r="X2698" t="b">
        <v>1</v>
      </c>
      <c r="Y2698" t="inlineStr">
        <is>
          <t>gemini-3.1-flash-lite</t>
        </is>
      </c>
      <c r="Z2698" t="inlineStr">
        <is>
          <t>iec-gemini-preliminary-audit-v3-enriched-context</t>
        </is>
      </c>
      <c r="AA2698" t="inlineStr">
        <is>
          <t>NO</t>
        </is>
      </c>
      <c r="AB2698" t="inlineStr">
        <is>
          <t>unrelated</t>
        </is>
      </c>
      <c r="AC2698" t="inlineStr">
        <is>
          <t>none</t>
        </is>
      </c>
      <c r="AD2698" t="n">
        <v>5</v>
      </c>
      <c r="AE2698" t="inlineStr">
        <is>
          <t>Code correctness and variable scoping</t>
        </is>
      </c>
      <c r="AF2698" t="inlineStr">
        <is>
          <t>The rule identifies a coding error. It does not relate to restricting unnecessary functions, ports, or services.</t>
        </is>
      </c>
      <c r="AG2698" t="inlineStr">
        <is>
          <t>None</t>
        </is>
      </c>
      <c r="AH2698" t="inlineStr"/>
      <c r="AI2698" t="inlineStr"/>
      <c r="AJ2698" t="inlineStr"/>
    </row>
    <row r="2699">
      <c r="A2699" t="inlineStr">
        <is>
          <t>shellcheck:SC2163:rank_9:SR 7.6 RE 1</t>
        </is>
      </c>
      <c r="B2699" t="inlineStr">
        <is>
          <t>shellcheck</t>
        </is>
      </c>
      <c r="C2699" t="inlineStr">
        <is>
          <t>SC2163</t>
        </is>
      </c>
      <c r="D2699" t="inlineStr">
        <is>
          <t>This does not export FOO. Remove $/${} for that, or use ${var?} to quiet.</t>
        </is>
      </c>
      <c r="E2699" t="n">
        <v>9</v>
      </c>
      <c r="F2699" t="inlineStr">
        <is>
          <t>SR 7.6 RE 1</t>
        </is>
      </c>
      <c r="G2699" t="inlineStr">
        <is>
          <t>RE</t>
        </is>
      </c>
      <c r="H2699" t="inlineStr">
        <is>
          <t>SR 7.6</t>
        </is>
      </c>
      <c r="I2699" t="n">
        <v>7</v>
      </c>
      <c r="J2699" t="inlineStr">
        <is>
          <t>Machine-readable reporting of current security settings</t>
        </is>
      </c>
      <c r="K2699" t="inlineStr">
        <is>
          <t>The control system shall provide the capability to generate a report listing the currently deployed security settings in a machine-readable format.</t>
        </is>
      </c>
      <c r="L2699" t="inlineStr"/>
      <c r="M2699" t="inlineStr">
        <is>
          <t>[]</t>
        </is>
      </c>
      <c r="N2699" t="inlineStr">
        <is>
          <t>MYVAR=foo
export $MYVAR</t>
        </is>
      </c>
      <c r="O2699" t="inlineStr">
        <is>
          <t>MYVAR=foo
export MYVAR</t>
        </is>
      </c>
      <c r="P2699" t="inlineStr">
        <is>
          <t>`export` takes a variable name, but shellcheck has noticed that you give it an expanded variable instead. The problematic code does not export `MYVAR` but a variable called `foo` if any.</t>
        </is>
      </c>
      <c r="Q2699" t="inlineStr">
        <is>
          <t>If this is intentional and you do want to export `foo` instead of `MYVAR`, you can either use a directive:
```sh
# shellcheck disable=SC2163
export "$MYVAR"
```
Or after (but not including) version 0.4.7, take advantage of the fact that ShellCheck only warns when no parameter expansion modifiers are applied:
```sh
export "${MYVAR}"    # ShellCheck warns
export "${MYVAR?}"   # No warning
```
`${MYVAR?}` fails when `MYVAR` is unset, which is fine since `export` would have failed too. The main side effect is an improved runtime error message in that case.</t>
        </is>
      </c>
      <c r="R2699" t="n">
        <v>0.486556</v>
      </c>
      <c r="S2699" t="n">
        <v>0.813349</v>
      </c>
      <c r="T2699" t="n">
        <v>1</v>
      </c>
      <c r="U2699" t="n">
        <v>0.909413</v>
      </c>
      <c r="V2699" t="n">
        <v>0.09058699999999997</v>
      </c>
      <c r="W2699" t="inlineStr">
        <is>
          <t>low_gap</t>
        </is>
      </c>
      <c r="X2699" t="b">
        <v>0</v>
      </c>
      <c r="Y2699" t="inlineStr">
        <is>
          <t>gemini-3.1-flash-lite</t>
        </is>
      </c>
      <c r="Z2699" t="inlineStr">
        <is>
          <t>iec-gemini-preliminary-audit-v3-enriched-context</t>
        </is>
      </c>
      <c r="AA2699" t="inlineStr">
        <is>
          <t>NO</t>
        </is>
      </c>
      <c r="AB2699" t="inlineStr">
        <is>
          <t>unrelated</t>
        </is>
      </c>
      <c r="AC2699" t="inlineStr">
        <is>
          <t>none</t>
        </is>
      </c>
      <c r="AD2699" t="n">
        <v>5</v>
      </c>
      <c r="AE2699" t="inlineStr">
        <is>
          <t>Code correctness and variable scoping</t>
        </is>
      </c>
      <c r="AF2699" t="inlineStr">
        <is>
          <t>The rule is a syntax check for shell scripts and does not involve reporting security settings in a machine-readable format.</t>
        </is>
      </c>
      <c r="AG2699" t="inlineStr">
        <is>
          <t>None</t>
        </is>
      </c>
      <c r="AH2699" t="inlineStr"/>
      <c r="AI2699" t="inlineStr"/>
      <c r="AJ2699" t="inlineStr"/>
    </row>
    <row r="2700">
      <c r="A2700" t="inlineStr">
        <is>
          <t>shellcheck:SC2163:rank_10:SR 7.1 RE 1</t>
        </is>
      </c>
      <c r="B2700" t="inlineStr">
        <is>
          <t>shellcheck</t>
        </is>
      </c>
      <c r="C2700" t="inlineStr">
        <is>
          <t>SC2163</t>
        </is>
      </c>
      <c r="D2700" t="inlineStr">
        <is>
          <t>This does not export FOO. Remove $/${} for that, or use ${var?} to quiet.</t>
        </is>
      </c>
      <c r="E2700" t="n">
        <v>10</v>
      </c>
      <c r="F2700" t="inlineStr">
        <is>
          <t>SR 7.1 RE 1</t>
        </is>
      </c>
      <c r="G2700" t="inlineStr">
        <is>
          <t>RE</t>
        </is>
      </c>
      <c r="H2700" t="inlineStr">
        <is>
          <t>SR 7.1</t>
        </is>
      </c>
      <c r="I2700" t="n">
        <v>7</v>
      </c>
      <c r="J2700" t="inlineStr">
        <is>
          <t>Manage communication loads</t>
        </is>
      </c>
      <c r="K2700" t="inlineStr">
        <is>
          <t>The control system shall provide the capability to manage communication loads (such as using rate limiting) to mitigate the effects of information flooding types of DoS events.</t>
        </is>
      </c>
      <c r="L2700" t="inlineStr"/>
      <c r="M2700" t="inlineStr">
        <is>
          <t>[]</t>
        </is>
      </c>
      <c r="N2700" t="inlineStr">
        <is>
          <t>MYVAR=foo
export $MYVAR</t>
        </is>
      </c>
      <c r="O2700" t="inlineStr">
        <is>
          <t>MYVAR=foo
export MYVAR</t>
        </is>
      </c>
      <c r="P2700" t="inlineStr">
        <is>
          <t>`export` takes a variable name, but shellcheck has noticed that you give it an expanded variable instead. The problematic code does not export `MYVAR` but a variable called `foo` if any.</t>
        </is>
      </c>
      <c r="Q2700" t="inlineStr">
        <is>
          <t>If this is intentional and you do want to export `foo` instead of `MYVAR`, you can either use a directive:
```sh
# shellcheck disable=SC2163
export "$MYVAR"
```
Or after (but not including) version 0.4.7, take advantage of the fact that ShellCheck only warns when no parameter expansion modifiers are applied:
```sh
export "${MYVAR}"    # ShellCheck warns
export "${MYVAR?}"   # No warning
```
`${MYVAR?}` fails when `MYVAR` is unset, which is fine since `export` would have failed too. The main side effect is an improved runtime error message in that case.</t>
        </is>
      </c>
      <c r="R2700" t="n">
        <v>0.481043</v>
      </c>
      <c r="S2700" t="n">
        <v>0.763943</v>
      </c>
      <c r="T2700" t="n">
        <v>1</v>
      </c>
      <c r="U2700" t="n">
        <v>0.909413</v>
      </c>
      <c r="V2700" t="n">
        <v>0.09058699999999997</v>
      </c>
      <c r="W2700" t="inlineStr">
        <is>
          <t>low_gap</t>
        </is>
      </c>
      <c r="X2700" t="b">
        <v>0</v>
      </c>
      <c r="Y2700" t="inlineStr">
        <is>
          <t>gemini-3.1-flash-lite</t>
        </is>
      </c>
      <c r="Z2700" t="inlineStr">
        <is>
          <t>iec-gemini-preliminary-audit-v3-enriched-context</t>
        </is>
      </c>
      <c r="AA2700" t="inlineStr">
        <is>
          <t>NO</t>
        </is>
      </c>
      <c r="AB2700" t="inlineStr">
        <is>
          <t>unrelated</t>
        </is>
      </c>
      <c r="AC2700" t="inlineStr">
        <is>
          <t>none</t>
        </is>
      </c>
      <c r="AD2700" t="n">
        <v>5</v>
      </c>
      <c r="AE2700" t="inlineStr">
        <is>
          <t>Code correctness and variable scoping</t>
        </is>
      </c>
      <c r="AF2700" t="inlineStr">
        <is>
          <t>The rule addresses a shell scripting syntax error and has no relevance to managing communication loads or mitigating DoS events.</t>
        </is>
      </c>
      <c r="AG2700" t="inlineStr">
        <is>
          <t>None</t>
        </is>
      </c>
      <c r="AH2700" t="inlineStr"/>
      <c r="AI2700" t="inlineStr"/>
      <c r="AJ2700" t="inlineStr"/>
    </row>
    <row r="2701">
      <c r="A2701" t="inlineStr">
        <is>
          <t>shellcheck:SC2164:rank_1:SR 5.2 RE 3</t>
        </is>
      </c>
      <c r="B2701" t="inlineStr">
        <is>
          <t>shellcheck</t>
        </is>
      </c>
      <c r="C2701" t="inlineStr">
        <is>
          <t>SC2164</t>
        </is>
      </c>
      <c r="D2701" t="inlineStr">
        <is>
          <t>Use cd ... || exit in case cd fails.</t>
        </is>
      </c>
      <c r="E2701" t="n">
        <v>1</v>
      </c>
      <c r="F2701" t="inlineStr">
        <is>
          <t>SR 5.2 RE 3</t>
        </is>
      </c>
      <c r="G2701" t="inlineStr">
        <is>
          <t>RE</t>
        </is>
      </c>
      <c r="H2701" t="inlineStr">
        <is>
          <t>SR 5.2</t>
        </is>
      </c>
      <c r="I2701" t="n">
        <v>5</v>
      </c>
      <c r="J2701" t="inlineStr">
        <is>
          <t>Fail close</t>
        </is>
      </c>
      <c r="K270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701" t="inlineStr"/>
      <c r="M2701" t="inlineStr">
        <is>
          <t>[]</t>
        </is>
      </c>
      <c r="N2701" t="inlineStr">
        <is>
          <t>cd generated_files
rm -r *.c
```
```sh
func(){
  cd foo
  do_something
}</t>
        </is>
      </c>
      <c r="O2701" t="inlineStr">
        <is>
          <t>cd generated_files || exit
rm -r *.c
```
```sh
# For functions, you may want to use return:
func(){
  cd foo || return
  do_something
}</t>
        </is>
      </c>
      <c r="P2701" t="inlineStr">
        <is>
          <t>`cd` can fail for a variety of reasons: misspelled paths, missing directories, missing permissions, broken symlinks and more.
If/when it does, the script will keep going and do all its operations in the wrong directory. This can be messy, especially if the operations involve creating or deleting a lot of files.
To avoid this, make sure you handle the cases when `cd` fails. Ways to do this include
* `cd foo || exit` as suggested to abort immediately, using exit code from failed `cd` command
* `cd foo || { echo "Failure"; exit 1; }` abort with custom message
* `cd foo || ! echo "Failure"` omitting "abort with custom message"
* `if cd foo; then echo "Ok"; else echo "Fail"; fi` for custom handling
* `&lt;(cd foo &amp;&amp; cmd)` as an alternative to `&lt;(cd foo || exit; cmd)` in `&lt;(..)`, `$(..)` or `( )`</t>
        </is>
      </c>
      <c r="Q2701" t="inlineStr">
        <is>
          <t>ShellCheck does not give this warning when `cd` is on the left of a `||` or `&amp;&amp;`, or the condition of a `if`, `while` or `until` loop. Having a `set -e` command anywhere in the script will disable this message, even though it won't necessarily prevent the issue.
If you are accounting for `cd` failures in a way shellcheck doesn't realize, you can disable this message with a [[directive]].</t>
        </is>
      </c>
      <c r="R2701" t="n">
        <v>0.60945</v>
      </c>
      <c r="S2701" t="n">
        <v>1</v>
      </c>
      <c r="T2701" t="n">
        <v>1</v>
      </c>
      <c r="U2701" t="n">
        <v>0.765401</v>
      </c>
      <c r="V2701" t="n">
        <v>0.234599</v>
      </c>
      <c r="W2701" t="inlineStr">
        <is>
          <t>high_gap</t>
        </is>
      </c>
      <c r="X2701" t="b">
        <v>0</v>
      </c>
      <c r="Y2701" t="inlineStr">
        <is>
          <t>gemini-3.1-flash-lite</t>
        </is>
      </c>
      <c r="Z2701" t="inlineStr">
        <is>
          <t>iec-gemini-preliminary-audit-v3-enriched-context</t>
        </is>
      </c>
      <c r="AA2701" t="inlineStr">
        <is>
          <t>NO</t>
        </is>
      </c>
      <c r="AB2701" t="inlineStr">
        <is>
          <t>unrelated</t>
        </is>
      </c>
      <c r="AC2701" t="inlineStr">
        <is>
          <t>none</t>
        </is>
      </c>
      <c r="AD2701" t="n">
        <v>5</v>
      </c>
      <c r="AE2701" t="inlineStr">
        <is>
          <t>Error handling and state management</t>
        </is>
      </c>
      <c r="AF2701" t="inlineStr">
        <is>
          <t>The rule addresses script execution errors (cd failure), while the requirement addresses fail-close mechanisms for network boundary protection.</t>
        </is>
      </c>
      <c r="AG2701" t="inlineStr">
        <is>
          <t>None</t>
        </is>
      </c>
      <c r="AH2701" t="inlineStr"/>
      <c r="AI2701" t="inlineStr"/>
      <c r="AJ2701" t="inlineStr"/>
    </row>
    <row r="2702">
      <c r="A2702" t="inlineStr">
        <is>
          <t>shellcheck:SC2164:rank_2:SR 3.2 RE 1</t>
        </is>
      </c>
      <c r="B2702" t="inlineStr">
        <is>
          <t>shellcheck</t>
        </is>
      </c>
      <c r="C2702" t="inlineStr">
        <is>
          <t>SC2164</t>
        </is>
      </c>
      <c r="D2702" t="inlineStr">
        <is>
          <t>Use cd ... || exit in case cd fails.</t>
        </is>
      </c>
      <c r="E2702" t="n">
        <v>2</v>
      </c>
      <c r="F2702" t="inlineStr">
        <is>
          <t>SR 3.2 RE 1</t>
        </is>
      </c>
      <c r="G2702" t="inlineStr">
        <is>
          <t>RE</t>
        </is>
      </c>
      <c r="H2702" t="inlineStr">
        <is>
          <t>SR 3.2</t>
        </is>
      </c>
      <c r="I2702" t="n">
        <v>3</v>
      </c>
      <c r="J2702" t="inlineStr">
        <is>
          <t>Malicious code protection on entry and exit points</t>
        </is>
      </c>
      <c r="K2702" t="inlineStr">
        <is>
          <t>The control system shall provide the capability to employ malicious code protection mechanisms at all entry and exit points.</t>
        </is>
      </c>
      <c r="L2702" t="inlineStr"/>
      <c r="M2702" t="inlineStr">
        <is>
          <t>[]</t>
        </is>
      </c>
      <c r="N2702" t="inlineStr">
        <is>
          <t>cd generated_files
rm -r *.c
```
```sh
func(){
  cd foo
  do_something
}</t>
        </is>
      </c>
      <c r="O2702" t="inlineStr">
        <is>
          <t>cd generated_files || exit
rm -r *.c
```
```sh
# For functions, you may want to use return:
func(){
  cd foo || return
  do_something
}</t>
        </is>
      </c>
      <c r="P2702" t="inlineStr">
        <is>
          <t>`cd` can fail for a variety of reasons: misspelled paths, missing directories, missing permissions, broken symlinks and more.
If/when it does, the script will keep going and do all its operations in the wrong directory. This can be messy, especially if the operations involve creating or deleting a lot of files.
To avoid this, make sure you handle the cases when `cd` fails. Ways to do this include
* `cd foo || exit` as suggested to abort immediately, using exit code from failed `cd` command
* `cd foo || { echo "Failure"; exit 1; }` abort with custom message
* `cd foo || ! echo "Failure"` omitting "abort with custom message"
* `if cd foo; then echo "Ok"; else echo "Fail"; fi` for custom handling
* `&lt;(cd foo &amp;&amp; cmd)` as an alternative to `&lt;(cd foo || exit; cmd)` in `&lt;(..)`, `$(..)` or `( )`</t>
        </is>
      </c>
      <c r="Q2702" t="inlineStr">
        <is>
          <t>ShellCheck does not give this warning when `cd` is on the left of a `||` or `&amp;&amp;`, or the condition of a `if`, `while` or `until` loop. Having a `set -e` command anywhere in the script will disable this message, even though it won't necessarily prevent the issue.
If you are accounting for `cd` failures in a way shellcheck doesn't realize, you can disable this message with a [[directive]].</t>
        </is>
      </c>
      <c r="R2702" t="n">
        <v>0.580534</v>
      </c>
      <c r="S2702" t="n">
        <v>0.765401</v>
      </c>
      <c r="T2702" t="n">
        <v>1</v>
      </c>
      <c r="U2702" t="n">
        <v>0.765401</v>
      </c>
      <c r="V2702" t="n">
        <v>0.234599</v>
      </c>
      <c r="W2702" t="inlineStr">
        <is>
          <t>high_gap</t>
        </is>
      </c>
      <c r="X2702" t="b">
        <v>0</v>
      </c>
      <c r="Y2702" t="inlineStr">
        <is>
          <t>gemini-3.1-flash-lite</t>
        </is>
      </c>
      <c r="Z2702" t="inlineStr">
        <is>
          <t>iec-gemini-preliminary-audit-v3-enriched-context</t>
        </is>
      </c>
      <c r="AA2702" t="inlineStr">
        <is>
          <t>NO</t>
        </is>
      </c>
      <c r="AB2702" t="inlineStr">
        <is>
          <t>unrelated</t>
        </is>
      </c>
      <c r="AC2702" t="inlineStr">
        <is>
          <t>none</t>
        </is>
      </c>
      <c r="AD2702" t="n">
        <v>5</v>
      </c>
      <c r="AE2702" t="inlineStr">
        <is>
          <t>Error handling and state management</t>
        </is>
      </c>
      <c r="AF2702" t="inlineStr">
        <is>
          <t>The rule prevents script execution in the wrong directory, which is unrelated to malicious code protection at entry/exit points.</t>
        </is>
      </c>
      <c r="AG2702" t="inlineStr">
        <is>
          <t>None</t>
        </is>
      </c>
      <c r="AH2702" t="inlineStr"/>
      <c r="AI2702" t="inlineStr"/>
      <c r="AJ2702" t="inlineStr"/>
    </row>
    <row r="2703">
      <c r="A2703" t="inlineStr">
        <is>
          <t>shellcheck:SC2165:rank_1:SR 2.1 RE 3</t>
        </is>
      </c>
      <c r="B2703" t="inlineStr">
        <is>
          <t>shellcheck</t>
        </is>
      </c>
      <c r="C2703" t="inlineStr">
        <is>
          <t>SC2165</t>
        </is>
      </c>
      <c r="D2703" t="inlineStr">
        <is>
          <t>This nested loop overrides the index variable of its parent.</t>
        </is>
      </c>
      <c r="E2703" t="n">
        <v>1</v>
      </c>
      <c r="F2703" t="inlineStr">
        <is>
          <t>SR 2.1 RE 3</t>
        </is>
      </c>
      <c r="G2703" t="inlineStr">
        <is>
          <t>RE</t>
        </is>
      </c>
      <c r="H2703" t="inlineStr">
        <is>
          <t>SR 2.1</t>
        </is>
      </c>
      <c r="I2703" t="n">
        <v>2</v>
      </c>
      <c r="J2703" t="inlineStr">
        <is>
          <t>Supervisor override</t>
        </is>
      </c>
      <c r="K2703" t="inlineStr">
        <is>
          <t>The control system shall support supervisor manual override of the current human user authorizations for a configurable time or event sequence.</t>
        </is>
      </c>
      <c r="L2703" t="inlineStr"/>
      <c r="M2703" t="inlineStr">
        <is>
          <t>[]</t>
        </is>
      </c>
      <c r="N2703" t="inlineStr">
        <is>
          <t>for((i=0; i&lt;10; i++))
do
  for i in *
  do
    echo "$i"
  done
done</t>
        </is>
      </c>
      <c r="O2703" t="inlineStr">
        <is>
          <t>for((i=0; i&lt;10; i++))
do
  for j in *
  do
    echo "$j"
  done
done</t>
        </is>
      </c>
      <c r="P2703" t="inlineStr">
        <is>
          <t>When nesting loops, especially arithmetic for loops, using the same loop variable can cause unexpected results.
In the problematic code, `i` will contain the last filename from the inner loop, which will be interpreted as a value in the next iteration out the outer loop. This results in either an infinite loop or a syntax error, depending on whether the last filename is a valid shell variable name.
In nested for-in loops, variable merely shadow each other and won't cause infinite loops or syntax errors, but reusing the variable name is rarely intentional.</t>
        </is>
      </c>
      <c r="Q2703" t="inlineStr">
        <is>
          <t>None.</t>
        </is>
      </c>
      <c r="R2703" t="n">
        <v>0.513958</v>
      </c>
      <c r="S2703" t="n">
        <v>1</v>
      </c>
      <c r="T2703" t="n">
        <v>1</v>
      </c>
      <c r="U2703" t="n">
        <v>0.743008</v>
      </c>
      <c r="V2703" t="n">
        <v>0.256992</v>
      </c>
      <c r="W2703" t="inlineStr">
        <is>
          <t>high_gap</t>
        </is>
      </c>
      <c r="X2703" t="b">
        <v>0</v>
      </c>
      <c r="Y2703" t="inlineStr">
        <is>
          <t>gemini-3.1-flash-lite</t>
        </is>
      </c>
      <c r="Z2703" t="inlineStr">
        <is>
          <t>iec-gemini-preliminary-audit-v3-enriched-context</t>
        </is>
      </c>
      <c r="AA2703" t="inlineStr">
        <is>
          <t>NO</t>
        </is>
      </c>
      <c r="AB2703" t="inlineStr">
        <is>
          <t>unrelated</t>
        </is>
      </c>
      <c r="AC2703" t="inlineStr">
        <is>
          <t>none</t>
        </is>
      </c>
      <c r="AD2703" t="n">
        <v>5</v>
      </c>
      <c r="AE2703" t="inlineStr">
        <is>
          <t>Code correctness and logic</t>
        </is>
      </c>
      <c r="AF2703" t="inlineStr">
        <is>
          <t>The rule addresses variable shadowing in loops, which is a logic error, not a supervisor override mechanism.</t>
        </is>
      </c>
      <c r="AG2703" t="inlineStr">
        <is>
          <t>None</t>
        </is>
      </c>
      <c r="AH2703" t="inlineStr"/>
      <c r="AI2703" t="inlineStr"/>
      <c r="AJ2703" t="inlineStr"/>
    </row>
    <row r="2704">
      <c r="A2704" t="inlineStr">
        <is>
          <t>shellcheck:SC2165:rank_2:SR 3.5</t>
        </is>
      </c>
      <c r="B2704" t="inlineStr">
        <is>
          <t>shellcheck</t>
        </is>
      </c>
      <c r="C2704" t="inlineStr">
        <is>
          <t>SC2165</t>
        </is>
      </c>
      <c r="D2704" t="inlineStr">
        <is>
          <t>This nested loop overrides the index variable of its parent.</t>
        </is>
      </c>
      <c r="E2704" t="n">
        <v>2</v>
      </c>
      <c r="F2704" t="inlineStr">
        <is>
          <t>SR 3.5</t>
        </is>
      </c>
      <c r="G2704" t="inlineStr">
        <is>
          <t>SR</t>
        </is>
      </c>
      <c r="H2704" t="inlineStr"/>
      <c r="I2704" t="n">
        <v>3</v>
      </c>
      <c r="J2704" t="inlineStr">
        <is>
          <t>Input validation</t>
        </is>
      </c>
      <c r="K2704" t="inlineStr">
        <is>
          <t>The control system shall validate the syntax and content of any input which is used as an industrial process control input or input that directly impacts the action of the control system.</t>
        </is>
      </c>
      <c r="L270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704" t="inlineStr">
        <is>
          <t>[31]</t>
        </is>
      </c>
      <c r="N2704" t="inlineStr">
        <is>
          <t>for((i=0; i&lt;10; i++))
do
  for i in *
  do
    echo "$i"
  done
done</t>
        </is>
      </c>
      <c r="O2704" t="inlineStr">
        <is>
          <t>for((i=0; i&lt;10; i++))
do
  for j in *
  do
    echo "$j"
  done
done</t>
        </is>
      </c>
      <c r="P2704" t="inlineStr">
        <is>
          <t>When nesting loops, especially arithmetic for loops, using the same loop variable can cause unexpected results.
In the problematic code, `i` will contain the last filename from the inner loop, which will be interpreted as a value in the next iteration out the outer loop. This results in either an infinite loop or a syntax error, depending on whether the last filename is a valid shell variable name.
In nested for-in loops, variable merely shadow each other and won't cause infinite loops or syntax errors, but reusing the variable name is rarely intentional.</t>
        </is>
      </c>
      <c r="Q2704" t="inlineStr">
        <is>
          <t>None.</t>
        </is>
      </c>
      <c r="R2704" t="n">
        <v>0.486937</v>
      </c>
      <c r="S2704" t="n">
        <v>0.743008</v>
      </c>
      <c r="T2704" t="n">
        <v>1</v>
      </c>
      <c r="U2704" t="n">
        <v>0.743008</v>
      </c>
      <c r="V2704" t="n">
        <v>0.256992</v>
      </c>
      <c r="W2704" t="inlineStr">
        <is>
          <t>high_gap</t>
        </is>
      </c>
      <c r="X2704" t="b">
        <v>1</v>
      </c>
      <c r="Y2704" t="inlineStr">
        <is>
          <t>gemini-3.1-flash-lite</t>
        </is>
      </c>
      <c r="Z2704" t="inlineStr">
        <is>
          <t>iec-gemini-preliminary-audit-v3-enriched-context</t>
        </is>
      </c>
      <c r="AA2704" t="inlineStr">
        <is>
          <t>NO</t>
        </is>
      </c>
      <c r="AB2704" t="inlineStr">
        <is>
          <t>unrelated</t>
        </is>
      </c>
      <c r="AC2704" t="inlineStr">
        <is>
          <t>none</t>
        </is>
      </c>
      <c r="AD2704" t="n">
        <v>4</v>
      </c>
      <c r="AE2704" t="inlineStr">
        <is>
          <t>Code correctness and logic</t>
        </is>
      </c>
      <c r="AF2704" t="inlineStr">
        <is>
          <t>The rule addresses internal loop variable shadowing, not the validation of external inputs used by the control system.</t>
        </is>
      </c>
      <c r="AG2704" t="inlineStr">
        <is>
          <t>None</t>
        </is>
      </c>
      <c r="AH2704" t="inlineStr"/>
      <c r="AI2704" t="inlineStr"/>
      <c r="AJ2704" t="inlineStr"/>
    </row>
    <row r="2705">
      <c r="A2705" t="inlineStr">
        <is>
          <t>shellcheck:SC2165:rank_3:SR 7.1 RE 1</t>
        </is>
      </c>
      <c r="B2705" t="inlineStr">
        <is>
          <t>shellcheck</t>
        </is>
      </c>
      <c r="C2705" t="inlineStr">
        <is>
          <t>SC2165</t>
        </is>
      </c>
      <c r="D2705" t="inlineStr">
        <is>
          <t>This nested loop overrides the index variable of its parent.</t>
        </is>
      </c>
      <c r="E2705" t="n">
        <v>3</v>
      </c>
      <c r="F2705" t="inlineStr">
        <is>
          <t>SR 7.1 RE 1</t>
        </is>
      </c>
      <c r="G2705" t="inlineStr">
        <is>
          <t>RE</t>
        </is>
      </c>
      <c r="H2705" t="inlineStr">
        <is>
          <t>SR 7.1</t>
        </is>
      </c>
      <c r="I2705" t="n">
        <v>7</v>
      </c>
      <c r="J2705" t="inlineStr">
        <is>
          <t>Manage communication loads</t>
        </is>
      </c>
      <c r="K2705" t="inlineStr">
        <is>
          <t>The control system shall provide the capability to manage communication loads (such as using rate limiting) to mitigate the effects of information flooding types of DoS events.</t>
        </is>
      </c>
      <c r="L2705" t="inlineStr"/>
      <c r="M2705" t="inlineStr">
        <is>
          <t>[]</t>
        </is>
      </c>
      <c r="N2705" t="inlineStr">
        <is>
          <t>for((i=0; i&lt;10; i++))
do
  for i in *
  do
    echo "$i"
  done
done</t>
        </is>
      </c>
      <c r="O2705" t="inlineStr">
        <is>
          <t>for((i=0; i&lt;10; i++))
do
  for j in *
  do
    echo "$j"
  done
done</t>
        </is>
      </c>
      <c r="P2705" t="inlineStr">
        <is>
          <t>When nesting loops, especially arithmetic for loops, using the same loop variable can cause unexpected results.
In the problematic code, `i` will contain the last filename from the inner loop, which will be interpreted as a value in the next iteration out the outer loop. This results in either an infinite loop or a syntax error, depending on whether the last filename is a valid shell variable name.
In nested for-in loops, variable merely shadow each other and won't cause infinite loops or syntax errors, but reusing the variable name is rarely intentional.</t>
        </is>
      </c>
      <c r="Q2705" t="inlineStr">
        <is>
          <t>None.</t>
        </is>
      </c>
      <c r="R2705" t="n">
        <v>0.486587</v>
      </c>
      <c r="S2705" t="n">
        <v>0.740077</v>
      </c>
      <c r="T2705" t="n">
        <v>1</v>
      </c>
      <c r="U2705" t="n">
        <v>0.743008</v>
      </c>
      <c r="V2705" t="n">
        <v>0.256992</v>
      </c>
      <c r="W2705" t="inlineStr">
        <is>
          <t>high_gap</t>
        </is>
      </c>
      <c r="X2705" t="b">
        <v>0</v>
      </c>
      <c r="Y2705" t="inlineStr">
        <is>
          <t>gemini-3.1-flash-lite</t>
        </is>
      </c>
      <c r="Z2705" t="inlineStr">
        <is>
          <t>iec-gemini-preliminary-audit-v3-enriched-context</t>
        </is>
      </c>
      <c r="AA2705" t="inlineStr">
        <is>
          <t>NO</t>
        </is>
      </c>
      <c r="AB2705" t="inlineStr">
        <is>
          <t>unrelated</t>
        </is>
      </c>
      <c r="AC2705" t="inlineStr">
        <is>
          <t>none</t>
        </is>
      </c>
      <c r="AD2705" t="n">
        <v>5</v>
      </c>
      <c r="AE2705" t="inlineStr">
        <is>
          <t>Code correctness and logic</t>
        </is>
      </c>
      <c r="AF2705" t="inlineStr">
        <is>
          <t>The rule addresses variable shadowing, which is unrelated to managing communication loads or mitigating DoS events.</t>
        </is>
      </c>
      <c r="AG2705" t="inlineStr">
        <is>
          <t>None</t>
        </is>
      </c>
      <c r="AH2705" t="inlineStr"/>
      <c r="AI2705" t="inlineStr"/>
      <c r="AJ2705" t="inlineStr"/>
    </row>
    <row r="2706">
      <c r="A2706" t="inlineStr">
        <is>
          <t>shellcheck:SC2166:rank_1:SR 3.2 RE 1</t>
        </is>
      </c>
      <c r="B2706" t="inlineStr">
        <is>
          <t>shellcheck</t>
        </is>
      </c>
      <c r="C2706" t="inlineStr">
        <is>
          <t>SC2166</t>
        </is>
      </c>
      <c r="D2706" t="inlineStr">
        <is>
          <t>Prefer [ p ] &amp;&amp; [ q ] as [ p -a q ] is not well-defined.</t>
        </is>
      </c>
      <c r="E2706" t="n">
        <v>1</v>
      </c>
      <c r="F2706" t="inlineStr">
        <is>
          <t>SR 3.2 RE 1</t>
        </is>
      </c>
      <c r="G2706" t="inlineStr">
        <is>
          <t>RE</t>
        </is>
      </c>
      <c r="H2706" t="inlineStr">
        <is>
          <t>SR 3.2</t>
        </is>
      </c>
      <c r="I2706" t="n">
        <v>3</v>
      </c>
      <c r="J2706" t="inlineStr">
        <is>
          <t>Malicious code protection on entry and exit points</t>
        </is>
      </c>
      <c r="K2706" t="inlineStr">
        <is>
          <t>The control system shall provide the capability to employ malicious code protection mechanisms at all entry and exit points.</t>
        </is>
      </c>
      <c r="L2706" t="inlineStr"/>
      <c r="M2706" t="inlineStr">
        <is>
          <t>[]</t>
        </is>
      </c>
      <c r="N2706" t="inlineStr">
        <is>
          <t>[ "$1" = "test" -a -z "$2" ]</t>
        </is>
      </c>
      <c r="O2706" t="inlineStr">
        <is>
          <t>[ "$1" = "test" ] &amp;&amp; [ -z "$2" ]</t>
        </is>
      </c>
      <c r="P2706" t="inlineStr">
        <is>
          <t>`-a` and `-o` to mean AND and OR in a `[ .. ]` test expression is not well defined, and can cause incorrect results when arguments start with dashes or contain `!`. [From POSIX](https://pubs.opengroup.org/onlinepubs/9799919799/utilities/test.html):
&gt;The -a and -o binary primaries and the '(' and ')' operators have been removed. (Many expressions using them were ambiguously defined by the grammar depending on the specific expressions being evaluated.) Scripts using these expressions should be converted to the forms given below. Even though many implementations will continue to support these forms, scripts should be extremely careful when dealing with user-supplied input that could be confused with these and other primaries and operators. Unless the application developer knows all the cases that produce input to the script, invocations like:
&gt;
&gt;    `test "$1" -a "$2"`
&gt;
&gt;should be written as:
&gt;
&gt;   `test "$1" &amp;&amp; test "$2"`
Using multiple `[ .. ]` expressions with shell AND/OR operators `&amp;&amp;` and `||` is well defined and therefore preferred (but note that they have equal precedence, while `-a`/`-o` is unspecified but usually implemented as `-a` having higher precedence).</t>
        </is>
      </c>
      <c r="Q2706" t="inlineStr">
        <is>
          <t>If the shell variant being used is ksh derived (such as the bash shell) it will have the shell builtin command `[[ ... ]]`. This has the operators `&amp;&amp;`, `||`, `(`, `)`, `!` which safely avoid the ambiguity by noting which arguments were quoted and requiring the operators to be unquoted (except by the `[[ ... ]]` construct itself).
### See also:
* [Problems With the test Builtin: What Does -a Mean?](http://www.oilshell.org/blog/2017/08/31.html)</t>
        </is>
      </c>
      <c r="R2706" t="n">
        <v>0.5434369999999999</v>
      </c>
      <c r="S2706" t="n">
        <v>1</v>
      </c>
      <c r="T2706" t="n">
        <v>1</v>
      </c>
      <c r="U2706" t="n">
        <v>0.955103</v>
      </c>
      <c r="V2706" t="n">
        <v>0.04489699999999996</v>
      </c>
      <c r="W2706" t="inlineStr">
        <is>
          <t>very_low_gap</t>
        </is>
      </c>
      <c r="X2706" t="b">
        <v>0</v>
      </c>
      <c r="Y2706" t="inlineStr">
        <is>
          <t>gemini-3.1-flash-lite</t>
        </is>
      </c>
      <c r="Z2706" t="inlineStr">
        <is>
          <t>iec-gemini-preliminary-audit-v3-enriched-context</t>
        </is>
      </c>
      <c r="AA2706" t="inlineStr">
        <is>
          <t>NO</t>
        </is>
      </c>
      <c r="AB2706" t="inlineStr">
        <is>
          <t>unrelated</t>
        </is>
      </c>
      <c r="AC2706" t="inlineStr">
        <is>
          <t>none</t>
        </is>
      </c>
      <c r="AD2706" t="n">
        <v>5</v>
      </c>
      <c r="AE2706" t="inlineStr">
        <is>
          <t>Malicious code protection</t>
        </is>
      </c>
      <c r="AF2706" t="inlineStr">
        <is>
          <t>The rule addresses shell script syntax ambiguity, not malicious code protection mechanisms.</t>
        </is>
      </c>
      <c r="AG2706" t="inlineStr">
        <is>
          <t>None</t>
        </is>
      </c>
      <c r="AH2706" t="inlineStr"/>
      <c r="AI2706" t="inlineStr"/>
      <c r="AJ2706" t="inlineStr"/>
    </row>
    <row r="2707">
      <c r="A2707" t="inlineStr">
        <is>
          <t>shellcheck:SC2166:rank_3:SR 2.4 RE 1</t>
        </is>
      </c>
      <c r="B2707" t="inlineStr">
        <is>
          <t>shellcheck</t>
        </is>
      </c>
      <c r="C2707" t="inlineStr">
        <is>
          <t>SC2166</t>
        </is>
      </c>
      <c r="D2707" t="inlineStr">
        <is>
          <t>Prefer [ p ] &amp;&amp; [ q ] as [ p -a q ] is not well-defined.</t>
        </is>
      </c>
      <c r="E2707" t="n">
        <v>3</v>
      </c>
      <c r="F2707" t="inlineStr">
        <is>
          <t>SR 2.4 RE 1</t>
        </is>
      </c>
      <c r="G2707" t="inlineStr">
        <is>
          <t>RE</t>
        </is>
      </c>
      <c r="H2707" t="inlineStr">
        <is>
          <t>SR 2.4</t>
        </is>
      </c>
      <c r="I2707" t="n">
        <v>2</v>
      </c>
      <c r="J2707" t="inlineStr">
        <is>
          <t>Mobile code integrity check</t>
        </is>
      </c>
      <c r="K2707" t="inlineStr">
        <is>
          <t>The control system shall provide the capability to verify integrity of the mobile code before allowing code execution.</t>
        </is>
      </c>
      <c r="L2707" t="inlineStr"/>
      <c r="M2707" t="inlineStr">
        <is>
          <t>[]</t>
        </is>
      </c>
      <c r="N2707" t="inlineStr">
        <is>
          <t>[ "$1" = "test" -a -z "$2" ]</t>
        </is>
      </c>
      <c r="O2707" t="inlineStr">
        <is>
          <t>[ "$1" = "test" ] &amp;&amp; [ -z "$2" ]</t>
        </is>
      </c>
      <c r="P2707" t="inlineStr">
        <is>
          <t>`-a` and `-o` to mean AND and OR in a `[ .. ]` test expression is not well defined, and can cause incorrect results when arguments start with dashes or contain `!`. [From POSIX](https://pubs.opengroup.org/onlinepubs/9799919799/utilities/test.html):
&gt;The -a and -o binary primaries and the '(' and ')' operators have been removed. (Many expressions using them were ambiguously defined by the grammar depending on the specific expressions being evaluated.) Scripts using these expressions should be converted to the forms given below. Even though many implementations will continue to support these forms, scripts should be extremely careful when dealing with user-supplied input that could be confused with these and other primaries and operators. Unless the application developer knows all the cases that produce input to the script, invocations like:
&gt;
&gt;    `test "$1" -a "$2"`
&gt;
&gt;should be written as:
&gt;
&gt;   `test "$1" &amp;&amp; test "$2"`
Using multiple `[ .. ]` expressions with shell AND/OR operators `&amp;&amp;` and `||` is well defined and therefore preferred (but note that they have equal precedence, while `-a`/`-o` is unspecified but usually implemented as `-a` having higher precedence).</t>
        </is>
      </c>
      <c r="Q2707" t="inlineStr">
        <is>
          <t>If the shell variant being used is ksh derived (such as the bash shell) it will have the shell builtin command `[[ ... ]]`. This has the operators `&amp;&amp;`, `||`, `(`, `)`, `!` which safely avoid the ambiguity by noting which arguments were quoted and requiring the operators to be unquoted (except by the `[[ ... ]]` construct itself).
### See also:
* [Problems With the test Builtin: What Does -a Mean?](http://www.oilshell.org/blog/2017/08/31.html)</t>
        </is>
      </c>
      <c r="R2707" t="n">
        <v>0.538041</v>
      </c>
      <c r="S2707" t="n">
        <v>0.946589</v>
      </c>
      <c r="T2707" t="n">
        <v>1</v>
      </c>
      <c r="U2707" t="n">
        <v>0.955103</v>
      </c>
      <c r="V2707" t="n">
        <v>0.04489699999999996</v>
      </c>
      <c r="W2707" t="inlineStr">
        <is>
          <t>very_low_gap</t>
        </is>
      </c>
      <c r="X2707" t="b">
        <v>0</v>
      </c>
      <c r="Y2707" t="inlineStr">
        <is>
          <t>gemini-3.1-flash-lite</t>
        </is>
      </c>
      <c r="Z2707" t="inlineStr">
        <is>
          <t>iec-gemini-preliminary-audit-v3-enriched-context</t>
        </is>
      </c>
      <c r="AA2707" t="inlineStr">
        <is>
          <t>NO</t>
        </is>
      </c>
      <c r="AB2707" t="inlineStr">
        <is>
          <t>unrelated</t>
        </is>
      </c>
      <c r="AC2707" t="inlineStr">
        <is>
          <t>none</t>
        </is>
      </c>
      <c r="AD2707" t="n">
        <v>5</v>
      </c>
      <c r="AE2707" t="inlineStr">
        <is>
          <t>Mobile code integrity</t>
        </is>
      </c>
      <c r="AF2707" t="inlineStr">
        <is>
          <t>The rule is about shell script syntax, not the integrity verification of mobile code.</t>
        </is>
      </c>
      <c r="AG2707" t="inlineStr">
        <is>
          <t>None</t>
        </is>
      </c>
      <c r="AH2707" t="inlineStr"/>
      <c r="AI2707" t="inlineStr"/>
      <c r="AJ2707" t="inlineStr"/>
    </row>
    <row r="2708">
      <c r="A2708" t="inlineStr">
        <is>
          <t>shellcheck:SC2166:rank_4:SR 2.4</t>
        </is>
      </c>
      <c r="B2708" t="inlineStr">
        <is>
          <t>shellcheck</t>
        </is>
      </c>
      <c r="C2708" t="inlineStr">
        <is>
          <t>SC2166</t>
        </is>
      </c>
      <c r="D2708" t="inlineStr">
        <is>
          <t>Prefer [ p ] &amp;&amp; [ q ] as [ p -a q ] is not well-defined.</t>
        </is>
      </c>
      <c r="E2708" t="n">
        <v>4</v>
      </c>
      <c r="F2708" t="inlineStr">
        <is>
          <t>SR 2.4</t>
        </is>
      </c>
      <c r="G2708" t="inlineStr">
        <is>
          <t>SR</t>
        </is>
      </c>
      <c r="H2708" t="inlineStr"/>
      <c r="I2708" t="n">
        <v>2</v>
      </c>
      <c r="J2708" t="inlineStr">
        <is>
          <t>Mobile code</t>
        </is>
      </c>
      <c r="K2708"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2708"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2708" t="inlineStr">
        <is>
          <t>[21]</t>
        </is>
      </c>
      <c r="N2708" t="inlineStr">
        <is>
          <t>[ "$1" = "test" -a -z "$2" ]</t>
        </is>
      </c>
      <c r="O2708" t="inlineStr">
        <is>
          <t>[ "$1" = "test" ] &amp;&amp; [ -z "$2" ]</t>
        </is>
      </c>
      <c r="P2708" t="inlineStr">
        <is>
          <t>`-a` and `-o` to mean AND and OR in a `[ .. ]` test expression is not well defined, and can cause incorrect results when arguments start with dashes or contain `!`. [From POSIX](https://pubs.opengroup.org/onlinepubs/9799919799/utilities/test.html):
&gt;The -a and -o binary primaries and the '(' and ')' operators have been removed. (Many expressions using them were ambiguously defined by the grammar depending on the specific expressions being evaluated.) Scripts using these expressions should be converted to the forms given below. Even though many implementations will continue to support these forms, scripts should be extremely careful when dealing with user-supplied input that could be confused with these and other primaries and operators. Unless the application developer knows all the cases that produce input to the script, invocations like:
&gt;
&gt;    `test "$1" -a "$2"`
&gt;
&gt;should be written as:
&gt;
&gt;   `test "$1" &amp;&amp; test "$2"`
Using multiple `[ .. ]` expressions with shell AND/OR operators `&amp;&amp;` and `||` is well defined and therefore preferred (but note that they have equal precedence, while `-a`/`-o` is unspecified but usually implemented as `-a` having higher precedence).</t>
        </is>
      </c>
      <c r="Q2708" t="inlineStr">
        <is>
          <t>If the shell variant being used is ksh derived (such as the bash shell) it will have the shell builtin command `[[ ... ]]`. This has the operators `&amp;&amp;`, `||`, `(`, `)`, `!` which safely avoid the ambiguity by noting which arguments were quoted and requiring the operators to be unquoted (except by the `[[ ... ]]` construct itself).
### See also:
* [Problems With the test Builtin: What Does -a Mean?](http://www.oilshell.org/blog/2017/08/31.html)</t>
        </is>
      </c>
      <c r="R2708" t="n">
        <v>0.535744</v>
      </c>
      <c r="S2708" t="n">
        <v>0.924575</v>
      </c>
      <c r="T2708" t="n">
        <v>1</v>
      </c>
      <c r="U2708" t="n">
        <v>0.955103</v>
      </c>
      <c r="V2708" t="n">
        <v>0.04489699999999996</v>
      </c>
      <c r="W2708" t="inlineStr">
        <is>
          <t>very_low_gap</t>
        </is>
      </c>
      <c r="X2708" t="b">
        <v>1</v>
      </c>
      <c r="Y2708" t="inlineStr">
        <is>
          <t>gemini-3.1-flash-lite</t>
        </is>
      </c>
      <c r="Z2708" t="inlineStr">
        <is>
          <t>iec-gemini-preliminary-audit-v3-enriched-context</t>
        </is>
      </c>
      <c r="AA2708" t="inlineStr">
        <is>
          <t>NO</t>
        </is>
      </c>
      <c r="AB2708" t="inlineStr">
        <is>
          <t>unrelated</t>
        </is>
      </c>
      <c r="AC2708" t="inlineStr">
        <is>
          <t>none</t>
        </is>
      </c>
      <c r="AD2708" t="n">
        <v>5</v>
      </c>
      <c r="AE2708" t="inlineStr">
        <is>
          <t>Mobile code usage restrictions</t>
        </is>
      </c>
      <c r="AF2708" t="inlineStr">
        <is>
          <t>The rule does not relate to mobile code technologies or their usage restrictions.</t>
        </is>
      </c>
      <c r="AG2708" t="inlineStr">
        <is>
          <t>None</t>
        </is>
      </c>
      <c r="AH2708" t="inlineStr"/>
      <c r="AI2708" t="inlineStr"/>
      <c r="AJ2708" t="inlineStr"/>
    </row>
    <row r="2709">
      <c r="A2709" t="inlineStr">
        <is>
          <t>shellcheck:SC2166:rank_6:SR 1.9</t>
        </is>
      </c>
      <c r="B2709" t="inlineStr">
        <is>
          <t>shellcheck</t>
        </is>
      </c>
      <c r="C2709" t="inlineStr">
        <is>
          <t>SC2166</t>
        </is>
      </c>
      <c r="D2709" t="inlineStr">
        <is>
          <t>Prefer [ p ] &amp;&amp; [ q ] as [ p -a q ] is not well-defined.</t>
        </is>
      </c>
      <c r="E2709" t="n">
        <v>6</v>
      </c>
      <c r="F2709" t="inlineStr">
        <is>
          <t>SR 1.9</t>
        </is>
      </c>
      <c r="G2709" t="inlineStr">
        <is>
          <t>SR</t>
        </is>
      </c>
      <c r="H2709" t="inlineStr"/>
      <c r="I2709" t="n">
        <v>1</v>
      </c>
      <c r="J2709" t="inlineStr">
        <is>
          <t>Strength of public key authentication</t>
        </is>
      </c>
      <c r="K2709" t="inlineStr">
        <is>
          <t>For control systems utilizing public key authentication, the control system shall provide the capability to: a) validate certificates by checking the validity of the signature of a given certificate; b) validate certificates by constructing a certification path to an accepted CA or in the case of self-signed certificates by deploying leaf certificates to all hosts which communicate with the subject to which the certificate is issued; c) validate certificates by checking a given certificate’s revocation status; d) establish user (human, software process or device) control of the corresponding private key; and e) map the authenticated identity to a user (human, software process or device).</t>
        </is>
      </c>
      <c r="L2709" t="inlineStr">
        <is>
          <t>Public/private key cryptography strongly depends on the secrecy of a given subject’s private key and on proper handling of the trust relationships. When verifying public key authentication, it is essential to trace the trust between two entities to a trusted entity. A common implementation error in certificate validation is to only check the validity of a certificate’s signature, but not checking the trust in the signer. In a PKI setting, a signer is trusted if they are a trusted CA or have a certificate issued by a trusted CA, thus all verifiers need to trace certificates presented to them back to a trusted CA. If such a chain of trusted CAs cannot be established, the presented certificate should not be trusted. If self-signed certificates are used instead of a PKI, the certificate subject itself signed its certificate, thus there never is a trusted third-party or CA. This should be compensated by deploying the self-signed public key certificates to all peers that need to validate them via an otherwise secured mechanism (for example, configuration of all peers in a trusted environment). Trusted certificates need to be distributed to peers through secure channels. During the validation process, a self-signed certificate should only be trusted if it is already present in the list of trusted certificates of the validating peer. The set of trusted certificates should be configured to the minimum necessary set. In both cases, validation needs to also consider the possibility that a certificate is revoked. In a PKI setting this is typically done by maintaining certificate revocation lists (CRLs) or running an online certificate status protocol (OCSP) server. When revocation checking is not available due to control system constraints, mechanisms such as a short certificate lifetime can compensate for the lack of timely revocation information. Note that short lifetime certificates can sometimes create significant operational issues in a control system environment. Public/private key cryptography strongly depends on the secrecy of a given subject’s private key based on proper public key authentication, it is essential to trace the trust between two entities. When verifying a public key certificate to a trusted entity. A common implementation error in certificate validation is to only check the validity of a certificate’s signature, but not checking the trust in the signer. In a PKI setting, a signer is trusted if they are a trusted CA or have a certificate issued by a trusted CA, thus all verifiers need to trace certificates presented to them back to a trusted CA. If such a chain of trusted CAs cannot be established, the presented certificate should not be trusted. If self-signed certificates are used instead of a PKI, the certificate subject itself signed its certificate, thus there never is a trusted third-party or CA. This should be compensated by deploying the self-signed public key certificates to all peers that need to validate them via an otherwise secured mechanism (for example, configuration of all peers in a trusted environment). Trusted certificates need to be distributed to peers through secure channels. During the validation process, a self-signed certificate should only be trusted if it is already present in the list of trusted certificates of the validating peer. The set of trusted certificates should be configured to the minimum necessary set. In both cases, validation needs to also consider the possibility that a certificate is revoked. In a PKI setting this is typically done by maintaining certificate revocation lists (CRLs) or running an online certificate status protocol (OCSP) server. When revocation checking is not available due to control system constraints, mechanisms such as a short certificate lifetime can compensate for the lack of timely revocation information. Note that short lifetime certificates can sometimes create significant operational issues in a control system environment.</t>
        </is>
      </c>
      <c r="M2709" t="inlineStr">
        <is>
          <t>[14, 15]</t>
        </is>
      </c>
      <c r="N2709" t="inlineStr">
        <is>
          <t>[ "$1" = "test" -a -z "$2" ]</t>
        </is>
      </c>
      <c r="O2709" t="inlineStr">
        <is>
          <t>[ "$1" = "test" ] &amp;&amp; [ -z "$2" ]</t>
        </is>
      </c>
      <c r="P2709" t="inlineStr">
        <is>
          <t>`-a` and `-o` to mean AND and OR in a `[ .. ]` test expression is not well defined, and can cause incorrect results when arguments start with dashes or contain `!`. [From POSIX](https://pubs.opengroup.org/onlinepubs/9799919799/utilities/test.html):
&gt;The -a and -o binary primaries and the '(' and ')' operators have been removed. (Many expressions using them were ambiguously defined by the grammar depending on the specific expressions being evaluated.) Scripts using these expressions should be converted to the forms given below. Even though many implementations will continue to support these forms, scripts should be extremely careful when dealing with user-supplied input that could be confused with these and other primaries and operators. Unless the application developer knows all the cases that produce input to the script, invocations like:
&gt;
&gt;    `test "$1" -a "$2"`
&gt;
&gt;should be written as:
&gt;
&gt;   `test "$1" &amp;&amp; test "$2"`
Using multiple `[ .. ]` expressions with shell AND/OR operators `&amp;&amp;` and `||` is well defined and therefore preferred (but note that they have equal precedence, while `-a`/`-o` is unspecified but usually implemented as `-a` having higher precedence).</t>
        </is>
      </c>
      <c r="Q2709" t="inlineStr">
        <is>
          <t>If the shell variant being used is ksh derived (such as the bash shell) it will have the shell builtin command `[[ ... ]]`. This has the operators `&amp;&amp;`, `||`, `(`, `)`, `!` which safely avoid the ambiguity by noting which arguments were quoted and requiring the operators to be unquoted (except by the `[[ ... ]]` construct itself).
### See also:
* [Problems With the test Builtin: What Does -a Mean?](http://www.oilshell.org/blog/2017/08/31.html)</t>
        </is>
      </c>
      <c r="R2709" t="n">
        <v>0.535449</v>
      </c>
      <c r="S2709" t="n">
        <v>0.921786</v>
      </c>
      <c r="T2709" t="n">
        <v>1</v>
      </c>
      <c r="U2709" t="n">
        <v>0.955103</v>
      </c>
      <c r="V2709" t="n">
        <v>0.04489699999999996</v>
      </c>
      <c r="W2709" t="inlineStr">
        <is>
          <t>very_low_gap</t>
        </is>
      </c>
      <c r="X2709" t="b">
        <v>1</v>
      </c>
      <c r="Y2709" t="inlineStr">
        <is>
          <t>gemini-3.1-flash-lite</t>
        </is>
      </c>
      <c r="Z2709" t="inlineStr">
        <is>
          <t>iec-gemini-preliminary-audit-v3-enriched-context</t>
        </is>
      </c>
      <c r="AA2709" t="inlineStr">
        <is>
          <t>NO</t>
        </is>
      </c>
      <c r="AB2709" t="inlineStr">
        <is>
          <t>unrelated</t>
        </is>
      </c>
      <c r="AC2709" t="inlineStr">
        <is>
          <t>none</t>
        </is>
      </c>
      <c r="AD2709" t="n">
        <v>5</v>
      </c>
      <c r="AE2709" t="inlineStr">
        <is>
          <t>Code correctness and logic safety</t>
        </is>
      </c>
      <c r="AF2709" t="inlineStr">
        <is>
          <t>The rule addresses shell script syntax ambiguity, while SR 1.9 concerns PKI certificate validation and cryptographic trust.</t>
        </is>
      </c>
      <c r="AG2709" t="inlineStr">
        <is>
          <t>None</t>
        </is>
      </c>
      <c r="AH2709" t="inlineStr"/>
      <c r="AI2709" t="inlineStr"/>
      <c r="AJ2709" t="inlineStr"/>
    </row>
    <row r="2710">
      <c r="A2710" t="inlineStr">
        <is>
          <t>shellcheck:SC2166:rank_7:SR 7.7</t>
        </is>
      </c>
      <c r="B2710" t="inlineStr">
        <is>
          <t>shellcheck</t>
        </is>
      </c>
      <c r="C2710" t="inlineStr">
        <is>
          <t>SC2166</t>
        </is>
      </c>
      <c r="D2710" t="inlineStr">
        <is>
          <t>Prefer [ p ] &amp;&amp; [ q ] as [ p -a q ] is not well-defined.</t>
        </is>
      </c>
      <c r="E2710" t="n">
        <v>7</v>
      </c>
      <c r="F2710" t="inlineStr">
        <is>
          <t>SR 7.7</t>
        </is>
      </c>
      <c r="G2710" t="inlineStr">
        <is>
          <t>SR</t>
        </is>
      </c>
      <c r="H2710" t="inlineStr"/>
      <c r="I2710" t="n">
        <v>7</v>
      </c>
      <c r="J2710" t="inlineStr">
        <is>
          <t>Least functionality</t>
        </is>
      </c>
      <c r="K2710" t="inlineStr">
        <is>
          <t>The control system shall provide the capability to specifically prohibit and/or restrict the use of unnecessary functions, ports, protocols and/or services.</t>
        </is>
      </c>
      <c r="L2710"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2710" t="inlineStr">
        <is>
          <t>[47]</t>
        </is>
      </c>
      <c r="N2710" t="inlineStr">
        <is>
          <t>[ "$1" = "test" -a -z "$2" ]</t>
        </is>
      </c>
      <c r="O2710" t="inlineStr">
        <is>
          <t>[ "$1" = "test" ] &amp;&amp; [ -z "$2" ]</t>
        </is>
      </c>
      <c r="P2710" t="inlineStr">
        <is>
          <t>`-a` and `-o` to mean AND and OR in a `[ .. ]` test expression is not well defined, and can cause incorrect results when arguments start with dashes or contain `!`. [From POSIX](https://pubs.opengroup.org/onlinepubs/9799919799/utilities/test.html):
&gt;The -a and -o binary primaries and the '(' and ')' operators have been removed. (Many expressions using them were ambiguously defined by the grammar depending on the specific expressions being evaluated.) Scripts using these expressions should be converted to the forms given below. Even though many implementations will continue to support these forms, scripts should be extremely careful when dealing with user-supplied input that could be confused with these and other primaries and operators. Unless the application developer knows all the cases that produce input to the script, invocations like:
&gt;
&gt;    `test "$1" -a "$2"`
&gt;
&gt;should be written as:
&gt;
&gt;   `test "$1" &amp;&amp; test "$2"`
Using multiple `[ .. ]` expressions with shell AND/OR operators `&amp;&amp;` and `||` is well defined and therefore preferred (but note that they have equal precedence, while `-a`/`-o` is unspecified but usually implemented as `-a` having higher precedence).</t>
        </is>
      </c>
      <c r="Q2710" t="inlineStr">
        <is>
          <t>If the shell variant being used is ksh derived (such as the bash shell) it will have the shell builtin command `[[ ... ]]`. This has the operators `&amp;&amp;`, `||`, `(`, `)`, `!` which safely avoid the ambiguity by noting which arguments were quoted and requiring the operators to be unquoted (except by the `[[ ... ]]` construct itself).
### See also:
* [Problems With the test Builtin: What Does -a Mean?](http://www.oilshell.org/blog/2017/08/31.html)</t>
        </is>
      </c>
      <c r="R2710" t="n">
        <v>0.535311</v>
      </c>
      <c r="S2710" t="n">
        <v>0.920481</v>
      </c>
      <c r="T2710" t="n">
        <v>1</v>
      </c>
      <c r="U2710" t="n">
        <v>0.955103</v>
      </c>
      <c r="V2710" t="n">
        <v>0.04489699999999996</v>
      </c>
      <c r="W2710" t="inlineStr">
        <is>
          <t>very_low_gap</t>
        </is>
      </c>
      <c r="X2710" t="b">
        <v>1</v>
      </c>
      <c r="Y2710" t="inlineStr">
        <is>
          <t>gemini-3.1-flash-lite</t>
        </is>
      </c>
      <c r="Z2710" t="inlineStr">
        <is>
          <t>iec-gemini-preliminary-audit-v3-enriched-context</t>
        </is>
      </c>
      <c r="AA2710" t="inlineStr">
        <is>
          <t>NO</t>
        </is>
      </c>
      <c r="AB2710" t="inlineStr">
        <is>
          <t>unrelated</t>
        </is>
      </c>
      <c r="AC2710" t="inlineStr">
        <is>
          <t>none</t>
        </is>
      </c>
      <c r="AD2710" t="n">
        <v>5</v>
      </c>
      <c r="AE2710" t="inlineStr">
        <is>
          <t>Code correctness and logic safety</t>
        </is>
      </c>
      <c r="AF2710" t="inlineStr">
        <is>
          <t>The rule addresses shell script syntax ambiguity, while SR 7.7 concerns the restriction of unnecessary system functions and services.</t>
        </is>
      </c>
      <c r="AG2710" t="inlineStr">
        <is>
          <t>None</t>
        </is>
      </c>
      <c r="AH2710" t="inlineStr"/>
      <c r="AI2710" t="inlineStr"/>
      <c r="AJ2710" t="inlineStr"/>
    </row>
    <row r="2711">
      <c r="A2711" t="inlineStr">
        <is>
          <t>shellcheck:SC2166:rank_8:SR 1.7 RE 1</t>
        </is>
      </c>
      <c r="B2711" t="inlineStr">
        <is>
          <t>shellcheck</t>
        </is>
      </c>
      <c r="C2711" t="inlineStr">
        <is>
          <t>SC2166</t>
        </is>
      </c>
      <c r="D2711" t="inlineStr">
        <is>
          <t>Prefer [ p ] &amp;&amp; [ q ] as [ p -a q ] is not well-defined.</t>
        </is>
      </c>
      <c r="E2711" t="n">
        <v>8</v>
      </c>
      <c r="F2711" t="inlineStr">
        <is>
          <t>SR 1.7 RE 1</t>
        </is>
      </c>
      <c r="G2711" t="inlineStr">
        <is>
          <t>RE</t>
        </is>
      </c>
      <c r="H2711" t="inlineStr">
        <is>
          <t>SR 1.7</t>
        </is>
      </c>
      <c r="I2711" t="n">
        <v>1</v>
      </c>
      <c r="J2711" t="inlineStr">
        <is>
          <t>Password generation and lifetime restrictions for human users</t>
        </is>
      </c>
      <c r="K2711"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711" t="inlineStr"/>
      <c r="M2711" t="inlineStr">
        <is>
          <t>[]</t>
        </is>
      </c>
      <c r="N2711" t="inlineStr">
        <is>
          <t>[ "$1" = "test" -a -z "$2" ]</t>
        </is>
      </c>
      <c r="O2711" t="inlineStr">
        <is>
          <t>[ "$1" = "test" ] &amp;&amp; [ -z "$2" ]</t>
        </is>
      </c>
      <c r="P2711" t="inlineStr">
        <is>
          <t>`-a` and `-o` to mean AND and OR in a `[ .. ]` test expression is not well defined, and can cause incorrect results when arguments start with dashes or contain `!`. [From POSIX](https://pubs.opengroup.org/onlinepubs/9799919799/utilities/test.html):
&gt;The -a and -o binary primaries and the '(' and ')' operators have been removed. (Many expressions using them were ambiguously defined by the grammar depending on the specific expressions being evaluated.) Scripts using these expressions should be converted to the forms given below. Even though many implementations will continue to support these forms, scripts should be extremely careful when dealing with user-supplied input that could be confused with these and other primaries and operators. Unless the application developer knows all the cases that produce input to the script, invocations like:
&gt;
&gt;    `test "$1" -a "$2"`
&gt;
&gt;should be written as:
&gt;
&gt;   `test "$1" &amp;&amp; test "$2"`
Using multiple `[ .. ]` expressions with shell AND/OR operators `&amp;&amp;` and `||` is well defined and therefore preferred (but note that they have equal precedence, while `-a`/`-o` is unspecified but usually implemented as `-a` having higher precedence).</t>
        </is>
      </c>
      <c r="Q2711" t="inlineStr">
        <is>
          <t>If the shell variant being used is ksh derived (such as the bash shell) it will have the shell builtin command `[[ ... ]]`. This has the operators `&amp;&amp;`, `||`, `(`, `)`, `!` which safely avoid the ambiguity by noting which arguments were quoted and requiring the operators to be unquoted (except by the `[[ ... ]]` construct itself).
### See also:
* [Problems With the test Builtin: What Does -a Mean?](http://www.oilshell.org/blog/2017/08/31.html)</t>
        </is>
      </c>
      <c r="R2711" t="n">
        <v>0.532036</v>
      </c>
      <c r="S2711" t="n">
        <v>0.889929</v>
      </c>
      <c r="T2711" t="n">
        <v>1</v>
      </c>
      <c r="U2711" t="n">
        <v>0.955103</v>
      </c>
      <c r="V2711" t="n">
        <v>0.04489699999999996</v>
      </c>
      <c r="W2711" t="inlineStr">
        <is>
          <t>very_low_gap</t>
        </is>
      </c>
      <c r="X2711" t="b">
        <v>0</v>
      </c>
      <c r="Y2711" t="inlineStr">
        <is>
          <t>gemini-3.1-flash-lite</t>
        </is>
      </c>
      <c r="Z2711" t="inlineStr">
        <is>
          <t>iec-gemini-preliminary-audit-v3-enriched-context</t>
        </is>
      </c>
      <c r="AA2711" t="inlineStr">
        <is>
          <t>NO</t>
        </is>
      </c>
      <c r="AB2711" t="inlineStr">
        <is>
          <t>unrelated</t>
        </is>
      </c>
      <c r="AC2711" t="inlineStr">
        <is>
          <t>none</t>
        </is>
      </c>
      <c r="AD2711" t="n">
        <v>5</v>
      </c>
      <c r="AE2711" t="inlineStr">
        <is>
          <t>Code correctness and logic safety</t>
        </is>
      </c>
      <c r="AF2711" t="inlineStr">
        <is>
          <t>The rule addresses shell script syntax ambiguity, while SR 1.7 concerns password management for human users.</t>
        </is>
      </c>
      <c r="AG2711" t="inlineStr">
        <is>
          <t>None</t>
        </is>
      </c>
      <c r="AH2711" t="inlineStr"/>
      <c r="AI2711" t="inlineStr"/>
      <c r="AJ2711" t="inlineStr"/>
    </row>
    <row r="2712">
      <c r="A2712" t="inlineStr">
        <is>
          <t>shellcheck:SC2166:rank_9:SR 5.2 RE 1</t>
        </is>
      </c>
      <c r="B2712" t="inlineStr">
        <is>
          <t>shellcheck</t>
        </is>
      </c>
      <c r="C2712" t="inlineStr">
        <is>
          <t>SC2166</t>
        </is>
      </c>
      <c r="D2712" t="inlineStr">
        <is>
          <t>Prefer [ p ] &amp;&amp; [ q ] as [ p -a q ] is not well-defined.</t>
        </is>
      </c>
      <c r="E2712" t="n">
        <v>9</v>
      </c>
      <c r="F2712" t="inlineStr">
        <is>
          <t>SR 5.2 RE 1</t>
        </is>
      </c>
      <c r="G2712" t="inlineStr">
        <is>
          <t>RE</t>
        </is>
      </c>
      <c r="H2712" t="inlineStr">
        <is>
          <t>SR 5.2</t>
        </is>
      </c>
      <c r="I2712" t="n">
        <v>5</v>
      </c>
      <c r="J2712" t="inlineStr">
        <is>
          <t>Deny by default, allow by exception</t>
        </is>
      </c>
      <c r="K2712" t="inlineStr">
        <is>
          <t>The control system shall provide the capability to deny network traffic by default and allow network traffic by exception (also termed deny all, permit by exception).</t>
        </is>
      </c>
      <c r="L2712" t="inlineStr"/>
      <c r="M2712" t="inlineStr">
        <is>
          <t>[]</t>
        </is>
      </c>
      <c r="N2712" t="inlineStr">
        <is>
          <t>[ "$1" = "test" -a -z "$2" ]</t>
        </is>
      </c>
      <c r="O2712" t="inlineStr">
        <is>
          <t>[ "$1" = "test" ] &amp;&amp; [ -z "$2" ]</t>
        </is>
      </c>
      <c r="P2712" t="inlineStr">
        <is>
          <t>`-a` and `-o` to mean AND and OR in a `[ .. ]` test expression is not well defined, and can cause incorrect results when arguments start with dashes or contain `!`. [From POSIX](https://pubs.opengroup.org/onlinepubs/9799919799/utilities/test.html):
&gt;The -a and -o binary primaries and the '(' and ')' operators have been removed. (Many expressions using them were ambiguously defined by the grammar depending on the specific expressions being evaluated.) Scripts using these expressions should be converted to the forms given below. Even though many implementations will continue to support these forms, scripts should be extremely careful when dealing with user-supplied input that could be confused with these and other primaries and operators. Unless the application developer knows all the cases that produce input to the script, invocations like:
&gt;
&gt;    `test "$1" -a "$2"`
&gt;
&gt;should be written as:
&gt;
&gt;   `test "$1" &amp;&amp; test "$2"`
Using multiple `[ .. ]` expressions with shell AND/OR operators `&amp;&amp;` and `||` is well defined and therefore preferred (but note that they have equal precedence, while `-a`/`-o` is unspecified but usually implemented as `-a` having higher precedence).</t>
        </is>
      </c>
      <c r="Q2712" t="inlineStr">
        <is>
          <t>If the shell variant being used is ksh derived (such as the bash shell) it will have the shell builtin command `[[ ... ]]`. This has the operators `&amp;&amp;`, `||`, `(`, `)`, `!` which safely avoid the ambiguity by noting which arguments were quoted and requiring the operators to be unquoted (except by the `[[ ... ]]` construct itself).
### See also:
* [Problems With the test Builtin: What Does -a Mean?](http://www.oilshell.org/blog/2017/08/31.html)</t>
        </is>
      </c>
      <c r="R2712" t="n">
        <v>0.530533</v>
      </c>
      <c r="S2712" t="n">
        <v>0.87619</v>
      </c>
      <c r="T2712" t="n">
        <v>1</v>
      </c>
      <c r="U2712" t="n">
        <v>0.955103</v>
      </c>
      <c r="V2712" t="n">
        <v>0.04489699999999996</v>
      </c>
      <c r="W2712" t="inlineStr">
        <is>
          <t>very_low_gap</t>
        </is>
      </c>
      <c r="X2712" t="b">
        <v>0</v>
      </c>
      <c r="Y2712" t="inlineStr">
        <is>
          <t>gemini-3.1-flash-lite</t>
        </is>
      </c>
      <c r="Z2712" t="inlineStr">
        <is>
          <t>iec-gemini-preliminary-audit-v3-enriched-context</t>
        </is>
      </c>
      <c r="AA2712" t="inlineStr">
        <is>
          <t>NO</t>
        </is>
      </c>
      <c r="AB2712" t="inlineStr">
        <is>
          <t>unrelated</t>
        </is>
      </c>
      <c r="AC2712" t="inlineStr">
        <is>
          <t>none</t>
        </is>
      </c>
      <c r="AD2712" t="n">
        <v>5</v>
      </c>
      <c r="AE2712" t="inlineStr">
        <is>
          <t>Code correctness and logic safety</t>
        </is>
      </c>
      <c r="AF2712" t="inlineStr">
        <is>
          <t>The rule addresses shell script syntax ambiguity, while SR 5.2 concerns network traffic filtering policies.</t>
        </is>
      </c>
      <c r="AG2712" t="inlineStr">
        <is>
          <t>None</t>
        </is>
      </c>
      <c r="AH2712" t="inlineStr"/>
      <c r="AI2712" t="inlineStr"/>
      <c r="AJ2712" t="inlineStr"/>
    </row>
    <row r="2713">
      <c r="A2713" t="inlineStr">
        <is>
          <t>shellcheck:SC2166:rank_10:SR 1.8</t>
        </is>
      </c>
      <c r="B2713" t="inlineStr">
        <is>
          <t>shellcheck</t>
        </is>
      </c>
      <c r="C2713" t="inlineStr">
        <is>
          <t>SC2166</t>
        </is>
      </c>
      <c r="D2713" t="inlineStr">
        <is>
          <t>Prefer [ p ] &amp;&amp; [ q ] as [ p -a q ] is not well-defined.</t>
        </is>
      </c>
      <c r="E2713" t="n">
        <v>10</v>
      </c>
      <c r="F2713" t="inlineStr">
        <is>
          <t>SR 1.8</t>
        </is>
      </c>
      <c r="G2713" t="inlineStr">
        <is>
          <t>SR</t>
        </is>
      </c>
      <c r="H2713" t="inlineStr"/>
      <c r="I2713" t="n">
        <v>1</v>
      </c>
      <c r="J2713" t="inlineStr">
        <is>
          <t>Public key infrastructure (PKI) certificates</t>
        </is>
      </c>
      <c r="K2713" t="inlineStr">
        <is>
          <t>Where PKI is utilized, the control system shall provide the capability to operate a PKI according to commonly accepted best practices or obtain public key certificates from an existing PKI.</t>
        </is>
      </c>
      <c r="L2713" t="inlineStr">
        <is>
          <t>Registration to receive a public key certificate needs to include authorization by a supervisor or a responsible official and needs to be accomplished using a secure process that verifies the identity of the certificate holder and ensures that the certificate is issued to the intended party. Any latency induced from the use of public key certificates should not degrade the operational performance of the control system. The selection of an appropriate PKI should consider the organization’s certificate policy which should be based on the risk associated with a breach of confidentiality of the protected information. Guidance on the policy definition can be found in commonly accepted standards and guidelines, such as the Internet Engineering Task Force (IETF) Request for Comment (RFC) 3647 [29] for X.509-based PKI. For example, the appropriate location of a certification authority (CA), whether within the control system versus on the Internet, and the list of trusted CAs should be considered in the policy and depends on the network architecture (see also IEC 62443‑2‑1).</t>
        </is>
      </c>
      <c r="M2713" t="inlineStr">
        <is>
          <t>[13, 14]</t>
        </is>
      </c>
      <c r="N2713" t="inlineStr">
        <is>
          <t>[ "$1" = "test" -a -z "$2" ]</t>
        </is>
      </c>
      <c r="O2713" t="inlineStr">
        <is>
          <t>[ "$1" = "test" ] &amp;&amp; [ -z "$2" ]</t>
        </is>
      </c>
      <c r="P2713" t="inlineStr">
        <is>
          <t>`-a` and `-o` to mean AND and OR in a `[ .. ]` test expression is not well defined, and can cause incorrect results when arguments start with dashes or contain `!`. [From POSIX](https://pubs.opengroup.org/onlinepubs/9799919799/utilities/test.html):
&gt;The -a and -o binary primaries and the '(' and ')' operators have been removed. (Many expressions using them were ambiguously defined by the grammar depending on the specific expressions being evaluated.) Scripts using these expressions should be converted to the forms given below. Even though many implementations will continue to support these forms, scripts should be extremely careful when dealing with user-supplied input that could be confused with these and other primaries and operators. Unless the application developer knows all the cases that produce input to the script, invocations like:
&gt;
&gt;    `test "$1" -a "$2"`
&gt;
&gt;should be written as:
&gt;
&gt;   `test "$1" &amp;&amp; test "$2"`
Using multiple `[ .. ]` expressions with shell AND/OR operators `&amp;&amp;` and `||` is well defined and therefore preferred (but note that they have equal precedence, while `-a`/`-o` is unspecified but usually implemented as `-a` having higher precedence).</t>
        </is>
      </c>
      <c r="Q2713" t="inlineStr">
        <is>
          <t>If the shell variant being used is ksh derived (such as the bash shell) it will have the shell builtin command `[[ ... ]]`. This has the operators `&amp;&amp;`, `||`, `(`, `)`, `!` which safely avoid the ambiguity by noting which arguments were quoted and requiring the operators to be unquoted (except by the `[[ ... ]]` construct itself).
### See also:
* [Problems With the test Builtin: What Does -a Mean?](http://www.oilshell.org/blog/2017/08/31.html)</t>
        </is>
      </c>
      <c r="R2713" t="n">
        <v>0.5257540000000001</v>
      </c>
      <c r="S2713" t="n">
        <v>0.833651</v>
      </c>
      <c r="T2713" t="n">
        <v>1</v>
      </c>
      <c r="U2713" t="n">
        <v>0.955103</v>
      </c>
      <c r="V2713" t="n">
        <v>0.04489699999999996</v>
      </c>
      <c r="W2713" t="inlineStr">
        <is>
          <t>very_low_gap</t>
        </is>
      </c>
      <c r="X2713" t="b">
        <v>1</v>
      </c>
      <c r="Y2713" t="inlineStr">
        <is>
          <t>gemini-3.1-flash-lite</t>
        </is>
      </c>
      <c r="Z2713" t="inlineStr">
        <is>
          <t>iec-gemini-preliminary-audit-v3-enriched-context</t>
        </is>
      </c>
      <c r="AA2713" t="inlineStr">
        <is>
          <t>NO</t>
        </is>
      </c>
      <c r="AB2713" t="inlineStr">
        <is>
          <t>unrelated</t>
        </is>
      </c>
      <c r="AC2713" t="inlineStr">
        <is>
          <t>none</t>
        </is>
      </c>
      <c r="AD2713" t="n">
        <v>5</v>
      </c>
      <c r="AE2713" t="inlineStr">
        <is>
          <t>Code correctness and logic safety</t>
        </is>
      </c>
      <c r="AF2713" t="inlineStr">
        <is>
          <t>The rule addresses shell script syntax ambiguity, while SR 1.8 concerns PKI operational best practices.</t>
        </is>
      </c>
      <c r="AG2713" t="inlineStr">
        <is>
          <t>None</t>
        </is>
      </c>
      <c r="AH2713" t="inlineStr"/>
      <c r="AI2713" t="inlineStr"/>
      <c r="AJ2713" t="inlineStr"/>
    </row>
    <row r="2714">
      <c r="A2714" t="inlineStr">
        <is>
          <t>shellcheck:SC2167:rank_1:SR 2.1 RE 3</t>
        </is>
      </c>
      <c r="B2714" t="inlineStr">
        <is>
          <t>shellcheck</t>
        </is>
      </c>
      <c r="C2714" t="inlineStr">
        <is>
          <t>SC2167</t>
        </is>
      </c>
      <c r="D2714" t="inlineStr">
        <is>
          <t>This parent loop has its index variable overridden.</t>
        </is>
      </c>
      <c r="E2714" t="n">
        <v>1</v>
      </c>
      <c r="F2714" t="inlineStr">
        <is>
          <t>SR 2.1 RE 3</t>
        </is>
      </c>
      <c r="G2714" t="inlineStr">
        <is>
          <t>RE</t>
        </is>
      </c>
      <c r="H2714" t="inlineStr">
        <is>
          <t>SR 2.1</t>
        </is>
      </c>
      <c r="I2714" t="n">
        <v>2</v>
      </c>
      <c r="J2714" t="inlineStr">
        <is>
          <t>Supervisor override</t>
        </is>
      </c>
      <c r="K2714" t="inlineStr">
        <is>
          <t>The control system shall support supervisor manual override of the current human user authorizations for a configurable time or event sequence.</t>
        </is>
      </c>
      <c r="L2714" t="inlineStr"/>
      <c r="M2714" t="inlineStr">
        <is>
          <t>[]</t>
        </is>
      </c>
      <c r="N2714" t="inlineStr"/>
      <c r="O2714" t="inlineStr"/>
      <c r="P2714" t="inlineStr"/>
      <c r="Q2714" t="inlineStr"/>
      <c r="R2714" t="n">
        <v>0.516923</v>
      </c>
      <c r="S2714" t="n">
        <v>1</v>
      </c>
      <c r="T2714" t="n">
        <v>1</v>
      </c>
      <c r="U2714" t="n">
        <v>0.883031</v>
      </c>
      <c r="V2714" t="n">
        <v>0.116969</v>
      </c>
      <c r="W2714" t="inlineStr">
        <is>
          <t>medium_gap</t>
        </is>
      </c>
      <c r="X2714" t="b">
        <v>0</v>
      </c>
      <c r="Y2714" t="inlineStr">
        <is>
          <t>gemini-3.1-flash-lite</t>
        </is>
      </c>
      <c r="Z2714" t="inlineStr">
        <is>
          <t>iec-gemini-preliminary-audit-v3-enriched-context</t>
        </is>
      </c>
      <c r="AA2714" t="inlineStr">
        <is>
          <t>NO</t>
        </is>
      </c>
      <c r="AB2714" t="inlineStr">
        <is>
          <t>unrelated</t>
        </is>
      </c>
      <c r="AC2714" t="inlineStr">
        <is>
          <t>none</t>
        </is>
      </c>
      <c r="AD2714" t="n">
        <v>5</v>
      </c>
      <c r="AE2714" t="inlineStr">
        <is>
          <t>Code correctness and variable scope management</t>
        </is>
      </c>
      <c r="AF2714" t="inlineStr">
        <is>
          <t>SC2167 is a static analysis rule for shell scripting regarding variable scope in loops. It has no semantic connection to supervisor manual override functionality.</t>
        </is>
      </c>
      <c r="AG2714" t="inlineStr">
        <is>
          <t>None</t>
        </is>
      </c>
      <c r="AH2714" t="inlineStr"/>
      <c r="AI2714" t="inlineStr"/>
      <c r="AJ2714" t="inlineStr"/>
    </row>
    <row r="2715">
      <c r="A2715" t="inlineStr">
        <is>
          <t>shellcheck:SC2167:rank_2:SR 7.1 RE 1</t>
        </is>
      </c>
      <c r="B2715" t="inlineStr">
        <is>
          <t>shellcheck</t>
        </is>
      </c>
      <c r="C2715" t="inlineStr">
        <is>
          <t>SC2167</t>
        </is>
      </c>
      <c r="D2715" t="inlineStr">
        <is>
          <t>This parent loop has its index variable overridden.</t>
        </is>
      </c>
      <c r="E2715" t="n">
        <v>2</v>
      </c>
      <c r="F2715" t="inlineStr">
        <is>
          <t>SR 7.1 RE 1</t>
        </is>
      </c>
      <c r="G2715" t="inlineStr">
        <is>
          <t>RE</t>
        </is>
      </c>
      <c r="H2715" t="inlineStr">
        <is>
          <t>SR 7.1</t>
        </is>
      </c>
      <c r="I2715" t="n">
        <v>7</v>
      </c>
      <c r="J2715" t="inlineStr">
        <is>
          <t>Manage communication loads</t>
        </is>
      </c>
      <c r="K2715" t="inlineStr">
        <is>
          <t>The control system shall provide the capability to manage communication loads (such as using rate limiting) to mitigate the effects of information flooding types of DoS events.</t>
        </is>
      </c>
      <c r="L2715" t="inlineStr"/>
      <c r="M2715" t="inlineStr">
        <is>
          <t>[]</t>
        </is>
      </c>
      <c r="N2715" t="inlineStr"/>
      <c r="O2715" t="inlineStr"/>
      <c r="P2715" t="inlineStr"/>
      <c r="Q2715" t="inlineStr"/>
      <c r="R2715" t="n">
        <v>0.505363</v>
      </c>
      <c r="S2715" t="n">
        <v>0.883031</v>
      </c>
      <c r="T2715" t="n">
        <v>1</v>
      </c>
      <c r="U2715" t="n">
        <v>0.883031</v>
      </c>
      <c r="V2715" t="n">
        <v>0.116969</v>
      </c>
      <c r="W2715" t="inlineStr">
        <is>
          <t>medium_gap</t>
        </is>
      </c>
      <c r="X2715" t="b">
        <v>0</v>
      </c>
      <c r="Y2715" t="inlineStr">
        <is>
          <t>gemini-3.1-flash-lite</t>
        </is>
      </c>
      <c r="Z2715" t="inlineStr">
        <is>
          <t>iec-gemini-preliminary-audit-v3-enriched-context</t>
        </is>
      </c>
      <c r="AA2715" t="inlineStr">
        <is>
          <t>NO</t>
        </is>
      </c>
      <c r="AB2715" t="inlineStr">
        <is>
          <t>unrelated</t>
        </is>
      </c>
      <c r="AC2715" t="inlineStr">
        <is>
          <t>none</t>
        </is>
      </c>
      <c r="AD2715" t="n">
        <v>5</v>
      </c>
      <c r="AE2715" t="inlineStr">
        <is>
          <t>Code correctness and variable scope management</t>
        </is>
      </c>
      <c r="AF2715" t="inlineStr">
        <is>
          <t>SC2167 is a static analysis rule for shell scripting regarding variable scope in loops. It has no semantic connection to communication load management or DoS mitigation.</t>
        </is>
      </c>
      <c r="AG2715" t="inlineStr">
        <is>
          <t>None</t>
        </is>
      </c>
      <c r="AH2715" t="inlineStr"/>
      <c r="AI2715" t="inlineStr"/>
      <c r="AJ2715" t="inlineStr"/>
    </row>
    <row r="2716">
      <c r="A2716" t="inlineStr">
        <is>
          <t>shellcheck:SC2167:rank_3:SR 2.11</t>
        </is>
      </c>
      <c r="B2716" t="inlineStr">
        <is>
          <t>shellcheck</t>
        </is>
      </c>
      <c r="C2716" t="inlineStr">
        <is>
          <t>SC2167</t>
        </is>
      </c>
      <c r="D2716" t="inlineStr">
        <is>
          <t>This parent loop has its index variable overridden.</t>
        </is>
      </c>
      <c r="E2716" t="n">
        <v>3</v>
      </c>
      <c r="F2716" t="inlineStr">
        <is>
          <t>SR 2.11</t>
        </is>
      </c>
      <c r="G2716" t="inlineStr">
        <is>
          <t>SR</t>
        </is>
      </c>
      <c r="H2716" t="inlineStr"/>
      <c r="I2716" t="n">
        <v>2</v>
      </c>
      <c r="J2716" t="inlineStr">
        <is>
          <t>Timestamps</t>
        </is>
      </c>
      <c r="K2716" t="inlineStr">
        <is>
          <t>The control system shall provide timestamps for use in audit record generation.</t>
        </is>
      </c>
      <c r="L2716"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716" t="inlineStr">
        <is>
          <t>[25, 26]</t>
        </is>
      </c>
      <c r="N2716" t="inlineStr"/>
      <c r="O2716" t="inlineStr"/>
      <c r="P2716" t="inlineStr"/>
      <c r="Q2716" t="inlineStr"/>
      <c r="R2716" t="n">
        <v>0.498229</v>
      </c>
      <c r="S2716" t="n">
        <v>0.816613</v>
      </c>
      <c r="T2716" t="n">
        <v>1</v>
      </c>
      <c r="U2716" t="n">
        <v>0.883031</v>
      </c>
      <c r="V2716" t="n">
        <v>0.116969</v>
      </c>
      <c r="W2716" t="inlineStr">
        <is>
          <t>medium_gap</t>
        </is>
      </c>
      <c r="X2716" t="b">
        <v>1</v>
      </c>
      <c r="Y2716" t="inlineStr">
        <is>
          <t>gemini-3.1-flash-lite</t>
        </is>
      </c>
      <c r="Z2716" t="inlineStr">
        <is>
          <t>iec-gemini-preliminary-audit-v3-enriched-context</t>
        </is>
      </c>
      <c r="AA2716" t="inlineStr">
        <is>
          <t>NO</t>
        </is>
      </c>
      <c r="AB2716" t="inlineStr">
        <is>
          <t>unrelated</t>
        </is>
      </c>
      <c r="AC2716" t="inlineStr">
        <is>
          <t>none</t>
        </is>
      </c>
      <c r="AD2716" t="n">
        <v>5</v>
      </c>
      <c r="AE2716" t="inlineStr">
        <is>
          <t>Code correctness and variable scope management</t>
        </is>
      </c>
      <c r="AF2716" t="inlineStr">
        <is>
          <t>SC2167 is a static analysis rule for shell scripting regarding variable scope in loops. It has no semantic connection to audit record timestamps.</t>
        </is>
      </c>
      <c r="AG2716" t="inlineStr">
        <is>
          <t>None</t>
        </is>
      </c>
      <c r="AH2716" t="inlineStr"/>
      <c r="AI2716" t="inlineStr"/>
      <c r="AJ2716" t="inlineStr"/>
    </row>
    <row r="2717">
      <c r="A2717" t="inlineStr">
        <is>
          <t>shellcheck:SC2167:rank_4:SR 3.6</t>
        </is>
      </c>
      <c r="B2717" t="inlineStr">
        <is>
          <t>shellcheck</t>
        </is>
      </c>
      <c r="C2717" t="inlineStr">
        <is>
          <t>SC2167</t>
        </is>
      </c>
      <c r="D2717" t="inlineStr">
        <is>
          <t>This parent loop has its index variable overridden.</t>
        </is>
      </c>
      <c r="E2717" t="n">
        <v>4</v>
      </c>
      <c r="F2717" t="inlineStr">
        <is>
          <t>SR 3.6</t>
        </is>
      </c>
      <c r="G2717" t="inlineStr">
        <is>
          <t>SR</t>
        </is>
      </c>
      <c r="H2717" t="inlineStr"/>
      <c r="I2717" t="n">
        <v>3</v>
      </c>
      <c r="J2717" t="inlineStr">
        <is>
          <t>Deterministic output</t>
        </is>
      </c>
      <c r="K2717" t="inlineStr">
        <is>
          <t>The control system shall provide the capability to set outputs to a predetermined state if normal operation cannot be maintained as a result of an attack.</t>
        </is>
      </c>
      <c r="L2717"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717" t="inlineStr">
        <is>
          <t>[32]</t>
        </is>
      </c>
      <c r="N2717" t="inlineStr"/>
      <c r="O2717" t="inlineStr"/>
      <c r="P2717" t="inlineStr"/>
      <c r="Q2717" t="inlineStr"/>
      <c r="R2717" t="n">
        <v>0.492621</v>
      </c>
      <c r="S2717" t="n">
        <v>0.767325</v>
      </c>
      <c r="T2717" t="n">
        <v>1</v>
      </c>
      <c r="U2717" t="n">
        <v>0.883031</v>
      </c>
      <c r="V2717" t="n">
        <v>0.116969</v>
      </c>
      <c r="W2717" t="inlineStr">
        <is>
          <t>medium_gap</t>
        </is>
      </c>
      <c r="X2717" t="b">
        <v>1</v>
      </c>
      <c r="Y2717" t="inlineStr">
        <is>
          <t>gemini-3.1-flash-lite</t>
        </is>
      </c>
      <c r="Z2717" t="inlineStr">
        <is>
          <t>iec-gemini-preliminary-audit-v3-enriched-context</t>
        </is>
      </c>
      <c r="AA2717" t="inlineStr">
        <is>
          <t>NO</t>
        </is>
      </c>
      <c r="AB2717" t="inlineStr">
        <is>
          <t>unrelated</t>
        </is>
      </c>
      <c r="AC2717" t="inlineStr">
        <is>
          <t>none</t>
        </is>
      </c>
      <c r="AD2717" t="n">
        <v>5</v>
      </c>
      <c r="AE2717" t="inlineStr">
        <is>
          <t>Code correctness and variable scope management</t>
        </is>
      </c>
      <c r="AF2717" t="inlineStr">
        <is>
          <t>SC2167 is a static analysis rule for shell scripting regarding variable scope in loops. It has no semantic connection to deterministic output states during system failure.</t>
        </is>
      </c>
      <c r="AG2717" t="inlineStr">
        <is>
          <t>None</t>
        </is>
      </c>
      <c r="AH2717" t="inlineStr"/>
      <c r="AI2717" t="inlineStr"/>
      <c r="AJ2717" t="inlineStr"/>
    </row>
    <row r="2718">
      <c r="A2718" t="inlineStr">
        <is>
          <t>shellcheck:SC2167:rank_5:SR 3.2 RE 1</t>
        </is>
      </c>
      <c r="B2718" t="inlineStr">
        <is>
          <t>shellcheck</t>
        </is>
      </c>
      <c r="C2718" t="inlineStr">
        <is>
          <t>SC2167</t>
        </is>
      </c>
      <c r="D2718" t="inlineStr">
        <is>
          <t>This parent loop has its index variable overridden.</t>
        </is>
      </c>
      <c r="E2718" t="n">
        <v>5</v>
      </c>
      <c r="F2718" t="inlineStr">
        <is>
          <t>SR 3.2 RE 1</t>
        </is>
      </c>
      <c r="G2718" t="inlineStr">
        <is>
          <t>RE</t>
        </is>
      </c>
      <c r="H2718" t="inlineStr">
        <is>
          <t>SR 3.2</t>
        </is>
      </c>
      <c r="I2718" t="n">
        <v>3</v>
      </c>
      <c r="J2718" t="inlineStr">
        <is>
          <t>Malicious code protection on entry and exit points</t>
        </is>
      </c>
      <c r="K2718" t="inlineStr">
        <is>
          <t>The control system shall provide the capability to employ malicious code protection mechanisms at all entry and exit points.</t>
        </is>
      </c>
      <c r="L2718" t="inlineStr"/>
      <c r="M2718" t="inlineStr">
        <is>
          <t>[]</t>
        </is>
      </c>
      <c r="N2718" t="inlineStr"/>
      <c r="O2718" t="inlineStr"/>
      <c r="P2718" t="inlineStr"/>
      <c r="Q2718" t="inlineStr"/>
      <c r="R2718" t="n">
        <v>0.487622</v>
      </c>
      <c r="S2718" t="n">
        <v>0.725463</v>
      </c>
      <c r="T2718" t="n">
        <v>1</v>
      </c>
      <c r="U2718" t="n">
        <v>0.883031</v>
      </c>
      <c r="V2718" t="n">
        <v>0.116969</v>
      </c>
      <c r="W2718" t="inlineStr">
        <is>
          <t>medium_gap</t>
        </is>
      </c>
      <c r="X2718" t="b">
        <v>0</v>
      </c>
      <c r="Y2718" t="inlineStr">
        <is>
          <t>gemini-3.1-flash-lite</t>
        </is>
      </c>
      <c r="Z2718" t="inlineStr">
        <is>
          <t>iec-gemini-preliminary-audit-v3-enriched-context</t>
        </is>
      </c>
      <c r="AA2718" t="inlineStr">
        <is>
          <t>NO</t>
        </is>
      </c>
      <c r="AB2718" t="inlineStr">
        <is>
          <t>unrelated</t>
        </is>
      </c>
      <c r="AC2718" t="inlineStr">
        <is>
          <t>none</t>
        </is>
      </c>
      <c r="AD2718" t="n">
        <v>5</v>
      </c>
      <c r="AE2718" t="inlineStr">
        <is>
          <t>Code correctness and variable scope management</t>
        </is>
      </c>
      <c r="AF2718" t="inlineStr">
        <is>
          <t>SC2167 is a static analysis rule for shell scripting regarding variable scope in loops. It has no semantic connection to malicious code protection at entry/exit points.</t>
        </is>
      </c>
      <c r="AG2718" t="inlineStr">
        <is>
          <t>None</t>
        </is>
      </c>
      <c r="AH2718" t="inlineStr"/>
      <c r="AI2718" t="inlineStr"/>
      <c r="AJ2718" t="inlineStr"/>
    </row>
    <row r="2719">
      <c r="A2719" t="inlineStr">
        <is>
          <t>shellcheck:SC2167:rank_6:SR 4.2 RE 1</t>
        </is>
      </c>
      <c r="B2719" t="inlineStr">
        <is>
          <t>shellcheck</t>
        </is>
      </c>
      <c r="C2719" t="inlineStr">
        <is>
          <t>SC2167</t>
        </is>
      </c>
      <c r="D2719" t="inlineStr">
        <is>
          <t>This parent loop has its index variable overridden.</t>
        </is>
      </c>
      <c r="E2719" t="n">
        <v>6</v>
      </c>
      <c r="F2719" t="inlineStr">
        <is>
          <t>SR 4.2 RE 1</t>
        </is>
      </c>
      <c r="G2719" t="inlineStr">
        <is>
          <t>RE</t>
        </is>
      </c>
      <c r="H2719" t="inlineStr">
        <is>
          <t>SR 4.2</t>
        </is>
      </c>
      <c r="I2719" t="n">
        <v>4</v>
      </c>
      <c r="J2719" t="inlineStr">
        <is>
          <t>Purging of shared memory resources</t>
        </is>
      </c>
      <c r="K2719" t="inlineStr">
        <is>
          <t>The control system shall provide the capability to prevent unauthorized and unintended information transfer via volatile shared memory resources.</t>
        </is>
      </c>
      <c r="L2719" t="inlineStr"/>
      <c r="M2719" t="inlineStr">
        <is>
          <t>[]</t>
        </is>
      </c>
      <c r="N2719" t="inlineStr"/>
      <c r="O2719" t="inlineStr"/>
      <c r="P2719" t="inlineStr"/>
      <c r="Q2719" t="inlineStr"/>
      <c r="R2719" t="n">
        <v>0.485344</v>
      </c>
      <c r="S2719" t="n">
        <v>0.707017</v>
      </c>
      <c r="T2719" t="n">
        <v>1</v>
      </c>
      <c r="U2719" t="n">
        <v>0.883031</v>
      </c>
      <c r="V2719" t="n">
        <v>0.116969</v>
      </c>
      <c r="W2719" t="inlineStr">
        <is>
          <t>medium_gap</t>
        </is>
      </c>
      <c r="X2719" t="b">
        <v>0</v>
      </c>
      <c r="Y2719" t="inlineStr">
        <is>
          <t>gemini-3.1-flash-lite</t>
        </is>
      </c>
      <c r="Z2719" t="inlineStr">
        <is>
          <t>iec-gemini-preliminary-audit-v3-enriched-context</t>
        </is>
      </c>
      <c r="AA2719" t="inlineStr">
        <is>
          <t>NO</t>
        </is>
      </c>
      <c r="AB2719" t="inlineStr">
        <is>
          <t>unrelated</t>
        </is>
      </c>
      <c r="AC2719" t="inlineStr">
        <is>
          <t>none</t>
        </is>
      </c>
      <c r="AD2719" t="n">
        <v>5</v>
      </c>
      <c r="AE2719" t="inlineStr">
        <is>
          <t>Variable scope management</t>
        </is>
      </c>
      <c r="AF2719" t="inlineStr">
        <is>
          <t>SC2167 is a code quality/logic error regarding variable scope in loops. It has no semantic connection to the protection of shared memory resources.</t>
        </is>
      </c>
      <c r="AG2719" t="inlineStr">
        <is>
          <t>None</t>
        </is>
      </c>
      <c r="AH2719" t="inlineStr"/>
      <c r="AI2719" t="inlineStr"/>
      <c r="AJ2719" t="inlineStr"/>
    </row>
    <row r="2720">
      <c r="A2720" t="inlineStr">
        <is>
          <t>shellcheck:SC2167:rank_7:SR 3.8 RE 2</t>
        </is>
      </c>
      <c r="B2720" t="inlineStr">
        <is>
          <t>shellcheck</t>
        </is>
      </c>
      <c r="C2720" t="inlineStr">
        <is>
          <t>SC2167</t>
        </is>
      </c>
      <c r="D2720" t="inlineStr">
        <is>
          <t>This parent loop has its index variable overridden.</t>
        </is>
      </c>
      <c r="E2720" t="n">
        <v>7</v>
      </c>
      <c r="F2720" t="inlineStr">
        <is>
          <t>SR 3.8 RE 2</t>
        </is>
      </c>
      <c r="G2720" t="inlineStr">
        <is>
          <t>RE</t>
        </is>
      </c>
      <c r="H2720" t="inlineStr">
        <is>
          <t>SR 3.8</t>
        </is>
      </c>
      <c r="I2720" t="n">
        <v>3</v>
      </c>
      <c r="J2720" t="inlineStr">
        <is>
          <t>Unique session ID generation</t>
        </is>
      </c>
      <c r="K2720" t="inlineStr">
        <is>
          <t>The control system shall provide the capability to generate a unique session ID for each session and treat all unexpected session IDs as invalid.</t>
        </is>
      </c>
      <c r="L2720" t="inlineStr"/>
      <c r="M2720" t="inlineStr">
        <is>
          <t>[]</t>
        </is>
      </c>
      <c r="N2720" t="inlineStr"/>
      <c r="O2720" t="inlineStr"/>
      <c r="P2720" t="inlineStr"/>
      <c r="Q2720" t="inlineStr"/>
      <c r="R2720" t="n">
        <v>0.482159</v>
      </c>
      <c r="S2720" t="n">
        <v>0.681874</v>
      </c>
      <c r="T2720" t="n">
        <v>1</v>
      </c>
      <c r="U2720" t="n">
        <v>0.883031</v>
      </c>
      <c r="V2720" t="n">
        <v>0.116969</v>
      </c>
      <c r="W2720" t="inlineStr">
        <is>
          <t>medium_gap</t>
        </is>
      </c>
      <c r="X2720" t="b">
        <v>0</v>
      </c>
      <c r="Y2720" t="inlineStr">
        <is>
          <t>gemini-3.1-flash-lite</t>
        </is>
      </c>
      <c r="Z2720" t="inlineStr">
        <is>
          <t>iec-gemini-preliminary-audit-v3-enriched-context</t>
        </is>
      </c>
      <c r="AA2720" t="inlineStr">
        <is>
          <t>NO</t>
        </is>
      </c>
      <c r="AB2720" t="inlineStr">
        <is>
          <t>unrelated</t>
        </is>
      </c>
      <c r="AC2720" t="inlineStr">
        <is>
          <t>none</t>
        </is>
      </c>
      <c r="AD2720" t="n">
        <v>5</v>
      </c>
      <c r="AE2720" t="inlineStr">
        <is>
          <t>Variable scope management</t>
        </is>
      </c>
      <c r="AF2720" t="inlineStr">
        <is>
          <t>SC2167 is a code quality/logic error regarding variable scope in loops. It has no semantic connection to session ID generation.</t>
        </is>
      </c>
      <c r="AG2720" t="inlineStr">
        <is>
          <t>None</t>
        </is>
      </c>
      <c r="AH2720" t="inlineStr"/>
      <c r="AI2720" t="inlineStr"/>
      <c r="AJ2720" t="inlineStr"/>
    </row>
    <row r="2721">
      <c r="A2721" t="inlineStr">
        <is>
          <t>shellcheck:SC2168:rank_1:SR 3.5</t>
        </is>
      </c>
      <c r="B2721" t="inlineStr">
        <is>
          <t>shellcheck</t>
        </is>
      </c>
      <c r="C2721" t="inlineStr">
        <is>
          <t>SC2168</t>
        </is>
      </c>
      <c r="D2721" t="inlineStr">
        <is>
          <t>local is only valid in functions.</t>
        </is>
      </c>
      <c r="E2721" t="n">
        <v>1</v>
      </c>
      <c r="F2721" t="inlineStr">
        <is>
          <t>SR 3.5</t>
        </is>
      </c>
      <c r="G2721" t="inlineStr">
        <is>
          <t>SR</t>
        </is>
      </c>
      <c r="H2721" t="inlineStr"/>
      <c r="I2721" t="n">
        <v>3</v>
      </c>
      <c r="J2721" t="inlineStr">
        <is>
          <t>Input validation</t>
        </is>
      </c>
      <c r="K2721" t="inlineStr">
        <is>
          <t>The control system shall validate the syntax and content of any input which is used as an industrial process control input or input that directly impacts the action of the control system.</t>
        </is>
      </c>
      <c r="L272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721" t="inlineStr">
        <is>
          <t>[31]</t>
        </is>
      </c>
      <c r="N2721" t="inlineStr">
        <is>
          <t>local foo=bar
echo "$foo"</t>
        </is>
      </c>
      <c r="O2721" t="inlineStr">
        <is>
          <t>foo=bar
echo "$foo"</t>
        </is>
      </c>
      <c r="P2721" t="inlineStr">
        <is>
          <t>In Bash, `local` can only be used in functions. In other contexts, it's an error.</t>
        </is>
      </c>
      <c r="Q2721" t="inlineStr">
        <is>
          <t>It's possible to source files containing `local` from a function context but not from any other context. This is not good practice, but in these cases you can [[ignore]] this error.</t>
        </is>
      </c>
      <c r="R2721" t="n">
        <v>0.538428</v>
      </c>
      <c r="S2721" t="n">
        <v>1</v>
      </c>
      <c r="T2721" t="n">
        <v>1</v>
      </c>
      <c r="U2721" t="n">
        <v>0.8066</v>
      </c>
      <c r="V2721" t="n">
        <v>0.1934</v>
      </c>
      <c r="W2721" t="inlineStr">
        <is>
          <t>medium_gap</t>
        </is>
      </c>
      <c r="X2721" t="b">
        <v>1</v>
      </c>
      <c r="Y2721" t="inlineStr">
        <is>
          <t>gemini-3.1-flash-lite</t>
        </is>
      </c>
      <c r="Z2721" t="inlineStr">
        <is>
          <t>iec-gemini-preliminary-audit-v3-enriched-context</t>
        </is>
      </c>
      <c r="AA2721" t="inlineStr">
        <is>
          <t>NO</t>
        </is>
      </c>
      <c r="AB2721" t="inlineStr">
        <is>
          <t>unrelated</t>
        </is>
      </c>
      <c r="AC2721" t="inlineStr">
        <is>
          <t>none</t>
        </is>
      </c>
      <c r="AD2721" t="n">
        <v>5</v>
      </c>
      <c r="AE2721" t="inlineStr">
        <is>
          <t>Syntax error prevention</t>
        </is>
      </c>
      <c r="AF2721" t="inlineStr">
        <is>
          <t>SC2168 is a syntax error regarding the misuse of the 'local' keyword outside of functions. It does not relate to input validation or security-critical data sanitization.</t>
        </is>
      </c>
      <c r="AG2721" t="inlineStr">
        <is>
          <t>None</t>
        </is>
      </c>
      <c r="AH2721" t="inlineStr"/>
      <c r="AI2721" t="inlineStr"/>
      <c r="AJ2721" t="inlineStr"/>
    </row>
    <row r="2722">
      <c r="A2722" t="inlineStr">
        <is>
          <t>shellcheck:SC2168:rank_2:SR 3.8</t>
        </is>
      </c>
      <c r="B2722" t="inlineStr">
        <is>
          <t>shellcheck</t>
        </is>
      </c>
      <c r="C2722" t="inlineStr">
        <is>
          <t>SC2168</t>
        </is>
      </c>
      <c r="D2722" t="inlineStr">
        <is>
          <t>local is only valid in functions.</t>
        </is>
      </c>
      <c r="E2722" t="n">
        <v>2</v>
      </c>
      <c r="F2722" t="inlineStr">
        <is>
          <t>SR 3.8</t>
        </is>
      </c>
      <c r="G2722" t="inlineStr">
        <is>
          <t>SR</t>
        </is>
      </c>
      <c r="H2722" t="inlineStr"/>
      <c r="I2722" t="n">
        <v>3</v>
      </c>
      <c r="J2722" t="inlineStr">
        <is>
          <t>Session integrity</t>
        </is>
      </c>
      <c r="K2722" t="inlineStr">
        <is>
          <t>The control system shall provide the capability to protect the integrity of sessions. The control system shall reject any usage of invalid session IDs.</t>
        </is>
      </c>
      <c r="L2722"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2722" t="inlineStr">
        <is>
          <t>[33]</t>
        </is>
      </c>
      <c r="N2722" t="inlineStr">
        <is>
          <t>local foo=bar
echo "$foo"</t>
        </is>
      </c>
      <c r="O2722" t="inlineStr">
        <is>
          <t>foo=bar
echo "$foo"</t>
        </is>
      </c>
      <c r="P2722" t="inlineStr">
        <is>
          <t>In Bash, `local` can only be used in functions. In other contexts, it's an error.</t>
        </is>
      </c>
      <c r="Q2722" t="inlineStr">
        <is>
          <t>It's possible to source files containing `local` from a function context but not from any other context. This is not good practice, but in these cases you can [[ignore]] this error.</t>
        </is>
      </c>
      <c r="R2722" t="n">
        <v>0.517794</v>
      </c>
      <c r="S2722" t="n">
        <v>0.8066</v>
      </c>
      <c r="T2722" t="n">
        <v>1</v>
      </c>
      <c r="U2722" t="n">
        <v>0.8066</v>
      </c>
      <c r="V2722" t="n">
        <v>0.1934</v>
      </c>
      <c r="W2722" t="inlineStr">
        <is>
          <t>medium_gap</t>
        </is>
      </c>
      <c r="X2722" t="b">
        <v>1</v>
      </c>
      <c r="Y2722" t="inlineStr">
        <is>
          <t>gemini-3.1-flash-lite</t>
        </is>
      </c>
      <c r="Z2722" t="inlineStr">
        <is>
          <t>iec-gemini-preliminary-audit-v3-enriched-context</t>
        </is>
      </c>
      <c r="AA2722" t="inlineStr">
        <is>
          <t>NO</t>
        </is>
      </c>
      <c r="AB2722" t="inlineStr">
        <is>
          <t>unrelated</t>
        </is>
      </c>
      <c r="AC2722" t="inlineStr">
        <is>
          <t>none</t>
        </is>
      </c>
      <c r="AD2722" t="n">
        <v>5</v>
      </c>
      <c r="AE2722" t="inlineStr">
        <is>
          <t>Syntax error prevention</t>
        </is>
      </c>
      <c r="AF2722" t="inlineStr">
        <is>
          <t>SC2168 is a syntax error regarding the misuse of the 'local' keyword outside of functions. It has no relationship to session integrity.</t>
        </is>
      </c>
      <c r="AG2722" t="inlineStr">
        <is>
          <t>None</t>
        </is>
      </c>
      <c r="AH2722" t="inlineStr"/>
      <c r="AI2722" t="inlineStr"/>
      <c r="AJ2722" t="inlineStr"/>
    </row>
    <row r="2723">
      <c r="A2723" t="inlineStr">
        <is>
          <t>shellcheck:SC2168:rank_3:SR 3.8 RE 2</t>
        </is>
      </c>
      <c r="B2723" t="inlineStr">
        <is>
          <t>shellcheck</t>
        </is>
      </c>
      <c r="C2723" t="inlineStr">
        <is>
          <t>SC2168</t>
        </is>
      </c>
      <c r="D2723" t="inlineStr">
        <is>
          <t>local is only valid in functions.</t>
        </is>
      </c>
      <c r="E2723" t="n">
        <v>3</v>
      </c>
      <c r="F2723" t="inlineStr">
        <is>
          <t>SR 3.8 RE 2</t>
        </is>
      </c>
      <c r="G2723" t="inlineStr">
        <is>
          <t>RE</t>
        </is>
      </c>
      <c r="H2723" t="inlineStr">
        <is>
          <t>SR 3.8</t>
        </is>
      </c>
      <c r="I2723" t="n">
        <v>3</v>
      </c>
      <c r="J2723" t="inlineStr">
        <is>
          <t>Unique session ID generation</t>
        </is>
      </c>
      <c r="K2723" t="inlineStr">
        <is>
          <t>The control system shall provide the capability to generate a unique session ID for each session and treat all unexpected session IDs as invalid.</t>
        </is>
      </c>
      <c r="L2723" t="inlineStr"/>
      <c r="M2723" t="inlineStr">
        <is>
          <t>[]</t>
        </is>
      </c>
      <c r="N2723" t="inlineStr">
        <is>
          <t>local foo=bar
echo "$foo"</t>
        </is>
      </c>
      <c r="O2723" t="inlineStr">
        <is>
          <t>foo=bar
echo "$foo"</t>
        </is>
      </c>
      <c r="P2723" t="inlineStr">
        <is>
          <t>In Bash, `local` can only be used in functions. In other contexts, it's an error.</t>
        </is>
      </c>
      <c r="Q2723" t="inlineStr">
        <is>
          <t>It's possible to source files containing `local` from a function context but not from any other context. This is not good practice, but in these cases you can [[ignore]] this error.</t>
        </is>
      </c>
      <c r="R2723" t="n">
        <v>0.51358</v>
      </c>
      <c r="S2723" t="n">
        <v>0.771157</v>
      </c>
      <c r="T2723" t="n">
        <v>1</v>
      </c>
      <c r="U2723" t="n">
        <v>0.8066</v>
      </c>
      <c r="V2723" t="n">
        <v>0.1934</v>
      </c>
      <c r="W2723" t="inlineStr">
        <is>
          <t>medium_gap</t>
        </is>
      </c>
      <c r="X2723" t="b">
        <v>0</v>
      </c>
      <c r="Y2723" t="inlineStr">
        <is>
          <t>gemini-3.1-flash-lite</t>
        </is>
      </c>
      <c r="Z2723" t="inlineStr">
        <is>
          <t>iec-gemini-preliminary-audit-v3-enriched-context</t>
        </is>
      </c>
      <c r="AA2723" t="inlineStr">
        <is>
          <t>NO</t>
        </is>
      </c>
      <c r="AB2723" t="inlineStr">
        <is>
          <t>unrelated</t>
        </is>
      </c>
      <c r="AC2723" t="inlineStr">
        <is>
          <t>none</t>
        </is>
      </c>
      <c r="AD2723" t="n">
        <v>5</v>
      </c>
      <c r="AE2723" t="inlineStr">
        <is>
          <t>Syntax error prevention</t>
        </is>
      </c>
      <c r="AF2723" t="inlineStr">
        <is>
          <t>SC2168 is a syntax error regarding the misuse of the 'local' keyword outside of functions. It has no relationship to session ID generation.</t>
        </is>
      </c>
      <c r="AG2723" t="inlineStr">
        <is>
          <t>None</t>
        </is>
      </c>
      <c r="AH2723" t="inlineStr"/>
      <c r="AI2723" t="inlineStr"/>
      <c r="AJ2723" t="inlineStr"/>
    </row>
    <row r="2724">
      <c r="A2724" t="inlineStr">
        <is>
          <t>shellcheck:SC2168:rank_4:SR 2.12 RE 1</t>
        </is>
      </c>
      <c r="B2724" t="inlineStr">
        <is>
          <t>shellcheck</t>
        </is>
      </c>
      <c r="C2724" t="inlineStr">
        <is>
          <t>SC2168</t>
        </is>
      </c>
      <c r="D2724" t="inlineStr">
        <is>
          <t>local is only valid in functions.</t>
        </is>
      </c>
      <c r="E2724" t="n">
        <v>4</v>
      </c>
      <c r="F2724" t="inlineStr">
        <is>
          <t>SR 2.12 RE 1</t>
        </is>
      </c>
      <c r="G2724" t="inlineStr">
        <is>
          <t>RE</t>
        </is>
      </c>
      <c r="H2724" t="inlineStr">
        <is>
          <t>SR 2.12</t>
        </is>
      </c>
      <c r="I2724" t="n">
        <v>2</v>
      </c>
      <c r="J2724" t="inlineStr">
        <is>
          <t>Non-repudiation for all users</t>
        </is>
      </c>
      <c r="K2724" t="inlineStr">
        <is>
          <t>The control system shall provide the capability to determine whether a given user (human, software process or device) took a particular action.</t>
        </is>
      </c>
      <c r="L2724" t="inlineStr"/>
      <c r="M2724" t="inlineStr">
        <is>
          <t>[]</t>
        </is>
      </c>
      <c r="N2724" t="inlineStr">
        <is>
          <t>local foo=bar
echo "$foo"</t>
        </is>
      </c>
      <c r="O2724" t="inlineStr">
        <is>
          <t>foo=bar
echo "$foo"</t>
        </is>
      </c>
      <c r="P2724" t="inlineStr">
        <is>
          <t>In Bash, `local` can only be used in functions. In other contexts, it's an error.</t>
        </is>
      </c>
      <c r="Q2724" t="inlineStr">
        <is>
          <t>It's possible to source files containing `local` from a function context but not from any other context. This is not good practice, but in these cases you can [[ignore]] this error.</t>
        </is>
      </c>
      <c r="R2724" t="n">
        <v>0.5027740000000001</v>
      </c>
      <c r="S2724" t="n">
        <v>0.686038</v>
      </c>
      <c r="T2724" t="n">
        <v>1</v>
      </c>
      <c r="U2724" t="n">
        <v>0.8066</v>
      </c>
      <c r="V2724" t="n">
        <v>0.1934</v>
      </c>
      <c r="W2724" t="inlineStr">
        <is>
          <t>medium_gap</t>
        </is>
      </c>
      <c r="X2724" t="b">
        <v>0</v>
      </c>
      <c r="Y2724" t="inlineStr">
        <is>
          <t>gemini-3.1-flash-lite</t>
        </is>
      </c>
      <c r="Z2724" t="inlineStr">
        <is>
          <t>iec-gemini-preliminary-audit-v3-enriched-context</t>
        </is>
      </c>
      <c r="AA2724" t="inlineStr">
        <is>
          <t>NO</t>
        </is>
      </c>
      <c r="AB2724" t="inlineStr">
        <is>
          <t>unrelated</t>
        </is>
      </c>
      <c r="AC2724" t="inlineStr">
        <is>
          <t>none</t>
        </is>
      </c>
      <c r="AD2724" t="n">
        <v>5</v>
      </c>
      <c r="AE2724" t="inlineStr">
        <is>
          <t>Code correctness and syntax enforcement</t>
        </is>
      </c>
      <c r="AF2724" t="inlineStr">
        <is>
          <t>SC2168 is a syntax error related to shell scripting scope (local variables). It has no relationship to non-repudiation or auditability of user actions.</t>
        </is>
      </c>
      <c r="AG2724" t="inlineStr">
        <is>
          <t>None</t>
        </is>
      </c>
      <c r="AH2724" t="inlineStr"/>
      <c r="AI2724" t="inlineStr"/>
      <c r="AJ2724" t="inlineStr"/>
    </row>
    <row r="2725">
      <c r="A2725" t="inlineStr">
        <is>
          <t>shellcheck:SC2168:rank_5:SR 3.8 RE 1</t>
        </is>
      </c>
      <c r="B2725" t="inlineStr">
        <is>
          <t>shellcheck</t>
        </is>
      </c>
      <c r="C2725" t="inlineStr">
        <is>
          <t>SC2168</t>
        </is>
      </c>
      <c r="D2725" t="inlineStr">
        <is>
          <t>local is only valid in functions.</t>
        </is>
      </c>
      <c r="E2725" t="n">
        <v>5</v>
      </c>
      <c r="F2725" t="inlineStr">
        <is>
          <t>SR 3.8 RE 1</t>
        </is>
      </c>
      <c r="G2725" t="inlineStr">
        <is>
          <t>RE</t>
        </is>
      </c>
      <c r="H2725" t="inlineStr">
        <is>
          <t>SR 3.8</t>
        </is>
      </c>
      <c r="I2725" t="n">
        <v>3</v>
      </c>
      <c r="J2725" t="inlineStr">
        <is>
          <t>Invalidation of session IDs after session termination</t>
        </is>
      </c>
      <c r="K2725" t="inlineStr">
        <is>
          <t>The control system shall provide the capability to invalidate session IDs upon user logout or other session termination (including browser sessions).</t>
        </is>
      </c>
      <c r="L2725" t="inlineStr"/>
      <c r="M2725" t="inlineStr">
        <is>
          <t>[]</t>
        </is>
      </c>
      <c r="N2725" t="inlineStr">
        <is>
          <t>local foo=bar
echo "$foo"</t>
        </is>
      </c>
      <c r="O2725" t="inlineStr">
        <is>
          <t>foo=bar
echo "$foo"</t>
        </is>
      </c>
      <c r="P2725" t="inlineStr">
        <is>
          <t>In Bash, `local` can only be used in functions. In other contexts, it's an error.</t>
        </is>
      </c>
      <c r="Q2725" t="inlineStr">
        <is>
          <t>It's possible to source files containing `local` from a function context but not from any other context. This is not good practice, but in these cases you can [[ignore]] this error.</t>
        </is>
      </c>
      <c r="R2725" t="n">
        <v>0.502573</v>
      </c>
      <c r="S2725" t="n">
        <v>0.6845329999999999</v>
      </c>
      <c r="T2725" t="n">
        <v>1</v>
      </c>
      <c r="U2725" t="n">
        <v>0.8066</v>
      </c>
      <c r="V2725" t="n">
        <v>0.1934</v>
      </c>
      <c r="W2725" t="inlineStr">
        <is>
          <t>medium_gap</t>
        </is>
      </c>
      <c r="X2725" t="b">
        <v>0</v>
      </c>
      <c r="Y2725" t="inlineStr">
        <is>
          <t>gemini-3.1-flash-lite</t>
        </is>
      </c>
      <c r="Z2725" t="inlineStr">
        <is>
          <t>iec-gemini-preliminary-audit-v3-enriched-context</t>
        </is>
      </c>
      <c r="AA2725" t="inlineStr">
        <is>
          <t>NO</t>
        </is>
      </c>
      <c r="AB2725" t="inlineStr">
        <is>
          <t>unrelated</t>
        </is>
      </c>
      <c r="AC2725" t="inlineStr">
        <is>
          <t>none</t>
        </is>
      </c>
      <c r="AD2725" t="n">
        <v>5</v>
      </c>
      <c r="AE2725" t="inlineStr">
        <is>
          <t>Code correctness and syntax enforcement</t>
        </is>
      </c>
      <c r="AF2725" t="inlineStr">
        <is>
          <t>SC2168 is a syntax error related to shell scripting scope. It has no relationship to session management or session ID invalidation.</t>
        </is>
      </c>
      <c r="AG2725" t="inlineStr">
        <is>
          <t>None</t>
        </is>
      </c>
      <c r="AH2725" t="inlineStr"/>
      <c r="AI2725" t="inlineStr"/>
      <c r="AJ2725" t="inlineStr"/>
    </row>
    <row r="2726">
      <c r="A2726" t="inlineStr">
        <is>
          <t>shellcheck:SC2169:rank_1:SR 1.11</t>
        </is>
      </c>
      <c r="B2726" t="inlineStr">
        <is>
          <t>shellcheck</t>
        </is>
      </c>
      <c r="C2726" t="inlineStr">
        <is>
          <t>SC2169</t>
        </is>
      </c>
      <c r="D2726" t="inlineStr">
        <is>
          <t>In dash, something is not supported.</t>
        </is>
      </c>
      <c r="E2726" t="n">
        <v>1</v>
      </c>
      <c r="F2726" t="inlineStr">
        <is>
          <t>SR 1.11</t>
        </is>
      </c>
      <c r="G2726" t="inlineStr">
        <is>
          <t>SR</t>
        </is>
      </c>
      <c r="H2726" t="inlineStr"/>
      <c r="I2726" t="n">
        <v>1</v>
      </c>
      <c r="J2726" t="inlineStr">
        <is>
          <t>Unsuccessful login attempts</t>
        </is>
      </c>
      <c r="K2726"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726"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726" t="inlineStr">
        <is>
          <t>[16]</t>
        </is>
      </c>
      <c r="N2726" t="inlineStr"/>
      <c r="O2726" t="inlineStr"/>
      <c r="P2726" t="inlineStr"/>
      <c r="Q2726" t="inlineStr"/>
      <c r="R2726" t="n">
        <v>0.521</v>
      </c>
      <c r="S2726" t="n">
        <v>1</v>
      </c>
      <c r="T2726" t="n">
        <v>1</v>
      </c>
      <c r="U2726" t="n">
        <v>0.872163</v>
      </c>
      <c r="V2726" t="n">
        <v>0.127837</v>
      </c>
      <c r="W2726" t="inlineStr">
        <is>
          <t>medium_gap</t>
        </is>
      </c>
      <c r="X2726" t="b">
        <v>1</v>
      </c>
      <c r="Y2726" t="inlineStr">
        <is>
          <t>gemini-3.1-flash-lite</t>
        </is>
      </c>
      <c r="Z2726" t="inlineStr">
        <is>
          <t>iec-gemini-preliminary-audit-v3-enriched-context</t>
        </is>
      </c>
      <c r="AA2726" t="inlineStr">
        <is>
          <t>NO</t>
        </is>
      </c>
      <c r="AB2726" t="inlineStr">
        <is>
          <t>unrelated</t>
        </is>
      </c>
      <c r="AC2726" t="inlineStr">
        <is>
          <t>none</t>
        </is>
      </c>
      <c r="AD2726" t="n">
        <v>5</v>
      </c>
      <c r="AE2726" t="inlineStr">
        <is>
          <t>Shell portability and syntax enforcement</t>
        </is>
      </c>
      <c r="AF2726" t="inlineStr">
        <is>
          <t>SC2169 is a generic warning about shell portability (dash vs bash). It does not relate to login attempt limiting or account lockout mechanisms.</t>
        </is>
      </c>
      <c r="AG2726" t="inlineStr">
        <is>
          <t>None</t>
        </is>
      </c>
      <c r="AH2726" t="inlineStr"/>
      <c r="AI2726" t="inlineStr"/>
      <c r="AJ2726" t="inlineStr"/>
    </row>
    <row r="2727">
      <c r="A2727" t="inlineStr">
        <is>
          <t>shellcheck:SC2169:rank_2:SR 3.3</t>
        </is>
      </c>
      <c r="B2727" t="inlineStr">
        <is>
          <t>shellcheck</t>
        </is>
      </c>
      <c r="C2727" t="inlineStr">
        <is>
          <t>SC2169</t>
        </is>
      </c>
      <c r="D2727" t="inlineStr">
        <is>
          <t>In dash, something is not supported.</t>
        </is>
      </c>
      <c r="E2727" t="n">
        <v>2</v>
      </c>
      <c r="F2727" t="inlineStr">
        <is>
          <t>SR 3.3</t>
        </is>
      </c>
      <c r="G2727" t="inlineStr">
        <is>
          <t>SR</t>
        </is>
      </c>
      <c r="H2727" t="inlineStr"/>
      <c r="I2727" t="n">
        <v>3</v>
      </c>
      <c r="J2727" t="inlineStr">
        <is>
          <t>Security functionality verification</t>
        </is>
      </c>
      <c r="K2727"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727"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727" t="inlineStr">
        <is>
          <t>[29, 30]</t>
        </is>
      </c>
      <c r="N2727" t="inlineStr"/>
      <c r="O2727" t="inlineStr"/>
      <c r="P2727" t="inlineStr"/>
      <c r="Q2727" t="inlineStr"/>
      <c r="R2727" t="n">
        <v>0.508203</v>
      </c>
      <c r="S2727" t="n">
        <v>0.872163</v>
      </c>
      <c r="T2727" t="n">
        <v>1</v>
      </c>
      <c r="U2727" t="n">
        <v>0.872163</v>
      </c>
      <c r="V2727" t="n">
        <v>0.127837</v>
      </c>
      <c r="W2727" t="inlineStr">
        <is>
          <t>medium_gap</t>
        </is>
      </c>
      <c r="X2727" t="b">
        <v>1</v>
      </c>
      <c r="Y2727" t="inlineStr">
        <is>
          <t>gemini-3.1-flash-lite</t>
        </is>
      </c>
      <c r="Z2727" t="inlineStr">
        <is>
          <t>iec-gemini-preliminary-audit-v3-enriched-context</t>
        </is>
      </c>
      <c r="AA2727" t="inlineStr">
        <is>
          <t>NO</t>
        </is>
      </c>
      <c r="AB2727" t="inlineStr">
        <is>
          <t>unrelated</t>
        </is>
      </c>
      <c r="AC2727" t="inlineStr">
        <is>
          <t>none</t>
        </is>
      </c>
      <c r="AD2727" t="n">
        <v>5</v>
      </c>
      <c r="AE2727" t="inlineStr">
        <is>
          <t>Shell portability and syntax enforcement</t>
        </is>
      </c>
      <c r="AF2727" t="inlineStr">
        <is>
          <t>SC2169 is a generic warning about shell portability. It does not relate to the verification of security functions or system testing.</t>
        </is>
      </c>
      <c r="AG2727" t="inlineStr">
        <is>
          <t>None</t>
        </is>
      </c>
      <c r="AH2727" t="inlineStr"/>
      <c r="AI2727" t="inlineStr"/>
      <c r="AJ2727" t="inlineStr"/>
    </row>
    <row r="2728">
      <c r="A2728" t="inlineStr">
        <is>
          <t>shellcheck:SC2170:rank_1:SR 1.11</t>
        </is>
      </c>
      <c r="B2728" t="inlineStr">
        <is>
          <t>shellcheck</t>
        </is>
      </c>
      <c r="C2728" t="inlineStr">
        <is>
          <t>SC2170</t>
        </is>
      </c>
      <c r="D2728" t="inlineStr">
        <is>
          <t>Invalid number for -eq. Use = to compare as string (or use $var to expand as a variable).</t>
        </is>
      </c>
      <c r="E2728" t="n">
        <v>1</v>
      </c>
      <c r="F2728" t="inlineStr">
        <is>
          <t>SR 1.11</t>
        </is>
      </c>
      <c r="G2728" t="inlineStr">
        <is>
          <t>SR</t>
        </is>
      </c>
      <c r="H2728" t="inlineStr"/>
      <c r="I2728" t="n">
        <v>1</v>
      </c>
      <c r="J2728" t="inlineStr">
        <is>
          <t>Unsuccessful login attempts</t>
        </is>
      </c>
      <c r="K2728"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728"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728" t="inlineStr">
        <is>
          <t>[16]</t>
        </is>
      </c>
      <c r="N2728" t="inlineStr">
        <is>
          <t>read -r n
if [ n -lt 0 ]
then
   echo "bad input"
fi
if [ "$USER" -eq root ]
then
  echo "You are root"
fi</t>
        </is>
      </c>
      <c r="O2728" t="inlineStr">
        <is>
          <t>read -r n
if [ "$n" -lt 0 ]        # Numerical comparison
then
   echo "bad input"
fi
if [ "$USER" = root ]    # String comparison
then
  echo "You are root"
fi</t>
        </is>
      </c>
      <c r="P2728" t="inlineStr">
        <is>
          <t>You are comparing a string value with a numerical operator, such as `-eq`, `-ne`, `-lt` or `-gt`. These only work for numbers.
If you want to compare the value as a string, switch to the equivalent string operator: `=`, `!=` `\&lt;` or `\&gt;`.
If you want to compare it as a number, such as `n=42; while [ n -gt 1024/8 ]; ..`, then keep the operator and expand the operands yourself with `$var` or `$((expr))`: `while [ "$n" -gt $((1024/8)) ]`</t>
        </is>
      </c>
      <c r="Q2728" t="inlineStr">
        <is>
          <t>None.</t>
        </is>
      </c>
      <c r="R2728" t="n">
        <v>0.5490080000000001</v>
      </c>
      <c r="S2728" t="n">
        <v>1</v>
      </c>
      <c r="T2728" t="n">
        <v>1</v>
      </c>
      <c r="U2728" t="n">
        <v>0.900258</v>
      </c>
      <c r="V2728" t="n">
        <v>0.099742</v>
      </c>
      <c r="W2728" t="inlineStr">
        <is>
          <t>low_gap</t>
        </is>
      </c>
      <c r="X2728" t="b">
        <v>1</v>
      </c>
      <c r="Y2728" t="inlineStr">
        <is>
          <t>gemini-3.1-flash-lite</t>
        </is>
      </c>
      <c r="Z2728" t="inlineStr">
        <is>
          <t>iec-gemini-preliminary-audit-v3-enriched-context</t>
        </is>
      </c>
      <c r="AA2728" t="inlineStr">
        <is>
          <t>NO</t>
        </is>
      </c>
      <c r="AB2728" t="inlineStr">
        <is>
          <t>unrelated</t>
        </is>
      </c>
      <c r="AC2728" t="inlineStr">
        <is>
          <t>none</t>
        </is>
      </c>
      <c r="AD2728" t="n">
        <v>5</v>
      </c>
      <c r="AE2728" t="inlineStr">
        <is>
          <t>Input type validation</t>
        </is>
      </c>
      <c r="AF2728" t="inlineStr">
        <is>
          <t>SC2170 addresses shell script syntax errors regarding operator usage (numerical vs string). SR 1.11 addresses account lockout mechanisms for failed login attempts. There is no semantic overlap.</t>
        </is>
      </c>
      <c r="AG2728" t="inlineStr">
        <is>
          <t>None</t>
        </is>
      </c>
      <c r="AH2728" t="inlineStr"/>
      <c r="AI2728" t="inlineStr"/>
      <c r="AJ2728" t="inlineStr"/>
    </row>
    <row r="2729">
      <c r="A2729" t="inlineStr">
        <is>
          <t>shellcheck:SC2170:rank_3:SR 3.8</t>
        </is>
      </c>
      <c r="B2729" t="inlineStr">
        <is>
          <t>shellcheck</t>
        </is>
      </c>
      <c r="C2729" t="inlineStr">
        <is>
          <t>SC2170</t>
        </is>
      </c>
      <c r="D2729" t="inlineStr">
        <is>
          <t>Invalid number for -eq. Use = to compare as string (or use $var to expand as a variable).</t>
        </is>
      </c>
      <c r="E2729" t="n">
        <v>3</v>
      </c>
      <c r="F2729" t="inlineStr">
        <is>
          <t>SR 3.8</t>
        </is>
      </c>
      <c r="G2729" t="inlineStr">
        <is>
          <t>SR</t>
        </is>
      </c>
      <c r="H2729" t="inlineStr"/>
      <c r="I2729" t="n">
        <v>3</v>
      </c>
      <c r="J2729" t="inlineStr">
        <is>
          <t>Session integrity</t>
        </is>
      </c>
      <c r="K2729" t="inlineStr">
        <is>
          <t>The control system shall provide the capability to protect the integrity of sessions. The control system shall reject any usage of invalid session IDs.</t>
        </is>
      </c>
      <c r="L2729"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2729" t="inlineStr">
        <is>
          <t>[33]</t>
        </is>
      </c>
      <c r="N2729" t="inlineStr">
        <is>
          <t>read -r n
if [ n -lt 0 ]
then
   echo "bad input"
fi
if [ "$USER" -eq root ]
then
  echo "You are root"
fi</t>
        </is>
      </c>
      <c r="O2729" t="inlineStr">
        <is>
          <t>read -r n
if [ "$n" -lt 0 ]        # Numerical comparison
then
   echo "bad input"
fi
if [ "$USER" = root ]    # String comparison
then
  echo "You are root"
fi</t>
        </is>
      </c>
      <c r="P2729" t="inlineStr">
        <is>
          <t>You are comparing a string value with a numerical operator, such as `-eq`, `-ne`, `-lt` or `-gt`. These only work for numbers.
If you want to compare the value as a string, switch to the equivalent string operator: `=`, `!=` `\&lt;` or `\&gt;`.
If you want to compare it as a number, such as `n=42; while [ n -gt 1024/8 ]; ..`, then keep the operator and expand the operands yourself with `$var` or `$((expr))`: `while [ "$n" -gt $((1024/8)) ]`</t>
        </is>
      </c>
      <c r="Q2729" t="inlineStr">
        <is>
          <t>None.</t>
        </is>
      </c>
      <c r="R2729" t="n">
        <v>0.525114</v>
      </c>
      <c r="S2729" t="n">
        <v>0.782908</v>
      </c>
      <c r="T2729" t="n">
        <v>1</v>
      </c>
      <c r="U2729" t="n">
        <v>0.900258</v>
      </c>
      <c r="V2729" t="n">
        <v>0.099742</v>
      </c>
      <c r="W2729" t="inlineStr">
        <is>
          <t>low_gap</t>
        </is>
      </c>
      <c r="X2729" t="b">
        <v>1</v>
      </c>
      <c r="Y2729" t="inlineStr">
        <is>
          <t>gemini-3.1-flash-lite</t>
        </is>
      </c>
      <c r="Z2729" t="inlineStr">
        <is>
          <t>iec-gemini-preliminary-audit-v3-enriched-context</t>
        </is>
      </c>
      <c r="AA2729" t="inlineStr">
        <is>
          <t>NO</t>
        </is>
      </c>
      <c r="AB2729" t="inlineStr">
        <is>
          <t>unrelated</t>
        </is>
      </c>
      <c r="AC2729" t="inlineStr">
        <is>
          <t>none</t>
        </is>
      </c>
      <c r="AD2729" t="n">
        <v>5</v>
      </c>
      <c r="AE2729" t="inlineStr">
        <is>
          <t>Session integrity</t>
        </is>
      </c>
      <c r="AF2729" t="inlineStr">
        <is>
          <t>SC2170 is a syntax/logic check for shell operators. SR 3.8 concerns session integrity and preventing session hijacking/replay attacks. No relationship exists.</t>
        </is>
      </c>
      <c r="AG2729" t="inlineStr">
        <is>
          <t>None</t>
        </is>
      </c>
      <c r="AH2729" t="inlineStr"/>
      <c r="AI2729" t="inlineStr"/>
      <c r="AJ2729" t="inlineStr"/>
    </row>
    <row r="2730">
      <c r="A2730" t="inlineStr">
        <is>
          <t>shellcheck:SC2170:rank_4:SR 3.8 RE 1</t>
        </is>
      </c>
      <c r="B2730" t="inlineStr">
        <is>
          <t>shellcheck</t>
        </is>
      </c>
      <c r="C2730" t="inlineStr">
        <is>
          <t>SC2170</t>
        </is>
      </c>
      <c r="D2730" t="inlineStr">
        <is>
          <t>Invalid number for -eq. Use = to compare as string (or use $var to expand as a variable).</t>
        </is>
      </c>
      <c r="E2730" t="n">
        <v>4</v>
      </c>
      <c r="F2730" t="inlineStr">
        <is>
          <t>SR 3.8 RE 1</t>
        </is>
      </c>
      <c r="G2730" t="inlineStr">
        <is>
          <t>RE</t>
        </is>
      </c>
      <c r="H2730" t="inlineStr">
        <is>
          <t>SR 3.8</t>
        </is>
      </c>
      <c r="I2730" t="n">
        <v>3</v>
      </c>
      <c r="J2730" t="inlineStr">
        <is>
          <t>Invalidation of session IDs after session termination</t>
        </is>
      </c>
      <c r="K2730" t="inlineStr">
        <is>
          <t>The control system shall provide the capability to invalidate session IDs upon user logout or other session termination (including browser sessions).</t>
        </is>
      </c>
      <c r="L2730" t="inlineStr"/>
      <c r="M2730" t="inlineStr">
        <is>
          <t>[]</t>
        </is>
      </c>
      <c r="N2730" t="inlineStr">
        <is>
          <t>read -r n
if [ n -lt 0 ]
then
   echo "bad input"
fi
if [ "$USER" -eq root ]
then
  echo "You are root"
fi</t>
        </is>
      </c>
      <c r="O2730" t="inlineStr">
        <is>
          <t>read -r n
if [ "$n" -lt 0 ]        # Numerical comparison
then
   echo "bad input"
fi
if [ "$USER" = root ]    # String comparison
then
  echo "You are root"
fi</t>
        </is>
      </c>
      <c r="P2730" t="inlineStr">
        <is>
          <t>You are comparing a string value with a numerical operator, such as `-eq`, `-ne`, `-lt` or `-gt`. These only work for numbers.
If you want to compare the value as a string, switch to the equivalent string operator: `=`, `!=` `\&lt;` or `\&gt;`.
If you want to compare it as a number, such as `n=42; while [ n -gt 1024/8 ]; ..`, then keep the operator and expand the operands yourself with `$var` or `$((expr))`: `while [ "$n" -gt $((1024/8)) ]`</t>
        </is>
      </c>
      <c r="Q2730" t="inlineStr">
        <is>
          <t>None.</t>
        </is>
      </c>
      <c r="R2730" t="n">
        <v>0.521523</v>
      </c>
      <c r="S2730" t="n">
        <v>0.753911</v>
      </c>
      <c r="T2730" t="n">
        <v>1</v>
      </c>
      <c r="U2730" t="n">
        <v>0.900258</v>
      </c>
      <c r="V2730" t="n">
        <v>0.099742</v>
      </c>
      <c r="W2730" t="inlineStr">
        <is>
          <t>low_gap</t>
        </is>
      </c>
      <c r="X2730" t="b">
        <v>0</v>
      </c>
      <c r="Y2730" t="inlineStr">
        <is>
          <t>gemini-3.1-flash-lite</t>
        </is>
      </c>
      <c r="Z2730" t="inlineStr">
        <is>
          <t>iec-gemini-preliminary-audit-v3-enriched-context</t>
        </is>
      </c>
      <c r="AA2730" t="inlineStr">
        <is>
          <t>NO</t>
        </is>
      </c>
      <c r="AB2730" t="inlineStr">
        <is>
          <t>unrelated</t>
        </is>
      </c>
      <c r="AC2730" t="inlineStr">
        <is>
          <t>none</t>
        </is>
      </c>
      <c r="AD2730" t="n">
        <v>5</v>
      </c>
      <c r="AE2730" t="inlineStr">
        <is>
          <t>Session termination</t>
        </is>
      </c>
      <c r="AF2730" t="inlineStr">
        <is>
          <t>SC2170 is a syntax/logic check for shell operators. SR 3.8 RE 1 concerns session ID invalidation upon logout. No relationship exists.</t>
        </is>
      </c>
      <c r="AG2730" t="inlineStr">
        <is>
          <t>None</t>
        </is>
      </c>
      <c r="AH2730" t="inlineStr"/>
      <c r="AI2730" t="inlineStr"/>
      <c r="AJ2730" t="inlineStr"/>
    </row>
    <row r="2731">
      <c r="A2731" t="inlineStr">
        <is>
          <t>shellcheck:SC2170:rank_5:SR 3.8 RE 2</t>
        </is>
      </c>
      <c r="B2731" t="inlineStr">
        <is>
          <t>shellcheck</t>
        </is>
      </c>
      <c r="C2731" t="inlineStr">
        <is>
          <t>SC2170</t>
        </is>
      </c>
      <c r="D2731" t="inlineStr">
        <is>
          <t>Invalid number for -eq. Use = to compare as string (or use $var to expand as a variable).</t>
        </is>
      </c>
      <c r="E2731" t="n">
        <v>5</v>
      </c>
      <c r="F2731" t="inlineStr">
        <is>
          <t>SR 3.8 RE 2</t>
        </is>
      </c>
      <c r="G2731" t="inlineStr">
        <is>
          <t>RE</t>
        </is>
      </c>
      <c r="H2731" t="inlineStr">
        <is>
          <t>SR 3.8</t>
        </is>
      </c>
      <c r="I2731" t="n">
        <v>3</v>
      </c>
      <c r="J2731" t="inlineStr">
        <is>
          <t>Unique session ID generation</t>
        </is>
      </c>
      <c r="K2731" t="inlineStr">
        <is>
          <t>The control system shall provide the capability to generate a unique session ID for each session and treat all unexpected session IDs as invalid.</t>
        </is>
      </c>
      <c r="L2731" t="inlineStr"/>
      <c r="M2731" t="inlineStr">
        <is>
          <t>[]</t>
        </is>
      </c>
      <c r="N2731" t="inlineStr">
        <is>
          <t>read -r n
if [ n -lt 0 ]
then
   echo "bad input"
fi
if [ "$USER" -eq root ]
then
  echo "You are root"
fi</t>
        </is>
      </c>
      <c r="O2731" t="inlineStr">
        <is>
          <t>read -r n
if [ "$n" -lt 0 ]        # Numerical comparison
then
   echo "bad input"
fi
if [ "$USER" = root ]    # String comparison
then
  echo "You are root"
fi</t>
        </is>
      </c>
      <c r="P2731" t="inlineStr">
        <is>
          <t>You are comparing a string value with a numerical operator, such as `-eq`, `-ne`, `-lt` or `-gt`. These only work for numbers.
If you want to compare the value as a string, switch to the equivalent string operator: `=`, `!=` `\&lt;` or `\&gt;`.
If you want to compare it as a number, such as `n=42; while [ n -gt 1024/8 ]; ..`, then keep the operator and expand the operands yourself with `$var` or `$((expr))`: `while [ "$n" -gt $((1024/8)) ]`</t>
        </is>
      </c>
      <c r="Q2731" t="inlineStr">
        <is>
          <t>None.</t>
        </is>
      </c>
      <c r="R2731" t="n">
        <v>0.521389</v>
      </c>
      <c r="S2731" t="n">
        <v>0.752849</v>
      </c>
      <c r="T2731" t="n">
        <v>1</v>
      </c>
      <c r="U2731" t="n">
        <v>0.900258</v>
      </c>
      <c r="V2731" t="n">
        <v>0.099742</v>
      </c>
      <c r="W2731" t="inlineStr">
        <is>
          <t>low_gap</t>
        </is>
      </c>
      <c r="X2731" t="b">
        <v>0</v>
      </c>
      <c r="Y2731" t="inlineStr">
        <is>
          <t>gemini-3.1-flash-lite</t>
        </is>
      </c>
      <c r="Z2731" t="inlineStr">
        <is>
          <t>iec-gemini-preliminary-audit-v3-enriched-context</t>
        </is>
      </c>
      <c r="AA2731" t="inlineStr">
        <is>
          <t>NO</t>
        </is>
      </c>
      <c r="AB2731" t="inlineStr">
        <is>
          <t>unrelated</t>
        </is>
      </c>
      <c r="AC2731" t="inlineStr">
        <is>
          <t>none</t>
        </is>
      </c>
      <c r="AD2731" t="n">
        <v>5</v>
      </c>
      <c r="AE2731" t="inlineStr">
        <is>
          <t>Session ID generation</t>
        </is>
      </c>
      <c r="AF2731" t="inlineStr">
        <is>
          <t>SC2170 is a syntax/logic check for shell operators. SR 3.8 RE 2 concerns the generation of unique session IDs. No relationship exists.</t>
        </is>
      </c>
      <c r="AG2731" t="inlineStr">
        <is>
          <t>None</t>
        </is>
      </c>
      <c r="AH2731" t="inlineStr"/>
      <c r="AI2731" t="inlineStr"/>
      <c r="AJ2731" t="inlineStr"/>
    </row>
    <row r="2732">
      <c r="A2732" t="inlineStr">
        <is>
          <t>shellcheck:SC2170:rank_6:SR 2.12 RE 1</t>
        </is>
      </c>
      <c r="B2732" t="inlineStr">
        <is>
          <t>shellcheck</t>
        </is>
      </c>
      <c r="C2732" t="inlineStr">
        <is>
          <t>SC2170</t>
        </is>
      </c>
      <c r="D2732" t="inlineStr">
        <is>
          <t>Invalid number for -eq. Use = to compare as string (or use $var to expand as a variable).</t>
        </is>
      </c>
      <c r="E2732" t="n">
        <v>6</v>
      </c>
      <c r="F2732" t="inlineStr">
        <is>
          <t>SR 2.12 RE 1</t>
        </is>
      </c>
      <c r="G2732" t="inlineStr">
        <is>
          <t>RE</t>
        </is>
      </c>
      <c r="H2732" t="inlineStr">
        <is>
          <t>SR 2.12</t>
        </is>
      </c>
      <c r="I2732" t="n">
        <v>2</v>
      </c>
      <c r="J2732" t="inlineStr">
        <is>
          <t>Non-repudiation for all users</t>
        </is>
      </c>
      <c r="K2732" t="inlineStr">
        <is>
          <t>The control system shall provide the capability to determine whether a given user (human, software process or device) took a particular action.</t>
        </is>
      </c>
      <c r="L2732" t="inlineStr"/>
      <c r="M2732" t="inlineStr">
        <is>
          <t>[]</t>
        </is>
      </c>
      <c r="N2732" t="inlineStr">
        <is>
          <t>read -r n
if [ n -lt 0 ]
then
   echo "bad input"
fi
if [ "$USER" -eq root ]
then
  echo "You are root"
fi</t>
        </is>
      </c>
      <c r="O2732" t="inlineStr">
        <is>
          <t>read -r n
if [ "$n" -lt 0 ]        # Numerical comparison
then
   echo "bad input"
fi
if [ "$USER" = root ]    # String comparison
then
  echo "You are root"
fi</t>
        </is>
      </c>
      <c r="P2732" t="inlineStr">
        <is>
          <t>You are comparing a string value with a numerical operator, such as `-eq`, `-ne`, `-lt` or `-gt`. These only work for numbers.
If you want to compare the value as a string, switch to the equivalent string operator: `=`, `!=` `\&lt;` or `\&gt;`.
If you want to compare it as a number, such as `n=42; while [ n -gt 1024/8 ]; ..`, then keep the operator and expand the operands yourself with `$var` or `$((expr))`: `while [ "$n" -gt $((1024/8)) ]`</t>
        </is>
      </c>
      <c r="Q2732" t="inlineStr">
        <is>
          <t>None.</t>
        </is>
      </c>
      <c r="R2732" t="n">
        <v>0.513864</v>
      </c>
      <c r="S2732" t="n">
        <v>0.694994</v>
      </c>
      <c r="T2732" t="n">
        <v>1</v>
      </c>
      <c r="U2732" t="n">
        <v>0.900258</v>
      </c>
      <c r="V2732" t="n">
        <v>0.099742</v>
      </c>
      <c r="W2732" t="inlineStr">
        <is>
          <t>low_gap</t>
        </is>
      </c>
      <c r="X2732" t="b">
        <v>0</v>
      </c>
      <c r="Y2732" t="inlineStr">
        <is>
          <t>gemini-3.1-flash-lite</t>
        </is>
      </c>
      <c r="Z2732" t="inlineStr">
        <is>
          <t>iec-gemini-preliminary-audit-v3-enriched-context</t>
        </is>
      </c>
      <c r="AA2732" t="inlineStr">
        <is>
          <t>NO</t>
        </is>
      </c>
      <c r="AB2732" t="inlineStr">
        <is>
          <t>unrelated</t>
        </is>
      </c>
      <c r="AC2732" t="inlineStr">
        <is>
          <t>none</t>
        </is>
      </c>
      <c r="AD2732" t="n">
        <v>5</v>
      </c>
      <c r="AE2732" t="inlineStr">
        <is>
          <t>Non-repudiation</t>
        </is>
      </c>
      <c r="AF2732" t="inlineStr">
        <is>
          <t>The rule addresses a syntax error in shell scripting (incorrect comparison operator), which is unrelated to the security requirement of non-repudiation.</t>
        </is>
      </c>
      <c r="AG2732" t="inlineStr">
        <is>
          <t>None</t>
        </is>
      </c>
      <c r="AH2732" t="inlineStr"/>
      <c r="AI2732" t="inlineStr"/>
      <c r="AJ2732" t="inlineStr"/>
    </row>
    <row r="2733">
      <c r="A2733" t="inlineStr">
        <is>
          <t>shellcheck:SC2171:rank_2:SR 2.4 RE 1</t>
        </is>
      </c>
      <c r="B2733" t="inlineStr">
        <is>
          <t>shellcheck</t>
        </is>
      </c>
      <c r="C2733" t="inlineStr">
        <is>
          <t>SC2171</t>
        </is>
      </c>
      <c r="D2733" t="inlineStr">
        <is>
          <t>Found trailing ] outside test. Add missing [ or quote if intentional.</t>
        </is>
      </c>
      <c r="E2733" t="n">
        <v>2</v>
      </c>
      <c r="F2733" t="inlineStr">
        <is>
          <t>SR 2.4 RE 1</t>
        </is>
      </c>
      <c r="G2733" t="inlineStr">
        <is>
          <t>RE</t>
        </is>
      </c>
      <c r="H2733" t="inlineStr">
        <is>
          <t>SR 2.4</t>
        </is>
      </c>
      <c r="I2733" t="n">
        <v>2</v>
      </c>
      <c r="J2733" t="inlineStr">
        <is>
          <t>Mobile code integrity check</t>
        </is>
      </c>
      <c r="K2733" t="inlineStr">
        <is>
          <t>The control system shall provide the capability to verify integrity of the mobile code before allowing code execution.</t>
        </is>
      </c>
      <c r="L2733" t="inlineStr"/>
      <c r="M2733" t="inlineStr">
        <is>
          <t>[]</t>
        </is>
      </c>
      <c r="N2733" t="inlineStr">
        <is>
          <t>if foo -eq bar ]; then true; fi
```
or
```sh
tr -d ]</t>
        </is>
      </c>
      <c r="O2733" t="inlineStr">
        <is>
          <t>if [ foo -eq bar ]; then true; fi
```
or
```sh
tr -d ']'</t>
        </is>
      </c>
      <c r="P2733" t="inlineStr">
        <is>
          <t>ShellCheck found a non-test command that ends with `]` or `]]`.
If this was intended to be a test expression like in the first example, add the missing `[` or `[[`.
If the `]` was intended to be literal, like in `tr -d ]`, you can quote to make this obvious.</t>
        </is>
      </c>
      <c r="Q2733" t="inlineStr">
        <is>
          <t>`tr -d ]` is valid and not different from `tr -d ']'`, so in these cases you can ignore the error instead.
### Related resources:
* Help by adding links to BashFAQ, StackOverflow, man pages, POSIX, etc!</t>
        </is>
      </c>
      <c r="R2733" t="n">
        <v>0.554342</v>
      </c>
      <c r="S2733" t="n">
        <v>0.953047</v>
      </c>
      <c r="T2733" t="n">
        <v>1</v>
      </c>
      <c r="U2733" t="n">
        <v>0.953047</v>
      </c>
      <c r="V2733" t="n">
        <v>0.04695300000000002</v>
      </c>
      <c r="W2733" t="inlineStr">
        <is>
          <t>very_low_gap</t>
        </is>
      </c>
      <c r="X2733" t="b">
        <v>0</v>
      </c>
      <c r="Y2733" t="inlineStr">
        <is>
          <t>gemini-3.1-flash-lite</t>
        </is>
      </c>
      <c r="Z2733" t="inlineStr">
        <is>
          <t>iec-gemini-preliminary-audit-v3-enriched-context</t>
        </is>
      </c>
      <c r="AA2733" t="inlineStr">
        <is>
          <t>NO</t>
        </is>
      </c>
      <c r="AB2733" t="inlineStr">
        <is>
          <t>unrelated</t>
        </is>
      </c>
      <c r="AC2733" t="inlineStr">
        <is>
          <t>none</t>
        </is>
      </c>
      <c r="AD2733" t="n">
        <v>5</v>
      </c>
      <c r="AE2733" t="inlineStr">
        <is>
          <t>Mobile code integrity</t>
        </is>
      </c>
      <c r="AF2733" t="inlineStr">
        <is>
          <t>The rule identifies syntax errors in shell scripts, which has no bearing on the integrity verification of mobile code.</t>
        </is>
      </c>
      <c r="AG2733" t="inlineStr">
        <is>
          <t>None</t>
        </is>
      </c>
      <c r="AH2733" t="inlineStr"/>
      <c r="AI2733" t="inlineStr"/>
      <c r="AJ2733" t="inlineStr"/>
    </row>
    <row r="2734">
      <c r="A2734" t="inlineStr">
        <is>
          <t>shellcheck:SC2171:rank_4:SR 5.2 RE 3</t>
        </is>
      </c>
      <c r="B2734" t="inlineStr">
        <is>
          <t>shellcheck</t>
        </is>
      </c>
      <c r="C2734" t="inlineStr">
        <is>
          <t>SC2171</t>
        </is>
      </c>
      <c r="D2734" t="inlineStr">
        <is>
          <t>Found trailing ] outside test. Add missing [ or quote if intentional.</t>
        </is>
      </c>
      <c r="E2734" t="n">
        <v>4</v>
      </c>
      <c r="F2734" t="inlineStr">
        <is>
          <t>SR 5.2 RE 3</t>
        </is>
      </c>
      <c r="G2734" t="inlineStr">
        <is>
          <t>RE</t>
        </is>
      </c>
      <c r="H2734" t="inlineStr">
        <is>
          <t>SR 5.2</t>
        </is>
      </c>
      <c r="I2734" t="n">
        <v>5</v>
      </c>
      <c r="J2734" t="inlineStr">
        <is>
          <t>Fail close</t>
        </is>
      </c>
      <c r="K273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734" t="inlineStr"/>
      <c r="M2734" t="inlineStr">
        <is>
          <t>[]</t>
        </is>
      </c>
      <c r="N2734" t="inlineStr">
        <is>
          <t>if foo -eq bar ]; then true; fi
```
or
```sh
tr -d ]</t>
        </is>
      </c>
      <c r="O2734" t="inlineStr">
        <is>
          <t>if [ foo -eq bar ]; then true; fi
```
or
```sh
tr -d ']'</t>
        </is>
      </c>
      <c r="P2734" t="inlineStr">
        <is>
          <t>ShellCheck found a non-test command that ends with `]` or `]]`.
If this was intended to be a test expression like in the first example, add the missing `[` or `[[`.
If the `]` was intended to be literal, like in `tr -d ]`, you can quote to make this obvious.</t>
        </is>
      </c>
      <c r="Q2734" t="inlineStr">
        <is>
          <t>`tr -d ]` is valid and not different from `tr -d ']'`, so in these cases you can ignore the error instead.
### Related resources:
* Help by adding links to BashFAQ, StackOverflow, man pages, POSIX, etc!</t>
        </is>
      </c>
      <c r="R2734" t="n">
        <v>0.546469</v>
      </c>
      <c r="S2734" t="n">
        <v>0.880948</v>
      </c>
      <c r="T2734" t="n">
        <v>1</v>
      </c>
      <c r="U2734" t="n">
        <v>0.953047</v>
      </c>
      <c r="V2734" t="n">
        <v>0.04695300000000002</v>
      </c>
      <c r="W2734" t="inlineStr">
        <is>
          <t>very_low_gap</t>
        </is>
      </c>
      <c r="X2734" t="b">
        <v>0</v>
      </c>
      <c r="Y2734" t="inlineStr">
        <is>
          <t>gemini-3.1-flash-lite</t>
        </is>
      </c>
      <c r="Z2734" t="inlineStr">
        <is>
          <t>iec-gemini-preliminary-audit-v3-enriched-context</t>
        </is>
      </c>
      <c r="AA2734" t="inlineStr">
        <is>
          <t>NO</t>
        </is>
      </c>
      <c r="AB2734" t="inlineStr">
        <is>
          <t>unrelated</t>
        </is>
      </c>
      <c r="AC2734" t="inlineStr">
        <is>
          <t>none</t>
        </is>
      </c>
      <c r="AD2734" t="n">
        <v>5</v>
      </c>
      <c r="AE2734" t="inlineStr">
        <is>
          <t>Fail close</t>
        </is>
      </c>
      <c r="AF2734" t="inlineStr">
        <is>
          <t>The rule identifies syntax errors in shell scripts, which is unrelated to the fail-close behavior of boundary protection mechanisms.</t>
        </is>
      </c>
      <c r="AG2734" t="inlineStr">
        <is>
          <t>None</t>
        </is>
      </c>
      <c r="AH2734" t="inlineStr"/>
      <c r="AI2734" t="inlineStr"/>
      <c r="AJ2734" t="inlineStr"/>
    </row>
    <row r="2735">
      <c r="A2735" t="inlineStr">
        <is>
          <t>shellcheck:SC2171:rank_5:SR 3.3</t>
        </is>
      </c>
      <c r="B2735" t="inlineStr">
        <is>
          <t>shellcheck</t>
        </is>
      </c>
      <c r="C2735" t="inlineStr">
        <is>
          <t>SC2171</t>
        </is>
      </c>
      <c r="D2735" t="inlineStr">
        <is>
          <t>Found trailing ] outside test. Add missing [ or quote if intentional.</t>
        </is>
      </c>
      <c r="E2735" t="n">
        <v>5</v>
      </c>
      <c r="F2735" t="inlineStr">
        <is>
          <t>SR 3.3</t>
        </is>
      </c>
      <c r="G2735" t="inlineStr">
        <is>
          <t>SR</t>
        </is>
      </c>
      <c r="H2735" t="inlineStr"/>
      <c r="I2735" t="n">
        <v>3</v>
      </c>
      <c r="J2735" t="inlineStr">
        <is>
          <t>Security functionality verification</t>
        </is>
      </c>
      <c r="K2735"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735"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735" t="inlineStr">
        <is>
          <t>[29, 30]</t>
        </is>
      </c>
      <c r="N2735" t="inlineStr">
        <is>
          <t>if foo -eq bar ]; then true; fi
```
or
```sh
tr -d ]</t>
        </is>
      </c>
      <c r="O2735" t="inlineStr">
        <is>
          <t>if [ foo -eq bar ]; then true; fi
```
or
```sh
tr -d ']'</t>
        </is>
      </c>
      <c r="P2735" t="inlineStr">
        <is>
          <t>ShellCheck found a non-test command that ends with `]` or `]]`.
If this was intended to be a test expression like in the first example, add the missing `[` or `[[`.
If the `]` was intended to be literal, like in `tr -d ]`, you can quote to make this obvious.</t>
        </is>
      </c>
      <c r="Q2735" t="inlineStr">
        <is>
          <t>`tr -d ]` is valid and not different from `tr -d ']'`, so in these cases you can ignore the error instead.
### Related resources:
* Help by adding links to BashFAQ, StackOverflow, man pages, POSIX, etc!</t>
        </is>
      </c>
      <c r="R2735" t="n">
        <v>0.540781</v>
      </c>
      <c r="S2735" t="n">
        <v>0.8316750000000001</v>
      </c>
      <c r="T2735" t="n">
        <v>1</v>
      </c>
      <c r="U2735" t="n">
        <v>0.953047</v>
      </c>
      <c r="V2735" t="n">
        <v>0.04695300000000002</v>
      </c>
      <c r="W2735" t="inlineStr">
        <is>
          <t>very_low_gap</t>
        </is>
      </c>
      <c r="X2735" t="b">
        <v>1</v>
      </c>
      <c r="Y2735" t="inlineStr">
        <is>
          <t>gemini-3.1-flash-lite</t>
        </is>
      </c>
      <c r="Z2735" t="inlineStr">
        <is>
          <t>iec-gemini-preliminary-audit-v3-enriched-context</t>
        </is>
      </c>
      <c r="AA2735" t="inlineStr">
        <is>
          <t>NO</t>
        </is>
      </c>
      <c r="AB2735" t="inlineStr">
        <is>
          <t>syntactic_correctness</t>
        </is>
      </c>
      <c r="AC2735" t="inlineStr">
        <is>
          <t>none</t>
        </is>
      </c>
      <c r="AD2735" t="n">
        <v>5</v>
      </c>
      <c r="AE2735" t="inlineStr">
        <is>
          <t>Code robustness</t>
        </is>
      </c>
      <c r="AF2735" t="inlineStr">
        <is>
          <t>The rule addresses a syntax error in shell scripting (misplaced brackets). This is a general software quality issue and does not relate to the security functionality verification or anomaly reporting required by SR 3.3.</t>
        </is>
      </c>
      <c r="AG2735" t="inlineStr">
        <is>
          <t>None</t>
        </is>
      </c>
      <c r="AH2735" t="inlineStr"/>
      <c r="AI2735" t="inlineStr"/>
      <c r="AJ2735" t="inlineStr"/>
    </row>
    <row r="2736">
      <c r="A2736" t="inlineStr">
        <is>
          <t>shellcheck:SC2171:rank_6:SR 2.12 RE 1</t>
        </is>
      </c>
      <c r="B2736" t="inlineStr">
        <is>
          <t>shellcheck</t>
        </is>
      </c>
      <c r="C2736" t="inlineStr">
        <is>
          <t>SC2171</t>
        </is>
      </c>
      <c r="D2736" t="inlineStr">
        <is>
          <t>Found trailing ] outside test. Add missing [ or quote if intentional.</t>
        </is>
      </c>
      <c r="E2736" t="n">
        <v>6</v>
      </c>
      <c r="F2736" t="inlineStr">
        <is>
          <t>SR 2.12 RE 1</t>
        </is>
      </c>
      <c r="G2736" t="inlineStr">
        <is>
          <t>RE</t>
        </is>
      </c>
      <c r="H2736" t="inlineStr">
        <is>
          <t>SR 2.12</t>
        </is>
      </c>
      <c r="I2736" t="n">
        <v>2</v>
      </c>
      <c r="J2736" t="inlineStr">
        <is>
          <t>Non-repudiation for all users</t>
        </is>
      </c>
      <c r="K2736" t="inlineStr">
        <is>
          <t>The control system shall provide the capability to determine whether a given user (human, software process or device) took a particular action.</t>
        </is>
      </c>
      <c r="L2736" t="inlineStr"/>
      <c r="M2736" t="inlineStr">
        <is>
          <t>[]</t>
        </is>
      </c>
      <c r="N2736" t="inlineStr">
        <is>
          <t>if foo -eq bar ]; then true; fi
```
or
```sh
tr -d ]</t>
        </is>
      </c>
      <c r="O2736" t="inlineStr">
        <is>
          <t>if [ foo -eq bar ]; then true; fi
```
or
```sh
tr -d ']'</t>
        </is>
      </c>
      <c r="P2736" t="inlineStr">
        <is>
          <t>ShellCheck found a non-test command that ends with `]` or `]]`.
If this was intended to be a test expression like in the first example, add the missing `[` or `[[`.
If the `]` was intended to be literal, like in `tr -d ]`, you can quote to make this obvious.</t>
        </is>
      </c>
      <c r="Q2736" t="inlineStr">
        <is>
          <t>`tr -d ]` is valid and not different from `tr -d ']'`, so in these cases you can ignore the error instead.
### Related resources:
* Help by adding links to BashFAQ, StackOverflow, man pages, POSIX, etc!</t>
        </is>
      </c>
      <c r="R2736" t="n">
        <v>0.525608</v>
      </c>
      <c r="S2736" t="n">
        <v>0.711182</v>
      </c>
      <c r="T2736" t="n">
        <v>1</v>
      </c>
      <c r="U2736" t="n">
        <v>0.953047</v>
      </c>
      <c r="V2736" t="n">
        <v>0.04695300000000002</v>
      </c>
      <c r="W2736" t="inlineStr">
        <is>
          <t>very_low_gap</t>
        </is>
      </c>
      <c r="X2736" t="b">
        <v>0</v>
      </c>
      <c r="Y2736" t="inlineStr">
        <is>
          <t>gemini-3.1-flash-lite</t>
        </is>
      </c>
      <c r="Z2736" t="inlineStr">
        <is>
          <t>iec-gemini-preliminary-audit-v3-enriched-context</t>
        </is>
      </c>
      <c r="AA2736" t="inlineStr">
        <is>
          <t>NO</t>
        </is>
      </c>
      <c r="AB2736" t="inlineStr">
        <is>
          <t>syntactic_correctness</t>
        </is>
      </c>
      <c r="AC2736" t="inlineStr">
        <is>
          <t>none</t>
        </is>
      </c>
      <c r="AD2736" t="n">
        <v>5</v>
      </c>
      <c r="AE2736" t="inlineStr">
        <is>
          <t>Code robustness</t>
        </is>
      </c>
      <c r="AF2736" t="inlineStr">
        <is>
          <t>The rule addresses a syntax error in shell scripting. It has no bearing on non-repudiation or the ability to determine which user took a specific action.</t>
        </is>
      </c>
      <c r="AG2736" t="inlineStr">
        <is>
          <t>None</t>
        </is>
      </c>
      <c r="AH2736" t="inlineStr"/>
      <c r="AI2736" t="inlineStr"/>
      <c r="AJ2736" t="inlineStr"/>
    </row>
    <row r="2737">
      <c r="A2737" t="inlineStr">
        <is>
          <t>shellcheck:SC2172:rank_1:SR 5.2 RE 3</t>
        </is>
      </c>
      <c r="B2737" t="inlineStr">
        <is>
          <t>shellcheck</t>
        </is>
      </c>
      <c r="C2737" t="inlineStr">
        <is>
          <t>SC2172</t>
        </is>
      </c>
      <c r="D2737" t="inlineStr">
        <is>
          <t>Trapping signals by number is not well-defined. Prefer signal names.</t>
        </is>
      </c>
      <c r="E2737" t="n">
        <v>1</v>
      </c>
      <c r="F2737" t="inlineStr">
        <is>
          <t>SR 5.2 RE 3</t>
        </is>
      </c>
      <c r="G2737" t="inlineStr">
        <is>
          <t>RE</t>
        </is>
      </c>
      <c r="H2737" t="inlineStr">
        <is>
          <t>SR 5.2</t>
        </is>
      </c>
      <c r="I2737" t="n">
        <v>5</v>
      </c>
      <c r="J2737" t="inlineStr">
        <is>
          <t>Fail close</t>
        </is>
      </c>
      <c r="K273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737" t="inlineStr"/>
      <c r="M2737" t="inlineStr">
        <is>
          <t>[]</t>
        </is>
      </c>
      <c r="N2737" t="inlineStr">
        <is>
          <t>trap myfunc 28</t>
        </is>
      </c>
      <c r="O2737" t="inlineStr">
        <is>
          <t>trap myfunc WINCH</t>
        </is>
      </c>
      <c r="P2737" t="inlineStr">
        <is>
          <t>Signal numbers can vary between platforms. Prefer signal names, which are fixed.
Signal numbers 1, 2, 3, 6, 9, 14 and 15 are specified as parts of the optional POSIX XSI and ShellCheck will not warn about these.</t>
        </is>
      </c>
      <c r="Q2737" t="inlineStr">
        <is>
          <t>None.</t>
        </is>
      </c>
      <c r="R2737" t="n">
        <v>0.607064</v>
      </c>
      <c r="S2737" t="n">
        <v>1</v>
      </c>
      <c r="T2737" t="n">
        <v>1</v>
      </c>
      <c r="U2737" t="n">
        <v>0.696325</v>
      </c>
      <c r="V2737" t="n">
        <v>0.303675</v>
      </c>
      <c r="W2737" t="inlineStr">
        <is>
          <t>high_gap</t>
        </is>
      </c>
      <c r="X2737" t="b">
        <v>0</v>
      </c>
      <c r="Y2737" t="inlineStr">
        <is>
          <t>gemini-3.1-flash-lite</t>
        </is>
      </c>
      <c r="Z2737" t="inlineStr">
        <is>
          <t>iec-gemini-preliminary-audit-v3-enriched-context</t>
        </is>
      </c>
      <c r="AA2737" t="inlineStr">
        <is>
          <t>NO</t>
        </is>
      </c>
      <c r="AB2737" t="inlineStr">
        <is>
          <t>portability</t>
        </is>
      </c>
      <c r="AC2737" t="inlineStr">
        <is>
          <t>none</t>
        </is>
      </c>
      <c r="AD2737" t="n">
        <v>5</v>
      </c>
      <c r="AE2737" t="inlineStr">
        <is>
          <t>Code portability</t>
        </is>
      </c>
      <c r="AF2737" t="inlineStr">
        <is>
          <t>The rule encourages using signal names instead of numbers for portability. This is a best practice for software reliability, not a mechanism for fail-close boundary protection.</t>
        </is>
      </c>
      <c r="AG2737" t="inlineStr">
        <is>
          <t>None</t>
        </is>
      </c>
      <c r="AH2737" t="inlineStr"/>
      <c r="AI2737" t="inlineStr"/>
      <c r="AJ2737" t="inlineStr"/>
    </row>
    <row r="2738">
      <c r="A2738" t="inlineStr">
        <is>
          <t>shellcheck:SC2172:rank_2:SR 3.2 RE 1</t>
        </is>
      </c>
      <c r="B2738" t="inlineStr">
        <is>
          <t>shellcheck</t>
        </is>
      </c>
      <c r="C2738" t="inlineStr">
        <is>
          <t>SC2172</t>
        </is>
      </c>
      <c r="D2738" t="inlineStr">
        <is>
          <t>Trapping signals by number is not well-defined. Prefer signal names.</t>
        </is>
      </c>
      <c r="E2738" t="n">
        <v>2</v>
      </c>
      <c r="F2738" t="inlineStr">
        <is>
          <t>SR 3.2 RE 1</t>
        </is>
      </c>
      <c r="G2738" t="inlineStr">
        <is>
          <t>RE</t>
        </is>
      </c>
      <c r="H2738" t="inlineStr">
        <is>
          <t>SR 3.2</t>
        </is>
      </c>
      <c r="I2738" t="n">
        <v>3</v>
      </c>
      <c r="J2738" t="inlineStr">
        <is>
          <t>Malicious code protection on entry and exit points</t>
        </is>
      </c>
      <c r="K2738" t="inlineStr">
        <is>
          <t>The control system shall provide the capability to employ malicious code protection mechanisms at all entry and exit points.</t>
        </is>
      </c>
      <c r="L2738" t="inlineStr"/>
      <c r="M2738" t="inlineStr">
        <is>
          <t>[]</t>
        </is>
      </c>
      <c r="N2738" t="inlineStr">
        <is>
          <t>trap myfunc 28</t>
        </is>
      </c>
      <c r="O2738" t="inlineStr">
        <is>
          <t>trap myfunc WINCH</t>
        </is>
      </c>
      <c r="P2738" t="inlineStr">
        <is>
          <t>Signal numbers can vary between platforms. Prefer signal names, which are fixed.
Signal numbers 1, 2, 3, 6, 9, 14 and 15 are specified as parts of the optional POSIX XSI and ShellCheck will not warn about these.</t>
        </is>
      </c>
      <c r="Q2738" t="inlineStr">
        <is>
          <t>None.</t>
        </is>
      </c>
      <c r="R2738" t="n">
        <v>0.568402</v>
      </c>
      <c r="S2738" t="n">
        <v>0.696325</v>
      </c>
      <c r="T2738" t="n">
        <v>1</v>
      </c>
      <c r="U2738" t="n">
        <v>0.696325</v>
      </c>
      <c r="V2738" t="n">
        <v>0.303675</v>
      </c>
      <c r="W2738" t="inlineStr">
        <is>
          <t>high_gap</t>
        </is>
      </c>
      <c r="X2738" t="b">
        <v>0</v>
      </c>
      <c r="Y2738" t="inlineStr">
        <is>
          <t>gemini-3.1-flash-lite</t>
        </is>
      </c>
      <c r="Z2738" t="inlineStr">
        <is>
          <t>iec-gemini-preliminary-audit-v3-enriched-context</t>
        </is>
      </c>
      <c r="AA2738" t="inlineStr">
        <is>
          <t>NO</t>
        </is>
      </c>
      <c r="AB2738" t="inlineStr">
        <is>
          <t>portability</t>
        </is>
      </c>
      <c r="AC2738" t="inlineStr">
        <is>
          <t>none</t>
        </is>
      </c>
      <c r="AD2738" t="n">
        <v>5</v>
      </c>
      <c r="AE2738" t="inlineStr">
        <is>
          <t>Code portability</t>
        </is>
      </c>
      <c r="AF2738" t="inlineStr">
        <is>
          <t>The rule addresses signal handling portability. It does not relate to malicious code protection mechanisms at entry/exit points.</t>
        </is>
      </c>
      <c r="AG2738" t="inlineStr">
        <is>
          <t>None</t>
        </is>
      </c>
      <c r="AH2738" t="inlineStr"/>
      <c r="AI2738" t="inlineStr"/>
      <c r="AJ2738" t="inlineStr"/>
    </row>
    <row r="2739">
      <c r="A2739" t="inlineStr">
        <is>
          <t>shellcheck:SC2173:rank_1:SR 3.2 RE 1</t>
        </is>
      </c>
      <c r="B2739" t="inlineStr">
        <is>
          <t>shellcheck</t>
        </is>
      </c>
      <c r="C2739" t="inlineStr">
        <is>
          <t>SC2173</t>
        </is>
      </c>
      <c r="D2739" t="inlineStr">
        <is>
          <t>SIGKILL/SIGSTOP can not be trapped.</t>
        </is>
      </c>
      <c r="E2739" t="n">
        <v>1</v>
      </c>
      <c r="F2739" t="inlineStr">
        <is>
          <t>SR 3.2 RE 1</t>
        </is>
      </c>
      <c r="G2739" t="inlineStr">
        <is>
          <t>RE</t>
        </is>
      </c>
      <c r="H2739" t="inlineStr">
        <is>
          <t>SR 3.2</t>
        </is>
      </c>
      <c r="I2739" t="n">
        <v>3</v>
      </c>
      <c r="J2739" t="inlineStr">
        <is>
          <t>Malicious code protection on entry and exit points</t>
        </is>
      </c>
      <c r="K2739" t="inlineStr">
        <is>
          <t>The control system shall provide the capability to employ malicious code protection mechanisms at all entry and exit points.</t>
        </is>
      </c>
      <c r="L2739" t="inlineStr"/>
      <c r="M2739" t="inlineStr">
        <is>
          <t>[]</t>
        </is>
      </c>
      <c r="N2739" t="inlineStr">
        <is>
          <t>trap 'echo "unkillable"' KILL</t>
        </is>
      </c>
      <c r="O2739" t="inlineStr">
        <is>
          <t>Not applicable. This is not possible.</t>
        </is>
      </c>
      <c r="P2739" t="inlineStr">
        <is>
          <t>SIGKILL and SIGSTOP can not be caught/ignored (according to POSIX and as implemented on platforms including Linux and FreeBSD). Trying to trap this signal has undefined results.</t>
        </is>
      </c>
      <c r="Q2739" t="inlineStr">
        <is>
          <t>None. If you come across one, please file an issue about it.</t>
        </is>
      </c>
      <c r="R2739" t="n">
        <v>0.547878</v>
      </c>
      <c r="S2739" t="n">
        <v>1</v>
      </c>
      <c r="T2739" t="n">
        <v>1</v>
      </c>
      <c r="U2739" t="n">
        <v>0.987051</v>
      </c>
      <c r="V2739" t="n">
        <v>0.01294899999999999</v>
      </c>
      <c r="W2739" t="inlineStr">
        <is>
          <t>very_low_gap</t>
        </is>
      </c>
      <c r="X2739" t="b">
        <v>0</v>
      </c>
      <c r="Y2739" t="inlineStr">
        <is>
          <t>gemini-3.1-flash-lite</t>
        </is>
      </c>
      <c r="Z2739" t="inlineStr">
        <is>
          <t>iec-gemini-preliminary-audit-v3-enriched-context</t>
        </is>
      </c>
      <c r="AA2739" t="inlineStr">
        <is>
          <t>NO</t>
        </is>
      </c>
      <c r="AB2739" t="inlineStr">
        <is>
          <t>runtime_behavior</t>
        </is>
      </c>
      <c r="AC2739" t="inlineStr">
        <is>
          <t>none</t>
        </is>
      </c>
      <c r="AD2739" t="n">
        <v>5</v>
      </c>
      <c r="AE2739" t="inlineStr">
        <is>
          <t>Code correctness</t>
        </is>
      </c>
      <c r="AF2739" t="inlineStr">
        <is>
          <t>The rule prevents attempting to trap signals that cannot be trapped. While this improves code stability, it is not a security mechanism for malicious code protection.</t>
        </is>
      </c>
      <c r="AG2739" t="inlineStr">
        <is>
          <t>None</t>
        </is>
      </c>
      <c r="AH2739" t="inlineStr"/>
      <c r="AI2739" t="inlineStr"/>
      <c r="AJ2739" t="inlineStr"/>
    </row>
    <row r="2740">
      <c r="A2740" t="inlineStr">
        <is>
          <t>shellcheck:SC2173:rank_3:SR 3.7</t>
        </is>
      </c>
      <c r="B2740" t="inlineStr">
        <is>
          <t>shellcheck</t>
        </is>
      </c>
      <c r="C2740" t="inlineStr">
        <is>
          <t>SC2173</t>
        </is>
      </c>
      <c r="D2740" t="inlineStr">
        <is>
          <t>SIGKILL/SIGSTOP can not be trapped.</t>
        </is>
      </c>
      <c r="E2740" t="n">
        <v>3</v>
      </c>
      <c r="F2740" t="inlineStr">
        <is>
          <t>SR 3.7</t>
        </is>
      </c>
      <c r="G2740" t="inlineStr">
        <is>
          <t>SR</t>
        </is>
      </c>
      <c r="H2740" t="inlineStr"/>
      <c r="I2740" t="n">
        <v>3</v>
      </c>
      <c r="J2740" t="inlineStr">
        <is>
          <t>Error handling</t>
        </is>
      </c>
      <c r="K274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74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740" t="inlineStr">
        <is>
          <t>[32, 33]</t>
        </is>
      </c>
      <c r="N2740" t="inlineStr">
        <is>
          <t>trap 'echo "unkillable"' KILL</t>
        </is>
      </c>
      <c r="O2740" t="inlineStr">
        <is>
          <t>Not applicable. This is not possible.</t>
        </is>
      </c>
      <c r="P2740" t="inlineStr">
        <is>
          <t>SIGKILL and SIGSTOP can not be caught/ignored (according to POSIX and as implemented on platforms including Linux and FreeBSD). Trying to trap this signal has undefined results.</t>
        </is>
      </c>
      <c r="Q2740" t="inlineStr">
        <is>
          <t>None. If you come across one, please file an issue about it.</t>
        </is>
      </c>
      <c r="R2740" t="n">
        <v>0.5324</v>
      </c>
      <c r="S2740" t="n">
        <v>0.854177</v>
      </c>
      <c r="T2740" t="n">
        <v>1</v>
      </c>
      <c r="U2740" t="n">
        <v>0.987051</v>
      </c>
      <c r="V2740" t="n">
        <v>0.01294899999999999</v>
      </c>
      <c r="W2740" t="inlineStr">
        <is>
          <t>very_low_gap</t>
        </is>
      </c>
      <c r="X2740" t="b">
        <v>1</v>
      </c>
      <c r="Y2740" t="inlineStr">
        <is>
          <t>gemini-3.1-flash-lite</t>
        </is>
      </c>
      <c r="Z2740" t="inlineStr">
        <is>
          <t>iec-gemini-preliminary-audit-v3-enriched-context</t>
        </is>
      </c>
      <c r="AA2740" t="inlineStr">
        <is>
          <t>NO</t>
        </is>
      </c>
      <c r="AB2740" t="inlineStr">
        <is>
          <t>None</t>
        </is>
      </c>
      <c r="AC2740" t="inlineStr">
        <is>
          <t>None</t>
        </is>
      </c>
      <c r="AD2740" t="n">
        <v>4</v>
      </c>
      <c r="AE2740" t="inlineStr">
        <is>
          <t>Error handling and information disclosure</t>
        </is>
      </c>
      <c r="AF2740" t="inlineStr">
        <is>
          <t>SC2173 addresses a technical limitation of signal handling in POSIX, whereas SR 3.7 focuses on the security of error messages and preventing information leakage during troubleshooting.</t>
        </is>
      </c>
      <c r="AG2740" t="inlineStr">
        <is>
          <t>None.</t>
        </is>
      </c>
      <c r="AH2740" t="inlineStr"/>
      <c r="AI2740" t="inlineStr"/>
      <c r="AJ2740" t="inlineStr"/>
    </row>
    <row r="2741">
      <c r="A2741" t="inlineStr">
        <is>
          <t>shellcheck:SC2173:rank_4:SR 1.11</t>
        </is>
      </c>
      <c r="B2741" t="inlineStr">
        <is>
          <t>shellcheck</t>
        </is>
      </c>
      <c r="C2741" t="inlineStr">
        <is>
          <t>SC2173</t>
        </is>
      </c>
      <c r="D2741" t="inlineStr">
        <is>
          <t>SIGKILL/SIGSTOP can not be trapped.</t>
        </is>
      </c>
      <c r="E2741" t="n">
        <v>4</v>
      </c>
      <c r="F2741" t="inlineStr">
        <is>
          <t>SR 1.11</t>
        </is>
      </c>
      <c r="G2741" t="inlineStr">
        <is>
          <t>SR</t>
        </is>
      </c>
      <c r="H2741" t="inlineStr"/>
      <c r="I2741" t="n">
        <v>1</v>
      </c>
      <c r="J2741" t="inlineStr">
        <is>
          <t>Unsuccessful login attempts</t>
        </is>
      </c>
      <c r="K2741"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741"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741" t="inlineStr">
        <is>
          <t>[16]</t>
        </is>
      </c>
      <c r="N2741" t="inlineStr">
        <is>
          <t>trap 'echo "unkillable"' KILL</t>
        </is>
      </c>
      <c r="O2741" t="inlineStr">
        <is>
          <t>Not applicable. This is not possible.</t>
        </is>
      </c>
      <c r="P2741" t="inlineStr">
        <is>
          <t>SIGKILL and SIGSTOP can not be caught/ignored (according to POSIX and as implemented on platforms including Linux and FreeBSD). Trying to trap this signal has undefined results.</t>
        </is>
      </c>
      <c r="Q2741" t="inlineStr">
        <is>
          <t>None. If you come across one, please file an issue about it.</t>
        </is>
      </c>
      <c r="R2741" t="n">
        <v>0.532318</v>
      </c>
      <c r="S2741" t="n">
        <v>0.853451</v>
      </c>
      <c r="T2741" t="n">
        <v>1</v>
      </c>
      <c r="U2741" t="n">
        <v>0.987051</v>
      </c>
      <c r="V2741" t="n">
        <v>0.01294899999999999</v>
      </c>
      <c r="W2741" t="inlineStr">
        <is>
          <t>very_low_gap</t>
        </is>
      </c>
      <c r="X2741" t="b">
        <v>1</v>
      </c>
      <c r="Y2741" t="inlineStr">
        <is>
          <t>gemini-3.1-flash-lite</t>
        </is>
      </c>
      <c r="Z2741" t="inlineStr">
        <is>
          <t>iec-gemini-preliminary-audit-v3-enriched-context</t>
        </is>
      </c>
      <c r="AA2741" t="inlineStr">
        <is>
          <t>NO</t>
        </is>
      </c>
      <c r="AB2741" t="inlineStr">
        <is>
          <t>None</t>
        </is>
      </c>
      <c r="AC2741" t="inlineStr">
        <is>
          <t>None</t>
        </is>
      </c>
      <c r="AD2741" t="n">
        <v>5</v>
      </c>
      <c r="AE2741" t="inlineStr">
        <is>
          <t>Access control and account lockout</t>
        </is>
      </c>
      <c r="AF2741" t="inlineStr">
        <is>
          <t>There is no semantic relationship between signal handling in shell scripts and the management of unsuccessful login attempts or account lockout policies.</t>
        </is>
      </c>
      <c r="AG2741" t="inlineStr">
        <is>
          <t>None.</t>
        </is>
      </c>
      <c r="AH2741" t="inlineStr"/>
      <c r="AI2741" t="inlineStr"/>
      <c r="AJ2741" t="inlineStr"/>
    </row>
    <row r="2742">
      <c r="A2742" t="inlineStr">
        <is>
          <t>shellcheck:SC2173:rank_6:SR 1.7 RE 1</t>
        </is>
      </c>
      <c r="B2742" t="inlineStr">
        <is>
          <t>shellcheck</t>
        </is>
      </c>
      <c r="C2742" t="inlineStr">
        <is>
          <t>SC2173</t>
        </is>
      </c>
      <c r="D2742" t="inlineStr">
        <is>
          <t>SIGKILL/SIGSTOP can not be trapped.</t>
        </is>
      </c>
      <c r="E2742" t="n">
        <v>6</v>
      </c>
      <c r="F2742" t="inlineStr">
        <is>
          <t>SR 1.7 RE 1</t>
        </is>
      </c>
      <c r="G2742" t="inlineStr">
        <is>
          <t>RE</t>
        </is>
      </c>
      <c r="H2742" t="inlineStr">
        <is>
          <t>SR 1.7</t>
        </is>
      </c>
      <c r="I2742" t="n">
        <v>1</v>
      </c>
      <c r="J2742" t="inlineStr">
        <is>
          <t>Password generation and lifetime restrictions for human users</t>
        </is>
      </c>
      <c r="K2742"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742" t="inlineStr"/>
      <c r="M2742" t="inlineStr">
        <is>
          <t>[]</t>
        </is>
      </c>
      <c r="N2742" t="inlineStr">
        <is>
          <t>trap 'echo "unkillable"' KILL</t>
        </is>
      </c>
      <c r="O2742" t="inlineStr">
        <is>
          <t>Not applicable. This is not possible.</t>
        </is>
      </c>
      <c r="P2742" t="inlineStr">
        <is>
          <t>SIGKILL and SIGSTOP can not be caught/ignored (according to POSIX and as implemented on platforms including Linux and FreeBSD). Trying to trap this signal has undefined results.</t>
        </is>
      </c>
      <c r="Q2742" t="inlineStr">
        <is>
          <t>None. If you come across one, please file an issue about it.</t>
        </is>
      </c>
      <c r="R2742" t="n">
        <v>0.521053</v>
      </c>
      <c r="S2742" t="n">
        <v>0.758731</v>
      </c>
      <c r="T2742" t="n">
        <v>1</v>
      </c>
      <c r="U2742" t="n">
        <v>0.987051</v>
      </c>
      <c r="V2742" t="n">
        <v>0.01294899999999999</v>
      </c>
      <c r="W2742" t="inlineStr">
        <is>
          <t>very_low_gap</t>
        </is>
      </c>
      <c r="X2742" t="b">
        <v>0</v>
      </c>
      <c r="Y2742" t="inlineStr">
        <is>
          <t>gemini-3.1-flash-lite</t>
        </is>
      </c>
      <c r="Z2742" t="inlineStr">
        <is>
          <t>iec-gemini-preliminary-audit-v3-enriched-context</t>
        </is>
      </c>
      <c r="AA2742" t="inlineStr">
        <is>
          <t>NO</t>
        </is>
      </c>
      <c r="AB2742" t="inlineStr">
        <is>
          <t>None</t>
        </is>
      </c>
      <c r="AC2742" t="inlineStr">
        <is>
          <t>None</t>
        </is>
      </c>
      <c r="AD2742" t="n">
        <v>5</v>
      </c>
      <c r="AE2742" t="inlineStr">
        <is>
          <t>Authentication and password management</t>
        </is>
      </c>
      <c r="AF2742" t="inlineStr">
        <is>
          <t>There is no relationship between POSIX signal handling and password policy enforcement.</t>
        </is>
      </c>
      <c r="AG2742" t="inlineStr">
        <is>
          <t>None.</t>
        </is>
      </c>
      <c r="AH2742" t="inlineStr"/>
      <c r="AI2742" t="inlineStr"/>
      <c r="AJ2742" t="inlineStr"/>
    </row>
    <row r="2743">
      <c r="A2743" t="inlineStr">
        <is>
          <t>shellcheck:SC2173:rank_7:SR 3.2</t>
        </is>
      </c>
      <c r="B2743" t="inlineStr">
        <is>
          <t>shellcheck</t>
        </is>
      </c>
      <c r="C2743" t="inlineStr">
        <is>
          <t>SC2173</t>
        </is>
      </c>
      <c r="D2743" t="inlineStr">
        <is>
          <t>SIGKILL/SIGSTOP can not be trapped.</t>
        </is>
      </c>
      <c r="E2743" t="n">
        <v>7</v>
      </c>
      <c r="F2743" t="inlineStr">
        <is>
          <t>SR 3.2</t>
        </is>
      </c>
      <c r="G2743" t="inlineStr">
        <is>
          <t>SR</t>
        </is>
      </c>
      <c r="H2743" t="inlineStr"/>
      <c r="I2743" t="n">
        <v>3</v>
      </c>
      <c r="J2743" t="inlineStr">
        <is>
          <t>Malicious code protection</t>
        </is>
      </c>
      <c r="K2743"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2743"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2743" t="inlineStr">
        <is>
          <t>[28, 29]</t>
        </is>
      </c>
      <c r="N2743" t="inlineStr">
        <is>
          <t>trap 'echo "unkillable"' KILL</t>
        </is>
      </c>
      <c r="O2743" t="inlineStr">
        <is>
          <t>Not applicable. This is not possible.</t>
        </is>
      </c>
      <c r="P2743" t="inlineStr">
        <is>
          <t>SIGKILL and SIGSTOP can not be caught/ignored (according to POSIX and as implemented on platforms including Linux and FreeBSD). Trying to trap this signal has undefined results.</t>
        </is>
      </c>
      <c r="Q2743" t="inlineStr">
        <is>
          <t>None. If you come across one, please file an issue about it.</t>
        </is>
      </c>
      <c r="R2743" t="n">
        <v>0.514313</v>
      </c>
      <c r="S2743" t="n">
        <v>0.706298</v>
      </c>
      <c r="T2743" t="n">
        <v>1</v>
      </c>
      <c r="U2743" t="n">
        <v>0.987051</v>
      </c>
      <c r="V2743" t="n">
        <v>0.01294899999999999</v>
      </c>
      <c r="W2743" t="inlineStr">
        <is>
          <t>very_low_gap</t>
        </is>
      </c>
      <c r="X2743" t="b">
        <v>1</v>
      </c>
      <c r="Y2743" t="inlineStr">
        <is>
          <t>gemini-3.1-flash-lite</t>
        </is>
      </c>
      <c r="Z2743" t="inlineStr">
        <is>
          <t>iec-gemini-preliminary-audit-v3-enriched-context</t>
        </is>
      </c>
      <c r="AA2743" t="inlineStr">
        <is>
          <t>NO</t>
        </is>
      </c>
      <c r="AB2743" t="inlineStr">
        <is>
          <t>unrelated</t>
        </is>
      </c>
      <c r="AC2743" t="inlineStr">
        <is>
          <t>none</t>
        </is>
      </c>
      <c r="AD2743" t="n">
        <v>5</v>
      </c>
      <c r="AE2743" t="inlineStr">
        <is>
          <t>Malicious code protection</t>
        </is>
      </c>
      <c r="AF2743" t="inlineStr">
        <is>
          <t>The rule addresses signal handling in shell scripts, which is unrelated to the detection or mitigation of malicious code or software integrity.</t>
        </is>
      </c>
      <c r="AG2743" t="inlineStr">
        <is>
          <t>None</t>
        </is>
      </c>
      <c r="AH2743" t="inlineStr"/>
      <c r="AI2743" t="inlineStr"/>
      <c r="AJ2743" t="inlineStr"/>
    </row>
    <row r="2744">
      <c r="A2744" t="inlineStr">
        <is>
          <t>shellcheck:SC2173:rank_8:SR 7.1 RE 1</t>
        </is>
      </c>
      <c r="B2744" t="inlineStr">
        <is>
          <t>shellcheck</t>
        </is>
      </c>
      <c r="C2744" t="inlineStr">
        <is>
          <t>SC2173</t>
        </is>
      </c>
      <c r="D2744" t="inlineStr">
        <is>
          <t>SIGKILL/SIGSTOP can not be trapped.</t>
        </is>
      </c>
      <c r="E2744" t="n">
        <v>8</v>
      </c>
      <c r="F2744" t="inlineStr">
        <is>
          <t>SR 7.1 RE 1</t>
        </is>
      </c>
      <c r="G2744" t="inlineStr">
        <is>
          <t>RE</t>
        </is>
      </c>
      <c r="H2744" t="inlineStr">
        <is>
          <t>SR 7.1</t>
        </is>
      </c>
      <c r="I2744" t="n">
        <v>7</v>
      </c>
      <c r="J2744" t="inlineStr">
        <is>
          <t>Manage communication loads</t>
        </is>
      </c>
      <c r="K2744" t="inlineStr">
        <is>
          <t>The control system shall provide the capability to manage communication loads (such as using rate limiting) to mitigate the effects of information flooding types of DoS events.</t>
        </is>
      </c>
      <c r="L2744" t="inlineStr"/>
      <c r="M2744" t="inlineStr">
        <is>
          <t>[]</t>
        </is>
      </c>
      <c r="N2744" t="inlineStr">
        <is>
          <t>trap 'echo "unkillable"' KILL</t>
        </is>
      </c>
      <c r="O2744" t="inlineStr">
        <is>
          <t>Not applicable. This is not possible.</t>
        </is>
      </c>
      <c r="P2744" t="inlineStr">
        <is>
          <t>SIGKILL and SIGSTOP can not be caught/ignored (according to POSIX and as implemented on platforms including Linux and FreeBSD). Trying to trap this signal has undefined results.</t>
        </is>
      </c>
      <c r="Q2744" t="inlineStr">
        <is>
          <t>None. If you come across one, please file an issue about it.</t>
        </is>
      </c>
      <c r="R2744" t="n">
        <v>0.511562</v>
      </c>
      <c r="S2744" t="n">
        <v>0.685769</v>
      </c>
      <c r="T2744" t="n">
        <v>1</v>
      </c>
      <c r="U2744" t="n">
        <v>0.987051</v>
      </c>
      <c r="V2744" t="n">
        <v>0.01294899999999999</v>
      </c>
      <c r="W2744" t="inlineStr">
        <is>
          <t>very_low_gap</t>
        </is>
      </c>
      <c r="X2744" t="b">
        <v>0</v>
      </c>
      <c r="Y2744" t="inlineStr">
        <is>
          <t>gemini-3.1-flash-lite</t>
        </is>
      </c>
      <c r="Z2744" t="inlineStr">
        <is>
          <t>iec-gemini-preliminary-audit-v3-enriched-context</t>
        </is>
      </c>
      <c r="AA2744" t="inlineStr">
        <is>
          <t>NO</t>
        </is>
      </c>
      <c r="AB2744" t="inlineStr">
        <is>
          <t>unrelated</t>
        </is>
      </c>
      <c r="AC2744" t="inlineStr">
        <is>
          <t>none</t>
        </is>
      </c>
      <c r="AD2744" t="n">
        <v>5</v>
      </c>
      <c r="AE2744" t="inlineStr">
        <is>
          <t>Manage communication loads</t>
        </is>
      </c>
      <c r="AF2744" t="inlineStr">
        <is>
          <t>The rule concerns signal trapping, which has no functional relationship to managing network communication loads or mitigating DoS events.</t>
        </is>
      </c>
      <c r="AG2744" t="inlineStr">
        <is>
          <t>None</t>
        </is>
      </c>
      <c r="AH2744" t="inlineStr"/>
      <c r="AI2744" t="inlineStr"/>
      <c r="AJ2744" t="inlineStr"/>
    </row>
    <row r="2745">
      <c r="A2745" t="inlineStr">
        <is>
          <t>shellcheck:SC2174:rank_2:SR 2.4</t>
        </is>
      </c>
      <c r="B2745" t="inlineStr">
        <is>
          <t>shellcheck</t>
        </is>
      </c>
      <c r="C2745" t="inlineStr">
        <is>
          <t>SC2174</t>
        </is>
      </c>
      <c r="D2745" t="inlineStr">
        <is>
          <t>When used with -p, -m only applies to the deepest directory.</t>
        </is>
      </c>
      <c r="E2745" t="n">
        <v>2</v>
      </c>
      <c r="F2745" t="inlineStr">
        <is>
          <t>SR 2.4</t>
        </is>
      </c>
      <c r="G2745" t="inlineStr">
        <is>
          <t>SR</t>
        </is>
      </c>
      <c r="H2745" t="inlineStr"/>
      <c r="I2745" t="n">
        <v>2</v>
      </c>
      <c r="J2745" t="inlineStr">
        <is>
          <t>Mobile code</t>
        </is>
      </c>
      <c r="K2745"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2745"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2745" t="inlineStr">
        <is>
          <t>[21]</t>
        </is>
      </c>
      <c r="N2745" t="inlineStr">
        <is>
          <t>mkdir -p -m 0755 foo/bar/baz</t>
        </is>
      </c>
      <c r="O2745" t="inlineStr">
        <is>
          <t>mkdir -p foo/bar/baz
chmod 0755 foo/bar/baz foo/bar foo</t>
        </is>
      </c>
      <c r="P2745" t="inlineStr">
        <is>
          <t>When using `-m 0755`, the mode of the directory created will be set to 0755. When using `-p`, parent directories which do not exist will be created, but the mode specified by `-m` will only be used on the last directory. The parent directories will get their access mode the default way, via [umask(2)].
[umask(2)]: http://man7.org/linux/man-pages/man2/umask.2.html</t>
        </is>
      </c>
      <c r="Q2745" t="inlineStr">
        <is>
          <t>ShellCheck does not warn if the path only has one component, as in `mkdir -p -m 0755 mydir`, but will not attempt to determine whether this applies for a variable as in `mkdir -p -m 0755 "$mydir"`. You can mkdir/chmod separately or [[ignore]] this message.</t>
        </is>
      </c>
      <c r="R2745" t="n">
        <v>0.5011</v>
      </c>
      <c r="S2745" t="n">
        <v>0.933836</v>
      </c>
      <c r="T2745" t="n">
        <v>1</v>
      </c>
      <c r="U2745" t="n">
        <v>0.933836</v>
      </c>
      <c r="V2745" t="n">
        <v>0.066164</v>
      </c>
      <c r="W2745" t="inlineStr">
        <is>
          <t>low_gap</t>
        </is>
      </c>
      <c r="X2745" t="b">
        <v>1</v>
      </c>
      <c r="Y2745" t="inlineStr">
        <is>
          <t>gemini-3.1-flash-lite</t>
        </is>
      </c>
      <c r="Z2745" t="inlineStr">
        <is>
          <t>iec-gemini-preliminary-audit-v3-enriched-context</t>
        </is>
      </c>
      <c r="AA2745" t="inlineStr">
        <is>
          <t>NO</t>
        </is>
      </c>
      <c r="AB2745" t="inlineStr">
        <is>
          <t>unrelated</t>
        </is>
      </c>
      <c r="AC2745" t="inlineStr">
        <is>
          <t>none</t>
        </is>
      </c>
      <c r="AD2745" t="n">
        <v>4</v>
      </c>
      <c r="AE2745" t="inlineStr">
        <is>
          <t>Mobile code usage restrictions</t>
        </is>
      </c>
      <c r="AF2745" t="inlineStr">
        <is>
          <t>The rule relates to file system permissions and directory creation, which is not related to the execution or restriction of mobile code technologies like Java or JavaScript.</t>
        </is>
      </c>
      <c r="AG2745" t="inlineStr">
        <is>
          <t>None</t>
        </is>
      </c>
      <c r="AH2745" t="inlineStr"/>
      <c r="AI2745" t="inlineStr"/>
      <c r="AJ2745" t="inlineStr"/>
    </row>
    <row r="2746">
      <c r="A2746" t="inlineStr">
        <is>
          <t>shellcheck:SC2174:rank_3:SR 5.4</t>
        </is>
      </c>
      <c r="B2746" t="inlineStr">
        <is>
          <t>shellcheck</t>
        </is>
      </c>
      <c r="C2746" t="inlineStr">
        <is>
          <t>SC2174</t>
        </is>
      </c>
      <c r="D2746" t="inlineStr">
        <is>
          <t>When used with -p, -m only applies to the deepest directory.</t>
        </is>
      </c>
      <c r="E2746" t="n">
        <v>3</v>
      </c>
      <c r="F2746" t="inlineStr">
        <is>
          <t>SR 5.4</t>
        </is>
      </c>
      <c r="G2746" t="inlineStr">
        <is>
          <t>SR</t>
        </is>
      </c>
      <c r="H2746" t="inlineStr"/>
      <c r="I2746" t="n">
        <v>5</v>
      </c>
      <c r="J2746" t="inlineStr">
        <is>
          <t>Application partitioning</t>
        </is>
      </c>
      <c r="K2746" t="inlineStr">
        <is>
          <t>The control system shall provide the capability to support partitioning of data, applications and services based on criticality to facilitate implementing a zoning model.</t>
        </is>
      </c>
      <c r="L2746"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2746" t="inlineStr">
        <is>
          <t>[41]</t>
        </is>
      </c>
      <c r="N2746" t="inlineStr">
        <is>
          <t>mkdir -p -m 0755 foo/bar/baz</t>
        </is>
      </c>
      <c r="O2746" t="inlineStr">
        <is>
          <t>mkdir -p foo/bar/baz
chmod 0755 foo/bar/baz foo/bar foo</t>
        </is>
      </c>
      <c r="P2746" t="inlineStr">
        <is>
          <t>When using `-m 0755`, the mode of the directory created will be set to 0755. When using `-p`, parent directories which do not exist will be created, but the mode specified by `-m` will only be used on the last directory. The parent directories will get their access mode the default way, via [umask(2)].
[umask(2)]: http://man7.org/linux/man-pages/man2/umask.2.html</t>
        </is>
      </c>
      <c r="Q2746" t="inlineStr">
        <is>
          <t>ShellCheck does not warn if the path only has one component, as in `mkdir -p -m 0755 mydir`, but will not attempt to determine whether this applies for a variable as in `mkdir -p -m 0755 "$mydir"`. You can mkdir/chmod separately or [[ignore]] this message.</t>
        </is>
      </c>
      <c r="R2746" t="n">
        <v>0.500397</v>
      </c>
      <c r="S2746" t="n">
        <v>0.926654</v>
      </c>
      <c r="T2746" t="n">
        <v>1</v>
      </c>
      <c r="U2746" t="n">
        <v>0.933836</v>
      </c>
      <c r="V2746" t="n">
        <v>0.066164</v>
      </c>
      <c r="W2746" t="inlineStr">
        <is>
          <t>low_gap</t>
        </is>
      </c>
      <c r="X2746" t="b">
        <v>1</v>
      </c>
      <c r="Y2746" t="inlineStr">
        <is>
          <t>gemini-3.1-flash-lite</t>
        </is>
      </c>
      <c r="Z2746" t="inlineStr">
        <is>
          <t>iec-gemini-preliminary-audit-v3-enriched-context</t>
        </is>
      </c>
      <c r="AA2746" t="inlineStr">
        <is>
          <t>NO</t>
        </is>
      </c>
      <c r="AB2746" t="inlineStr">
        <is>
          <t>unrelated</t>
        </is>
      </c>
      <c r="AC2746" t="inlineStr">
        <is>
          <t>none</t>
        </is>
      </c>
      <c r="AD2746" t="n">
        <v>4</v>
      </c>
      <c r="AE2746" t="inlineStr">
        <is>
          <t>Application partitioning</t>
        </is>
      </c>
      <c r="AF2746" t="inlineStr">
        <is>
          <t>The rule concerns the behavior of the mkdir command regarding directory modes, which does not address the logical or physical partitioning of applications or services.</t>
        </is>
      </c>
      <c r="AG2746" t="inlineStr">
        <is>
          <t>None</t>
        </is>
      </c>
      <c r="AH2746" t="inlineStr"/>
      <c r="AI2746" t="inlineStr"/>
      <c r="AJ2746" t="inlineStr"/>
    </row>
    <row r="2747">
      <c r="A2747" t="inlineStr">
        <is>
          <t>shellcheck:SC2174:rank_4:SR 1.4</t>
        </is>
      </c>
      <c r="B2747" t="inlineStr">
        <is>
          <t>shellcheck</t>
        </is>
      </c>
      <c r="C2747" t="inlineStr">
        <is>
          <t>SC2174</t>
        </is>
      </c>
      <c r="D2747" t="inlineStr">
        <is>
          <t>When used with -p, -m only applies to the deepest directory.</t>
        </is>
      </c>
      <c r="E2747" t="n">
        <v>4</v>
      </c>
      <c r="F2747" t="inlineStr">
        <is>
          <t>SR 1.4</t>
        </is>
      </c>
      <c r="G2747" t="inlineStr">
        <is>
          <t>SR</t>
        </is>
      </c>
      <c r="H2747" t="inlineStr"/>
      <c r="I2747" t="n">
        <v>1</v>
      </c>
      <c r="J2747" t="inlineStr">
        <is>
          <t>Identifier management</t>
        </is>
      </c>
      <c r="K2747" t="inlineStr">
        <is>
          <t>The control system shall provide the capability to support the management of identifiers by user, group, role or control system interface.</t>
        </is>
      </c>
      <c r="L2747"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747" t="inlineStr">
        <is>
          <t>[10]</t>
        </is>
      </c>
      <c r="N2747" t="inlineStr">
        <is>
          <t>mkdir -p -m 0755 foo/bar/baz</t>
        </is>
      </c>
      <c r="O2747" t="inlineStr">
        <is>
          <t>mkdir -p foo/bar/baz
chmod 0755 foo/bar/baz foo/bar foo</t>
        </is>
      </c>
      <c r="P2747" t="inlineStr">
        <is>
          <t>When using `-m 0755`, the mode of the directory created will be set to 0755. When using `-p`, parent directories which do not exist will be created, but the mode specified by `-m` will only be used on the last directory. The parent directories will get their access mode the default way, via [umask(2)].
[umask(2)]: http://man7.org/linux/man-pages/man2/umask.2.html</t>
        </is>
      </c>
      <c r="Q2747" t="inlineStr">
        <is>
          <t>ShellCheck does not warn if the path only has one component, as in `mkdir -p -m 0755 mydir`, but will not attempt to determine whether this applies for a variable as in `mkdir -p -m 0755 "$mydir"`. You can mkdir/chmod separately or [[ignore]] this message.</t>
        </is>
      </c>
      <c r="R2747" t="n">
        <v>0.490728</v>
      </c>
      <c r="S2747" t="n">
        <v>0.832361</v>
      </c>
      <c r="T2747" t="n">
        <v>1</v>
      </c>
      <c r="U2747" t="n">
        <v>0.933836</v>
      </c>
      <c r="V2747" t="n">
        <v>0.066164</v>
      </c>
      <c r="W2747" t="inlineStr">
        <is>
          <t>low_gap</t>
        </is>
      </c>
      <c r="X2747" t="b">
        <v>1</v>
      </c>
      <c r="Y2747" t="inlineStr">
        <is>
          <t>gemini-3.1-flash-lite</t>
        </is>
      </c>
      <c r="Z2747" t="inlineStr">
        <is>
          <t>iec-gemini-preliminary-audit-v3-enriched-context</t>
        </is>
      </c>
      <c r="AA2747" t="inlineStr">
        <is>
          <t>NO</t>
        </is>
      </c>
      <c r="AB2747" t="inlineStr">
        <is>
          <t>unrelated</t>
        </is>
      </c>
      <c r="AC2747" t="inlineStr">
        <is>
          <t>none</t>
        </is>
      </c>
      <c r="AD2747" t="n">
        <v>5</v>
      </c>
      <c r="AE2747" t="inlineStr">
        <is>
          <t>File system permission correctness</t>
        </is>
      </c>
      <c r="AF2747" t="inlineStr">
        <is>
          <t>SC2174 addresses incorrect file permission application during directory creation. SR 1.4 addresses user/group identifier management. There is no semantic overlap.</t>
        </is>
      </c>
      <c r="AG2747" t="inlineStr">
        <is>
          <t>None</t>
        </is>
      </c>
      <c r="AH2747" t="inlineStr"/>
      <c r="AI2747" t="inlineStr"/>
      <c r="AJ2747" t="inlineStr"/>
    </row>
    <row r="2748">
      <c r="A2748" t="inlineStr">
        <is>
          <t>shellcheck:SC2174:rank_5:SR 2.4 RE 1</t>
        </is>
      </c>
      <c r="B2748" t="inlineStr">
        <is>
          <t>shellcheck</t>
        </is>
      </c>
      <c r="C2748" t="inlineStr">
        <is>
          <t>SC2174</t>
        </is>
      </c>
      <c r="D2748" t="inlineStr">
        <is>
          <t>When used with -p, -m only applies to the deepest directory.</t>
        </is>
      </c>
      <c r="E2748" t="n">
        <v>5</v>
      </c>
      <c r="F2748" t="inlineStr">
        <is>
          <t>SR 2.4 RE 1</t>
        </is>
      </c>
      <c r="G2748" t="inlineStr">
        <is>
          <t>RE</t>
        </is>
      </c>
      <c r="H2748" t="inlineStr">
        <is>
          <t>SR 2.4</t>
        </is>
      </c>
      <c r="I2748" t="n">
        <v>2</v>
      </c>
      <c r="J2748" t="inlineStr">
        <is>
          <t>Mobile code integrity check</t>
        </is>
      </c>
      <c r="K2748" t="inlineStr">
        <is>
          <t>The control system shall provide the capability to verify integrity of the mobile code before allowing code execution.</t>
        </is>
      </c>
      <c r="L2748" t="inlineStr"/>
      <c r="M2748" t="inlineStr">
        <is>
          <t>[]</t>
        </is>
      </c>
      <c r="N2748" t="inlineStr">
        <is>
          <t>mkdir -p -m 0755 foo/bar/baz</t>
        </is>
      </c>
      <c r="O2748" t="inlineStr">
        <is>
          <t>mkdir -p foo/bar/baz
chmod 0755 foo/bar/baz foo/bar foo</t>
        </is>
      </c>
      <c r="P2748" t="inlineStr">
        <is>
          <t>When using `-m 0755`, the mode of the directory created will be set to 0755. When using `-p`, parent directories which do not exist will be created, but the mode specified by `-m` will only be used on the last directory. The parent directories will get their access mode the default way, via [umask(2)].
[umask(2)]: http://man7.org/linux/man-pages/man2/umask.2.html</t>
        </is>
      </c>
      <c r="Q2748" t="inlineStr">
        <is>
          <t>ShellCheck does not warn if the path only has one component, as in `mkdir -p -m 0755 mydir`, but will not attempt to determine whether this applies for a variable as in `mkdir -p -m 0755 "$mydir"`. You can mkdir/chmod separately or [[ignore]] this message.</t>
        </is>
      </c>
      <c r="R2748" t="n">
        <v>0.48908</v>
      </c>
      <c r="S2748" t="n">
        <v>0.817094</v>
      </c>
      <c r="T2748" t="n">
        <v>1</v>
      </c>
      <c r="U2748" t="n">
        <v>0.933836</v>
      </c>
      <c r="V2748" t="n">
        <v>0.066164</v>
      </c>
      <c r="W2748" t="inlineStr">
        <is>
          <t>low_gap</t>
        </is>
      </c>
      <c r="X2748" t="b">
        <v>0</v>
      </c>
      <c r="Y2748" t="inlineStr">
        <is>
          <t>gemini-3.1-flash-lite</t>
        </is>
      </c>
      <c r="Z2748" t="inlineStr">
        <is>
          <t>iec-gemini-preliminary-audit-v3-enriched-context</t>
        </is>
      </c>
      <c r="AA2748" t="inlineStr">
        <is>
          <t>NO</t>
        </is>
      </c>
      <c r="AB2748" t="inlineStr">
        <is>
          <t>unrelated</t>
        </is>
      </c>
      <c r="AC2748" t="inlineStr">
        <is>
          <t>none</t>
        </is>
      </c>
      <c r="AD2748" t="n">
        <v>5</v>
      </c>
      <c r="AE2748" t="inlineStr">
        <is>
          <t>File system permission correctness</t>
        </is>
      </c>
      <c r="AF2748" t="inlineStr">
        <is>
          <t>SC2174 addresses file permissions. SR 2.4 RE 1 addresses mobile code integrity. These are distinct security domains.</t>
        </is>
      </c>
      <c r="AG2748" t="inlineStr">
        <is>
          <t>None</t>
        </is>
      </c>
      <c r="AH2748" t="inlineStr"/>
      <c r="AI2748" t="inlineStr"/>
      <c r="AJ2748" t="inlineStr"/>
    </row>
    <row r="2749">
      <c r="A2749" t="inlineStr">
        <is>
          <t>shellcheck:SC2174:rank_6:SR 1.7 RE 2</t>
        </is>
      </c>
      <c r="B2749" t="inlineStr">
        <is>
          <t>shellcheck</t>
        </is>
      </c>
      <c r="C2749" t="inlineStr">
        <is>
          <t>SC2174</t>
        </is>
      </c>
      <c r="D2749" t="inlineStr">
        <is>
          <t>When used with -p, -m only applies to the deepest directory.</t>
        </is>
      </c>
      <c r="E2749" t="n">
        <v>6</v>
      </c>
      <c r="F2749" t="inlineStr">
        <is>
          <t>SR 1.7 RE 2</t>
        </is>
      </c>
      <c r="G2749" t="inlineStr">
        <is>
          <t>RE</t>
        </is>
      </c>
      <c r="H2749" t="inlineStr">
        <is>
          <t>SR 1.7</t>
        </is>
      </c>
      <c r="I2749" t="n">
        <v>1</v>
      </c>
      <c r="J2749" t="inlineStr">
        <is>
          <t>Password lifetime restrictions for all users</t>
        </is>
      </c>
      <c r="K2749" t="inlineStr">
        <is>
          <t>The control system shall provide the capability to enforce password minimum and maximum lifetime restrictions for all users.</t>
        </is>
      </c>
      <c r="L2749" t="inlineStr"/>
      <c r="M2749" t="inlineStr">
        <is>
          <t>[]</t>
        </is>
      </c>
      <c r="N2749" t="inlineStr">
        <is>
          <t>mkdir -p -m 0755 foo/bar/baz</t>
        </is>
      </c>
      <c r="O2749" t="inlineStr">
        <is>
          <t>mkdir -p foo/bar/baz
chmod 0755 foo/bar/baz foo/bar foo</t>
        </is>
      </c>
      <c r="P2749" t="inlineStr">
        <is>
          <t>When using `-m 0755`, the mode of the directory created will be set to 0755. When using `-p`, parent directories which do not exist will be created, but the mode specified by `-m` will only be used on the last directory. The parent directories will get their access mode the default way, via [umask(2)].
[umask(2)]: http://man7.org/linux/man-pages/man2/umask.2.html</t>
        </is>
      </c>
      <c r="Q2749" t="inlineStr">
        <is>
          <t>ShellCheck does not warn if the path only has one component, as in `mkdir -p -m 0755 mydir`, but will not attempt to determine whether this applies for a variable as in `mkdir -p -m 0755 "$mydir"`. You can mkdir/chmod separately or [[ignore]] this message.</t>
        </is>
      </c>
      <c r="R2749" t="n">
        <v>0.487324</v>
      </c>
      <c r="S2749" t="n">
        <v>0.801096</v>
      </c>
      <c r="T2749" t="n">
        <v>1</v>
      </c>
      <c r="U2749" t="n">
        <v>0.933836</v>
      </c>
      <c r="V2749" t="n">
        <v>0.066164</v>
      </c>
      <c r="W2749" t="inlineStr">
        <is>
          <t>low_gap</t>
        </is>
      </c>
      <c r="X2749" t="b">
        <v>0</v>
      </c>
      <c r="Y2749" t="inlineStr">
        <is>
          <t>gemini-3.1-flash-lite</t>
        </is>
      </c>
      <c r="Z2749" t="inlineStr">
        <is>
          <t>iec-gemini-preliminary-audit-v3-enriched-context</t>
        </is>
      </c>
      <c r="AA2749" t="inlineStr">
        <is>
          <t>NO</t>
        </is>
      </c>
      <c r="AB2749" t="inlineStr">
        <is>
          <t>unrelated</t>
        </is>
      </c>
      <c r="AC2749" t="inlineStr">
        <is>
          <t>none</t>
        </is>
      </c>
      <c r="AD2749" t="n">
        <v>5</v>
      </c>
      <c r="AE2749" t="inlineStr">
        <is>
          <t>File system permission correctness</t>
        </is>
      </c>
      <c r="AF2749" t="inlineStr">
        <is>
          <t>SC2174 addresses file permissions. SR 1.7 RE 2 addresses password lifetime management. There is no semantic overlap.</t>
        </is>
      </c>
      <c r="AG2749" t="inlineStr">
        <is>
          <t>None</t>
        </is>
      </c>
      <c r="AH2749" t="inlineStr"/>
      <c r="AI2749" t="inlineStr"/>
      <c r="AJ2749" t="inlineStr"/>
    </row>
    <row r="2750">
      <c r="A2750" t="inlineStr">
        <is>
          <t>shellcheck:SC2174:rank_7:SR 7.1 RE 1</t>
        </is>
      </c>
      <c r="B2750" t="inlineStr">
        <is>
          <t>shellcheck</t>
        </is>
      </c>
      <c r="C2750" t="inlineStr">
        <is>
          <t>SC2174</t>
        </is>
      </c>
      <c r="D2750" t="inlineStr">
        <is>
          <t>When used with -p, -m only applies to the deepest directory.</t>
        </is>
      </c>
      <c r="E2750" t="n">
        <v>7</v>
      </c>
      <c r="F2750" t="inlineStr">
        <is>
          <t>SR 7.1 RE 1</t>
        </is>
      </c>
      <c r="G2750" t="inlineStr">
        <is>
          <t>RE</t>
        </is>
      </c>
      <c r="H2750" t="inlineStr">
        <is>
          <t>SR 7.1</t>
        </is>
      </c>
      <c r="I2750" t="n">
        <v>7</v>
      </c>
      <c r="J2750" t="inlineStr">
        <is>
          <t>Manage communication loads</t>
        </is>
      </c>
      <c r="K2750" t="inlineStr">
        <is>
          <t>The control system shall provide the capability to manage communication loads (such as using rate limiting) to mitigate the effects of information flooding types of DoS events.</t>
        </is>
      </c>
      <c r="L2750" t="inlineStr"/>
      <c r="M2750" t="inlineStr">
        <is>
          <t>[]</t>
        </is>
      </c>
      <c r="N2750" t="inlineStr">
        <is>
          <t>mkdir -p -m 0755 foo/bar/baz</t>
        </is>
      </c>
      <c r="O2750" t="inlineStr">
        <is>
          <t>mkdir -p foo/bar/baz
chmod 0755 foo/bar/baz foo/bar foo</t>
        </is>
      </c>
      <c r="P2750" t="inlineStr">
        <is>
          <t>When using `-m 0755`, the mode of the directory created will be set to 0755. When using `-p`, parent directories which do not exist will be created, but the mode specified by `-m` will only be used on the last directory. The parent directories will get their access mode the default way, via [umask(2)].
[umask(2)]: http://man7.org/linux/man-pages/man2/umask.2.html</t>
        </is>
      </c>
      <c r="Q2750" t="inlineStr">
        <is>
          <t>ShellCheck does not warn if the path only has one component, as in `mkdir -p -m 0755 mydir`, but will not attempt to determine whether this applies for a variable as in `mkdir -p -m 0755 "$mydir"`. You can mkdir/chmod separately or [[ignore]] this message.</t>
        </is>
      </c>
      <c r="R2750" t="n">
        <v>0.48637</v>
      </c>
      <c r="S2750" t="n">
        <v>0.792504</v>
      </c>
      <c r="T2750" t="n">
        <v>1</v>
      </c>
      <c r="U2750" t="n">
        <v>0.933836</v>
      </c>
      <c r="V2750" t="n">
        <v>0.066164</v>
      </c>
      <c r="W2750" t="inlineStr">
        <is>
          <t>low_gap</t>
        </is>
      </c>
      <c r="X2750" t="b">
        <v>0</v>
      </c>
      <c r="Y2750" t="inlineStr">
        <is>
          <t>gemini-3.1-flash-lite</t>
        </is>
      </c>
      <c r="Z2750" t="inlineStr">
        <is>
          <t>iec-gemini-preliminary-audit-v3-enriched-context</t>
        </is>
      </c>
      <c r="AA2750" t="inlineStr">
        <is>
          <t>NO</t>
        </is>
      </c>
      <c r="AB2750" t="inlineStr">
        <is>
          <t>unrelated</t>
        </is>
      </c>
      <c r="AC2750" t="inlineStr">
        <is>
          <t>none</t>
        </is>
      </c>
      <c r="AD2750" t="n">
        <v>5</v>
      </c>
      <c r="AE2750" t="inlineStr">
        <is>
          <t>File system permission correctness</t>
        </is>
      </c>
      <c r="AF2750" t="inlineStr">
        <is>
          <t>SC2174 addresses file permissions. SR 7.1 RE 1 addresses communication load management/DoS. There is no semantic overlap.</t>
        </is>
      </c>
      <c r="AG2750" t="inlineStr">
        <is>
          <t>None</t>
        </is>
      </c>
      <c r="AH2750" t="inlineStr"/>
      <c r="AI2750" t="inlineStr"/>
      <c r="AJ2750" t="inlineStr"/>
    </row>
    <row r="2751">
      <c r="A2751" t="inlineStr">
        <is>
          <t>shellcheck:SC2174:rank_8:SR 5.2 RE 3</t>
        </is>
      </c>
      <c r="B2751" t="inlineStr">
        <is>
          <t>shellcheck</t>
        </is>
      </c>
      <c r="C2751" t="inlineStr">
        <is>
          <t>SC2174</t>
        </is>
      </c>
      <c r="D2751" t="inlineStr">
        <is>
          <t>When used with -p, -m only applies to the deepest directory.</t>
        </is>
      </c>
      <c r="E2751" t="n">
        <v>8</v>
      </c>
      <c r="F2751" t="inlineStr">
        <is>
          <t>SR 5.2 RE 3</t>
        </is>
      </c>
      <c r="G2751" t="inlineStr">
        <is>
          <t>RE</t>
        </is>
      </c>
      <c r="H2751" t="inlineStr">
        <is>
          <t>SR 5.2</t>
        </is>
      </c>
      <c r="I2751" t="n">
        <v>5</v>
      </c>
      <c r="J2751" t="inlineStr">
        <is>
          <t>Fail close</t>
        </is>
      </c>
      <c r="K275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751" t="inlineStr"/>
      <c r="M2751" t="inlineStr">
        <is>
          <t>[]</t>
        </is>
      </c>
      <c r="N2751" t="inlineStr">
        <is>
          <t>mkdir -p -m 0755 foo/bar/baz</t>
        </is>
      </c>
      <c r="O2751" t="inlineStr">
        <is>
          <t>mkdir -p foo/bar/baz
chmod 0755 foo/bar/baz foo/bar foo</t>
        </is>
      </c>
      <c r="P2751" t="inlineStr">
        <is>
          <t>When using `-m 0755`, the mode of the directory created will be set to 0755. When using `-p`, parent directories which do not exist will be created, but the mode specified by `-m` will only be used on the last directory. The parent directories will get their access mode the default way, via [umask(2)].
[umask(2)]: http://man7.org/linux/man-pages/man2/umask.2.html</t>
        </is>
      </c>
      <c r="Q2751" t="inlineStr">
        <is>
          <t>ShellCheck does not warn if the path only has one component, as in `mkdir -p -m 0755 mydir`, but will not attempt to determine whether this applies for a variable as in `mkdir -p -m 0755 "$mydir"`. You can mkdir/chmod separately or [[ignore]] this message.</t>
        </is>
      </c>
      <c r="R2751" t="n">
        <v>0.484247</v>
      </c>
      <c r="S2751" t="n">
        <v>0.773665</v>
      </c>
      <c r="T2751" t="n">
        <v>1</v>
      </c>
      <c r="U2751" t="n">
        <v>0.933836</v>
      </c>
      <c r="V2751" t="n">
        <v>0.066164</v>
      </c>
      <c r="W2751" t="inlineStr">
        <is>
          <t>low_gap</t>
        </is>
      </c>
      <c r="X2751" t="b">
        <v>0</v>
      </c>
      <c r="Y2751" t="inlineStr">
        <is>
          <t>gemini-3.1-flash-lite</t>
        </is>
      </c>
      <c r="Z2751" t="inlineStr">
        <is>
          <t>iec-gemini-preliminary-audit-v3-enriched-context</t>
        </is>
      </c>
      <c r="AA2751" t="inlineStr">
        <is>
          <t>NO</t>
        </is>
      </c>
      <c r="AB2751" t="inlineStr">
        <is>
          <t>unrelated</t>
        </is>
      </c>
      <c r="AC2751" t="inlineStr">
        <is>
          <t>none</t>
        </is>
      </c>
      <c r="AD2751" t="n">
        <v>5</v>
      </c>
      <c r="AE2751" t="inlineStr">
        <is>
          <t>File system permission correctness</t>
        </is>
      </c>
      <c r="AF2751" t="inlineStr">
        <is>
          <t>SC2174 addresses file permissions. SR 5.2 RE 3 addresses fail-close mechanisms for boundary protection. There is no semantic overlap.</t>
        </is>
      </c>
      <c r="AG2751" t="inlineStr">
        <is>
          <t>None</t>
        </is>
      </c>
      <c r="AH2751" t="inlineStr"/>
      <c r="AI2751" t="inlineStr"/>
      <c r="AJ2751" t="inlineStr"/>
    </row>
    <row r="2752">
      <c r="A2752" t="inlineStr">
        <is>
          <t>shellcheck:SC2174:rank_9:SR 1.7</t>
        </is>
      </c>
      <c r="B2752" t="inlineStr">
        <is>
          <t>shellcheck</t>
        </is>
      </c>
      <c r="C2752" t="inlineStr">
        <is>
          <t>SC2174</t>
        </is>
      </c>
      <c r="D2752" t="inlineStr">
        <is>
          <t>When used with -p, -m only applies to the deepest directory.</t>
        </is>
      </c>
      <c r="E2752" t="n">
        <v>9</v>
      </c>
      <c r="F2752" t="inlineStr">
        <is>
          <t>SR 1.7</t>
        </is>
      </c>
      <c r="G2752" t="inlineStr">
        <is>
          <t>SR</t>
        </is>
      </c>
      <c r="H2752" t="inlineStr"/>
      <c r="I2752" t="n">
        <v>1</v>
      </c>
      <c r="J2752" t="inlineStr">
        <is>
          <t>Strength of password-based authentication</t>
        </is>
      </c>
      <c r="K2752" t="inlineStr">
        <is>
          <t>For control systems utilizing password-based authentication, the control system shall provide the capability to enforce configurable password strength based on minimum length and variety of character types.</t>
        </is>
      </c>
      <c r="L2752" t="inlineStr">
        <is>
          <t>User authentication based on a username and a secret password is a very commonly used mechanism. Many attacks on such mechanisms focus on guessing the password (for example, dictionary attacks or targeted social engineering) or breaking the cryptographic protection of the stored password representation (for example, using rainbow tables or brute-forcing a hash collision). Increasing the size of the set of valid passwords by increasing the number of allowed characters makes such attacks more complex, but only if the increased set size is actually used (generally users would tend to not include special characters in a password as they are perceived as harder to remember). Limiting the lifetime of a password decreases the window of opportunity for an attacker to breach a given password’s secrecy. In order to prevent users from circumventing this control by once changing their password to a new one and then immediately changing back to their original password, a minimum lifetime for a password is commonly enforced as well. A notification to change the password prior the expiration allows the user to change the password at a convenient time according to process operations conditions. This protection can be further enhanced by limiting the reuse of passwords (preventing small sets of alternating passwords), which further decreases the usefulness of a once-breached password. Extended protection beyond password based mechanisms can be achieved using multifactor authentication (see 5.3, SR 1.1 – Human user identification and authentication and 5.4, SR 1.2 – Software process and device identification and authentication).</t>
        </is>
      </c>
      <c r="M2752" t="inlineStr">
        <is>
          <t>[12, 13]</t>
        </is>
      </c>
      <c r="N2752" t="inlineStr">
        <is>
          <t>mkdir -p -m 0755 foo/bar/baz</t>
        </is>
      </c>
      <c r="O2752" t="inlineStr">
        <is>
          <t>mkdir -p foo/bar/baz
chmod 0755 foo/bar/baz foo/bar foo</t>
        </is>
      </c>
      <c r="P2752" t="inlineStr">
        <is>
          <t>When using `-m 0755`, the mode of the directory created will be set to 0755. When using `-p`, parent directories which do not exist will be created, but the mode specified by `-m` will only be used on the last directory. The parent directories will get their access mode the default way, via [umask(2)].
[umask(2)]: http://man7.org/linux/man-pages/man2/umask.2.html</t>
        </is>
      </c>
      <c r="Q2752" t="inlineStr">
        <is>
          <t>ShellCheck does not warn if the path only has one component, as in `mkdir -p -m 0755 mydir`, but will not attempt to determine whether this applies for a variable as in `mkdir -p -m 0755 "$mydir"`. You can mkdir/chmod separately or [[ignore]] this message.</t>
        </is>
      </c>
      <c r="R2752" t="n">
        <v>0.483357</v>
      </c>
      <c r="S2752" t="n">
        <v>0.765879</v>
      </c>
      <c r="T2752" t="n">
        <v>1</v>
      </c>
      <c r="U2752" t="n">
        <v>0.933836</v>
      </c>
      <c r="V2752" t="n">
        <v>0.066164</v>
      </c>
      <c r="W2752" t="inlineStr">
        <is>
          <t>low_gap</t>
        </is>
      </c>
      <c r="X2752" t="b">
        <v>1</v>
      </c>
      <c r="Y2752" t="inlineStr">
        <is>
          <t>gemini-3.1-flash-lite</t>
        </is>
      </c>
      <c r="Z2752" t="inlineStr">
        <is>
          <t>iec-gemini-preliminary-audit-v3-enriched-context</t>
        </is>
      </c>
      <c r="AA2752" t="inlineStr">
        <is>
          <t>NO</t>
        </is>
      </c>
      <c r="AB2752" t="inlineStr">
        <is>
          <t>unrelated</t>
        </is>
      </c>
      <c r="AC2752" t="inlineStr">
        <is>
          <t>none</t>
        </is>
      </c>
      <c r="AD2752" t="n">
        <v>5</v>
      </c>
      <c r="AE2752" t="inlineStr">
        <is>
          <t>Access control and directory permissions</t>
        </is>
      </c>
      <c r="AF2752" t="inlineStr">
        <is>
          <t>The rule addresses directory permission settings during creation, whereas SR 1.7 is strictly about password strength requirements for authentication.</t>
        </is>
      </c>
      <c r="AG2752" t="inlineStr">
        <is>
          <t>None</t>
        </is>
      </c>
      <c r="AH2752" t="inlineStr"/>
      <c r="AI2752" t="inlineStr"/>
      <c r="AJ2752" t="inlineStr"/>
    </row>
    <row r="2753">
      <c r="A2753" t="inlineStr">
        <is>
          <t>shellcheck:SC2175:rank_2:SR 1.11</t>
        </is>
      </c>
      <c r="B2753" t="inlineStr">
        <is>
          <t>shellcheck</t>
        </is>
      </c>
      <c r="C2753" t="inlineStr">
        <is>
          <t>SC2175</t>
        </is>
      </c>
      <c r="D2753" t="inlineStr">
        <is>
          <t>Quote this invalid brace expansion since it should be passed literally to eval</t>
        </is>
      </c>
      <c r="E2753" t="n">
        <v>2</v>
      </c>
      <c r="F2753" t="inlineStr">
        <is>
          <t>SR 1.11</t>
        </is>
      </c>
      <c r="G2753" t="inlineStr">
        <is>
          <t>SR</t>
        </is>
      </c>
      <c r="H2753" t="inlineStr"/>
      <c r="I2753" t="n">
        <v>1</v>
      </c>
      <c r="J2753" t="inlineStr">
        <is>
          <t>Unsuccessful login attempts</t>
        </is>
      </c>
      <c r="K2753"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753"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753" t="inlineStr">
        <is>
          <t>[16]</t>
        </is>
      </c>
      <c r="N2753" t="inlineStr">
        <is>
          <t>eval echo {1..$n}</t>
        </is>
      </c>
      <c r="O2753" t="inlineStr">
        <is>
          <t>eval "echo {1..$n}"</t>
        </is>
      </c>
      <c r="P2753" t="inlineStr">
        <is>
          <t>Using `eval somecommand {1..$n}` depends both on bash silently failing to interpret the brace expansion, and on it passing failing brace expansions literally.
Rather than depending on these questionable features (which already behave differently in other shells), use the explicit, predictable way of passing values literally: quoting.</t>
        </is>
      </c>
      <c r="Q2753" t="inlineStr">
        <is>
          <t>None.</t>
        </is>
      </c>
      <c r="R2753" t="n">
        <v>0.510397</v>
      </c>
      <c r="S2753" t="n">
        <v>0.865578</v>
      </c>
      <c r="T2753" t="n">
        <v>1</v>
      </c>
      <c r="U2753" t="n">
        <v>0.865578</v>
      </c>
      <c r="V2753" t="n">
        <v>0.134422</v>
      </c>
      <c r="W2753" t="inlineStr">
        <is>
          <t>medium_gap</t>
        </is>
      </c>
      <c r="X2753" t="b">
        <v>1</v>
      </c>
      <c r="Y2753" t="inlineStr">
        <is>
          <t>gemini-3.1-flash-lite</t>
        </is>
      </c>
      <c r="Z2753" t="inlineStr">
        <is>
          <t>iec-gemini-preliminary-audit-v3-enriched-context</t>
        </is>
      </c>
      <c r="AA2753" t="inlineStr">
        <is>
          <t>NO</t>
        </is>
      </c>
      <c r="AB2753" t="inlineStr">
        <is>
          <t>unrelated</t>
        </is>
      </c>
      <c r="AC2753" t="inlineStr">
        <is>
          <t>none</t>
        </is>
      </c>
      <c r="AD2753" t="n">
        <v>5</v>
      </c>
      <c r="AE2753" t="inlineStr">
        <is>
          <t>Input validation vs. Account lockout</t>
        </is>
      </c>
      <c r="AF2753" t="inlineStr">
        <is>
          <t>The rule is about preventing command injection via improper quoting, while SR 1.11 is about account lockout policies for failed login attempts.</t>
        </is>
      </c>
      <c r="AG2753" t="inlineStr">
        <is>
          <t>None</t>
        </is>
      </c>
      <c r="AH2753" t="inlineStr"/>
      <c r="AI2753" t="inlineStr"/>
      <c r="AJ2753" t="inlineStr"/>
    </row>
    <row r="2754">
      <c r="A2754" t="inlineStr">
        <is>
          <t>shellcheck:SC2176:rank_1:SR 2.11 RE 1</t>
        </is>
      </c>
      <c r="B2754" t="inlineStr">
        <is>
          <t>shellcheck</t>
        </is>
      </c>
      <c r="C2754" t="inlineStr">
        <is>
          <t>SC2176</t>
        </is>
      </c>
      <c r="D2754" t="inlineStr">
        <is>
          <t>time is undefined for pipelines. time single stage or bash -c instead.</t>
        </is>
      </c>
      <c r="E2754" t="n">
        <v>1</v>
      </c>
      <c r="F2754" t="inlineStr">
        <is>
          <t>SR 2.11 RE 1</t>
        </is>
      </c>
      <c r="G2754" t="inlineStr">
        <is>
          <t>RE</t>
        </is>
      </c>
      <c r="H2754" t="inlineStr">
        <is>
          <t>SR 2.11</t>
        </is>
      </c>
      <c r="I2754" t="n">
        <v>2</v>
      </c>
      <c r="J2754" t="inlineStr">
        <is>
          <t>Internal time synchronization</t>
        </is>
      </c>
      <c r="K2754" t="inlineStr">
        <is>
          <t>The control system shall provide the capability to synchronize internal system clocks at a configurable frequency.</t>
        </is>
      </c>
      <c r="L2754" t="inlineStr"/>
      <c r="M2754" t="inlineStr">
        <is>
          <t>[]</t>
        </is>
      </c>
      <c r="N2754" t="inlineStr">
        <is>
          <t>time foo | bar</t>
        </is>
      </c>
      <c r="O2754" t="inlineStr">
        <is>
          <t>To time the most relevant stage:
```sh
foo | { time bar; }
```
To time everything in a pipeline:
```sh
time bash -c 'foo | bar'
```
Note that you can not use `time sh -c` to time an entire pipeline, because POSIX does not guarantee that anything other than the last stage is waited upon by the shell.</t>
        </is>
      </c>
      <c r="P2754" t="inlineStr">
        <is>
          <t>This behavior is explicitly left undefined [in POSIX](http://pubs.opengroup.org/onlinepubs/9699919799/utilities/time.html).</t>
        </is>
      </c>
      <c r="Q2754" t="inlineStr">
        <is>
          <t>None. This warning is not emitted in `ksh` or `bash` where `time` is defined for pipelines.</t>
        </is>
      </c>
      <c r="R2754" t="n">
        <v>0.564321</v>
      </c>
      <c r="S2754" t="n">
        <v>1</v>
      </c>
      <c r="T2754" t="n">
        <v>1</v>
      </c>
      <c r="U2754" t="n">
        <v>0.864904</v>
      </c>
      <c r="V2754" t="n">
        <v>0.135096</v>
      </c>
      <c r="W2754" t="inlineStr">
        <is>
          <t>medium_gap</t>
        </is>
      </c>
      <c r="X2754" t="b">
        <v>0</v>
      </c>
      <c r="Y2754" t="inlineStr">
        <is>
          <t>gemini-3.1-flash-lite</t>
        </is>
      </c>
      <c r="Z2754" t="inlineStr">
        <is>
          <t>iec-gemini-preliminary-audit-v3-enriched-context</t>
        </is>
      </c>
      <c r="AA2754" t="inlineStr">
        <is>
          <t>NO</t>
        </is>
      </c>
      <c r="AB2754" t="inlineStr">
        <is>
          <t>unrelated</t>
        </is>
      </c>
      <c r="AC2754" t="inlineStr">
        <is>
          <t>none</t>
        </is>
      </c>
      <c r="AD2754" t="n">
        <v>5</v>
      </c>
      <c r="AE2754" t="inlineStr">
        <is>
          <t>Shell command behavior vs. Time synchronization</t>
        </is>
      </c>
      <c r="AF2754" t="inlineStr">
        <is>
          <t>The rule addresses shell command syntax and behavior, whereas SR 2.11 relates to the synchronization of system clocks across the control system.</t>
        </is>
      </c>
      <c r="AG2754" t="inlineStr">
        <is>
          <t>None</t>
        </is>
      </c>
      <c r="AH2754" t="inlineStr"/>
      <c r="AI2754" t="inlineStr"/>
      <c r="AJ2754" t="inlineStr"/>
    </row>
    <row r="2755">
      <c r="A2755" t="inlineStr">
        <is>
          <t>shellcheck:SC2176:rank_2:SR 2.11 RE 2</t>
        </is>
      </c>
      <c r="B2755" t="inlineStr">
        <is>
          <t>shellcheck</t>
        </is>
      </c>
      <c r="C2755" t="inlineStr">
        <is>
          <t>SC2176</t>
        </is>
      </c>
      <c r="D2755" t="inlineStr">
        <is>
          <t>time is undefined for pipelines. time single stage or bash -c instead.</t>
        </is>
      </c>
      <c r="E2755" t="n">
        <v>2</v>
      </c>
      <c r="F2755" t="inlineStr">
        <is>
          <t>SR 2.11 RE 2</t>
        </is>
      </c>
      <c r="G2755" t="inlineStr">
        <is>
          <t>RE</t>
        </is>
      </c>
      <c r="H2755" t="inlineStr">
        <is>
          <t>SR 2.11</t>
        </is>
      </c>
      <c r="I2755" t="n">
        <v>2</v>
      </c>
      <c r="J2755" t="inlineStr">
        <is>
          <t>Protection of time source integrity</t>
        </is>
      </c>
      <c r="K2755" t="inlineStr">
        <is>
          <t>The time source shall be protected from unauthorized alteration and shall cause an audit event upon alteration.</t>
        </is>
      </c>
      <c r="L2755" t="inlineStr"/>
      <c r="M2755" t="inlineStr">
        <is>
          <t>[]</t>
        </is>
      </c>
      <c r="N2755" t="inlineStr">
        <is>
          <t>time foo | bar</t>
        </is>
      </c>
      <c r="O2755" t="inlineStr">
        <is>
          <t>To time the most relevant stage:
```sh
foo | { time bar; }
```
To time everything in a pipeline:
```sh
time bash -c 'foo | bar'
```
Note that you can not use `time sh -c` to time an entire pipeline, because POSIX does not guarantee that anything other than the last stage is waited upon by the shell.</t>
        </is>
      </c>
      <c r="P2755" t="inlineStr">
        <is>
          <t>This behavior is explicitly left undefined [in POSIX](http://pubs.opengroup.org/onlinepubs/9699919799/utilities/time.html).</t>
        </is>
      </c>
      <c r="Q2755" t="inlineStr">
        <is>
          <t>None. This warning is not emitted in `ksh` or `bash` where `time` is defined for pipelines.</t>
        </is>
      </c>
      <c r="R2755" t="n">
        <v>0.549624</v>
      </c>
      <c r="S2755" t="n">
        <v>0.864904</v>
      </c>
      <c r="T2755" t="n">
        <v>1</v>
      </c>
      <c r="U2755" t="n">
        <v>0.864904</v>
      </c>
      <c r="V2755" t="n">
        <v>0.135096</v>
      </c>
      <c r="W2755" t="inlineStr">
        <is>
          <t>medium_gap</t>
        </is>
      </c>
      <c r="X2755" t="b">
        <v>0</v>
      </c>
      <c r="Y2755" t="inlineStr">
        <is>
          <t>gemini-3.1-flash-lite</t>
        </is>
      </c>
      <c r="Z2755" t="inlineStr">
        <is>
          <t>iec-gemini-preliminary-audit-v3-enriched-context</t>
        </is>
      </c>
      <c r="AA2755" t="inlineStr">
        <is>
          <t>NO</t>
        </is>
      </c>
      <c r="AB2755" t="inlineStr">
        <is>
          <t>lexical_coincidence</t>
        </is>
      </c>
      <c r="AC2755" t="inlineStr">
        <is>
          <t>none</t>
        </is>
      </c>
      <c r="AD2755" t="n">
        <v>5</v>
      </c>
      <c r="AE2755" t="inlineStr">
        <is>
          <t>Code correctness and POSIX compliance</t>
        </is>
      </c>
      <c r="AF2755" t="inlineStr">
        <is>
          <t>The rule addresses shell script syntax and POSIX compliance regarding the 'time' command. It has no relation to the security integrity of a system's hardware or software time source.</t>
        </is>
      </c>
      <c r="AG2755" t="inlineStr">
        <is>
          <t>The term 'time' is used in both, but they refer to entirely different domains (shell command execution vs. system clock synchronization).</t>
        </is>
      </c>
      <c r="AH2755" t="inlineStr"/>
      <c r="AI2755" t="inlineStr"/>
      <c r="AJ2755" t="inlineStr"/>
    </row>
    <row r="2756">
      <c r="A2756" t="inlineStr">
        <is>
          <t>shellcheck:SC2176:rank_3:SR 2.11</t>
        </is>
      </c>
      <c r="B2756" t="inlineStr">
        <is>
          <t>shellcheck</t>
        </is>
      </c>
      <c r="C2756" t="inlineStr">
        <is>
          <t>SC2176</t>
        </is>
      </c>
      <c r="D2756" t="inlineStr">
        <is>
          <t>time is undefined for pipelines. time single stage or bash -c instead.</t>
        </is>
      </c>
      <c r="E2756" t="n">
        <v>3</v>
      </c>
      <c r="F2756" t="inlineStr">
        <is>
          <t>SR 2.11</t>
        </is>
      </c>
      <c r="G2756" t="inlineStr">
        <is>
          <t>SR</t>
        </is>
      </c>
      <c r="H2756" t="inlineStr"/>
      <c r="I2756" t="n">
        <v>2</v>
      </c>
      <c r="J2756" t="inlineStr">
        <is>
          <t>Timestamps</t>
        </is>
      </c>
      <c r="K2756" t="inlineStr">
        <is>
          <t>The control system shall provide timestamps for use in audit record generation.</t>
        </is>
      </c>
      <c r="L2756"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756" t="inlineStr">
        <is>
          <t>[25, 26]</t>
        </is>
      </c>
      <c r="N2756" t="inlineStr">
        <is>
          <t>time foo | bar</t>
        </is>
      </c>
      <c r="O2756" t="inlineStr">
        <is>
          <t>To time the most relevant stage:
```sh
foo | { time bar; }
```
To time everything in a pipeline:
```sh
time bash -c 'foo | bar'
```
Note that you can not use `time sh -c` to time an entire pipeline, because POSIX does not guarantee that anything other than the last stage is waited upon by the shell.</t>
        </is>
      </c>
      <c r="P2756" t="inlineStr">
        <is>
          <t>This behavior is explicitly left undefined [in POSIX](http://pubs.opengroup.org/onlinepubs/9699919799/utilities/time.html).</t>
        </is>
      </c>
      <c r="Q2756" t="inlineStr">
        <is>
          <t>None. This warning is not emitted in `ksh` or `bash` where `time` is defined for pipelines.</t>
        </is>
      </c>
      <c r="R2756" t="n">
        <v>0.549565</v>
      </c>
      <c r="S2756" t="n">
        <v>0.864389</v>
      </c>
      <c r="T2756" t="n">
        <v>1</v>
      </c>
      <c r="U2756" t="n">
        <v>0.864904</v>
      </c>
      <c r="V2756" t="n">
        <v>0.135096</v>
      </c>
      <c r="W2756" t="inlineStr">
        <is>
          <t>medium_gap</t>
        </is>
      </c>
      <c r="X2756" t="b">
        <v>1</v>
      </c>
      <c r="Y2756" t="inlineStr">
        <is>
          <t>gemini-3.1-flash-lite</t>
        </is>
      </c>
      <c r="Z2756" t="inlineStr">
        <is>
          <t>iec-gemini-preliminary-audit-v3-enriched-context</t>
        </is>
      </c>
      <c r="AA2756" t="inlineStr">
        <is>
          <t>NO</t>
        </is>
      </c>
      <c r="AB2756" t="inlineStr">
        <is>
          <t>lexical_coincidence</t>
        </is>
      </c>
      <c r="AC2756" t="inlineStr">
        <is>
          <t>none</t>
        </is>
      </c>
      <c r="AD2756" t="n">
        <v>5</v>
      </c>
      <c r="AE2756" t="inlineStr">
        <is>
          <t>Code correctness and POSIX compliance</t>
        </is>
      </c>
      <c r="AF2756" t="inlineStr">
        <is>
          <t>The rule addresses shell script syntax and POSIX compliance regarding the 'time' command. It has no relation to the requirement for providing timestamps for audit records.</t>
        </is>
      </c>
      <c r="AG2756" t="inlineStr">
        <is>
          <t>The term 'time' is used in both, but they refer to entirely different domains (shell command execution vs. system clock synchronization).</t>
        </is>
      </c>
      <c r="AH2756" t="inlineStr"/>
      <c r="AI2756" t="inlineStr"/>
      <c r="AJ2756" t="inlineStr"/>
    </row>
    <row r="2757">
      <c r="A2757" t="inlineStr">
        <is>
          <t>shellcheck:SC2177:rank_1:SR 2.11</t>
        </is>
      </c>
      <c r="B2757" t="inlineStr">
        <is>
          <t>shellcheck</t>
        </is>
      </c>
      <c r="C2757" t="inlineStr">
        <is>
          <t>SC2177</t>
        </is>
      </c>
      <c r="D2757" t="inlineStr">
        <is>
          <t>time is undefined for compound commands, use time sh -c instead.</t>
        </is>
      </c>
      <c r="E2757" t="n">
        <v>1</v>
      </c>
      <c r="F2757" t="inlineStr">
        <is>
          <t>SR 2.11</t>
        </is>
      </c>
      <c r="G2757" t="inlineStr">
        <is>
          <t>SR</t>
        </is>
      </c>
      <c r="H2757" t="inlineStr"/>
      <c r="I2757" t="n">
        <v>2</v>
      </c>
      <c r="J2757" t="inlineStr">
        <is>
          <t>Timestamps</t>
        </is>
      </c>
      <c r="K2757" t="inlineStr">
        <is>
          <t>The control system shall provide timestamps for use in audit record generation.</t>
        </is>
      </c>
      <c r="L2757"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757" t="inlineStr">
        <is>
          <t>[25, 26]</t>
        </is>
      </c>
      <c r="N2757" t="inlineStr">
        <is>
          <t>time for i in *.bmp; do convert "$i" "$i.png"; done</t>
        </is>
      </c>
      <c r="O2757" t="inlineStr">
        <is>
          <t>time sh -c 'for i in *.bmp; do convert "$i" "$i.png"; done'</t>
        </is>
      </c>
      <c r="P2757" t="inlineStr">
        <is>
          <t>`time` is only defined for Simple Commands [by POSIX](http://pubs.opengroup.org/onlinepubs/9699919799/utilities/time.html). Timing loops, command groups and similar is not.</t>
        </is>
      </c>
      <c r="Q2757" t="inlineStr">
        <is>
          <t>None. If you use a shell that supports this (e.g. bash, ksh), specify this shell in the shebang.</t>
        </is>
      </c>
      <c r="R2757" t="n">
        <v>0.538503</v>
      </c>
      <c r="S2757" t="n">
        <v>1</v>
      </c>
      <c r="T2757" t="n">
        <v>1</v>
      </c>
      <c r="U2757" t="n">
        <v>0.8179689999999999</v>
      </c>
      <c r="V2757" t="n">
        <v>0.1820310000000001</v>
      </c>
      <c r="W2757" t="inlineStr">
        <is>
          <t>medium_gap</t>
        </is>
      </c>
      <c r="X2757" t="b">
        <v>1</v>
      </c>
      <c r="Y2757" t="inlineStr">
        <is>
          <t>gemini-3.1-flash-lite</t>
        </is>
      </c>
      <c r="Z2757" t="inlineStr">
        <is>
          <t>iec-gemini-preliminary-audit-v3-enriched-context</t>
        </is>
      </c>
      <c r="AA2757" t="inlineStr">
        <is>
          <t>NO</t>
        </is>
      </c>
      <c r="AB2757" t="inlineStr">
        <is>
          <t>lexical_coincidence</t>
        </is>
      </c>
      <c r="AC2757" t="inlineStr">
        <is>
          <t>none</t>
        </is>
      </c>
      <c r="AD2757" t="n">
        <v>5</v>
      </c>
      <c r="AE2757" t="inlineStr">
        <is>
          <t>Code correctness and POSIX compliance</t>
        </is>
      </c>
      <c r="AF2757" t="inlineStr">
        <is>
          <t>The rule addresses shell script syntax and POSIX compliance regarding the 'time' command. It has no relation to the requirement for providing timestamps for audit records.</t>
        </is>
      </c>
      <c r="AG2757" t="inlineStr">
        <is>
          <t>The term 'time' is used in both, but they refer to entirely different domains (shell command execution vs. system clock synchronization).</t>
        </is>
      </c>
      <c r="AH2757" t="inlineStr"/>
      <c r="AI2757" t="inlineStr"/>
      <c r="AJ2757" t="inlineStr"/>
    </row>
    <row r="2758">
      <c r="A2758" t="inlineStr">
        <is>
          <t>shellcheck:SC2177:rank_2:SR 2.11 RE 2</t>
        </is>
      </c>
      <c r="B2758" t="inlineStr">
        <is>
          <t>shellcheck</t>
        </is>
      </c>
      <c r="C2758" t="inlineStr">
        <is>
          <t>SC2177</t>
        </is>
      </c>
      <c r="D2758" t="inlineStr">
        <is>
          <t>time is undefined for compound commands, use time sh -c instead.</t>
        </is>
      </c>
      <c r="E2758" t="n">
        <v>2</v>
      </c>
      <c r="F2758" t="inlineStr">
        <is>
          <t>SR 2.11 RE 2</t>
        </is>
      </c>
      <c r="G2758" t="inlineStr">
        <is>
          <t>RE</t>
        </is>
      </c>
      <c r="H2758" t="inlineStr">
        <is>
          <t>SR 2.11</t>
        </is>
      </c>
      <c r="I2758" t="n">
        <v>2</v>
      </c>
      <c r="J2758" t="inlineStr">
        <is>
          <t>Protection of time source integrity</t>
        </is>
      </c>
      <c r="K2758" t="inlineStr">
        <is>
          <t>The time source shall be protected from unauthorized alteration and shall cause an audit event upon alteration.</t>
        </is>
      </c>
      <c r="L2758" t="inlineStr"/>
      <c r="M2758" t="inlineStr">
        <is>
          <t>[]</t>
        </is>
      </c>
      <c r="N2758" t="inlineStr">
        <is>
          <t>time for i in *.bmp; do convert "$i" "$i.png"; done</t>
        </is>
      </c>
      <c r="O2758" t="inlineStr">
        <is>
          <t>time sh -c 'for i in *.bmp; do convert "$i" "$i.png"; done'</t>
        </is>
      </c>
      <c r="P2758" t="inlineStr">
        <is>
          <t>`time` is only defined for Simple Commands [by POSIX](http://pubs.opengroup.org/onlinepubs/9699919799/utilities/time.html). Timing loops, command groups and similar is not.</t>
        </is>
      </c>
      <c r="Q2758" t="inlineStr">
        <is>
          <t>None. If you use a shell that supports this (e.g. bash, ksh), specify this shell in the shebang.</t>
        </is>
      </c>
      <c r="R2758" t="n">
        <v>0.519185</v>
      </c>
      <c r="S2758" t="n">
        <v>0.8179689999999999</v>
      </c>
      <c r="T2758" t="n">
        <v>1</v>
      </c>
      <c r="U2758" t="n">
        <v>0.8179689999999999</v>
      </c>
      <c r="V2758" t="n">
        <v>0.1820310000000001</v>
      </c>
      <c r="W2758" t="inlineStr">
        <is>
          <t>medium_gap</t>
        </is>
      </c>
      <c r="X2758" t="b">
        <v>0</v>
      </c>
      <c r="Y2758" t="inlineStr">
        <is>
          <t>gemini-3.1-flash-lite</t>
        </is>
      </c>
      <c r="Z2758" t="inlineStr">
        <is>
          <t>iec-gemini-preliminary-audit-v3-enriched-context</t>
        </is>
      </c>
      <c r="AA2758" t="inlineStr">
        <is>
          <t>NO</t>
        </is>
      </c>
      <c r="AB2758" t="inlineStr">
        <is>
          <t>lexical_coincidence</t>
        </is>
      </c>
      <c r="AC2758" t="inlineStr">
        <is>
          <t>none</t>
        </is>
      </c>
      <c r="AD2758" t="n">
        <v>5</v>
      </c>
      <c r="AE2758" t="inlineStr">
        <is>
          <t>Code correctness and POSIX compliance</t>
        </is>
      </c>
      <c r="AF2758" t="inlineStr">
        <is>
          <t>The rule addresses shell script syntax and POSIX compliance regarding the 'time' command. It has no relation to the security integrity of a system's hardware or software time source.</t>
        </is>
      </c>
      <c r="AG2758" t="inlineStr">
        <is>
          <t>The term 'time' is used in both, but they refer to entirely different domains (shell command execution vs. system clock synchronization).</t>
        </is>
      </c>
      <c r="AH2758" t="inlineStr"/>
      <c r="AI2758" t="inlineStr"/>
      <c r="AJ2758" t="inlineStr"/>
    </row>
    <row r="2759">
      <c r="A2759" t="inlineStr">
        <is>
          <t>shellcheck:SC2177:rank_3:SR 2.11 RE 1</t>
        </is>
      </c>
      <c r="B2759" t="inlineStr">
        <is>
          <t>shellcheck</t>
        </is>
      </c>
      <c r="C2759" t="inlineStr">
        <is>
          <t>SC2177</t>
        </is>
      </c>
      <c r="D2759" t="inlineStr">
        <is>
          <t>time is undefined for compound commands, use time sh -c instead.</t>
        </is>
      </c>
      <c r="E2759" t="n">
        <v>3</v>
      </c>
      <c r="F2759" t="inlineStr">
        <is>
          <t>SR 2.11 RE 1</t>
        </is>
      </c>
      <c r="G2759" t="inlineStr">
        <is>
          <t>RE</t>
        </is>
      </c>
      <c r="H2759" t="inlineStr">
        <is>
          <t>SR 2.11</t>
        </is>
      </c>
      <c r="I2759" t="n">
        <v>2</v>
      </c>
      <c r="J2759" t="inlineStr">
        <is>
          <t>Internal time synchronization</t>
        </is>
      </c>
      <c r="K2759" t="inlineStr">
        <is>
          <t>The control system shall provide the capability to synchronize internal system clocks at a configurable frequency.</t>
        </is>
      </c>
      <c r="L2759" t="inlineStr"/>
      <c r="M2759" t="inlineStr">
        <is>
          <t>[]</t>
        </is>
      </c>
      <c r="N2759" t="inlineStr">
        <is>
          <t>time for i in *.bmp; do convert "$i" "$i.png"; done</t>
        </is>
      </c>
      <c r="O2759" t="inlineStr">
        <is>
          <t>time sh -c 'for i in *.bmp; do convert "$i" "$i.png"; done'</t>
        </is>
      </c>
      <c r="P2759" t="inlineStr">
        <is>
          <t>`time` is only defined for Simple Commands [by POSIX](http://pubs.opengroup.org/onlinepubs/9699919799/utilities/time.html). Timing loops, command groups and similar is not.</t>
        </is>
      </c>
      <c r="Q2759" t="inlineStr">
        <is>
          <t>None. If you use a shell that supports this (e.g. bash, ksh), specify this shell in the shebang.</t>
        </is>
      </c>
      <c r="R2759" t="n">
        <v>0.509481</v>
      </c>
      <c r="S2759" t="n">
        <v>0.737348</v>
      </c>
      <c r="T2759" t="n">
        <v>1</v>
      </c>
      <c r="U2759" t="n">
        <v>0.8179689999999999</v>
      </c>
      <c r="V2759" t="n">
        <v>0.1820310000000001</v>
      </c>
      <c r="W2759" t="inlineStr">
        <is>
          <t>medium_gap</t>
        </is>
      </c>
      <c r="X2759" t="b">
        <v>0</v>
      </c>
      <c r="Y2759" t="inlineStr">
        <is>
          <t>gemini-3.1-flash-lite</t>
        </is>
      </c>
      <c r="Z2759" t="inlineStr">
        <is>
          <t>iec-gemini-preliminary-audit-v3-enriched-context</t>
        </is>
      </c>
      <c r="AA2759" t="inlineStr">
        <is>
          <t>NO</t>
        </is>
      </c>
      <c r="AB2759" t="inlineStr">
        <is>
          <t>lexical_coincidence</t>
        </is>
      </c>
      <c r="AC2759" t="inlineStr">
        <is>
          <t>none</t>
        </is>
      </c>
      <c r="AD2759" t="n">
        <v>5</v>
      </c>
      <c r="AE2759" t="inlineStr">
        <is>
          <t>Code correctness and POSIX compliance</t>
        </is>
      </c>
      <c r="AF2759" t="inlineStr">
        <is>
          <t>The rule addresses shell script syntax and POSIX compliance regarding the 'time' command. It has no relation to the capability to synchronize internal system clocks.</t>
        </is>
      </c>
      <c r="AG2759" t="inlineStr">
        <is>
          <t>The term 'time' is used in both, but they refer to entirely different domains (shell command execution vs. system clock synchronization).</t>
        </is>
      </c>
      <c r="AH2759" t="inlineStr"/>
      <c r="AI2759" t="inlineStr"/>
      <c r="AJ2759" t="inlineStr"/>
    </row>
    <row r="2760">
      <c r="A2760" t="inlineStr">
        <is>
          <t>shellcheck:SC2178:rank_1:SR 1.4</t>
        </is>
      </c>
      <c r="B2760" t="inlineStr">
        <is>
          <t>shellcheck</t>
        </is>
      </c>
      <c r="C2760" t="inlineStr">
        <is>
          <t>SC2178</t>
        </is>
      </c>
      <c r="D2760" t="inlineStr">
        <is>
          <t>Variable was used as an array but is now assigned a string.</t>
        </is>
      </c>
      <c r="E2760" t="n">
        <v>1</v>
      </c>
      <c r="F2760" t="inlineStr">
        <is>
          <t>SR 1.4</t>
        </is>
      </c>
      <c r="G2760" t="inlineStr">
        <is>
          <t>SR</t>
        </is>
      </c>
      <c r="H2760" t="inlineStr"/>
      <c r="I2760" t="n">
        <v>1</v>
      </c>
      <c r="J2760" t="inlineStr">
        <is>
          <t>Identifier management</t>
        </is>
      </c>
      <c r="K2760" t="inlineStr">
        <is>
          <t>The control system shall provide the capability to support the management of identifiers by user, group, role or control system interface.</t>
        </is>
      </c>
      <c r="L2760"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760" t="inlineStr">
        <is>
          <t>[10]</t>
        </is>
      </c>
      <c r="N2760" t="inlineStr">
        <is>
          <t>flags[0]="-r"
flags[1]="--delete-after"
if [ "$dryrun" ]
then
   flags="--dry-run"
fi</t>
        </is>
      </c>
      <c r="O2760" t="inlineStr">
        <is>
          <t>flags[0]="-r"
flags[1]="--delete-after"
if [ "$dryrun" ]
then
   flags=( "--dry-run" )
fi</t>
        </is>
      </c>
      <c r="P2760" t="inlineStr">
        <is>
          <t>ShellCheck noticed that you have used a variable as an array, but then assign it a string. `array=foo` is equivalent to `array[0]=foo`, and leaves the rest of the elements unaffected.
In the incorrect code, `"${flags[@]}"` would contain `--dry-run` `--delete-after`.
To set an array to only a single, given element, you should use `array=( foo )`.
In the correct code, `"${flags[@]}"` will contain `--dry-run` only.
Another possible cause is accidentally missing the `$` on a previous assignment: `var=(my command); var=bar` instead of `var=$(my command); var=bar`. If the variable is not intended to be an array, ensure that it's never assigned as one.
### Bugs:
There is a [known issue](https://github.com/koalaman/shellcheck/issues/1309) with this check's handling of `local` variables, causing ShellCheck to flag variables that were previously declared as arrays, even if they are in different scopes.
The easiest workaround is to simply use different variable names. Alternatively, you can [[ignore]] the check.
It is also possible to satisfy ShellCheck by declaring the `local` variable separately from assigning to it, e.g.:
```sh
foo () {
   local -a baz
   baz+=("foo" "bar")
   echo "${baz[@]}"
}
bar () {
   local baz # ShellCheck gets confused if these lines are merged as local baz="qux"
   baz="qux"
   echo "$baz"
}
```</t>
        </is>
      </c>
      <c r="Q2760" t="inlineStr"/>
      <c r="R2760" t="n">
        <v>0.52679</v>
      </c>
      <c r="S2760" t="n">
        <v>1</v>
      </c>
      <c r="T2760" t="n">
        <v>1</v>
      </c>
      <c r="U2760" t="n">
        <v>0.954786</v>
      </c>
      <c r="V2760" t="n">
        <v>0.04521399999999998</v>
      </c>
      <c r="W2760" t="inlineStr">
        <is>
          <t>very_low_gap</t>
        </is>
      </c>
      <c r="X2760" t="b">
        <v>1</v>
      </c>
      <c r="Y2760" t="inlineStr">
        <is>
          <t>gemini-3.1-flash-lite</t>
        </is>
      </c>
      <c r="Z2760" t="inlineStr">
        <is>
          <t>iec-gemini-preliminary-audit-v3-enriched-context</t>
        </is>
      </c>
      <c r="AA2760" t="inlineStr">
        <is>
          <t>NO</t>
        </is>
      </c>
      <c r="AB2760" t="inlineStr">
        <is>
          <t>unrelated</t>
        </is>
      </c>
      <c r="AC2760" t="inlineStr">
        <is>
          <t>none</t>
        </is>
      </c>
      <c r="AD2760" t="n">
        <v>5</v>
      </c>
      <c r="AE2760" t="inlineStr">
        <is>
          <t>Code correctness and type consistency</t>
        </is>
      </c>
      <c r="AF2760" t="inlineStr">
        <is>
          <t>The rule addresses a shell scripting syntax error regarding array vs. string assignment. This has no semantic relationship to the management of user or system identifiers.</t>
        </is>
      </c>
      <c r="AG2760" t="inlineStr">
        <is>
          <t>None</t>
        </is>
      </c>
      <c r="AH2760" t="inlineStr"/>
      <c r="AI2760" t="inlineStr"/>
      <c r="AJ2760" t="inlineStr"/>
    </row>
    <row r="2761">
      <c r="A2761" t="inlineStr">
        <is>
          <t>shellcheck:SC2178:rank_2:SR 3.8 RE 1</t>
        </is>
      </c>
      <c r="B2761" t="inlineStr">
        <is>
          <t>shellcheck</t>
        </is>
      </c>
      <c r="C2761" t="inlineStr">
        <is>
          <t>SC2178</t>
        </is>
      </c>
      <c r="D2761" t="inlineStr">
        <is>
          <t>Variable was used as an array but is now assigned a string.</t>
        </is>
      </c>
      <c r="E2761" t="n">
        <v>2</v>
      </c>
      <c r="F2761" t="inlineStr">
        <is>
          <t>SR 3.8 RE 1</t>
        </is>
      </c>
      <c r="G2761" t="inlineStr">
        <is>
          <t>RE</t>
        </is>
      </c>
      <c r="H2761" t="inlineStr">
        <is>
          <t>SR 3.8</t>
        </is>
      </c>
      <c r="I2761" t="n">
        <v>3</v>
      </c>
      <c r="J2761" t="inlineStr">
        <is>
          <t>Invalidation of session IDs after session termination</t>
        </is>
      </c>
      <c r="K2761" t="inlineStr">
        <is>
          <t>The control system shall provide the capability to invalidate session IDs upon user logout or other session termination (including browser sessions).</t>
        </is>
      </c>
      <c r="L2761" t="inlineStr"/>
      <c r="M2761" t="inlineStr">
        <is>
          <t>[]</t>
        </is>
      </c>
      <c r="N2761" t="inlineStr">
        <is>
          <t>flags[0]="-r"
flags[1]="--delete-after"
if [ "$dryrun" ]
then
   flags="--dry-run"
fi</t>
        </is>
      </c>
      <c r="O2761" t="inlineStr">
        <is>
          <t>flags[0]="-r"
flags[1]="--delete-after"
if [ "$dryrun" ]
then
   flags=( "--dry-run" )
fi</t>
        </is>
      </c>
      <c r="P2761" t="inlineStr">
        <is>
          <t>ShellCheck noticed that you have used a variable as an array, but then assign it a string. `array=foo` is equivalent to `array[0]=foo`, and leaves the rest of the elements unaffected.
In the incorrect code, `"${flags[@]}"` would contain `--dry-run` `--delete-after`.
To set an array to only a single, given element, you should use `array=( foo )`.
In the correct code, `"${flags[@]}"` will contain `--dry-run` only.
Another possible cause is accidentally missing the `$` on a previous assignment: `var=(my command); var=bar` instead of `var=$(my command); var=bar`. If the variable is not intended to be an array, ensure that it's never assigned as one.
### Bugs:
There is a [known issue](https://github.com/koalaman/shellcheck/issues/1309) with this check's handling of `local` variables, causing ShellCheck to flag variables that were previously declared as arrays, even if they are in different scopes.
The easiest workaround is to simply use different variable names. Alternatively, you can [[ignore]] the check.
It is also possible to satisfy ShellCheck by declaring the `local` variable separately from assigning to it, e.g.:
```sh
foo () {
   local -a baz
   baz+=("foo" "bar")
   echo "${baz[@]}"
}
bar () {
   local baz # ShellCheck gets confused if these lines are merged as local baz="qux"
   baz="qux"
   echo "$baz"
}
```</t>
        </is>
      </c>
      <c r="Q2761" t="inlineStr"/>
      <c r="R2761" t="n">
        <v>0.522377</v>
      </c>
      <c r="S2761" t="n">
        <v>0.954786</v>
      </c>
      <c r="T2761" t="n">
        <v>1</v>
      </c>
      <c r="U2761" t="n">
        <v>0.954786</v>
      </c>
      <c r="V2761" t="n">
        <v>0.04521399999999998</v>
      </c>
      <c r="W2761" t="inlineStr">
        <is>
          <t>very_low_gap</t>
        </is>
      </c>
      <c r="X2761" t="b">
        <v>0</v>
      </c>
      <c r="Y2761" t="inlineStr">
        <is>
          <t>gemini-3.1-flash-lite</t>
        </is>
      </c>
      <c r="Z2761" t="inlineStr">
        <is>
          <t>iec-gemini-preliminary-audit-v3-enriched-context</t>
        </is>
      </c>
      <c r="AA2761" t="inlineStr">
        <is>
          <t>NO</t>
        </is>
      </c>
      <c r="AB2761" t="inlineStr">
        <is>
          <t>unrelated</t>
        </is>
      </c>
      <c r="AC2761" t="inlineStr">
        <is>
          <t>none</t>
        </is>
      </c>
      <c r="AD2761" t="n">
        <v>5</v>
      </c>
      <c r="AE2761" t="inlineStr">
        <is>
          <t>Code correctness and type consistency</t>
        </is>
      </c>
      <c r="AF2761" t="inlineStr">
        <is>
          <t>The rule addresses a shell scripting syntax error. It does not relate to session management or the invalidation of session IDs.</t>
        </is>
      </c>
      <c r="AG2761" t="inlineStr">
        <is>
          <t>None</t>
        </is>
      </c>
      <c r="AH2761" t="inlineStr"/>
      <c r="AI2761" t="inlineStr"/>
      <c r="AJ2761" t="inlineStr"/>
    </row>
    <row r="2762">
      <c r="A2762" t="inlineStr">
        <is>
          <t>shellcheck:SC2178:rank_3:SR 4.2 RE 1</t>
        </is>
      </c>
      <c r="B2762" t="inlineStr">
        <is>
          <t>shellcheck</t>
        </is>
      </c>
      <c r="C2762" t="inlineStr">
        <is>
          <t>SC2178</t>
        </is>
      </c>
      <c r="D2762" t="inlineStr">
        <is>
          <t>Variable was used as an array but is now assigned a string.</t>
        </is>
      </c>
      <c r="E2762" t="n">
        <v>3</v>
      </c>
      <c r="F2762" t="inlineStr">
        <is>
          <t>SR 4.2 RE 1</t>
        </is>
      </c>
      <c r="G2762" t="inlineStr">
        <is>
          <t>RE</t>
        </is>
      </c>
      <c r="H2762" t="inlineStr">
        <is>
          <t>SR 4.2</t>
        </is>
      </c>
      <c r="I2762" t="n">
        <v>4</v>
      </c>
      <c r="J2762" t="inlineStr">
        <is>
          <t>Purging of shared memory resources</t>
        </is>
      </c>
      <c r="K2762" t="inlineStr">
        <is>
          <t>The control system shall provide the capability to prevent unauthorized and unintended information transfer via volatile shared memory resources.</t>
        </is>
      </c>
      <c r="L2762" t="inlineStr"/>
      <c r="M2762" t="inlineStr">
        <is>
          <t>[]</t>
        </is>
      </c>
      <c r="N2762" t="inlineStr">
        <is>
          <t>flags[0]="-r"
flags[1]="--delete-after"
if [ "$dryrun" ]
then
   flags="--dry-run"
fi</t>
        </is>
      </c>
      <c r="O2762" t="inlineStr">
        <is>
          <t>flags[0]="-r"
flags[1]="--delete-after"
if [ "$dryrun" ]
then
   flags=( "--dry-run" )
fi</t>
        </is>
      </c>
      <c r="P2762" t="inlineStr">
        <is>
          <t>ShellCheck noticed that you have used a variable as an array, but then assign it a string. `array=foo` is equivalent to `array[0]=foo`, and leaves the rest of the elements unaffected.
In the incorrect code, `"${flags[@]}"` would contain `--dry-run` `--delete-after`.
To set an array to only a single, given element, you should use `array=( foo )`.
In the correct code, `"${flags[@]}"` will contain `--dry-run` only.
Another possible cause is accidentally missing the `$` on a previous assignment: `var=(my command); var=bar` instead of `var=$(my command); var=bar`. If the variable is not intended to be an array, ensure that it's never assigned as one.
### Bugs:
There is a [known issue](https://github.com/koalaman/shellcheck/issues/1309) with this check's handling of `local` variables, causing ShellCheck to flag variables that were previously declared as arrays, even if they are in different scopes.
The easiest workaround is to simply use different variable names. Alternatively, you can [[ignore]] the check.
It is also possible to satisfy ShellCheck by declaring the `local` variable separately from assigning to it, e.g.:
```sh
foo () {
   local -a baz
   baz+=("foo" "bar")
   echo "${baz[@]}"
}
bar () {
   local baz # ShellCheck gets confused if these lines are merged as local baz="qux"
   baz="qux"
   echo "$baz"
}
```</t>
        </is>
      </c>
      <c r="Q2762" t="inlineStr"/>
      <c r="R2762" t="n">
        <v>0.513734</v>
      </c>
      <c r="S2762" t="n">
        <v>0.871072</v>
      </c>
      <c r="T2762" t="n">
        <v>1</v>
      </c>
      <c r="U2762" t="n">
        <v>0.954786</v>
      </c>
      <c r="V2762" t="n">
        <v>0.04521399999999998</v>
      </c>
      <c r="W2762" t="inlineStr">
        <is>
          <t>very_low_gap</t>
        </is>
      </c>
      <c r="X2762" t="b">
        <v>0</v>
      </c>
      <c r="Y2762" t="inlineStr">
        <is>
          <t>gemini-3.1-flash-lite</t>
        </is>
      </c>
      <c r="Z2762" t="inlineStr">
        <is>
          <t>iec-gemini-preliminary-audit-v3-enriched-context</t>
        </is>
      </c>
      <c r="AA2762" t="inlineStr">
        <is>
          <t>NO</t>
        </is>
      </c>
      <c r="AB2762" t="inlineStr">
        <is>
          <t>unrelated</t>
        </is>
      </c>
      <c r="AC2762" t="inlineStr">
        <is>
          <t>none</t>
        </is>
      </c>
      <c r="AD2762" t="n">
        <v>5</v>
      </c>
      <c r="AE2762" t="inlineStr">
        <is>
          <t>Code correctness and type consistency</t>
        </is>
      </c>
      <c r="AF2762" t="inlineStr">
        <is>
          <t>The rule addresses a shell scripting syntax error. It does not relate to the purging of shared memory or preventing unauthorized information transfer.</t>
        </is>
      </c>
      <c r="AG2762" t="inlineStr">
        <is>
          <t>None</t>
        </is>
      </c>
      <c r="AH2762" t="inlineStr"/>
      <c r="AI2762" t="inlineStr"/>
      <c r="AJ2762" t="inlineStr"/>
    </row>
    <row r="2763">
      <c r="A2763" t="inlineStr">
        <is>
          <t>shellcheck:SC2178:rank_5:SR 3.6</t>
        </is>
      </c>
      <c r="B2763" t="inlineStr">
        <is>
          <t>shellcheck</t>
        </is>
      </c>
      <c r="C2763" t="inlineStr">
        <is>
          <t>SC2178</t>
        </is>
      </c>
      <c r="D2763" t="inlineStr">
        <is>
          <t>Variable was used as an array but is now assigned a string.</t>
        </is>
      </c>
      <c r="E2763" t="n">
        <v>5</v>
      </c>
      <c r="F2763" t="inlineStr">
        <is>
          <t>SR 3.6</t>
        </is>
      </c>
      <c r="G2763" t="inlineStr">
        <is>
          <t>SR</t>
        </is>
      </c>
      <c r="H2763" t="inlineStr"/>
      <c r="I2763" t="n">
        <v>3</v>
      </c>
      <c r="J2763" t="inlineStr">
        <is>
          <t>Deterministic output</t>
        </is>
      </c>
      <c r="K2763" t="inlineStr">
        <is>
          <t>The control system shall provide the capability to set outputs to a predetermined state if normal operation cannot be maintained as a result of an attack.</t>
        </is>
      </c>
      <c r="L2763"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763" t="inlineStr">
        <is>
          <t>[32]</t>
        </is>
      </c>
      <c r="N2763" t="inlineStr">
        <is>
          <t>flags[0]="-r"
flags[1]="--delete-after"
if [ "$dryrun" ]
then
   flags="--dry-run"
fi</t>
        </is>
      </c>
      <c r="O2763" t="inlineStr">
        <is>
          <t>flags[0]="-r"
flags[1]="--delete-after"
if [ "$dryrun" ]
then
   flags=( "--dry-run" )
fi</t>
        </is>
      </c>
      <c r="P2763" t="inlineStr">
        <is>
          <t>ShellCheck noticed that you have used a variable as an array, but then assign it a string. `array=foo` is equivalent to `array[0]=foo`, and leaves the rest of the elements unaffected.
In the incorrect code, `"${flags[@]}"` would contain `--dry-run` `--delete-after`.
To set an array to only a single, given element, you should use `array=( foo )`.
In the correct code, `"${flags[@]}"` will contain `--dry-run` only.
Another possible cause is accidentally missing the `$` on a previous assignment: `var=(my command); var=bar` instead of `var=$(my command); var=bar`. If the variable is not intended to be an array, ensure that it's never assigned as one.
### Bugs:
There is a [known issue](https://github.com/koalaman/shellcheck/issues/1309) with this check's handling of `local` variables, causing ShellCheck to flag variables that were previously declared as arrays, even if they are in different scopes.
The easiest workaround is to simply use different variable names. Alternatively, you can [[ignore]] the check.
It is also possible to satisfy ShellCheck by declaring the `local` variable separately from assigning to it, e.g.:
```sh
foo () {
   local -a baz
   baz+=("foo" "bar")
   echo "${baz[@]}"
}
bar () {
   local baz # ShellCheck gets confused if these lines are merged as local baz="qux"
   baz="qux"
   echo "$baz"
}
```</t>
        </is>
      </c>
      <c r="Q2763" t="inlineStr"/>
      <c r="R2763" t="n">
        <v>0.512007</v>
      </c>
      <c r="S2763" t="n">
        <v>0.855088</v>
      </c>
      <c r="T2763" t="n">
        <v>1</v>
      </c>
      <c r="U2763" t="n">
        <v>0.954786</v>
      </c>
      <c r="V2763" t="n">
        <v>0.04521399999999998</v>
      </c>
      <c r="W2763" t="inlineStr">
        <is>
          <t>very_low_gap</t>
        </is>
      </c>
      <c r="X2763" t="b">
        <v>1</v>
      </c>
      <c r="Y2763" t="inlineStr">
        <is>
          <t>gemini-3.1-flash-lite</t>
        </is>
      </c>
      <c r="Z2763" t="inlineStr">
        <is>
          <t>iec-gemini-preliminary-audit-v3-enriched-context</t>
        </is>
      </c>
      <c r="AA2763" t="inlineStr">
        <is>
          <t>NO</t>
        </is>
      </c>
      <c r="AB2763" t="inlineStr">
        <is>
          <t>unrelated</t>
        </is>
      </c>
      <c r="AC2763" t="inlineStr">
        <is>
          <t>none</t>
        </is>
      </c>
      <c r="AD2763" t="n">
        <v>5</v>
      </c>
      <c r="AE2763" t="inlineStr">
        <is>
          <t>Code correctness and type consistency</t>
        </is>
      </c>
      <c r="AF2763" t="inlineStr">
        <is>
          <t>The rule addresses a shell scripting syntax error. It has no relationship to the deterministic output of a control system during an attack.</t>
        </is>
      </c>
      <c r="AG2763" t="inlineStr">
        <is>
          <t>None</t>
        </is>
      </c>
      <c r="AH2763" t="inlineStr"/>
      <c r="AI2763" t="inlineStr"/>
      <c r="AJ2763" t="inlineStr"/>
    </row>
    <row r="2764">
      <c r="A2764" t="inlineStr">
        <is>
          <t>shellcheck:SC2178:rank_6:SR 2.4</t>
        </is>
      </c>
      <c r="B2764" t="inlineStr">
        <is>
          <t>shellcheck</t>
        </is>
      </c>
      <c r="C2764" t="inlineStr">
        <is>
          <t>SC2178</t>
        </is>
      </c>
      <c r="D2764" t="inlineStr">
        <is>
          <t>Variable was used as an array but is now assigned a string.</t>
        </is>
      </c>
      <c r="E2764" t="n">
        <v>6</v>
      </c>
      <c r="F2764" t="inlineStr">
        <is>
          <t>SR 2.4</t>
        </is>
      </c>
      <c r="G2764" t="inlineStr">
        <is>
          <t>SR</t>
        </is>
      </c>
      <c r="H2764" t="inlineStr"/>
      <c r="I2764" t="n">
        <v>2</v>
      </c>
      <c r="J2764" t="inlineStr">
        <is>
          <t>Mobile code</t>
        </is>
      </c>
      <c r="K2764"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2764"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2764" t="inlineStr">
        <is>
          <t>[21]</t>
        </is>
      </c>
      <c r="N2764" t="inlineStr">
        <is>
          <t>flags[0]="-r"
flags[1]="--delete-after"
if [ "$dryrun" ]
then
   flags="--dry-run"
fi</t>
        </is>
      </c>
      <c r="O2764" t="inlineStr">
        <is>
          <t>flags[0]="-r"
flags[1]="--delete-after"
if [ "$dryrun" ]
then
   flags=( "--dry-run" )
fi</t>
        </is>
      </c>
      <c r="P2764" t="inlineStr">
        <is>
          <t>ShellCheck noticed that you have used a variable as an array, but then assign it a string. `array=foo` is equivalent to `array[0]=foo`, and leaves the rest of the elements unaffected.
In the incorrect code, `"${flags[@]}"` would contain `--dry-run` `--delete-after`.
To set an array to only a single, given element, you should use `array=( foo )`.
In the correct code, `"${flags[@]}"` will contain `--dry-run` only.
Another possible cause is accidentally missing the `$` on a previous assignment: `var=(my command); var=bar` instead of `var=$(my command); var=bar`. If the variable is not intended to be an array, ensure that it's never assigned as one.
### Bugs:
There is a [known issue](https://github.com/koalaman/shellcheck/issues/1309) with this check's handling of `local` variables, causing ShellCheck to flag variables that were previously declared as arrays, even if they are in different scopes.
The easiest workaround is to simply use different variable names. Alternatively, you can [[ignore]] the check.
It is also possible to satisfy ShellCheck by declaring the `local` variable separately from assigning to it, e.g.:
```sh
foo () {
   local -a baz
   baz+=("foo" "bar")
   echo "${baz[@]}"
}
bar () {
   local baz # ShellCheck gets confused if these lines are merged as local baz="qux"
   baz="qux"
   echo "$baz"
}
```</t>
        </is>
      </c>
      <c r="Q2764" t="inlineStr"/>
      <c r="R2764" t="n">
        <v>0.504737</v>
      </c>
      <c r="S2764" t="n">
        <v>0.790405</v>
      </c>
      <c r="T2764" t="n">
        <v>1</v>
      </c>
      <c r="U2764" t="n">
        <v>0.954786</v>
      </c>
      <c r="V2764" t="n">
        <v>0.04521399999999998</v>
      </c>
      <c r="W2764" t="inlineStr">
        <is>
          <t>very_low_gap</t>
        </is>
      </c>
      <c r="X2764" t="b">
        <v>1</v>
      </c>
      <c r="Y2764" t="inlineStr">
        <is>
          <t>gemini-3.1-flash-lite</t>
        </is>
      </c>
      <c r="Z2764" t="inlineStr">
        <is>
          <t>iec-gemini-preliminary-audit-v3-enriched-context</t>
        </is>
      </c>
      <c r="AA2764" t="inlineStr">
        <is>
          <t>NO</t>
        </is>
      </c>
      <c r="AB2764" t="inlineStr">
        <is>
          <t>unrelated</t>
        </is>
      </c>
      <c r="AC2764" t="inlineStr">
        <is>
          <t>none</t>
        </is>
      </c>
      <c r="AD2764" t="n">
        <v>5</v>
      </c>
      <c r="AE2764" t="inlineStr">
        <is>
          <t>Code correctness and type safety</t>
        </is>
      </c>
      <c r="AF2764" t="inlineStr">
        <is>
          <t>The rule addresses a shell scripting syntax error regarding array vs. string assignment. This has no semantic relationship to the security requirements for mobile code.</t>
        </is>
      </c>
      <c r="AG2764" t="inlineStr">
        <is>
          <t>None</t>
        </is>
      </c>
      <c r="AH2764" t="inlineStr"/>
      <c r="AI2764" t="inlineStr"/>
      <c r="AJ2764" t="inlineStr"/>
    </row>
    <row r="2765">
      <c r="A2765" t="inlineStr">
        <is>
          <t>shellcheck:SC2178:rank_7:SR 1.11</t>
        </is>
      </c>
      <c r="B2765" t="inlineStr">
        <is>
          <t>shellcheck</t>
        </is>
      </c>
      <c r="C2765" t="inlineStr">
        <is>
          <t>SC2178</t>
        </is>
      </c>
      <c r="D2765" t="inlineStr">
        <is>
          <t>Variable was used as an array but is now assigned a string.</t>
        </is>
      </c>
      <c r="E2765" t="n">
        <v>7</v>
      </c>
      <c r="F2765" t="inlineStr">
        <is>
          <t>SR 1.11</t>
        </is>
      </c>
      <c r="G2765" t="inlineStr">
        <is>
          <t>SR</t>
        </is>
      </c>
      <c r="H2765" t="inlineStr"/>
      <c r="I2765" t="n">
        <v>1</v>
      </c>
      <c r="J2765" t="inlineStr">
        <is>
          <t>Unsuccessful login attempts</t>
        </is>
      </c>
      <c r="K2765"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765"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765" t="inlineStr">
        <is>
          <t>[16]</t>
        </is>
      </c>
      <c r="N2765" t="inlineStr">
        <is>
          <t>flags[0]="-r"
flags[1]="--delete-after"
if [ "$dryrun" ]
then
   flags="--dry-run"
fi</t>
        </is>
      </c>
      <c r="O2765" t="inlineStr">
        <is>
          <t>flags[0]="-r"
flags[1]="--delete-after"
if [ "$dryrun" ]
then
   flags=( "--dry-run" )
fi</t>
        </is>
      </c>
      <c r="P2765" t="inlineStr">
        <is>
          <t>ShellCheck noticed that you have used a variable as an array, but then assign it a string. `array=foo` is equivalent to `array[0]=foo`, and leaves the rest of the elements unaffected.
In the incorrect code, `"${flags[@]}"` would contain `--dry-run` `--delete-after`.
To set an array to only a single, given element, you should use `array=( foo )`.
In the correct code, `"${flags[@]}"` will contain `--dry-run` only.
Another possible cause is accidentally missing the `$` on a previous assignment: `var=(my command); var=bar` instead of `var=$(my command); var=bar`. If the variable is not intended to be an array, ensure that it's never assigned as one.
### Bugs:
There is a [known issue](https://github.com/koalaman/shellcheck/issues/1309) with this check's handling of `local` variables, causing ShellCheck to flag variables that were previously declared as arrays, even if they are in different scopes.
The easiest workaround is to simply use different variable names. Alternatively, you can [[ignore]] the check.
It is also possible to satisfy ShellCheck by declaring the `local` variable separately from assigning to it, e.g.:
```sh
foo () {
   local -a baz
   baz+=("foo" "bar")
   echo "${baz[@]}"
}
bar () {
   local baz # ShellCheck gets confused if these lines are merged as local baz="qux"
   baz="qux"
   echo "$baz"
}
```</t>
        </is>
      </c>
      <c r="Q2765" t="inlineStr"/>
      <c r="R2765" t="n">
        <v>0.503155</v>
      </c>
      <c r="S2765" t="n">
        <v>0.776883</v>
      </c>
      <c r="T2765" t="n">
        <v>1</v>
      </c>
      <c r="U2765" t="n">
        <v>0.954786</v>
      </c>
      <c r="V2765" t="n">
        <v>0.04521399999999998</v>
      </c>
      <c r="W2765" t="inlineStr">
        <is>
          <t>very_low_gap</t>
        </is>
      </c>
      <c r="X2765" t="b">
        <v>1</v>
      </c>
      <c r="Y2765" t="inlineStr">
        <is>
          <t>gemini-3.1-flash-lite</t>
        </is>
      </c>
      <c r="Z2765" t="inlineStr">
        <is>
          <t>iec-gemini-preliminary-audit-v3-enriched-context</t>
        </is>
      </c>
      <c r="AA2765" t="inlineStr">
        <is>
          <t>NO</t>
        </is>
      </c>
      <c r="AB2765" t="inlineStr">
        <is>
          <t>unrelated</t>
        </is>
      </c>
      <c r="AC2765" t="inlineStr">
        <is>
          <t>none</t>
        </is>
      </c>
      <c r="AD2765" t="n">
        <v>5</v>
      </c>
      <c r="AE2765" t="inlineStr">
        <is>
          <t>Code correctness and type safety</t>
        </is>
      </c>
      <c r="AF2765" t="inlineStr">
        <is>
          <t>The rule addresses a shell scripting syntax error regarding array vs. string assignment. This has no semantic relationship to the security requirements for managing unsuccessful login attempts.</t>
        </is>
      </c>
      <c r="AG2765" t="inlineStr">
        <is>
          <t>None</t>
        </is>
      </c>
      <c r="AH2765" t="inlineStr"/>
      <c r="AI2765" t="inlineStr"/>
      <c r="AJ2765" t="inlineStr"/>
    </row>
    <row r="2766">
      <c r="A2766" t="inlineStr">
        <is>
          <t>shellcheck:SC2178:rank_8:SR 7.6 RE 1</t>
        </is>
      </c>
      <c r="B2766" t="inlineStr">
        <is>
          <t>shellcheck</t>
        </is>
      </c>
      <c r="C2766" t="inlineStr">
        <is>
          <t>SC2178</t>
        </is>
      </c>
      <c r="D2766" t="inlineStr">
        <is>
          <t>Variable was used as an array but is now assigned a string.</t>
        </is>
      </c>
      <c r="E2766" t="n">
        <v>8</v>
      </c>
      <c r="F2766" t="inlineStr">
        <is>
          <t>SR 7.6 RE 1</t>
        </is>
      </c>
      <c r="G2766" t="inlineStr">
        <is>
          <t>RE</t>
        </is>
      </c>
      <c r="H2766" t="inlineStr">
        <is>
          <t>SR 7.6</t>
        </is>
      </c>
      <c r="I2766" t="n">
        <v>7</v>
      </c>
      <c r="J2766" t="inlineStr">
        <is>
          <t>Machine-readable reporting of current security settings</t>
        </is>
      </c>
      <c r="K2766" t="inlineStr">
        <is>
          <t>The control system shall provide the capability to generate a report listing the currently deployed security settings in a machine-readable format.</t>
        </is>
      </c>
      <c r="L2766" t="inlineStr"/>
      <c r="M2766" t="inlineStr">
        <is>
          <t>[]</t>
        </is>
      </c>
      <c r="N2766" t="inlineStr">
        <is>
          <t>flags[0]="-r"
flags[1]="--delete-after"
if [ "$dryrun" ]
then
   flags="--dry-run"
fi</t>
        </is>
      </c>
      <c r="O2766" t="inlineStr">
        <is>
          <t>flags[0]="-r"
flags[1]="--delete-after"
if [ "$dryrun" ]
then
   flags=( "--dry-run" )
fi</t>
        </is>
      </c>
      <c r="P2766" t="inlineStr">
        <is>
          <t>ShellCheck noticed that you have used a variable as an array, but then assign it a string. `array=foo` is equivalent to `array[0]=foo`, and leaves the rest of the elements unaffected.
In the incorrect code, `"${flags[@]}"` would contain `--dry-run` `--delete-after`.
To set an array to only a single, given element, you should use `array=( foo )`.
In the correct code, `"${flags[@]}"` will contain `--dry-run` only.
Another possible cause is accidentally missing the `$` on a previous assignment: `var=(my command); var=bar` instead of `var=$(my command); var=bar`. If the variable is not intended to be an array, ensure that it's never assigned as one.
### Bugs:
There is a [known issue](https://github.com/koalaman/shellcheck/issues/1309) with this check's handling of `local` variables, causing ShellCheck to flag variables that were previously declared as arrays, even if they are in different scopes.
The easiest workaround is to simply use different variable names. Alternatively, you can [[ignore]] the check.
It is also possible to satisfy ShellCheck by declaring the `local` variable separately from assigning to it, e.g.:
```sh
foo () {
   local -a baz
   baz+=("foo" "bar")
   echo "${baz[@]}"
}
bar () {
   local baz # ShellCheck gets confused if these lines are merged as local baz="qux"
   baz="qux"
   echo "$baz"
}
```</t>
        </is>
      </c>
      <c r="Q2766" t="inlineStr"/>
      <c r="R2766" t="n">
        <v>0.502623</v>
      </c>
      <c r="S2766" t="n">
        <v>0.772374</v>
      </c>
      <c r="T2766" t="n">
        <v>1</v>
      </c>
      <c r="U2766" t="n">
        <v>0.954786</v>
      </c>
      <c r="V2766" t="n">
        <v>0.04521399999999998</v>
      </c>
      <c r="W2766" t="inlineStr">
        <is>
          <t>very_low_gap</t>
        </is>
      </c>
      <c r="X2766" t="b">
        <v>0</v>
      </c>
      <c r="Y2766" t="inlineStr">
        <is>
          <t>gemini-3.1-flash-lite</t>
        </is>
      </c>
      <c r="Z2766" t="inlineStr">
        <is>
          <t>iec-gemini-preliminary-audit-v3-enriched-context</t>
        </is>
      </c>
      <c r="AA2766" t="inlineStr">
        <is>
          <t>NO</t>
        </is>
      </c>
      <c r="AB2766" t="inlineStr">
        <is>
          <t>unrelated</t>
        </is>
      </c>
      <c r="AC2766" t="inlineStr">
        <is>
          <t>none</t>
        </is>
      </c>
      <c r="AD2766" t="n">
        <v>5</v>
      </c>
      <c r="AE2766" t="inlineStr">
        <is>
          <t>Code correctness and type safety</t>
        </is>
      </c>
      <c r="AF2766" t="inlineStr">
        <is>
          <t>The rule addresses a shell scripting syntax error regarding array vs. string assignment. This has no semantic relationship to the security requirements for machine-readable reporting of security settings.</t>
        </is>
      </c>
      <c r="AG2766" t="inlineStr">
        <is>
          <t>None</t>
        </is>
      </c>
      <c r="AH2766" t="inlineStr"/>
      <c r="AI2766" t="inlineStr"/>
      <c r="AJ2766" t="inlineStr"/>
    </row>
    <row r="2767">
      <c r="A2767" t="inlineStr">
        <is>
          <t>shellcheck:SC2178:rank_9:SR 5.2 RE 3</t>
        </is>
      </c>
      <c r="B2767" t="inlineStr">
        <is>
          <t>shellcheck</t>
        </is>
      </c>
      <c r="C2767" t="inlineStr">
        <is>
          <t>SC2178</t>
        </is>
      </c>
      <c r="D2767" t="inlineStr">
        <is>
          <t>Variable was used as an array but is now assigned a string.</t>
        </is>
      </c>
      <c r="E2767" t="n">
        <v>9</v>
      </c>
      <c r="F2767" t="inlineStr">
        <is>
          <t>SR 5.2 RE 3</t>
        </is>
      </c>
      <c r="G2767" t="inlineStr">
        <is>
          <t>RE</t>
        </is>
      </c>
      <c r="H2767" t="inlineStr">
        <is>
          <t>SR 5.2</t>
        </is>
      </c>
      <c r="I2767" t="n">
        <v>5</v>
      </c>
      <c r="J2767" t="inlineStr">
        <is>
          <t>Fail close</t>
        </is>
      </c>
      <c r="K276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767" t="inlineStr"/>
      <c r="M2767" t="inlineStr">
        <is>
          <t>[]</t>
        </is>
      </c>
      <c r="N2767" t="inlineStr">
        <is>
          <t>flags[0]="-r"
flags[1]="--delete-after"
if [ "$dryrun" ]
then
   flags="--dry-run"
fi</t>
        </is>
      </c>
      <c r="O2767" t="inlineStr">
        <is>
          <t>flags[0]="-r"
flags[1]="--delete-after"
if [ "$dryrun" ]
then
   flags=( "--dry-run" )
fi</t>
        </is>
      </c>
      <c r="P2767" t="inlineStr">
        <is>
          <t>ShellCheck noticed that you have used a variable as an array, but then assign it a string. `array=foo` is equivalent to `array[0]=foo`, and leaves the rest of the elements unaffected.
In the incorrect code, `"${flags[@]}"` would contain `--dry-run` `--delete-after`.
To set an array to only a single, given element, you should use `array=( foo )`.
In the correct code, `"${flags[@]}"` will contain `--dry-run` only.
Another possible cause is accidentally missing the `$` on a previous assignment: `var=(my command); var=bar` instead of `var=$(my command); var=bar`. If the variable is not intended to be an array, ensure that it's never assigned as one.
### Bugs:
There is a [known issue](https://github.com/koalaman/shellcheck/issues/1309) with this check's handling of `local` variables, causing ShellCheck to flag variables that were previously declared as arrays, even if they are in different scopes.
The easiest workaround is to simply use different variable names. Alternatively, you can [[ignore]] the check.
It is also possible to satisfy ShellCheck by declaring the `local` variable separately from assigning to it, e.g.:
```sh
foo () {
   local -a baz
   baz+=("foo" "bar")
   echo "${baz[@]}"
}
bar () {
   local baz # ShellCheck gets confused if these lines are merged as local baz="qux"
   baz="qux"
   echo "$baz"
}
```</t>
        </is>
      </c>
      <c r="Q2767" t="inlineStr"/>
      <c r="R2767" t="n">
        <v>0.5</v>
      </c>
      <c r="S2767" t="n">
        <v>0.750465</v>
      </c>
      <c r="T2767" t="n">
        <v>1</v>
      </c>
      <c r="U2767" t="n">
        <v>0.954786</v>
      </c>
      <c r="V2767" t="n">
        <v>0.04521399999999998</v>
      </c>
      <c r="W2767" t="inlineStr">
        <is>
          <t>very_low_gap</t>
        </is>
      </c>
      <c r="X2767" t="b">
        <v>0</v>
      </c>
      <c r="Y2767" t="inlineStr">
        <is>
          <t>gemini-3.1-flash-lite</t>
        </is>
      </c>
      <c r="Z2767" t="inlineStr">
        <is>
          <t>iec-gemini-preliminary-audit-v3-enriched-context</t>
        </is>
      </c>
      <c r="AA2767" t="inlineStr">
        <is>
          <t>NO</t>
        </is>
      </c>
      <c r="AB2767" t="inlineStr">
        <is>
          <t>unrelated</t>
        </is>
      </c>
      <c r="AC2767" t="inlineStr">
        <is>
          <t>none</t>
        </is>
      </c>
      <c r="AD2767" t="n">
        <v>5</v>
      </c>
      <c r="AE2767" t="inlineStr">
        <is>
          <t>Code correctness and type safety</t>
        </is>
      </c>
      <c r="AF2767" t="inlineStr">
        <is>
          <t>The rule addresses a shell scripting syntax error regarding array vs. string assignment. This has no semantic relationship to the security requirements for fail-close mechanisms.</t>
        </is>
      </c>
      <c r="AG2767" t="inlineStr">
        <is>
          <t>None</t>
        </is>
      </c>
      <c r="AH2767" t="inlineStr"/>
      <c r="AI2767" t="inlineStr"/>
      <c r="AJ2767" t="inlineStr"/>
    </row>
    <row r="2768">
      <c r="A2768" t="inlineStr">
        <is>
          <t>shellcheck:SC2178:rank_10:SR 3.8 RE 3</t>
        </is>
      </c>
      <c r="B2768" t="inlineStr">
        <is>
          <t>shellcheck</t>
        </is>
      </c>
      <c r="C2768" t="inlineStr">
        <is>
          <t>SC2178</t>
        </is>
      </c>
      <c r="D2768" t="inlineStr">
        <is>
          <t>Variable was used as an array but is now assigned a string.</t>
        </is>
      </c>
      <c r="E2768" t="n">
        <v>10</v>
      </c>
      <c r="F2768" t="inlineStr">
        <is>
          <t>SR 3.8 RE 3</t>
        </is>
      </c>
      <c r="G2768" t="inlineStr">
        <is>
          <t>RE</t>
        </is>
      </c>
      <c r="H2768" t="inlineStr">
        <is>
          <t>SR 3.8</t>
        </is>
      </c>
      <c r="I2768" t="n">
        <v>3</v>
      </c>
      <c r="J2768" t="inlineStr">
        <is>
          <t>Randomness of session IDs</t>
        </is>
      </c>
      <c r="K2768" t="inlineStr">
        <is>
          <t>The control system shall provide the capability to generate unique session IDs with commonly accepted sources of randomness.</t>
        </is>
      </c>
      <c r="L2768" t="inlineStr"/>
      <c r="M2768" t="inlineStr">
        <is>
          <t>[]</t>
        </is>
      </c>
      <c r="N2768" t="inlineStr">
        <is>
          <t>flags[0]="-r"
flags[1]="--delete-after"
if [ "$dryrun" ]
then
   flags="--dry-run"
fi</t>
        </is>
      </c>
      <c r="O2768" t="inlineStr">
        <is>
          <t>flags[0]="-r"
flags[1]="--delete-after"
if [ "$dryrun" ]
then
   flags=( "--dry-run" )
fi</t>
        </is>
      </c>
      <c r="P2768" t="inlineStr">
        <is>
          <t>ShellCheck noticed that you have used a variable as an array, but then assign it a string. `array=foo` is equivalent to `array[0]=foo`, and leaves the rest of the elements unaffected.
In the incorrect code, `"${flags[@]}"` would contain `--dry-run` `--delete-after`.
To set an array to only a single, given element, you should use `array=( foo )`.
In the correct code, `"${flags[@]}"` will contain `--dry-run` only.
Another possible cause is accidentally missing the `$` on a previous assignment: `var=(my command); var=bar` instead of `var=$(my command); var=bar`. If the variable is not intended to be an array, ensure that it's never assigned as one.
### Bugs:
There is a [known issue](https://github.com/koalaman/shellcheck/issues/1309) with this check's handling of `local` variables, causing ShellCheck to flag variables that were previously declared as arrays, even if they are in different scopes.
The easiest workaround is to simply use different variable names. Alternatively, you can [[ignore]] the check.
It is also possible to satisfy ShellCheck by declaring the `local` variable separately from assigning to it, e.g.:
```sh
foo () {
   local -a baz
   baz+=("foo" "bar")
   echo "${baz[@]}"
}
bar () {
   local baz # ShellCheck gets confused if these lines are merged as local baz="qux"
   baz="qux"
   echo "$baz"
}
```</t>
        </is>
      </c>
      <c r="Q2768" t="inlineStr"/>
      <c r="R2768" t="n">
        <v>0.499295</v>
      </c>
      <c r="S2768" t="n">
        <v>0.74466</v>
      </c>
      <c r="T2768" t="n">
        <v>1</v>
      </c>
      <c r="U2768" t="n">
        <v>0.954786</v>
      </c>
      <c r="V2768" t="n">
        <v>0.04521399999999998</v>
      </c>
      <c r="W2768" t="inlineStr">
        <is>
          <t>very_low_gap</t>
        </is>
      </c>
      <c r="X2768" t="b">
        <v>0</v>
      </c>
      <c r="Y2768" t="inlineStr">
        <is>
          <t>gemini-3.1-flash-lite</t>
        </is>
      </c>
      <c r="Z2768" t="inlineStr">
        <is>
          <t>iec-gemini-preliminary-audit-v3-enriched-context</t>
        </is>
      </c>
      <c r="AA2768" t="inlineStr">
        <is>
          <t>NO</t>
        </is>
      </c>
      <c r="AB2768" t="inlineStr">
        <is>
          <t>unrelated</t>
        </is>
      </c>
      <c r="AC2768" t="inlineStr">
        <is>
          <t>none</t>
        </is>
      </c>
      <c r="AD2768" t="n">
        <v>5</v>
      </c>
      <c r="AE2768" t="inlineStr">
        <is>
          <t>Code correctness and type safety</t>
        </is>
      </c>
      <c r="AF2768" t="inlineStr">
        <is>
          <t>The rule addresses a shell scripting syntax error regarding array vs. string assignment. This has no semantic relationship to the security requirements for randomness of session IDs.</t>
        </is>
      </c>
      <c r="AG2768" t="inlineStr">
        <is>
          <t>None</t>
        </is>
      </c>
      <c r="AH2768" t="inlineStr"/>
      <c r="AI2768" t="inlineStr"/>
      <c r="AJ2768" t="inlineStr"/>
    </row>
    <row r="2769">
      <c r="A2769" t="inlineStr">
        <is>
          <t>shellcheck:SC2179:rank_1:SR 3.6</t>
        </is>
      </c>
      <c r="B2769" t="inlineStr">
        <is>
          <t>shellcheck</t>
        </is>
      </c>
      <c r="C2769" t="inlineStr">
        <is>
          <t>SC2179</t>
        </is>
      </c>
      <c r="D2769" t="inlineStr">
        <is>
          <t>Use array+=("item") to append items to an array.</t>
        </is>
      </c>
      <c r="E2769" t="n">
        <v>1</v>
      </c>
      <c r="F2769" t="inlineStr">
        <is>
          <t>SR 3.6</t>
        </is>
      </c>
      <c r="G2769" t="inlineStr">
        <is>
          <t>SR</t>
        </is>
      </c>
      <c r="H2769" t="inlineStr"/>
      <c r="I2769" t="n">
        <v>3</v>
      </c>
      <c r="J2769" t="inlineStr">
        <is>
          <t>Deterministic output</t>
        </is>
      </c>
      <c r="K2769" t="inlineStr">
        <is>
          <t>The control system shall provide the capability to set outputs to a predetermined state if normal operation cannot be maintained as a result of an attack.</t>
        </is>
      </c>
      <c r="L2769"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769" t="inlineStr">
        <is>
          <t>[32]</t>
        </is>
      </c>
      <c r="N2769" t="inlineStr">
        <is>
          <t>var=(one two)
var+=three</t>
        </is>
      </c>
      <c r="O2769" t="inlineStr">
        <is>
          <t>var=(one two)
var+=( three )</t>
        </is>
      </c>
      <c r="P2769" t="inlineStr">
        <is>
          <t>It looks like you are trying to append a string to an array with `var+=string`. This instead appends to the first element of the array (equivalent to `var[0]+=three`).
In the problematic code, the array will therefore contain `onethree` `two`.
Instead, append an array to the array with `var+=( elements )`. This will append the new items to the array.
In the correct code, it will contain `one` `two` `three` as expected.</t>
        </is>
      </c>
      <c r="Q2769" t="inlineStr">
        <is>
          <t>If ShellCheck mistakenly thinks the variable is an array when it's not (e.g. because the same name was used in a different context), you can ignore this error.</t>
        </is>
      </c>
      <c r="R2769" t="n">
        <v>0.462965</v>
      </c>
      <c r="S2769" t="n">
        <v>1</v>
      </c>
      <c r="T2769" t="n">
        <v>1</v>
      </c>
      <c r="U2769" t="n">
        <v>0.976183</v>
      </c>
      <c r="V2769" t="n">
        <v>0.02381699999999998</v>
      </c>
      <c r="W2769" t="inlineStr">
        <is>
          <t>very_low_gap</t>
        </is>
      </c>
      <c r="X2769" t="b">
        <v>1</v>
      </c>
      <c r="Y2769" t="inlineStr">
        <is>
          <t>gemini-3.1-flash-lite</t>
        </is>
      </c>
      <c r="Z2769" t="inlineStr">
        <is>
          <t>iec-gemini-preliminary-audit-v3-enriched-context</t>
        </is>
      </c>
      <c r="AA2769" t="inlineStr">
        <is>
          <t>NO</t>
        </is>
      </c>
      <c r="AB2769" t="inlineStr">
        <is>
          <t>unrelated</t>
        </is>
      </c>
      <c r="AC2769" t="inlineStr">
        <is>
          <t>none</t>
        </is>
      </c>
      <c r="AD2769" t="n">
        <v>5</v>
      </c>
      <c r="AE2769" t="inlineStr">
        <is>
          <t>Code correctness and data structure integrity</t>
        </is>
      </c>
      <c r="AF2769" t="inlineStr">
        <is>
          <t>The rule addresses a shell scripting syntax error regarding array manipulation. SR 3.6 concerns deterministic output of a control system during an attack. There is no semantic link between shell array syntax and control system output states.</t>
        </is>
      </c>
      <c r="AG2769" t="inlineStr">
        <is>
          <t>None</t>
        </is>
      </c>
      <c r="AH2769" t="inlineStr"/>
      <c r="AI2769" t="inlineStr"/>
      <c r="AJ2769" t="inlineStr"/>
    </row>
    <row r="2770">
      <c r="A2770" t="inlineStr">
        <is>
          <t>shellcheck:SC2179:rank_2:SR 2.4</t>
        </is>
      </c>
      <c r="B2770" t="inlineStr">
        <is>
          <t>shellcheck</t>
        </is>
      </c>
      <c r="C2770" t="inlineStr">
        <is>
          <t>SC2179</t>
        </is>
      </c>
      <c r="D2770" t="inlineStr">
        <is>
          <t>Use array+=("item") to append items to an array.</t>
        </is>
      </c>
      <c r="E2770" t="n">
        <v>2</v>
      </c>
      <c r="F2770" t="inlineStr">
        <is>
          <t>SR 2.4</t>
        </is>
      </c>
      <c r="G2770" t="inlineStr">
        <is>
          <t>SR</t>
        </is>
      </c>
      <c r="H2770" t="inlineStr"/>
      <c r="I2770" t="n">
        <v>2</v>
      </c>
      <c r="J2770" t="inlineStr">
        <is>
          <t>Mobile code</t>
        </is>
      </c>
      <c r="K2770"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2770"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2770" t="inlineStr">
        <is>
          <t>[21]</t>
        </is>
      </c>
      <c r="N2770" t="inlineStr">
        <is>
          <t>var=(one two)
var+=three</t>
        </is>
      </c>
      <c r="O2770" t="inlineStr">
        <is>
          <t>var=(one two)
var+=( three )</t>
        </is>
      </c>
      <c r="P2770" t="inlineStr">
        <is>
          <t>It looks like you are trying to append a string to an array with `var+=string`. This instead appends to the first element of the array (equivalent to `var[0]+=three`).
In the problematic code, the array will therefore contain `onethree` `two`.
Instead, append an array to the array with `var+=( elements )`. This will append the new items to the array.
In the correct code, it will contain `one` `two` `three` as expected.</t>
        </is>
      </c>
      <c r="Q2770" t="inlineStr">
        <is>
          <t>If ShellCheck mistakenly thinks the variable is an array when it's not (e.g. because the same name was used in a different context), you can ignore this error.</t>
        </is>
      </c>
      <c r="R2770" t="n">
        <v>0.46094</v>
      </c>
      <c r="S2770" t="n">
        <v>0.976183</v>
      </c>
      <c r="T2770" t="n">
        <v>1</v>
      </c>
      <c r="U2770" t="n">
        <v>0.976183</v>
      </c>
      <c r="V2770" t="n">
        <v>0.02381699999999998</v>
      </c>
      <c r="W2770" t="inlineStr">
        <is>
          <t>very_low_gap</t>
        </is>
      </c>
      <c r="X2770" t="b">
        <v>1</v>
      </c>
      <c r="Y2770" t="inlineStr">
        <is>
          <t>gemini-3.1-flash-lite</t>
        </is>
      </c>
      <c r="Z2770" t="inlineStr">
        <is>
          <t>iec-gemini-preliminary-audit-v3-enriched-context</t>
        </is>
      </c>
      <c r="AA2770" t="inlineStr">
        <is>
          <t>NO</t>
        </is>
      </c>
      <c r="AB2770" t="inlineStr">
        <is>
          <t>unrelated</t>
        </is>
      </c>
      <c r="AC2770" t="inlineStr">
        <is>
          <t>none</t>
        </is>
      </c>
      <c r="AD2770" t="n">
        <v>5</v>
      </c>
      <c r="AE2770" t="inlineStr">
        <is>
          <t>Code correctness and data structure integrity</t>
        </is>
      </c>
      <c r="AF2770" t="inlineStr">
        <is>
          <t>The rule addresses a shell scripting syntax error. SR 2.4 concerns the management and restriction of mobile code technologies. There is no relationship.</t>
        </is>
      </c>
      <c r="AG2770" t="inlineStr">
        <is>
          <t>None</t>
        </is>
      </c>
      <c r="AH2770" t="inlineStr"/>
      <c r="AI2770" t="inlineStr"/>
      <c r="AJ2770" t="inlineStr"/>
    </row>
    <row r="2771">
      <c r="A2771" t="inlineStr">
        <is>
          <t>shellcheck:SC2179:rank_3:SR 3.5</t>
        </is>
      </c>
      <c r="B2771" t="inlineStr">
        <is>
          <t>shellcheck</t>
        </is>
      </c>
      <c r="C2771" t="inlineStr">
        <is>
          <t>SC2179</t>
        </is>
      </c>
      <c r="D2771" t="inlineStr">
        <is>
          <t>Use array+=("item") to append items to an array.</t>
        </is>
      </c>
      <c r="E2771" t="n">
        <v>3</v>
      </c>
      <c r="F2771" t="inlineStr">
        <is>
          <t>SR 3.5</t>
        </is>
      </c>
      <c r="G2771" t="inlineStr">
        <is>
          <t>SR</t>
        </is>
      </c>
      <c r="H2771" t="inlineStr"/>
      <c r="I2771" t="n">
        <v>3</v>
      </c>
      <c r="J2771" t="inlineStr">
        <is>
          <t>Input validation</t>
        </is>
      </c>
      <c r="K2771" t="inlineStr">
        <is>
          <t>The control system shall validate the syntax and content of any input which is used as an industrial process control input or input that directly impacts the action of the control system.</t>
        </is>
      </c>
      <c r="L277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771" t="inlineStr">
        <is>
          <t>[31]</t>
        </is>
      </c>
      <c r="N2771" t="inlineStr">
        <is>
          <t>var=(one two)
var+=three</t>
        </is>
      </c>
      <c r="O2771" t="inlineStr">
        <is>
          <t>var=(one two)
var+=( three )</t>
        </is>
      </c>
      <c r="P2771" t="inlineStr">
        <is>
          <t>It looks like you are trying to append a string to an array with `var+=string`. This instead appends to the first element of the array (equivalent to `var[0]+=three`).
In the problematic code, the array will therefore contain `onethree` `two`.
Instead, append an array to the array with `var+=( elements )`. This will append the new items to the array.
In the correct code, it will contain `one` `two` `three` as expected.</t>
        </is>
      </c>
      <c r="Q2771" t="inlineStr">
        <is>
          <t>If ShellCheck mistakenly thinks the variable is an array when it's not (e.g. because the same name was used in a different context), you can ignore this error.</t>
        </is>
      </c>
      <c r="R2771" t="n">
        <v>0.46082</v>
      </c>
      <c r="S2771" t="n">
        <v>0.974784</v>
      </c>
      <c r="T2771" t="n">
        <v>1</v>
      </c>
      <c r="U2771" t="n">
        <v>0.976183</v>
      </c>
      <c r="V2771" t="n">
        <v>0.02381699999999998</v>
      </c>
      <c r="W2771" t="inlineStr">
        <is>
          <t>very_low_gap</t>
        </is>
      </c>
      <c r="X2771" t="b">
        <v>1</v>
      </c>
      <c r="Y2771" t="inlineStr">
        <is>
          <t>gemini-3.1-flash-lite</t>
        </is>
      </c>
      <c r="Z2771" t="inlineStr">
        <is>
          <t>iec-gemini-preliminary-audit-v3-enriched-context</t>
        </is>
      </c>
      <c r="AA2771" t="inlineStr">
        <is>
          <t>NO</t>
        </is>
      </c>
      <c r="AB2771" t="inlineStr">
        <is>
          <t>unrelated</t>
        </is>
      </c>
      <c r="AC2771" t="inlineStr">
        <is>
          <t>none</t>
        </is>
      </c>
      <c r="AD2771" t="n">
        <v>5</v>
      </c>
      <c r="AE2771" t="inlineStr">
        <is>
          <t>Code correctness and data structure integrity</t>
        </is>
      </c>
      <c r="AF2771" t="inlineStr">
        <is>
          <t>The rule addresses a shell scripting syntax error. SR 3.5 concerns input validation to prevent security vulnerabilities like injection. While both involve data, the rule is a functional bug fix, not a security-focused input validation mechanism.</t>
        </is>
      </c>
      <c r="AG2771" t="inlineStr">
        <is>
          <t>None</t>
        </is>
      </c>
      <c r="AH2771" t="inlineStr"/>
      <c r="AI2771" t="inlineStr"/>
      <c r="AJ2771" t="inlineStr"/>
    </row>
    <row r="2772">
      <c r="A2772" t="inlineStr">
        <is>
          <t>shellcheck:SC2179:rank_4:SR 6.1 RE 1</t>
        </is>
      </c>
      <c r="B2772" t="inlineStr">
        <is>
          <t>shellcheck</t>
        </is>
      </c>
      <c r="C2772" t="inlineStr">
        <is>
          <t>SC2179</t>
        </is>
      </c>
      <c r="D2772" t="inlineStr">
        <is>
          <t>Use array+=("item") to append items to an array.</t>
        </is>
      </c>
      <c r="E2772" t="n">
        <v>4</v>
      </c>
      <c r="F2772" t="inlineStr">
        <is>
          <t>SR 6.1 RE 1</t>
        </is>
      </c>
      <c r="G2772" t="inlineStr">
        <is>
          <t>RE</t>
        </is>
      </c>
      <c r="H2772" t="inlineStr">
        <is>
          <t>SR 6.1</t>
        </is>
      </c>
      <c r="I2772" t="n">
        <v>6</v>
      </c>
      <c r="J2772" t="inlineStr">
        <is>
          <t>Programmatic access to audit logs</t>
        </is>
      </c>
      <c r="K2772" t="inlineStr">
        <is>
          <t>The control system shall provide programmatic access to audit records using an application programming interface (API).</t>
        </is>
      </c>
      <c r="L2772" t="inlineStr"/>
      <c r="M2772" t="inlineStr">
        <is>
          <t>[]</t>
        </is>
      </c>
      <c r="N2772" t="inlineStr">
        <is>
          <t>var=(one two)
var+=three</t>
        </is>
      </c>
      <c r="O2772" t="inlineStr">
        <is>
          <t>var=(one two)
var+=( three )</t>
        </is>
      </c>
      <c r="P2772" t="inlineStr">
        <is>
          <t>It looks like you are trying to append a string to an array with `var+=string`. This instead appends to the first element of the array (equivalent to `var[0]+=three`).
In the problematic code, the array will therefore contain `onethree` `two`.
Instead, append an array to the array with `var+=( elements )`. This will append the new items to the array.
In the correct code, it will contain `one` `two` `three` as expected.</t>
        </is>
      </c>
      <c r="Q2772" t="inlineStr">
        <is>
          <t>If ShellCheck mistakenly thinks the variable is an array when it's not (e.g. because the same name was used in a different context), you can ignore this error.</t>
        </is>
      </c>
      <c r="R2772" t="n">
        <v>0.459738</v>
      </c>
      <c r="S2772" t="n">
        <v>0.962267</v>
      </c>
      <c r="T2772" t="n">
        <v>1</v>
      </c>
      <c r="U2772" t="n">
        <v>0.976183</v>
      </c>
      <c r="V2772" t="n">
        <v>0.02381699999999998</v>
      </c>
      <c r="W2772" t="inlineStr">
        <is>
          <t>very_low_gap</t>
        </is>
      </c>
      <c r="X2772" t="b">
        <v>0</v>
      </c>
      <c r="Y2772" t="inlineStr">
        <is>
          <t>gemini-3.1-flash-lite</t>
        </is>
      </c>
      <c r="Z2772" t="inlineStr">
        <is>
          <t>iec-gemini-preliminary-audit-v3-enriched-context</t>
        </is>
      </c>
      <c r="AA2772" t="inlineStr">
        <is>
          <t>NO</t>
        </is>
      </c>
      <c r="AB2772" t="inlineStr">
        <is>
          <t>unrelated</t>
        </is>
      </c>
      <c r="AC2772" t="inlineStr">
        <is>
          <t>none</t>
        </is>
      </c>
      <c r="AD2772" t="n">
        <v>5</v>
      </c>
      <c r="AE2772" t="inlineStr">
        <is>
          <t>Code correctness and data structure integrity</t>
        </is>
      </c>
      <c r="AF2772" t="inlineStr">
        <is>
          <t>The rule addresses a shell scripting syntax error. SR 6.1 RE 1 concerns programmatic access to audit logs. There is no relationship.</t>
        </is>
      </c>
      <c r="AG2772" t="inlineStr">
        <is>
          <t>None</t>
        </is>
      </c>
      <c r="AH2772" t="inlineStr"/>
      <c r="AI2772" t="inlineStr"/>
      <c r="AJ2772" t="inlineStr"/>
    </row>
    <row r="2773">
      <c r="A2773" t="inlineStr">
        <is>
          <t>shellcheck:SC2179:rank_5:SR 1.11</t>
        </is>
      </c>
      <c r="B2773" t="inlineStr">
        <is>
          <t>shellcheck</t>
        </is>
      </c>
      <c r="C2773" t="inlineStr">
        <is>
          <t>SC2179</t>
        </is>
      </c>
      <c r="D2773" t="inlineStr">
        <is>
          <t>Use array+=("item") to append items to an array.</t>
        </is>
      </c>
      <c r="E2773" t="n">
        <v>5</v>
      </c>
      <c r="F2773" t="inlineStr">
        <is>
          <t>SR 1.11</t>
        </is>
      </c>
      <c r="G2773" t="inlineStr">
        <is>
          <t>SR</t>
        </is>
      </c>
      <c r="H2773" t="inlineStr"/>
      <c r="I2773" t="n">
        <v>1</v>
      </c>
      <c r="J2773" t="inlineStr">
        <is>
          <t>Unsuccessful login attempts</t>
        </is>
      </c>
      <c r="K2773"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773"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773" t="inlineStr">
        <is>
          <t>[16]</t>
        </is>
      </c>
      <c r="N2773" t="inlineStr">
        <is>
          <t>var=(one two)
var+=three</t>
        </is>
      </c>
      <c r="O2773" t="inlineStr">
        <is>
          <t>var=(one two)
var+=( three )</t>
        </is>
      </c>
      <c r="P2773" t="inlineStr">
        <is>
          <t>It looks like you are trying to append a string to an array with `var+=string`. This instead appends to the first element of the array (equivalent to `var[0]+=three`).
In the problematic code, the array will therefore contain `onethree` `two`.
Instead, append an array to the array with `var+=( elements )`. This will append the new items to the array.
In the correct code, it will contain `one` `two` `three` as expected.</t>
        </is>
      </c>
      <c r="Q2773" t="inlineStr">
        <is>
          <t>If ShellCheck mistakenly thinks the variable is an array when it's not (e.g. because the same name was used in a different context), you can ignore this error.</t>
        </is>
      </c>
      <c r="R2773" t="n">
        <v>0.458652</v>
      </c>
      <c r="S2773" t="n">
        <v>0.9498220000000001</v>
      </c>
      <c r="T2773" t="n">
        <v>1</v>
      </c>
      <c r="U2773" t="n">
        <v>0.976183</v>
      </c>
      <c r="V2773" t="n">
        <v>0.02381699999999998</v>
      </c>
      <c r="W2773" t="inlineStr">
        <is>
          <t>very_low_gap</t>
        </is>
      </c>
      <c r="X2773" t="b">
        <v>1</v>
      </c>
      <c r="Y2773" t="inlineStr">
        <is>
          <t>gemini-3.1-flash-lite</t>
        </is>
      </c>
      <c r="Z2773" t="inlineStr">
        <is>
          <t>iec-gemini-preliminary-audit-v3-enriched-context</t>
        </is>
      </c>
      <c r="AA2773" t="inlineStr">
        <is>
          <t>NO</t>
        </is>
      </c>
      <c r="AB2773" t="inlineStr">
        <is>
          <t>unrelated</t>
        </is>
      </c>
      <c r="AC2773" t="inlineStr">
        <is>
          <t>none</t>
        </is>
      </c>
      <c r="AD2773" t="n">
        <v>5</v>
      </c>
      <c r="AE2773" t="inlineStr">
        <is>
          <t>Code correctness and data structure integrity</t>
        </is>
      </c>
      <c r="AF2773" t="inlineStr">
        <is>
          <t>The rule addresses a shell scripting syntax error. SR 1.11 concerns account lockout policies for unsuccessful login attempts. There is no relationship.</t>
        </is>
      </c>
      <c r="AG2773" t="inlineStr">
        <is>
          <t>None</t>
        </is>
      </c>
      <c r="AH2773" t="inlineStr"/>
      <c r="AI2773" t="inlineStr"/>
      <c r="AJ2773" t="inlineStr"/>
    </row>
    <row r="2774">
      <c r="A2774" t="inlineStr">
        <is>
          <t>shellcheck:SC2179:rank_6:SR 3.2 RE 1</t>
        </is>
      </c>
      <c r="B2774" t="inlineStr">
        <is>
          <t>shellcheck</t>
        </is>
      </c>
      <c r="C2774" t="inlineStr">
        <is>
          <t>SC2179</t>
        </is>
      </c>
      <c r="D2774" t="inlineStr">
        <is>
          <t>Use array+=("item") to append items to an array.</t>
        </is>
      </c>
      <c r="E2774" t="n">
        <v>6</v>
      </c>
      <c r="F2774" t="inlineStr">
        <is>
          <t>SR 3.2 RE 1</t>
        </is>
      </c>
      <c r="G2774" t="inlineStr">
        <is>
          <t>RE</t>
        </is>
      </c>
      <c r="H2774" t="inlineStr">
        <is>
          <t>SR 3.2</t>
        </is>
      </c>
      <c r="I2774" t="n">
        <v>3</v>
      </c>
      <c r="J2774" t="inlineStr">
        <is>
          <t>Malicious code protection on entry and exit points</t>
        </is>
      </c>
      <c r="K2774" t="inlineStr">
        <is>
          <t>The control system shall provide the capability to employ malicious code protection mechanisms at all entry and exit points.</t>
        </is>
      </c>
      <c r="L2774" t="inlineStr"/>
      <c r="M2774" t="inlineStr">
        <is>
          <t>[]</t>
        </is>
      </c>
      <c r="N2774" t="inlineStr">
        <is>
          <t>var=(one two)
var+=three</t>
        </is>
      </c>
      <c r="O2774" t="inlineStr">
        <is>
          <t>var=(one two)
var+=( three )</t>
        </is>
      </c>
      <c r="P2774" t="inlineStr">
        <is>
          <t>It looks like you are trying to append a string to an array with `var+=string`. This instead appends to the first element of the array (equivalent to `var[0]+=three`).
In the problematic code, the array will therefore contain `onethree` `two`.
Instead, append an array to the array with `var+=( elements )`. This will append the new items to the array.
In the correct code, it will contain `one` `two` `three` as expected.</t>
        </is>
      </c>
      <c r="Q2774" t="inlineStr">
        <is>
          <t>If ShellCheck mistakenly thinks the variable is an array when it's not (e.g. because the same name was used in a different context), you can ignore this error.</t>
        </is>
      </c>
      <c r="R2774" t="n">
        <v>0.45763</v>
      </c>
      <c r="S2774" t="n">
        <v>0.938241</v>
      </c>
      <c r="T2774" t="n">
        <v>1</v>
      </c>
      <c r="U2774" t="n">
        <v>0.976183</v>
      </c>
      <c r="V2774" t="n">
        <v>0.02381699999999998</v>
      </c>
      <c r="W2774" t="inlineStr">
        <is>
          <t>very_low_gap</t>
        </is>
      </c>
      <c r="X2774" t="b">
        <v>0</v>
      </c>
      <c r="Y2774" t="inlineStr">
        <is>
          <t>gemini-3.1-flash-lite</t>
        </is>
      </c>
      <c r="Z2774" t="inlineStr">
        <is>
          <t>iec-gemini-preliminary-audit-v3-enriched-context</t>
        </is>
      </c>
      <c r="AA2774" t="inlineStr">
        <is>
          <t>NO</t>
        </is>
      </c>
      <c r="AB2774" t="inlineStr">
        <is>
          <t>unrelated</t>
        </is>
      </c>
      <c r="AC2774" t="inlineStr">
        <is>
          <t>none</t>
        </is>
      </c>
      <c r="AD2774" t="n">
        <v>5</v>
      </c>
      <c r="AE2774" t="inlineStr">
        <is>
          <t>Code correctness and data integrity</t>
        </is>
      </c>
      <c r="AF2774" t="inlineStr">
        <is>
          <t>The rule addresses a syntax error in shell scripting regarding array manipulation. It has no semantic connection to malicious code protection mechanisms.</t>
        </is>
      </c>
      <c r="AG2774" t="inlineStr">
        <is>
          <t>None</t>
        </is>
      </c>
      <c r="AH2774" t="inlineStr"/>
      <c r="AI2774" t="inlineStr"/>
      <c r="AJ2774" t="inlineStr"/>
    </row>
    <row r="2775">
      <c r="A2775" t="inlineStr">
        <is>
          <t>shellcheck:SC2179:rank_7:SR 1.4</t>
        </is>
      </c>
      <c r="B2775" t="inlineStr">
        <is>
          <t>shellcheck</t>
        </is>
      </c>
      <c r="C2775" t="inlineStr">
        <is>
          <t>SC2179</t>
        </is>
      </c>
      <c r="D2775" t="inlineStr">
        <is>
          <t>Use array+=("item") to append items to an array.</t>
        </is>
      </c>
      <c r="E2775" t="n">
        <v>7</v>
      </c>
      <c r="F2775" t="inlineStr">
        <is>
          <t>SR 1.4</t>
        </is>
      </c>
      <c r="G2775" t="inlineStr">
        <is>
          <t>SR</t>
        </is>
      </c>
      <c r="H2775" t="inlineStr"/>
      <c r="I2775" t="n">
        <v>1</v>
      </c>
      <c r="J2775" t="inlineStr">
        <is>
          <t>Identifier management</t>
        </is>
      </c>
      <c r="K2775" t="inlineStr">
        <is>
          <t>The control system shall provide the capability to support the management of identifiers by user, group, role or control system interface.</t>
        </is>
      </c>
      <c r="L2775"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775" t="inlineStr">
        <is>
          <t>[10]</t>
        </is>
      </c>
      <c r="N2775" t="inlineStr">
        <is>
          <t>var=(one two)
var+=three</t>
        </is>
      </c>
      <c r="O2775" t="inlineStr">
        <is>
          <t>var=(one two)
var+=( three )</t>
        </is>
      </c>
      <c r="P2775" t="inlineStr">
        <is>
          <t>It looks like you are trying to append a string to an array with `var+=string`. This instead appends to the first element of the array (equivalent to `var[0]+=three`).
In the problematic code, the array will therefore contain `onethree` `two`.
Instead, append an array to the array with `var+=( elements )`. This will append the new items to the array.
In the correct code, it will contain `one` `two` `three` as expected.</t>
        </is>
      </c>
      <c r="Q2775" t="inlineStr">
        <is>
          <t>If ShellCheck mistakenly thinks the variable is an array when it's not (e.g. because the same name was used in a different context), you can ignore this error.</t>
        </is>
      </c>
      <c r="R2775" t="n">
        <v>0.455994</v>
      </c>
      <c r="S2775" t="n">
        <v>0.919944</v>
      </c>
      <c r="T2775" t="n">
        <v>1</v>
      </c>
      <c r="U2775" t="n">
        <v>0.976183</v>
      </c>
      <c r="V2775" t="n">
        <v>0.02381699999999998</v>
      </c>
      <c r="W2775" t="inlineStr">
        <is>
          <t>very_low_gap</t>
        </is>
      </c>
      <c r="X2775" t="b">
        <v>1</v>
      </c>
      <c r="Y2775" t="inlineStr">
        <is>
          <t>gemini-3.1-flash-lite</t>
        </is>
      </c>
      <c r="Z2775" t="inlineStr">
        <is>
          <t>iec-gemini-preliminary-audit-v3-enriched-context</t>
        </is>
      </c>
      <c r="AA2775" t="inlineStr">
        <is>
          <t>NO</t>
        </is>
      </c>
      <c r="AB2775" t="inlineStr">
        <is>
          <t>unrelated</t>
        </is>
      </c>
      <c r="AC2775" t="inlineStr">
        <is>
          <t>none</t>
        </is>
      </c>
      <c r="AD2775" t="n">
        <v>5</v>
      </c>
      <c r="AE2775" t="inlineStr">
        <is>
          <t>Code correctness and data integrity</t>
        </is>
      </c>
      <c r="AF2775" t="inlineStr">
        <is>
          <t>The rule addresses a syntax error in shell scripting. It has no relation to the management of user or system identifiers.</t>
        </is>
      </c>
      <c r="AG2775" t="inlineStr">
        <is>
          <t>None</t>
        </is>
      </c>
      <c r="AH2775" t="inlineStr"/>
      <c r="AI2775" t="inlineStr"/>
      <c r="AJ2775" t="inlineStr"/>
    </row>
    <row r="2776">
      <c r="A2776" t="inlineStr">
        <is>
          <t>shellcheck:SC2179:rank_8:SR 5.2 RE 3</t>
        </is>
      </c>
      <c r="B2776" t="inlineStr">
        <is>
          <t>shellcheck</t>
        </is>
      </c>
      <c r="C2776" t="inlineStr">
        <is>
          <t>SC2179</t>
        </is>
      </c>
      <c r="D2776" t="inlineStr">
        <is>
          <t>Use array+=("item") to append items to an array.</t>
        </is>
      </c>
      <c r="E2776" t="n">
        <v>8</v>
      </c>
      <c r="F2776" t="inlineStr">
        <is>
          <t>SR 5.2 RE 3</t>
        </is>
      </c>
      <c r="G2776" t="inlineStr">
        <is>
          <t>RE</t>
        </is>
      </c>
      <c r="H2776" t="inlineStr">
        <is>
          <t>SR 5.2</t>
        </is>
      </c>
      <c r="I2776" t="n">
        <v>5</v>
      </c>
      <c r="J2776" t="inlineStr">
        <is>
          <t>Fail close</t>
        </is>
      </c>
      <c r="K2776"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776" t="inlineStr"/>
      <c r="M2776" t="inlineStr">
        <is>
          <t>[]</t>
        </is>
      </c>
      <c r="N2776" t="inlineStr">
        <is>
          <t>var=(one two)
var+=three</t>
        </is>
      </c>
      <c r="O2776" t="inlineStr">
        <is>
          <t>var=(one two)
var+=( three )</t>
        </is>
      </c>
      <c r="P2776" t="inlineStr">
        <is>
          <t>It looks like you are trying to append a string to an array with `var+=string`. This instead appends to the first element of the array (equivalent to `var[0]+=three`).
In the problematic code, the array will therefore contain `onethree` `two`.
Instead, append an array to the array with `var+=( elements )`. This will append the new items to the array.
In the correct code, it will contain `one` `two` `three` as expected.</t>
        </is>
      </c>
      <c r="Q2776" t="inlineStr">
        <is>
          <t>If ShellCheck mistakenly thinks the variable is an array when it's not (e.g. because the same name was used in a different context), you can ignore this error.</t>
        </is>
      </c>
      <c r="R2776" t="n">
        <v>0.455784</v>
      </c>
      <c r="S2776" t="n">
        <v>0.917612</v>
      </c>
      <c r="T2776" t="n">
        <v>1</v>
      </c>
      <c r="U2776" t="n">
        <v>0.976183</v>
      </c>
      <c r="V2776" t="n">
        <v>0.02381699999999998</v>
      </c>
      <c r="W2776" t="inlineStr">
        <is>
          <t>very_low_gap</t>
        </is>
      </c>
      <c r="X2776" t="b">
        <v>0</v>
      </c>
      <c r="Y2776" t="inlineStr">
        <is>
          <t>gemini-3.1-flash-lite</t>
        </is>
      </c>
      <c r="Z2776" t="inlineStr">
        <is>
          <t>iec-gemini-preliminary-audit-v3-enriched-context</t>
        </is>
      </c>
      <c r="AA2776" t="inlineStr">
        <is>
          <t>NO</t>
        </is>
      </c>
      <c r="AB2776" t="inlineStr">
        <is>
          <t>unrelated</t>
        </is>
      </c>
      <c r="AC2776" t="inlineStr">
        <is>
          <t>none</t>
        </is>
      </c>
      <c r="AD2776" t="n">
        <v>5</v>
      </c>
      <c r="AE2776" t="inlineStr">
        <is>
          <t>Code correctness and data integrity</t>
        </is>
      </c>
      <c r="AF2776" t="inlineStr">
        <is>
          <t>The rule addresses a syntax error in shell scripting. It has no relation to boundary protection or fail-close mechanisms.</t>
        </is>
      </c>
      <c r="AG2776" t="inlineStr">
        <is>
          <t>None</t>
        </is>
      </c>
      <c r="AH2776" t="inlineStr"/>
      <c r="AI2776" t="inlineStr"/>
      <c r="AJ2776" t="inlineStr"/>
    </row>
    <row r="2777">
      <c r="A2777" t="inlineStr">
        <is>
          <t>shellcheck:SC2179:rank_9:SR 3.2</t>
        </is>
      </c>
      <c r="B2777" t="inlineStr">
        <is>
          <t>shellcheck</t>
        </is>
      </c>
      <c r="C2777" t="inlineStr">
        <is>
          <t>SC2179</t>
        </is>
      </c>
      <c r="D2777" t="inlineStr">
        <is>
          <t>Use array+=("item") to append items to an array.</t>
        </is>
      </c>
      <c r="E2777" t="n">
        <v>9</v>
      </c>
      <c r="F2777" t="inlineStr">
        <is>
          <t>SR 3.2</t>
        </is>
      </c>
      <c r="G2777" t="inlineStr">
        <is>
          <t>SR</t>
        </is>
      </c>
      <c r="H2777" t="inlineStr"/>
      <c r="I2777" t="n">
        <v>3</v>
      </c>
      <c r="J2777" t="inlineStr">
        <is>
          <t>Malicious code protection</t>
        </is>
      </c>
      <c r="K2777"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2777"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2777" t="inlineStr">
        <is>
          <t>[28, 29]</t>
        </is>
      </c>
      <c r="N2777" t="inlineStr">
        <is>
          <t>var=(one two)
var+=three</t>
        </is>
      </c>
      <c r="O2777" t="inlineStr">
        <is>
          <t>var=(one two)
var+=( three )</t>
        </is>
      </c>
      <c r="P2777" t="inlineStr">
        <is>
          <t>It looks like you are trying to append a string to an array with `var+=string`. This instead appends to the first element of the array (equivalent to `var[0]+=three`).
In the problematic code, the array will therefore contain `onethree` `two`.
Instead, append an array to the array with `var+=( elements )`. This will append the new items to the array.
In the correct code, it will contain `one` `two` `three` as expected.</t>
        </is>
      </c>
      <c r="Q2777" t="inlineStr">
        <is>
          <t>If ShellCheck mistakenly thinks the variable is an array when it's not (e.g. because the same name was used in a different context), you can ignore this error.</t>
        </is>
      </c>
      <c r="R2777" t="n">
        <v>0.454496</v>
      </c>
      <c r="S2777" t="n">
        <v>0.90344</v>
      </c>
      <c r="T2777" t="n">
        <v>1</v>
      </c>
      <c r="U2777" t="n">
        <v>0.976183</v>
      </c>
      <c r="V2777" t="n">
        <v>0.02381699999999998</v>
      </c>
      <c r="W2777" t="inlineStr">
        <is>
          <t>very_low_gap</t>
        </is>
      </c>
      <c r="X2777" t="b">
        <v>1</v>
      </c>
      <c r="Y2777" t="inlineStr">
        <is>
          <t>gemini-3.1-flash-lite</t>
        </is>
      </c>
      <c r="Z2777" t="inlineStr">
        <is>
          <t>iec-gemini-preliminary-audit-v3-enriched-context</t>
        </is>
      </c>
      <c r="AA2777" t="inlineStr">
        <is>
          <t>NO</t>
        </is>
      </c>
      <c r="AB2777" t="inlineStr">
        <is>
          <t>unrelated</t>
        </is>
      </c>
      <c r="AC2777" t="inlineStr">
        <is>
          <t>none</t>
        </is>
      </c>
      <c r="AD2777" t="n">
        <v>5</v>
      </c>
      <c r="AE2777" t="inlineStr">
        <is>
          <t>Code correctness and data integrity</t>
        </is>
      </c>
      <c r="AF2777" t="inlineStr">
        <is>
          <t>The rule addresses a syntax error in shell scripting. It has no relation to malicious code protection or software integrity monitoring.</t>
        </is>
      </c>
      <c r="AG2777" t="inlineStr">
        <is>
          <t>None</t>
        </is>
      </c>
      <c r="AH2777" t="inlineStr"/>
      <c r="AI2777" t="inlineStr"/>
      <c r="AJ2777" t="inlineStr"/>
    </row>
    <row r="2778">
      <c r="A2778" t="inlineStr">
        <is>
          <t>shellcheck:SC2179:rank_10:SR 3.8 RE 3</t>
        </is>
      </c>
      <c r="B2778" t="inlineStr">
        <is>
          <t>shellcheck</t>
        </is>
      </c>
      <c r="C2778" t="inlineStr">
        <is>
          <t>SC2179</t>
        </is>
      </c>
      <c r="D2778" t="inlineStr">
        <is>
          <t>Use array+=("item") to append items to an array.</t>
        </is>
      </c>
      <c r="E2778" t="n">
        <v>10</v>
      </c>
      <c r="F2778" t="inlineStr">
        <is>
          <t>SR 3.8 RE 3</t>
        </is>
      </c>
      <c r="G2778" t="inlineStr">
        <is>
          <t>RE</t>
        </is>
      </c>
      <c r="H2778" t="inlineStr">
        <is>
          <t>SR 3.8</t>
        </is>
      </c>
      <c r="I2778" t="n">
        <v>3</v>
      </c>
      <c r="J2778" t="inlineStr">
        <is>
          <t>Randomness of session IDs</t>
        </is>
      </c>
      <c r="K2778" t="inlineStr">
        <is>
          <t>The control system shall provide the capability to generate unique session IDs with commonly accepted sources of randomness.</t>
        </is>
      </c>
      <c r="L2778" t="inlineStr"/>
      <c r="M2778" t="inlineStr">
        <is>
          <t>[]</t>
        </is>
      </c>
      <c r="N2778" t="inlineStr">
        <is>
          <t>var=(one two)
var+=three</t>
        </is>
      </c>
      <c r="O2778" t="inlineStr">
        <is>
          <t>var=(one two)
var+=( three )</t>
        </is>
      </c>
      <c r="P2778" t="inlineStr">
        <is>
          <t>It looks like you are trying to append a string to an array with `var+=string`. This instead appends to the first element of the array (equivalent to `var[0]+=three`).
In the problematic code, the array will therefore contain `onethree` `two`.
Instead, append an array to the array with `var+=( elements )`. This will append the new items to the array.
In the correct code, it will contain `one` `two` `three` as expected.</t>
        </is>
      </c>
      <c r="Q2778" t="inlineStr">
        <is>
          <t>If ShellCheck mistakenly thinks the variable is an array when it's not (e.g. because the same name was used in a different context), you can ignore this error.</t>
        </is>
      </c>
      <c r="R2778" t="n">
        <v>0.453938</v>
      </c>
      <c r="S2778" t="n">
        <v>0.897359</v>
      </c>
      <c r="T2778" t="n">
        <v>1</v>
      </c>
      <c r="U2778" t="n">
        <v>0.976183</v>
      </c>
      <c r="V2778" t="n">
        <v>0.02381699999999998</v>
      </c>
      <c r="W2778" t="inlineStr">
        <is>
          <t>very_low_gap</t>
        </is>
      </c>
      <c r="X2778" t="b">
        <v>0</v>
      </c>
      <c r="Y2778" t="inlineStr">
        <is>
          <t>gemini-3.1-flash-lite</t>
        </is>
      </c>
      <c r="Z2778" t="inlineStr">
        <is>
          <t>iec-gemini-preliminary-audit-v3-enriched-context</t>
        </is>
      </c>
      <c r="AA2778" t="inlineStr">
        <is>
          <t>NO</t>
        </is>
      </c>
      <c r="AB2778" t="inlineStr">
        <is>
          <t>unrelated</t>
        </is>
      </c>
      <c r="AC2778" t="inlineStr">
        <is>
          <t>none</t>
        </is>
      </c>
      <c r="AD2778" t="n">
        <v>5</v>
      </c>
      <c r="AE2778" t="inlineStr">
        <is>
          <t>Code correctness and data integrity</t>
        </is>
      </c>
      <c r="AF2778" t="inlineStr">
        <is>
          <t>The rule addresses a syntax error in shell scripting. It has no relation to session ID generation or cryptographic randomness.</t>
        </is>
      </c>
      <c r="AG2778" t="inlineStr">
        <is>
          <t>None</t>
        </is>
      </c>
      <c r="AH2778" t="inlineStr"/>
      <c r="AI2778" t="inlineStr"/>
      <c r="AJ2778" t="inlineStr"/>
    </row>
    <row r="2779">
      <c r="A2779" t="inlineStr">
        <is>
          <t>shellcheck:SC2180:rank_1:SR 1.4</t>
        </is>
      </c>
      <c r="B2779" t="inlineStr">
        <is>
          <t>shellcheck</t>
        </is>
      </c>
      <c r="C2779" t="inlineStr">
        <is>
          <t>SC2180</t>
        </is>
      </c>
      <c r="D2779" t="inlineStr">
        <is>
          <t>Bash does not support multidimensional arrays. Use 1D or associative arrays.</t>
        </is>
      </c>
      <c r="E2779" t="n">
        <v>1</v>
      </c>
      <c r="F2779" t="inlineStr">
        <is>
          <t>SR 1.4</t>
        </is>
      </c>
      <c r="G2779" t="inlineStr">
        <is>
          <t>SR</t>
        </is>
      </c>
      <c r="H2779" t="inlineStr"/>
      <c r="I2779" t="n">
        <v>1</v>
      </c>
      <c r="J2779" t="inlineStr">
        <is>
          <t>Identifier management</t>
        </is>
      </c>
      <c r="K2779" t="inlineStr">
        <is>
          <t>The control system shall provide the capability to support the management of identifiers by user, group, role or control system interface.</t>
        </is>
      </c>
      <c r="L2779"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779" t="inlineStr">
        <is>
          <t>[10]</t>
        </is>
      </c>
      <c r="N2779" t="inlineStr">
        <is>
          <t>foo[1][2]=bar
echo "${foo[1][2]}"</t>
        </is>
      </c>
      <c r="O2779" t="inlineStr">
        <is>
          <t>In bash4, consider using associative arrays:
```sh
declare -A foo
foo[1,2]=bar
echo "${foo[1,2]}"
```
Otherwise, do your own index arithmetic:
```sh
size=10
foo[1*size+2]=bar
echo "${foo[1*size+2]}"</t>
        </is>
      </c>
      <c r="P2779" t="inlineStr">
        <is>
          <t>Bash does not support multidimensional arrays. Rewrite it to use 1D arrays. Associative arrays map arbitrary strings to values, and are therefore useful since you can construct keys like `"1,2,3"` or `"val1;val2;val3"` to index them.</t>
        </is>
      </c>
      <c r="Q2779" t="inlineStr">
        <is>
          <t>None.</t>
        </is>
      </c>
      <c r="R2779" t="n">
        <v>0.481546</v>
      </c>
      <c r="S2779" t="n">
        <v>1</v>
      </c>
      <c r="T2779" t="n">
        <v>1</v>
      </c>
      <c r="U2779" t="n">
        <v>0.819787</v>
      </c>
      <c r="V2779" t="n">
        <v>0.180213</v>
      </c>
      <c r="W2779" t="inlineStr">
        <is>
          <t>medium_gap</t>
        </is>
      </c>
      <c r="X2779" t="b">
        <v>1</v>
      </c>
      <c r="Y2779" t="inlineStr">
        <is>
          <t>gemini-3.1-flash-lite</t>
        </is>
      </c>
      <c r="Z2779" t="inlineStr">
        <is>
          <t>iec-gemini-preliminary-audit-v3-enriched-context</t>
        </is>
      </c>
      <c r="AA2779" t="inlineStr">
        <is>
          <t>NO</t>
        </is>
      </c>
      <c r="AB2779" t="inlineStr">
        <is>
          <t>unrelated</t>
        </is>
      </c>
      <c r="AC2779" t="inlineStr">
        <is>
          <t>none</t>
        </is>
      </c>
      <c r="AD2779" t="n">
        <v>5</v>
      </c>
      <c r="AE2779" t="inlineStr">
        <is>
          <t>Identifier management</t>
        </is>
      </c>
      <c r="AF2779" t="inlineStr">
        <is>
          <t>SC2180 is a syntax-specific rule regarding Bash array limitations, which has no semantic connection to the management of user or system identifiers.</t>
        </is>
      </c>
      <c r="AG2779" t="inlineStr">
        <is>
          <t>None</t>
        </is>
      </c>
      <c r="AH2779" t="inlineStr"/>
      <c r="AI2779" t="inlineStr"/>
      <c r="AJ2779" t="inlineStr"/>
    </row>
    <row r="2780">
      <c r="A2780" t="inlineStr">
        <is>
          <t>shellcheck:SC2180:rank_2:SR 1.7 RE 1</t>
        </is>
      </c>
      <c r="B2780" t="inlineStr">
        <is>
          <t>shellcheck</t>
        </is>
      </c>
      <c r="C2780" t="inlineStr">
        <is>
          <t>SC2180</t>
        </is>
      </c>
      <c r="D2780" t="inlineStr">
        <is>
          <t>Bash does not support multidimensional arrays. Use 1D or associative arrays.</t>
        </is>
      </c>
      <c r="E2780" t="n">
        <v>2</v>
      </c>
      <c r="F2780" t="inlineStr">
        <is>
          <t>SR 1.7 RE 1</t>
        </is>
      </c>
      <c r="G2780" t="inlineStr">
        <is>
          <t>RE</t>
        </is>
      </c>
      <c r="H2780" t="inlineStr">
        <is>
          <t>SR 1.7</t>
        </is>
      </c>
      <c r="I2780" t="n">
        <v>1</v>
      </c>
      <c r="J2780" t="inlineStr">
        <is>
          <t>Password generation and lifetime restrictions for human users</t>
        </is>
      </c>
      <c r="K2780"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780" t="inlineStr"/>
      <c r="M2780" t="inlineStr">
        <is>
          <t>[]</t>
        </is>
      </c>
      <c r="N2780" t="inlineStr">
        <is>
          <t>foo[1][2]=bar
echo "${foo[1][2]}"</t>
        </is>
      </c>
      <c r="O2780" t="inlineStr">
        <is>
          <t>In bash4, consider using associative arrays:
```sh
declare -A foo
foo[1,2]=bar
echo "${foo[1,2]}"
```
Otherwise, do your own index arithmetic:
```sh
size=10
foo[1*size+2]=bar
echo "${foo[1*size+2]}"</t>
        </is>
      </c>
      <c r="P2780" t="inlineStr">
        <is>
          <t>Bash does not support multidimensional arrays. Rewrite it to use 1D arrays. Associative arrays map arbitrary strings to values, and are therefore useful since you can construct keys like `"1,2,3"` or `"val1;val2;val3"` to index them.</t>
        </is>
      </c>
      <c r="Q2780" t="inlineStr">
        <is>
          <t>None.</t>
        </is>
      </c>
      <c r="R2780" t="n">
        <v>0.464459</v>
      </c>
      <c r="S2780" t="n">
        <v>0.819787</v>
      </c>
      <c r="T2780" t="n">
        <v>1</v>
      </c>
      <c r="U2780" t="n">
        <v>0.819787</v>
      </c>
      <c r="V2780" t="n">
        <v>0.180213</v>
      </c>
      <c r="W2780" t="inlineStr">
        <is>
          <t>medium_gap</t>
        </is>
      </c>
      <c r="X2780" t="b">
        <v>0</v>
      </c>
      <c r="Y2780" t="inlineStr">
        <is>
          <t>gemini-3.1-flash-lite</t>
        </is>
      </c>
      <c r="Z2780" t="inlineStr">
        <is>
          <t>iec-gemini-preliminary-audit-v3-enriched-context</t>
        </is>
      </c>
      <c r="AA2780" t="inlineStr">
        <is>
          <t>NO</t>
        </is>
      </c>
      <c r="AB2780" t="inlineStr">
        <is>
          <t>unrelated</t>
        </is>
      </c>
      <c r="AC2780" t="inlineStr">
        <is>
          <t>none</t>
        </is>
      </c>
      <c r="AD2780" t="n">
        <v>5</v>
      </c>
      <c r="AE2780" t="inlineStr">
        <is>
          <t>Password management</t>
        </is>
      </c>
      <c r="AF2780" t="inlineStr">
        <is>
          <t>SC2180 is a syntax-specific rule regarding Bash array limitations, which has no semantic connection to password generation or lifetime restrictions.</t>
        </is>
      </c>
      <c r="AG2780" t="inlineStr">
        <is>
          <t>None</t>
        </is>
      </c>
      <c r="AH2780" t="inlineStr"/>
      <c r="AI2780" t="inlineStr"/>
      <c r="AJ2780" t="inlineStr"/>
    </row>
    <row r="2781">
      <c r="A2781" t="inlineStr">
        <is>
          <t>shellcheck:SC2180:rank_3:SR 3.5</t>
        </is>
      </c>
      <c r="B2781" t="inlineStr">
        <is>
          <t>shellcheck</t>
        </is>
      </c>
      <c r="C2781" t="inlineStr">
        <is>
          <t>SC2180</t>
        </is>
      </c>
      <c r="D2781" t="inlineStr">
        <is>
          <t>Bash does not support multidimensional arrays. Use 1D or associative arrays.</t>
        </is>
      </c>
      <c r="E2781" t="n">
        <v>3</v>
      </c>
      <c r="F2781" t="inlineStr">
        <is>
          <t>SR 3.5</t>
        </is>
      </c>
      <c r="G2781" t="inlineStr">
        <is>
          <t>SR</t>
        </is>
      </c>
      <c r="H2781" t="inlineStr"/>
      <c r="I2781" t="n">
        <v>3</v>
      </c>
      <c r="J2781" t="inlineStr">
        <is>
          <t>Input validation</t>
        </is>
      </c>
      <c r="K2781" t="inlineStr">
        <is>
          <t>The control system shall validate the syntax and content of any input which is used as an industrial process control input or input that directly impacts the action of the control system.</t>
        </is>
      </c>
      <c r="L278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781" t="inlineStr">
        <is>
          <t>[31]</t>
        </is>
      </c>
      <c r="N2781" t="inlineStr">
        <is>
          <t>foo[1][2]=bar
echo "${foo[1][2]}"</t>
        </is>
      </c>
      <c r="O2781" t="inlineStr">
        <is>
          <t>In bash4, consider using associative arrays:
```sh
declare -A foo
foo[1,2]=bar
echo "${foo[1,2]}"
```
Otherwise, do your own index arithmetic:
```sh
size=10
foo[1*size+2]=bar
echo "${foo[1*size+2]}"</t>
        </is>
      </c>
      <c r="P2781" t="inlineStr">
        <is>
          <t>Bash does not support multidimensional arrays. Rewrite it to use 1D arrays. Associative arrays map arbitrary strings to values, and are therefore useful since you can construct keys like `"1,2,3"` or `"val1;val2;val3"` to index them.</t>
        </is>
      </c>
      <c r="Q2781" t="inlineStr">
        <is>
          <t>None.</t>
        </is>
      </c>
      <c r="R2781" t="n">
        <v>0.464222</v>
      </c>
      <c r="S2781" t="n">
        <v>0.817489</v>
      </c>
      <c r="T2781" t="n">
        <v>1</v>
      </c>
      <c r="U2781" t="n">
        <v>0.819787</v>
      </c>
      <c r="V2781" t="n">
        <v>0.180213</v>
      </c>
      <c r="W2781" t="inlineStr">
        <is>
          <t>medium_gap</t>
        </is>
      </c>
      <c r="X2781" t="b">
        <v>1</v>
      </c>
      <c r="Y2781" t="inlineStr">
        <is>
          <t>gemini-3.1-flash-lite</t>
        </is>
      </c>
      <c r="Z2781" t="inlineStr">
        <is>
          <t>iec-gemini-preliminary-audit-v3-enriched-context</t>
        </is>
      </c>
      <c r="AA2781" t="inlineStr">
        <is>
          <t>NO</t>
        </is>
      </c>
      <c r="AB2781" t="inlineStr">
        <is>
          <t>unrelated</t>
        </is>
      </c>
      <c r="AC2781" t="inlineStr">
        <is>
          <t>none</t>
        </is>
      </c>
      <c r="AD2781" t="n">
        <v>4</v>
      </c>
      <c r="AE2781" t="inlineStr">
        <is>
          <t>Input validation</t>
        </is>
      </c>
      <c r="AF2781" t="inlineStr">
        <is>
          <t>While SC2180 involves data structures, it is a language-specific syntax error (multidimensional array support) rather than a security-focused input validation requirement.</t>
        </is>
      </c>
      <c r="AG2781" t="inlineStr">
        <is>
          <t>None</t>
        </is>
      </c>
      <c r="AH2781" t="inlineStr"/>
      <c r="AI2781" t="inlineStr"/>
      <c r="AJ2781" t="inlineStr"/>
    </row>
    <row r="2782">
      <c r="A2782" t="inlineStr">
        <is>
          <t>shellcheck:SC2180:rank_4:SR 4.2 RE 1</t>
        </is>
      </c>
      <c r="B2782" t="inlineStr">
        <is>
          <t>shellcheck</t>
        </is>
      </c>
      <c r="C2782" t="inlineStr">
        <is>
          <t>SC2180</t>
        </is>
      </c>
      <c r="D2782" t="inlineStr">
        <is>
          <t>Bash does not support multidimensional arrays. Use 1D or associative arrays.</t>
        </is>
      </c>
      <c r="E2782" t="n">
        <v>4</v>
      </c>
      <c r="F2782" t="inlineStr">
        <is>
          <t>SR 4.2 RE 1</t>
        </is>
      </c>
      <c r="G2782" t="inlineStr">
        <is>
          <t>RE</t>
        </is>
      </c>
      <c r="H2782" t="inlineStr">
        <is>
          <t>SR 4.2</t>
        </is>
      </c>
      <c r="I2782" t="n">
        <v>4</v>
      </c>
      <c r="J2782" t="inlineStr">
        <is>
          <t>Purging of shared memory resources</t>
        </is>
      </c>
      <c r="K2782" t="inlineStr">
        <is>
          <t>The control system shall provide the capability to prevent unauthorized and unintended information transfer via volatile shared memory resources.</t>
        </is>
      </c>
      <c r="L2782" t="inlineStr"/>
      <c r="M2782" t="inlineStr">
        <is>
          <t>[]</t>
        </is>
      </c>
      <c r="N2782" t="inlineStr">
        <is>
          <t>foo[1][2]=bar
echo "${foo[1][2]}"</t>
        </is>
      </c>
      <c r="O2782" t="inlineStr">
        <is>
          <t>In bash4, consider using associative arrays:
```sh
declare -A foo
foo[1,2]=bar
echo "${foo[1,2]}"
```
Otherwise, do your own index arithmetic:
```sh
size=10
foo[1*size+2]=bar
echo "${foo[1*size+2]}"</t>
        </is>
      </c>
      <c r="P2782" t="inlineStr">
        <is>
          <t>Bash does not support multidimensional arrays. Rewrite it to use 1D arrays. Associative arrays map arbitrary strings to values, and are therefore useful since you can construct keys like `"1,2,3"` or `"val1;val2;val3"` to index them.</t>
        </is>
      </c>
      <c r="Q2782" t="inlineStr">
        <is>
          <t>None.</t>
        </is>
      </c>
      <c r="R2782" t="n">
        <v>0.463661</v>
      </c>
      <c r="S2782" t="n">
        <v>0.812068</v>
      </c>
      <c r="T2782" t="n">
        <v>1</v>
      </c>
      <c r="U2782" t="n">
        <v>0.819787</v>
      </c>
      <c r="V2782" t="n">
        <v>0.180213</v>
      </c>
      <c r="W2782" t="inlineStr">
        <is>
          <t>medium_gap</t>
        </is>
      </c>
      <c r="X2782" t="b">
        <v>0</v>
      </c>
      <c r="Y2782" t="inlineStr">
        <is>
          <t>gemini-3.1-flash-lite</t>
        </is>
      </c>
      <c r="Z2782" t="inlineStr">
        <is>
          <t>iec-gemini-preliminary-audit-v3-enriched-context</t>
        </is>
      </c>
      <c r="AA2782" t="inlineStr">
        <is>
          <t>NO</t>
        </is>
      </c>
      <c r="AB2782" t="inlineStr">
        <is>
          <t>unrelated</t>
        </is>
      </c>
      <c r="AC2782" t="inlineStr">
        <is>
          <t>none</t>
        </is>
      </c>
      <c r="AD2782" t="n">
        <v>5</v>
      </c>
      <c r="AE2782" t="inlineStr">
        <is>
          <t>Memory resource protection</t>
        </is>
      </c>
      <c r="AF2782" t="inlineStr">
        <is>
          <t>SC2180 is a syntax-specific rule regarding Bash array limitations, which has no semantic connection to the purging of shared memory resources.</t>
        </is>
      </c>
      <c r="AG2782" t="inlineStr">
        <is>
          <t>None</t>
        </is>
      </c>
      <c r="AH2782" t="inlineStr"/>
      <c r="AI2782" t="inlineStr"/>
      <c r="AJ2782" t="inlineStr"/>
    </row>
    <row r="2783">
      <c r="A2783" t="inlineStr">
        <is>
          <t>shellcheck:SC2180:rank_5:SR 2.11</t>
        </is>
      </c>
      <c r="B2783" t="inlineStr">
        <is>
          <t>shellcheck</t>
        </is>
      </c>
      <c r="C2783" t="inlineStr">
        <is>
          <t>SC2180</t>
        </is>
      </c>
      <c r="D2783" t="inlineStr">
        <is>
          <t>Bash does not support multidimensional arrays. Use 1D or associative arrays.</t>
        </is>
      </c>
      <c r="E2783" t="n">
        <v>5</v>
      </c>
      <c r="F2783" t="inlineStr">
        <is>
          <t>SR 2.11</t>
        </is>
      </c>
      <c r="G2783" t="inlineStr">
        <is>
          <t>SR</t>
        </is>
      </c>
      <c r="H2783" t="inlineStr"/>
      <c r="I2783" t="n">
        <v>2</v>
      </c>
      <c r="J2783" t="inlineStr">
        <is>
          <t>Timestamps</t>
        </is>
      </c>
      <c r="K2783" t="inlineStr">
        <is>
          <t>The control system shall provide timestamps for use in audit record generation.</t>
        </is>
      </c>
      <c r="L2783"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783" t="inlineStr">
        <is>
          <t>[25, 26]</t>
        </is>
      </c>
      <c r="N2783" t="inlineStr">
        <is>
          <t>foo[1][2]=bar
echo "${foo[1][2]}"</t>
        </is>
      </c>
      <c r="O2783" t="inlineStr">
        <is>
          <t>In bash4, consider using associative arrays:
```sh
declare -A foo
foo[1,2]=bar
echo "${foo[1,2]}"
```
Otherwise, do your own index arithmetic:
```sh
size=10
foo[1*size+2]=bar
echo "${foo[1*size+2]}"</t>
        </is>
      </c>
      <c r="P2783" t="inlineStr">
        <is>
          <t>Bash does not support multidimensional arrays. Rewrite it to use 1D arrays. Associative arrays map arbitrary strings to values, and are therefore useful since you can construct keys like `"1,2,3"` or `"val1;val2;val3"` to index them.</t>
        </is>
      </c>
      <c r="Q2783" t="inlineStr">
        <is>
          <t>None.</t>
        </is>
      </c>
      <c r="R2783" t="n">
        <v>0.460832</v>
      </c>
      <c r="S2783" t="n">
        <v>0.785195</v>
      </c>
      <c r="T2783" t="n">
        <v>1</v>
      </c>
      <c r="U2783" t="n">
        <v>0.819787</v>
      </c>
      <c r="V2783" t="n">
        <v>0.180213</v>
      </c>
      <c r="W2783" t="inlineStr">
        <is>
          <t>medium_gap</t>
        </is>
      </c>
      <c r="X2783" t="b">
        <v>1</v>
      </c>
      <c r="Y2783" t="inlineStr">
        <is>
          <t>gemini-3.1-flash-lite</t>
        </is>
      </c>
      <c r="Z2783" t="inlineStr">
        <is>
          <t>iec-gemini-preliminary-audit-v3-enriched-context</t>
        </is>
      </c>
      <c r="AA2783" t="inlineStr">
        <is>
          <t>NO</t>
        </is>
      </c>
      <c r="AB2783" t="inlineStr">
        <is>
          <t>unrelated</t>
        </is>
      </c>
      <c r="AC2783" t="inlineStr">
        <is>
          <t>none</t>
        </is>
      </c>
      <c r="AD2783" t="n">
        <v>5</v>
      </c>
      <c r="AE2783" t="inlineStr">
        <is>
          <t>Audit timestamps</t>
        </is>
      </c>
      <c r="AF2783" t="inlineStr">
        <is>
          <t>SC2180 is a syntax-specific rule regarding Bash array limitations, which has no semantic connection to audit record timestamps.</t>
        </is>
      </c>
      <c r="AG2783" t="inlineStr">
        <is>
          <t>None</t>
        </is>
      </c>
      <c r="AH2783" t="inlineStr"/>
      <c r="AI2783" t="inlineStr"/>
      <c r="AJ2783" t="inlineStr"/>
    </row>
    <row r="2784">
      <c r="A2784" t="inlineStr">
        <is>
          <t>shellcheck:SC2180:rank_6:SR 2.1 RE 4</t>
        </is>
      </c>
      <c r="B2784" t="inlineStr">
        <is>
          <t>shellcheck</t>
        </is>
      </c>
      <c r="C2784" t="inlineStr">
        <is>
          <t>SC2180</t>
        </is>
      </c>
      <c r="D2784" t="inlineStr">
        <is>
          <t>Bash does not support multidimensional arrays. Use 1D or associative arrays.</t>
        </is>
      </c>
      <c r="E2784" t="n">
        <v>6</v>
      </c>
      <c r="F2784" t="inlineStr">
        <is>
          <t>SR 2.1 RE 4</t>
        </is>
      </c>
      <c r="G2784" t="inlineStr">
        <is>
          <t>RE</t>
        </is>
      </c>
      <c r="H2784" t="inlineStr">
        <is>
          <t>SR 2.1</t>
        </is>
      </c>
      <c r="I2784" t="n">
        <v>2</v>
      </c>
      <c r="J2784" t="inlineStr">
        <is>
          <t>Dual approval</t>
        </is>
      </c>
      <c r="K2784" t="inlineStr">
        <is>
          <t>The control system shall support dual approval where an action can result in serious impact on the industrial process.</t>
        </is>
      </c>
      <c r="L2784" t="inlineStr"/>
      <c r="M2784" t="inlineStr">
        <is>
          <t>[]</t>
        </is>
      </c>
      <c r="N2784" t="inlineStr">
        <is>
          <t>foo[1][2]=bar
echo "${foo[1][2]}"</t>
        </is>
      </c>
      <c r="O2784" t="inlineStr">
        <is>
          <t>In bash4, consider using associative arrays:
```sh
declare -A foo
foo[1,2]=bar
echo "${foo[1,2]}"
```
Otherwise, do your own index arithmetic:
```sh
size=10
foo[1*size+2]=bar
echo "${foo[1*size+2]}"</t>
        </is>
      </c>
      <c r="P2784" t="inlineStr">
        <is>
          <t>Bash does not support multidimensional arrays. Rewrite it to use 1D arrays. Associative arrays map arbitrary strings to values, and are therefore useful since you can construct keys like `"1,2,3"` or `"val1;val2;val3"` to index them.</t>
        </is>
      </c>
      <c r="Q2784" t="inlineStr">
        <is>
          <t>None.</t>
        </is>
      </c>
      <c r="R2784" t="n">
        <v>0.458957</v>
      </c>
      <c r="S2784" t="n">
        <v>0.767783</v>
      </c>
      <c r="T2784" t="n">
        <v>1</v>
      </c>
      <c r="U2784" t="n">
        <v>0.819787</v>
      </c>
      <c r="V2784" t="n">
        <v>0.180213</v>
      </c>
      <c r="W2784" t="inlineStr">
        <is>
          <t>medium_gap</t>
        </is>
      </c>
      <c r="X2784" t="b">
        <v>0</v>
      </c>
      <c r="Y2784" t="inlineStr">
        <is>
          <t>gemini-3.1-flash-lite</t>
        </is>
      </c>
      <c r="Z2784" t="inlineStr">
        <is>
          <t>iec-gemini-preliminary-audit-v3-enriched-context</t>
        </is>
      </c>
      <c r="AA2784" t="inlineStr">
        <is>
          <t>NO</t>
        </is>
      </c>
      <c r="AB2784" t="inlineStr">
        <is>
          <t>unrelated</t>
        </is>
      </c>
      <c r="AC2784" t="inlineStr">
        <is>
          <t>none</t>
        </is>
      </c>
      <c r="AD2784" t="n">
        <v>5</v>
      </c>
      <c r="AE2784" t="inlineStr">
        <is>
          <t>Code correctness and syntax</t>
        </is>
      </c>
      <c r="AF2784" t="inlineStr">
        <is>
          <t>The rule addresses a language-specific syntax limitation in Bash regarding multidimensional arrays, which has no semantic connection to the requirement for dual approval of critical actions.</t>
        </is>
      </c>
      <c r="AG2784" t="inlineStr">
        <is>
          <t>None</t>
        </is>
      </c>
      <c r="AH2784" t="inlineStr"/>
      <c r="AI2784" t="inlineStr"/>
      <c r="AJ2784" t="inlineStr"/>
    </row>
    <row r="2785">
      <c r="A2785" t="inlineStr">
        <is>
          <t>shellcheck:SC2180:rank_7:SR 1.11</t>
        </is>
      </c>
      <c r="B2785" t="inlineStr">
        <is>
          <t>shellcheck</t>
        </is>
      </c>
      <c r="C2785" t="inlineStr">
        <is>
          <t>SC2180</t>
        </is>
      </c>
      <c r="D2785" t="inlineStr">
        <is>
          <t>Bash does not support multidimensional arrays. Use 1D or associative arrays.</t>
        </is>
      </c>
      <c r="E2785" t="n">
        <v>7</v>
      </c>
      <c r="F2785" t="inlineStr">
        <is>
          <t>SR 1.11</t>
        </is>
      </c>
      <c r="G2785" t="inlineStr">
        <is>
          <t>SR</t>
        </is>
      </c>
      <c r="H2785" t="inlineStr"/>
      <c r="I2785" t="n">
        <v>1</v>
      </c>
      <c r="J2785" t="inlineStr">
        <is>
          <t>Unsuccessful login attempts</t>
        </is>
      </c>
      <c r="K2785"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785"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785" t="inlineStr">
        <is>
          <t>[16]</t>
        </is>
      </c>
      <c r="N2785" t="inlineStr">
        <is>
          <t>foo[1][2]=bar
echo "${foo[1][2]}"</t>
        </is>
      </c>
      <c r="O2785" t="inlineStr">
        <is>
          <t>In bash4, consider using associative arrays:
```sh
declare -A foo
foo[1,2]=bar
echo "${foo[1,2]}"
```
Otherwise, do your own index arithmetic:
```sh
size=10
foo[1*size+2]=bar
echo "${foo[1*size+2]}"</t>
        </is>
      </c>
      <c r="P2785" t="inlineStr">
        <is>
          <t>Bash does not support multidimensional arrays. Rewrite it to use 1D arrays. Associative arrays map arbitrary strings to values, and are therefore useful since you can construct keys like `"1,2,3"` or `"val1;val2;val3"` to index them.</t>
        </is>
      </c>
      <c r="Q2785" t="inlineStr">
        <is>
          <t>None.</t>
        </is>
      </c>
      <c r="R2785" t="n">
        <v>0.456702</v>
      </c>
      <c r="S2785" t="n">
        <v>0.747259</v>
      </c>
      <c r="T2785" t="n">
        <v>1</v>
      </c>
      <c r="U2785" t="n">
        <v>0.819787</v>
      </c>
      <c r="V2785" t="n">
        <v>0.180213</v>
      </c>
      <c r="W2785" t="inlineStr">
        <is>
          <t>medium_gap</t>
        </is>
      </c>
      <c r="X2785" t="b">
        <v>1</v>
      </c>
      <c r="Y2785" t="inlineStr">
        <is>
          <t>gemini-3.1-flash-lite</t>
        </is>
      </c>
      <c r="Z2785" t="inlineStr">
        <is>
          <t>iec-gemini-preliminary-audit-v3-enriched-context</t>
        </is>
      </c>
      <c r="AA2785" t="inlineStr">
        <is>
          <t>NO</t>
        </is>
      </c>
      <c r="AB2785" t="inlineStr">
        <is>
          <t>unrelated</t>
        </is>
      </c>
      <c r="AC2785" t="inlineStr">
        <is>
          <t>none</t>
        </is>
      </c>
      <c r="AD2785" t="n">
        <v>5</v>
      </c>
      <c r="AE2785" t="inlineStr">
        <is>
          <t>Code correctness and syntax</t>
        </is>
      </c>
      <c r="AF2785" t="inlineStr">
        <is>
          <t>The rule addresses a language-specific syntax limitation in Bash, whereas the requirement concerns account lockout policies for failed login attempts.</t>
        </is>
      </c>
      <c r="AG2785" t="inlineStr">
        <is>
          <t>None</t>
        </is>
      </c>
      <c r="AH2785" t="inlineStr"/>
      <c r="AI2785" t="inlineStr"/>
      <c r="AJ2785" t="inlineStr"/>
    </row>
    <row r="2786">
      <c r="A2786" t="inlineStr">
        <is>
          <t>shellcheck:SC2180:rank_8:SR 7.1 RE 1</t>
        </is>
      </c>
      <c r="B2786" t="inlineStr">
        <is>
          <t>shellcheck</t>
        </is>
      </c>
      <c r="C2786" t="inlineStr">
        <is>
          <t>SC2180</t>
        </is>
      </c>
      <c r="D2786" t="inlineStr">
        <is>
          <t>Bash does not support multidimensional arrays. Use 1D or associative arrays.</t>
        </is>
      </c>
      <c r="E2786" t="n">
        <v>8</v>
      </c>
      <c r="F2786" t="inlineStr">
        <is>
          <t>SR 7.1 RE 1</t>
        </is>
      </c>
      <c r="G2786" t="inlineStr">
        <is>
          <t>RE</t>
        </is>
      </c>
      <c r="H2786" t="inlineStr">
        <is>
          <t>SR 7.1</t>
        </is>
      </c>
      <c r="I2786" t="n">
        <v>7</v>
      </c>
      <c r="J2786" t="inlineStr">
        <is>
          <t>Manage communication loads</t>
        </is>
      </c>
      <c r="K2786" t="inlineStr">
        <is>
          <t>The control system shall provide the capability to manage communication loads (such as using rate limiting) to mitigate the effects of information flooding types of DoS events.</t>
        </is>
      </c>
      <c r="L2786" t="inlineStr"/>
      <c r="M2786" t="inlineStr">
        <is>
          <t>[]</t>
        </is>
      </c>
      <c r="N2786" t="inlineStr">
        <is>
          <t>foo[1][2]=bar
echo "${foo[1][2]}"</t>
        </is>
      </c>
      <c r="O2786" t="inlineStr">
        <is>
          <t>In bash4, consider using associative arrays:
```sh
declare -A foo
foo[1,2]=bar
echo "${foo[1,2]}"
```
Otherwise, do your own index arithmetic:
```sh
size=10
foo[1*size+2]=bar
echo "${foo[1*size+2]}"</t>
        </is>
      </c>
      <c r="P2786" t="inlineStr">
        <is>
          <t>Bash does not support multidimensional arrays. Rewrite it to use 1D arrays. Associative arrays map arbitrary strings to values, and are therefore useful since you can construct keys like `"1,2,3"` or `"val1;val2;val3"` to index them.</t>
        </is>
      </c>
      <c r="Q2786" t="inlineStr">
        <is>
          <t>None.</t>
        </is>
      </c>
      <c r="R2786" t="n">
        <v>0.453596</v>
      </c>
      <c r="S2786" t="n">
        <v>0.719739</v>
      </c>
      <c r="T2786" t="n">
        <v>1</v>
      </c>
      <c r="U2786" t="n">
        <v>0.819787</v>
      </c>
      <c r="V2786" t="n">
        <v>0.180213</v>
      </c>
      <c r="W2786" t="inlineStr">
        <is>
          <t>medium_gap</t>
        </is>
      </c>
      <c r="X2786" t="b">
        <v>0</v>
      </c>
      <c r="Y2786" t="inlineStr">
        <is>
          <t>gemini-3.1-flash-lite</t>
        </is>
      </c>
      <c r="Z2786" t="inlineStr">
        <is>
          <t>iec-gemini-preliminary-audit-v3-enriched-context</t>
        </is>
      </c>
      <c r="AA2786" t="inlineStr">
        <is>
          <t>NO</t>
        </is>
      </c>
      <c r="AB2786" t="inlineStr">
        <is>
          <t>unrelated</t>
        </is>
      </c>
      <c r="AC2786" t="inlineStr">
        <is>
          <t>none</t>
        </is>
      </c>
      <c r="AD2786" t="n">
        <v>5</v>
      </c>
      <c r="AE2786" t="inlineStr">
        <is>
          <t>Code correctness and syntax</t>
        </is>
      </c>
      <c r="AF2786" t="inlineStr">
        <is>
          <t>The rule addresses a language-specific syntax limitation in Bash, whereas the requirement concerns network traffic management and DoS mitigation.</t>
        </is>
      </c>
      <c r="AG2786" t="inlineStr">
        <is>
          <t>None</t>
        </is>
      </c>
      <c r="AH2786" t="inlineStr"/>
      <c r="AI2786" t="inlineStr"/>
      <c r="AJ2786" t="inlineStr"/>
    </row>
    <row r="2787">
      <c r="A2787" t="inlineStr">
        <is>
          <t>shellcheck:SC2180:rank_9:SR 3.8 RE 2</t>
        </is>
      </c>
      <c r="B2787" t="inlineStr">
        <is>
          <t>shellcheck</t>
        </is>
      </c>
      <c r="C2787" t="inlineStr">
        <is>
          <t>SC2180</t>
        </is>
      </c>
      <c r="D2787" t="inlineStr">
        <is>
          <t>Bash does not support multidimensional arrays. Use 1D or associative arrays.</t>
        </is>
      </c>
      <c r="E2787" t="n">
        <v>9</v>
      </c>
      <c r="F2787" t="inlineStr">
        <is>
          <t>SR 3.8 RE 2</t>
        </is>
      </c>
      <c r="G2787" t="inlineStr">
        <is>
          <t>RE</t>
        </is>
      </c>
      <c r="H2787" t="inlineStr">
        <is>
          <t>SR 3.8</t>
        </is>
      </c>
      <c r="I2787" t="n">
        <v>3</v>
      </c>
      <c r="J2787" t="inlineStr">
        <is>
          <t>Unique session ID generation</t>
        </is>
      </c>
      <c r="K2787" t="inlineStr">
        <is>
          <t>The control system shall provide the capability to generate a unique session ID for each session and treat all unexpected session IDs as invalid.</t>
        </is>
      </c>
      <c r="L2787" t="inlineStr"/>
      <c r="M2787" t="inlineStr">
        <is>
          <t>[]</t>
        </is>
      </c>
      <c r="N2787" t="inlineStr">
        <is>
          <t>foo[1][2]=bar
echo "${foo[1][2]}"</t>
        </is>
      </c>
      <c r="O2787" t="inlineStr">
        <is>
          <t>In bash4, consider using associative arrays:
```sh
declare -A foo
foo[1,2]=bar
echo "${foo[1,2]}"
```
Otherwise, do your own index arithmetic:
```sh
size=10
foo[1*size+2]=bar
echo "${foo[1*size+2]}"</t>
        </is>
      </c>
      <c r="P2787" t="inlineStr">
        <is>
          <t>Bash does not support multidimensional arrays. Rewrite it to use 1D arrays. Associative arrays map arbitrary strings to values, and are therefore useful since you can construct keys like `"1,2,3"` or `"val1;val2;val3"` to index them.</t>
        </is>
      </c>
      <c r="Q2787" t="inlineStr">
        <is>
          <t>None.</t>
        </is>
      </c>
      <c r="R2787" t="n">
        <v>0.450586</v>
      </c>
      <c r="S2787" t="n">
        <v>0.693858</v>
      </c>
      <c r="T2787" t="n">
        <v>1</v>
      </c>
      <c r="U2787" t="n">
        <v>0.819787</v>
      </c>
      <c r="V2787" t="n">
        <v>0.180213</v>
      </c>
      <c r="W2787" t="inlineStr">
        <is>
          <t>medium_gap</t>
        </is>
      </c>
      <c r="X2787" t="b">
        <v>0</v>
      </c>
      <c r="Y2787" t="inlineStr">
        <is>
          <t>gemini-3.1-flash-lite</t>
        </is>
      </c>
      <c r="Z2787" t="inlineStr">
        <is>
          <t>iec-gemini-preliminary-audit-v3-enriched-context</t>
        </is>
      </c>
      <c r="AA2787" t="inlineStr">
        <is>
          <t>NO</t>
        </is>
      </c>
      <c r="AB2787" t="inlineStr">
        <is>
          <t>unrelated</t>
        </is>
      </c>
      <c r="AC2787" t="inlineStr">
        <is>
          <t>none</t>
        </is>
      </c>
      <c r="AD2787" t="n">
        <v>5</v>
      </c>
      <c r="AE2787" t="inlineStr">
        <is>
          <t>Code correctness and syntax</t>
        </is>
      </c>
      <c r="AF2787" t="inlineStr">
        <is>
          <t>The rule addresses a language-specific syntax limitation in Bash, whereas the requirement concerns the generation of unique session identifiers.</t>
        </is>
      </c>
      <c r="AG2787" t="inlineStr">
        <is>
          <t>None</t>
        </is>
      </c>
      <c r="AH2787" t="inlineStr"/>
      <c r="AI2787" t="inlineStr"/>
      <c r="AJ2787" t="inlineStr"/>
    </row>
    <row r="2788">
      <c r="A2788" t="inlineStr">
        <is>
          <t>shellcheck:SC2180:rank_10:SR 3.8 RE 3</t>
        </is>
      </c>
      <c r="B2788" t="inlineStr">
        <is>
          <t>shellcheck</t>
        </is>
      </c>
      <c r="C2788" t="inlineStr">
        <is>
          <t>SC2180</t>
        </is>
      </c>
      <c r="D2788" t="inlineStr">
        <is>
          <t>Bash does not support multidimensional arrays. Use 1D or associative arrays.</t>
        </is>
      </c>
      <c r="E2788" t="n">
        <v>10</v>
      </c>
      <c r="F2788" t="inlineStr">
        <is>
          <t>SR 3.8 RE 3</t>
        </is>
      </c>
      <c r="G2788" t="inlineStr">
        <is>
          <t>RE</t>
        </is>
      </c>
      <c r="H2788" t="inlineStr">
        <is>
          <t>SR 3.8</t>
        </is>
      </c>
      <c r="I2788" t="n">
        <v>3</v>
      </c>
      <c r="J2788" t="inlineStr">
        <is>
          <t>Randomness of session IDs</t>
        </is>
      </c>
      <c r="K2788" t="inlineStr">
        <is>
          <t>The control system shall provide the capability to generate unique session IDs with commonly accepted sources of randomness.</t>
        </is>
      </c>
      <c r="L2788" t="inlineStr"/>
      <c r="M2788" t="inlineStr">
        <is>
          <t>[]</t>
        </is>
      </c>
      <c r="N2788" t="inlineStr">
        <is>
          <t>foo[1][2]=bar
echo "${foo[1][2]}"</t>
        </is>
      </c>
      <c r="O2788" t="inlineStr">
        <is>
          <t>In bash4, consider using associative arrays:
```sh
declare -A foo
foo[1,2]=bar
echo "${foo[1,2]}"
```
Otherwise, do your own index arithmetic:
```sh
size=10
foo[1*size+2]=bar
echo "${foo[1*size+2]}"</t>
        </is>
      </c>
      <c r="P2788" t="inlineStr">
        <is>
          <t>Bash does not support multidimensional arrays. Rewrite it to use 1D arrays. Associative arrays map arbitrary strings to values, and are therefore useful since you can construct keys like `"1,2,3"` or `"val1;val2;val3"` to index them.</t>
        </is>
      </c>
      <c r="Q2788" t="inlineStr">
        <is>
          <t>None.</t>
        </is>
      </c>
      <c r="R2788" t="n">
        <v>0.450201</v>
      </c>
      <c r="S2788" t="n">
        <v>0.690597</v>
      </c>
      <c r="T2788" t="n">
        <v>1</v>
      </c>
      <c r="U2788" t="n">
        <v>0.819787</v>
      </c>
      <c r="V2788" t="n">
        <v>0.180213</v>
      </c>
      <c r="W2788" t="inlineStr">
        <is>
          <t>medium_gap</t>
        </is>
      </c>
      <c r="X2788" t="b">
        <v>0</v>
      </c>
      <c r="Y2788" t="inlineStr">
        <is>
          <t>gemini-3.1-flash-lite</t>
        </is>
      </c>
      <c r="Z2788" t="inlineStr">
        <is>
          <t>iec-gemini-preliminary-audit-v3-enriched-context</t>
        </is>
      </c>
      <c r="AA2788" t="inlineStr">
        <is>
          <t>NO</t>
        </is>
      </c>
      <c r="AB2788" t="inlineStr">
        <is>
          <t>unrelated</t>
        </is>
      </c>
      <c r="AC2788" t="inlineStr">
        <is>
          <t>none</t>
        </is>
      </c>
      <c r="AD2788" t="n">
        <v>5</v>
      </c>
      <c r="AE2788" t="inlineStr">
        <is>
          <t>Code correctness and syntax</t>
        </is>
      </c>
      <c r="AF2788" t="inlineStr">
        <is>
          <t>The rule addresses a language-specific syntax limitation in Bash, whereas the requirement concerns the use of randomness in session ID generation.</t>
        </is>
      </c>
      <c r="AG2788" t="inlineStr">
        <is>
          <t>None</t>
        </is>
      </c>
      <c r="AH2788" t="inlineStr"/>
      <c r="AI2788" t="inlineStr"/>
      <c r="AJ2788" t="inlineStr"/>
    </row>
    <row r="2789">
      <c r="A2789" t="inlineStr">
        <is>
          <t>shellcheck:SC2181:rank_2:SR 3.2 RE 1</t>
        </is>
      </c>
      <c r="B2789" t="inlineStr">
        <is>
          <t>shellcheck</t>
        </is>
      </c>
      <c r="C2789" t="inlineStr">
        <is>
          <t>SC2181</t>
        </is>
      </c>
      <c r="D2789" t="inlineStr">
        <is>
          <t>Check exit code directly with e.g. if mycmd;, not indirectly with $?.</t>
        </is>
      </c>
      <c r="E2789" t="n">
        <v>2</v>
      </c>
      <c r="F2789" t="inlineStr">
        <is>
          <t>SR 3.2 RE 1</t>
        </is>
      </c>
      <c r="G2789" t="inlineStr">
        <is>
          <t>RE</t>
        </is>
      </c>
      <c r="H2789" t="inlineStr">
        <is>
          <t>SR 3.2</t>
        </is>
      </c>
      <c r="I2789" t="n">
        <v>3</v>
      </c>
      <c r="J2789" t="inlineStr">
        <is>
          <t>Malicious code protection on entry and exit points</t>
        </is>
      </c>
      <c r="K2789" t="inlineStr">
        <is>
          <t>The control system shall provide the capability to employ malicious code protection mechanisms at all entry and exit points.</t>
        </is>
      </c>
      <c r="L2789" t="inlineStr"/>
      <c r="M2789" t="inlineStr">
        <is>
          <t>[]</t>
        </is>
      </c>
      <c r="N2789" t="inlineStr">
        <is>
          <t>make mytarget
if [ $? -ne 0 ]
then
  echo "Build failed"
fi</t>
        </is>
      </c>
      <c r="O2789" t="inlineStr">
        <is>
          <t>if ! make mytarget
then
  echo "Build failed"
fi
```
For the Solaris 10 Bourne shell:
```sh
if make mytarget
then
  :
else
  echo "Build failed"
fi</t>
        </is>
      </c>
      <c r="P2789" t="inlineStr">
        <is>
          <t>Running a command and then checking its exit status `$?` against 0 is redundant.
Instead of just checking the exit code of a command, it checks the exit code of a command (e.g. `[`) that checks the exit code of a command.
Apart from the redundancy, there are other reasons to avoid this pattern:
* Since the command and its status test are decoupled, inserting an innocent command like `echo "make finished"` after `make` will cause the `if` statement to silently start comparing `echo`'s status instead.
* Scripts that run or are called with `set -e ` aka `errexit` will exit immediately if the command fails, even though they're followed by a clause that handles failure.
* The value of `$?` is overwritten by `[`/`[[`, so you can't get the original value in the relevant then/else block (e.g. `if mycmd; then echo "Success"; else echo "Failed with $?"; fi`).
To check that a command returns success, use `if mycommand; then ...`.
To check that a command returns failure, use `if ! mycommand; then ...`. Notice that `!` will overwrite `$?` value.
To additionally capture output with command substitution: `if ! output=$(mycommand); then ...`
This also applies to `while`/`until` loops.
The default Solaris 10 Bourne shell does not support negating exit statuses with `!`, so `! mycommand` tries to invoke a utility named "!" instead.  To test for failure, use `if mycommand; then :; else ...; fi` and `until mycommand; do ...; done`.</t>
        </is>
      </c>
      <c r="Q2789" t="inlineStr">
        <is>
          <t>None.</t>
        </is>
      </c>
      <c r="R2789" t="n">
        <v>0.543575</v>
      </c>
      <c r="S2789" t="n">
        <v>0.795643</v>
      </c>
      <c r="T2789" t="n">
        <v>1</v>
      </c>
      <c r="U2789" t="n">
        <v>0.795643</v>
      </c>
      <c r="V2789" t="n">
        <v>0.204357</v>
      </c>
      <c r="W2789" t="inlineStr">
        <is>
          <t>high_gap</t>
        </is>
      </c>
      <c r="X2789" t="b">
        <v>0</v>
      </c>
      <c r="Y2789" t="inlineStr">
        <is>
          <t>gemini-3.1-flash-lite</t>
        </is>
      </c>
      <c r="Z2789" t="inlineStr">
        <is>
          <t>iec-gemini-preliminary-audit-v3-enriched-context</t>
        </is>
      </c>
      <c r="AA2789" t="inlineStr">
        <is>
          <t>NO</t>
        </is>
      </c>
      <c r="AB2789" t="inlineStr">
        <is>
          <t>none</t>
        </is>
      </c>
      <c r="AC2789" t="inlineStr">
        <is>
          <t>none</t>
        </is>
      </c>
      <c r="AD2789" t="n">
        <v>4</v>
      </c>
      <c r="AE2789" t="inlineStr">
        <is>
          <t>Malicious code protection</t>
        </is>
      </c>
      <c r="AF2789" t="inlineStr">
        <is>
          <t>There is no semantic link between checking shell exit codes and the implementation of malicious code protection mechanisms at entry/exit points.</t>
        </is>
      </c>
      <c r="AG2789" t="inlineStr">
        <is>
          <t>None.</t>
        </is>
      </c>
      <c r="AH2789" t="inlineStr"/>
      <c r="AI2789" t="inlineStr"/>
      <c r="AJ2789" t="inlineStr"/>
    </row>
    <row r="2790">
      <c r="A2790" t="inlineStr">
        <is>
          <t>shellcheck:SC2182:rank_1:SR 7.6 RE 1</t>
        </is>
      </c>
      <c r="B2790" t="inlineStr">
        <is>
          <t>shellcheck</t>
        </is>
      </c>
      <c r="C2790" t="inlineStr">
        <is>
          <t>SC2182</t>
        </is>
      </c>
      <c r="D2790" t="inlineStr">
        <is>
          <t>This printf format string has no variables. Other arguments are ignored.</t>
        </is>
      </c>
      <c r="E2790" t="n">
        <v>1</v>
      </c>
      <c r="F2790" t="inlineStr">
        <is>
          <t>SR 7.6 RE 1</t>
        </is>
      </c>
      <c r="G2790" t="inlineStr">
        <is>
          <t>RE</t>
        </is>
      </c>
      <c r="H2790" t="inlineStr">
        <is>
          <t>SR 7.6</t>
        </is>
      </c>
      <c r="I2790" t="n">
        <v>7</v>
      </c>
      <c r="J2790" t="inlineStr">
        <is>
          <t>Machine-readable reporting of current security settings</t>
        </is>
      </c>
      <c r="K2790" t="inlineStr">
        <is>
          <t>The control system shall provide the capability to generate a report listing the currently deployed security settings in a machine-readable format.</t>
        </is>
      </c>
      <c r="L2790" t="inlineStr"/>
      <c r="M2790" t="inlineStr">
        <is>
          <t>[]</t>
        </is>
      </c>
      <c r="N2790" t="inlineStr">
        <is>
          <t>place="world"
printf hello $place</t>
        </is>
      </c>
      <c r="O2790" t="inlineStr">
        <is>
          <t>place="world"
printf "hello %s\n" "$place"</t>
        </is>
      </c>
      <c r="P2790" t="inlineStr">
        <is>
          <t>ShellCheck has noticed that you're using a `printf` with multiple arguments, but where the first argument has no `%s` or equivalent variable placeholders.
`echo` accepts zero or more strings to write, e.g. `echo hello world`.
`printf` instead accepts one pattern/template with zero or more `%s`-style placeholders, and one argument for each placeholder.
Rewrite your command using the right semantics, otherwise all arguments after the first one will be ignored:
    $ printf hello world\\n
    hello
    $ printf "hello world\n"
    hello world
    $ printf "hello %s\n" "world"
    hello world</t>
        </is>
      </c>
      <c r="Q2790" t="inlineStr">
        <is>
          <t>If you wanted a no-op, use `:` instead.
```sh
: ${place=world}
```</t>
        </is>
      </c>
      <c r="R2790" t="n">
        <v>0.470333</v>
      </c>
      <c r="S2790" t="n">
        <v>1</v>
      </c>
      <c r="T2790" t="n">
        <v>1</v>
      </c>
      <c r="U2790" t="n">
        <v>0.971342</v>
      </c>
      <c r="V2790" t="n">
        <v>0.02865799999999996</v>
      </c>
      <c r="W2790" t="inlineStr">
        <is>
          <t>very_low_gap</t>
        </is>
      </c>
      <c r="X2790" t="b">
        <v>0</v>
      </c>
      <c r="Y2790" t="inlineStr">
        <is>
          <t>gemini-3.1-flash-lite</t>
        </is>
      </c>
      <c r="Z2790" t="inlineStr">
        <is>
          <t>iec-gemini-preliminary-audit-v3-enriched-context</t>
        </is>
      </c>
      <c r="AA2790" t="inlineStr">
        <is>
          <t>NO</t>
        </is>
      </c>
      <c r="AB2790" t="inlineStr">
        <is>
          <t>none</t>
        </is>
      </c>
      <c r="AC2790" t="inlineStr">
        <is>
          <t>none</t>
        </is>
      </c>
      <c r="AD2790" t="n">
        <v>5</v>
      </c>
      <c r="AE2790" t="inlineStr">
        <is>
          <t>Machine-readable reporting</t>
        </is>
      </c>
      <c r="AF2790" t="inlineStr">
        <is>
          <t>The rule identifies a syntax error in printf usage. This has no relationship to the generation of machine-readable security reports.</t>
        </is>
      </c>
      <c r="AG2790" t="inlineStr">
        <is>
          <t>None.</t>
        </is>
      </c>
      <c r="AH2790" t="inlineStr"/>
      <c r="AI2790" t="inlineStr"/>
      <c r="AJ2790" t="inlineStr"/>
    </row>
    <row r="2791">
      <c r="A2791" t="inlineStr">
        <is>
          <t>shellcheck:SC2182:rank_2:SR 1.4</t>
        </is>
      </c>
      <c r="B2791" t="inlineStr">
        <is>
          <t>shellcheck</t>
        </is>
      </c>
      <c r="C2791" t="inlineStr">
        <is>
          <t>SC2182</t>
        </is>
      </c>
      <c r="D2791" t="inlineStr">
        <is>
          <t>This printf format string has no variables. Other arguments are ignored.</t>
        </is>
      </c>
      <c r="E2791" t="n">
        <v>2</v>
      </c>
      <c r="F2791" t="inlineStr">
        <is>
          <t>SR 1.4</t>
        </is>
      </c>
      <c r="G2791" t="inlineStr">
        <is>
          <t>SR</t>
        </is>
      </c>
      <c r="H2791" t="inlineStr"/>
      <c r="I2791" t="n">
        <v>1</v>
      </c>
      <c r="J2791" t="inlineStr">
        <is>
          <t>Identifier management</t>
        </is>
      </c>
      <c r="K2791" t="inlineStr">
        <is>
          <t>The control system shall provide the capability to support the management of identifiers by user, group, role or control system interface.</t>
        </is>
      </c>
      <c r="L2791"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791" t="inlineStr">
        <is>
          <t>[10]</t>
        </is>
      </c>
      <c r="N2791" t="inlineStr">
        <is>
          <t>place="world"
printf hello $place</t>
        </is>
      </c>
      <c r="O2791" t="inlineStr">
        <is>
          <t>place="world"
printf "hello %s\n" "$place"</t>
        </is>
      </c>
      <c r="P2791" t="inlineStr">
        <is>
          <t>ShellCheck has noticed that you're using a `printf` with multiple arguments, but where the first argument has no `%s` or equivalent variable placeholders.
`echo` accepts zero or more strings to write, e.g. `echo hello world`.
`printf` instead accepts one pattern/template with zero or more `%s`-style placeholders, and one argument for each placeholder.
Rewrite your command using the right semantics, otherwise all arguments after the first one will be ignored:
    $ printf hello world\\n
    hello
    $ printf "hello world\n"
    hello world
    $ printf "hello %s\n" "world"
    hello world</t>
        </is>
      </c>
      <c r="Q2791" t="inlineStr">
        <is>
          <t>If you wanted a no-op, use `:` instead.
```sh
: ${place=world}
```</t>
        </is>
      </c>
      <c r="R2791" t="n">
        <v>0.467853</v>
      </c>
      <c r="S2791" t="n">
        <v>0.971342</v>
      </c>
      <c r="T2791" t="n">
        <v>1</v>
      </c>
      <c r="U2791" t="n">
        <v>0.971342</v>
      </c>
      <c r="V2791" t="n">
        <v>0.02865799999999996</v>
      </c>
      <c r="W2791" t="inlineStr">
        <is>
          <t>very_low_gap</t>
        </is>
      </c>
      <c r="X2791" t="b">
        <v>1</v>
      </c>
      <c r="Y2791" t="inlineStr">
        <is>
          <t>gemini-3.1-flash-lite</t>
        </is>
      </c>
      <c r="Z2791" t="inlineStr">
        <is>
          <t>iec-gemini-preliminary-audit-v3-enriched-context</t>
        </is>
      </c>
      <c r="AA2791" t="inlineStr">
        <is>
          <t>NO</t>
        </is>
      </c>
      <c r="AB2791" t="inlineStr">
        <is>
          <t>none</t>
        </is>
      </c>
      <c r="AC2791" t="inlineStr">
        <is>
          <t>none</t>
        </is>
      </c>
      <c r="AD2791" t="n">
        <v>5</v>
      </c>
      <c r="AE2791" t="inlineStr">
        <is>
          <t>Identifier management</t>
        </is>
      </c>
      <c r="AF2791" t="inlineStr">
        <is>
          <t>The rule identifies a syntax error in printf usage. This has no relationship to the management of user or system identifiers.</t>
        </is>
      </c>
      <c r="AG2791" t="inlineStr">
        <is>
          <t>None.</t>
        </is>
      </c>
      <c r="AH2791" t="inlineStr"/>
      <c r="AI2791" t="inlineStr"/>
      <c r="AJ2791" t="inlineStr"/>
    </row>
    <row r="2792">
      <c r="A2792" t="inlineStr">
        <is>
          <t>shellcheck:SC2182:rank_3:SR 2.11</t>
        </is>
      </c>
      <c r="B2792" t="inlineStr">
        <is>
          <t>shellcheck</t>
        </is>
      </c>
      <c r="C2792" t="inlineStr">
        <is>
          <t>SC2182</t>
        </is>
      </c>
      <c r="D2792" t="inlineStr">
        <is>
          <t>This printf format string has no variables. Other arguments are ignored.</t>
        </is>
      </c>
      <c r="E2792" t="n">
        <v>3</v>
      </c>
      <c r="F2792" t="inlineStr">
        <is>
          <t>SR 2.11</t>
        </is>
      </c>
      <c r="G2792" t="inlineStr">
        <is>
          <t>SR</t>
        </is>
      </c>
      <c r="H2792" t="inlineStr"/>
      <c r="I2792" t="n">
        <v>2</v>
      </c>
      <c r="J2792" t="inlineStr">
        <is>
          <t>Timestamps</t>
        </is>
      </c>
      <c r="K2792" t="inlineStr">
        <is>
          <t>The control system shall provide timestamps for use in audit record generation.</t>
        </is>
      </c>
      <c r="L2792"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792" t="inlineStr">
        <is>
          <t>[25, 26]</t>
        </is>
      </c>
      <c r="N2792" t="inlineStr">
        <is>
          <t>place="world"
printf hello $place</t>
        </is>
      </c>
      <c r="O2792" t="inlineStr">
        <is>
          <t>place="world"
printf "hello %s\n" "$place"</t>
        </is>
      </c>
      <c r="P2792" t="inlineStr">
        <is>
          <t>ShellCheck has noticed that you're using a `printf` with multiple arguments, but where the first argument has no `%s` or equivalent variable placeholders.
`echo` accepts zero or more strings to write, e.g. `echo hello world`.
`printf` instead accepts one pattern/template with zero or more `%s`-style placeholders, and one argument for each placeholder.
Rewrite your command using the right semantics, otherwise all arguments after the first one will be ignored:
    $ printf hello world\\n
    hello
    $ printf "hello world\n"
    hello world
    $ printf "hello %s\n" "world"
    hello world</t>
        </is>
      </c>
      <c r="Q2792" t="inlineStr">
        <is>
          <t>If you wanted a no-op, use `:` instead.
```sh
: ${place=world}
```</t>
        </is>
      </c>
      <c r="R2792" t="n">
        <v>0.465003</v>
      </c>
      <c r="S2792" t="n">
        <v>0.9392509999999999</v>
      </c>
      <c r="T2792" t="n">
        <v>1</v>
      </c>
      <c r="U2792" t="n">
        <v>0.971342</v>
      </c>
      <c r="V2792" t="n">
        <v>0.02865799999999996</v>
      </c>
      <c r="W2792" t="inlineStr">
        <is>
          <t>very_low_gap</t>
        </is>
      </c>
      <c r="X2792" t="b">
        <v>1</v>
      </c>
      <c r="Y2792" t="inlineStr">
        <is>
          <t>gemini-3.1-flash-lite</t>
        </is>
      </c>
      <c r="Z2792" t="inlineStr">
        <is>
          <t>iec-gemini-preliminary-audit-v3-enriched-context</t>
        </is>
      </c>
      <c r="AA2792" t="inlineStr">
        <is>
          <t>NO</t>
        </is>
      </c>
      <c r="AB2792" t="inlineStr">
        <is>
          <t>unrelated</t>
        </is>
      </c>
      <c r="AC2792" t="inlineStr">
        <is>
          <t>none</t>
        </is>
      </c>
      <c r="AD2792" t="n">
        <v>5</v>
      </c>
      <c r="AE2792" t="inlineStr">
        <is>
          <t>Audit logging and timestamping</t>
        </is>
      </c>
      <c r="AF2792" t="inlineStr">
        <is>
          <t>SC2182 is a code correctness issue regarding printf syntax; it has no relation to audit record generation or system clock synchronization.</t>
        </is>
      </c>
      <c r="AG2792" t="inlineStr">
        <is>
          <t>None</t>
        </is>
      </c>
      <c r="AH2792" t="inlineStr"/>
      <c r="AI2792" t="inlineStr"/>
      <c r="AJ2792" t="inlineStr"/>
    </row>
    <row r="2793">
      <c r="A2793" t="inlineStr">
        <is>
          <t>shellcheck:SC2182:rank_5:SR 3.3</t>
        </is>
      </c>
      <c r="B2793" t="inlineStr">
        <is>
          <t>shellcheck</t>
        </is>
      </c>
      <c r="C2793" t="inlineStr">
        <is>
          <t>SC2182</t>
        </is>
      </c>
      <c r="D2793" t="inlineStr">
        <is>
          <t>This printf format string has no variables. Other arguments are ignored.</t>
        </is>
      </c>
      <c r="E2793" t="n">
        <v>5</v>
      </c>
      <c r="F2793" t="inlineStr">
        <is>
          <t>SR 3.3</t>
        </is>
      </c>
      <c r="G2793" t="inlineStr">
        <is>
          <t>SR</t>
        </is>
      </c>
      <c r="H2793" t="inlineStr"/>
      <c r="I2793" t="n">
        <v>3</v>
      </c>
      <c r="J2793" t="inlineStr">
        <is>
          <t>Security functionality verification</t>
        </is>
      </c>
      <c r="K2793"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793"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793" t="inlineStr">
        <is>
          <t>[29, 30]</t>
        </is>
      </c>
      <c r="N2793" t="inlineStr">
        <is>
          <t>place="world"
printf hello $place</t>
        </is>
      </c>
      <c r="O2793" t="inlineStr">
        <is>
          <t>place="world"
printf "hello %s\n" "$place"</t>
        </is>
      </c>
      <c r="P2793" t="inlineStr">
        <is>
          <t>ShellCheck has noticed that you're using a `printf` with multiple arguments, but where the first argument has no `%s` or equivalent variable placeholders.
`echo` accepts zero or more strings to write, e.g. `echo hello world`.
`printf` instead accepts one pattern/template with zero or more `%s`-style placeholders, and one argument for each placeholder.
Rewrite your command using the right semantics, otherwise all arguments after the first one will be ignored:
    $ printf hello world\\n
    hello
    $ printf "hello world\n"
    hello world
    $ printf "hello %s\n" "world"
    hello world</t>
        </is>
      </c>
      <c r="Q2793" t="inlineStr">
        <is>
          <t>If you wanted a no-op, use `:` instead.
```sh
: ${place=world}
```</t>
        </is>
      </c>
      <c r="R2793" t="n">
        <v>0.445314</v>
      </c>
      <c r="S2793" t="n">
        <v>0.740354</v>
      </c>
      <c r="T2793" t="n">
        <v>1</v>
      </c>
      <c r="U2793" t="n">
        <v>0.971342</v>
      </c>
      <c r="V2793" t="n">
        <v>0.02865799999999996</v>
      </c>
      <c r="W2793" t="inlineStr">
        <is>
          <t>very_low_gap</t>
        </is>
      </c>
      <c r="X2793" t="b">
        <v>1</v>
      </c>
      <c r="Y2793" t="inlineStr">
        <is>
          <t>gemini-3.1-flash-lite</t>
        </is>
      </c>
      <c r="Z2793" t="inlineStr">
        <is>
          <t>iec-gemini-preliminary-audit-v3-enriched-context</t>
        </is>
      </c>
      <c r="AA2793" t="inlineStr">
        <is>
          <t>NO</t>
        </is>
      </c>
      <c r="AB2793" t="inlineStr">
        <is>
          <t>unrelated</t>
        </is>
      </c>
      <c r="AC2793" t="inlineStr">
        <is>
          <t>none</t>
        </is>
      </c>
      <c r="AD2793" t="n">
        <v>5</v>
      </c>
      <c r="AE2793" t="inlineStr">
        <is>
          <t>Security functionality verification</t>
        </is>
      </c>
      <c r="AF2793" t="inlineStr">
        <is>
          <t>SC2182 is a static code analysis rule for syntax; it does not relate to the verification of security functions or anomaly reporting.</t>
        </is>
      </c>
      <c r="AG2793" t="inlineStr">
        <is>
          <t>None</t>
        </is>
      </c>
      <c r="AH2793" t="inlineStr"/>
      <c r="AI2793" t="inlineStr"/>
      <c r="AJ2793" t="inlineStr"/>
    </row>
    <row r="2794">
      <c r="A2794" t="inlineStr">
        <is>
          <t>shellcheck:SC2182:rank_6:SR 3.6</t>
        </is>
      </c>
      <c r="B2794" t="inlineStr">
        <is>
          <t>shellcheck</t>
        </is>
      </c>
      <c r="C2794" t="inlineStr">
        <is>
          <t>SC2182</t>
        </is>
      </c>
      <c r="D2794" t="inlineStr">
        <is>
          <t>This printf format string has no variables. Other arguments are ignored.</t>
        </is>
      </c>
      <c r="E2794" t="n">
        <v>6</v>
      </c>
      <c r="F2794" t="inlineStr">
        <is>
          <t>SR 3.6</t>
        </is>
      </c>
      <c r="G2794" t="inlineStr">
        <is>
          <t>SR</t>
        </is>
      </c>
      <c r="H2794" t="inlineStr"/>
      <c r="I2794" t="n">
        <v>3</v>
      </c>
      <c r="J2794" t="inlineStr">
        <is>
          <t>Deterministic output</t>
        </is>
      </c>
      <c r="K2794" t="inlineStr">
        <is>
          <t>The control system shall provide the capability to set outputs to a predetermined state if normal operation cannot be maintained as a result of an attack.</t>
        </is>
      </c>
      <c r="L2794"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794" t="inlineStr">
        <is>
          <t>[32]</t>
        </is>
      </c>
      <c r="N2794" t="inlineStr">
        <is>
          <t>place="world"
printf hello $place</t>
        </is>
      </c>
      <c r="O2794" t="inlineStr">
        <is>
          <t>place="world"
printf "hello %s\n" "$place"</t>
        </is>
      </c>
      <c r="P2794" t="inlineStr">
        <is>
          <t>ShellCheck has noticed that you're using a `printf` with multiple arguments, but where the first argument has no `%s` or equivalent variable placeholders.
`echo` accepts zero or more strings to write, e.g. `echo hello world`.
`printf` instead accepts one pattern/template with zero or more `%s`-style placeholders, and one argument for each placeholder.
Rewrite your command using the right semantics, otherwise all arguments after the first one will be ignored:
    $ printf hello world\\n
    hello
    $ printf "hello world\n"
    hello world
    $ printf "hello %s\n" "world"
    hello world</t>
        </is>
      </c>
      <c r="Q2794" t="inlineStr">
        <is>
          <t>If you wanted a no-op, use `:` instead.
```sh
: ${place=world}
```</t>
        </is>
      </c>
      <c r="R2794" t="n">
        <v>0.442297</v>
      </c>
      <c r="S2794" t="n">
        <v>0.713179</v>
      </c>
      <c r="T2794" t="n">
        <v>1</v>
      </c>
      <c r="U2794" t="n">
        <v>0.971342</v>
      </c>
      <c r="V2794" t="n">
        <v>0.02865799999999996</v>
      </c>
      <c r="W2794" t="inlineStr">
        <is>
          <t>very_low_gap</t>
        </is>
      </c>
      <c r="X2794" t="b">
        <v>1</v>
      </c>
      <c r="Y2794" t="inlineStr">
        <is>
          <t>gemini-3.1-flash-lite</t>
        </is>
      </c>
      <c r="Z2794" t="inlineStr">
        <is>
          <t>iec-gemini-preliminary-audit-v3-enriched-context</t>
        </is>
      </c>
      <c r="AA2794" t="inlineStr">
        <is>
          <t>NO</t>
        </is>
      </c>
      <c r="AB2794" t="inlineStr">
        <is>
          <t>unrelated</t>
        </is>
      </c>
      <c r="AC2794" t="inlineStr">
        <is>
          <t>none</t>
        </is>
      </c>
      <c r="AD2794" t="n">
        <v>5</v>
      </c>
      <c r="AE2794" t="inlineStr">
        <is>
          <t>Deterministic output</t>
        </is>
      </c>
      <c r="AF2794" t="inlineStr">
        <is>
          <t>SC2182 addresses printf argument handling, which is unrelated to the deterministic state of control system outputs during an attack.</t>
        </is>
      </c>
      <c r="AG2794" t="inlineStr">
        <is>
          <t>None</t>
        </is>
      </c>
      <c r="AH2794" t="inlineStr"/>
      <c r="AI2794" t="inlineStr"/>
      <c r="AJ2794" t="inlineStr"/>
    </row>
    <row r="2795">
      <c r="A2795" t="inlineStr">
        <is>
          <t>shellcheck:SC2182:rank_7:SR 5.2 RE 3</t>
        </is>
      </c>
      <c r="B2795" t="inlineStr">
        <is>
          <t>shellcheck</t>
        </is>
      </c>
      <c r="C2795" t="inlineStr">
        <is>
          <t>SC2182</t>
        </is>
      </c>
      <c r="D2795" t="inlineStr">
        <is>
          <t>This printf format string has no variables. Other arguments are ignored.</t>
        </is>
      </c>
      <c r="E2795" t="n">
        <v>7</v>
      </c>
      <c r="F2795" t="inlineStr">
        <is>
          <t>SR 5.2 RE 3</t>
        </is>
      </c>
      <c r="G2795" t="inlineStr">
        <is>
          <t>RE</t>
        </is>
      </c>
      <c r="H2795" t="inlineStr">
        <is>
          <t>SR 5.2</t>
        </is>
      </c>
      <c r="I2795" t="n">
        <v>5</v>
      </c>
      <c r="J2795" t="inlineStr">
        <is>
          <t>Fail close</t>
        </is>
      </c>
      <c r="K2795"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795" t="inlineStr"/>
      <c r="M2795" t="inlineStr">
        <is>
          <t>[]</t>
        </is>
      </c>
      <c r="N2795" t="inlineStr">
        <is>
          <t>place="world"
printf hello $place</t>
        </is>
      </c>
      <c r="O2795" t="inlineStr">
        <is>
          <t>place="world"
printf "hello %s\n" "$place"</t>
        </is>
      </c>
      <c r="P2795" t="inlineStr">
        <is>
          <t>ShellCheck has noticed that you're using a `printf` with multiple arguments, but where the first argument has no `%s` or equivalent variable placeholders.
`echo` accepts zero or more strings to write, e.g. `echo hello world`.
`printf` instead accepts one pattern/template with zero or more `%s`-style placeholders, and one argument for each placeholder.
Rewrite your command using the right semantics, otherwise all arguments after the first one will be ignored:
    $ printf hello world\\n
    hello
    $ printf "hello world\n"
    hello world
    $ printf "hello %s\n" "world"
    hello world</t>
        </is>
      </c>
      <c r="Q2795" t="inlineStr">
        <is>
          <t>If you wanted a no-op, use `:` instead.
```sh
: ${place=world}
```</t>
        </is>
      </c>
      <c r="R2795" t="n">
        <v>0.439364</v>
      </c>
      <c r="S2795" t="n">
        <v>0.687555</v>
      </c>
      <c r="T2795" t="n">
        <v>1</v>
      </c>
      <c r="U2795" t="n">
        <v>0.971342</v>
      </c>
      <c r="V2795" t="n">
        <v>0.02865799999999996</v>
      </c>
      <c r="W2795" t="inlineStr">
        <is>
          <t>very_low_gap</t>
        </is>
      </c>
      <c r="X2795" t="b">
        <v>0</v>
      </c>
      <c r="Y2795" t="inlineStr">
        <is>
          <t>gemini-3.1-flash-lite</t>
        </is>
      </c>
      <c r="Z2795" t="inlineStr">
        <is>
          <t>iec-gemini-preliminary-audit-v3-enriched-context</t>
        </is>
      </c>
      <c r="AA2795" t="inlineStr">
        <is>
          <t>NO</t>
        </is>
      </c>
      <c r="AB2795" t="inlineStr">
        <is>
          <t>unrelated</t>
        </is>
      </c>
      <c r="AC2795" t="inlineStr">
        <is>
          <t>none</t>
        </is>
      </c>
      <c r="AD2795" t="n">
        <v>5</v>
      </c>
      <c r="AE2795" t="inlineStr">
        <is>
          <t>Fail close boundary protection</t>
        </is>
      </c>
      <c r="AF2795" t="inlineStr">
        <is>
          <t>SC2182 is a local code syntax rule and has no bearing on network boundary protection or fail-close mechanisms.</t>
        </is>
      </c>
      <c r="AG2795" t="inlineStr">
        <is>
          <t>None</t>
        </is>
      </c>
      <c r="AH2795" t="inlineStr"/>
      <c r="AI2795" t="inlineStr"/>
      <c r="AJ2795" t="inlineStr"/>
    </row>
    <row r="2796">
      <c r="A2796" t="inlineStr">
        <is>
          <t>shellcheck:SC2183:rank_1:SR 1.4</t>
        </is>
      </c>
      <c r="B2796" t="inlineStr">
        <is>
          <t>shellcheck</t>
        </is>
      </c>
      <c r="C2796" t="inlineStr">
        <is>
          <t>SC2183</t>
        </is>
      </c>
      <c r="D2796" t="inlineStr">
        <is>
          <t>This format string has 2 variables, but is passed 1 argument.</t>
        </is>
      </c>
      <c r="E2796" t="n">
        <v>1</v>
      </c>
      <c r="F2796" t="inlineStr">
        <is>
          <t>SR 1.4</t>
        </is>
      </c>
      <c r="G2796" t="inlineStr">
        <is>
          <t>SR</t>
        </is>
      </c>
      <c r="H2796" t="inlineStr"/>
      <c r="I2796" t="n">
        <v>1</v>
      </c>
      <c r="J2796" t="inlineStr">
        <is>
          <t>Identifier management</t>
        </is>
      </c>
      <c r="K2796" t="inlineStr">
        <is>
          <t>The control system shall provide the capability to support the management of identifiers by user, group, role or control system interface.</t>
        </is>
      </c>
      <c r="L2796"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796" t="inlineStr">
        <is>
          <t>[10]</t>
        </is>
      </c>
      <c r="N2796" t="inlineStr">
        <is>
          <t>printf "Hello %s, welcome to %s.\n" "$USER"</t>
        </is>
      </c>
      <c r="O2796" t="inlineStr">
        <is>
          <t>printf "Hello %s, welcome to %s.\n" "$USER" "$HOSTNAME"</t>
        </is>
      </c>
      <c r="P2796" t="inlineStr">
        <is>
          <t>ShellCheck has noticed that you're using a `printf` format string with more `%s` variables than arguments to fill them.
In the problematic example case, the last `%s` will just become an empty string every time.
Either remove the unused variables from the format string, or add enough arguments to fill them.</t>
        </is>
      </c>
      <c r="Q2796" t="inlineStr">
        <is>
          <t>When using the Ksh/Bash `%T` timestamp extension, such as `printf 'The time is %(%H:%M)T\n'`, an argument of `-1` and no argument are both taken to mean the current time. In these cases, consider specifying `-1` explicitly.</t>
        </is>
      </c>
      <c r="R2796" t="n">
        <v>0.526244</v>
      </c>
      <c r="S2796" t="n">
        <v>1</v>
      </c>
      <c r="T2796" t="n">
        <v>1</v>
      </c>
      <c r="U2796" t="n">
        <v>0.820832</v>
      </c>
      <c r="V2796" t="n">
        <v>0.179168</v>
      </c>
      <c r="W2796" t="inlineStr">
        <is>
          <t>medium_gap</t>
        </is>
      </c>
      <c r="X2796" t="b">
        <v>1</v>
      </c>
      <c r="Y2796" t="inlineStr">
        <is>
          <t>gemini-3.1-flash-lite</t>
        </is>
      </c>
      <c r="Z2796" t="inlineStr">
        <is>
          <t>iec-gemini-preliminary-audit-v3-enriched-context</t>
        </is>
      </c>
      <c r="AA2796" t="inlineStr">
        <is>
          <t>NO</t>
        </is>
      </c>
      <c r="AB2796" t="inlineStr">
        <is>
          <t>unrelated</t>
        </is>
      </c>
      <c r="AC2796" t="inlineStr">
        <is>
          <t>none</t>
        </is>
      </c>
      <c r="AD2796" t="n">
        <v>5</v>
      </c>
      <c r="AE2796" t="inlineStr">
        <is>
          <t>Identifier management</t>
        </is>
      </c>
      <c r="AF2796" t="inlineStr">
        <is>
          <t>The rule addresses a printf format string mismatch, which is a functional bug, not an identifier management issue.</t>
        </is>
      </c>
      <c r="AG2796" t="inlineStr">
        <is>
          <t>None</t>
        </is>
      </c>
      <c r="AH2796" t="inlineStr"/>
      <c r="AI2796" t="inlineStr"/>
      <c r="AJ2796" t="inlineStr"/>
    </row>
    <row r="2797">
      <c r="A2797" t="inlineStr">
        <is>
          <t>shellcheck:SC2183:rank_2:SR 3.3</t>
        </is>
      </c>
      <c r="B2797" t="inlineStr">
        <is>
          <t>shellcheck</t>
        </is>
      </c>
      <c r="C2797" t="inlineStr">
        <is>
          <t>SC2183</t>
        </is>
      </c>
      <c r="D2797" t="inlineStr">
        <is>
          <t>This format string has 2 variables, but is passed 1 argument.</t>
        </is>
      </c>
      <c r="E2797" t="n">
        <v>2</v>
      </c>
      <c r="F2797" t="inlineStr">
        <is>
          <t>SR 3.3</t>
        </is>
      </c>
      <c r="G2797" t="inlineStr">
        <is>
          <t>SR</t>
        </is>
      </c>
      <c r="H2797" t="inlineStr"/>
      <c r="I2797" t="n">
        <v>3</v>
      </c>
      <c r="J2797" t="inlineStr">
        <is>
          <t>Security functionality verification</t>
        </is>
      </c>
      <c r="K2797"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797"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797" t="inlineStr">
        <is>
          <t>[29, 30]</t>
        </is>
      </c>
      <c r="N2797" t="inlineStr">
        <is>
          <t>printf "Hello %s, welcome to %s.\n" "$USER"</t>
        </is>
      </c>
      <c r="O2797" t="inlineStr">
        <is>
          <t>printf "Hello %s, welcome to %s.\n" "$USER" "$HOSTNAME"</t>
        </is>
      </c>
      <c r="P2797" t="inlineStr">
        <is>
          <t>ShellCheck has noticed that you're using a `printf` format string with more `%s` variables than arguments to fill them.
In the problematic example case, the last `%s` will just become an empty string every time.
Either remove the unused variables from the format string, or add enough arguments to fill them.</t>
        </is>
      </c>
      <c r="Q2797" t="inlineStr">
        <is>
          <t>When using the Ksh/Bash `%T` timestamp extension, such as `printf 'The time is %(%H:%M)T\n'`, an argument of `-1` and no argument are both taken to mean the current time. In these cases, consider specifying `-1` explicitly.</t>
        </is>
      </c>
      <c r="R2797" t="n">
        <v>0.507688</v>
      </c>
      <c r="S2797" t="n">
        <v>0.820832</v>
      </c>
      <c r="T2797" t="n">
        <v>1</v>
      </c>
      <c r="U2797" t="n">
        <v>0.820832</v>
      </c>
      <c r="V2797" t="n">
        <v>0.179168</v>
      </c>
      <c r="W2797" t="inlineStr">
        <is>
          <t>medium_gap</t>
        </is>
      </c>
      <c r="X2797" t="b">
        <v>1</v>
      </c>
      <c r="Y2797" t="inlineStr">
        <is>
          <t>gemini-3.1-flash-lite</t>
        </is>
      </c>
      <c r="Z2797" t="inlineStr">
        <is>
          <t>iec-gemini-preliminary-audit-v3-enriched-context</t>
        </is>
      </c>
      <c r="AA2797" t="inlineStr">
        <is>
          <t>NO</t>
        </is>
      </c>
      <c r="AB2797" t="inlineStr">
        <is>
          <t>unrelated</t>
        </is>
      </c>
      <c r="AC2797" t="inlineStr">
        <is>
          <t>none</t>
        </is>
      </c>
      <c r="AD2797" t="n">
        <v>5</v>
      </c>
      <c r="AE2797" t="inlineStr">
        <is>
          <t>Security functionality verification</t>
        </is>
      </c>
      <c r="AF2797" t="inlineStr">
        <is>
          <t>The rule is a static analysis check for code correctness, not a mechanism for verifying security functions or reporting anomalies.</t>
        </is>
      </c>
      <c r="AG2797" t="inlineStr">
        <is>
          <t>None</t>
        </is>
      </c>
      <c r="AH2797" t="inlineStr"/>
      <c r="AI2797" t="inlineStr"/>
      <c r="AJ2797" t="inlineStr"/>
    </row>
    <row r="2798">
      <c r="A2798" t="inlineStr">
        <is>
          <t>shellcheck:SC2183:rank_3:SR 1.11</t>
        </is>
      </c>
      <c r="B2798" t="inlineStr">
        <is>
          <t>shellcheck</t>
        </is>
      </c>
      <c r="C2798" t="inlineStr">
        <is>
          <t>SC2183</t>
        </is>
      </c>
      <c r="D2798" t="inlineStr">
        <is>
          <t>This format string has 2 variables, but is passed 1 argument.</t>
        </is>
      </c>
      <c r="E2798" t="n">
        <v>3</v>
      </c>
      <c r="F2798" t="inlineStr">
        <is>
          <t>SR 1.11</t>
        </is>
      </c>
      <c r="G2798" t="inlineStr">
        <is>
          <t>SR</t>
        </is>
      </c>
      <c r="H2798" t="inlineStr"/>
      <c r="I2798" t="n">
        <v>1</v>
      </c>
      <c r="J2798" t="inlineStr">
        <is>
          <t>Unsuccessful login attempts</t>
        </is>
      </c>
      <c r="K2798"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798"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798" t="inlineStr">
        <is>
          <t>[16]</t>
        </is>
      </c>
      <c r="N2798" t="inlineStr">
        <is>
          <t>printf "Hello %s, welcome to %s.\n" "$USER"</t>
        </is>
      </c>
      <c r="O2798" t="inlineStr">
        <is>
          <t>printf "Hello %s, welcome to %s.\n" "$USER" "$HOSTNAME"</t>
        </is>
      </c>
      <c r="P2798" t="inlineStr">
        <is>
          <t>ShellCheck has noticed that you're using a `printf` format string with more `%s` variables than arguments to fill them.
In the problematic example case, the last `%s` will just become an empty string every time.
Either remove the unused variables from the format string, or add enough arguments to fill them.</t>
        </is>
      </c>
      <c r="Q2798" t="inlineStr">
        <is>
          <t>When using the Ksh/Bash `%T` timestamp extension, such as `printf 'The time is %(%H:%M)T\n'`, an argument of `-1` and no argument are both taken to mean the current time. In these cases, consider specifying `-1` explicitly.</t>
        </is>
      </c>
      <c r="R2798" t="n">
        <v>0.498113</v>
      </c>
      <c r="S2798" t="n">
        <v>0.739223</v>
      </c>
      <c r="T2798" t="n">
        <v>1</v>
      </c>
      <c r="U2798" t="n">
        <v>0.820832</v>
      </c>
      <c r="V2798" t="n">
        <v>0.179168</v>
      </c>
      <c r="W2798" t="inlineStr">
        <is>
          <t>medium_gap</t>
        </is>
      </c>
      <c r="X2798" t="b">
        <v>1</v>
      </c>
      <c r="Y2798" t="inlineStr">
        <is>
          <t>gemini-3.1-flash-lite</t>
        </is>
      </c>
      <c r="Z2798" t="inlineStr">
        <is>
          <t>iec-gemini-preliminary-audit-v3-enriched-context</t>
        </is>
      </c>
      <c r="AA2798" t="inlineStr">
        <is>
          <t>NO</t>
        </is>
      </c>
      <c r="AB2798" t="inlineStr">
        <is>
          <t>unrelated</t>
        </is>
      </c>
      <c r="AC2798" t="inlineStr">
        <is>
          <t>none</t>
        </is>
      </c>
      <c r="AD2798" t="n">
        <v>5</v>
      </c>
      <c r="AE2798" t="inlineStr">
        <is>
          <t>Unsuccessful login attempts</t>
        </is>
      </c>
      <c r="AF2798" t="inlineStr">
        <is>
          <t>The rule is unrelated to authentication, login attempts, or lockout mechanisms.</t>
        </is>
      </c>
      <c r="AG2798" t="inlineStr">
        <is>
          <t>None</t>
        </is>
      </c>
      <c r="AH2798" t="inlineStr"/>
      <c r="AI2798" t="inlineStr"/>
      <c r="AJ2798" t="inlineStr"/>
    </row>
    <row r="2799">
      <c r="A2799" t="inlineStr">
        <is>
          <t>shellcheck:SC2184:rank_2:SR 4.2</t>
        </is>
      </c>
      <c r="B2799" t="inlineStr">
        <is>
          <t>shellcheck</t>
        </is>
      </c>
      <c r="C2799" t="inlineStr">
        <is>
          <t>SC2184</t>
        </is>
      </c>
      <c r="D2799" t="inlineStr">
        <is>
          <t>Quote arguments to unset so they're not glob expanded.</t>
        </is>
      </c>
      <c r="E2799" t="n">
        <v>2</v>
      </c>
      <c r="F2799" t="inlineStr">
        <is>
          <t>SR 4.2</t>
        </is>
      </c>
      <c r="G2799" t="inlineStr">
        <is>
          <t>SR</t>
        </is>
      </c>
      <c r="H2799" t="inlineStr"/>
      <c r="I2799" t="n">
        <v>4</v>
      </c>
      <c r="J2799" t="inlineStr">
        <is>
          <t>Information persistence</t>
        </is>
      </c>
      <c r="K2799" t="inlineStr">
        <is>
          <t>The control system shall provide the capability to purge all information for which explicit read authorization is supported from components to be released from active service and/or decommissioned.</t>
        </is>
      </c>
      <c r="L2799"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2799" t="inlineStr">
        <is>
          <t>[36]</t>
        </is>
      </c>
      <c r="N2799" t="inlineStr">
        <is>
          <t>unset foo[index]</t>
        </is>
      </c>
      <c r="O2799" t="inlineStr">
        <is>
          <t>unset 'foo[index]'</t>
        </is>
      </c>
      <c r="P2799" t="inlineStr">
        <is>
          <t>Arguments to `unset` are subject to regular glob expansion. This is especially relevant when unsetting indices in arrays, where `[..]` is considered a glob character group.
In the problematic code, having a file called `food` in the current directory will result in `unset foo[index]` expanding to `unset food`, which will silently succeed without unsetting the element.
Quoting so that the `[..]` is passed literally to `unset` solves the issue.
Note that you can unset element using variable for index name like this:
```sh
unset 'foo[$var]'
```</t>
        </is>
      </c>
      <c r="Q2799" t="inlineStr">
        <is>
          <t>If you know that pathname expansion is disabled you can ignore this message.  `set -o noglob` (and variations like invoking the script with `#!/bin/bash -f`) will prevent glob expansion of arguments to `unset`.</t>
        </is>
      </c>
      <c r="R2799" t="n">
        <v>0.5308</v>
      </c>
      <c r="S2799" t="n">
        <v>0.919625</v>
      </c>
      <c r="T2799" t="n">
        <v>1</v>
      </c>
      <c r="U2799" t="n">
        <v>0.919625</v>
      </c>
      <c r="V2799" t="n">
        <v>0.08037499999999997</v>
      </c>
      <c r="W2799" t="inlineStr">
        <is>
          <t>low_gap</t>
        </is>
      </c>
      <c r="X2799" t="b">
        <v>1</v>
      </c>
      <c r="Y2799" t="inlineStr">
        <is>
          <t>gemini-3.1-flash-lite</t>
        </is>
      </c>
      <c r="Z2799" t="inlineStr">
        <is>
          <t>iec-gemini-preliminary-audit-v3-enriched-context</t>
        </is>
      </c>
      <c r="AA2799" t="inlineStr">
        <is>
          <t>NO</t>
        </is>
      </c>
      <c r="AB2799" t="inlineStr">
        <is>
          <t>unrelated</t>
        </is>
      </c>
      <c r="AC2799" t="inlineStr">
        <is>
          <t>none</t>
        </is>
      </c>
      <c r="AD2799" t="n">
        <v>4</v>
      </c>
      <c r="AE2799" t="inlineStr">
        <is>
          <t>Information persistence</t>
        </is>
      </c>
      <c r="AF2799" t="inlineStr">
        <is>
          <t>SR 4.2 concerns purging information from decommissioned components. The rule concerns preventing glob expansion during variable unsetting in active scripts.</t>
        </is>
      </c>
      <c r="AG2799" t="inlineStr">
        <is>
          <t>None</t>
        </is>
      </c>
      <c r="AH2799" t="inlineStr"/>
      <c r="AI2799" t="inlineStr"/>
      <c r="AJ2799" t="inlineStr"/>
    </row>
    <row r="2800">
      <c r="A2800" t="inlineStr">
        <is>
          <t>shellcheck:SC2185:rank_1:SR 5.2 RE 1</t>
        </is>
      </c>
      <c r="B2800" t="inlineStr">
        <is>
          <t>shellcheck</t>
        </is>
      </c>
      <c r="C2800" t="inlineStr">
        <is>
          <t>SC2185</t>
        </is>
      </c>
      <c r="D2800" t="inlineStr">
        <is>
          <t>Some finds don't have a default path. Specify . explicitly.</t>
        </is>
      </c>
      <c r="E2800" t="n">
        <v>1</v>
      </c>
      <c r="F2800" t="inlineStr">
        <is>
          <t>SR 5.2 RE 1</t>
        </is>
      </c>
      <c r="G2800" t="inlineStr">
        <is>
          <t>RE</t>
        </is>
      </c>
      <c r="H2800" t="inlineStr">
        <is>
          <t>SR 5.2</t>
        </is>
      </c>
      <c r="I2800" t="n">
        <v>5</v>
      </c>
      <c r="J2800" t="inlineStr">
        <is>
          <t>Deny by default, allow by exception</t>
        </is>
      </c>
      <c r="K2800" t="inlineStr">
        <is>
          <t>The control system shall provide the capability to deny network traffic by default and allow network traffic by exception (also termed deny all, permit by exception).</t>
        </is>
      </c>
      <c r="L2800" t="inlineStr"/>
      <c r="M2800" t="inlineStr">
        <is>
          <t>[]</t>
        </is>
      </c>
      <c r="N2800" t="inlineStr">
        <is>
          <t>find -type f</t>
        </is>
      </c>
      <c r="O2800" t="inlineStr">
        <is>
          <t>find . -type f</t>
        </is>
      </c>
      <c r="P2800" t="inlineStr">
        <is>
          <t>When not provided a search path, GNU and Busybox `find` will use a default path of `.`, the current directory.
On POSIX, macOS/OSX, FreeBSD, OpenBSD and NetBSD, it will instead result in an error.
Explicitly specifying a path works across all implementations, and is therefore preferred.</t>
        </is>
      </c>
      <c r="Q2800" t="inlineStr">
        <is>
          <t>You will get a false positive if you concatenate a series of pre-path flags:
    find -XLE .
In such cases, please either use `find -X -L -E .` or [[ignore]] the message.</t>
        </is>
      </c>
      <c r="R2800" t="n">
        <v>0.499637</v>
      </c>
      <c r="S2800" t="n">
        <v>1</v>
      </c>
      <c r="T2800" t="n">
        <v>1</v>
      </c>
      <c r="U2800" t="n">
        <v>0.821838</v>
      </c>
      <c r="V2800" t="n">
        <v>0.178162</v>
      </c>
      <c r="W2800" t="inlineStr">
        <is>
          <t>medium_gap</t>
        </is>
      </c>
      <c r="X2800" t="b">
        <v>0</v>
      </c>
      <c r="Y2800" t="inlineStr">
        <is>
          <t>gemini-3.1-flash-lite</t>
        </is>
      </c>
      <c r="Z2800" t="inlineStr">
        <is>
          <t>iec-gemini-preliminary-audit-v3-enriched-context</t>
        </is>
      </c>
      <c r="AA2800" t="inlineStr">
        <is>
          <t>NO</t>
        </is>
      </c>
      <c r="AB2800" t="inlineStr">
        <is>
          <t>None</t>
        </is>
      </c>
      <c r="AC2800" t="inlineStr">
        <is>
          <t>None</t>
        </is>
      </c>
      <c r="AD2800" t="n">
        <v>5</v>
      </c>
      <c r="AE2800" t="inlineStr">
        <is>
          <t>Code portability and robustness</t>
        </is>
      </c>
      <c r="AF2800" t="inlineStr">
        <is>
          <t>The rule addresses shell script portability and command syntax, whereas SR 5.2 RE 1 concerns network traffic filtering and access control policies.</t>
        </is>
      </c>
      <c r="AG2800" t="inlineStr">
        <is>
          <t>None</t>
        </is>
      </c>
      <c r="AH2800" t="inlineStr"/>
      <c r="AI2800" t="inlineStr"/>
      <c r="AJ2800" t="inlineStr"/>
    </row>
    <row r="2801">
      <c r="A2801" t="inlineStr">
        <is>
          <t>shellcheck:SC2185:rank_2:SR 3.7</t>
        </is>
      </c>
      <c r="B2801" t="inlineStr">
        <is>
          <t>shellcheck</t>
        </is>
      </c>
      <c r="C2801" t="inlineStr">
        <is>
          <t>SC2185</t>
        </is>
      </c>
      <c r="D2801" t="inlineStr">
        <is>
          <t>Some finds don't have a default path. Specify . explicitly.</t>
        </is>
      </c>
      <c r="E2801" t="n">
        <v>2</v>
      </c>
      <c r="F2801" t="inlineStr">
        <is>
          <t>SR 3.7</t>
        </is>
      </c>
      <c r="G2801" t="inlineStr">
        <is>
          <t>SR</t>
        </is>
      </c>
      <c r="H2801" t="inlineStr"/>
      <c r="I2801" t="n">
        <v>3</v>
      </c>
      <c r="J2801" t="inlineStr">
        <is>
          <t>Error handling</t>
        </is>
      </c>
      <c r="K280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80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801" t="inlineStr">
        <is>
          <t>[32, 33]</t>
        </is>
      </c>
      <c r="N2801" t="inlineStr">
        <is>
          <t>find -type f</t>
        </is>
      </c>
      <c r="O2801" t="inlineStr">
        <is>
          <t>find . -type f</t>
        </is>
      </c>
      <c r="P2801" t="inlineStr">
        <is>
          <t>When not provided a search path, GNU and Busybox `find` will use a default path of `.`, the current directory.
On POSIX, macOS/OSX, FreeBSD, OpenBSD and NetBSD, it will instead result in an error.
Explicitly specifying a path works across all implementations, and is therefore preferred.</t>
        </is>
      </c>
      <c r="Q2801" t="inlineStr">
        <is>
          <t>You will get a false positive if you concatenate a series of pre-path flags:
    find -XLE .
In such cases, please either use `find -X -L -E .` or [[ignore]] the message.</t>
        </is>
      </c>
      <c r="R2801" t="n">
        <v>0.482127</v>
      </c>
      <c r="S2801" t="n">
        <v>0.821838</v>
      </c>
      <c r="T2801" t="n">
        <v>1</v>
      </c>
      <c r="U2801" t="n">
        <v>0.821838</v>
      </c>
      <c r="V2801" t="n">
        <v>0.178162</v>
      </c>
      <c r="W2801" t="inlineStr">
        <is>
          <t>medium_gap</t>
        </is>
      </c>
      <c r="X2801" t="b">
        <v>1</v>
      </c>
      <c r="Y2801" t="inlineStr">
        <is>
          <t>gemini-3.1-flash-lite</t>
        </is>
      </c>
      <c r="Z2801" t="inlineStr">
        <is>
          <t>iec-gemini-preliminary-audit-v3-enriched-context</t>
        </is>
      </c>
      <c r="AA2801" t="inlineStr">
        <is>
          <t>NO</t>
        </is>
      </c>
      <c r="AB2801" t="inlineStr">
        <is>
          <t>None</t>
        </is>
      </c>
      <c r="AC2801" t="inlineStr">
        <is>
          <t>None</t>
        </is>
      </c>
      <c r="AD2801" t="n">
        <v>5</v>
      </c>
      <c r="AE2801" t="inlineStr">
        <is>
          <t>Code portability and robustness</t>
        </is>
      </c>
      <c r="AF2801" t="inlineStr">
        <is>
          <t>The rule is about command syntax consistency; SR 3.7 is about secure error handling and preventing information disclosure in error messages.</t>
        </is>
      </c>
      <c r="AG2801" t="inlineStr">
        <is>
          <t>None</t>
        </is>
      </c>
      <c r="AH2801" t="inlineStr"/>
      <c r="AI2801" t="inlineStr"/>
      <c r="AJ2801" t="inlineStr"/>
    </row>
    <row r="2802">
      <c r="A2802" t="inlineStr">
        <is>
          <t>shellcheck:SC2185:rank_3:SR 3.3</t>
        </is>
      </c>
      <c r="B2802" t="inlineStr">
        <is>
          <t>shellcheck</t>
        </is>
      </c>
      <c r="C2802" t="inlineStr">
        <is>
          <t>SC2185</t>
        </is>
      </c>
      <c r="D2802" t="inlineStr">
        <is>
          <t>Some finds don't have a default path. Specify . explicitly.</t>
        </is>
      </c>
      <c r="E2802" t="n">
        <v>3</v>
      </c>
      <c r="F2802" t="inlineStr">
        <is>
          <t>SR 3.3</t>
        </is>
      </c>
      <c r="G2802" t="inlineStr">
        <is>
          <t>SR</t>
        </is>
      </c>
      <c r="H2802" t="inlineStr"/>
      <c r="I2802" t="n">
        <v>3</v>
      </c>
      <c r="J2802" t="inlineStr">
        <is>
          <t>Security functionality verification</t>
        </is>
      </c>
      <c r="K2802"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802"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802" t="inlineStr">
        <is>
          <t>[29, 30]</t>
        </is>
      </c>
      <c r="N2802" t="inlineStr">
        <is>
          <t>find -type f</t>
        </is>
      </c>
      <c r="O2802" t="inlineStr">
        <is>
          <t>find . -type f</t>
        </is>
      </c>
      <c r="P2802" t="inlineStr">
        <is>
          <t>When not provided a search path, GNU and Busybox `find` will use a default path of `.`, the current directory.
On POSIX, macOS/OSX, FreeBSD, OpenBSD and NetBSD, it will instead result in an error.
Explicitly specifying a path works across all implementations, and is therefore preferred.</t>
        </is>
      </c>
      <c r="Q2802" t="inlineStr">
        <is>
          <t>You will get a false positive if you concatenate a series of pre-path flags:
    find -XLE .
In such cases, please either use `find -X -L -E .` or [[ignore]] the message.</t>
        </is>
      </c>
      <c r="R2802" t="n">
        <v>0.471803</v>
      </c>
      <c r="S2802" t="n">
        <v>0.7296</v>
      </c>
      <c r="T2802" t="n">
        <v>1</v>
      </c>
      <c r="U2802" t="n">
        <v>0.821838</v>
      </c>
      <c r="V2802" t="n">
        <v>0.178162</v>
      </c>
      <c r="W2802" t="inlineStr">
        <is>
          <t>medium_gap</t>
        </is>
      </c>
      <c r="X2802" t="b">
        <v>1</v>
      </c>
      <c r="Y2802" t="inlineStr">
        <is>
          <t>gemini-3.1-flash-lite</t>
        </is>
      </c>
      <c r="Z2802" t="inlineStr">
        <is>
          <t>iec-gemini-preliminary-audit-v3-enriched-context</t>
        </is>
      </c>
      <c r="AA2802" t="inlineStr">
        <is>
          <t>NO</t>
        </is>
      </c>
      <c r="AB2802" t="inlineStr">
        <is>
          <t>None</t>
        </is>
      </c>
      <c r="AC2802" t="inlineStr">
        <is>
          <t>None</t>
        </is>
      </c>
      <c r="AD2802" t="n">
        <v>5</v>
      </c>
      <c r="AE2802" t="inlineStr">
        <is>
          <t>Code portability and robustness</t>
        </is>
      </c>
      <c r="AF2802" t="inlineStr">
        <is>
          <t>The rule is a coding best practice for shell scripts; SR 3.3 relates to the verification of security functions during system testing.</t>
        </is>
      </c>
      <c r="AG2802" t="inlineStr">
        <is>
          <t>None</t>
        </is>
      </c>
      <c r="AH2802" t="inlineStr"/>
      <c r="AI2802" t="inlineStr"/>
      <c r="AJ2802" t="inlineStr"/>
    </row>
    <row r="2803">
      <c r="A2803" t="inlineStr">
        <is>
          <t>shellcheck:SC2185:rank_4:SR 7.7</t>
        </is>
      </c>
      <c r="B2803" t="inlineStr">
        <is>
          <t>shellcheck</t>
        </is>
      </c>
      <c r="C2803" t="inlineStr">
        <is>
          <t>SC2185</t>
        </is>
      </c>
      <c r="D2803" t="inlineStr">
        <is>
          <t>Some finds don't have a default path. Specify . explicitly.</t>
        </is>
      </c>
      <c r="E2803" t="n">
        <v>4</v>
      </c>
      <c r="F2803" t="inlineStr">
        <is>
          <t>SR 7.7</t>
        </is>
      </c>
      <c r="G2803" t="inlineStr">
        <is>
          <t>SR</t>
        </is>
      </c>
      <c r="H2803" t="inlineStr"/>
      <c r="I2803" t="n">
        <v>7</v>
      </c>
      <c r="J2803" t="inlineStr">
        <is>
          <t>Least functionality</t>
        </is>
      </c>
      <c r="K2803" t="inlineStr">
        <is>
          <t>The control system shall provide the capability to specifically prohibit and/or restrict the use of unnecessary functions, ports, protocols and/or services.</t>
        </is>
      </c>
      <c r="L2803"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2803" t="inlineStr">
        <is>
          <t>[47]</t>
        </is>
      </c>
      <c r="N2803" t="inlineStr">
        <is>
          <t>find -type f</t>
        </is>
      </c>
      <c r="O2803" t="inlineStr">
        <is>
          <t>find . -type f</t>
        </is>
      </c>
      <c r="P2803" t="inlineStr">
        <is>
          <t>When not provided a search path, GNU and Busybox `find` will use a default path of `.`, the current directory.
On POSIX, macOS/OSX, FreeBSD, OpenBSD and NetBSD, it will instead result in an error.
Explicitly specifying a path works across all implementations, and is therefore preferred.</t>
        </is>
      </c>
      <c r="Q2803" t="inlineStr">
        <is>
          <t>You will get a false positive if you concatenate a series of pre-path flags:
    find -XLE .
In such cases, please either use `find -X -L -E .` or [[ignore]] the message.</t>
        </is>
      </c>
      <c r="R2803" t="n">
        <v>0.468771</v>
      </c>
      <c r="S2803" t="n">
        <v>0.704182</v>
      </c>
      <c r="T2803" t="n">
        <v>1</v>
      </c>
      <c r="U2803" t="n">
        <v>0.821838</v>
      </c>
      <c r="V2803" t="n">
        <v>0.178162</v>
      </c>
      <c r="W2803" t="inlineStr">
        <is>
          <t>medium_gap</t>
        </is>
      </c>
      <c r="X2803" t="b">
        <v>1</v>
      </c>
      <c r="Y2803" t="inlineStr">
        <is>
          <t>gemini-3.1-flash-lite</t>
        </is>
      </c>
      <c r="Z2803" t="inlineStr">
        <is>
          <t>iec-gemini-preliminary-audit-v3-enriched-context</t>
        </is>
      </c>
      <c r="AA2803" t="inlineStr">
        <is>
          <t>NO</t>
        </is>
      </c>
      <c r="AB2803" t="inlineStr">
        <is>
          <t>None</t>
        </is>
      </c>
      <c r="AC2803" t="inlineStr">
        <is>
          <t>None</t>
        </is>
      </c>
      <c r="AD2803" t="n">
        <v>5</v>
      </c>
      <c r="AE2803" t="inlineStr">
        <is>
          <t>Code portability and robustness</t>
        </is>
      </c>
      <c r="AF2803" t="inlineStr">
        <is>
          <t>The rule ensures command reliability; SR 7.7 is about disabling unnecessary system services and functions to reduce attack surface.</t>
        </is>
      </c>
      <c r="AG2803" t="inlineStr">
        <is>
          <t>None</t>
        </is>
      </c>
      <c r="AH2803" t="inlineStr"/>
      <c r="AI2803" t="inlineStr"/>
      <c r="AJ2803" t="inlineStr"/>
    </row>
    <row r="2804">
      <c r="A2804" t="inlineStr">
        <is>
          <t>shellcheck:SC2186:rank_1:SR 2.11</t>
        </is>
      </c>
      <c r="B2804" t="inlineStr">
        <is>
          <t>shellcheck</t>
        </is>
      </c>
      <c r="C2804" t="inlineStr">
        <is>
          <t>SC2186</t>
        </is>
      </c>
      <c r="D2804" t="inlineStr">
        <is>
          <t>tempfile is deprecated. Use mktemp instead.</t>
        </is>
      </c>
      <c r="E2804" t="n">
        <v>1</v>
      </c>
      <c r="F2804" t="inlineStr">
        <is>
          <t>SR 2.11</t>
        </is>
      </c>
      <c r="G2804" t="inlineStr">
        <is>
          <t>SR</t>
        </is>
      </c>
      <c r="H2804" t="inlineStr"/>
      <c r="I2804" t="n">
        <v>2</v>
      </c>
      <c r="J2804" t="inlineStr">
        <is>
          <t>Timestamps</t>
        </is>
      </c>
      <c r="K2804" t="inlineStr">
        <is>
          <t>The control system shall provide timestamps for use in audit record generation.</t>
        </is>
      </c>
      <c r="L2804"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804" t="inlineStr">
        <is>
          <t>[25, 26]</t>
        </is>
      </c>
      <c r="N2804" t="inlineStr">
        <is>
          <t>tmp=$(tempfile)</t>
        </is>
      </c>
      <c r="O2804" t="inlineStr">
        <is>
          <t>tmp=$(mktemp)</t>
        </is>
      </c>
      <c r="P2804" t="inlineStr">
        <is>
          <t>`tempfile` is a Debian specific utility for creating temporary files. Its man page notes:
&gt;tempfile is deprecated; you should use mktemp(1) instead.
Neither `tempfile` nor `mktemp` are POSIX, but `tempfile` is Debian specific while `mktemp` works on GNU, OSX, BusyBox, *BSD and Solaris.</t>
        </is>
      </c>
      <c r="Q2804" t="inlineStr">
        <is>
          <t>ShellCheck will not recognize when a function overrides this name.</t>
        </is>
      </c>
      <c r="R2804" t="n">
        <v>0.525759</v>
      </c>
      <c r="S2804" t="n">
        <v>1</v>
      </c>
      <c r="T2804" t="n">
        <v>1</v>
      </c>
      <c r="U2804" t="inlineStr"/>
      <c r="V2804" t="inlineStr"/>
      <c r="W2804" t="inlineStr"/>
      <c r="X2804" t="b">
        <v>1</v>
      </c>
      <c r="Y2804" t="inlineStr">
        <is>
          <t>gemini-3.1-flash-lite</t>
        </is>
      </c>
      <c r="Z2804" t="inlineStr">
        <is>
          <t>iec-gemini-preliminary-audit-v3-enriched-context</t>
        </is>
      </c>
      <c r="AA2804" t="inlineStr">
        <is>
          <t>NO</t>
        </is>
      </c>
      <c r="AB2804" t="inlineStr">
        <is>
          <t>None</t>
        </is>
      </c>
      <c r="AC2804" t="inlineStr">
        <is>
          <t>None</t>
        </is>
      </c>
      <c r="AD2804" t="n">
        <v>5</v>
      </c>
      <c r="AE2804" t="inlineStr">
        <is>
          <t>Secure temporary file creation</t>
        </is>
      </c>
      <c r="AF2804" t="inlineStr">
        <is>
          <t>The rule addresses the deprecation of a utility for temporary file creation; SR 2.11 is strictly about audit log timestamps.</t>
        </is>
      </c>
      <c r="AG2804" t="inlineStr">
        <is>
          <t>None</t>
        </is>
      </c>
      <c r="AH2804" t="inlineStr"/>
      <c r="AI2804" t="inlineStr"/>
      <c r="AJ2804" t="inlineStr"/>
    </row>
    <row r="2805">
      <c r="A2805" t="inlineStr">
        <is>
          <t>shellcheck:SC2187:rank_1:SR 3.7</t>
        </is>
      </c>
      <c r="B2805" t="inlineStr">
        <is>
          <t>shellcheck</t>
        </is>
      </c>
      <c r="C2805" t="inlineStr">
        <is>
          <t>SC2187</t>
        </is>
      </c>
      <c r="D2805" t="inlineStr">
        <is>
          <t>Ash scripts will be checked as Dash. Add # shellcheck shell=dash to silence.</t>
        </is>
      </c>
      <c r="E2805" t="n">
        <v>1</v>
      </c>
      <c r="F2805" t="inlineStr">
        <is>
          <t>SR 3.7</t>
        </is>
      </c>
      <c r="G2805" t="inlineStr">
        <is>
          <t>SR</t>
        </is>
      </c>
      <c r="H2805" t="inlineStr"/>
      <c r="I2805" t="n">
        <v>3</v>
      </c>
      <c r="J2805" t="inlineStr">
        <is>
          <t>Error handling</t>
        </is>
      </c>
      <c r="K280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80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805" t="inlineStr">
        <is>
          <t>[32, 33]</t>
        </is>
      </c>
      <c r="N2805" t="inlineStr">
        <is>
          <t>#!/bin/ash
echo "Hello World"</t>
        </is>
      </c>
      <c r="O2805" t="inlineStr">
        <is>
          <t>#!/bin/ash
# shellcheck shell=dash
echo "Hello World"</t>
        </is>
      </c>
      <c r="P2805" t="inlineStr">
        <is>
          <t>ShellCheck has no first class support for `ash`, but it does support its Debian fork `dash` and defaults to this whenever `ash` is specified.
Unfortunately, while the two are similar, they are not completely compatible. For example, `ash` supports `echo -e` but `dash` does not, so ShellCheck will incorrectly warn about it.
You can use a [[directive]] to let ShellCheck know you're aware of this problem.</t>
        </is>
      </c>
      <c r="Q2805" t="inlineStr">
        <is>
          <t>None.</t>
        </is>
      </c>
      <c r="R2805" t="n">
        <v>0.50832</v>
      </c>
      <c r="S2805" t="n">
        <v>1</v>
      </c>
      <c r="T2805" t="n">
        <v>1</v>
      </c>
      <c r="U2805" t="n">
        <v>0.995184</v>
      </c>
      <c r="V2805" t="n">
        <v>0.004816000000000042</v>
      </c>
      <c r="W2805" t="inlineStr">
        <is>
          <t>very_low_gap</t>
        </is>
      </c>
      <c r="X2805" t="b">
        <v>1</v>
      </c>
      <c r="Y2805" t="inlineStr">
        <is>
          <t>gemini-3.1-flash-lite</t>
        </is>
      </c>
      <c r="Z2805" t="inlineStr">
        <is>
          <t>iec-gemini-preliminary-audit-v3-enriched-context</t>
        </is>
      </c>
      <c r="AA2805" t="inlineStr">
        <is>
          <t>NO</t>
        </is>
      </c>
      <c r="AB2805" t="inlineStr">
        <is>
          <t>unrelated</t>
        </is>
      </c>
      <c r="AC2805" t="inlineStr">
        <is>
          <t>none</t>
        </is>
      </c>
      <c r="AD2805" t="n">
        <v>5</v>
      </c>
      <c r="AE2805" t="inlineStr">
        <is>
          <t>Error handling and information disclosure</t>
        </is>
      </c>
      <c r="AF2805" t="inlineStr">
        <is>
          <t>The rule is a configuration/tooling warning about shell compatibility, whereas SR 3.7 concerns the secure handling of error messages to prevent information leakage.</t>
        </is>
      </c>
      <c r="AG2805" t="inlineStr">
        <is>
          <t>None</t>
        </is>
      </c>
      <c r="AH2805" t="inlineStr"/>
      <c r="AI2805" t="inlineStr"/>
      <c r="AJ2805" t="inlineStr"/>
    </row>
    <row r="2806">
      <c r="A2806" t="inlineStr">
        <is>
          <t>shellcheck:SC2187:rank_2:SR 3.5</t>
        </is>
      </c>
      <c r="B2806" t="inlineStr">
        <is>
          <t>shellcheck</t>
        </is>
      </c>
      <c r="C2806" t="inlineStr">
        <is>
          <t>SC2187</t>
        </is>
      </c>
      <c r="D2806" t="inlineStr">
        <is>
          <t>Ash scripts will be checked as Dash. Add # shellcheck shell=dash to silence.</t>
        </is>
      </c>
      <c r="E2806" t="n">
        <v>2</v>
      </c>
      <c r="F2806" t="inlineStr">
        <is>
          <t>SR 3.5</t>
        </is>
      </c>
      <c r="G2806" t="inlineStr">
        <is>
          <t>SR</t>
        </is>
      </c>
      <c r="H2806" t="inlineStr"/>
      <c r="I2806" t="n">
        <v>3</v>
      </c>
      <c r="J2806" t="inlineStr">
        <is>
          <t>Input validation</t>
        </is>
      </c>
      <c r="K2806" t="inlineStr">
        <is>
          <t>The control system shall validate the syntax and content of any input which is used as an industrial process control input or input that directly impacts the action of the control system.</t>
        </is>
      </c>
      <c r="L280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806" t="inlineStr">
        <is>
          <t>[31]</t>
        </is>
      </c>
      <c r="N2806" t="inlineStr">
        <is>
          <t>#!/bin/ash
echo "Hello World"</t>
        </is>
      </c>
      <c r="O2806" t="inlineStr">
        <is>
          <t>#!/bin/ash
# shellcheck shell=dash
echo "Hello World"</t>
        </is>
      </c>
      <c r="P2806" t="inlineStr">
        <is>
          <t>ShellCheck has no first class support for `ash`, but it does support its Debian fork `dash` and defaults to this whenever `ash` is specified.
Unfortunately, while the two are similar, they are not completely compatible. For example, `ash` supports `echo -e` but `dash` does not, so ShellCheck will incorrectly warn about it.
You can use a [[directive]] to let ShellCheck know you're aware of this problem.</t>
        </is>
      </c>
      <c r="Q2806" t="inlineStr">
        <is>
          <t>None.</t>
        </is>
      </c>
      <c r="R2806" t="n">
        <v>0.507874</v>
      </c>
      <c r="S2806" t="n">
        <v>0.995184</v>
      </c>
      <c r="T2806" t="n">
        <v>1</v>
      </c>
      <c r="U2806" t="n">
        <v>0.995184</v>
      </c>
      <c r="V2806" t="n">
        <v>0.004816000000000042</v>
      </c>
      <c r="W2806" t="inlineStr">
        <is>
          <t>very_low_gap</t>
        </is>
      </c>
      <c r="X2806" t="b">
        <v>1</v>
      </c>
      <c r="Y2806" t="inlineStr">
        <is>
          <t>gemini-3.1-flash-lite</t>
        </is>
      </c>
      <c r="Z2806" t="inlineStr">
        <is>
          <t>iec-gemini-preliminary-audit-v3-enriched-context</t>
        </is>
      </c>
      <c r="AA2806" t="inlineStr">
        <is>
          <t>NO</t>
        </is>
      </c>
      <c r="AB2806" t="inlineStr">
        <is>
          <t>unrelated</t>
        </is>
      </c>
      <c r="AC2806" t="inlineStr">
        <is>
          <t>none</t>
        </is>
      </c>
      <c r="AD2806" t="n">
        <v>5</v>
      </c>
      <c r="AE2806" t="inlineStr">
        <is>
          <t>Input validation</t>
        </is>
      </c>
      <c r="AF2806" t="inlineStr">
        <is>
          <t>The rule addresses shell interpreter compatibility, which is unrelated to the security requirement of validating input syntax and content to prevent injection or malformed data attacks.</t>
        </is>
      </c>
      <c r="AG2806" t="inlineStr">
        <is>
          <t>None</t>
        </is>
      </c>
      <c r="AH2806" t="inlineStr"/>
      <c r="AI2806" t="inlineStr"/>
      <c r="AJ2806" t="inlineStr"/>
    </row>
    <row r="2807">
      <c r="A2807" t="inlineStr">
        <is>
          <t>shellcheck:SC2187:rank_3:SR 2.11</t>
        </is>
      </c>
      <c r="B2807" t="inlineStr">
        <is>
          <t>shellcheck</t>
        </is>
      </c>
      <c r="C2807" t="inlineStr">
        <is>
          <t>SC2187</t>
        </is>
      </c>
      <c r="D2807" t="inlineStr">
        <is>
          <t>Ash scripts will be checked as Dash. Add # shellcheck shell=dash to silence.</t>
        </is>
      </c>
      <c r="E2807" t="n">
        <v>3</v>
      </c>
      <c r="F2807" t="inlineStr">
        <is>
          <t>SR 2.11</t>
        </is>
      </c>
      <c r="G2807" t="inlineStr">
        <is>
          <t>SR</t>
        </is>
      </c>
      <c r="H2807" t="inlineStr"/>
      <c r="I2807" t="n">
        <v>2</v>
      </c>
      <c r="J2807" t="inlineStr">
        <is>
          <t>Timestamps</t>
        </is>
      </c>
      <c r="K2807" t="inlineStr">
        <is>
          <t>The control system shall provide timestamps for use in audit record generation.</t>
        </is>
      </c>
      <c r="L2807"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807" t="inlineStr">
        <is>
          <t>[25, 26]</t>
        </is>
      </c>
      <c r="N2807" t="inlineStr">
        <is>
          <t>#!/bin/ash
echo "Hello World"</t>
        </is>
      </c>
      <c r="O2807" t="inlineStr">
        <is>
          <t>#!/bin/ash
# shellcheck shell=dash
echo "Hello World"</t>
        </is>
      </c>
      <c r="P2807" t="inlineStr">
        <is>
          <t>ShellCheck has no first class support for `ash`, but it does support its Debian fork `dash` and defaults to this whenever `ash` is specified.
Unfortunately, while the two are similar, they are not completely compatible. For example, `ash` supports `echo -e` but `dash` does not, so ShellCheck will incorrectly warn about it.
You can use a [[directive]] to let ShellCheck know you're aware of this problem.</t>
        </is>
      </c>
      <c r="Q2807" t="inlineStr">
        <is>
          <t>None.</t>
        </is>
      </c>
      <c r="R2807" t="n">
        <v>0.507329</v>
      </c>
      <c r="S2807" t="n">
        <v>0.989329</v>
      </c>
      <c r="T2807" t="n">
        <v>1</v>
      </c>
      <c r="U2807" t="n">
        <v>0.995184</v>
      </c>
      <c r="V2807" t="n">
        <v>0.004816000000000042</v>
      </c>
      <c r="W2807" t="inlineStr">
        <is>
          <t>very_low_gap</t>
        </is>
      </c>
      <c r="X2807" t="b">
        <v>1</v>
      </c>
      <c r="Y2807" t="inlineStr">
        <is>
          <t>gemini-3.1-flash-lite</t>
        </is>
      </c>
      <c r="Z2807" t="inlineStr">
        <is>
          <t>iec-gemini-preliminary-audit-v3-enriched-context</t>
        </is>
      </c>
      <c r="AA2807" t="inlineStr">
        <is>
          <t>NO</t>
        </is>
      </c>
      <c r="AB2807" t="inlineStr">
        <is>
          <t>unrelated</t>
        </is>
      </c>
      <c r="AC2807" t="inlineStr">
        <is>
          <t>none</t>
        </is>
      </c>
      <c r="AD2807" t="n">
        <v>5</v>
      </c>
      <c r="AE2807" t="inlineStr">
        <is>
          <t>Audit record timestamps</t>
        </is>
      </c>
      <c r="AF2807" t="inlineStr">
        <is>
          <t>The rule is a tool-specific configuration warning and has no semantic connection to the requirement for system-wide time synchronization for audit logs.</t>
        </is>
      </c>
      <c r="AG2807" t="inlineStr">
        <is>
          <t>None</t>
        </is>
      </c>
      <c r="AH2807" t="inlineStr"/>
      <c r="AI2807" t="inlineStr"/>
      <c r="AJ2807" t="inlineStr"/>
    </row>
    <row r="2808">
      <c r="A2808" t="inlineStr">
        <is>
          <t>shellcheck:SC2187:rank_4:SR 3.3</t>
        </is>
      </c>
      <c r="B2808" t="inlineStr">
        <is>
          <t>shellcheck</t>
        </is>
      </c>
      <c r="C2808" t="inlineStr">
        <is>
          <t>SC2187</t>
        </is>
      </c>
      <c r="D2808" t="inlineStr">
        <is>
          <t>Ash scripts will be checked as Dash. Add # shellcheck shell=dash to silence.</t>
        </is>
      </c>
      <c r="E2808" t="n">
        <v>4</v>
      </c>
      <c r="F2808" t="inlineStr">
        <is>
          <t>SR 3.3</t>
        </is>
      </c>
      <c r="G2808" t="inlineStr">
        <is>
          <t>SR</t>
        </is>
      </c>
      <c r="H2808" t="inlineStr"/>
      <c r="I2808" t="n">
        <v>3</v>
      </c>
      <c r="J2808" t="inlineStr">
        <is>
          <t>Security functionality verification</t>
        </is>
      </c>
      <c r="K2808"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808"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808" t="inlineStr">
        <is>
          <t>[29, 30]</t>
        </is>
      </c>
      <c r="N2808" t="inlineStr">
        <is>
          <t>#!/bin/ash
echo "Hello World"</t>
        </is>
      </c>
      <c r="O2808" t="inlineStr">
        <is>
          <t>#!/bin/ash
# shellcheck shell=dash
echo "Hello World"</t>
        </is>
      </c>
      <c r="P2808" t="inlineStr">
        <is>
          <t>ShellCheck has no first class support for `ash`, but it does support its Debian fork `dash` and defaults to this whenever `ash` is specified.
Unfortunately, while the two are similar, they are not completely compatible. For example, `ash` supports `echo -e` but `dash` does not, so ShellCheck will incorrectly warn about it.
You can use a [[directive]] to let ShellCheck know you're aware of this problem.</t>
        </is>
      </c>
      <c r="Q2808" t="inlineStr">
        <is>
          <t>None.</t>
        </is>
      </c>
      <c r="R2808" t="n">
        <v>0.505553</v>
      </c>
      <c r="S2808" t="n">
        <v>0.970433</v>
      </c>
      <c r="T2808" t="n">
        <v>1</v>
      </c>
      <c r="U2808" t="n">
        <v>0.995184</v>
      </c>
      <c r="V2808" t="n">
        <v>0.004816000000000042</v>
      </c>
      <c r="W2808" t="inlineStr">
        <is>
          <t>very_low_gap</t>
        </is>
      </c>
      <c r="X2808" t="b">
        <v>1</v>
      </c>
      <c r="Y2808" t="inlineStr">
        <is>
          <t>gemini-3.1-flash-lite</t>
        </is>
      </c>
      <c r="Z2808" t="inlineStr">
        <is>
          <t>iec-gemini-preliminary-audit-v3-enriched-context</t>
        </is>
      </c>
      <c r="AA2808" t="inlineStr">
        <is>
          <t>NO</t>
        </is>
      </c>
      <c r="AB2808" t="inlineStr">
        <is>
          <t>unrelated</t>
        </is>
      </c>
      <c r="AC2808" t="inlineStr">
        <is>
          <t>none</t>
        </is>
      </c>
      <c r="AD2808" t="n">
        <v>5</v>
      </c>
      <c r="AE2808" t="inlineStr">
        <is>
          <t>Security functionality verification</t>
        </is>
      </c>
      <c r="AF2808" t="inlineStr">
        <is>
          <t>The rule is a static analysis configuration issue, not a security function verification mechanism as defined by SR 3.3.</t>
        </is>
      </c>
      <c r="AG2808" t="inlineStr">
        <is>
          <t>None</t>
        </is>
      </c>
      <c r="AH2808" t="inlineStr"/>
      <c r="AI2808" t="inlineStr"/>
      <c r="AJ2808" t="inlineStr"/>
    </row>
    <row r="2809">
      <c r="A2809" t="inlineStr">
        <is>
          <t>shellcheck:SC2187:rank_5:SR 2.9 RE 1</t>
        </is>
      </c>
      <c r="B2809" t="inlineStr">
        <is>
          <t>shellcheck</t>
        </is>
      </c>
      <c r="C2809" t="inlineStr">
        <is>
          <t>SC2187</t>
        </is>
      </c>
      <c r="D2809" t="inlineStr">
        <is>
          <t>Ash scripts will be checked as Dash. Add # shellcheck shell=dash to silence.</t>
        </is>
      </c>
      <c r="E2809" t="n">
        <v>5</v>
      </c>
      <c r="F2809" t="inlineStr">
        <is>
          <t>SR 2.9 RE 1</t>
        </is>
      </c>
      <c r="G2809" t="inlineStr">
        <is>
          <t>RE</t>
        </is>
      </c>
      <c r="H2809" t="inlineStr">
        <is>
          <t>SR 2.9</t>
        </is>
      </c>
      <c r="I2809" t="n">
        <v>2</v>
      </c>
      <c r="J2809" t="inlineStr">
        <is>
          <t>Warn when audit record storage capacity threshold reached</t>
        </is>
      </c>
      <c r="K2809" t="inlineStr">
        <is>
          <t>The control system shall provide the capability to issue a warning when the allocated audit record storage volume reaches a configurable percentage of maximum audit record storage capacity.</t>
        </is>
      </c>
      <c r="L2809" t="inlineStr"/>
      <c r="M2809" t="inlineStr">
        <is>
          <t>[]</t>
        </is>
      </c>
      <c r="N2809" t="inlineStr">
        <is>
          <t>#!/bin/ash
echo "Hello World"</t>
        </is>
      </c>
      <c r="O2809" t="inlineStr">
        <is>
          <t>#!/bin/ash
# shellcheck shell=dash
echo "Hello World"</t>
        </is>
      </c>
      <c r="P2809" t="inlineStr">
        <is>
          <t>ShellCheck has no first class support for `ash`, but it does support its Debian fork `dash` and defaults to this whenever `ash` is specified.
Unfortunately, while the two are similar, they are not completely compatible. For example, `ash` supports `echo -e` but `dash` does not, so ShellCheck will incorrectly warn about it.
You can use a [[directive]] to let ShellCheck know you're aware of this problem.</t>
        </is>
      </c>
      <c r="Q2809" t="inlineStr">
        <is>
          <t>None.</t>
        </is>
      </c>
      <c r="R2809" t="n">
        <v>0.5025849999999999</v>
      </c>
      <c r="S2809" t="n">
        <v>0.939503</v>
      </c>
      <c r="T2809" t="n">
        <v>1</v>
      </c>
      <c r="U2809" t="n">
        <v>0.995184</v>
      </c>
      <c r="V2809" t="n">
        <v>0.004816000000000042</v>
      </c>
      <c r="W2809" t="inlineStr">
        <is>
          <t>very_low_gap</t>
        </is>
      </c>
      <c r="X2809" t="b">
        <v>0</v>
      </c>
      <c r="Y2809" t="inlineStr">
        <is>
          <t>gemini-3.1-flash-lite</t>
        </is>
      </c>
      <c r="Z2809" t="inlineStr">
        <is>
          <t>iec-gemini-preliminary-audit-v3-enriched-context</t>
        </is>
      </c>
      <c r="AA2809" t="inlineStr">
        <is>
          <t>NO</t>
        </is>
      </c>
      <c r="AB2809" t="inlineStr">
        <is>
          <t>unrelated</t>
        </is>
      </c>
      <c r="AC2809" t="inlineStr">
        <is>
          <t>none</t>
        </is>
      </c>
      <c r="AD2809" t="n">
        <v>5</v>
      </c>
      <c r="AE2809" t="inlineStr">
        <is>
          <t>Audit storage capacity management</t>
        </is>
      </c>
      <c r="AF2809" t="inlineStr">
        <is>
          <t>The rule is a tool-specific configuration warning and has no relationship to audit log storage capacity monitoring.</t>
        </is>
      </c>
      <c r="AG2809" t="inlineStr">
        <is>
          <t>None</t>
        </is>
      </c>
      <c r="AH2809" t="inlineStr"/>
      <c r="AI2809" t="inlineStr"/>
      <c r="AJ2809" t="inlineStr"/>
    </row>
    <row r="2810">
      <c r="A2810" t="inlineStr">
        <is>
          <t>shellcheck:SC2187:rank_6:SR 2.12 RE 1</t>
        </is>
      </c>
      <c r="B2810" t="inlineStr">
        <is>
          <t>shellcheck</t>
        </is>
      </c>
      <c r="C2810" t="inlineStr">
        <is>
          <t>SC2187</t>
        </is>
      </c>
      <c r="D2810" t="inlineStr">
        <is>
          <t>Ash scripts will be checked as Dash. Add # shellcheck shell=dash to silence.</t>
        </is>
      </c>
      <c r="E2810" t="n">
        <v>6</v>
      </c>
      <c r="F2810" t="inlineStr">
        <is>
          <t>SR 2.12 RE 1</t>
        </is>
      </c>
      <c r="G2810" t="inlineStr">
        <is>
          <t>RE</t>
        </is>
      </c>
      <c r="H2810" t="inlineStr">
        <is>
          <t>SR 2.12</t>
        </is>
      </c>
      <c r="I2810" t="n">
        <v>2</v>
      </c>
      <c r="J2810" t="inlineStr">
        <is>
          <t>Non-repudiation for all users</t>
        </is>
      </c>
      <c r="K2810" t="inlineStr">
        <is>
          <t>The control system shall provide the capability to determine whether a given user (human, software process or device) took a particular action.</t>
        </is>
      </c>
      <c r="L2810" t="inlineStr"/>
      <c r="M2810" t="inlineStr">
        <is>
          <t>[]</t>
        </is>
      </c>
      <c r="N2810" t="inlineStr">
        <is>
          <t>#!/bin/ash
echo "Hello World"</t>
        </is>
      </c>
      <c r="O2810" t="inlineStr">
        <is>
          <t>#!/bin/ash
# shellcheck shell=dash
echo "Hello World"</t>
        </is>
      </c>
      <c r="P2810" t="inlineStr">
        <is>
          <t>ShellCheck has no first class support for `ash`, but it does support its Debian fork `dash` and defaults to this whenever `ash` is specified.
Unfortunately, while the two are similar, they are not completely compatible. For example, `ash` supports `echo -e` but `dash` does not, so ShellCheck will incorrectly warn about it.
You can use a [[directive]] to let ShellCheck know you're aware of this problem.</t>
        </is>
      </c>
      <c r="Q2810" t="inlineStr">
        <is>
          <t>None.</t>
        </is>
      </c>
      <c r="R2810" t="n">
        <v>0.500311</v>
      </c>
      <c r="S2810" t="n">
        <v>0.916366</v>
      </c>
      <c r="T2810" t="n">
        <v>1</v>
      </c>
      <c r="U2810" t="n">
        <v>0.995184</v>
      </c>
      <c r="V2810" t="n">
        <v>0.004816000000000042</v>
      </c>
      <c r="W2810" t="inlineStr">
        <is>
          <t>very_low_gap</t>
        </is>
      </c>
      <c r="X2810" t="b">
        <v>0</v>
      </c>
      <c r="Y2810" t="inlineStr">
        <is>
          <t>gemini-3.1-flash-lite</t>
        </is>
      </c>
      <c r="Z2810" t="inlineStr">
        <is>
          <t>iec-gemini-preliminary-audit-v3-enriched-context</t>
        </is>
      </c>
      <c r="AA2810" t="inlineStr">
        <is>
          <t>NO</t>
        </is>
      </c>
      <c r="AB2810" t="inlineStr">
        <is>
          <t>unrelated</t>
        </is>
      </c>
      <c r="AC2810" t="inlineStr">
        <is>
          <t>none</t>
        </is>
      </c>
      <c r="AD2810" t="n">
        <v>5</v>
      </c>
      <c r="AE2810" t="inlineStr">
        <is>
          <t>Non-repudiation</t>
        </is>
      </c>
      <c r="AF2810" t="inlineStr">
        <is>
          <t>The rule is a linter configuration warning for shell script compatibility, which has no relation to non-repudiation or audit logging.</t>
        </is>
      </c>
      <c r="AG2810" t="inlineStr">
        <is>
          <t>None</t>
        </is>
      </c>
      <c r="AH2810" t="inlineStr"/>
      <c r="AI2810" t="inlineStr"/>
      <c r="AJ2810" t="inlineStr"/>
    </row>
    <row r="2811">
      <c r="A2811" t="inlineStr">
        <is>
          <t>shellcheck:SC2187:rank_7:SR 1.13 RE 1</t>
        </is>
      </c>
      <c r="B2811" t="inlineStr">
        <is>
          <t>shellcheck</t>
        </is>
      </c>
      <c r="C2811" t="inlineStr">
        <is>
          <t>SC2187</t>
        </is>
      </c>
      <c r="D2811" t="inlineStr">
        <is>
          <t>Ash scripts will be checked as Dash. Add # shellcheck shell=dash to silence.</t>
        </is>
      </c>
      <c r="E2811" t="n">
        <v>7</v>
      </c>
      <c r="F2811" t="inlineStr">
        <is>
          <t>SR 1.13 RE 1</t>
        </is>
      </c>
      <c r="G2811" t="inlineStr">
        <is>
          <t>RE</t>
        </is>
      </c>
      <c r="H2811" t="inlineStr">
        <is>
          <t>SR 1.13</t>
        </is>
      </c>
      <c r="I2811" t="n">
        <v>1</v>
      </c>
      <c r="J2811" t="inlineStr">
        <is>
          <t>Explicit access request approval</t>
        </is>
      </c>
      <c r="K2811" t="inlineStr">
        <is>
          <t>The control system shall provide the capability to deny access requests via untrusted networks unless approved by an assigned role.</t>
        </is>
      </c>
      <c r="L2811" t="inlineStr"/>
      <c r="M2811" t="inlineStr">
        <is>
          <t>[]</t>
        </is>
      </c>
      <c r="N2811" t="inlineStr">
        <is>
          <t>#!/bin/ash
echo "Hello World"</t>
        </is>
      </c>
      <c r="O2811" t="inlineStr">
        <is>
          <t>#!/bin/ash
# shellcheck shell=dash
echo "Hello World"</t>
        </is>
      </c>
      <c r="P2811" t="inlineStr">
        <is>
          <t>ShellCheck has no first class support for `ash`, but it does support its Debian fork `dash` and defaults to this whenever `ash` is specified.
Unfortunately, while the two are similar, they are not completely compatible. For example, `ash` supports `echo -e` but `dash` does not, so ShellCheck will incorrectly warn about it.
You can use a [[directive]] to let ShellCheck know you're aware of this problem.</t>
        </is>
      </c>
      <c r="Q2811" t="inlineStr">
        <is>
          <t>None.</t>
        </is>
      </c>
      <c r="R2811" t="n">
        <v>0.497063</v>
      </c>
      <c r="S2811" t="n">
        <v>0.884118</v>
      </c>
      <c r="T2811" t="n">
        <v>1</v>
      </c>
      <c r="U2811" t="n">
        <v>0.995184</v>
      </c>
      <c r="V2811" t="n">
        <v>0.004816000000000042</v>
      </c>
      <c r="W2811" t="inlineStr">
        <is>
          <t>very_low_gap</t>
        </is>
      </c>
      <c r="X2811" t="b">
        <v>0</v>
      </c>
      <c r="Y2811" t="inlineStr">
        <is>
          <t>gemini-3.1-flash-lite</t>
        </is>
      </c>
      <c r="Z2811" t="inlineStr">
        <is>
          <t>iec-gemini-preliminary-audit-v3-enriched-context</t>
        </is>
      </c>
      <c r="AA2811" t="inlineStr">
        <is>
          <t>NO</t>
        </is>
      </c>
      <c r="AB2811" t="inlineStr">
        <is>
          <t>unrelated</t>
        </is>
      </c>
      <c r="AC2811" t="inlineStr">
        <is>
          <t>none</t>
        </is>
      </c>
      <c r="AD2811" t="n">
        <v>5</v>
      </c>
      <c r="AE2811" t="inlineStr">
        <is>
          <t>Access control</t>
        </is>
      </c>
      <c r="AF2811" t="inlineStr">
        <is>
          <t>The rule is a linter configuration warning for shell script compatibility, which has no relation to network access control or authorization.</t>
        </is>
      </c>
      <c r="AG2811" t="inlineStr">
        <is>
          <t>None</t>
        </is>
      </c>
      <c r="AH2811" t="inlineStr"/>
      <c r="AI2811" t="inlineStr"/>
      <c r="AJ2811" t="inlineStr"/>
    </row>
    <row r="2812">
      <c r="A2812" t="inlineStr">
        <is>
          <t>shellcheck:SC2187:rank_8:SR 3.2 RE 1</t>
        </is>
      </c>
      <c r="B2812" t="inlineStr">
        <is>
          <t>shellcheck</t>
        </is>
      </c>
      <c r="C2812" t="inlineStr">
        <is>
          <t>SC2187</t>
        </is>
      </c>
      <c r="D2812" t="inlineStr">
        <is>
          <t>Ash scripts will be checked as Dash. Add # shellcheck shell=dash to silence.</t>
        </is>
      </c>
      <c r="E2812" t="n">
        <v>8</v>
      </c>
      <c r="F2812" t="inlineStr">
        <is>
          <t>SR 3.2 RE 1</t>
        </is>
      </c>
      <c r="G2812" t="inlineStr">
        <is>
          <t>RE</t>
        </is>
      </c>
      <c r="H2812" t="inlineStr">
        <is>
          <t>SR 3.2</t>
        </is>
      </c>
      <c r="I2812" t="n">
        <v>3</v>
      </c>
      <c r="J2812" t="inlineStr">
        <is>
          <t>Malicious code protection on entry and exit points</t>
        </is>
      </c>
      <c r="K2812" t="inlineStr">
        <is>
          <t>The control system shall provide the capability to employ malicious code protection mechanisms at all entry and exit points.</t>
        </is>
      </c>
      <c r="L2812" t="inlineStr"/>
      <c r="M2812" t="inlineStr">
        <is>
          <t>[]</t>
        </is>
      </c>
      <c r="N2812" t="inlineStr">
        <is>
          <t>#!/bin/ash
echo "Hello World"</t>
        </is>
      </c>
      <c r="O2812" t="inlineStr">
        <is>
          <t>#!/bin/ash
# shellcheck shell=dash
echo "Hello World"</t>
        </is>
      </c>
      <c r="P2812" t="inlineStr">
        <is>
          <t>ShellCheck has no first class support for `ash`, but it does support its Debian fork `dash` and defaults to this whenever `ash` is specified.
Unfortunately, while the two are similar, they are not completely compatible. For example, `ash` supports `echo -e` but `dash` does not, so ShellCheck will incorrectly warn about it.
You can use a [[directive]] to let ShellCheck know you're aware of this problem.</t>
        </is>
      </c>
      <c r="Q2812" t="inlineStr">
        <is>
          <t>None.</t>
        </is>
      </c>
      <c r="R2812" t="n">
        <v>0.494823</v>
      </c>
      <c r="S2812" t="n">
        <v>0.862421</v>
      </c>
      <c r="T2812" t="n">
        <v>1</v>
      </c>
      <c r="U2812" t="n">
        <v>0.995184</v>
      </c>
      <c r="V2812" t="n">
        <v>0.004816000000000042</v>
      </c>
      <c r="W2812" t="inlineStr">
        <is>
          <t>very_low_gap</t>
        </is>
      </c>
      <c r="X2812" t="b">
        <v>0</v>
      </c>
      <c r="Y2812" t="inlineStr">
        <is>
          <t>gemini-3.1-flash-lite</t>
        </is>
      </c>
      <c r="Z2812" t="inlineStr">
        <is>
          <t>iec-gemini-preliminary-audit-v3-enriched-context</t>
        </is>
      </c>
      <c r="AA2812" t="inlineStr">
        <is>
          <t>NO</t>
        </is>
      </c>
      <c r="AB2812" t="inlineStr">
        <is>
          <t>unrelated</t>
        </is>
      </c>
      <c r="AC2812" t="inlineStr">
        <is>
          <t>none</t>
        </is>
      </c>
      <c r="AD2812" t="n">
        <v>5</v>
      </c>
      <c r="AE2812" t="inlineStr">
        <is>
          <t>Malicious code protection</t>
        </is>
      </c>
      <c r="AF2812" t="inlineStr">
        <is>
          <t>The rule is a linter configuration warning for shell script compatibility, which has no relation to malicious code protection mechanisms.</t>
        </is>
      </c>
      <c r="AG2812" t="inlineStr">
        <is>
          <t>None</t>
        </is>
      </c>
      <c r="AH2812" t="inlineStr"/>
      <c r="AI2812" t="inlineStr"/>
      <c r="AJ2812" t="inlineStr"/>
    </row>
    <row r="2813">
      <c r="A2813" t="inlineStr">
        <is>
          <t>shellcheck:SC2187:rank_9:SR 1.2</t>
        </is>
      </c>
      <c r="B2813" t="inlineStr">
        <is>
          <t>shellcheck</t>
        </is>
      </c>
      <c r="C2813" t="inlineStr">
        <is>
          <t>SC2187</t>
        </is>
      </c>
      <c r="D2813" t="inlineStr">
        <is>
          <t>Ash scripts will be checked as Dash. Add # shellcheck shell=dash to silence.</t>
        </is>
      </c>
      <c r="E2813" t="n">
        <v>9</v>
      </c>
      <c r="F2813" t="inlineStr">
        <is>
          <t>SR 1.2</t>
        </is>
      </c>
      <c r="G2813" t="inlineStr">
        <is>
          <t>SR</t>
        </is>
      </c>
      <c r="H2813" t="inlineStr"/>
      <c r="I2813" t="n">
        <v>1</v>
      </c>
      <c r="J2813" t="inlineStr">
        <is>
          <t>Software process and device identification and authentication</t>
        </is>
      </c>
      <c r="K2813" t="inlineStr">
        <is>
          <t>The control system shall provide the capability to identify and authenticate all software processes and devices.</t>
        </is>
      </c>
      <c r="L2813"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2813" t="inlineStr">
        <is>
          <t>[8]</t>
        </is>
      </c>
      <c r="N2813" t="inlineStr">
        <is>
          <t>#!/bin/ash
echo "Hello World"</t>
        </is>
      </c>
      <c r="O2813" t="inlineStr">
        <is>
          <t>#!/bin/ash
# shellcheck shell=dash
echo "Hello World"</t>
        </is>
      </c>
      <c r="P2813" t="inlineStr">
        <is>
          <t>ShellCheck has no first class support for `ash`, but it does support its Debian fork `dash` and defaults to this whenever `ash` is specified.
Unfortunately, while the two are similar, they are not completely compatible. For example, `ash` supports `echo -e` but `dash` does not, so ShellCheck will incorrectly warn about it.
You can use a [[directive]] to let ShellCheck know you're aware of this problem.</t>
        </is>
      </c>
      <c r="Q2813" t="inlineStr">
        <is>
          <t>None.</t>
        </is>
      </c>
      <c r="R2813" t="n">
        <v>0.492624</v>
      </c>
      <c r="S2813" t="n">
        <v>0.841556</v>
      </c>
      <c r="T2813" t="n">
        <v>1</v>
      </c>
      <c r="U2813" t="n">
        <v>0.995184</v>
      </c>
      <c r="V2813" t="n">
        <v>0.004816000000000042</v>
      </c>
      <c r="W2813" t="inlineStr">
        <is>
          <t>very_low_gap</t>
        </is>
      </c>
      <c r="X2813" t="b">
        <v>1</v>
      </c>
      <c r="Y2813" t="inlineStr">
        <is>
          <t>gemini-3.1-flash-lite</t>
        </is>
      </c>
      <c r="Z2813" t="inlineStr">
        <is>
          <t>iec-gemini-preliminary-audit-v3-enriched-context</t>
        </is>
      </c>
      <c r="AA2813" t="inlineStr">
        <is>
          <t>NO</t>
        </is>
      </c>
      <c r="AB2813" t="inlineStr">
        <is>
          <t>unrelated</t>
        </is>
      </c>
      <c r="AC2813" t="inlineStr">
        <is>
          <t>none</t>
        </is>
      </c>
      <c r="AD2813" t="n">
        <v>5</v>
      </c>
      <c r="AE2813" t="inlineStr">
        <is>
          <t>Identification and authentication</t>
        </is>
      </c>
      <c r="AF2813" t="inlineStr">
        <is>
          <t>The rule is a linter configuration warning for shell script compatibility, which has no relation to identification or authentication of software processes.</t>
        </is>
      </c>
      <c r="AG2813" t="inlineStr">
        <is>
          <t>None</t>
        </is>
      </c>
      <c r="AH2813" t="inlineStr"/>
      <c r="AI2813" t="inlineStr"/>
      <c r="AJ2813" t="inlineStr"/>
    </row>
    <row r="2814">
      <c r="A2814" t="inlineStr">
        <is>
          <t>shellcheck:SC2187:rank_10:SR 2.4 RE 1</t>
        </is>
      </c>
      <c r="B2814" t="inlineStr">
        <is>
          <t>shellcheck</t>
        </is>
      </c>
      <c r="C2814" t="inlineStr">
        <is>
          <t>SC2187</t>
        </is>
      </c>
      <c r="D2814" t="inlineStr">
        <is>
          <t>Ash scripts will be checked as Dash. Add # shellcheck shell=dash to silence.</t>
        </is>
      </c>
      <c r="E2814" t="n">
        <v>10</v>
      </c>
      <c r="F2814" t="inlineStr">
        <is>
          <t>SR 2.4 RE 1</t>
        </is>
      </c>
      <c r="G2814" t="inlineStr">
        <is>
          <t>RE</t>
        </is>
      </c>
      <c r="H2814" t="inlineStr">
        <is>
          <t>SR 2.4</t>
        </is>
      </c>
      <c r="I2814" t="n">
        <v>2</v>
      </c>
      <c r="J2814" t="inlineStr">
        <is>
          <t>Mobile code integrity check</t>
        </is>
      </c>
      <c r="K2814" t="inlineStr">
        <is>
          <t>The control system shall provide the capability to verify integrity of the mobile code before allowing code execution.</t>
        </is>
      </c>
      <c r="L2814" t="inlineStr"/>
      <c r="M2814" t="inlineStr">
        <is>
          <t>[]</t>
        </is>
      </c>
      <c r="N2814" t="inlineStr">
        <is>
          <t>#!/bin/ash
echo "Hello World"</t>
        </is>
      </c>
      <c r="O2814" t="inlineStr">
        <is>
          <t>#!/bin/ash
# shellcheck shell=dash
echo "Hello World"</t>
        </is>
      </c>
      <c r="P2814" t="inlineStr">
        <is>
          <t>ShellCheck has no first class support for `ash`, but it does support its Debian fork `dash` and defaults to this whenever `ash` is specified.
Unfortunately, while the two are similar, they are not completely compatible. For example, `ash` supports `echo -e` but `dash` does not, so ShellCheck will incorrectly warn about it.
You can use a [[directive]] to let ShellCheck know you're aware of this problem.</t>
        </is>
      </c>
      <c r="Q2814" t="inlineStr">
        <is>
          <t>None.</t>
        </is>
      </c>
      <c r="R2814" t="n">
        <v>0.490544</v>
      </c>
      <c r="S2814" t="n">
        <v>0.822195</v>
      </c>
      <c r="T2814" t="n">
        <v>1</v>
      </c>
      <c r="U2814" t="n">
        <v>0.995184</v>
      </c>
      <c r="V2814" t="n">
        <v>0.004816000000000042</v>
      </c>
      <c r="W2814" t="inlineStr">
        <is>
          <t>very_low_gap</t>
        </is>
      </c>
      <c r="X2814" t="b">
        <v>0</v>
      </c>
      <c r="Y2814" t="inlineStr">
        <is>
          <t>gemini-3.1-flash-lite</t>
        </is>
      </c>
      <c r="Z2814" t="inlineStr">
        <is>
          <t>iec-gemini-preliminary-audit-v3-enriched-context</t>
        </is>
      </c>
      <c r="AA2814" t="inlineStr">
        <is>
          <t>NO</t>
        </is>
      </c>
      <c r="AB2814" t="inlineStr">
        <is>
          <t>unrelated</t>
        </is>
      </c>
      <c r="AC2814" t="inlineStr">
        <is>
          <t>none</t>
        </is>
      </c>
      <c r="AD2814" t="n">
        <v>5</v>
      </c>
      <c r="AE2814" t="inlineStr">
        <is>
          <t>Mobile code integrity</t>
        </is>
      </c>
      <c r="AF2814" t="inlineStr">
        <is>
          <t>The rule is a linter configuration warning for shell script compatibility, which has no relation to verifying the integrity of mobile code.</t>
        </is>
      </c>
      <c r="AG2814" t="inlineStr">
        <is>
          <t>None</t>
        </is>
      </c>
      <c r="AH2814" t="inlineStr"/>
      <c r="AI2814" t="inlineStr"/>
      <c r="AJ2814" t="inlineStr"/>
    </row>
    <row r="2815">
      <c r="A2815" t="inlineStr">
        <is>
          <t>shellcheck:SC2188:rank_1:SR 7.6 RE 1</t>
        </is>
      </c>
      <c r="B2815" t="inlineStr">
        <is>
          <t>shellcheck</t>
        </is>
      </c>
      <c r="C2815" t="inlineStr">
        <is>
          <t>SC2188</t>
        </is>
      </c>
      <c r="D2815" t="inlineStr">
        <is>
          <t>This redirection doesn't have a command. Move to its command (or use true as no-op).</t>
        </is>
      </c>
      <c r="E2815" t="n">
        <v>1</v>
      </c>
      <c r="F2815" t="inlineStr">
        <is>
          <t>SR 7.6 RE 1</t>
        </is>
      </c>
      <c r="G2815" t="inlineStr">
        <is>
          <t>RE</t>
        </is>
      </c>
      <c r="H2815" t="inlineStr">
        <is>
          <t>SR 7.6</t>
        </is>
      </c>
      <c r="I2815" t="n">
        <v>7</v>
      </c>
      <c r="J2815" t="inlineStr">
        <is>
          <t>Machine-readable reporting of current security settings</t>
        </is>
      </c>
      <c r="K2815" t="inlineStr">
        <is>
          <t>The control system shall provide the capability to generate a report listing the currently deployed security settings in a machine-readable format.</t>
        </is>
      </c>
      <c r="L2815" t="inlineStr"/>
      <c r="M2815" t="inlineStr">
        <is>
          <t>[]</t>
        </is>
      </c>
      <c r="N2815" t="inlineStr">
        <is>
          <t>{
  echo "Report for $(date +%F)"
  uptime
  df -h
}
  &gt; report.txt</t>
        </is>
      </c>
      <c r="O2815" t="inlineStr">
        <is>
          <t>{
  echo "Report for $(date +%F)"
  uptime
  df -h
} &gt; report.txt</t>
        </is>
      </c>
      <c r="P2815" t="inlineStr">
        <is>
          <t>ShellCheck found a redirection that doesn't actually redirect from/to anything.
This could indicate a bug, such as in the problematic code where an additional linefeed causes `report.txt` to be truncated instead of containing report output, or in `foo &amp; &gt; bar`, where either `foo &amp;&gt; bar` or `foo &gt; bar &amp;` was intended.
However, it could also be intentionally used to truncate a file or check that it's readable. You can make this more explicit for both ShellCheck and human readers by using `true` or `:` as a dummy command, e.g. `true &gt; file` or `: &gt; file`.</t>
        </is>
      </c>
      <c r="Q2815" t="inlineStr">
        <is>
          <t>There are no semantic problems with using `&gt; foo` over `true &gt; foo`, so if you don't see this as a potential source of bugs or confusion, you can [[ignore]] it.</t>
        </is>
      </c>
      <c r="R2815" t="n">
        <v>0.565291</v>
      </c>
      <c r="S2815" t="n">
        <v>1</v>
      </c>
      <c r="T2815" t="n">
        <v>1</v>
      </c>
      <c r="U2815" t="n">
        <v>0.942671</v>
      </c>
      <c r="V2815" t="n">
        <v>0.05732899999999996</v>
      </c>
      <c r="W2815" t="inlineStr">
        <is>
          <t>low_gap</t>
        </is>
      </c>
      <c r="X2815" t="b">
        <v>0</v>
      </c>
      <c r="Y2815" t="inlineStr">
        <is>
          <t>gemini-3.1-flash-lite</t>
        </is>
      </c>
      <c r="Z2815" t="inlineStr">
        <is>
          <t>iec-gemini-preliminary-audit-v3-enriched-context</t>
        </is>
      </c>
      <c r="AA2815" t="inlineStr">
        <is>
          <t>NO</t>
        </is>
      </c>
      <c r="AB2815" t="inlineStr">
        <is>
          <t>unrelated</t>
        </is>
      </c>
      <c r="AC2815" t="inlineStr">
        <is>
          <t>none</t>
        </is>
      </c>
      <c r="AD2815" t="n">
        <v>5</v>
      </c>
      <c r="AE2815" t="inlineStr">
        <is>
          <t>Code correctness and file redirection</t>
        </is>
      </c>
      <c r="AF2815" t="inlineStr">
        <is>
          <t>The rule addresses a syntax/logic error in shell redirection, while the requirement concerns the machine-readable reporting of security settings. There is no semantic overlap.</t>
        </is>
      </c>
      <c r="AG2815" t="inlineStr">
        <is>
          <t>None</t>
        </is>
      </c>
      <c r="AH2815" t="inlineStr"/>
      <c r="AI2815" t="inlineStr"/>
      <c r="AJ2815" t="inlineStr"/>
    </row>
    <row r="2816">
      <c r="A2816" t="inlineStr">
        <is>
          <t>shellcheck:SC2188:rank_2:SR 3.7</t>
        </is>
      </c>
      <c r="B2816" t="inlineStr">
        <is>
          <t>shellcheck</t>
        </is>
      </c>
      <c r="C2816" t="inlineStr">
        <is>
          <t>SC2188</t>
        </is>
      </c>
      <c r="D2816" t="inlineStr">
        <is>
          <t>This redirection doesn't have a command. Move to its command (or use true as no-op).</t>
        </is>
      </c>
      <c r="E2816" t="n">
        <v>2</v>
      </c>
      <c r="F2816" t="inlineStr">
        <is>
          <t>SR 3.7</t>
        </is>
      </c>
      <c r="G2816" t="inlineStr">
        <is>
          <t>SR</t>
        </is>
      </c>
      <c r="H2816" t="inlineStr"/>
      <c r="I2816" t="n">
        <v>3</v>
      </c>
      <c r="J2816" t="inlineStr">
        <is>
          <t>Error handling</t>
        </is>
      </c>
      <c r="K281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81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816" t="inlineStr">
        <is>
          <t>[32, 33]</t>
        </is>
      </c>
      <c r="N2816" t="inlineStr">
        <is>
          <t>{
  echo "Report for $(date +%F)"
  uptime
  df -h
}
  &gt; report.txt</t>
        </is>
      </c>
      <c r="O2816" t="inlineStr">
        <is>
          <t>{
  echo "Report for $(date +%F)"
  uptime
  df -h
} &gt; report.txt</t>
        </is>
      </c>
      <c r="P2816" t="inlineStr">
        <is>
          <t>ShellCheck found a redirection that doesn't actually redirect from/to anything.
This could indicate a bug, such as in the problematic code where an additional linefeed causes `report.txt` to be truncated instead of containing report output, or in `foo &amp; &gt; bar`, where either `foo &amp;&gt; bar` or `foo &gt; bar &amp;` was intended.
However, it could also be intentionally used to truncate a file or check that it's readable. You can make this more explicit for both ShellCheck and human readers by using `true` or `:` as a dummy command, e.g. `true &gt; file` or `: &gt; file`.</t>
        </is>
      </c>
      <c r="Q2816" t="inlineStr">
        <is>
          <t>There are no semantic problems with using `&gt; foo` over `true &gt; foo`, so if you don't see this as a potential source of bugs or confusion, you can [[ignore]] it.</t>
        </is>
      </c>
      <c r="R2816" t="n">
        <v>0.5592549999999999</v>
      </c>
      <c r="S2816" t="n">
        <v>0.942671</v>
      </c>
      <c r="T2816" t="n">
        <v>1</v>
      </c>
      <c r="U2816" t="n">
        <v>0.942671</v>
      </c>
      <c r="V2816" t="n">
        <v>0.05732899999999996</v>
      </c>
      <c r="W2816" t="inlineStr">
        <is>
          <t>low_gap</t>
        </is>
      </c>
      <c r="X2816" t="b">
        <v>1</v>
      </c>
      <c r="Y2816" t="inlineStr">
        <is>
          <t>gemini-3.1-flash-lite</t>
        </is>
      </c>
      <c r="Z2816" t="inlineStr">
        <is>
          <t>iec-gemini-preliminary-audit-v3-enriched-context</t>
        </is>
      </c>
      <c r="AA2816" t="inlineStr">
        <is>
          <t>NO</t>
        </is>
      </c>
      <c r="AB2816" t="inlineStr">
        <is>
          <t>unrelated</t>
        </is>
      </c>
      <c r="AC2816" t="inlineStr">
        <is>
          <t>none</t>
        </is>
      </c>
      <c r="AD2816" t="n">
        <v>5</v>
      </c>
      <c r="AE2816" t="inlineStr">
        <is>
          <t>Code correctness and file redirection</t>
        </is>
      </c>
      <c r="AF2816" t="inlineStr">
        <is>
          <t>The rule addresses a shell syntax issue, whereas the requirement concerns error handling and the prevention of information disclosure in error messages. No relationship exists.</t>
        </is>
      </c>
      <c r="AG2816" t="inlineStr">
        <is>
          <t>None</t>
        </is>
      </c>
      <c r="AH2816" t="inlineStr"/>
      <c r="AI2816" t="inlineStr"/>
      <c r="AJ2816" t="inlineStr"/>
    </row>
    <row r="2817">
      <c r="A2817" t="inlineStr">
        <is>
          <t>shellcheck:SC2188:rank_3:SR 1.11</t>
        </is>
      </c>
      <c r="B2817" t="inlineStr">
        <is>
          <t>shellcheck</t>
        </is>
      </c>
      <c r="C2817" t="inlineStr">
        <is>
          <t>SC2188</t>
        </is>
      </c>
      <c r="D2817" t="inlineStr">
        <is>
          <t>This redirection doesn't have a command. Move to its command (or use true as no-op).</t>
        </is>
      </c>
      <c r="E2817" t="n">
        <v>3</v>
      </c>
      <c r="F2817" t="inlineStr">
        <is>
          <t>SR 1.11</t>
        </is>
      </c>
      <c r="G2817" t="inlineStr">
        <is>
          <t>SR</t>
        </is>
      </c>
      <c r="H2817" t="inlineStr"/>
      <c r="I2817" t="n">
        <v>1</v>
      </c>
      <c r="J2817" t="inlineStr">
        <is>
          <t>Unsuccessful login attempts</t>
        </is>
      </c>
      <c r="K2817"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817"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817" t="inlineStr">
        <is>
          <t>[16]</t>
        </is>
      </c>
      <c r="N2817" t="inlineStr">
        <is>
          <t>{
  echo "Report for $(date +%F)"
  uptime
  df -h
}
  &gt; report.txt</t>
        </is>
      </c>
      <c r="O2817" t="inlineStr">
        <is>
          <t>{
  echo "Report for $(date +%F)"
  uptime
  df -h
} &gt; report.txt</t>
        </is>
      </c>
      <c r="P2817" t="inlineStr">
        <is>
          <t>ShellCheck found a redirection that doesn't actually redirect from/to anything.
This could indicate a bug, such as in the problematic code where an additional linefeed causes `report.txt` to be truncated instead of containing report output, or in `foo &amp; &gt; bar`, where either `foo &amp;&gt; bar` or `foo &gt; bar &amp;` was intended.
However, it could also be intentionally used to truncate a file or check that it's readable. You can make this more explicit for both ShellCheck and human readers by using `true` or `:` as a dummy command, e.g. `true &gt; file` or `: &gt; file`.</t>
        </is>
      </c>
      <c r="Q2817" t="inlineStr">
        <is>
          <t>There are no semantic problems with using `&gt; foo` over `true &gt; foo`, so if you don't see this as a potential source of bugs or confusion, you can [[ignore]] it.</t>
        </is>
      </c>
      <c r="R2817" t="n">
        <v>0.557184</v>
      </c>
      <c r="S2817" t="n">
        <v>0.923627</v>
      </c>
      <c r="T2817" t="n">
        <v>1</v>
      </c>
      <c r="U2817" t="n">
        <v>0.942671</v>
      </c>
      <c r="V2817" t="n">
        <v>0.05732899999999996</v>
      </c>
      <c r="W2817" t="inlineStr">
        <is>
          <t>low_gap</t>
        </is>
      </c>
      <c r="X2817" t="b">
        <v>1</v>
      </c>
      <c r="Y2817" t="inlineStr">
        <is>
          <t>gemini-3.1-flash-lite</t>
        </is>
      </c>
      <c r="Z2817" t="inlineStr">
        <is>
          <t>iec-gemini-preliminary-audit-v3-enriched-context</t>
        </is>
      </c>
      <c r="AA2817" t="inlineStr">
        <is>
          <t>NO</t>
        </is>
      </c>
      <c r="AB2817" t="inlineStr">
        <is>
          <t>unrelated</t>
        </is>
      </c>
      <c r="AC2817" t="inlineStr">
        <is>
          <t>none</t>
        </is>
      </c>
      <c r="AD2817" t="n">
        <v>5</v>
      </c>
      <c r="AE2817" t="inlineStr">
        <is>
          <t>Code correctness and file redirection</t>
        </is>
      </c>
      <c r="AF2817" t="inlineStr">
        <is>
          <t>The rule addresses a shell syntax issue, while the requirement concerns account lockout mechanisms for unsuccessful login attempts. No relationship exists.</t>
        </is>
      </c>
      <c r="AG2817" t="inlineStr">
        <is>
          <t>None</t>
        </is>
      </c>
      <c r="AH2817" t="inlineStr"/>
      <c r="AI2817" t="inlineStr"/>
      <c r="AJ2817" t="inlineStr"/>
    </row>
    <row r="2818">
      <c r="A2818" t="inlineStr">
        <is>
          <t>shellcheck:SC2188:rank_4:SR 2.11</t>
        </is>
      </c>
      <c r="B2818" t="inlineStr">
        <is>
          <t>shellcheck</t>
        </is>
      </c>
      <c r="C2818" t="inlineStr">
        <is>
          <t>SC2188</t>
        </is>
      </c>
      <c r="D2818" t="inlineStr">
        <is>
          <t>This redirection doesn't have a command. Move to its command (or use true as no-op).</t>
        </is>
      </c>
      <c r="E2818" t="n">
        <v>4</v>
      </c>
      <c r="F2818" t="inlineStr">
        <is>
          <t>SR 2.11</t>
        </is>
      </c>
      <c r="G2818" t="inlineStr">
        <is>
          <t>SR</t>
        </is>
      </c>
      <c r="H2818" t="inlineStr"/>
      <c r="I2818" t="n">
        <v>2</v>
      </c>
      <c r="J2818" t="inlineStr">
        <is>
          <t>Timestamps</t>
        </is>
      </c>
      <c r="K2818" t="inlineStr">
        <is>
          <t>The control system shall provide timestamps for use in audit record generation.</t>
        </is>
      </c>
      <c r="L2818"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818" t="inlineStr">
        <is>
          <t>[25, 26]</t>
        </is>
      </c>
      <c r="N2818" t="inlineStr">
        <is>
          <t>{
  echo "Report for $(date +%F)"
  uptime
  df -h
}
  &gt; report.txt</t>
        </is>
      </c>
      <c r="O2818" t="inlineStr">
        <is>
          <t>{
  echo "Report for $(date +%F)"
  uptime
  df -h
} &gt; report.txt</t>
        </is>
      </c>
      <c r="P2818" t="inlineStr">
        <is>
          <t>ShellCheck found a redirection that doesn't actually redirect from/to anything.
This could indicate a bug, such as in the problematic code where an additional linefeed causes `report.txt` to be truncated instead of containing report output, or in `foo &amp; &gt; bar`, where either `foo &amp;&gt; bar` or `foo &gt; bar &amp;` was intended.
However, it could also be intentionally used to truncate a file or check that it's readable. You can make this more explicit for both ShellCheck and human readers by using `true` or `:` as a dummy command, e.g. `true &gt; file` or `: &gt; file`.</t>
        </is>
      </c>
      <c r="Q2818" t="inlineStr">
        <is>
          <t>There are no semantic problems with using `&gt; foo` over `true &gt; foo`, so if you don't see this as a potential source of bugs or confusion, you can [[ignore]] it.</t>
        </is>
      </c>
      <c r="R2818" t="n">
        <v>0.549709</v>
      </c>
      <c r="S2818" t="n">
        <v>0.857501</v>
      </c>
      <c r="T2818" t="n">
        <v>1</v>
      </c>
      <c r="U2818" t="n">
        <v>0.942671</v>
      </c>
      <c r="V2818" t="n">
        <v>0.05732899999999996</v>
      </c>
      <c r="W2818" t="inlineStr">
        <is>
          <t>low_gap</t>
        </is>
      </c>
      <c r="X2818" t="b">
        <v>1</v>
      </c>
      <c r="Y2818" t="inlineStr">
        <is>
          <t>gemini-3.1-flash-lite</t>
        </is>
      </c>
      <c r="Z2818" t="inlineStr">
        <is>
          <t>iec-gemini-preliminary-audit-v3-enriched-context</t>
        </is>
      </c>
      <c r="AA2818" t="inlineStr">
        <is>
          <t>NO</t>
        </is>
      </c>
      <c r="AB2818" t="inlineStr">
        <is>
          <t>unrelated</t>
        </is>
      </c>
      <c r="AC2818" t="inlineStr">
        <is>
          <t>none</t>
        </is>
      </c>
      <c r="AD2818" t="n">
        <v>5</v>
      </c>
      <c r="AE2818" t="inlineStr">
        <is>
          <t>Code correctness and file redirection</t>
        </is>
      </c>
      <c r="AF2818" t="inlineStr">
        <is>
          <t>The rule addresses a shell syntax issue, while the requirement concerns the provision of timestamps for audit records. No relationship exists.</t>
        </is>
      </c>
      <c r="AG2818" t="inlineStr">
        <is>
          <t>None</t>
        </is>
      </c>
      <c r="AH2818" t="inlineStr"/>
      <c r="AI2818" t="inlineStr"/>
      <c r="AJ2818" t="inlineStr"/>
    </row>
    <row r="2819">
      <c r="A2819" t="inlineStr">
        <is>
          <t>shellcheck:SC2188:rank_5:SR 5.2 RE 3</t>
        </is>
      </c>
      <c r="B2819" t="inlineStr">
        <is>
          <t>shellcheck</t>
        </is>
      </c>
      <c r="C2819" t="inlineStr">
        <is>
          <t>SC2188</t>
        </is>
      </c>
      <c r="D2819" t="inlineStr">
        <is>
          <t>This redirection doesn't have a command. Move to its command (or use true as no-op).</t>
        </is>
      </c>
      <c r="E2819" t="n">
        <v>5</v>
      </c>
      <c r="F2819" t="inlineStr">
        <is>
          <t>SR 5.2 RE 3</t>
        </is>
      </c>
      <c r="G2819" t="inlineStr">
        <is>
          <t>RE</t>
        </is>
      </c>
      <c r="H2819" t="inlineStr">
        <is>
          <t>SR 5.2</t>
        </is>
      </c>
      <c r="I2819" t="n">
        <v>5</v>
      </c>
      <c r="J2819" t="inlineStr">
        <is>
          <t>Fail close</t>
        </is>
      </c>
      <c r="K2819"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819" t="inlineStr"/>
      <c r="M2819" t="inlineStr">
        <is>
          <t>[]</t>
        </is>
      </c>
      <c r="N2819" t="inlineStr">
        <is>
          <t>{
  echo "Report for $(date +%F)"
  uptime
  df -h
}
  &gt; report.txt</t>
        </is>
      </c>
      <c r="O2819" t="inlineStr">
        <is>
          <t>{
  echo "Report for $(date +%F)"
  uptime
  df -h
} &gt; report.txt</t>
        </is>
      </c>
      <c r="P2819" t="inlineStr">
        <is>
          <t>ShellCheck found a redirection that doesn't actually redirect from/to anything.
This could indicate a bug, such as in the problematic code where an additional linefeed causes `report.txt` to be truncated instead of containing report output, or in `foo &amp; &gt; bar`, where either `foo &amp;&gt; bar` or `foo &gt; bar &amp;` was intended.
However, it could also be intentionally used to truncate a file or check that it's readable. You can make this more explicit for both ShellCheck and human readers by using `true` or `:` as a dummy command, e.g. `true &gt; file` or `: &gt; file`.</t>
        </is>
      </c>
      <c r="Q2819" t="inlineStr">
        <is>
          <t>There are no semantic problems with using `&gt; foo` over `true &gt; foo`, so if you don't see this as a potential source of bugs or confusion, you can [[ignore]] it.</t>
        </is>
      </c>
      <c r="R2819" t="n">
        <v>0.546247</v>
      </c>
      <c r="S2819" t="n">
        <v>0.828218</v>
      </c>
      <c r="T2819" t="n">
        <v>1</v>
      </c>
      <c r="U2819" t="n">
        <v>0.942671</v>
      </c>
      <c r="V2819" t="n">
        <v>0.05732899999999996</v>
      </c>
      <c r="W2819" t="inlineStr">
        <is>
          <t>low_gap</t>
        </is>
      </c>
      <c r="X2819" t="b">
        <v>0</v>
      </c>
      <c r="Y2819" t="inlineStr">
        <is>
          <t>gemini-3.1-flash-lite</t>
        </is>
      </c>
      <c r="Z2819" t="inlineStr">
        <is>
          <t>iec-gemini-preliminary-audit-v3-enriched-context</t>
        </is>
      </c>
      <c r="AA2819" t="inlineStr">
        <is>
          <t>NO</t>
        </is>
      </c>
      <c r="AB2819" t="inlineStr">
        <is>
          <t>unrelated</t>
        </is>
      </c>
      <c r="AC2819" t="inlineStr">
        <is>
          <t>none</t>
        </is>
      </c>
      <c r="AD2819" t="n">
        <v>5</v>
      </c>
      <c r="AE2819" t="inlineStr">
        <is>
          <t>Code correctness and file redirection</t>
        </is>
      </c>
      <c r="AF2819" t="inlineStr">
        <is>
          <t>The rule addresses a shell syntax issue, while the requirement concerns fail-close mechanisms for boundary protection. No relationship exists.</t>
        </is>
      </c>
      <c r="AG2819" t="inlineStr">
        <is>
          <t>None</t>
        </is>
      </c>
      <c r="AH2819" t="inlineStr"/>
      <c r="AI2819" t="inlineStr"/>
      <c r="AJ2819" t="inlineStr"/>
    </row>
    <row r="2820">
      <c r="A2820" t="inlineStr">
        <is>
          <t>shellcheck:SC2188:rank_6:SR 2.12 RE 1</t>
        </is>
      </c>
      <c r="B2820" t="inlineStr">
        <is>
          <t>shellcheck</t>
        </is>
      </c>
      <c r="C2820" t="inlineStr">
        <is>
          <t>SC2188</t>
        </is>
      </c>
      <c r="D2820" t="inlineStr">
        <is>
          <t>This redirection doesn't have a command. Move to its command (or use true as no-op).</t>
        </is>
      </c>
      <c r="E2820" t="n">
        <v>6</v>
      </c>
      <c r="F2820" t="inlineStr">
        <is>
          <t>SR 2.12 RE 1</t>
        </is>
      </c>
      <c r="G2820" t="inlineStr">
        <is>
          <t>RE</t>
        </is>
      </c>
      <c r="H2820" t="inlineStr">
        <is>
          <t>SR 2.12</t>
        </is>
      </c>
      <c r="I2820" t="n">
        <v>2</v>
      </c>
      <c r="J2820" t="inlineStr">
        <is>
          <t>Non-repudiation for all users</t>
        </is>
      </c>
      <c r="K2820" t="inlineStr">
        <is>
          <t>The control system shall provide the capability to determine whether a given user (human, software process or device) took a particular action.</t>
        </is>
      </c>
      <c r="L2820" t="inlineStr"/>
      <c r="M2820" t="inlineStr">
        <is>
          <t>[]</t>
        </is>
      </c>
      <c r="N2820" t="inlineStr">
        <is>
          <t>{
  echo "Report for $(date +%F)"
  uptime
  df -h
}
  &gt; report.txt</t>
        </is>
      </c>
      <c r="O2820" t="inlineStr">
        <is>
          <t>{
  echo "Report for $(date +%F)"
  uptime
  df -h
} &gt; report.txt</t>
        </is>
      </c>
      <c r="P2820" t="inlineStr">
        <is>
          <t>ShellCheck found a redirection that doesn't actually redirect from/to anything.
This could indicate a bug, such as in the problematic code where an additional linefeed causes `report.txt` to be truncated instead of containing report output, or in `foo &amp; &gt; bar`, where either `foo &amp;&gt; bar` or `foo &gt; bar &amp;` was intended.
However, it could also be intentionally used to truncate a file or check that it's readable. You can make this more explicit for both ShellCheck and human readers by using `true` or `:` as a dummy command, e.g. `true &gt; file` or `: &gt; file`.</t>
        </is>
      </c>
      <c r="Q2820" t="inlineStr">
        <is>
          <t>There are no semantic problems with using `&gt; foo` over `true &gt; foo`, so if you don't see this as a potential source of bugs or confusion, you can [[ignore]] it.</t>
        </is>
      </c>
      <c r="R2820" t="n">
        <v>0.5457689999999999</v>
      </c>
      <c r="S2820" t="n">
        <v>0.824236</v>
      </c>
      <c r="T2820" t="n">
        <v>1</v>
      </c>
      <c r="U2820" t="n">
        <v>0.942671</v>
      </c>
      <c r="V2820" t="n">
        <v>0.05732899999999996</v>
      </c>
      <c r="W2820" t="inlineStr">
        <is>
          <t>low_gap</t>
        </is>
      </c>
      <c r="X2820" t="b">
        <v>0</v>
      </c>
      <c r="Y2820" t="inlineStr">
        <is>
          <t>gemini-3.1-flash-lite</t>
        </is>
      </c>
      <c r="Z2820" t="inlineStr">
        <is>
          <t>iec-gemini-preliminary-audit-v3-enriched-context</t>
        </is>
      </c>
      <c r="AA2820" t="inlineStr">
        <is>
          <t>NO</t>
        </is>
      </c>
      <c r="AB2820" t="inlineStr">
        <is>
          <t>unrelated</t>
        </is>
      </c>
      <c r="AC2820" t="inlineStr">
        <is>
          <t>none</t>
        </is>
      </c>
      <c r="AD2820" t="n">
        <v>5</v>
      </c>
      <c r="AE2820" t="inlineStr">
        <is>
          <t>Code correctness and file redirection safety</t>
        </is>
      </c>
      <c r="AF2820" t="inlineStr">
        <is>
          <t>The rule addresses potential shell script bugs related to file redirection syntax. This has no semantic connection to non-repudiation or the ability to determine which user took a specific action.</t>
        </is>
      </c>
      <c r="AG2820" t="inlineStr">
        <is>
          <t>None</t>
        </is>
      </c>
      <c r="AH2820" t="inlineStr"/>
      <c r="AI2820" t="inlineStr"/>
      <c r="AJ2820" t="inlineStr"/>
    </row>
    <row r="2821">
      <c r="A2821" t="inlineStr">
        <is>
          <t>shellcheck:SC2188:rank_7:SR 1.13 RE 1</t>
        </is>
      </c>
      <c r="B2821" t="inlineStr">
        <is>
          <t>shellcheck</t>
        </is>
      </c>
      <c r="C2821" t="inlineStr">
        <is>
          <t>SC2188</t>
        </is>
      </c>
      <c r="D2821" t="inlineStr">
        <is>
          <t>This redirection doesn't have a command. Move to its command (or use true as no-op).</t>
        </is>
      </c>
      <c r="E2821" t="n">
        <v>7</v>
      </c>
      <c r="F2821" t="inlineStr">
        <is>
          <t>SR 1.13 RE 1</t>
        </is>
      </c>
      <c r="G2821" t="inlineStr">
        <is>
          <t>RE</t>
        </is>
      </c>
      <c r="H2821" t="inlineStr">
        <is>
          <t>SR 1.13</t>
        </is>
      </c>
      <c r="I2821" t="n">
        <v>1</v>
      </c>
      <c r="J2821" t="inlineStr">
        <is>
          <t>Explicit access request approval</t>
        </is>
      </c>
      <c r="K2821" t="inlineStr">
        <is>
          <t>The control system shall provide the capability to deny access requests via untrusted networks unless approved by an assigned role.</t>
        </is>
      </c>
      <c r="L2821" t="inlineStr"/>
      <c r="M2821" t="inlineStr">
        <is>
          <t>[]</t>
        </is>
      </c>
      <c r="N2821" t="inlineStr">
        <is>
          <t>{
  echo "Report for $(date +%F)"
  uptime
  df -h
}
  &gt; report.txt</t>
        </is>
      </c>
      <c r="O2821" t="inlineStr">
        <is>
          <t>{
  echo "Report for $(date +%F)"
  uptime
  df -h
} &gt; report.txt</t>
        </is>
      </c>
      <c r="P2821" t="inlineStr">
        <is>
          <t>ShellCheck found a redirection that doesn't actually redirect from/to anything.
This could indicate a bug, such as in the problematic code where an additional linefeed causes `report.txt` to be truncated instead of containing report output, or in `foo &amp; &gt; bar`, where either `foo &amp;&gt; bar` or `foo &gt; bar &amp;` was intended.
However, it could also be intentionally used to truncate a file or check that it's readable. You can make this more explicit for both ShellCheck and human readers by using `true` or `:` as a dummy command, e.g. `true &gt; file` or `: &gt; file`.</t>
        </is>
      </c>
      <c r="Q2821" t="inlineStr">
        <is>
          <t>There are no semantic problems with using `&gt; foo` over `true &gt; foo`, so if you don't see this as a potential source of bugs or confusion, you can [[ignore]] it.</t>
        </is>
      </c>
      <c r="R2821" t="n">
        <v>0.54523</v>
      </c>
      <c r="S2821" t="n">
        <v>0.8197680000000001</v>
      </c>
      <c r="T2821" t="n">
        <v>1</v>
      </c>
      <c r="U2821" t="n">
        <v>0.942671</v>
      </c>
      <c r="V2821" t="n">
        <v>0.05732899999999996</v>
      </c>
      <c r="W2821" t="inlineStr">
        <is>
          <t>low_gap</t>
        </is>
      </c>
      <c r="X2821" t="b">
        <v>0</v>
      </c>
      <c r="Y2821" t="inlineStr">
        <is>
          <t>gemini-3.1-flash-lite</t>
        </is>
      </c>
      <c r="Z2821" t="inlineStr">
        <is>
          <t>iec-gemini-preliminary-audit-v3-enriched-context</t>
        </is>
      </c>
      <c r="AA2821" t="inlineStr">
        <is>
          <t>NO</t>
        </is>
      </c>
      <c r="AB2821" t="inlineStr">
        <is>
          <t>unrelated</t>
        </is>
      </c>
      <c r="AC2821" t="inlineStr">
        <is>
          <t>none</t>
        </is>
      </c>
      <c r="AD2821" t="n">
        <v>5</v>
      </c>
      <c r="AE2821" t="inlineStr">
        <is>
          <t>Code correctness and file redirection safety</t>
        </is>
      </c>
      <c r="AF2821" t="inlineStr">
        <is>
          <t>The rule addresses shell script syntax errors. This is unrelated to network access control or the approval of access requests.</t>
        </is>
      </c>
      <c r="AG2821" t="inlineStr">
        <is>
          <t>None</t>
        </is>
      </c>
      <c r="AH2821" t="inlineStr"/>
      <c r="AI2821" t="inlineStr"/>
      <c r="AJ2821" t="inlineStr"/>
    </row>
    <row r="2822">
      <c r="A2822" t="inlineStr">
        <is>
          <t>shellcheck:SC2188:rank_8:SR 3.2 RE 1</t>
        </is>
      </c>
      <c r="B2822" t="inlineStr">
        <is>
          <t>shellcheck</t>
        </is>
      </c>
      <c r="C2822" t="inlineStr">
        <is>
          <t>SC2188</t>
        </is>
      </c>
      <c r="D2822" t="inlineStr">
        <is>
          <t>This redirection doesn't have a command. Move to its command (or use true as no-op).</t>
        </is>
      </c>
      <c r="E2822" t="n">
        <v>8</v>
      </c>
      <c r="F2822" t="inlineStr">
        <is>
          <t>SR 3.2 RE 1</t>
        </is>
      </c>
      <c r="G2822" t="inlineStr">
        <is>
          <t>RE</t>
        </is>
      </c>
      <c r="H2822" t="inlineStr">
        <is>
          <t>SR 3.2</t>
        </is>
      </c>
      <c r="I2822" t="n">
        <v>3</v>
      </c>
      <c r="J2822" t="inlineStr">
        <is>
          <t>Malicious code protection on entry and exit points</t>
        </is>
      </c>
      <c r="K2822" t="inlineStr">
        <is>
          <t>The control system shall provide the capability to employ malicious code protection mechanisms at all entry and exit points.</t>
        </is>
      </c>
      <c r="L2822" t="inlineStr"/>
      <c r="M2822" t="inlineStr">
        <is>
          <t>[]</t>
        </is>
      </c>
      <c r="N2822" t="inlineStr">
        <is>
          <t>{
  echo "Report for $(date +%F)"
  uptime
  df -h
}
  &gt; report.txt</t>
        </is>
      </c>
      <c r="O2822" t="inlineStr">
        <is>
          <t>{
  echo "Report for $(date +%F)"
  uptime
  df -h
} &gt; report.txt</t>
        </is>
      </c>
      <c r="P2822" t="inlineStr">
        <is>
          <t>ShellCheck found a redirection that doesn't actually redirect from/to anything.
This could indicate a bug, such as in the problematic code where an additional linefeed causes `report.txt` to be truncated instead of containing report output, or in `foo &amp; &gt; bar`, where either `foo &amp;&gt; bar` or `foo &gt; bar &amp;` was intended.
However, it could also be intentionally used to truncate a file or check that it's readable. You can make this more explicit for both ShellCheck and human readers by using `true` or `:` as a dummy command, e.g. `true &gt; file` or `: &gt; file`.</t>
        </is>
      </c>
      <c r="Q2822" t="inlineStr">
        <is>
          <t>There are no semantic problems with using `&gt; foo` over `true &gt; foo`, so if you don't see this as a potential source of bugs or confusion, you can [[ignore]] it.</t>
        </is>
      </c>
      <c r="R2822" t="n">
        <v>0.542873</v>
      </c>
      <c r="S2822" t="n">
        <v>0.800468</v>
      </c>
      <c r="T2822" t="n">
        <v>1</v>
      </c>
      <c r="U2822" t="n">
        <v>0.942671</v>
      </c>
      <c r="V2822" t="n">
        <v>0.05732899999999996</v>
      </c>
      <c r="W2822" t="inlineStr">
        <is>
          <t>low_gap</t>
        </is>
      </c>
      <c r="X2822" t="b">
        <v>0</v>
      </c>
      <c r="Y2822" t="inlineStr">
        <is>
          <t>gemini-3.1-flash-lite</t>
        </is>
      </c>
      <c r="Z2822" t="inlineStr">
        <is>
          <t>iec-gemini-preliminary-audit-v3-enriched-context</t>
        </is>
      </c>
      <c r="AA2822" t="inlineStr">
        <is>
          <t>NO</t>
        </is>
      </c>
      <c r="AB2822" t="inlineStr">
        <is>
          <t>unrelated</t>
        </is>
      </c>
      <c r="AC2822" t="inlineStr">
        <is>
          <t>none</t>
        </is>
      </c>
      <c r="AD2822" t="n">
        <v>5</v>
      </c>
      <c r="AE2822" t="inlineStr">
        <is>
          <t>Code correctness and file redirection safety</t>
        </is>
      </c>
      <c r="AF2822" t="inlineStr">
        <is>
          <t>The rule addresses shell script syntax errors. This is unrelated to malicious code protection mechanisms at network entry/exit points.</t>
        </is>
      </c>
      <c r="AG2822" t="inlineStr">
        <is>
          <t>None</t>
        </is>
      </c>
      <c r="AH2822" t="inlineStr"/>
      <c r="AI2822" t="inlineStr"/>
      <c r="AJ2822" t="inlineStr"/>
    </row>
    <row r="2823">
      <c r="A2823" t="inlineStr">
        <is>
          <t>shellcheck:SC2188:rank_9:SR 7.1</t>
        </is>
      </c>
      <c r="B2823" t="inlineStr">
        <is>
          <t>shellcheck</t>
        </is>
      </c>
      <c r="C2823" t="inlineStr">
        <is>
          <t>SC2188</t>
        </is>
      </c>
      <c r="D2823" t="inlineStr">
        <is>
          <t>This redirection doesn't have a command. Move to its command (or use true as no-op).</t>
        </is>
      </c>
      <c r="E2823" t="n">
        <v>9</v>
      </c>
      <c r="F2823" t="inlineStr">
        <is>
          <t>SR 7.1</t>
        </is>
      </c>
      <c r="G2823" t="inlineStr">
        <is>
          <t>SR</t>
        </is>
      </c>
      <c r="H2823" t="inlineStr"/>
      <c r="I2823" t="n">
        <v>7</v>
      </c>
      <c r="J2823" t="inlineStr">
        <is>
          <t>Denial of service protection</t>
        </is>
      </c>
      <c r="K2823" t="inlineStr">
        <is>
          <t>The control system shall provide the capability to operate in a degraded mode during a DoS event.</t>
        </is>
      </c>
      <c r="L2823"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2823" t="inlineStr">
        <is>
          <t>[44]</t>
        </is>
      </c>
      <c r="N2823" t="inlineStr">
        <is>
          <t>{
  echo "Report for $(date +%F)"
  uptime
  df -h
}
  &gt; report.txt</t>
        </is>
      </c>
      <c r="O2823" t="inlineStr">
        <is>
          <t>{
  echo "Report for $(date +%F)"
  uptime
  df -h
} &gt; report.txt</t>
        </is>
      </c>
      <c r="P2823" t="inlineStr">
        <is>
          <t>ShellCheck found a redirection that doesn't actually redirect from/to anything.
This could indicate a bug, such as in the problematic code where an additional linefeed causes `report.txt` to be truncated instead of containing report output, or in `foo &amp; &gt; bar`, where either `foo &amp;&gt; bar` or `foo &gt; bar &amp;` was intended.
However, it could also be intentionally used to truncate a file or check that it's readable. You can make this more explicit for both ShellCheck and human readers by using `true` or `:` as a dummy command, e.g. `true &gt; file` or `: &gt; file`.</t>
        </is>
      </c>
      <c r="Q2823" t="inlineStr">
        <is>
          <t>There are no semantic problems with using `&gt; foo` over `true &gt; foo`, so if you don't see this as a potential source of bugs or confusion, you can [[ignore]] it.</t>
        </is>
      </c>
      <c r="R2823" t="n">
        <v>0.542468</v>
      </c>
      <c r="S2823" t="n">
        <v>0.79719</v>
      </c>
      <c r="T2823" t="n">
        <v>1</v>
      </c>
      <c r="U2823" t="n">
        <v>0.942671</v>
      </c>
      <c r="V2823" t="n">
        <v>0.05732899999999996</v>
      </c>
      <c r="W2823" t="inlineStr">
        <is>
          <t>low_gap</t>
        </is>
      </c>
      <c r="X2823" t="b">
        <v>1</v>
      </c>
      <c r="Y2823" t="inlineStr">
        <is>
          <t>gemini-3.1-flash-lite</t>
        </is>
      </c>
      <c r="Z2823" t="inlineStr">
        <is>
          <t>iec-gemini-preliminary-audit-v3-enriched-context</t>
        </is>
      </c>
      <c r="AA2823" t="inlineStr">
        <is>
          <t>NO</t>
        </is>
      </c>
      <c r="AB2823" t="inlineStr">
        <is>
          <t>unrelated</t>
        </is>
      </c>
      <c r="AC2823" t="inlineStr">
        <is>
          <t>none</t>
        </is>
      </c>
      <c r="AD2823" t="n">
        <v>5</v>
      </c>
      <c r="AE2823" t="inlineStr">
        <is>
          <t>Code correctness and file redirection safety</t>
        </is>
      </c>
      <c r="AF2823" t="inlineStr">
        <is>
          <t>The rule addresses shell script syntax errors. This is unrelated to system resilience or operating in a degraded mode during a DoS event.</t>
        </is>
      </c>
      <c r="AG2823" t="inlineStr">
        <is>
          <t>None</t>
        </is>
      </c>
      <c r="AH2823" t="inlineStr"/>
      <c r="AI2823" t="inlineStr"/>
      <c r="AJ2823" t="inlineStr"/>
    </row>
    <row r="2824">
      <c r="A2824" t="inlineStr">
        <is>
          <t>shellcheck:SC2188:rank_10:SR 7.3</t>
        </is>
      </c>
      <c r="B2824" t="inlineStr">
        <is>
          <t>shellcheck</t>
        </is>
      </c>
      <c r="C2824" t="inlineStr">
        <is>
          <t>SC2188</t>
        </is>
      </c>
      <c r="D2824" t="inlineStr">
        <is>
          <t>This redirection doesn't have a command. Move to its command (or use true as no-op).</t>
        </is>
      </c>
      <c r="E2824" t="n">
        <v>10</v>
      </c>
      <c r="F2824" t="inlineStr">
        <is>
          <t>SR 7.3</t>
        </is>
      </c>
      <c r="G2824" t="inlineStr">
        <is>
          <t>SR</t>
        </is>
      </c>
      <c r="H2824" t="inlineStr"/>
      <c r="I2824" t="n">
        <v>7</v>
      </c>
      <c r="J2824" t="inlineStr">
        <is>
          <t>Control system backup</t>
        </is>
      </c>
      <c r="K2824" t="inlineStr">
        <is>
          <t>The identity and location of critical files and the ability to conduct backups of user-level and system-level information (including system state information) shall be supported by the control system without affecting normal plant operations.</t>
        </is>
      </c>
      <c r="L2824"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824" t="inlineStr">
        <is>
          <t>[45]</t>
        </is>
      </c>
      <c r="N2824" t="inlineStr">
        <is>
          <t>{
  echo "Report for $(date +%F)"
  uptime
  df -h
}
  &gt; report.txt</t>
        </is>
      </c>
      <c r="O2824" t="inlineStr">
        <is>
          <t>{
  echo "Report for $(date +%F)"
  uptime
  df -h
} &gt; report.txt</t>
        </is>
      </c>
      <c r="P2824" t="inlineStr">
        <is>
          <t>ShellCheck found a redirection that doesn't actually redirect from/to anything.
This could indicate a bug, such as in the problematic code where an additional linefeed causes `report.txt` to be truncated instead of containing report output, or in `foo &amp; &gt; bar`, where either `foo &amp;&gt; bar` or `foo &gt; bar &amp;` was intended.
However, it could also be intentionally used to truncate a file or check that it's readable. You can make this more explicit for both ShellCheck and human readers by using `true` or `:` as a dummy command, e.g. `true &gt; file` or `: &gt; file`.</t>
        </is>
      </c>
      <c r="Q2824" t="inlineStr">
        <is>
          <t>There are no semantic problems with using `&gt; foo` over `true &gt; foo`, so if you don't see this as a potential source of bugs or confusion, you can [[ignore]] it.</t>
        </is>
      </c>
      <c r="R2824" t="n">
        <v>0.5423210000000001</v>
      </c>
      <c r="S2824" t="n">
        <v>0.796001</v>
      </c>
      <c r="T2824" t="n">
        <v>1</v>
      </c>
      <c r="U2824" t="n">
        <v>0.942671</v>
      </c>
      <c r="V2824" t="n">
        <v>0.05732899999999996</v>
      </c>
      <c r="W2824" t="inlineStr">
        <is>
          <t>low_gap</t>
        </is>
      </c>
      <c r="X2824" t="b">
        <v>1</v>
      </c>
      <c r="Y2824" t="inlineStr">
        <is>
          <t>gemini-3.1-flash-lite</t>
        </is>
      </c>
      <c r="Z2824" t="inlineStr">
        <is>
          <t>iec-gemini-preliminary-audit-v3-enriched-context</t>
        </is>
      </c>
      <c r="AA2824" t="inlineStr">
        <is>
          <t>NO</t>
        </is>
      </c>
      <c r="AB2824" t="inlineStr">
        <is>
          <t>unrelated</t>
        </is>
      </c>
      <c r="AC2824" t="inlineStr">
        <is>
          <t>none</t>
        </is>
      </c>
      <c r="AD2824" t="n">
        <v>5</v>
      </c>
      <c r="AE2824" t="inlineStr">
        <is>
          <t>Code correctness and file redirection safety</t>
        </is>
      </c>
      <c r="AF2824" t="inlineStr">
        <is>
          <t>The rule addresses shell script syntax errors. This is unrelated to the backup of critical files or system state information.</t>
        </is>
      </c>
      <c r="AG2824" t="inlineStr">
        <is>
          <t>None</t>
        </is>
      </c>
      <c r="AH2824" t="inlineStr"/>
      <c r="AI2824" t="inlineStr"/>
      <c r="AJ2824" t="inlineStr"/>
    </row>
    <row r="2825">
      <c r="A2825" t="inlineStr">
        <is>
          <t>shellcheck:SC2189:rank_1:SR 1.11</t>
        </is>
      </c>
      <c r="B2825" t="inlineStr">
        <is>
          <t>shellcheck</t>
        </is>
      </c>
      <c r="C2825" t="inlineStr">
        <is>
          <t>SC2189</t>
        </is>
      </c>
      <c r="D2825" t="inlineStr">
        <is>
          <t>You can't have | between this redirection and the command it should apply to.</t>
        </is>
      </c>
      <c r="E2825" t="n">
        <v>1</v>
      </c>
      <c r="F2825" t="inlineStr">
        <is>
          <t>SR 1.11</t>
        </is>
      </c>
      <c r="G2825" t="inlineStr">
        <is>
          <t>SR</t>
        </is>
      </c>
      <c r="H2825" t="inlineStr"/>
      <c r="I2825" t="n">
        <v>1</v>
      </c>
      <c r="J2825" t="inlineStr">
        <is>
          <t>Unsuccessful login attempts</t>
        </is>
      </c>
      <c r="K2825"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825"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825" t="inlineStr">
        <is>
          <t>[16]</t>
        </is>
      </c>
      <c r="N2825" t="inlineStr">
        <is>
          <t>&lt; file.txt | grep foo</t>
        </is>
      </c>
      <c r="O2825" t="inlineStr">
        <is>
          <t>&lt; file.txt grep foo   # or more canonically: grep foo &lt; file.txt</t>
        </is>
      </c>
      <c r="P2825" t="inlineStr">
        <is>
          <t>ShellCheck has found a stage in a pipeline that consists of a redirection but no command. This doesn't make sense because a redirection without a command will not read or write any data.
This is most likely to occur when deleting a command that had a redirection, but leaving a `|` behind instead of moving the redirection to a different command:
```sh
# Match lines with line numbers
nl &lt; foo.txt | grep bar
# Incorrect attempt at removing line numbers. grep now has no input:
&lt; foo.txt | grep bar
# Line numbers correctly removed. grep now reads foo.txt as intended.
grep bar &lt; foo.txt
```</t>
        </is>
      </c>
      <c r="Q2825" t="inlineStr">
        <is>
          <t>It's technically valid to do e.g. `echo foo | &gt; "$(cat)"` to truncate a file called "foo", but please consider rewriting such code.</t>
        </is>
      </c>
      <c r="R2825" t="n">
        <v>0.54206</v>
      </c>
      <c r="S2825" t="n">
        <v>1</v>
      </c>
      <c r="T2825" t="n">
        <v>1</v>
      </c>
      <c r="U2825" t="n">
        <v>0.926862</v>
      </c>
      <c r="V2825" t="n">
        <v>0.07313800000000004</v>
      </c>
      <c r="W2825" t="inlineStr">
        <is>
          <t>low_gap</t>
        </is>
      </c>
      <c r="X2825" t="b">
        <v>1</v>
      </c>
      <c r="Y2825" t="inlineStr">
        <is>
          <t>gemini-3.1-flash-lite</t>
        </is>
      </c>
      <c r="Z2825" t="inlineStr">
        <is>
          <t>iec-gemini-preliminary-audit-v3-enriched-context</t>
        </is>
      </c>
      <c r="AA2825" t="inlineStr">
        <is>
          <t>NO</t>
        </is>
      </c>
      <c r="AB2825" t="inlineStr">
        <is>
          <t>unrelated</t>
        </is>
      </c>
      <c r="AC2825" t="inlineStr">
        <is>
          <t>none</t>
        </is>
      </c>
      <c r="AD2825" t="n">
        <v>5</v>
      </c>
      <c r="AE2825" t="inlineStr">
        <is>
          <t>Code correctness and syntax validation</t>
        </is>
      </c>
      <c r="AF2825" t="inlineStr">
        <is>
          <t>The rule identifies a syntax error in shell scripting where a redirection is orphaned. This has no relationship to access control or login attempt limiting.</t>
        </is>
      </c>
      <c r="AG2825" t="inlineStr">
        <is>
          <t>None</t>
        </is>
      </c>
      <c r="AH2825" t="inlineStr"/>
      <c r="AI2825" t="inlineStr"/>
      <c r="AJ2825" t="inlineStr"/>
    </row>
    <row r="2826">
      <c r="A2826" t="inlineStr">
        <is>
          <t>shellcheck:SC2189:rank_2:SR 3.2 RE 1</t>
        </is>
      </c>
      <c r="B2826" t="inlineStr">
        <is>
          <t>shellcheck</t>
        </is>
      </c>
      <c r="C2826" t="inlineStr">
        <is>
          <t>SC2189</t>
        </is>
      </c>
      <c r="D2826" t="inlineStr">
        <is>
          <t>You can't have | between this redirection and the command it should apply to.</t>
        </is>
      </c>
      <c r="E2826" t="n">
        <v>2</v>
      </c>
      <c r="F2826" t="inlineStr">
        <is>
          <t>SR 3.2 RE 1</t>
        </is>
      </c>
      <c r="G2826" t="inlineStr">
        <is>
          <t>RE</t>
        </is>
      </c>
      <c r="H2826" t="inlineStr">
        <is>
          <t>SR 3.2</t>
        </is>
      </c>
      <c r="I2826" t="n">
        <v>3</v>
      </c>
      <c r="J2826" t="inlineStr">
        <is>
          <t>Malicious code protection on entry and exit points</t>
        </is>
      </c>
      <c r="K2826" t="inlineStr">
        <is>
          <t>The control system shall provide the capability to employ malicious code protection mechanisms at all entry and exit points.</t>
        </is>
      </c>
      <c r="L2826" t="inlineStr"/>
      <c r="M2826" t="inlineStr">
        <is>
          <t>[]</t>
        </is>
      </c>
      <c r="N2826" t="inlineStr">
        <is>
          <t>&lt; file.txt | grep foo</t>
        </is>
      </c>
      <c r="O2826" t="inlineStr">
        <is>
          <t>&lt; file.txt grep foo   # or more canonically: grep foo &lt; file.txt</t>
        </is>
      </c>
      <c r="P2826" t="inlineStr">
        <is>
          <t>ShellCheck has found a stage in a pipeline that consists of a redirection but no command. This doesn't make sense because a redirection without a command will not read or write any data.
This is most likely to occur when deleting a command that had a redirection, but leaving a `|` behind instead of moving the redirection to a different command:
```sh
# Match lines with line numbers
nl &lt; foo.txt | grep bar
# Incorrect attempt at removing line numbers. grep now has no input:
&lt; foo.txt | grep bar
# Line numbers correctly removed. grep now reads foo.txt as intended.
grep bar &lt; foo.txt
```</t>
        </is>
      </c>
      <c r="Q2826" t="inlineStr">
        <is>
          <t>It's technically valid to do e.g. `echo foo | &gt; "$(cat)"` to truncate a file called "foo", but please consider rewriting such code.</t>
        </is>
      </c>
      <c r="R2826" t="n">
        <v>0.534626</v>
      </c>
      <c r="S2826" t="n">
        <v>0.926862</v>
      </c>
      <c r="T2826" t="n">
        <v>1</v>
      </c>
      <c r="U2826" t="n">
        <v>0.926862</v>
      </c>
      <c r="V2826" t="n">
        <v>0.07313800000000004</v>
      </c>
      <c r="W2826" t="inlineStr">
        <is>
          <t>low_gap</t>
        </is>
      </c>
      <c r="X2826" t="b">
        <v>0</v>
      </c>
      <c r="Y2826" t="inlineStr">
        <is>
          <t>gemini-3.1-flash-lite</t>
        </is>
      </c>
      <c r="Z2826" t="inlineStr">
        <is>
          <t>iec-gemini-preliminary-audit-v3-enriched-context</t>
        </is>
      </c>
      <c r="AA2826" t="inlineStr">
        <is>
          <t>NO</t>
        </is>
      </c>
      <c r="AB2826" t="inlineStr">
        <is>
          <t>unrelated</t>
        </is>
      </c>
      <c r="AC2826" t="inlineStr">
        <is>
          <t>none</t>
        </is>
      </c>
      <c r="AD2826" t="n">
        <v>5</v>
      </c>
      <c r="AE2826" t="inlineStr">
        <is>
          <t>Code correctness and syntax validation</t>
        </is>
      </c>
      <c r="AF2826" t="inlineStr">
        <is>
          <t>The rule identifies a syntax error in shell scripting. It does not relate to malicious code protection mechanisms at entry/exit points.</t>
        </is>
      </c>
      <c r="AG2826" t="inlineStr">
        <is>
          <t>None</t>
        </is>
      </c>
      <c r="AH2826" t="inlineStr"/>
      <c r="AI2826" t="inlineStr"/>
      <c r="AJ2826" t="inlineStr"/>
    </row>
    <row r="2827">
      <c r="A2827" t="inlineStr">
        <is>
          <t>shellcheck:SC2189:rank_3:SR 2.9 RE 1</t>
        </is>
      </c>
      <c r="B2827" t="inlineStr">
        <is>
          <t>shellcheck</t>
        </is>
      </c>
      <c r="C2827" t="inlineStr">
        <is>
          <t>SC2189</t>
        </is>
      </c>
      <c r="D2827" t="inlineStr">
        <is>
          <t>You can't have | between this redirection and the command it should apply to.</t>
        </is>
      </c>
      <c r="E2827" t="n">
        <v>3</v>
      </c>
      <c r="F2827" t="inlineStr">
        <is>
          <t>SR 2.9 RE 1</t>
        </is>
      </c>
      <c r="G2827" t="inlineStr">
        <is>
          <t>RE</t>
        </is>
      </c>
      <c r="H2827" t="inlineStr">
        <is>
          <t>SR 2.9</t>
        </is>
      </c>
      <c r="I2827" t="n">
        <v>2</v>
      </c>
      <c r="J2827" t="inlineStr">
        <is>
          <t>Warn when audit record storage capacity threshold reached</t>
        </is>
      </c>
      <c r="K2827" t="inlineStr">
        <is>
          <t>The control system shall provide the capability to issue a warning when the allocated audit record storage volume reaches a configurable percentage of maximum audit record storage capacity.</t>
        </is>
      </c>
      <c r="L2827" t="inlineStr"/>
      <c r="M2827" t="inlineStr">
        <is>
          <t>[]</t>
        </is>
      </c>
      <c r="N2827" t="inlineStr">
        <is>
          <t>&lt; file.txt | grep foo</t>
        </is>
      </c>
      <c r="O2827" t="inlineStr">
        <is>
          <t>&lt; file.txt grep foo   # or more canonically: grep foo &lt; file.txt</t>
        </is>
      </c>
      <c r="P2827" t="inlineStr">
        <is>
          <t>ShellCheck has found a stage in a pipeline that consists of a redirection but no command. This doesn't make sense because a redirection without a command will not read or write any data.
This is most likely to occur when deleting a command that had a redirection, but leaving a `|` behind instead of moving the redirection to a different command:
```sh
# Match lines with line numbers
nl &lt; foo.txt | grep bar
# Incorrect attempt at removing line numbers. grep now has no input:
&lt; foo.txt | grep bar
# Line numbers correctly removed. grep now reads foo.txt as intended.
grep bar &lt; foo.txt
```</t>
        </is>
      </c>
      <c r="Q2827" t="inlineStr">
        <is>
          <t>It's technically valid to do e.g. `echo foo | &gt; "$(cat)"` to truncate a file called "foo", but please consider rewriting such code.</t>
        </is>
      </c>
      <c r="R2827" t="n">
        <v>0.519327</v>
      </c>
      <c r="S2827" t="n">
        <v>0.790063</v>
      </c>
      <c r="T2827" t="n">
        <v>1</v>
      </c>
      <c r="U2827" t="n">
        <v>0.926862</v>
      </c>
      <c r="V2827" t="n">
        <v>0.07313800000000004</v>
      </c>
      <c r="W2827" t="inlineStr">
        <is>
          <t>low_gap</t>
        </is>
      </c>
      <c r="X2827" t="b">
        <v>0</v>
      </c>
      <c r="Y2827" t="inlineStr">
        <is>
          <t>gemini-3.1-flash-lite</t>
        </is>
      </c>
      <c r="Z2827" t="inlineStr">
        <is>
          <t>iec-gemini-preliminary-audit-v3-enriched-context</t>
        </is>
      </c>
      <c r="AA2827" t="inlineStr">
        <is>
          <t>NO</t>
        </is>
      </c>
      <c r="AB2827" t="inlineStr">
        <is>
          <t>unrelated</t>
        </is>
      </c>
      <c r="AC2827" t="inlineStr">
        <is>
          <t>none</t>
        </is>
      </c>
      <c r="AD2827" t="n">
        <v>5</v>
      </c>
      <c r="AE2827" t="inlineStr">
        <is>
          <t>Code correctness and syntax validation</t>
        </is>
      </c>
      <c r="AF2827" t="inlineStr">
        <is>
          <t>The rule identifies a syntax error in shell scripting. It does not relate to audit record storage capacity or monitoring.</t>
        </is>
      </c>
      <c r="AG2827" t="inlineStr">
        <is>
          <t>None</t>
        </is>
      </c>
      <c r="AH2827" t="inlineStr"/>
      <c r="AI2827" t="inlineStr"/>
      <c r="AJ2827" t="inlineStr"/>
    </row>
    <row r="2828">
      <c r="A2828" t="inlineStr">
        <is>
          <t>shellcheck:SC2189:rank_4:SR 5.2 RE 3</t>
        </is>
      </c>
      <c r="B2828" t="inlineStr">
        <is>
          <t>shellcheck</t>
        </is>
      </c>
      <c r="C2828" t="inlineStr">
        <is>
          <t>SC2189</t>
        </is>
      </c>
      <c r="D2828" t="inlineStr">
        <is>
          <t>You can't have | between this redirection and the command it should apply to.</t>
        </is>
      </c>
      <c r="E2828" t="n">
        <v>4</v>
      </c>
      <c r="F2828" t="inlineStr">
        <is>
          <t>SR 5.2 RE 3</t>
        </is>
      </c>
      <c r="G2828" t="inlineStr">
        <is>
          <t>RE</t>
        </is>
      </c>
      <c r="H2828" t="inlineStr">
        <is>
          <t>SR 5.2</t>
        </is>
      </c>
      <c r="I2828" t="n">
        <v>5</v>
      </c>
      <c r="J2828" t="inlineStr">
        <is>
          <t>Fail close</t>
        </is>
      </c>
      <c r="K282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828" t="inlineStr"/>
      <c r="M2828" t="inlineStr">
        <is>
          <t>[]</t>
        </is>
      </c>
      <c r="N2828" t="inlineStr">
        <is>
          <t>&lt; file.txt | grep foo</t>
        </is>
      </c>
      <c r="O2828" t="inlineStr">
        <is>
          <t>&lt; file.txt grep foo   # or more canonically: grep foo &lt; file.txt</t>
        </is>
      </c>
      <c r="P2828" t="inlineStr">
        <is>
          <t>ShellCheck has found a stage in a pipeline that consists of a redirection but no command. This doesn't make sense because a redirection without a command will not read or write any data.
This is most likely to occur when deleting a command that had a redirection, but leaving a `|` behind instead of moving the redirection to a different command:
```sh
# Match lines with line numbers
nl &lt; foo.txt | grep bar
# Incorrect attempt at removing line numbers. grep now has no input:
&lt; foo.txt | grep bar
# Line numbers correctly removed. grep now reads foo.txt as intended.
grep bar &lt; foo.txt
```</t>
        </is>
      </c>
      <c r="Q2828" t="inlineStr">
        <is>
          <t>It's technically valid to do e.g. `echo foo | &gt; "$(cat)"` to truncate a file called "foo", but please consider rewriting such code.</t>
        </is>
      </c>
      <c r="R2828" t="n">
        <v>0.51915</v>
      </c>
      <c r="S2828" t="n">
        <v>0.788589</v>
      </c>
      <c r="T2828" t="n">
        <v>1</v>
      </c>
      <c r="U2828" t="n">
        <v>0.926862</v>
      </c>
      <c r="V2828" t="n">
        <v>0.07313800000000004</v>
      </c>
      <c r="W2828" t="inlineStr">
        <is>
          <t>low_gap</t>
        </is>
      </c>
      <c r="X2828" t="b">
        <v>0</v>
      </c>
      <c r="Y2828" t="inlineStr">
        <is>
          <t>gemini-3.1-flash-lite</t>
        </is>
      </c>
      <c r="Z2828" t="inlineStr">
        <is>
          <t>iec-gemini-preliminary-audit-v3-enriched-context</t>
        </is>
      </c>
      <c r="AA2828" t="inlineStr">
        <is>
          <t>NO</t>
        </is>
      </c>
      <c r="AB2828" t="inlineStr">
        <is>
          <t>unrelated</t>
        </is>
      </c>
      <c r="AC2828" t="inlineStr">
        <is>
          <t>none</t>
        </is>
      </c>
      <c r="AD2828" t="n">
        <v>5</v>
      </c>
      <c r="AE2828" t="inlineStr">
        <is>
          <t>Code correctness and syntax validation</t>
        </is>
      </c>
      <c r="AF2828" t="inlineStr">
        <is>
          <t>The rule identifies a syntax error in shell scripting. It does not relate to boundary protection or fail-close mechanisms.</t>
        </is>
      </c>
      <c r="AG2828" t="inlineStr">
        <is>
          <t>None</t>
        </is>
      </c>
      <c r="AH2828" t="inlineStr"/>
      <c r="AI2828" t="inlineStr"/>
      <c r="AJ2828" t="inlineStr"/>
    </row>
    <row r="2829">
      <c r="A2829" t="inlineStr">
        <is>
          <t>shellcheck:SC2189:rank_6:SR 3.9 RE 1</t>
        </is>
      </c>
      <c r="B2829" t="inlineStr">
        <is>
          <t>shellcheck</t>
        </is>
      </c>
      <c r="C2829" t="inlineStr">
        <is>
          <t>SC2189</t>
        </is>
      </c>
      <c r="D2829" t="inlineStr">
        <is>
          <t>You can't have | between this redirection and the command it should apply to.</t>
        </is>
      </c>
      <c r="E2829" t="n">
        <v>6</v>
      </c>
      <c r="F2829" t="inlineStr">
        <is>
          <t>SR 3.9 RE 1</t>
        </is>
      </c>
      <c r="G2829" t="inlineStr">
        <is>
          <t>RE</t>
        </is>
      </c>
      <c r="H2829" t="inlineStr">
        <is>
          <t>SR 3.9</t>
        </is>
      </c>
      <c r="I2829" t="n">
        <v>3</v>
      </c>
      <c r="J2829" t="inlineStr">
        <is>
          <t>Audit records on write-once media</t>
        </is>
      </c>
      <c r="K2829" t="inlineStr">
        <is>
          <t>The control system shall provide the capability to produce audit records on hardware-enforced write-once media.</t>
        </is>
      </c>
      <c r="L2829" t="inlineStr"/>
      <c r="M2829" t="inlineStr">
        <is>
          <t>[]</t>
        </is>
      </c>
      <c r="N2829" t="inlineStr">
        <is>
          <t>&lt; file.txt | grep foo</t>
        </is>
      </c>
      <c r="O2829" t="inlineStr">
        <is>
          <t>&lt; file.txt grep foo   # or more canonically: grep foo &lt; file.txt</t>
        </is>
      </c>
      <c r="P2829" t="inlineStr">
        <is>
          <t>ShellCheck has found a stage in a pipeline that consists of a redirection but no command. This doesn't make sense because a redirection without a command will not read or write any data.
This is most likely to occur when deleting a command that had a redirection, but leaving a `|` behind instead of moving the redirection to a different command:
```sh
# Match lines with line numbers
nl &lt; foo.txt | grep bar
# Incorrect attempt at removing line numbers. grep now has no input:
&lt; foo.txt | grep bar
# Line numbers correctly removed. grep now reads foo.txt as intended.
grep bar &lt; foo.txt
```</t>
        </is>
      </c>
      <c r="Q2829" t="inlineStr">
        <is>
          <t>It's technically valid to do e.g. `echo foo | &gt; "$(cat)"` to truncate a file called "foo", but please consider rewriting such code.</t>
        </is>
      </c>
      <c r="R2829" t="n">
        <v>0.518053</v>
      </c>
      <c r="S2829" t="n">
        <v>0.779466</v>
      </c>
      <c r="T2829" t="n">
        <v>1</v>
      </c>
      <c r="U2829" t="n">
        <v>0.926862</v>
      </c>
      <c r="V2829" t="n">
        <v>0.07313800000000004</v>
      </c>
      <c r="W2829" t="inlineStr">
        <is>
          <t>low_gap</t>
        </is>
      </c>
      <c r="X2829" t="b">
        <v>0</v>
      </c>
      <c r="Y2829" t="inlineStr">
        <is>
          <t>gemini-3.1-flash-lite</t>
        </is>
      </c>
      <c r="Z2829" t="inlineStr">
        <is>
          <t>iec-gemini-preliminary-audit-v3-enriched-context</t>
        </is>
      </c>
      <c r="AA2829" t="inlineStr">
        <is>
          <t>NO</t>
        </is>
      </c>
      <c r="AB2829" t="inlineStr">
        <is>
          <t>syntactic_error_vs_audit_requirement</t>
        </is>
      </c>
      <c r="AC2829" t="inlineStr">
        <is>
          <t>none</t>
        </is>
      </c>
      <c r="AD2829" t="n">
        <v>5</v>
      </c>
      <c r="AE2829" t="inlineStr">
        <is>
          <t>Code correctness and syntax validation</t>
        </is>
      </c>
      <c r="AF2829" t="inlineStr">
        <is>
          <t>SC2189 identifies a shell syntax error where a redirection is orphaned. This is a functional bug, not a security control related to audit record integrity or write-once media.</t>
        </is>
      </c>
      <c r="AG2829" t="inlineStr">
        <is>
          <t>None</t>
        </is>
      </c>
      <c r="AH2829" t="inlineStr"/>
      <c r="AI2829" t="inlineStr"/>
      <c r="AJ2829" t="inlineStr"/>
    </row>
    <row r="2830">
      <c r="A2830" t="inlineStr">
        <is>
          <t>shellcheck:SC2189:rank_7:SR 5.2 RE 2</t>
        </is>
      </c>
      <c r="B2830" t="inlineStr">
        <is>
          <t>shellcheck</t>
        </is>
      </c>
      <c r="C2830" t="inlineStr">
        <is>
          <t>SC2189</t>
        </is>
      </c>
      <c r="D2830" t="inlineStr">
        <is>
          <t>You can't have | between this redirection and the command it should apply to.</t>
        </is>
      </c>
      <c r="E2830" t="n">
        <v>7</v>
      </c>
      <c r="F2830" t="inlineStr">
        <is>
          <t>SR 5.2 RE 2</t>
        </is>
      </c>
      <c r="G2830" t="inlineStr">
        <is>
          <t>RE</t>
        </is>
      </c>
      <c r="H2830" t="inlineStr">
        <is>
          <t>SR 5.2</t>
        </is>
      </c>
      <c r="I2830" t="n">
        <v>5</v>
      </c>
      <c r="J2830" t="inlineStr">
        <is>
          <t>Island mode</t>
        </is>
      </c>
      <c r="K2830" t="inlineStr">
        <is>
          <t>The control system shall provide the capability to prevent any communication through the control system boundary (also termed island mode).</t>
        </is>
      </c>
      <c r="L2830" t="inlineStr"/>
      <c r="M2830" t="inlineStr">
        <is>
          <t>[]</t>
        </is>
      </c>
      <c r="N2830" t="inlineStr">
        <is>
          <t>&lt; file.txt | grep foo</t>
        </is>
      </c>
      <c r="O2830" t="inlineStr">
        <is>
          <t>&lt; file.txt grep foo   # or more canonically: grep foo &lt; file.txt</t>
        </is>
      </c>
      <c r="P2830" t="inlineStr">
        <is>
          <t>ShellCheck has found a stage in a pipeline that consists of a redirection but no command. This doesn't make sense because a redirection without a command will not read or write any data.
This is most likely to occur when deleting a command that had a redirection, but leaving a `|` behind instead of moving the redirection to a different command:
```sh
# Match lines with line numbers
nl &lt; foo.txt | grep bar
# Incorrect attempt at removing line numbers. grep now has no input:
&lt; foo.txt | grep bar
# Line numbers correctly removed. grep now reads foo.txt as intended.
grep bar &lt; foo.txt
```</t>
        </is>
      </c>
      <c r="Q2830" t="inlineStr">
        <is>
          <t>It's technically valid to do e.g. `echo foo | &gt; "$(cat)"` to truncate a file called "foo", but please consider rewriting such code.</t>
        </is>
      </c>
      <c r="R2830" t="n">
        <v>0.517561</v>
      </c>
      <c r="S2830" t="n">
        <v>0.775398</v>
      </c>
      <c r="T2830" t="n">
        <v>1</v>
      </c>
      <c r="U2830" t="n">
        <v>0.926862</v>
      </c>
      <c r="V2830" t="n">
        <v>0.07313800000000004</v>
      </c>
      <c r="W2830" t="inlineStr">
        <is>
          <t>low_gap</t>
        </is>
      </c>
      <c r="X2830" t="b">
        <v>0</v>
      </c>
      <c r="Y2830" t="inlineStr">
        <is>
          <t>gemini-3.1-flash-lite</t>
        </is>
      </c>
      <c r="Z2830" t="inlineStr">
        <is>
          <t>iec-gemini-preliminary-audit-v3-enriched-context</t>
        </is>
      </c>
      <c r="AA2830" t="inlineStr">
        <is>
          <t>NO</t>
        </is>
      </c>
      <c r="AB2830" t="inlineStr">
        <is>
          <t>syntactic_error_vs_network_boundary</t>
        </is>
      </c>
      <c r="AC2830" t="inlineStr">
        <is>
          <t>none</t>
        </is>
      </c>
      <c r="AD2830" t="n">
        <v>5</v>
      </c>
      <c r="AE2830" t="inlineStr">
        <is>
          <t>Code correctness and syntax validation</t>
        </is>
      </c>
      <c r="AF2830" t="inlineStr">
        <is>
          <t>SC2189 is a local shell syntax issue. It has no relationship to network boundary control or 'island mode' functionality.</t>
        </is>
      </c>
      <c r="AG2830" t="inlineStr">
        <is>
          <t>None</t>
        </is>
      </c>
      <c r="AH2830" t="inlineStr"/>
      <c r="AI2830" t="inlineStr"/>
      <c r="AJ2830" t="inlineStr"/>
    </row>
    <row r="2831">
      <c r="A2831" t="inlineStr">
        <is>
          <t>shellcheck:SC2189:rank_8:SR 4.1 RE 2</t>
        </is>
      </c>
      <c r="B2831" t="inlineStr">
        <is>
          <t>shellcheck</t>
        </is>
      </c>
      <c r="C2831" t="inlineStr">
        <is>
          <t>SC2189</t>
        </is>
      </c>
      <c r="D2831" t="inlineStr">
        <is>
          <t>You can't have | between this redirection and the command it should apply to.</t>
        </is>
      </c>
      <c r="E2831" t="n">
        <v>8</v>
      </c>
      <c r="F2831" t="inlineStr">
        <is>
          <t>SR 4.1 RE 2</t>
        </is>
      </c>
      <c r="G2831" t="inlineStr">
        <is>
          <t>RE</t>
        </is>
      </c>
      <c r="H2831" t="inlineStr">
        <is>
          <t>SR 4.1</t>
        </is>
      </c>
      <c r="I2831" t="n">
        <v>4</v>
      </c>
      <c r="J2831" t="inlineStr">
        <is>
          <t>Protection of confidentiality across zone boundaries</t>
        </is>
      </c>
      <c r="K2831" t="inlineStr">
        <is>
          <t>The control system shall provide the capability to protect the confidentiality of information traversing any zone boundary.</t>
        </is>
      </c>
      <c r="L2831" t="inlineStr"/>
      <c r="M2831" t="inlineStr">
        <is>
          <t>[]</t>
        </is>
      </c>
      <c r="N2831" t="inlineStr">
        <is>
          <t>&lt; file.txt | grep foo</t>
        </is>
      </c>
      <c r="O2831" t="inlineStr">
        <is>
          <t>&lt; file.txt grep foo   # or more canonically: grep foo &lt; file.txt</t>
        </is>
      </c>
      <c r="P2831" t="inlineStr">
        <is>
          <t>ShellCheck has found a stage in a pipeline that consists of a redirection but no command. This doesn't make sense because a redirection without a command will not read or write any data.
This is most likely to occur when deleting a command that had a redirection, but leaving a `|` behind instead of moving the redirection to a different command:
```sh
# Match lines with line numbers
nl &lt; foo.txt | grep bar
# Incorrect attempt at removing line numbers. grep now has no input:
&lt; foo.txt | grep bar
# Line numbers correctly removed. grep now reads foo.txt as intended.
grep bar &lt; foo.txt
```</t>
        </is>
      </c>
      <c r="Q2831" t="inlineStr">
        <is>
          <t>It's technically valid to do e.g. `echo foo | &gt; "$(cat)"` to truncate a file called "foo", but please consider rewriting such code.</t>
        </is>
      </c>
      <c r="R2831" t="n">
        <v>0.5175149999999999</v>
      </c>
      <c r="S2831" t="n">
        <v>0.775022</v>
      </c>
      <c r="T2831" t="n">
        <v>1</v>
      </c>
      <c r="U2831" t="n">
        <v>0.926862</v>
      </c>
      <c r="V2831" t="n">
        <v>0.07313800000000004</v>
      </c>
      <c r="W2831" t="inlineStr">
        <is>
          <t>low_gap</t>
        </is>
      </c>
      <c r="X2831" t="b">
        <v>0</v>
      </c>
      <c r="Y2831" t="inlineStr">
        <is>
          <t>gemini-3.1-flash-lite</t>
        </is>
      </c>
      <c r="Z2831" t="inlineStr">
        <is>
          <t>iec-gemini-preliminary-audit-v3-enriched-context</t>
        </is>
      </c>
      <c r="AA2831" t="inlineStr">
        <is>
          <t>NO</t>
        </is>
      </c>
      <c r="AB2831" t="inlineStr">
        <is>
          <t>syntactic_error_vs_confidentiality</t>
        </is>
      </c>
      <c r="AC2831" t="inlineStr">
        <is>
          <t>none</t>
        </is>
      </c>
      <c r="AD2831" t="n">
        <v>5</v>
      </c>
      <c r="AE2831" t="inlineStr">
        <is>
          <t>Code correctness and syntax validation</t>
        </is>
      </c>
      <c r="AF2831" t="inlineStr">
        <is>
          <t>SC2189 is a local shell syntax issue. It does not relate to the protection of information confidentiality across network zone boundaries.</t>
        </is>
      </c>
      <c r="AG2831" t="inlineStr">
        <is>
          <t>None</t>
        </is>
      </c>
      <c r="AH2831" t="inlineStr"/>
      <c r="AI2831" t="inlineStr"/>
      <c r="AJ2831" t="inlineStr"/>
    </row>
    <row r="2832">
      <c r="A2832" t="inlineStr">
        <is>
          <t>shellcheck:SC2189:rank_9:SR 5.3 RE 1</t>
        </is>
      </c>
      <c r="B2832" t="inlineStr">
        <is>
          <t>shellcheck</t>
        </is>
      </c>
      <c r="C2832" t="inlineStr">
        <is>
          <t>SC2189</t>
        </is>
      </c>
      <c r="D2832" t="inlineStr">
        <is>
          <t>You can't have | between this redirection and the command it should apply to.</t>
        </is>
      </c>
      <c r="E2832" t="n">
        <v>9</v>
      </c>
      <c r="F2832" t="inlineStr">
        <is>
          <t>SR 5.3 RE 1</t>
        </is>
      </c>
      <c r="G2832" t="inlineStr">
        <is>
          <t>RE</t>
        </is>
      </c>
      <c r="H2832" t="inlineStr">
        <is>
          <t>SR 5.3</t>
        </is>
      </c>
      <c r="I2832" t="n">
        <v>5</v>
      </c>
      <c r="J2832" t="inlineStr">
        <is>
          <t>Prohibit all general purpose person-to-person communications</t>
        </is>
      </c>
      <c r="K2832" t="inlineStr">
        <is>
          <t>The control system shall provide the capability to prevent both transmission and receipt of general purpose person-to-person messages.</t>
        </is>
      </c>
      <c r="L2832" t="inlineStr"/>
      <c r="M2832" t="inlineStr">
        <is>
          <t>[]</t>
        </is>
      </c>
      <c r="N2832" t="inlineStr">
        <is>
          <t>&lt; file.txt | grep foo</t>
        </is>
      </c>
      <c r="O2832" t="inlineStr">
        <is>
          <t>&lt; file.txt grep foo   # or more canonically: grep foo &lt; file.txt</t>
        </is>
      </c>
      <c r="P2832" t="inlineStr">
        <is>
          <t>ShellCheck has found a stage in a pipeline that consists of a redirection but no command. This doesn't make sense because a redirection without a command will not read or write any data.
This is most likely to occur when deleting a command that had a redirection, but leaving a `|` behind instead of moving the redirection to a different command:
```sh
# Match lines with line numbers
nl &lt; foo.txt | grep bar
# Incorrect attempt at removing line numbers. grep now has no input:
&lt; foo.txt | grep bar
# Line numbers correctly removed. grep now reads foo.txt as intended.
grep bar &lt; foo.txt
```</t>
        </is>
      </c>
      <c r="Q2832" t="inlineStr">
        <is>
          <t>It's technically valid to do e.g. `echo foo | &gt; "$(cat)"` to truncate a file called "foo", but please consider rewriting such code.</t>
        </is>
      </c>
      <c r="R2832" t="n">
        <v>0.517351</v>
      </c>
      <c r="S2832" t="n">
        <v>0.7736730000000001</v>
      </c>
      <c r="T2832" t="n">
        <v>1</v>
      </c>
      <c r="U2832" t="n">
        <v>0.926862</v>
      </c>
      <c r="V2832" t="n">
        <v>0.07313800000000004</v>
      </c>
      <c r="W2832" t="inlineStr">
        <is>
          <t>low_gap</t>
        </is>
      </c>
      <c r="X2832" t="b">
        <v>0</v>
      </c>
      <c r="Y2832" t="inlineStr">
        <is>
          <t>gemini-3.1-flash-lite</t>
        </is>
      </c>
      <c r="Z2832" t="inlineStr">
        <is>
          <t>iec-gemini-preliminary-audit-v3-enriched-context</t>
        </is>
      </c>
      <c r="AA2832" t="inlineStr">
        <is>
          <t>NO</t>
        </is>
      </c>
      <c r="AB2832" t="inlineStr">
        <is>
          <t>syntactic_error_vs_communication_control</t>
        </is>
      </c>
      <c r="AC2832" t="inlineStr">
        <is>
          <t>none</t>
        </is>
      </c>
      <c r="AD2832" t="n">
        <v>5</v>
      </c>
      <c r="AE2832" t="inlineStr">
        <is>
          <t>Code correctness and syntax validation</t>
        </is>
      </c>
      <c r="AF2832" t="inlineStr">
        <is>
          <t>SC2189 is a local shell syntax issue. It does not relate to preventing person-to-person communication.</t>
        </is>
      </c>
      <c r="AG2832" t="inlineStr">
        <is>
          <t>None</t>
        </is>
      </c>
      <c r="AH2832" t="inlineStr"/>
      <c r="AI2832" t="inlineStr"/>
      <c r="AJ2832" t="inlineStr"/>
    </row>
    <row r="2833">
      <c r="A2833" t="inlineStr">
        <is>
          <t>shellcheck:SC2189:rank_10:SR 3.5</t>
        </is>
      </c>
      <c r="B2833" t="inlineStr">
        <is>
          <t>shellcheck</t>
        </is>
      </c>
      <c r="C2833" t="inlineStr">
        <is>
          <t>SC2189</t>
        </is>
      </c>
      <c r="D2833" t="inlineStr">
        <is>
          <t>You can't have | between this redirection and the command it should apply to.</t>
        </is>
      </c>
      <c r="E2833" t="n">
        <v>10</v>
      </c>
      <c r="F2833" t="inlineStr">
        <is>
          <t>SR 3.5</t>
        </is>
      </c>
      <c r="G2833" t="inlineStr">
        <is>
          <t>SR</t>
        </is>
      </c>
      <c r="H2833" t="inlineStr"/>
      <c r="I2833" t="n">
        <v>3</v>
      </c>
      <c r="J2833" t="inlineStr">
        <is>
          <t>Input validation</t>
        </is>
      </c>
      <c r="K2833" t="inlineStr">
        <is>
          <t>The control system shall validate the syntax and content of any input which is used as an industrial process control input or input that directly impacts the action of the control system.</t>
        </is>
      </c>
      <c r="L283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833" t="inlineStr">
        <is>
          <t>[31]</t>
        </is>
      </c>
      <c r="N2833" t="inlineStr">
        <is>
          <t>&lt; file.txt | grep foo</t>
        </is>
      </c>
      <c r="O2833" t="inlineStr">
        <is>
          <t>&lt; file.txt grep foo   # or more canonically: grep foo &lt; file.txt</t>
        </is>
      </c>
      <c r="P2833" t="inlineStr">
        <is>
          <t>ShellCheck has found a stage in a pipeline that consists of a redirection but no command. This doesn't make sense because a redirection without a command will not read or write any data.
This is most likely to occur when deleting a command that had a redirection, but leaving a `|` behind instead of moving the redirection to a different command:
```sh
# Match lines with line numbers
nl &lt; foo.txt | grep bar
# Incorrect attempt at removing line numbers. grep now has no input:
&lt; foo.txt | grep bar
# Line numbers correctly removed. grep now reads foo.txt as intended.
grep bar &lt; foo.txt
```</t>
        </is>
      </c>
      <c r="Q2833" t="inlineStr">
        <is>
          <t>It's technically valid to do e.g. `echo foo | &gt; "$(cat)"` to truncate a file called "foo", but please consider rewriting such code.</t>
        </is>
      </c>
      <c r="R2833" t="n">
        <v>0.51388</v>
      </c>
      <c r="S2833" t="n">
        <v>0.745551</v>
      </c>
      <c r="T2833" t="n">
        <v>1</v>
      </c>
      <c r="U2833" t="n">
        <v>0.926862</v>
      </c>
      <c r="V2833" t="n">
        <v>0.07313800000000004</v>
      </c>
      <c r="W2833" t="inlineStr">
        <is>
          <t>low_gap</t>
        </is>
      </c>
      <c r="X2833" t="b">
        <v>1</v>
      </c>
      <c r="Y2833" t="inlineStr">
        <is>
          <t>gemini-3.1-flash-lite</t>
        </is>
      </c>
      <c r="Z2833" t="inlineStr">
        <is>
          <t>iec-gemini-preliminary-audit-v3-enriched-context</t>
        </is>
      </c>
      <c r="AA2833" t="inlineStr">
        <is>
          <t>NO</t>
        </is>
      </c>
      <c r="AB2833" t="inlineStr">
        <is>
          <t>syntactic_error_vs_input_validation</t>
        </is>
      </c>
      <c r="AC2833" t="inlineStr">
        <is>
          <t>none</t>
        </is>
      </c>
      <c r="AD2833" t="n">
        <v>4</v>
      </c>
      <c r="AE2833" t="inlineStr">
        <is>
          <t>Code correctness and syntax validation</t>
        </is>
      </c>
      <c r="AF2833" t="inlineStr">
        <is>
          <t>While SC2189 involves syntax, it is a shell-level parsing error of the script itself, not the validation of external input data used by the control system as required by SR 3.5.</t>
        </is>
      </c>
      <c r="AG2833" t="inlineStr">
        <is>
          <t>None</t>
        </is>
      </c>
      <c r="AH2833" t="inlineStr"/>
      <c r="AI2833" t="inlineStr"/>
      <c r="AJ2833" t="inlineStr"/>
    </row>
    <row r="2834">
      <c r="A2834" t="inlineStr">
        <is>
          <t>shellcheck:SC2190:rank_2:SR 1.4</t>
        </is>
      </c>
      <c r="B2834" t="inlineStr">
        <is>
          <t>shellcheck</t>
        </is>
      </c>
      <c r="C2834" t="inlineStr">
        <is>
          <t>SC2190</t>
        </is>
      </c>
      <c r="D2834" t="inlineStr">
        <is>
          <t>Elements in associative arrays need index, e.g. array=( [index]=value ) .</t>
        </is>
      </c>
      <c r="E2834" t="n">
        <v>2</v>
      </c>
      <c r="F2834" t="inlineStr">
        <is>
          <t>SR 1.4</t>
        </is>
      </c>
      <c r="G2834" t="inlineStr">
        <is>
          <t>SR</t>
        </is>
      </c>
      <c r="H2834" t="inlineStr"/>
      <c r="I2834" t="n">
        <v>1</v>
      </c>
      <c r="J2834" t="inlineStr">
        <is>
          <t>Identifier management</t>
        </is>
      </c>
      <c r="K2834" t="inlineStr">
        <is>
          <t>The control system shall provide the capability to support the management of identifiers by user, group, role or control system interface.</t>
        </is>
      </c>
      <c r="L2834"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834" t="inlineStr">
        <is>
          <t>[10]</t>
        </is>
      </c>
      <c r="N2834" t="inlineStr">
        <is>
          <t>declare -A foo
foo=( myvalue )</t>
        </is>
      </c>
      <c r="O2834" t="inlineStr">
        <is>
          <t>declare -A foo
foo=( [key]=myvalue )</t>
        </is>
      </c>
      <c r="P2834" t="inlineStr">
        <is>
          <t>You appear to be initializing or appending an array element to an associative array without giving it an index. In an indexed array, elements will be auto-indexed by incremented characters. In associative arrays, the index must be given explicitly.
This could happen because of invalid spaces or otherwise malformed index assignment, such as `array=( [key] = value )`. This should instead be `array=( [key]=value )`.</t>
        </is>
      </c>
      <c r="Q2834" t="inlineStr">
        <is>
          <t>ShellCheck may be confused when a variable name is reused in different contexts. If ShellCheck mistakenly believes the array is associative, please [[ignore]] this error.</t>
        </is>
      </c>
      <c r="R2834" t="n">
        <v>0.521876</v>
      </c>
      <c r="S2834" t="n">
        <v>0.985437</v>
      </c>
      <c r="T2834" t="n">
        <v>1</v>
      </c>
      <c r="U2834" t="n">
        <v>0.985437</v>
      </c>
      <c r="V2834" t="n">
        <v>0.01456299999999999</v>
      </c>
      <c r="W2834" t="inlineStr">
        <is>
          <t>very_low_gap</t>
        </is>
      </c>
      <c r="X2834" t="b">
        <v>1</v>
      </c>
      <c r="Y2834" t="inlineStr">
        <is>
          <t>gemini-3.1-flash-lite</t>
        </is>
      </c>
      <c r="Z2834" t="inlineStr">
        <is>
          <t>iec-gemini-preliminary-audit-v3-enriched-context</t>
        </is>
      </c>
      <c r="AA2834" t="inlineStr">
        <is>
          <t>NO</t>
        </is>
      </c>
      <c r="AB2834" t="inlineStr">
        <is>
          <t>none</t>
        </is>
      </c>
      <c r="AC2834" t="inlineStr">
        <is>
          <t>none</t>
        </is>
      </c>
      <c r="AD2834" t="n">
        <v>5</v>
      </c>
      <c r="AE2834" t="inlineStr">
        <is>
          <t>Identifier management</t>
        </is>
      </c>
      <c r="AF2834" t="inlineStr">
        <is>
          <t>There is no semantic relationship between shell array syntax and the management of user, group, or role identifiers.</t>
        </is>
      </c>
      <c r="AG2834" t="inlineStr">
        <is>
          <t>None.</t>
        </is>
      </c>
      <c r="AH2834" t="inlineStr"/>
      <c r="AI2834" t="inlineStr"/>
      <c r="AJ2834" t="inlineStr"/>
    </row>
    <row r="2835">
      <c r="A2835" t="inlineStr">
        <is>
          <t>shellcheck:SC2190:rank_3:SR 2.4</t>
        </is>
      </c>
      <c r="B2835" t="inlineStr">
        <is>
          <t>shellcheck</t>
        </is>
      </c>
      <c r="C2835" t="inlineStr">
        <is>
          <t>SC2190</t>
        </is>
      </c>
      <c r="D2835" t="inlineStr">
        <is>
          <t>Elements in associative arrays need index, e.g. array=( [index]=value ) .</t>
        </is>
      </c>
      <c r="E2835" t="n">
        <v>3</v>
      </c>
      <c r="F2835" t="inlineStr">
        <is>
          <t>SR 2.4</t>
        </is>
      </c>
      <c r="G2835" t="inlineStr">
        <is>
          <t>SR</t>
        </is>
      </c>
      <c r="H2835" t="inlineStr"/>
      <c r="I2835" t="n">
        <v>2</v>
      </c>
      <c r="J2835" t="inlineStr">
        <is>
          <t>Mobile code</t>
        </is>
      </c>
      <c r="K2835"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2835"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2835" t="inlineStr">
        <is>
          <t>[21]</t>
        </is>
      </c>
      <c r="N2835" t="inlineStr">
        <is>
          <t>declare -A foo
foo=( myvalue )</t>
        </is>
      </c>
      <c r="O2835" t="inlineStr">
        <is>
          <t>declare -A foo
foo=( [key]=myvalue )</t>
        </is>
      </c>
      <c r="P2835" t="inlineStr">
        <is>
          <t>You appear to be initializing or appending an array element to an associative array without giving it an index. In an indexed array, elements will be auto-indexed by incremented characters. In associative arrays, the index must be given explicitly.
This could happen because of invalid spaces or otherwise malformed index assignment, such as `array=( [key] = value )`. This should instead be `array=( [key]=value )`.</t>
        </is>
      </c>
      <c r="Q2835" t="inlineStr">
        <is>
          <t>ShellCheck may be confused when a variable name is reused in different contexts. If ShellCheck mistakenly believes the array is associative, please [[ignore]] this error.</t>
        </is>
      </c>
      <c r="R2835" t="n">
        <v>0.512985</v>
      </c>
      <c r="S2835" t="n">
        <v>0.896567</v>
      </c>
      <c r="T2835" t="n">
        <v>1</v>
      </c>
      <c r="U2835" t="n">
        <v>0.985437</v>
      </c>
      <c r="V2835" t="n">
        <v>0.01456299999999999</v>
      </c>
      <c r="W2835" t="inlineStr">
        <is>
          <t>very_low_gap</t>
        </is>
      </c>
      <c r="X2835" t="b">
        <v>1</v>
      </c>
      <c r="Y2835" t="inlineStr">
        <is>
          <t>gemini-3.1-flash-lite</t>
        </is>
      </c>
      <c r="Z2835" t="inlineStr">
        <is>
          <t>iec-gemini-preliminary-audit-v3-enriched-context</t>
        </is>
      </c>
      <c r="AA2835" t="inlineStr">
        <is>
          <t>NO</t>
        </is>
      </c>
      <c r="AB2835" t="inlineStr">
        <is>
          <t>none</t>
        </is>
      </c>
      <c r="AC2835" t="inlineStr">
        <is>
          <t>none</t>
        </is>
      </c>
      <c r="AD2835" t="n">
        <v>5</v>
      </c>
      <c r="AE2835" t="inlineStr">
        <is>
          <t>Mobile code</t>
        </is>
      </c>
      <c r="AF2835" t="inlineStr">
        <is>
          <t>The rule addresses shell script syntax errors, which is unrelated to the security restrictions on mobile code technologies like Java or JavaScript.</t>
        </is>
      </c>
      <c r="AG2835" t="inlineStr">
        <is>
          <t>None.</t>
        </is>
      </c>
      <c r="AH2835" t="inlineStr"/>
      <c r="AI2835" t="inlineStr"/>
      <c r="AJ2835" t="inlineStr"/>
    </row>
    <row r="2836">
      <c r="A2836" t="inlineStr">
        <is>
          <t>shellcheck:SC2190:rank_4:SR 1.7 RE 1</t>
        </is>
      </c>
      <c r="B2836" t="inlineStr">
        <is>
          <t>shellcheck</t>
        </is>
      </c>
      <c r="C2836" t="inlineStr">
        <is>
          <t>SC2190</t>
        </is>
      </c>
      <c r="D2836" t="inlineStr">
        <is>
          <t>Elements in associative arrays need index, e.g. array=( [index]=value ) .</t>
        </is>
      </c>
      <c r="E2836" t="n">
        <v>4</v>
      </c>
      <c r="F2836" t="inlineStr">
        <is>
          <t>SR 1.7 RE 1</t>
        </is>
      </c>
      <c r="G2836" t="inlineStr">
        <is>
          <t>RE</t>
        </is>
      </c>
      <c r="H2836" t="inlineStr">
        <is>
          <t>SR 1.7</t>
        </is>
      </c>
      <c r="I2836" t="n">
        <v>1</v>
      </c>
      <c r="J2836" t="inlineStr">
        <is>
          <t>Password generation and lifetime restrictions for human users</t>
        </is>
      </c>
      <c r="K2836"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836" t="inlineStr"/>
      <c r="M2836" t="inlineStr">
        <is>
          <t>[]</t>
        </is>
      </c>
      <c r="N2836" t="inlineStr">
        <is>
          <t>declare -A foo
foo=( myvalue )</t>
        </is>
      </c>
      <c r="O2836" t="inlineStr">
        <is>
          <t>declare -A foo
foo=( [key]=myvalue )</t>
        </is>
      </c>
      <c r="P2836" t="inlineStr">
        <is>
          <t>You appear to be initializing or appending an array element to an associative array without giving it an index. In an indexed array, elements will be auto-indexed by incremented characters. In associative arrays, the index must be given explicitly.
This could happen because of invalid spaces or otherwise malformed index assignment, such as `array=( [key] = value )`. This should instead be `array=( [key]=value )`.</t>
        </is>
      </c>
      <c r="Q2836" t="inlineStr">
        <is>
          <t>ShellCheck may be confused when a variable name is reused in different contexts. If ShellCheck mistakenly believes the array is associative, please [[ignore]] this error.</t>
        </is>
      </c>
      <c r="R2836" t="n">
        <v>0.507907</v>
      </c>
      <c r="S2836" t="n">
        <v>0.848835</v>
      </c>
      <c r="T2836" t="n">
        <v>1</v>
      </c>
      <c r="U2836" t="n">
        <v>0.985437</v>
      </c>
      <c r="V2836" t="n">
        <v>0.01456299999999999</v>
      </c>
      <c r="W2836" t="inlineStr">
        <is>
          <t>very_low_gap</t>
        </is>
      </c>
      <c r="X2836" t="b">
        <v>0</v>
      </c>
      <c r="Y2836" t="inlineStr">
        <is>
          <t>gemini-3.1-flash-lite</t>
        </is>
      </c>
      <c r="Z2836" t="inlineStr">
        <is>
          <t>iec-gemini-preliminary-audit-v3-enriched-context</t>
        </is>
      </c>
      <c r="AA2836" t="inlineStr">
        <is>
          <t>NO</t>
        </is>
      </c>
      <c r="AB2836" t="inlineStr">
        <is>
          <t>none</t>
        </is>
      </c>
      <c r="AC2836" t="inlineStr">
        <is>
          <t>none</t>
        </is>
      </c>
      <c r="AD2836" t="n">
        <v>5</v>
      </c>
      <c r="AE2836" t="inlineStr">
        <is>
          <t>Password management</t>
        </is>
      </c>
      <c r="AF2836" t="inlineStr">
        <is>
          <t>There is no relationship between shell array syntax and password generation or lifetime policies.</t>
        </is>
      </c>
      <c r="AG2836" t="inlineStr">
        <is>
          <t>None.</t>
        </is>
      </c>
      <c r="AH2836" t="inlineStr"/>
      <c r="AI2836" t="inlineStr"/>
      <c r="AJ2836" t="inlineStr"/>
    </row>
    <row r="2837">
      <c r="A2837" t="inlineStr">
        <is>
          <t>shellcheck:SC2190:rank_5:SR 4.3</t>
        </is>
      </c>
      <c r="B2837" t="inlineStr">
        <is>
          <t>shellcheck</t>
        </is>
      </c>
      <c r="C2837" t="inlineStr">
        <is>
          <t>SC2190</t>
        </is>
      </c>
      <c r="D2837" t="inlineStr">
        <is>
          <t>Elements in associative arrays need index, e.g. array=( [index]=value ) .</t>
        </is>
      </c>
      <c r="E2837" t="n">
        <v>5</v>
      </c>
      <c r="F2837" t="inlineStr">
        <is>
          <t>SR 4.3</t>
        </is>
      </c>
      <c r="G2837" t="inlineStr">
        <is>
          <t>SR</t>
        </is>
      </c>
      <c r="H2837" t="inlineStr"/>
      <c r="I2837" t="n">
        <v>4</v>
      </c>
      <c r="J2837" t="inlineStr">
        <is>
          <t>Use of cryptography</t>
        </is>
      </c>
      <c r="K2837" t="inlineStr">
        <is>
          <t>If cryptography is required, the control system shall use cryptographic algorithms, key sizes and mechanisms for key establishment and management according to commonly accepted security industry practices and recommendations.</t>
        </is>
      </c>
      <c r="L2837" t="inlineStr">
        <is>
          <t>The selection of cryptographic protection should match the value of the information being protected, the consequences of the confidentiality of the information being breached, the time period during which the information is confidential and control system operating constraints. This can involve either information at rest, in transit, or both. Note that backups are an example of information at rest, and should be considered as part of a data confidentiality assessment process. The control system product supplier should document the practices and procedures relating to cryptographic key establishment and management. The control system should utilize established and tested encryption and hash algorithms, such as the advanced encryption standard (AES) and the secure hash algorithm (SHA) series, and key sizes based on an assigned standard. Key generation needs to be performed using an effective random number generator. The security policies and procedures for key management need to address periodic key changes, key destruction, key distribution and encryption key backup in accordance with defined standards. Generally accepted practices and recommendations can be found in documents such as NIST SP800-57 [25]. Implementation requirements can be found for example in ISO/IEC 19790 [12]. This SR, along with 5.10, SR 1.8 – Public key infrastructure (PKI) certificates may be applicable when meeting many other requirements defined within this standard.</t>
        </is>
      </c>
      <c r="M2837" t="inlineStr">
        <is>
          <t>[37]</t>
        </is>
      </c>
      <c r="N2837" t="inlineStr">
        <is>
          <t>declare -A foo
foo=( myvalue )</t>
        </is>
      </c>
      <c r="O2837" t="inlineStr">
        <is>
          <t>declare -A foo
foo=( [key]=myvalue )</t>
        </is>
      </c>
      <c r="P2837" t="inlineStr">
        <is>
          <t>You appear to be initializing or appending an array element to an associative array without giving it an index. In an indexed array, elements will be auto-indexed by incremented characters. In associative arrays, the index must be given explicitly.
This could happen because of invalid spaces or otherwise malformed index assignment, such as `array=( [key] = value )`. This should instead be `array=( [key]=value )`.</t>
        </is>
      </c>
      <c r="Q2837" t="inlineStr">
        <is>
          <t>ShellCheck may be confused when a variable name is reused in different contexts. If ShellCheck mistakenly believes the array is associative, please [[ignore]] this error.</t>
        </is>
      </c>
      <c r="R2837" t="n">
        <v>0.506987</v>
      </c>
      <c r="S2837" t="n">
        <v>0.840408</v>
      </c>
      <c r="T2837" t="n">
        <v>1</v>
      </c>
      <c r="U2837" t="n">
        <v>0.985437</v>
      </c>
      <c r="V2837" t="n">
        <v>0.01456299999999999</v>
      </c>
      <c r="W2837" t="inlineStr">
        <is>
          <t>very_low_gap</t>
        </is>
      </c>
      <c r="X2837" t="b">
        <v>1</v>
      </c>
      <c r="Y2837" t="inlineStr">
        <is>
          <t>gemini-3.1-flash-lite</t>
        </is>
      </c>
      <c r="Z2837" t="inlineStr">
        <is>
          <t>iec-gemini-preliminary-audit-v3-enriched-context</t>
        </is>
      </c>
      <c r="AA2837" t="inlineStr">
        <is>
          <t>NO</t>
        </is>
      </c>
      <c r="AB2837" t="inlineStr">
        <is>
          <t>none</t>
        </is>
      </c>
      <c r="AC2837" t="inlineStr">
        <is>
          <t>none</t>
        </is>
      </c>
      <c r="AD2837" t="n">
        <v>5</v>
      </c>
      <c r="AE2837" t="inlineStr">
        <is>
          <t>Use of cryptography</t>
        </is>
      </c>
      <c r="AF2837" t="inlineStr">
        <is>
          <t>The rule is a syntax check for shell arrays and does not pertain to cryptographic algorithms, key management, or security industry practices for encryption.</t>
        </is>
      </c>
      <c r="AG2837" t="inlineStr">
        <is>
          <t>None.</t>
        </is>
      </c>
      <c r="AH2837" t="inlineStr"/>
      <c r="AI2837" t="inlineStr"/>
      <c r="AJ2837" t="inlineStr"/>
    </row>
    <row r="2838">
      <c r="A2838" t="inlineStr">
        <is>
          <t>shellcheck:SC2190:rank_6:SR 1.7 RE 2</t>
        </is>
      </c>
      <c r="B2838" t="inlineStr">
        <is>
          <t>shellcheck</t>
        </is>
      </c>
      <c r="C2838" t="inlineStr">
        <is>
          <t>SC2190</t>
        </is>
      </c>
      <c r="D2838" t="inlineStr">
        <is>
          <t>Elements in associative arrays need index, e.g. array=( [index]=value ) .</t>
        </is>
      </c>
      <c r="E2838" t="n">
        <v>6</v>
      </c>
      <c r="F2838" t="inlineStr">
        <is>
          <t>SR 1.7 RE 2</t>
        </is>
      </c>
      <c r="G2838" t="inlineStr">
        <is>
          <t>RE</t>
        </is>
      </c>
      <c r="H2838" t="inlineStr">
        <is>
          <t>SR 1.7</t>
        </is>
      </c>
      <c r="I2838" t="n">
        <v>1</v>
      </c>
      <c r="J2838" t="inlineStr">
        <is>
          <t>Password lifetime restrictions for all users</t>
        </is>
      </c>
      <c r="K2838" t="inlineStr">
        <is>
          <t>The control system shall provide the capability to enforce password minimum and maximum lifetime restrictions for all users.</t>
        </is>
      </c>
      <c r="L2838" t="inlineStr"/>
      <c r="M2838" t="inlineStr">
        <is>
          <t>[]</t>
        </is>
      </c>
      <c r="N2838" t="inlineStr">
        <is>
          <t>declare -A foo
foo=( myvalue )</t>
        </is>
      </c>
      <c r="O2838" t="inlineStr">
        <is>
          <t>declare -A foo
foo=( [key]=myvalue )</t>
        </is>
      </c>
      <c r="P2838" t="inlineStr">
        <is>
          <t>You appear to be initializing or appending an array element to an associative array without giving it an index. In an indexed array, elements will be auto-indexed by incremented characters. In associative arrays, the index must be given explicitly.
This could happen because of invalid spaces or otherwise malformed index assignment, such as `array=( [key] = value )`. This should instead be `array=( [key]=value )`.</t>
        </is>
      </c>
      <c r="Q2838" t="inlineStr">
        <is>
          <t>ShellCheck may be confused when a variable name is reused in different contexts. If ShellCheck mistakenly believes the array is associative, please [[ignore]] this error.</t>
        </is>
      </c>
      <c r="R2838" t="n">
        <v>0.506726</v>
      </c>
      <c r="S2838" t="n">
        <v>0.838031</v>
      </c>
      <c r="T2838" t="n">
        <v>1</v>
      </c>
      <c r="U2838" t="n">
        <v>0.985437</v>
      </c>
      <c r="V2838" t="n">
        <v>0.01456299999999999</v>
      </c>
      <c r="W2838" t="inlineStr">
        <is>
          <t>very_low_gap</t>
        </is>
      </c>
      <c r="X2838" t="b">
        <v>0</v>
      </c>
      <c r="Y2838" t="inlineStr">
        <is>
          <t>gemini-3.1-flash-lite</t>
        </is>
      </c>
      <c r="Z2838" t="inlineStr">
        <is>
          <t>iec-gemini-preliminary-audit-v3-enriched-context</t>
        </is>
      </c>
      <c r="AA2838" t="inlineStr">
        <is>
          <t>NO</t>
        </is>
      </c>
      <c r="AB2838" t="inlineStr">
        <is>
          <t>none</t>
        </is>
      </c>
      <c r="AC2838" t="inlineStr">
        <is>
          <t>none</t>
        </is>
      </c>
      <c r="AD2838" t="n">
        <v>5</v>
      </c>
      <c r="AE2838" t="inlineStr">
        <is>
          <t>Code correctness and syntax validation</t>
        </is>
      </c>
      <c r="AF2838" t="inlineStr">
        <is>
          <t>The rule addresses a syntax error in shell script associative array initialization, which has no semantic relationship to password lifetime management.</t>
        </is>
      </c>
      <c r="AG2838" t="inlineStr">
        <is>
          <t>None</t>
        </is>
      </c>
      <c r="AH2838" t="inlineStr"/>
      <c r="AI2838" t="inlineStr"/>
      <c r="AJ2838" t="inlineStr"/>
    </row>
    <row r="2839">
      <c r="A2839" t="inlineStr">
        <is>
          <t>shellcheck:SC2190:rank_7:SR 3.7</t>
        </is>
      </c>
      <c r="B2839" t="inlineStr">
        <is>
          <t>shellcheck</t>
        </is>
      </c>
      <c r="C2839" t="inlineStr">
        <is>
          <t>SC2190</t>
        </is>
      </c>
      <c r="D2839" t="inlineStr">
        <is>
          <t>Elements in associative arrays need index, e.g. array=( [index]=value ) .</t>
        </is>
      </c>
      <c r="E2839" t="n">
        <v>7</v>
      </c>
      <c r="F2839" t="inlineStr">
        <is>
          <t>SR 3.7</t>
        </is>
      </c>
      <c r="G2839" t="inlineStr">
        <is>
          <t>SR</t>
        </is>
      </c>
      <c r="H2839" t="inlineStr"/>
      <c r="I2839" t="n">
        <v>3</v>
      </c>
      <c r="J2839" t="inlineStr">
        <is>
          <t>Error handling</t>
        </is>
      </c>
      <c r="K283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83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839" t="inlineStr">
        <is>
          <t>[32, 33]</t>
        </is>
      </c>
      <c r="N2839" t="inlineStr">
        <is>
          <t>declare -A foo
foo=( myvalue )</t>
        </is>
      </c>
      <c r="O2839" t="inlineStr">
        <is>
          <t>declare -A foo
foo=( [key]=myvalue )</t>
        </is>
      </c>
      <c r="P2839" t="inlineStr">
        <is>
          <t>You appear to be initializing or appending an array element to an associative array without giving it an index. In an indexed array, elements will be auto-indexed by incremented characters. In associative arrays, the index must be given explicitly.
This could happen because of invalid spaces or otherwise malformed index assignment, such as `array=( [key] = value )`. This should instead be `array=( [key]=value )`.</t>
        </is>
      </c>
      <c r="Q2839" t="inlineStr">
        <is>
          <t>ShellCheck may be confused when a variable name is reused in different contexts. If ShellCheck mistakenly believes the array is associative, please [[ignore]] this error.</t>
        </is>
      </c>
      <c r="R2839" t="n">
        <v>0.505706</v>
      </c>
      <c r="S2839" t="n">
        <v>0.828801</v>
      </c>
      <c r="T2839" t="n">
        <v>1</v>
      </c>
      <c r="U2839" t="n">
        <v>0.985437</v>
      </c>
      <c r="V2839" t="n">
        <v>0.01456299999999999</v>
      </c>
      <c r="W2839" t="inlineStr">
        <is>
          <t>very_low_gap</t>
        </is>
      </c>
      <c r="X2839" t="b">
        <v>1</v>
      </c>
      <c r="Y2839" t="inlineStr">
        <is>
          <t>gemini-3.1-flash-lite</t>
        </is>
      </c>
      <c r="Z2839" t="inlineStr">
        <is>
          <t>iec-gemini-preliminary-audit-v3-enriched-context</t>
        </is>
      </c>
      <c r="AA2839" t="inlineStr">
        <is>
          <t>NO</t>
        </is>
      </c>
      <c r="AB2839" t="inlineStr">
        <is>
          <t>none</t>
        </is>
      </c>
      <c r="AC2839" t="inlineStr">
        <is>
          <t>none</t>
        </is>
      </c>
      <c r="AD2839" t="n">
        <v>5</v>
      </c>
      <c r="AE2839" t="inlineStr">
        <is>
          <t>Code correctness and syntax validation</t>
        </is>
      </c>
      <c r="AF2839" t="inlineStr">
        <is>
          <t>The rule addresses a syntax error in shell script associative array initialization, which is unrelated to error handling or information disclosure policies.</t>
        </is>
      </c>
      <c r="AG2839" t="inlineStr">
        <is>
          <t>None</t>
        </is>
      </c>
      <c r="AH2839" t="inlineStr"/>
      <c r="AI2839" t="inlineStr"/>
      <c r="AJ2839" t="inlineStr"/>
    </row>
    <row r="2840">
      <c r="A2840" t="inlineStr">
        <is>
          <t>shellcheck:SC2190:rank_8:SR 5.4</t>
        </is>
      </c>
      <c r="B2840" t="inlineStr">
        <is>
          <t>shellcheck</t>
        </is>
      </c>
      <c r="C2840" t="inlineStr">
        <is>
          <t>SC2190</t>
        </is>
      </c>
      <c r="D2840" t="inlineStr">
        <is>
          <t>Elements in associative arrays need index, e.g. array=( [index]=value ) .</t>
        </is>
      </c>
      <c r="E2840" t="n">
        <v>8</v>
      </c>
      <c r="F2840" t="inlineStr">
        <is>
          <t>SR 5.4</t>
        </is>
      </c>
      <c r="G2840" t="inlineStr">
        <is>
          <t>SR</t>
        </is>
      </c>
      <c r="H2840" t="inlineStr"/>
      <c r="I2840" t="n">
        <v>5</v>
      </c>
      <c r="J2840" t="inlineStr">
        <is>
          <t>Application partitioning</t>
        </is>
      </c>
      <c r="K2840" t="inlineStr">
        <is>
          <t>The control system shall provide the capability to support partitioning of data, applications and services based on criticality to facilitate implementing a zoning model.</t>
        </is>
      </c>
      <c r="L2840"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2840" t="inlineStr">
        <is>
          <t>[41]</t>
        </is>
      </c>
      <c r="N2840" t="inlineStr">
        <is>
          <t>declare -A foo
foo=( myvalue )</t>
        </is>
      </c>
      <c r="O2840" t="inlineStr">
        <is>
          <t>declare -A foo
foo=( [key]=myvalue )</t>
        </is>
      </c>
      <c r="P2840" t="inlineStr">
        <is>
          <t>You appear to be initializing or appending an array element to an associative array without giving it an index. In an indexed array, elements will be auto-indexed by incremented characters. In associative arrays, the index must be given explicitly.
This could happen because of invalid spaces or otherwise malformed index assignment, such as `array=( [key] = value )`. This should instead be `array=( [key]=value )`.</t>
        </is>
      </c>
      <c r="Q2840" t="inlineStr">
        <is>
          <t>ShellCheck may be confused when a variable name is reused in different contexts. If ShellCheck mistakenly believes the array is associative, please [[ignore]] this error.</t>
        </is>
      </c>
      <c r="R2840" t="n">
        <v>0.505277</v>
      </c>
      <c r="S2840" t="n">
        <v>0.824933</v>
      </c>
      <c r="T2840" t="n">
        <v>1</v>
      </c>
      <c r="U2840" t="n">
        <v>0.985437</v>
      </c>
      <c r="V2840" t="n">
        <v>0.01456299999999999</v>
      </c>
      <c r="W2840" t="inlineStr">
        <is>
          <t>very_low_gap</t>
        </is>
      </c>
      <c r="X2840" t="b">
        <v>1</v>
      </c>
      <c r="Y2840" t="inlineStr">
        <is>
          <t>gemini-3.1-flash-lite</t>
        </is>
      </c>
      <c r="Z2840" t="inlineStr">
        <is>
          <t>iec-gemini-preliminary-audit-v3-enriched-context</t>
        </is>
      </c>
      <c r="AA2840" t="inlineStr">
        <is>
          <t>NO</t>
        </is>
      </c>
      <c r="AB2840" t="inlineStr">
        <is>
          <t>none</t>
        </is>
      </c>
      <c r="AC2840" t="inlineStr">
        <is>
          <t>none</t>
        </is>
      </c>
      <c r="AD2840" t="n">
        <v>5</v>
      </c>
      <c r="AE2840" t="inlineStr">
        <is>
          <t>Code correctness and syntax validation</t>
        </is>
      </c>
      <c r="AF2840" t="inlineStr">
        <is>
          <t>The rule addresses a syntax error in shell script associative array initialization, which is unrelated to application partitioning or zoning models.</t>
        </is>
      </c>
      <c r="AG2840" t="inlineStr">
        <is>
          <t>None</t>
        </is>
      </c>
      <c r="AH2840" t="inlineStr"/>
      <c r="AI2840" t="inlineStr"/>
      <c r="AJ2840" t="inlineStr"/>
    </row>
    <row r="2841">
      <c r="A2841" t="inlineStr">
        <is>
          <t>shellcheck:SC2190:rank_9:SR 3.6</t>
        </is>
      </c>
      <c r="B2841" t="inlineStr">
        <is>
          <t>shellcheck</t>
        </is>
      </c>
      <c r="C2841" t="inlineStr">
        <is>
          <t>SC2190</t>
        </is>
      </c>
      <c r="D2841" t="inlineStr">
        <is>
          <t>Elements in associative arrays need index, e.g. array=( [index]=value ) .</t>
        </is>
      </c>
      <c r="E2841" t="n">
        <v>9</v>
      </c>
      <c r="F2841" t="inlineStr">
        <is>
          <t>SR 3.6</t>
        </is>
      </c>
      <c r="G2841" t="inlineStr">
        <is>
          <t>SR</t>
        </is>
      </c>
      <c r="H2841" t="inlineStr"/>
      <c r="I2841" t="n">
        <v>3</v>
      </c>
      <c r="J2841" t="inlineStr">
        <is>
          <t>Deterministic output</t>
        </is>
      </c>
      <c r="K2841" t="inlineStr">
        <is>
          <t>The control system shall provide the capability to set outputs to a predetermined state if normal operation cannot be maintained as a result of an attack.</t>
        </is>
      </c>
      <c r="L2841"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841" t="inlineStr">
        <is>
          <t>[32]</t>
        </is>
      </c>
      <c r="N2841" t="inlineStr">
        <is>
          <t>declare -A foo
foo=( myvalue )</t>
        </is>
      </c>
      <c r="O2841" t="inlineStr">
        <is>
          <t>declare -A foo
foo=( [key]=myvalue )</t>
        </is>
      </c>
      <c r="P2841" t="inlineStr">
        <is>
          <t>You appear to be initializing or appending an array element to an associative array without giving it an index. In an indexed array, elements will be auto-indexed by incremented characters. In associative arrays, the index must be given explicitly.
This could happen because of invalid spaces or otherwise malformed index assignment, such as `array=( [key] = value )`. This should instead be `array=( [key]=value )`.</t>
        </is>
      </c>
      <c r="Q2841" t="inlineStr">
        <is>
          <t>ShellCheck may be confused when a variable name is reused in different contexts. If ShellCheck mistakenly believes the array is associative, please [[ignore]] this error.</t>
        </is>
      </c>
      <c r="R2841" t="n">
        <v>0.504762</v>
      </c>
      <c r="S2841" t="n">
        <v>0.820325</v>
      </c>
      <c r="T2841" t="n">
        <v>1</v>
      </c>
      <c r="U2841" t="n">
        <v>0.985437</v>
      </c>
      <c r="V2841" t="n">
        <v>0.01456299999999999</v>
      </c>
      <c r="W2841" t="inlineStr">
        <is>
          <t>very_low_gap</t>
        </is>
      </c>
      <c r="X2841" t="b">
        <v>1</v>
      </c>
      <c r="Y2841" t="inlineStr">
        <is>
          <t>gemini-3.1-flash-lite</t>
        </is>
      </c>
      <c r="Z2841" t="inlineStr">
        <is>
          <t>iec-gemini-preliminary-audit-v3-enriched-context</t>
        </is>
      </c>
      <c r="AA2841" t="inlineStr">
        <is>
          <t>NO</t>
        </is>
      </c>
      <c r="AB2841" t="inlineStr">
        <is>
          <t>none</t>
        </is>
      </c>
      <c r="AC2841" t="inlineStr">
        <is>
          <t>none</t>
        </is>
      </c>
      <c r="AD2841" t="n">
        <v>5</v>
      </c>
      <c r="AE2841" t="inlineStr">
        <is>
          <t>Code correctness and syntax validation</t>
        </is>
      </c>
      <c r="AF2841" t="inlineStr">
        <is>
          <t>The rule addresses a syntax error in shell script associative array initialization, which is unrelated to deterministic output states during system failure.</t>
        </is>
      </c>
      <c r="AG2841" t="inlineStr">
        <is>
          <t>None</t>
        </is>
      </c>
      <c r="AH2841" t="inlineStr"/>
      <c r="AI2841" t="inlineStr"/>
      <c r="AJ2841" t="inlineStr"/>
    </row>
    <row r="2842">
      <c r="A2842" t="inlineStr">
        <is>
          <t>shellcheck:SC2190:rank_10:SR 2.1 RE 2</t>
        </is>
      </c>
      <c r="B2842" t="inlineStr">
        <is>
          <t>shellcheck</t>
        </is>
      </c>
      <c r="C2842" t="inlineStr">
        <is>
          <t>SC2190</t>
        </is>
      </c>
      <c r="D2842" t="inlineStr">
        <is>
          <t>Elements in associative arrays need index, e.g. array=( [index]=value ) .</t>
        </is>
      </c>
      <c r="E2842" t="n">
        <v>10</v>
      </c>
      <c r="F2842" t="inlineStr">
        <is>
          <t>SR 2.1 RE 2</t>
        </is>
      </c>
      <c r="G2842" t="inlineStr">
        <is>
          <t>RE</t>
        </is>
      </c>
      <c r="H2842" t="inlineStr">
        <is>
          <t>SR 2.1</t>
        </is>
      </c>
      <c r="I2842" t="n">
        <v>2</v>
      </c>
      <c r="J2842" t="inlineStr">
        <is>
          <t>Permission mapping to roles</t>
        </is>
      </c>
      <c r="K2842" t="inlineStr">
        <is>
          <t>The control system shall provide the capability for an authorized user or role to define and modify the mapping of permissions to roles for all human users.</t>
        </is>
      </c>
      <c r="L2842" t="inlineStr"/>
      <c r="M2842" t="inlineStr">
        <is>
          <t>[]</t>
        </is>
      </c>
      <c r="N2842" t="inlineStr">
        <is>
          <t>declare -A foo
foo=( myvalue )</t>
        </is>
      </c>
      <c r="O2842" t="inlineStr">
        <is>
          <t>declare -A foo
foo=( [key]=myvalue )</t>
        </is>
      </c>
      <c r="P2842" t="inlineStr">
        <is>
          <t>You appear to be initializing or appending an array element to an associative array without giving it an index. In an indexed array, elements will be auto-indexed by incremented characters. In associative arrays, the index must be given explicitly.
This could happen because of invalid spaces or otherwise malformed index assignment, such as `array=( [key] = value )`. This should instead be `array=( [key]=value )`.</t>
        </is>
      </c>
      <c r="Q2842" t="inlineStr">
        <is>
          <t>ShellCheck may be confused when a variable name is reused in different contexts. If ShellCheck mistakenly believes the array is associative, please [[ignore]] this error.</t>
        </is>
      </c>
      <c r="R2842" t="n">
        <v>0.501904</v>
      </c>
      <c r="S2842" t="n">
        <v>0.7951</v>
      </c>
      <c r="T2842" t="n">
        <v>1</v>
      </c>
      <c r="U2842" t="n">
        <v>0.985437</v>
      </c>
      <c r="V2842" t="n">
        <v>0.01456299999999999</v>
      </c>
      <c r="W2842" t="inlineStr">
        <is>
          <t>very_low_gap</t>
        </is>
      </c>
      <c r="X2842" t="b">
        <v>0</v>
      </c>
      <c r="Y2842" t="inlineStr">
        <is>
          <t>gemini-3.1-flash-lite</t>
        </is>
      </c>
      <c r="Z2842" t="inlineStr">
        <is>
          <t>iec-gemini-preliminary-audit-v3-enriched-context</t>
        </is>
      </c>
      <c r="AA2842" t="inlineStr">
        <is>
          <t>NO</t>
        </is>
      </c>
      <c r="AB2842" t="inlineStr">
        <is>
          <t>none</t>
        </is>
      </c>
      <c r="AC2842" t="inlineStr">
        <is>
          <t>none</t>
        </is>
      </c>
      <c r="AD2842" t="n">
        <v>5</v>
      </c>
      <c r="AE2842" t="inlineStr">
        <is>
          <t>Code correctness and syntax validation</t>
        </is>
      </c>
      <c r="AF2842" t="inlineStr">
        <is>
          <t>The rule addresses a syntax error in shell script associative array initialization, which is unrelated to permission mapping or role-based access control.</t>
        </is>
      </c>
      <c r="AG2842" t="inlineStr">
        <is>
          <t>None</t>
        </is>
      </c>
      <c r="AH2842" t="inlineStr"/>
      <c r="AI2842" t="inlineStr"/>
      <c r="AJ2842" t="inlineStr"/>
    </row>
    <row r="2843">
      <c r="A2843" t="inlineStr">
        <is>
          <t>shellcheck:SC2191:rank_2:SR 3.6</t>
        </is>
      </c>
      <c r="B2843" t="inlineStr">
        <is>
          <t>shellcheck</t>
        </is>
      </c>
      <c r="C2843" t="inlineStr">
        <is>
          <t>SC2191</t>
        </is>
      </c>
      <c r="D2843" t="inlineStr">
        <is>
          <t>The = here is literal. To assign by index, use ( [index]=value ) with no spaces. To keep as literal, quote it.</t>
        </is>
      </c>
      <c r="E2843" t="n">
        <v>2</v>
      </c>
      <c r="F2843" t="inlineStr">
        <is>
          <t>SR 3.6</t>
        </is>
      </c>
      <c r="G2843" t="inlineStr">
        <is>
          <t>SR</t>
        </is>
      </c>
      <c r="H2843" t="inlineStr"/>
      <c r="I2843" t="n">
        <v>3</v>
      </c>
      <c r="J2843" t="inlineStr">
        <is>
          <t>Deterministic output</t>
        </is>
      </c>
      <c r="K2843" t="inlineStr">
        <is>
          <t>The control system shall provide the capability to set outputs to a predetermined state if normal operation cannot be maintained as a result of an attack.</t>
        </is>
      </c>
      <c r="L2843"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843" t="inlineStr">
        <is>
          <t>[32]</t>
        </is>
      </c>
      <c r="N2843" t="inlineStr">
        <is>
          <t>array=( [index] = value )</t>
        </is>
      </c>
      <c r="O2843" t="inlineStr">
        <is>
          <t>array=( [index]=value )</t>
        </is>
      </c>
      <c r="P2843" t="inlineStr">
        <is>
          <t>The shell doesn't care about the `=` sign in your array assignment because it's not part of a recognized index assignment. Instead, it's considered a literal character and becomes part of an array element's value.
In the example problematic code, this is because the `=` was intended to set the index, but the shell will not recognize it when it is surrounded by spaces.
Make sure to remove any spaces around the `=` when assigning by index, such as in the correct code.
If you wanted the `=` to be a literal part of the array element, add quotes around it, such as `env=( "LC_CTYPE=C" )` or `specialChars=( "=" "%" ";" )` .</t>
        </is>
      </c>
      <c r="Q2843" t="inlineStr">
        <is>
          <t>None.</t>
        </is>
      </c>
      <c r="R2843" t="n">
        <v>0.494225</v>
      </c>
      <c r="S2843" t="n">
        <v>0.8198</v>
      </c>
      <c r="T2843" t="n">
        <v>1</v>
      </c>
      <c r="U2843" t="n">
        <v>0.8198</v>
      </c>
      <c r="V2843" t="n">
        <v>0.1802</v>
      </c>
      <c r="W2843" t="inlineStr">
        <is>
          <t>medium_gap</t>
        </is>
      </c>
      <c r="X2843" t="b">
        <v>1</v>
      </c>
      <c r="Y2843" t="inlineStr">
        <is>
          <t>gemini-3.1-flash-lite</t>
        </is>
      </c>
      <c r="Z2843" t="inlineStr">
        <is>
          <t>iec-gemini-preliminary-audit-v3-enriched-context</t>
        </is>
      </c>
      <c r="AA2843" t="inlineStr">
        <is>
          <t>NO</t>
        </is>
      </c>
      <c r="AB2843" t="inlineStr">
        <is>
          <t>None</t>
        </is>
      </c>
      <c r="AC2843" t="inlineStr">
        <is>
          <t>None</t>
        </is>
      </c>
      <c r="AD2843" t="n">
        <v>5</v>
      </c>
      <c r="AE2843" t="inlineStr">
        <is>
          <t>N/A</t>
        </is>
      </c>
      <c r="AF2843" t="inlineStr">
        <is>
          <t>There is no semantic relationship between shell array syntax errors and the requirement for deterministic control system outputs during an attack.</t>
        </is>
      </c>
      <c r="AG2843" t="inlineStr">
        <is>
          <t>None</t>
        </is>
      </c>
      <c r="AH2843" t="inlineStr"/>
      <c r="AI2843" t="inlineStr"/>
      <c r="AJ2843" t="inlineStr"/>
    </row>
    <row r="2844">
      <c r="A2844" t="inlineStr">
        <is>
          <t>shellcheck:SC2191:rank_3:SR 5.4</t>
        </is>
      </c>
      <c r="B2844" t="inlineStr">
        <is>
          <t>shellcheck</t>
        </is>
      </c>
      <c r="C2844" t="inlineStr">
        <is>
          <t>SC2191</t>
        </is>
      </c>
      <c r="D2844" t="inlineStr">
        <is>
          <t>The = here is literal. To assign by index, use ( [index]=value ) with no spaces. To keep as literal, quote it.</t>
        </is>
      </c>
      <c r="E2844" t="n">
        <v>3</v>
      </c>
      <c r="F2844" t="inlineStr">
        <is>
          <t>SR 5.4</t>
        </is>
      </c>
      <c r="G2844" t="inlineStr">
        <is>
          <t>SR</t>
        </is>
      </c>
      <c r="H2844" t="inlineStr"/>
      <c r="I2844" t="n">
        <v>5</v>
      </c>
      <c r="J2844" t="inlineStr">
        <is>
          <t>Application partitioning</t>
        </is>
      </c>
      <c r="K2844" t="inlineStr">
        <is>
          <t>The control system shall provide the capability to support partitioning of data, applications and services based on criticality to facilitate implementing a zoning model.</t>
        </is>
      </c>
      <c r="L2844"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2844" t="inlineStr">
        <is>
          <t>[41]</t>
        </is>
      </c>
      <c r="N2844" t="inlineStr">
        <is>
          <t>array=( [index] = value )</t>
        </is>
      </c>
      <c r="O2844" t="inlineStr">
        <is>
          <t>array=( [index]=value )</t>
        </is>
      </c>
      <c r="P2844" t="inlineStr">
        <is>
          <t>The shell doesn't care about the `=` sign in your array assignment because it's not part of a recognized index assignment. Instead, it's considered a literal character and becomes part of an array element's value.
In the example problematic code, this is because the `=` was intended to set the index, but the shell will not recognize it when it is surrounded by spaces.
Make sure to remove any spaces around the `=` when assigning by index, such as in the correct code.
If you wanted the `=` to be a literal part of the array element, add quotes around it, such as `env=( "LC_CTYPE=C" )` or `specialChars=( "=" "%" ";" )` .</t>
        </is>
      </c>
      <c r="Q2844" t="inlineStr">
        <is>
          <t>None.</t>
        </is>
      </c>
      <c r="R2844" t="n">
        <v>0.48118</v>
      </c>
      <c r="S2844" t="n">
        <v>0.707643</v>
      </c>
      <c r="T2844" t="n">
        <v>1</v>
      </c>
      <c r="U2844" t="n">
        <v>0.8198</v>
      </c>
      <c r="V2844" t="n">
        <v>0.1802</v>
      </c>
      <c r="W2844" t="inlineStr">
        <is>
          <t>medium_gap</t>
        </is>
      </c>
      <c r="X2844" t="b">
        <v>1</v>
      </c>
      <c r="Y2844" t="inlineStr">
        <is>
          <t>gemini-3.1-flash-lite</t>
        </is>
      </c>
      <c r="Z2844" t="inlineStr">
        <is>
          <t>iec-gemini-preliminary-audit-v3-enriched-context</t>
        </is>
      </c>
      <c r="AA2844" t="inlineStr">
        <is>
          <t>NO</t>
        </is>
      </c>
      <c r="AB2844" t="inlineStr">
        <is>
          <t>None</t>
        </is>
      </c>
      <c r="AC2844" t="inlineStr">
        <is>
          <t>None</t>
        </is>
      </c>
      <c r="AD2844" t="n">
        <v>5</v>
      </c>
      <c r="AE2844" t="inlineStr">
        <is>
          <t>N/A</t>
        </is>
      </c>
      <c r="AF2844" t="inlineStr">
        <is>
          <t>The rule concerns shell syntax; it has no bearing on the architectural partitioning of data or services.</t>
        </is>
      </c>
      <c r="AG2844" t="inlineStr">
        <is>
          <t>None</t>
        </is>
      </c>
      <c r="AH2844" t="inlineStr"/>
      <c r="AI2844" t="inlineStr"/>
      <c r="AJ2844" t="inlineStr"/>
    </row>
    <row r="2845">
      <c r="A2845" t="inlineStr">
        <is>
          <t>shellcheck:SC2192:rank_2:SR 3.6</t>
        </is>
      </c>
      <c r="B2845" t="inlineStr">
        <is>
          <t>shellcheck</t>
        </is>
      </c>
      <c r="C2845" t="inlineStr">
        <is>
          <t>SC2192</t>
        </is>
      </c>
      <c r="D2845" t="inlineStr">
        <is>
          <t>This array element has no value. Remove spaces after = or use "" for empty string.</t>
        </is>
      </c>
      <c r="E2845" t="n">
        <v>2</v>
      </c>
      <c r="F2845" t="inlineStr">
        <is>
          <t>SR 3.6</t>
        </is>
      </c>
      <c r="G2845" t="inlineStr">
        <is>
          <t>SR</t>
        </is>
      </c>
      <c r="H2845" t="inlineStr"/>
      <c r="I2845" t="n">
        <v>3</v>
      </c>
      <c r="J2845" t="inlineStr">
        <is>
          <t>Deterministic output</t>
        </is>
      </c>
      <c r="K2845" t="inlineStr">
        <is>
          <t>The control system shall provide the capability to set outputs to a predetermined state if normal operation cannot be maintained as a result of an attack.</t>
        </is>
      </c>
      <c r="L2845"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845" t="inlineStr">
        <is>
          <t>[32]</t>
        </is>
      </c>
      <c r="N2845" t="inlineStr">
        <is>
          <t>array=([1]=one [2]= two)</t>
        </is>
      </c>
      <c r="O2845" t="inlineStr">
        <is>
          <t>array=([1]=one [2]=two)</t>
        </is>
      </c>
      <c r="P2845" t="inlineStr">
        <is>
          <t>You have an array element on the form `[index]=`. The shell will interpret this as an independent element with index `index` and value `&lt;empty string&gt;`.
This may happen as part of the expression `[index]= value`, where the space is not allowed and causes the shell to interpret it as `[index]="" [index+1]=value`.
If you wanted the element to have a value, remove the spaces after `=`, e.g. `[index]=value`.
If you wanted to assign an empty string, explicitly use empty quotes: `[index]=""`. This makes no difference to the shell, but will make your intention clear to shellcheck and other humans.</t>
        </is>
      </c>
      <c r="Q2845" t="inlineStr">
        <is>
          <t>None.</t>
        </is>
      </c>
      <c r="R2845" t="n">
        <v>0.47923</v>
      </c>
      <c r="S2845" t="n">
        <v>0.89577</v>
      </c>
      <c r="T2845" t="n">
        <v>1</v>
      </c>
      <c r="U2845" t="n">
        <v>0.89577</v>
      </c>
      <c r="V2845" t="n">
        <v>0.10423</v>
      </c>
      <c r="W2845" t="inlineStr">
        <is>
          <t>medium_gap</t>
        </is>
      </c>
      <c r="X2845" t="b">
        <v>1</v>
      </c>
      <c r="Y2845" t="inlineStr">
        <is>
          <t>gemini-3.1-flash-lite</t>
        </is>
      </c>
      <c r="Z2845" t="inlineStr">
        <is>
          <t>iec-gemini-preliminary-audit-v3-enriched-context</t>
        </is>
      </c>
      <c r="AA2845" t="inlineStr">
        <is>
          <t>NO</t>
        </is>
      </c>
      <c r="AB2845" t="inlineStr">
        <is>
          <t>None</t>
        </is>
      </c>
      <c r="AC2845" t="inlineStr">
        <is>
          <t>None</t>
        </is>
      </c>
      <c r="AD2845" t="n">
        <v>5</v>
      </c>
      <c r="AE2845" t="inlineStr">
        <is>
          <t>N/A</t>
        </is>
      </c>
      <c r="AF2845" t="inlineStr">
        <is>
          <t>There is no semantic relationship between shell array syntax errors and the requirement for deterministic control system outputs during an attack.</t>
        </is>
      </c>
      <c r="AG2845" t="inlineStr">
        <is>
          <t>None</t>
        </is>
      </c>
      <c r="AH2845" t="inlineStr"/>
      <c r="AI2845" t="inlineStr"/>
      <c r="AJ2845" t="inlineStr"/>
    </row>
    <row r="2846">
      <c r="A2846" t="inlineStr">
        <is>
          <t>shellcheck:SC2192:rank_3:SR 3.8 RE 2</t>
        </is>
      </c>
      <c r="B2846" t="inlineStr">
        <is>
          <t>shellcheck</t>
        </is>
      </c>
      <c r="C2846" t="inlineStr">
        <is>
          <t>SC2192</t>
        </is>
      </c>
      <c r="D2846" t="inlineStr">
        <is>
          <t>This array element has no value. Remove spaces after = or use "" for empty string.</t>
        </is>
      </c>
      <c r="E2846" t="n">
        <v>3</v>
      </c>
      <c r="F2846" t="inlineStr">
        <is>
          <t>SR 3.8 RE 2</t>
        </is>
      </c>
      <c r="G2846" t="inlineStr">
        <is>
          <t>RE</t>
        </is>
      </c>
      <c r="H2846" t="inlineStr">
        <is>
          <t>SR 3.8</t>
        </is>
      </c>
      <c r="I2846" t="n">
        <v>3</v>
      </c>
      <c r="J2846" t="inlineStr">
        <is>
          <t>Unique session ID generation</t>
        </is>
      </c>
      <c r="K2846" t="inlineStr">
        <is>
          <t>The control system shall provide the capability to generate a unique session ID for each session and treat all unexpected session IDs as invalid.</t>
        </is>
      </c>
      <c r="L2846" t="inlineStr"/>
      <c r="M2846" t="inlineStr">
        <is>
          <t>[]</t>
        </is>
      </c>
      <c r="N2846" t="inlineStr">
        <is>
          <t>array=([1]=one [2]= two)</t>
        </is>
      </c>
      <c r="O2846" t="inlineStr">
        <is>
          <t>array=([1]=one [2]=two)</t>
        </is>
      </c>
      <c r="P2846" t="inlineStr">
        <is>
          <t>You have an array element on the form `[index]=`. The shell will interpret this as an independent element with index `index` and value `&lt;empty string&gt;`.
This may happen as part of the expression `[index]= value`, where the space is not allowed and causes the shell to interpret it as `[index]="" [index+1]=value`.
If you wanted the element to have a value, remove the spaces after `=`, e.g. `[index]=value`.
If you wanted to assign an empty string, explicitly use empty quotes: `[index]=""`. This makes no difference to the shell, but will make your intention clear to shellcheck and other humans.</t>
        </is>
      </c>
      <c r="Q2846" t="inlineStr">
        <is>
          <t>None.</t>
        </is>
      </c>
      <c r="R2846" t="n">
        <v>0.474193</v>
      </c>
      <c r="S2846" t="n">
        <v>0.8451920000000001</v>
      </c>
      <c r="T2846" t="n">
        <v>1</v>
      </c>
      <c r="U2846" t="n">
        <v>0.89577</v>
      </c>
      <c r="V2846" t="n">
        <v>0.10423</v>
      </c>
      <c r="W2846" t="inlineStr">
        <is>
          <t>medium_gap</t>
        </is>
      </c>
      <c r="X2846" t="b">
        <v>0</v>
      </c>
      <c r="Y2846" t="inlineStr">
        <is>
          <t>gemini-3.1-flash-lite</t>
        </is>
      </c>
      <c r="Z2846" t="inlineStr">
        <is>
          <t>iec-gemini-preliminary-audit-v3-enriched-context</t>
        </is>
      </c>
      <c r="AA2846" t="inlineStr">
        <is>
          <t>NO</t>
        </is>
      </c>
      <c r="AB2846" t="inlineStr">
        <is>
          <t>syntactic_vs_functional</t>
        </is>
      </c>
      <c r="AC2846" t="inlineStr">
        <is>
          <t>none</t>
        </is>
      </c>
      <c r="AD2846" t="n">
        <v>5</v>
      </c>
      <c r="AE2846" t="inlineStr">
        <is>
          <t>Code correctness and syntax validation</t>
        </is>
      </c>
      <c r="AF2846" t="inlineStr">
        <is>
          <t>The rule addresses a shell syntax error regarding array initialization. It has no semantic relationship to the generation or validation of unique session IDs.</t>
        </is>
      </c>
      <c r="AG2846" t="inlineStr">
        <is>
          <t>None</t>
        </is>
      </c>
      <c r="AH2846" t="inlineStr"/>
      <c r="AI2846" t="inlineStr"/>
      <c r="AJ2846" t="inlineStr"/>
    </row>
    <row r="2847">
      <c r="A2847" t="inlineStr">
        <is>
          <t>shellcheck:SC2192:rank_4:SR 3.8 RE 1</t>
        </is>
      </c>
      <c r="B2847" t="inlineStr">
        <is>
          <t>shellcheck</t>
        </is>
      </c>
      <c r="C2847" t="inlineStr">
        <is>
          <t>SC2192</t>
        </is>
      </c>
      <c r="D2847" t="inlineStr">
        <is>
          <t>This array element has no value. Remove spaces after = or use "" for empty string.</t>
        </is>
      </c>
      <c r="E2847" t="n">
        <v>4</v>
      </c>
      <c r="F2847" t="inlineStr">
        <is>
          <t>SR 3.8 RE 1</t>
        </is>
      </c>
      <c r="G2847" t="inlineStr">
        <is>
          <t>RE</t>
        </is>
      </c>
      <c r="H2847" t="inlineStr">
        <is>
          <t>SR 3.8</t>
        </is>
      </c>
      <c r="I2847" t="n">
        <v>3</v>
      </c>
      <c r="J2847" t="inlineStr">
        <is>
          <t>Invalidation of session IDs after session termination</t>
        </is>
      </c>
      <c r="K2847" t="inlineStr">
        <is>
          <t>The control system shall provide the capability to invalidate session IDs upon user logout or other session termination (including browser sessions).</t>
        </is>
      </c>
      <c r="L2847" t="inlineStr"/>
      <c r="M2847" t="inlineStr">
        <is>
          <t>[]</t>
        </is>
      </c>
      <c r="N2847" t="inlineStr">
        <is>
          <t>array=([1]=one [2]= two)</t>
        </is>
      </c>
      <c r="O2847" t="inlineStr">
        <is>
          <t>array=([1]=one [2]=two)</t>
        </is>
      </c>
      <c r="P2847" t="inlineStr">
        <is>
          <t>You have an array element on the form `[index]=`. The shell will interpret this as an independent element with index `index` and value `&lt;empty string&gt;`.
This may happen as part of the expression `[index]= value`, where the space is not allowed and causes the shell to interpret it as `[index]="" [index+1]=value`.
If you wanted the element to have a value, remove the spaces after `=`, e.g. `[index]=value`.
If you wanted to assign an empty string, explicitly use empty quotes: `[index]=""`. This makes no difference to the shell, but will make your intention clear to shellcheck and other humans.</t>
        </is>
      </c>
      <c r="Q2847" t="inlineStr">
        <is>
          <t>None.</t>
        </is>
      </c>
      <c r="R2847" t="n">
        <v>0.473516</v>
      </c>
      <c r="S2847" t="n">
        <v>0.838583</v>
      </c>
      <c r="T2847" t="n">
        <v>1</v>
      </c>
      <c r="U2847" t="n">
        <v>0.89577</v>
      </c>
      <c r="V2847" t="n">
        <v>0.10423</v>
      </c>
      <c r="W2847" t="inlineStr">
        <is>
          <t>medium_gap</t>
        </is>
      </c>
      <c r="X2847" t="b">
        <v>0</v>
      </c>
      <c r="Y2847" t="inlineStr">
        <is>
          <t>gemini-3.1-flash-lite</t>
        </is>
      </c>
      <c r="Z2847" t="inlineStr">
        <is>
          <t>iec-gemini-preliminary-audit-v3-enriched-context</t>
        </is>
      </c>
      <c r="AA2847" t="inlineStr">
        <is>
          <t>NO</t>
        </is>
      </c>
      <c r="AB2847" t="inlineStr">
        <is>
          <t>syntactic_vs_functional</t>
        </is>
      </c>
      <c r="AC2847" t="inlineStr">
        <is>
          <t>none</t>
        </is>
      </c>
      <c r="AD2847" t="n">
        <v>5</v>
      </c>
      <c r="AE2847" t="inlineStr">
        <is>
          <t>Code correctness and syntax validation</t>
        </is>
      </c>
      <c r="AF2847" t="inlineStr">
        <is>
          <t>The rule addresses a shell syntax error regarding array initialization. It has no semantic relationship to session termination or invalidation.</t>
        </is>
      </c>
      <c r="AG2847" t="inlineStr">
        <is>
          <t>None</t>
        </is>
      </c>
      <c r="AH2847" t="inlineStr"/>
      <c r="AI2847" t="inlineStr"/>
      <c r="AJ2847" t="inlineStr"/>
    </row>
    <row r="2848">
      <c r="A2848" t="inlineStr">
        <is>
          <t>shellcheck:SC2192:rank_5:SR 2.4 RE 1</t>
        </is>
      </c>
      <c r="B2848" t="inlineStr">
        <is>
          <t>shellcheck</t>
        </is>
      </c>
      <c r="C2848" t="inlineStr">
        <is>
          <t>SC2192</t>
        </is>
      </c>
      <c r="D2848" t="inlineStr">
        <is>
          <t>This array element has no value. Remove spaces after = or use "" for empty string.</t>
        </is>
      </c>
      <c r="E2848" t="n">
        <v>5</v>
      </c>
      <c r="F2848" t="inlineStr">
        <is>
          <t>SR 2.4 RE 1</t>
        </is>
      </c>
      <c r="G2848" t="inlineStr">
        <is>
          <t>RE</t>
        </is>
      </c>
      <c r="H2848" t="inlineStr">
        <is>
          <t>SR 2.4</t>
        </is>
      </c>
      <c r="I2848" t="n">
        <v>2</v>
      </c>
      <c r="J2848" t="inlineStr">
        <is>
          <t>Mobile code integrity check</t>
        </is>
      </c>
      <c r="K2848" t="inlineStr">
        <is>
          <t>The control system shall provide the capability to verify integrity of the mobile code before allowing code execution.</t>
        </is>
      </c>
      <c r="L2848" t="inlineStr"/>
      <c r="M2848" t="inlineStr">
        <is>
          <t>[]</t>
        </is>
      </c>
      <c r="N2848" t="inlineStr">
        <is>
          <t>array=([1]=one [2]= two)</t>
        </is>
      </c>
      <c r="O2848" t="inlineStr">
        <is>
          <t>array=([1]=one [2]=two)</t>
        </is>
      </c>
      <c r="P2848" t="inlineStr">
        <is>
          <t>You have an array element on the form `[index]=`. The shell will interpret this as an independent element with index `index` and value `&lt;empty string&gt;`.
This may happen as part of the expression `[index]= value`, where the space is not allowed and causes the shell to interpret it as `[index]="" [index+1]=value`.
If you wanted the element to have a value, remove the spaces after `=`, e.g. `[index]=value`.
If you wanted to assign an empty string, explicitly use empty quotes: `[index]=""`. This makes no difference to the shell, but will make your intention clear to shellcheck and other humans.</t>
        </is>
      </c>
      <c r="Q2848" t="inlineStr">
        <is>
          <t>None.</t>
        </is>
      </c>
      <c r="R2848" t="n">
        <v>0.469436</v>
      </c>
      <c r="S2848" t="n">
        <v>0.799606</v>
      </c>
      <c r="T2848" t="n">
        <v>1</v>
      </c>
      <c r="U2848" t="n">
        <v>0.89577</v>
      </c>
      <c r="V2848" t="n">
        <v>0.10423</v>
      </c>
      <c r="W2848" t="inlineStr">
        <is>
          <t>medium_gap</t>
        </is>
      </c>
      <c r="X2848" t="b">
        <v>0</v>
      </c>
      <c r="Y2848" t="inlineStr">
        <is>
          <t>gemini-3.1-flash-lite</t>
        </is>
      </c>
      <c r="Z2848" t="inlineStr">
        <is>
          <t>iec-gemini-preliminary-audit-v3-enriched-context</t>
        </is>
      </c>
      <c r="AA2848" t="inlineStr">
        <is>
          <t>NO</t>
        </is>
      </c>
      <c r="AB2848" t="inlineStr">
        <is>
          <t>syntactic_vs_functional</t>
        </is>
      </c>
      <c r="AC2848" t="inlineStr">
        <is>
          <t>none</t>
        </is>
      </c>
      <c r="AD2848" t="n">
        <v>5</v>
      </c>
      <c r="AE2848" t="inlineStr">
        <is>
          <t>Code correctness and syntax validation</t>
        </is>
      </c>
      <c r="AF2848" t="inlineStr">
        <is>
          <t>The rule addresses a shell syntax error regarding array initialization. It has no semantic relationship to mobile code integrity verification.</t>
        </is>
      </c>
      <c r="AG2848" t="inlineStr">
        <is>
          <t>None</t>
        </is>
      </c>
      <c r="AH2848" t="inlineStr"/>
      <c r="AI2848" t="inlineStr"/>
      <c r="AJ2848" t="inlineStr"/>
    </row>
    <row r="2849">
      <c r="A2849" t="inlineStr">
        <is>
          <t>shellcheck:SC2192:rank_6:SR 5.4</t>
        </is>
      </c>
      <c r="B2849" t="inlineStr">
        <is>
          <t>shellcheck</t>
        </is>
      </c>
      <c r="C2849" t="inlineStr">
        <is>
          <t>SC2192</t>
        </is>
      </c>
      <c r="D2849" t="inlineStr">
        <is>
          <t>This array element has no value. Remove spaces after = or use "" for empty string.</t>
        </is>
      </c>
      <c r="E2849" t="n">
        <v>6</v>
      </c>
      <c r="F2849" t="inlineStr">
        <is>
          <t>SR 5.4</t>
        </is>
      </c>
      <c r="G2849" t="inlineStr">
        <is>
          <t>SR</t>
        </is>
      </c>
      <c r="H2849" t="inlineStr"/>
      <c r="I2849" t="n">
        <v>5</v>
      </c>
      <c r="J2849" t="inlineStr">
        <is>
          <t>Application partitioning</t>
        </is>
      </c>
      <c r="K2849" t="inlineStr">
        <is>
          <t>The control system shall provide the capability to support partitioning of data, applications and services based on criticality to facilitate implementing a zoning model.</t>
        </is>
      </c>
      <c r="L2849"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2849" t="inlineStr">
        <is>
          <t>[41]</t>
        </is>
      </c>
      <c r="N2849" t="inlineStr">
        <is>
          <t>array=([1]=one [2]= two)</t>
        </is>
      </c>
      <c r="O2849" t="inlineStr">
        <is>
          <t>array=([1]=one [2]=two)</t>
        </is>
      </c>
      <c r="P2849" t="inlineStr">
        <is>
          <t>You have an array element on the form `[index]=`. The shell will interpret this as an independent element with index `index` and value `&lt;empty string&gt;`.
This may happen as part of the expression `[index]= value`, where the space is not allowed and causes the shell to interpret it as `[index]="" [index+1]=value`.
If you wanted the element to have a value, remove the spaces after `=`, e.g. `[index]=value`.
If you wanted to assign an empty string, explicitly use empty quotes: `[index]=""`. This makes no difference to the shell, but will make your intention clear to shellcheck and other humans.</t>
        </is>
      </c>
      <c r="Q2849" t="inlineStr">
        <is>
          <t>None.</t>
        </is>
      </c>
      <c r="R2849" t="n">
        <v>0.467829</v>
      </c>
      <c r="S2849" t="n">
        <v>0.784664</v>
      </c>
      <c r="T2849" t="n">
        <v>1</v>
      </c>
      <c r="U2849" t="n">
        <v>0.89577</v>
      </c>
      <c r="V2849" t="n">
        <v>0.10423</v>
      </c>
      <c r="W2849" t="inlineStr">
        <is>
          <t>medium_gap</t>
        </is>
      </c>
      <c r="X2849" t="b">
        <v>1</v>
      </c>
      <c r="Y2849" t="inlineStr">
        <is>
          <t>gemini-3.1-flash-lite</t>
        </is>
      </c>
      <c r="Z2849" t="inlineStr">
        <is>
          <t>iec-gemini-preliminary-audit-v3-enriched-context</t>
        </is>
      </c>
      <c r="AA2849" t="inlineStr">
        <is>
          <t>NO</t>
        </is>
      </c>
      <c r="AB2849" t="inlineStr">
        <is>
          <t>syntactic_vs_functional</t>
        </is>
      </c>
      <c r="AC2849" t="inlineStr">
        <is>
          <t>none</t>
        </is>
      </c>
      <c r="AD2849" t="n">
        <v>5</v>
      </c>
      <c r="AE2849" t="inlineStr">
        <is>
          <t>Code correctness and syntax validation</t>
        </is>
      </c>
      <c r="AF2849" t="inlineStr">
        <is>
          <t>The rule addresses a shell syntax error regarding array initialization. It has no semantic relationship to application partitioning or zoning.</t>
        </is>
      </c>
      <c r="AG2849" t="inlineStr">
        <is>
          <t>None</t>
        </is>
      </c>
      <c r="AH2849" t="inlineStr"/>
      <c r="AI2849" t="inlineStr"/>
      <c r="AJ2849" t="inlineStr"/>
    </row>
    <row r="2850">
      <c r="A2850" t="inlineStr">
        <is>
          <t>shellcheck:SC2192:rank_7:SR 1.4</t>
        </is>
      </c>
      <c r="B2850" t="inlineStr">
        <is>
          <t>shellcheck</t>
        </is>
      </c>
      <c r="C2850" t="inlineStr">
        <is>
          <t>SC2192</t>
        </is>
      </c>
      <c r="D2850" t="inlineStr">
        <is>
          <t>This array element has no value. Remove spaces after = or use "" for empty string.</t>
        </is>
      </c>
      <c r="E2850" t="n">
        <v>7</v>
      </c>
      <c r="F2850" t="inlineStr">
        <is>
          <t>SR 1.4</t>
        </is>
      </c>
      <c r="G2850" t="inlineStr">
        <is>
          <t>SR</t>
        </is>
      </c>
      <c r="H2850" t="inlineStr"/>
      <c r="I2850" t="n">
        <v>1</v>
      </c>
      <c r="J2850" t="inlineStr">
        <is>
          <t>Identifier management</t>
        </is>
      </c>
      <c r="K2850" t="inlineStr">
        <is>
          <t>The control system shall provide the capability to support the management of identifiers by user, group, role or control system interface.</t>
        </is>
      </c>
      <c r="L2850"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850" t="inlineStr">
        <is>
          <t>[10]</t>
        </is>
      </c>
      <c r="N2850" t="inlineStr">
        <is>
          <t>array=([1]=one [2]= two)</t>
        </is>
      </c>
      <c r="O2850" t="inlineStr">
        <is>
          <t>array=([1]=one [2]=two)</t>
        </is>
      </c>
      <c r="P2850" t="inlineStr">
        <is>
          <t>You have an array element on the form `[index]=`. The shell will interpret this as an independent element with index `index` and value `&lt;empty string&gt;`.
This may happen as part of the expression `[index]= value`, where the space is not allowed and causes the shell to interpret it as `[index]="" [index+1]=value`.
If you wanted the element to have a value, remove the spaces after `=`, e.g. `[index]=value`.
If you wanted to assign an empty string, explicitly use empty quotes: `[index]=""`. This makes no difference to the shell, but will make your intention clear to shellcheck and other humans.</t>
        </is>
      </c>
      <c r="Q2850" t="inlineStr">
        <is>
          <t>None.</t>
        </is>
      </c>
      <c r="R2850" t="n">
        <v>0.465816</v>
      </c>
      <c r="S2850" t="n">
        <v>0.766275</v>
      </c>
      <c r="T2850" t="n">
        <v>1</v>
      </c>
      <c r="U2850" t="n">
        <v>0.89577</v>
      </c>
      <c r="V2850" t="n">
        <v>0.10423</v>
      </c>
      <c r="W2850" t="inlineStr">
        <is>
          <t>medium_gap</t>
        </is>
      </c>
      <c r="X2850" t="b">
        <v>1</v>
      </c>
      <c r="Y2850" t="inlineStr">
        <is>
          <t>gemini-3.1-flash-lite</t>
        </is>
      </c>
      <c r="Z2850" t="inlineStr">
        <is>
          <t>iec-gemini-preliminary-audit-v3-enriched-context</t>
        </is>
      </c>
      <c r="AA2850" t="inlineStr">
        <is>
          <t>NO</t>
        </is>
      </c>
      <c r="AB2850" t="inlineStr">
        <is>
          <t>syntactic_vs_functional</t>
        </is>
      </c>
      <c r="AC2850" t="inlineStr">
        <is>
          <t>none</t>
        </is>
      </c>
      <c r="AD2850" t="n">
        <v>5</v>
      </c>
      <c r="AE2850" t="inlineStr">
        <is>
          <t>Code correctness and syntax validation</t>
        </is>
      </c>
      <c r="AF2850" t="inlineStr">
        <is>
          <t>The rule addresses a shell syntax error regarding array initialization. It has no semantic relationship to the management of user or system identifiers.</t>
        </is>
      </c>
      <c r="AG2850" t="inlineStr">
        <is>
          <t>None</t>
        </is>
      </c>
      <c r="AH2850" t="inlineStr"/>
      <c r="AI2850" t="inlineStr"/>
      <c r="AJ2850" t="inlineStr"/>
    </row>
    <row r="2851">
      <c r="A2851" t="inlineStr">
        <is>
          <t>shellcheck:SC2192:rank_8:SR 3.8 RE 3</t>
        </is>
      </c>
      <c r="B2851" t="inlineStr">
        <is>
          <t>shellcheck</t>
        </is>
      </c>
      <c r="C2851" t="inlineStr">
        <is>
          <t>SC2192</t>
        </is>
      </c>
      <c r="D2851" t="inlineStr">
        <is>
          <t>This array element has no value. Remove spaces after = or use "" for empty string.</t>
        </is>
      </c>
      <c r="E2851" t="n">
        <v>8</v>
      </c>
      <c r="F2851" t="inlineStr">
        <is>
          <t>SR 3.8 RE 3</t>
        </is>
      </c>
      <c r="G2851" t="inlineStr">
        <is>
          <t>RE</t>
        </is>
      </c>
      <c r="H2851" t="inlineStr">
        <is>
          <t>SR 3.8</t>
        </is>
      </c>
      <c r="I2851" t="n">
        <v>3</v>
      </c>
      <c r="J2851" t="inlineStr">
        <is>
          <t>Randomness of session IDs</t>
        </is>
      </c>
      <c r="K2851" t="inlineStr">
        <is>
          <t>The control system shall provide the capability to generate unique session IDs with commonly accepted sources of randomness.</t>
        </is>
      </c>
      <c r="L2851" t="inlineStr"/>
      <c r="M2851" t="inlineStr">
        <is>
          <t>[]</t>
        </is>
      </c>
      <c r="N2851" t="inlineStr">
        <is>
          <t>array=([1]=one [2]= two)</t>
        </is>
      </c>
      <c r="O2851" t="inlineStr">
        <is>
          <t>array=([1]=one [2]=two)</t>
        </is>
      </c>
      <c r="P2851" t="inlineStr">
        <is>
          <t>You have an array element on the form `[index]=`. The shell will interpret this as an independent element with index `index` and value `&lt;empty string&gt;`.
This may happen as part of the expression `[index]= value`, where the space is not allowed and causes the shell to interpret it as `[index]="" [index+1]=value`.
If you wanted the element to have a value, remove the spaces after `=`, e.g. `[index]=value`.
If you wanted to assign an empty string, explicitly use empty quotes: `[index]=""`. This makes no difference to the shell, but will make your intention clear to shellcheck and other humans.</t>
        </is>
      </c>
      <c r="Q2851" t="inlineStr">
        <is>
          <t>None.</t>
        </is>
      </c>
      <c r="R2851" t="n">
        <v>0.464766</v>
      </c>
      <c r="S2851" t="n">
        <v>0.756821</v>
      </c>
      <c r="T2851" t="n">
        <v>1</v>
      </c>
      <c r="U2851" t="n">
        <v>0.89577</v>
      </c>
      <c r="V2851" t="n">
        <v>0.10423</v>
      </c>
      <c r="W2851" t="inlineStr">
        <is>
          <t>medium_gap</t>
        </is>
      </c>
      <c r="X2851" t="b">
        <v>0</v>
      </c>
      <c r="Y2851" t="inlineStr">
        <is>
          <t>gemini-3.1-flash-lite</t>
        </is>
      </c>
      <c r="Z2851" t="inlineStr">
        <is>
          <t>iec-gemini-preliminary-audit-v3-enriched-context</t>
        </is>
      </c>
      <c r="AA2851" t="inlineStr">
        <is>
          <t>NO</t>
        </is>
      </c>
      <c r="AB2851" t="inlineStr">
        <is>
          <t>unrelated</t>
        </is>
      </c>
      <c r="AC2851" t="inlineStr">
        <is>
          <t>none</t>
        </is>
      </c>
      <c r="AD2851" t="n">
        <v>5</v>
      </c>
      <c r="AE2851" t="inlineStr">
        <is>
          <t>Code correctness and syntax</t>
        </is>
      </c>
      <c r="AF2851" t="inlineStr">
        <is>
          <t>The rule addresses shell syntax errors in array assignments, which is unrelated to the generation of cryptographically secure session IDs.</t>
        </is>
      </c>
      <c r="AG2851" t="inlineStr">
        <is>
          <t>None</t>
        </is>
      </c>
      <c r="AH2851" t="inlineStr"/>
      <c r="AI2851" t="inlineStr"/>
      <c r="AJ2851" t="inlineStr"/>
    </row>
    <row r="2852">
      <c r="A2852" t="inlineStr">
        <is>
          <t>shellcheck:SC2192:rank_9:SR 3.7</t>
        </is>
      </c>
      <c r="B2852" t="inlineStr">
        <is>
          <t>shellcheck</t>
        </is>
      </c>
      <c r="C2852" t="inlineStr">
        <is>
          <t>SC2192</t>
        </is>
      </c>
      <c r="D2852" t="inlineStr">
        <is>
          <t>This array element has no value. Remove spaces after = or use "" for empty string.</t>
        </is>
      </c>
      <c r="E2852" t="n">
        <v>9</v>
      </c>
      <c r="F2852" t="inlineStr">
        <is>
          <t>SR 3.7</t>
        </is>
      </c>
      <c r="G2852" t="inlineStr">
        <is>
          <t>SR</t>
        </is>
      </c>
      <c r="H2852" t="inlineStr"/>
      <c r="I2852" t="n">
        <v>3</v>
      </c>
      <c r="J2852" t="inlineStr">
        <is>
          <t>Error handling</t>
        </is>
      </c>
      <c r="K285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85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852" t="inlineStr">
        <is>
          <t>[32, 33]</t>
        </is>
      </c>
      <c r="N2852" t="inlineStr">
        <is>
          <t>array=([1]=one [2]= two)</t>
        </is>
      </c>
      <c r="O2852" t="inlineStr">
        <is>
          <t>array=([1]=one [2]=two)</t>
        </is>
      </c>
      <c r="P2852" t="inlineStr">
        <is>
          <t>You have an array element on the form `[index]=`. The shell will interpret this as an independent element with index `index` and value `&lt;empty string&gt;`.
This may happen as part of the expression `[index]= value`, where the space is not allowed and causes the shell to interpret it as `[index]="" [index+1]=value`.
If you wanted the element to have a value, remove the spaces after `=`, e.g. `[index]=value`.
If you wanted to assign an empty string, explicitly use empty quotes: `[index]=""`. This makes no difference to the shell, but will make your intention clear to shellcheck and other humans.</t>
        </is>
      </c>
      <c r="Q2852" t="inlineStr">
        <is>
          <t>None.</t>
        </is>
      </c>
      <c r="R2852" t="n">
        <v>0.462346</v>
      </c>
      <c r="S2852" t="n">
        <v>0.735403</v>
      </c>
      <c r="T2852" t="n">
        <v>1</v>
      </c>
      <c r="U2852" t="n">
        <v>0.89577</v>
      </c>
      <c r="V2852" t="n">
        <v>0.10423</v>
      </c>
      <c r="W2852" t="inlineStr">
        <is>
          <t>medium_gap</t>
        </is>
      </c>
      <c r="X2852" t="b">
        <v>1</v>
      </c>
      <c r="Y2852" t="inlineStr">
        <is>
          <t>gemini-3.1-flash-lite</t>
        </is>
      </c>
      <c r="Z2852" t="inlineStr">
        <is>
          <t>iec-gemini-preliminary-audit-v3-enriched-context</t>
        </is>
      </c>
      <c r="AA2852" t="inlineStr">
        <is>
          <t>NO</t>
        </is>
      </c>
      <c r="AB2852" t="inlineStr">
        <is>
          <t>unrelated</t>
        </is>
      </c>
      <c r="AC2852" t="inlineStr">
        <is>
          <t>none</t>
        </is>
      </c>
      <c r="AD2852" t="n">
        <v>5</v>
      </c>
      <c r="AE2852" t="inlineStr">
        <is>
          <t>Code correctness and syntax</t>
        </is>
      </c>
      <c r="AF2852" t="inlineStr">
        <is>
          <t>The rule addresses shell syntax errors in array assignments, which is unrelated to error handling or information disclosure in security contexts.</t>
        </is>
      </c>
      <c r="AG2852" t="inlineStr">
        <is>
          <t>None</t>
        </is>
      </c>
      <c r="AH2852" t="inlineStr"/>
      <c r="AI2852" t="inlineStr"/>
      <c r="AJ2852" t="inlineStr"/>
    </row>
    <row r="2853">
      <c r="A2853" t="inlineStr">
        <is>
          <t>shellcheck:SC2192:rank_10:SR 3.3</t>
        </is>
      </c>
      <c r="B2853" t="inlineStr">
        <is>
          <t>shellcheck</t>
        </is>
      </c>
      <c r="C2853" t="inlineStr">
        <is>
          <t>SC2192</t>
        </is>
      </c>
      <c r="D2853" t="inlineStr">
        <is>
          <t>This array element has no value. Remove spaces after = or use "" for empty string.</t>
        </is>
      </c>
      <c r="E2853" t="n">
        <v>10</v>
      </c>
      <c r="F2853" t="inlineStr">
        <is>
          <t>SR 3.3</t>
        </is>
      </c>
      <c r="G2853" t="inlineStr">
        <is>
          <t>SR</t>
        </is>
      </c>
      <c r="H2853" t="inlineStr"/>
      <c r="I2853" t="n">
        <v>3</v>
      </c>
      <c r="J2853" t="inlineStr">
        <is>
          <t>Security functionality verification</t>
        </is>
      </c>
      <c r="K2853"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853"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853" t="inlineStr">
        <is>
          <t>[29, 30]</t>
        </is>
      </c>
      <c r="N2853" t="inlineStr">
        <is>
          <t>array=([1]=one [2]= two)</t>
        </is>
      </c>
      <c r="O2853" t="inlineStr">
        <is>
          <t>array=([1]=one [2]=two)</t>
        </is>
      </c>
      <c r="P2853" t="inlineStr">
        <is>
          <t>You have an array element on the form `[index]=`. The shell will interpret this as an independent element with index `index` and value `&lt;empty string&gt;`.
This may happen as part of the expression `[index]= value`, where the space is not allowed and causes the shell to interpret it as `[index]="" [index+1]=value`.
If you wanted the element to have a value, remove the spaces after `=`, e.g. `[index]=value`.
If you wanted to assign an empty string, explicitly use empty quotes: `[index]=""`. This makes no difference to the shell, but will make your intention clear to shellcheck and other humans.</t>
        </is>
      </c>
      <c r="Q2853" t="inlineStr">
        <is>
          <t>None.</t>
        </is>
      </c>
      <c r="R2853" t="n">
        <v>0.457592</v>
      </c>
      <c r="S2853" t="n">
        <v>0.694764</v>
      </c>
      <c r="T2853" t="n">
        <v>1</v>
      </c>
      <c r="U2853" t="n">
        <v>0.89577</v>
      </c>
      <c r="V2853" t="n">
        <v>0.10423</v>
      </c>
      <c r="W2853" t="inlineStr">
        <is>
          <t>medium_gap</t>
        </is>
      </c>
      <c r="X2853" t="b">
        <v>1</v>
      </c>
      <c r="Y2853" t="inlineStr">
        <is>
          <t>gemini-3.1-flash-lite</t>
        </is>
      </c>
      <c r="Z2853" t="inlineStr">
        <is>
          <t>iec-gemini-preliminary-audit-v3-enriched-context</t>
        </is>
      </c>
      <c r="AA2853" t="inlineStr">
        <is>
          <t>NO</t>
        </is>
      </c>
      <c r="AB2853" t="inlineStr">
        <is>
          <t>unrelated</t>
        </is>
      </c>
      <c r="AC2853" t="inlineStr">
        <is>
          <t>none</t>
        </is>
      </c>
      <c r="AD2853" t="n">
        <v>5</v>
      </c>
      <c r="AE2853" t="inlineStr">
        <is>
          <t>Code correctness and syntax</t>
        </is>
      </c>
      <c r="AF2853" t="inlineStr">
        <is>
          <t>The rule addresses shell syntax errors in array assignments, which is unrelated to the verification of security functions.</t>
        </is>
      </c>
      <c r="AG2853" t="inlineStr">
        <is>
          <t>None</t>
        </is>
      </c>
      <c r="AH2853" t="inlineStr"/>
      <c r="AI2853" t="inlineStr"/>
      <c r="AJ2853" t="inlineStr"/>
    </row>
    <row r="2854">
      <c r="A2854" t="inlineStr">
        <is>
          <t>shellcheck:SC2193:rank_2:SR 2.12 RE 1</t>
        </is>
      </c>
      <c r="B2854" t="inlineStr">
        <is>
          <t>shellcheck</t>
        </is>
      </c>
      <c r="C2854" t="inlineStr">
        <is>
          <t>SC2193</t>
        </is>
      </c>
      <c r="D2854" t="inlineStr">
        <is>
          <t>The arguments to this comparison can never be equal. Make sure your syntax is correct.</t>
        </is>
      </c>
      <c r="E2854" t="n">
        <v>2</v>
      </c>
      <c r="F2854" t="inlineStr">
        <is>
          <t>SR 2.12 RE 1</t>
        </is>
      </c>
      <c r="G2854" t="inlineStr">
        <is>
          <t>RE</t>
        </is>
      </c>
      <c r="H2854" t="inlineStr">
        <is>
          <t>SR 2.12</t>
        </is>
      </c>
      <c r="I2854" t="n">
        <v>2</v>
      </c>
      <c r="J2854" t="inlineStr">
        <is>
          <t>Non-repudiation for all users</t>
        </is>
      </c>
      <c r="K2854" t="inlineStr">
        <is>
          <t>The control system shall provide the capability to determine whether a given user (human, software process or device) took a particular action.</t>
        </is>
      </c>
      <c r="L2854" t="inlineStr"/>
      <c r="M2854" t="inlineStr">
        <is>
          <t>[]</t>
        </is>
      </c>
      <c r="N2854" t="inlineStr">
        <is>
          <t>[ $var+1 == 5 ]              # Unevaluated math
[ "{$var}" == "value" ]      # Swapped around $ and {
[ "$(cmd1) | cmd2" == "42" ] # Ended with ) too soon
[[ "$var " == *.png ]]       # Trailing space</t>
        </is>
      </c>
      <c r="O2854" t="inlineStr">
        <is>
          <t>[ $((var+1)) == 5 ]          # Evaluated math
[ "${var}" == "value" ]      # Correct variable expansion
[ "$(cmd1 | cmd2)" == "42" ] # Correct command substitution
[[ "$var" == *.png ]]        # No trailing space</t>
        </is>
      </c>
      <c r="P2854" t="inlineStr">
        <is>
          <t>ShellCheck has determined that the two values you're comparing can never be equal.
Most of the time, this happens because of a syntax issue that introduced unintended literal characters into one of the arguments.
The left-hand side in the problematic examples will always contain (respectively) curly braces, pipe and trailing space. The right-hand sides are literal values and a pattern without trailing spaces, so they will never be equal. The statement is therefore useless, strongly indicating a bug.</t>
        </is>
      </c>
      <c r="Q2854" t="inlineStr">
        <is>
          <t>None.</t>
        </is>
      </c>
      <c r="R2854" t="n">
        <v>0.502856</v>
      </c>
      <c r="S2854" t="n">
        <v>0.7353420000000001</v>
      </c>
      <c r="T2854" t="n">
        <v>1</v>
      </c>
      <c r="U2854" t="n">
        <v>0.7353420000000001</v>
      </c>
      <c r="V2854" t="n">
        <v>0.2646579999999999</v>
      </c>
      <c r="W2854" t="inlineStr">
        <is>
          <t>high_gap</t>
        </is>
      </c>
      <c r="X2854" t="b">
        <v>0</v>
      </c>
      <c r="Y2854" t="inlineStr">
        <is>
          <t>gemini-3.1-flash-lite</t>
        </is>
      </c>
      <c r="Z2854" t="inlineStr">
        <is>
          <t>iec-gemini-preliminary-audit-v3-enriched-context</t>
        </is>
      </c>
      <c r="AA2854" t="inlineStr">
        <is>
          <t>NO</t>
        </is>
      </c>
      <c r="AB2854" t="inlineStr">
        <is>
          <t>unrelated</t>
        </is>
      </c>
      <c r="AC2854" t="inlineStr">
        <is>
          <t>none</t>
        </is>
      </c>
      <c r="AD2854" t="n">
        <v>5</v>
      </c>
      <c r="AE2854" t="inlineStr">
        <is>
          <t>Code correctness and syntax</t>
        </is>
      </c>
      <c r="AF2854" t="inlineStr">
        <is>
          <t>The rule identifies logic errors in comparisons, which has no semantic relationship to non-repudiation or user action tracking.</t>
        </is>
      </c>
      <c r="AG2854" t="inlineStr">
        <is>
          <t>None</t>
        </is>
      </c>
      <c r="AH2854" t="inlineStr"/>
      <c r="AI2854" t="inlineStr"/>
      <c r="AJ2854" t="inlineStr"/>
    </row>
    <row r="2855">
      <c r="A2855" t="inlineStr">
        <is>
          <t>shellcheck:SC2193:rank_3:SR 1.11</t>
        </is>
      </c>
      <c r="B2855" t="inlineStr">
        <is>
          <t>shellcheck</t>
        </is>
      </c>
      <c r="C2855" t="inlineStr">
        <is>
          <t>SC2193</t>
        </is>
      </c>
      <c r="D2855" t="inlineStr">
        <is>
          <t>The arguments to this comparison can never be equal. Make sure your syntax is correct.</t>
        </is>
      </c>
      <c r="E2855" t="n">
        <v>3</v>
      </c>
      <c r="F2855" t="inlineStr">
        <is>
          <t>SR 1.11</t>
        </is>
      </c>
      <c r="G2855" t="inlineStr">
        <is>
          <t>SR</t>
        </is>
      </c>
      <c r="H2855" t="inlineStr"/>
      <c r="I2855" t="n">
        <v>1</v>
      </c>
      <c r="J2855" t="inlineStr">
        <is>
          <t>Unsuccessful login attempts</t>
        </is>
      </c>
      <c r="K2855"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855"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855" t="inlineStr">
        <is>
          <t>[16]</t>
        </is>
      </c>
      <c r="N2855" t="inlineStr">
        <is>
          <t>[ $var+1 == 5 ]              # Unevaluated math
[ "{$var}" == "value" ]      # Swapped around $ and {
[ "$(cmd1) | cmd2" == "42" ] # Ended with ) too soon
[[ "$var " == *.png ]]       # Trailing space</t>
        </is>
      </c>
      <c r="O2855" t="inlineStr">
        <is>
          <t>[ $((var+1)) == 5 ]          # Evaluated math
[ "${var}" == "value" ]      # Correct variable expansion
[ "$(cmd1 | cmd2)" == "42" ] # Correct command substitution
[[ "$var" == *.png ]]        # No trailing space</t>
        </is>
      </c>
      <c r="P2855" t="inlineStr">
        <is>
          <t>ShellCheck has determined that the two values you're comparing can never be equal.
Most of the time, this happens because of a syntax issue that introduced unintended literal characters into one of the arguments.
The left-hand side in the problematic examples will always contain (respectively) curly braces, pipe and trailing space. The right-hand sides are literal values and a pattern without trailing spaces, so they will never be equal. The statement is therefore useless, strongly indicating a bug.</t>
        </is>
      </c>
      <c r="Q2855" t="inlineStr">
        <is>
          <t>None.</t>
        </is>
      </c>
      <c r="R2855" t="n">
        <v>0.49938</v>
      </c>
      <c r="S2855" t="n">
        <v>0.70782</v>
      </c>
      <c r="T2855" t="n">
        <v>1</v>
      </c>
      <c r="U2855" t="n">
        <v>0.7353420000000001</v>
      </c>
      <c r="V2855" t="n">
        <v>0.2646579999999999</v>
      </c>
      <c r="W2855" t="inlineStr">
        <is>
          <t>high_gap</t>
        </is>
      </c>
      <c r="X2855" t="b">
        <v>1</v>
      </c>
      <c r="Y2855" t="inlineStr">
        <is>
          <t>gemini-3.1-flash-lite</t>
        </is>
      </c>
      <c r="Z2855" t="inlineStr">
        <is>
          <t>iec-gemini-preliminary-audit-v3-enriched-context</t>
        </is>
      </c>
      <c r="AA2855" t="inlineStr">
        <is>
          <t>NO</t>
        </is>
      </c>
      <c r="AB2855" t="inlineStr">
        <is>
          <t>unrelated</t>
        </is>
      </c>
      <c r="AC2855" t="inlineStr">
        <is>
          <t>none</t>
        </is>
      </c>
      <c r="AD2855" t="n">
        <v>5</v>
      </c>
      <c r="AE2855" t="inlineStr">
        <is>
          <t>Syntax correctness and bug prevention</t>
        </is>
      </c>
      <c r="AF2855" t="inlineStr">
        <is>
          <t>SC2193 identifies syntax errors in shell comparisons. SR 1.11 concerns account lockout policies for failed login attempts. There is no semantic connection between shell script syntax and authentication lockout mechanisms.</t>
        </is>
      </c>
      <c r="AG2855" t="inlineStr">
        <is>
          <t>None</t>
        </is>
      </c>
      <c r="AH2855" t="inlineStr"/>
      <c r="AI2855" t="inlineStr"/>
      <c r="AJ2855" t="inlineStr"/>
    </row>
    <row r="2856">
      <c r="A2856" t="inlineStr">
        <is>
          <t>shellcheck:SC2194:rank_1:SR 1.4</t>
        </is>
      </c>
      <c r="B2856" t="inlineStr">
        <is>
          <t>shellcheck</t>
        </is>
      </c>
      <c r="C2856" t="inlineStr">
        <is>
          <t>SC2194</t>
        </is>
      </c>
      <c r="D2856" t="inlineStr">
        <is>
          <t>This word is constant. Did you forget the $ on a variable?</t>
        </is>
      </c>
      <c r="E2856" t="n">
        <v>1</v>
      </c>
      <c r="F2856" t="inlineStr">
        <is>
          <t>SR 1.4</t>
        </is>
      </c>
      <c r="G2856" t="inlineStr">
        <is>
          <t>SR</t>
        </is>
      </c>
      <c r="H2856" t="inlineStr"/>
      <c r="I2856" t="n">
        <v>1</v>
      </c>
      <c r="J2856" t="inlineStr">
        <is>
          <t>Identifier management</t>
        </is>
      </c>
      <c r="K2856" t="inlineStr">
        <is>
          <t>The control system shall provide the capability to support the management of identifiers by user, group, role or control system interface.</t>
        </is>
      </c>
      <c r="L2856"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856" t="inlineStr">
        <is>
          <t>[10]</t>
        </is>
      </c>
      <c r="N2856" t="inlineStr">
        <is>
          <t>case foo in
  bar) echo "Match"
esac</t>
        </is>
      </c>
      <c r="O2856" t="inlineStr">
        <is>
          <t>case $foo in
  bar) echo "Match"
esac</t>
        </is>
      </c>
      <c r="P2856" t="inlineStr">
        <is>
          <t>You are using a `case` statement to compare a literal word.
You most likely wanted to treat this word as a `$variable` or `$(command)` instead.</t>
        </is>
      </c>
      <c r="Q2856" t="inlineStr">
        <is>
          <t>None</t>
        </is>
      </c>
      <c r="R2856" t="n">
        <v>0.518501</v>
      </c>
      <c r="S2856" t="n">
        <v>1</v>
      </c>
      <c r="T2856" t="n">
        <v>1</v>
      </c>
      <c r="U2856" t="n">
        <v>0.9092170000000001</v>
      </c>
      <c r="V2856" t="n">
        <v>0.09078299999999995</v>
      </c>
      <c r="W2856" t="inlineStr">
        <is>
          <t>low_gap</t>
        </is>
      </c>
      <c r="X2856" t="b">
        <v>1</v>
      </c>
      <c r="Y2856" t="inlineStr">
        <is>
          <t>gemini-3.1-flash-lite</t>
        </is>
      </c>
      <c r="Z2856" t="inlineStr">
        <is>
          <t>iec-gemini-preliminary-audit-v3-enriched-context</t>
        </is>
      </c>
      <c r="AA2856" t="inlineStr">
        <is>
          <t>NO</t>
        </is>
      </c>
      <c r="AB2856" t="inlineStr">
        <is>
          <t>unrelated</t>
        </is>
      </c>
      <c r="AC2856" t="inlineStr">
        <is>
          <t>none</t>
        </is>
      </c>
      <c r="AD2856" t="n">
        <v>5</v>
      </c>
      <c r="AE2856" t="inlineStr">
        <is>
          <t>Variable usage correctness</t>
        </is>
      </c>
      <c r="AF2856" t="inlineStr">
        <is>
          <t>SC2194 identifies potential logic errors where a literal string is used instead of a variable. SR 1.4 relates to the management of user/group identifiers. There is no overlap between shell variable syntax and identity management.</t>
        </is>
      </c>
      <c r="AG2856" t="inlineStr">
        <is>
          <t>None</t>
        </is>
      </c>
      <c r="AH2856" t="inlineStr"/>
      <c r="AI2856" t="inlineStr"/>
      <c r="AJ2856" t="inlineStr"/>
    </row>
    <row r="2857">
      <c r="A2857" t="inlineStr">
        <is>
          <t>shellcheck:SC2194:rank_3:SR 2.12 RE 1</t>
        </is>
      </c>
      <c r="B2857" t="inlineStr">
        <is>
          <t>shellcheck</t>
        </is>
      </c>
      <c r="C2857" t="inlineStr">
        <is>
          <t>SC2194</t>
        </is>
      </c>
      <c r="D2857" t="inlineStr">
        <is>
          <t>This word is constant. Did you forget the $ on a variable?</t>
        </is>
      </c>
      <c r="E2857" t="n">
        <v>3</v>
      </c>
      <c r="F2857" t="inlineStr">
        <is>
          <t>SR 2.12 RE 1</t>
        </is>
      </c>
      <c r="G2857" t="inlineStr">
        <is>
          <t>RE</t>
        </is>
      </c>
      <c r="H2857" t="inlineStr">
        <is>
          <t>SR 2.12</t>
        </is>
      </c>
      <c r="I2857" t="n">
        <v>2</v>
      </c>
      <c r="J2857" t="inlineStr">
        <is>
          <t>Non-repudiation for all users</t>
        </is>
      </c>
      <c r="K2857" t="inlineStr">
        <is>
          <t>The control system shall provide the capability to determine whether a given user (human, software process or device) took a particular action.</t>
        </is>
      </c>
      <c r="L2857" t="inlineStr"/>
      <c r="M2857" t="inlineStr">
        <is>
          <t>[]</t>
        </is>
      </c>
      <c r="N2857" t="inlineStr">
        <is>
          <t>case foo in
  bar) echo "Match"
esac</t>
        </is>
      </c>
      <c r="O2857" t="inlineStr">
        <is>
          <t>case $foo in
  bar) echo "Match"
esac</t>
        </is>
      </c>
      <c r="P2857" t="inlineStr">
        <is>
          <t>You are using a `case` statement to compare a literal word.
You most likely wanted to treat this word as a `$variable` or `$(command)` instead.</t>
        </is>
      </c>
      <c r="Q2857" t="inlineStr">
        <is>
          <t>None</t>
        </is>
      </c>
      <c r="R2857" t="n">
        <v>0.5079669999999999</v>
      </c>
      <c r="S2857" t="n">
        <v>0.893249</v>
      </c>
      <c r="T2857" t="n">
        <v>1</v>
      </c>
      <c r="U2857" t="n">
        <v>0.9092170000000001</v>
      </c>
      <c r="V2857" t="n">
        <v>0.09078299999999995</v>
      </c>
      <c r="W2857" t="inlineStr">
        <is>
          <t>low_gap</t>
        </is>
      </c>
      <c r="X2857" t="b">
        <v>0</v>
      </c>
      <c r="Y2857" t="inlineStr">
        <is>
          <t>gemini-3.1-flash-lite</t>
        </is>
      </c>
      <c r="Z2857" t="inlineStr">
        <is>
          <t>iec-gemini-preliminary-audit-v3-enriched-context</t>
        </is>
      </c>
      <c r="AA2857" t="inlineStr">
        <is>
          <t>NO</t>
        </is>
      </c>
      <c r="AB2857" t="inlineStr">
        <is>
          <t>unrelated</t>
        </is>
      </c>
      <c r="AC2857" t="inlineStr">
        <is>
          <t>none</t>
        </is>
      </c>
      <c r="AD2857" t="n">
        <v>5</v>
      </c>
      <c r="AE2857" t="inlineStr">
        <is>
          <t>Variable usage correctness</t>
        </is>
      </c>
      <c r="AF2857" t="inlineStr">
        <is>
          <t>SC2194 is a syntax/logic check for shell scripts. SR 2.12 RE 1 concerns non-repudiation and auditability of user actions. There is no semantic link between shell variable usage and non-repudiation.</t>
        </is>
      </c>
      <c r="AG2857" t="inlineStr">
        <is>
          <t>None</t>
        </is>
      </c>
      <c r="AH2857" t="inlineStr"/>
      <c r="AI2857" t="inlineStr"/>
      <c r="AJ2857" t="inlineStr"/>
    </row>
    <row r="2858">
      <c r="A2858" t="inlineStr">
        <is>
          <t>shellcheck:SC2194:rank_4:SR 1.7 RE 1</t>
        </is>
      </c>
      <c r="B2858" t="inlineStr">
        <is>
          <t>shellcheck</t>
        </is>
      </c>
      <c r="C2858" t="inlineStr">
        <is>
          <t>SC2194</t>
        </is>
      </c>
      <c r="D2858" t="inlineStr">
        <is>
          <t>This word is constant. Did you forget the $ on a variable?</t>
        </is>
      </c>
      <c r="E2858" t="n">
        <v>4</v>
      </c>
      <c r="F2858" t="inlineStr">
        <is>
          <t>SR 1.7 RE 1</t>
        </is>
      </c>
      <c r="G2858" t="inlineStr">
        <is>
          <t>RE</t>
        </is>
      </c>
      <c r="H2858" t="inlineStr">
        <is>
          <t>SR 1.7</t>
        </is>
      </c>
      <c r="I2858" t="n">
        <v>1</v>
      </c>
      <c r="J2858" t="inlineStr">
        <is>
          <t>Password generation and lifetime restrictions for human users</t>
        </is>
      </c>
      <c r="K2858"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858" t="inlineStr"/>
      <c r="M2858" t="inlineStr">
        <is>
          <t>[]</t>
        </is>
      </c>
      <c r="N2858" t="inlineStr">
        <is>
          <t>case foo in
  bar) echo "Match"
esac</t>
        </is>
      </c>
      <c r="O2858" t="inlineStr">
        <is>
          <t>case $foo in
  bar) echo "Match"
esac</t>
        </is>
      </c>
      <c r="P2858" t="inlineStr">
        <is>
          <t>You are using a `case` statement to compare a literal word.
You most likely wanted to treat this word as a `$variable` or `$(command)` instead.</t>
        </is>
      </c>
      <c r="Q2858" t="inlineStr">
        <is>
          <t>None</t>
        </is>
      </c>
      <c r="R2858" t="n">
        <v>0.507483</v>
      </c>
      <c r="S2858" t="n">
        <v>0.888577</v>
      </c>
      <c r="T2858" t="n">
        <v>1</v>
      </c>
      <c r="U2858" t="n">
        <v>0.9092170000000001</v>
      </c>
      <c r="V2858" t="n">
        <v>0.09078299999999995</v>
      </c>
      <c r="W2858" t="inlineStr">
        <is>
          <t>low_gap</t>
        </is>
      </c>
      <c r="X2858" t="b">
        <v>0</v>
      </c>
      <c r="Y2858" t="inlineStr">
        <is>
          <t>gemini-3.1-flash-lite</t>
        </is>
      </c>
      <c r="Z2858" t="inlineStr">
        <is>
          <t>iec-gemini-preliminary-audit-v3-enriched-context</t>
        </is>
      </c>
      <c r="AA2858" t="inlineStr">
        <is>
          <t>NO</t>
        </is>
      </c>
      <c r="AB2858" t="inlineStr">
        <is>
          <t>unrelated</t>
        </is>
      </c>
      <c r="AC2858" t="inlineStr">
        <is>
          <t>none</t>
        </is>
      </c>
      <c r="AD2858" t="n">
        <v>5</v>
      </c>
      <c r="AE2858" t="inlineStr">
        <is>
          <t>Code correctness and logic error prevention</t>
        </is>
      </c>
      <c r="AF2858" t="inlineStr">
        <is>
          <t>The rule identifies a potential logic error in shell scripting (missing variable expansion). This has no semantic relationship to password management or account security policies.</t>
        </is>
      </c>
      <c r="AG2858" t="inlineStr">
        <is>
          <t>None</t>
        </is>
      </c>
      <c r="AH2858" t="inlineStr"/>
      <c r="AI2858" t="inlineStr"/>
      <c r="AJ2858" t="inlineStr"/>
    </row>
    <row r="2859">
      <c r="A2859" t="inlineStr">
        <is>
          <t>shellcheck:SC2194:rank_5:SR 3.2 RE 1</t>
        </is>
      </c>
      <c r="B2859" t="inlineStr">
        <is>
          <t>shellcheck</t>
        </is>
      </c>
      <c r="C2859" t="inlineStr">
        <is>
          <t>SC2194</t>
        </is>
      </c>
      <c r="D2859" t="inlineStr">
        <is>
          <t>This word is constant. Did you forget the $ on a variable?</t>
        </is>
      </c>
      <c r="E2859" t="n">
        <v>5</v>
      </c>
      <c r="F2859" t="inlineStr">
        <is>
          <t>SR 3.2 RE 1</t>
        </is>
      </c>
      <c r="G2859" t="inlineStr">
        <is>
          <t>RE</t>
        </is>
      </c>
      <c r="H2859" t="inlineStr">
        <is>
          <t>SR 3.2</t>
        </is>
      </c>
      <c r="I2859" t="n">
        <v>3</v>
      </c>
      <c r="J2859" t="inlineStr">
        <is>
          <t>Malicious code protection on entry and exit points</t>
        </is>
      </c>
      <c r="K2859" t="inlineStr">
        <is>
          <t>The control system shall provide the capability to employ malicious code protection mechanisms at all entry and exit points.</t>
        </is>
      </c>
      <c r="L2859" t="inlineStr"/>
      <c r="M2859" t="inlineStr">
        <is>
          <t>[]</t>
        </is>
      </c>
      <c r="N2859" t="inlineStr">
        <is>
          <t>case foo in
  bar) echo "Match"
esac</t>
        </is>
      </c>
      <c r="O2859" t="inlineStr">
        <is>
          <t>case $foo in
  bar) echo "Match"
esac</t>
        </is>
      </c>
      <c r="P2859" t="inlineStr">
        <is>
          <t>You are using a `case` statement to compare a literal word.
You most likely wanted to treat this word as a `$variable` or `$(command)` instead.</t>
        </is>
      </c>
      <c r="Q2859" t="inlineStr">
        <is>
          <t>None</t>
        </is>
      </c>
      <c r="R2859" t="n">
        <v>0.501074</v>
      </c>
      <c r="S2859" t="n">
        <v>0.828579</v>
      </c>
      <c r="T2859" t="n">
        <v>1</v>
      </c>
      <c r="U2859" t="n">
        <v>0.9092170000000001</v>
      </c>
      <c r="V2859" t="n">
        <v>0.09078299999999995</v>
      </c>
      <c r="W2859" t="inlineStr">
        <is>
          <t>low_gap</t>
        </is>
      </c>
      <c r="X2859" t="b">
        <v>0</v>
      </c>
      <c r="Y2859" t="inlineStr">
        <is>
          <t>gemini-3.1-flash-lite</t>
        </is>
      </c>
      <c r="Z2859" t="inlineStr">
        <is>
          <t>iec-gemini-preliminary-audit-v3-enriched-context</t>
        </is>
      </c>
      <c r="AA2859" t="inlineStr">
        <is>
          <t>NO</t>
        </is>
      </c>
      <c r="AB2859" t="inlineStr">
        <is>
          <t>unrelated</t>
        </is>
      </c>
      <c r="AC2859" t="inlineStr">
        <is>
          <t>none</t>
        </is>
      </c>
      <c r="AD2859" t="n">
        <v>5</v>
      </c>
      <c r="AE2859" t="inlineStr">
        <is>
          <t>Code correctness and logic error prevention</t>
        </is>
      </c>
      <c r="AF2859" t="inlineStr">
        <is>
          <t>The rule identifies a potential logic error in shell scripting. This has no semantic relationship to malicious code protection mechanisms at entry/exit points.</t>
        </is>
      </c>
      <c r="AG2859" t="inlineStr">
        <is>
          <t>None</t>
        </is>
      </c>
      <c r="AH2859" t="inlineStr"/>
      <c r="AI2859" t="inlineStr"/>
      <c r="AJ2859" t="inlineStr"/>
    </row>
    <row r="2860">
      <c r="A2860" t="inlineStr">
        <is>
          <t>shellcheck:SC2194:rank_6:SR 3.7</t>
        </is>
      </c>
      <c r="B2860" t="inlineStr">
        <is>
          <t>shellcheck</t>
        </is>
      </c>
      <c r="C2860" t="inlineStr">
        <is>
          <t>SC2194</t>
        </is>
      </c>
      <c r="D2860" t="inlineStr">
        <is>
          <t>This word is constant. Did you forget the $ on a variable?</t>
        </is>
      </c>
      <c r="E2860" t="n">
        <v>6</v>
      </c>
      <c r="F2860" t="inlineStr">
        <is>
          <t>SR 3.7</t>
        </is>
      </c>
      <c r="G2860" t="inlineStr">
        <is>
          <t>SR</t>
        </is>
      </c>
      <c r="H2860" t="inlineStr"/>
      <c r="I2860" t="n">
        <v>3</v>
      </c>
      <c r="J2860" t="inlineStr">
        <is>
          <t>Error handling</t>
        </is>
      </c>
      <c r="K286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86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860" t="inlineStr">
        <is>
          <t>[32, 33]</t>
        </is>
      </c>
      <c r="N2860" t="inlineStr">
        <is>
          <t>case foo in
  bar) echo "Match"
esac</t>
        </is>
      </c>
      <c r="O2860" t="inlineStr">
        <is>
          <t>case $foo in
  bar) echo "Match"
esac</t>
        </is>
      </c>
      <c r="P2860" t="inlineStr">
        <is>
          <t>You are using a `case` statement to compare a literal word.
You most likely wanted to treat this word as a `$variable` or `$(command)` instead.</t>
        </is>
      </c>
      <c r="Q2860" t="inlineStr">
        <is>
          <t>None</t>
        </is>
      </c>
      <c r="R2860" t="n">
        <v>0.501021</v>
      </c>
      <c r="S2860" t="n">
        <v>0.8280999999999999</v>
      </c>
      <c r="T2860" t="n">
        <v>1</v>
      </c>
      <c r="U2860" t="n">
        <v>0.9092170000000001</v>
      </c>
      <c r="V2860" t="n">
        <v>0.09078299999999995</v>
      </c>
      <c r="W2860" t="inlineStr">
        <is>
          <t>low_gap</t>
        </is>
      </c>
      <c r="X2860" t="b">
        <v>1</v>
      </c>
      <c r="Y2860" t="inlineStr">
        <is>
          <t>gemini-3.1-flash-lite</t>
        </is>
      </c>
      <c r="Z2860" t="inlineStr">
        <is>
          <t>iec-gemini-preliminary-audit-v3-enriched-context</t>
        </is>
      </c>
      <c r="AA2860" t="inlineStr">
        <is>
          <t>NO</t>
        </is>
      </c>
      <c r="AB2860" t="inlineStr">
        <is>
          <t>unrelated</t>
        </is>
      </c>
      <c r="AC2860" t="inlineStr">
        <is>
          <t>none</t>
        </is>
      </c>
      <c r="AD2860" t="n">
        <v>5</v>
      </c>
      <c r="AE2860" t="inlineStr">
        <is>
          <t>Code correctness and logic error prevention</t>
        </is>
      </c>
      <c r="AF2860" t="inlineStr">
        <is>
          <t>The rule identifies a potential logic error in shell scripting. This has no semantic relationship to error handling or the disclosure of sensitive information in error messages.</t>
        </is>
      </c>
      <c r="AG2860" t="inlineStr">
        <is>
          <t>None</t>
        </is>
      </c>
      <c r="AH2860" t="inlineStr"/>
      <c r="AI2860" t="inlineStr"/>
      <c r="AJ2860" t="inlineStr"/>
    </row>
    <row r="2861">
      <c r="A2861" t="inlineStr">
        <is>
          <t>shellcheck:SC2194:rank_7:SR 1.7 RE 2</t>
        </is>
      </c>
      <c r="B2861" t="inlineStr">
        <is>
          <t>shellcheck</t>
        </is>
      </c>
      <c r="C2861" t="inlineStr">
        <is>
          <t>SC2194</t>
        </is>
      </c>
      <c r="D2861" t="inlineStr">
        <is>
          <t>This word is constant. Did you forget the $ on a variable?</t>
        </is>
      </c>
      <c r="E2861" t="n">
        <v>7</v>
      </c>
      <c r="F2861" t="inlineStr">
        <is>
          <t>SR 1.7 RE 2</t>
        </is>
      </c>
      <c r="G2861" t="inlineStr">
        <is>
          <t>RE</t>
        </is>
      </c>
      <c r="H2861" t="inlineStr">
        <is>
          <t>SR 1.7</t>
        </is>
      </c>
      <c r="I2861" t="n">
        <v>1</v>
      </c>
      <c r="J2861" t="inlineStr">
        <is>
          <t>Password lifetime restrictions for all users</t>
        </is>
      </c>
      <c r="K2861" t="inlineStr">
        <is>
          <t>The control system shall provide the capability to enforce password minimum and maximum lifetime restrictions for all users.</t>
        </is>
      </c>
      <c r="L2861" t="inlineStr"/>
      <c r="M2861" t="inlineStr">
        <is>
          <t>[]</t>
        </is>
      </c>
      <c r="N2861" t="inlineStr">
        <is>
          <t>case foo in
  bar) echo "Match"
esac</t>
        </is>
      </c>
      <c r="O2861" t="inlineStr">
        <is>
          <t>case $foo in
  bar) echo "Match"
esac</t>
        </is>
      </c>
      <c r="P2861" t="inlineStr">
        <is>
          <t>You are using a `case` statement to compare a literal word.
You most likely wanted to treat this word as a `$variable` or `$(command)` instead.</t>
        </is>
      </c>
      <c r="Q2861" t="inlineStr">
        <is>
          <t>None</t>
        </is>
      </c>
      <c r="R2861" t="n">
        <v>0.500312</v>
      </c>
      <c r="S2861" t="n">
        <v>0.821675</v>
      </c>
      <c r="T2861" t="n">
        <v>1</v>
      </c>
      <c r="U2861" t="n">
        <v>0.9092170000000001</v>
      </c>
      <c r="V2861" t="n">
        <v>0.09078299999999995</v>
      </c>
      <c r="W2861" t="inlineStr">
        <is>
          <t>low_gap</t>
        </is>
      </c>
      <c r="X2861" t="b">
        <v>0</v>
      </c>
      <c r="Y2861" t="inlineStr">
        <is>
          <t>gemini-3.1-flash-lite</t>
        </is>
      </c>
      <c r="Z2861" t="inlineStr">
        <is>
          <t>iec-gemini-preliminary-audit-v3-enriched-context</t>
        </is>
      </c>
      <c r="AA2861" t="inlineStr">
        <is>
          <t>NO</t>
        </is>
      </c>
      <c r="AB2861" t="inlineStr">
        <is>
          <t>unrelated</t>
        </is>
      </c>
      <c r="AC2861" t="inlineStr">
        <is>
          <t>none</t>
        </is>
      </c>
      <c r="AD2861" t="n">
        <v>5</v>
      </c>
      <c r="AE2861" t="inlineStr">
        <is>
          <t>Code correctness and logic error prevention</t>
        </is>
      </c>
      <c r="AF2861" t="inlineStr">
        <is>
          <t>The rule identifies a potential logic error in shell scripting. This has no semantic relationship to password lifetime restrictions.</t>
        </is>
      </c>
      <c r="AG2861" t="inlineStr">
        <is>
          <t>None</t>
        </is>
      </c>
      <c r="AH2861" t="inlineStr"/>
      <c r="AI2861" t="inlineStr"/>
      <c r="AJ2861" t="inlineStr"/>
    </row>
    <row r="2862">
      <c r="A2862" t="inlineStr">
        <is>
          <t>shellcheck:SC2194:rank_8:SR 7.1 RE 1</t>
        </is>
      </c>
      <c r="B2862" t="inlineStr">
        <is>
          <t>shellcheck</t>
        </is>
      </c>
      <c r="C2862" t="inlineStr">
        <is>
          <t>SC2194</t>
        </is>
      </c>
      <c r="D2862" t="inlineStr">
        <is>
          <t>This word is constant. Did you forget the $ on a variable?</t>
        </is>
      </c>
      <c r="E2862" t="n">
        <v>8</v>
      </c>
      <c r="F2862" t="inlineStr">
        <is>
          <t>SR 7.1 RE 1</t>
        </is>
      </c>
      <c r="G2862" t="inlineStr">
        <is>
          <t>RE</t>
        </is>
      </c>
      <c r="H2862" t="inlineStr">
        <is>
          <t>SR 7.1</t>
        </is>
      </c>
      <c r="I2862" t="n">
        <v>7</v>
      </c>
      <c r="J2862" t="inlineStr">
        <is>
          <t>Manage communication loads</t>
        </is>
      </c>
      <c r="K2862" t="inlineStr">
        <is>
          <t>The control system shall provide the capability to manage communication loads (such as using rate limiting) to mitigate the effects of information flooding types of DoS events.</t>
        </is>
      </c>
      <c r="L2862" t="inlineStr"/>
      <c r="M2862" t="inlineStr">
        <is>
          <t>[]</t>
        </is>
      </c>
      <c r="N2862" t="inlineStr">
        <is>
          <t>case foo in
  bar) echo "Match"
esac</t>
        </is>
      </c>
      <c r="O2862" t="inlineStr">
        <is>
          <t>case $foo in
  bar) echo "Match"
esac</t>
        </is>
      </c>
      <c r="P2862" t="inlineStr">
        <is>
          <t>You are using a `case` statement to compare a literal word.
You most likely wanted to treat this word as a `$variable` or `$(command)` instead.</t>
        </is>
      </c>
      <c r="Q2862" t="inlineStr">
        <is>
          <t>None</t>
        </is>
      </c>
      <c r="R2862" t="n">
        <v>0.499465</v>
      </c>
      <c r="S2862" t="n">
        <v>0.814053</v>
      </c>
      <c r="T2862" t="n">
        <v>1</v>
      </c>
      <c r="U2862" t="n">
        <v>0.9092170000000001</v>
      </c>
      <c r="V2862" t="n">
        <v>0.09078299999999995</v>
      </c>
      <c r="W2862" t="inlineStr">
        <is>
          <t>low_gap</t>
        </is>
      </c>
      <c r="X2862" t="b">
        <v>0</v>
      </c>
      <c r="Y2862" t="inlineStr">
        <is>
          <t>gemini-3.1-flash-lite</t>
        </is>
      </c>
      <c r="Z2862" t="inlineStr">
        <is>
          <t>iec-gemini-preliminary-audit-v3-enriched-context</t>
        </is>
      </c>
      <c r="AA2862" t="inlineStr">
        <is>
          <t>NO</t>
        </is>
      </c>
      <c r="AB2862" t="inlineStr">
        <is>
          <t>unrelated</t>
        </is>
      </c>
      <c r="AC2862" t="inlineStr">
        <is>
          <t>none</t>
        </is>
      </c>
      <c r="AD2862" t="n">
        <v>5</v>
      </c>
      <c r="AE2862" t="inlineStr">
        <is>
          <t>Code correctness and logic error prevention</t>
        </is>
      </c>
      <c r="AF2862" t="inlineStr">
        <is>
          <t>The rule identifies a potential logic error in shell scripting. This has no semantic relationship to managing communication loads or DoS mitigation.</t>
        </is>
      </c>
      <c r="AG2862" t="inlineStr">
        <is>
          <t>None</t>
        </is>
      </c>
      <c r="AH2862" t="inlineStr"/>
      <c r="AI2862" t="inlineStr"/>
      <c r="AJ2862" t="inlineStr"/>
    </row>
    <row r="2863">
      <c r="A2863" t="inlineStr">
        <is>
          <t>shellcheck:SC2194:rank_9:SR 1.2 RE 1</t>
        </is>
      </c>
      <c r="B2863" t="inlineStr">
        <is>
          <t>shellcheck</t>
        </is>
      </c>
      <c r="C2863" t="inlineStr">
        <is>
          <t>SC2194</t>
        </is>
      </c>
      <c r="D2863" t="inlineStr">
        <is>
          <t>This word is constant. Did you forget the $ on a variable?</t>
        </is>
      </c>
      <c r="E2863" t="n">
        <v>9</v>
      </c>
      <c r="F2863" t="inlineStr">
        <is>
          <t>SR 1.2 RE 1</t>
        </is>
      </c>
      <c r="G2863" t="inlineStr">
        <is>
          <t>RE</t>
        </is>
      </c>
      <c r="H2863" t="inlineStr">
        <is>
          <t>SR 1.2</t>
        </is>
      </c>
      <c r="I2863" t="n">
        <v>1</v>
      </c>
      <c r="J2863" t="inlineStr">
        <is>
          <t>Unique identification and authentication</t>
        </is>
      </c>
      <c r="K2863" t="inlineStr">
        <is>
          <t>The control system shall provide the capability to uniquely identify and authenticate all software processes and devices.</t>
        </is>
      </c>
      <c r="L2863" t="inlineStr"/>
      <c r="M2863" t="inlineStr">
        <is>
          <t>[]</t>
        </is>
      </c>
      <c r="N2863" t="inlineStr">
        <is>
          <t>case foo in
  bar) echo "Match"
esac</t>
        </is>
      </c>
      <c r="O2863" t="inlineStr">
        <is>
          <t>case $foo in
  bar) echo "Match"
esac</t>
        </is>
      </c>
      <c r="P2863" t="inlineStr">
        <is>
          <t>You are using a `case` statement to compare a literal word.
You most likely wanted to treat this word as a `$variable` or `$(command)` instead.</t>
        </is>
      </c>
      <c r="Q2863" t="inlineStr">
        <is>
          <t>None</t>
        </is>
      </c>
      <c r="R2863" t="n">
        <v>0.494052</v>
      </c>
      <c r="S2863" t="n">
        <v>0.766698</v>
      </c>
      <c r="T2863" t="n">
        <v>1</v>
      </c>
      <c r="U2863" t="n">
        <v>0.9092170000000001</v>
      </c>
      <c r="V2863" t="n">
        <v>0.09078299999999995</v>
      </c>
      <c r="W2863" t="inlineStr">
        <is>
          <t>low_gap</t>
        </is>
      </c>
      <c r="X2863" t="b">
        <v>0</v>
      </c>
      <c r="Y2863" t="inlineStr">
        <is>
          <t>gemini-3.1-flash-lite</t>
        </is>
      </c>
      <c r="Z2863" t="inlineStr">
        <is>
          <t>iec-gemini-preliminary-audit-v3-enriched-context</t>
        </is>
      </c>
      <c r="AA2863" t="inlineStr">
        <is>
          <t>NO</t>
        </is>
      </c>
      <c r="AB2863" t="inlineStr">
        <is>
          <t>unrelated</t>
        </is>
      </c>
      <c r="AC2863" t="inlineStr">
        <is>
          <t>none</t>
        </is>
      </c>
      <c r="AD2863" t="n">
        <v>5</v>
      </c>
      <c r="AE2863" t="inlineStr">
        <is>
          <t>Code correctness and variable usage</t>
        </is>
      </c>
      <c r="AF2863" t="inlineStr">
        <is>
          <t>The rule identifies a potential coding error (missing variable expansion) which is a functional issue, not related to identification or authentication mechanisms.</t>
        </is>
      </c>
      <c r="AG2863" t="inlineStr">
        <is>
          <t>None</t>
        </is>
      </c>
      <c r="AH2863" t="inlineStr"/>
      <c r="AI2863" t="inlineStr"/>
      <c r="AJ2863" t="inlineStr"/>
    </row>
    <row r="2864">
      <c r="A2864" t="inlineStr">
        <is>
          <t>shellcheck:SC2194:rank_10:SR 2.11 RE 2</t>
        </is>
      </c>
      <c r="B2864" t="inlineStr">
        <is>
          <t>shellcheck</t>
        </is>
      </c>
      <c r="C2864" t="inlineStr">
        <is>
          <t>SC2194</t>
        </is>
      </c>
      <c r="D2864" t="inlineStr">
        <is>
          <t>This word is constant. Did you forget the $ on a variable?</t>
        </is>
      </c>
      <c r="E2864" t="n">
        <v>10</v>
      </c>
      <c r="F2864" t="inlineStr">
        <is>
          <t>SR 2.11 RE 2</t>
        </is>
      </c>
      <c r="G2864" t="inlineStr">
        <is>
          <t>RE</t>
        </is>
      </c>
      <c r="H2864" t="inlineStr">
        <is>
          <t>SR 2.11</t>
        </is>
      </c>
      <c r="I2864" t="n">
        <v>2</v>
      </c>
      <c r="J2864" t="inlineStr">
        <is>
          <t>Protection of time source integrity</t>
        </is>
      </c>
      <c r="K2864" t="inlineStr">
        <is>
          <t>The time source shall be protected from unauthorized alteration and shall cause an audit event upon alteration.</t>
        </is>
      </c>
      <c r="L2864" t="inlineStr"/>
      <c r="M2864" t="inlineStr">
        <is>
          <t>[]</t>
        </is>
      </c>
      <c r="N2864" t="inlineStr">
        <is>
          <t>case foo in
  bar) echo "Match"
esac</t>
        </is>
      </c>
      <c r="O2864" t="inlineStr">
        <is>
          <t>case $foo in
  bar) echo "Match"
esac</t>
        </is>
      </c>
      <c r="P2864" t="inlineStr">
        <is>
          <t>You are using a `case` statement to compare a literal word.
You most likely wanted to treat this word as a `$variable` or `$(command)` instead.</t>
        </is>
      </c>
      <c r="Q2864" t="inlineStr">
        <is>
          <t>None</t>
        </is>
      </c>
      <c r="R2864" t="n">
        <v>0.49105</v>
      </c>
      <c r="S2864" t="n">
        <v>0.741424</v>
      </c>
      <c r="T2864" t="n">
        <v>1</v>
      </c>
      <c r="U2864" t="n">
        <v>0.9092170000000001</v>
      </c>
      <c r="V2864" t="n">
        <v>0.09078299999999995</v>
      </c>
      <c r="W2864" t="inlineStr">
        <is>
          <t>low_gap</t>
        </is>
      </c>
      <c r="X2864" t="b">
        <v>0</v>
      </c>
      <c r="Y2864" t="inlineStr">
        <is>
          <t>gemini-3.1-flash-lite</t>
        </is>
      </c>
      <c r="Z2864" t="inlineStr">
        <is>
          <t>iec-gemini-preliminary-audit-v3-enriched-context</t>
        </is>
      </c>
      <c r="AA2864" t="inlineStr">
        <is>
          <t>NO</t>
        </is>
      </c>
      <c r="AB2864" t="inlineStr">
        <is>
          <t>unrelated</t>
        </is>
      </c>
      <c r="AC2864" t="inlineStr">
        <is>
          <t>none</t>
        </is>
      </c>
      <c r="AD2864" t="n">
        <v>5</v>
      </c>
      <c r="AE2864" t="inlineStr">
        <is>
          <t>Code correctness and variable usage</t>
        </is>
      </c>
      <c r="AF2864" t="inlineStr">
        <is>
          <t>The rule identifies a potential coding error (missing variable expansion) which is a functional issue, not related to time source integrity or audit events.</t>
        </is>
      </c>
      <c r="AG2864" t="inlineStr">
        <is>
          <t>None</t>
        </is>
      </c>
      <c r="AH2864" t="inlineStr"/>
      <c r="AI2864" t="inlineStr"/>
      <c r="AJ2864" t="inlineStr"/>
    </row>
    <row r="2865">
      <c r="A2865" t="inlineStr">
        <is>
          <t>shellcheck:SC2196:rank_1:SR 3.2 RE 1</t>
        </is>
      </c>
      <c r="B2865" t="inlineStr">
        <is>
          <t>shellcheck</t>
        </is>
      </c>
      <c r="C2865" t="inlineStr">
        <is>
          <t>SC2196</t>
        </is>
      </c>
      <c r="D2865" t="inlineStr">
        <is>
          <t>egrep is non-standard and deprecated. Use grep -E instead.</t>
        </is>
      </c>
      <c r="E2865" t="n">
        <v>1</v>
      </c>
      <c r="F2865" t="inlineStr">
        <is>
          <t>SR 3.2 RE 1</t>
        </is>
      </c>
      <c r="G2865" t="inlineStr">
        <is>
          <t>RE</t>
        </is>
      </c>
      <c r="H2865" t="inlineStr">
        <is>
          <t>SR 3.2</t>
        </is>
      </c>
      <c r="I2865" t="n">
        <v>3</v>
      </c>
      <c r="J2865" t="inlineStr">
        <is>
          <t>Malicious code protection on entry and exit points</t>
        </is>
      </c>
      <c r="K2865" t="inlineStr">
        <is>
          <t>The control system shall provide the capability to employ malicious code protection mechanisms at all entry and exit points.</t>
        </is>
      </c>
      <c r="L2865" t="inlineStr"/>
      <c r="M2865" t="inlineStr">
        <is>
          <t>[]</t>
        </is>
      </c>
      <c r="N2865" t="inlineStr">
        <is>
          <t>egrep 'foo|bar' file</t>
        </is>
      </c>
      <c r="O2865" t="inlineStr">
        <is>
          <t>grep -E 'foo|bar' file</t>
        </is>
      </c>
      <c r="P2865" t="inlineStr">
        <is>
          <t>`egrep` is a non-standard command. Its functionality is provided in POSIX by `grep -E`. [POSIX grep](http://pubs.opengroup.org/onlinepubs/9699919799/utilities/grep.html) says:
&gt;This grep has been enhanced in an upwards-compatible way to provide the exact functionality of the historical egrep and fgrep commands as well. It was the clear intention of the standard developers to consolidate the three greps into a single command.
man grep for GNU says:
&gt;Direct invocation as either egrep or fgrep is deprecated</t>
        </is>
      </c>
      <c r="Q2865" t="inlineStr">
        <is>
          <t>ShellCheck will fail to recognize when functions override `egrep`. Consider giving it a different name or [[ignore]] this error.</t>
        </is>
      </c>
      <c r="R2865" t="n">
        <v>0.490393</v>
      </c>
      <c r="S2865" t="n">
        <v>1</v>
      </c>
      <c r="T2865" t="n">
        <v>1</v>
      </c>
      <c r="U2865" t="n">
        <v>0.913081</v>
      </c>
      <c r="V2865" t="n">
        <v>0.08691899999999997</v>
      </c>
      <c r="W2865" t="inlineStr">
        <is>
          <t>low_gap</t>
        </is>
      </c>
      <c r="X2865" t="b">
        <v>0</v>
      </c>
      <c r="Y2865" t="inlineStr">
        <is>
          <t>gemini-3.1-flash-lite</t>
        </is>
      </c>
      <c r="Z2865" t="inlineStr">
        <is>
          <t>iec-gemini-preliminary-audit-v3-enriched-context</t>
        </is>
      </c>
      <c r="AA2865" t="inlineStr">
        <is>
          <t>NO</t>
        </is>
      </c>
      <c r="AB2865" t="inlineStr">
        <is>
          <t>unrelated</t>
        </is>
      </c>
      <c r="AC2865" t="inlineStr">
        <is>
          <t>none</t>
        </is>
      </c>
      <c r="AD2865" t="n">
        <v>5</v>
      </c>
      <c r="AE2865" t="inlineStr">
        <is>
          <t>Code modernization and standardization</t>
        </is>
      </c>
      <c r="AF2865" t="inlineStr">
        <is>
          <t>The rule suggests replacing a deprecated command (egrep) with a standard one (grep -E). This is a code quality and maintenance issue, not a malicious code protection mechanism.</t>
        </is>
      </c>
      <c r="AG2865" t="inlineStr">
        <is>
          <t>None</t>
        </is>
      </c>
      <c r="AH2865" t="inlineStr"/>
      <c r="AI2865" t="inlineStr"/>
      <c r="AJ2865" t="inlineStr"/>
    </row>
    <row r="2866">
      <c r="A2866" t="inlineStr">
        <is>
          <t>shellcheck:SC2196:rank_2:SR 2.11</t>
        </is>
      </c>
      <c r="B2866" t="inlineStr">
        <is>
          <t>shellcheck</t>
        </is>
      </c>
      <c r="C2866" t="inlineStr">
        <is>
          <t>SC2196</t>
        </is>
      </c>
      <c r="D2866" t="inlineStr">
        <is>
          <t>egrep is non-standard and deprecated. Use grep -E instead.</t>
        </is>
      </c>
      <c r="E2866" t="n">
        <v>2</v>
      </c>
      <c r="F2866" t="inlineStr">
        <is>
          <t>SR 2.11</t>
        </is>
      </c>
      <c r="G2866" t="inlineStr">
        <is>
          <t>SR</t>
        </is>
      </c>
      <c r="H2866" t="inlineStr"/>
      <c r="I2866" t="n">
        <v>2</v>
      </c>
      <c r="J2866" t="inlineStr">
        <is>
          <t>Timestamps</t>
        </is>
      </c>
      <c r="K2866" t="inlineStr">
        <is>
          <t>The control system shall provide timestamps for use in audit record generation.</t>
        </is>
      </c>
      <c r="L2866"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866" t="inlineStr">
        <is>
          <t>[25, 26]</t>
        </is>
      </c>
      <c r="N2866" t="inlineStr">
        <is>
          <t>egrep 'foo|bar' file</t>
        </is>
      </c>
      <c r="O2866" t="inlineStr">
        <is>
          <t>grep -E 'foo|bar' file</t>
        </is>
      </c>
      <c r="P2866" t="inlineStr">
        <is>
          <t>`egrep` is a non-standard command. Its functionality is provided in POSIX by `grep -E`. [POSIX grep](http://pubs.opengroup.org/onlinepubs/9699919799/utilities/grep.html) says:
&gt;This grep has been enhanced in an upwards-compatible way to provide the exact functionality of the historical egrep and fgrep commands as well. It was the clear intention of the standard developers to consolidate the three greps into a single command.
man grep for GNU says:
&gt;Direct invocation as either egrep or fgrep is deprecated</t>
        </is>
      </c>
      <c r="Q2866" t="inlineStr">
        <is>
          <t>ShellCheck will fail to recognize when functions override `egrep`. Consider giving it a different name or [[ignore]] this error.</t>
        </is>
      </c>
      <c r="R2866" t="n">
        <v>0.482352</v>
      </c>
      <c r="S2866" t="n">
        <v>0.913081</v>
      </c>
      <c r="T2866" t="n">
        <v>1</v>
      </c>
      <c r="U2866" t="n">
        <v>0.913081</v>
      </c>
      <c r="V2866" t="n">
        <v>0.08691899999999997</v>
      </c>
      <c r="W2866" t="inlineStr">
        <is>
          <t>low_gap</t>
        </is>
      </c>
      <c r="X2866" t="b">
        <v>1</v>
      </c>
      <c r="Y2866" t="inlineStr">
        <is>
          <t>gemini-3.1-flash-lite</t>
        </is>
      </c>
      <c r="Z2866" t="inlineStr">
        <is>
          <t>iec-gemini-preliminary-audit-v3-enriched-context</t>
        </is>
      </c>
      <c r="AA2866" t="inlineStr">
        <is>
          <t>NO</t>
        </is>
      </c>
      <c r="AB2866" t="inlineStr">
        <is>
          <t>unrelated</t>
        </is>
      </c>
      <c r="AC2866" t="inlineStr">
        <is>
          <t>none</t>
        </is>
      </c>
      <c r="AD2866" t="n">
        <v>5</v>
      </c>
      <c r="AE2866" t="inlineStr">
        <is>
          <t>Code modernization and standardization</t>
        </is>
      </c>
      <c r="AF2866" t="inlineStr">
        <is>
          <t>The rule suggests replacing a deprecated command (egrep) with a standard one (grep -E). This is a code quality and maintenance issue, not related to timestamp generation or audit records.</t>
        </is>
      </c>
      <c r="AG2866" t="inlineStr">
        <is>
          <t>None</t>
        </is>
      </c>
      <c r="AH2866" t="inlineStr"/>
      <c r="AI2866" t="inlineStr"/>
      <c r="AJ2866" t="inlineStr"/>
    </row>
    <row r="2867">
      <c r="A2867" t="inlineStr">
        <is>
          <t>shellcheck:SC2196:rank_3:SR 1.11</t>
        </is>
      </c>
      <c r="B2867" t="inlineStr">
        <is>
          <t>shellcheck</t>
        </is>
      </c>
      <c r="C2867" t="inlineStr">
        <is>
          <t>SC2196</t>
        </is>
      </c>
      <c r="D2867" t="inlineStr">
        <is>
          <t>egrep is non-standard and deprecated. Use grep -E instead.</t>
        </is>
      </c>
      <c r="E2867" t="n">
        <v>3</v>
      </c>
      <c r="F2867" t="inlineStr">
        <is>
          <t>SR 1.11</t>
        </is>
      </c>
      <c r="G2867" t="inlineStr">
        <is>
          <t>SR</t>
        </is>
      </c>
      <c r="H2867" t="inlineStr"/>
      <c r="I2867" t="n">
        <v>1</v>
      </c>
      <c r="J2867" t="inlineStr">
        <is>
          <t>Unsuccessful login attempts</t>
        </is>
      </c>
      <c r="K2867"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867"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867" t="inlineStr">
        <is>
          <t>[16]</t>
        </is>
      </c>
      <c r="N2867" t="inlineStr">
        <is>
          <t>egrep 'foo|bar' file</t>
        </is>
      </c>
      <c r="O2867" t="inlineStr">
        <is>
          <t>grep -E 'foo|bar' file</t>
        </is>
      </c>
      <c r="P2867" t="inlineStr">
        <is>
          <t>`egrep` is a non-standard command. Its functionality is provided in POSIX by `grep -E`. [POSIX grep](http://pubs.opengroup.org/onlinepubs/9699919799/utilities/grep.html) says:
&gt;This grep has been enhanced in an upwards-compatible way to provide the exact functionality of the historical egrep and fgrep commands as well. It was the clear intention of the standard developers to consolidate the three greps into a single command.
man grep for GNU says:
&gt;Direct invocation as either egrep or fgrep is deprecated</t>
        </is>
      </c>
      <c r="Q2867" t="inlineStr">
        <is>
          <t>ShellCheck will fail to recognize when functions override `egrep`. Consider giving it a different name or [[ignore]] this error.</t>
        </is>
      </c>
      <c r="R2867" t="n">
        <v>0.473614</v>
      </c>
      <c r="S2867" t="n">
        <v>0.825735</v>
      </c>
      <c r="T2867" t="n">
        <v>1</v>
      </c>
      <c r="U2867" t="n">
        <v>0.913081</v>
      </c>
      <c r="V2867" t="n">
        <v>0.08691899999999997</v>
      </c>
      <c r="W2867" t="inlineStr">
        <is>
          <t>low_gap</t>
        </is>
      </c>
      <c r="X2867" t="b">
        <v>1</v>
      </c>
      <c r="Y2867" t="inlineStr">
        <is>
          <t>gemini-3.1-flash-lite</t>
        </is>
      </c>
      <c r="Z2867" t="inlineStr">
        <is>
          <t>iec-gemini-preliminary-audit-v3-enriched-context</t>
        </is>
      </c>
      <c r="AA2867" t="inlineStr">
        <is>
          <t>NO</t>
        </is>
      </c>
      <c r="AB2867" t="inlineStr">
        <is>
          <t>unrelated</t>
        </is>
      </c>
      <c r="AC2867" t="inlineStr">
        <is>
          <t>none</t>
        </is>
      </c>
      <c r="AD2867" t="n">
        <v>5</v>
      </c>
      <c r="AE2867" t="inlineStr">
        <is>
          <t>Code maintainability and standard compliance</t>
        </is>
      </c>
      <c r="AF2867" t="inlineStr">
        <is>
          <t>The rule addresses the use of deprecated shell commands, which is a code quality issue, whereas SR 1.11 concerns account lockout mechanisms for failed login attempts.</t>
        </is>
      </c>
      <c r="AG2867" t="inlineStr">
        <is>
          <t>None</t>
        </is>
      </c>
      <c r="AH2867" t="inlineStr"/>
      <c r="AI2867" t="inlineStr"/>
      <c r="AJ2867" t="inlineStr"/>
    </row>
    <row r="2868">
      <c r="A2868" t="inlineStr">
        <is>
          <t>shellcheck:SC2196:rank_4:SR 3.8 RE 2</t>
        </is>
      </c>
      <c r="B2868" t="inlineStr">
        <is>
          <t>shellcheck</t>
        </is>
      </c>
      <c r="C2868" t="inlineStr">
        <is>
          <t>SC2196</t>
        </is>
      </c>
      <c r="D2868" t="inlineStr">
        <is>
          <t>egrep is non-standard and deprecated. Use grep -E instead.</t>
        </is>
      </c>
      <c r="E2868" t="n">
        <v>4</v>
      </c>
      <c r="F2868" t="inlineStr">
        <is>
          <t>SR 3.8 RE 2</t>
        </is>
      </c>
      <c r="G2868" t="inlineStr">
        <is>
          <t>RE</t>
        </is>
      </c>
      <c r="H2868" t="inlineStr">
        <is>
          <t>SR 3.8</t>
        </is>
      </c>
      <c r="I2868" t="n">
        <v>3</v>
      </c>
      <c r="J2868" t="inlineStr">
        <is>
          <t>Unique session ID generation</t>
        </is>
      </c>
      <c r="K2868" t="inlineStr">
        <is>
          <t>The control system shall provide the capability to generate a unique session ID for each session and treat all unexpected session IDs as invalid.</t>
        </is>
      </c>
      <c r="L2868" t="inlineStr"/>
      <c r="M2868" t="inlineStr">
        <is>
          <t>[]</t>
        </is>
      </c>
      <c r="N2868" t="inlineStr">
        <is>
          <t>egrep 'foo|bar' file</t>
        </is>
      </c>
      <c r="O2868" t="inlineStr">
        <is>
          <t>grep -E 'foo|bar' file</t>
        </is>
      </c>
      <c r="P2868" t="inlineStr">
        <is>
          <t>`egrep` is a non-standard command. Its functionality is provided in POSIX by `grep -E`. [POSIX grep](http://pubs.opengroup.org/onlinepubs/9699919799/utilities/grep.html) says:
&gt;This grep has been enhanced in an upwards-compatible way to provide the exact functionality of the historical egrep and fgrep commands as well. It was the clear intention of the standard developers to consolidate the three greps into a single command.
man grep for GNU says:
&gt;Direct invocation as either egrep or fgrep is deprecated</t>
        </is>
      </c>
      <c r="Q2868" t="inlineStr">
        <is>
          <t>ShellCheck will fail to recognize when functions override `egrep`. Consider giving it a different name or [[ignore]] this error.</t>
        </is>
      </c>
      <c r="R2868" t="n">
        <v>0.471716</v>
      </c>
      <c r="S2868" t="n">
        <v>0.807702</v>
      </c>
      <c r="T2868" t="n">
        <v>1</v>
      </c>
      <c r="U2868" t="n">
        <v>0.913081</v>
      </c>
      <c r="V2868" t="n">
        <v>0.08691899999999997</v>
      </c>
      <c r="W2868" t="inlineStr">
        <is>
          <t>low_gap</t>
        </is>
      </c>
      <c r="X2868" t="b">
        <v>0</v>
      </c>
      <c r="Y2868" t="inlineStr">
        <is>
          <t>gemini-3.1-flash-lite</t>
        </is>
      </c>
      <c r="Z2868" t="inlineStr">
        <is>
          <t>iec-gemini-preliminary-audit-v3-enriched-context</t>
        </is>
      </c>
      <c r="AA2868" t="inlineStr">
        <is>
          <t>NO</t>
        </is>
      </c>
      <c r="AB2868" t="inlineStr">
        <is>
          <t>unrelated</t>
        </is>
      </c>
      <c r="AC2868" t="inlineStr">
        <is>
          <t>none</t>
        </is>
      </c>
      <c r="AD2868" t="n">
        <v>5</v>
      </c>
      <c r="AE2868" t="inlineStr">
        <is>
          <t>Code maintainability and standard compliance</t>
        </is>
      </c>
      <c r="AF2868" t="inlineStr">
        <is>
          <t>The rule addresses the use of deprecated shell commands, which is a code quality issue, whereas SR 3.8 RE 2 concerns the generation and validation of unique session IDs.</t>
        </is>
      </c>
      <c r="AG2868" t="inlineStr">
        <is>
          <t>None</t>
        </is>
      </c>
      <c r="AH2868" t="inlineStr"/>
      <c r="AI2868" t="inlineStr"/>
      <c r="AJ2868" t="inlineStr"/>
    </row>
    <row r="2869">
      <c r="A2869" t="inlineStr">
        <is>
          <t>shellcheck:SC2196:rank_5:SR 1.7 RE 1</t>
        </is>
      </c>
      <c r="B2869" t="inlineStr">
        <is>
          <t>shellcheck</t>
        </is>
      </c>
      <c r="C2869" t="inlineStr">
        <is>
          <t>SC2196</t>
        </is>
      </c>
      <c r="D2869" t="inlineStr">
        <is>
          <t>egrep is non-standard and deprecated. Use grep -E instead.</t>
        </is>
      </c>
      <c r="E2869" t="n">
        <v>5</v>
      </c>
      <c r="F2869" t="inlineStr">
        <is>
          <t>SR 1.7 RE 1</t>
        </is>
      </c>
      <c r="G2869" t="inlineStr">
        <is>
          <t>RE</t>
        </is>
      </c>
      <c r="H2869" t="inlineStr">
        <is>
          <t>SR 1.7</t>
        </is>
      </c>
      <c r="I2869" t="n">
        <v>1</v>
      </c>
      <c r="J2869" t="inlineStr">
        <is>
          <t>Password generation and lifetime restrictions for human users</t>
        </is>
      </c>
      <c r="K2869"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869" t="inlineStr"/>
      <c r="M2869" t="inlineStr">
        <is>
          <t>[]</t>
        </is>
      </c>
      <c r="N2869" t="inlineStr">
        <is>
          <t>egrep 'foo|bar' file</t>
        </is>
      </c>
      <c r="O2869" t="inlineStr">
        <is>
          <t>grep -E 'foo|bar' file</t>
        </is>
      </c>
      <c r="P2869" t="inlineStr">
        <is>
          <t>`egrep` is a non-standard command. Its functionality is provided in POSIX by `grep -E`. [POSIX grep](http://pubs.opengroup.org/onlinepubs/9699919799/utilities/grep.html) says:
&gt;This grep has been enhanced in an upwards-compatible way to provide the exact functionality of the historical egrep and fgrep commands as well. It was the clear intention of the standard developers to consolidate the three greps into a single command.
man grep for GNU says:
&gt;Direct invocation as either egrep or fgrep is deprecated</t>
        </is>
      </c>
      <c r="Q2869" t="inlineStr">
        <is>
          <t>ShellCheck will fail to recognize when functions override `egrep`. Consider giving it a different name or [[ignore]] this error.</t>
        </is>
      </c>
      <c r="R2869" t="n">
        <v>0.470688</v>
      </c>
      <c r="S2869" t="n">
        <v>0.798069</v>
      </c>
      <c r="T2869" t="n">
        <v>1</v>
      </c>
      <c r="U2869" t="n">
        <v>0.913081</v>
      </c>
      <c r="V2869" t="n">
        <v>0.08691899999999997</v>
      </c>
      <c r="W2869" t="inlineStr">
        <is>
          <t>low_gap</t>
        </is>
      </c>
      <c r="X2869" t="b">
        <v>0</v>
      </c>
      <c r="Y2869" t="inlineStr">
        <is>
          <t>gemini-3.1-flash-lite</t>
        </is>
      </c>
      <c r="Z2869" t="inlineStr">
        <is>
          <t>iec-gemini-preliminary-audit-v3-enriched-context</t>
        </is>
      </c>
      <c r="AA2869" t="inlineStr">
        <is>
          <t>NO</t>
        </is>
      </c>
      <c r="AB2869" t="inlineStr">
        <is>
          <t>unrelated</t>
        </is>
      </c>
      <c r="AC2869" t="inlineStr">
        <is>
          <t>none</t>
        </is>
      </c>
      <c r="AD2869" t="n">
        <v>5</v>
      </c>
      <c r="AE2869" t="inlineStr">
        <is>
          <t>Code maintainability and standard compliance</t>
        </is>
      </c>
      <c r="AF2869" t="inlineStr">
        <is>
          <t>The rule addresses the use of deprecated shell commands, which is a code quality issue, whereas SR 1.7 RE 1 concerns password management policies.</t>
        </is>
      </c>
      <c r="AG2869" t="inlineStr">
        <is>
          <t>None</t>
        </is>
      </c>
      <c r="AH2869" t="inlineStr"/>
      <c r="AI2869" t="inlineStr"/>
      <c r="AJ2869" t="inlineStr"/>
    </row>
    <row r="2870">
      <c r="A2870" t="inlineStr">
        <is>
          <t>shellcheck:SC2196:rank_6:SR 6.1 RE 1</t>
        </is>
      </c>
      <c r="B2870" t="inlineStr">
        <is>
          <t>shellcheck</t>
        </is>
      </c>
      <c r="C2870" t="inlineStr">
        <is>
          <t>SC2196</t>
        </is>
      </c>
      <c r="D2870" t="inlineStr">
        <is>
          <t>egrep is non-standard and deprecated. Use grep -E instead.</t>
        </is>
      </c>
      <c r="E2870" t="n">
        <v>6</v>
      </c>
      <c r="F2870" t="inlineStr">
        <is>
          <t>SR 6.1 RE 1</t>
        </is>
      </c>
      <c r="G2870" t="inlineStr">
        <is>
          <t>RE</t>
        </is>
      </c>
      <c r="H2870" t="inlineStr">
        <is>
          <t>SR 6.1</t>
        </is>
      </c>
      <c r="I2870" t="n">
        <v>6</v>
      </c>
      <c r="J2870" t="inlineStr">
        <is>
          <t>Programmatic access to audit logs</t>
        </is>
      </c>
      <c r="K2870" t="inlineStr">
        <is>
          <t>The control system shall provide programmatic access to audit records using an application programming interface (API).</t>
        </is>
      </c>
      <c r="L2870" t="inlineStr"/>
      <c r="M2870" t="inlineStr">
        <is>
          <t>[]</t>
        </is>
      </c>
      <c r="N2870" t="inlineStr">
        <is>
          <t>egrep 'foo|bar' file</t>
        </is>
      </c>
      <c r="O2870" t="inlineStr">
        <is>
          <t>grep -E 'foo|bar' file</t>
        </is>
      </c>
      <c r="P2870" t="inlineStr">
        <is>
          <t>`egrep` is a non-standard command. Its functionality is provided in POSIX by `grep -E`. [POSIX grep](http://pubs.opengroup.org/onlinepubs/9699919799/utilities/grep.html) says:
&gt;This grep has been enhanced in an upwards-compatible way to provide the exact functionality of the historical egrep and fgrep commands as well. It was the clear intention of the standard developers to consolidate the three greps into a single command.
man grep for GNU says:
&gt;Direct invocation as either egrep or fgrep is deprecated</t>
        </is>
      </c>
      <c r="Q2870" t="inlineStr">
        <is>
          <t>ShellCheck will fail to recognize when functions override `egrep`. Consider giving it a different name or [[ignore]] this error.</t>
        </is>
      </c>
      <c r="R2870" t="n">
        <v>0.469976</v>
      </c>
      <c r="S2870" t="n">
        <v>0.791447</v>
      </c>
      <c r="T2870" t="n">
        <v>1</v>
      </c>
      <c r="U2870" t="n">
        <v>0.913081</v>
      </c>
      <c r="V2870" t="n">
        <v>0.08691899999999997</v>
      </c>
      <c r="W2870" t="inlineStr">
        <is>
          <t>low_gap</t>
        </is>
      </c>
      <c r="X2870" t="b">
        <v>0</v>
      </c>
      <c r="Y2870" t="inlineStr">
        <is>
          <t>gemini-3.1-flash-lite</t>
        </is>
      </c>
      <c r="Z2870" t="inlineStr">
        <is>
          <t>iec-gemini-preliminary-audit-v3-enriched-context</t>
        </is>
      </c>
      <c r="AA2870" t="inlineStr">
        <is>
          <t>NO</t>
        </is>
      </c>
      <c r="AB2870" t="inlineStr">
        <is>
          <t>unrelated</t>
        </is>
      </c>
      <c r="AC2870" t="inlineStr">
        <is>
          <t>none</t>
        </is>
      </c>
      <c r="AD2870" t="n">
        <v>5</v>
      </c>
      <c r="AE2870" t="inlineStr">
        <is>
          <t>Code maintainability and standard compliance</t>
        </is>
      </c>
      <c r="AF2870" t="inlineStr">
        <is>
          <t>The rule addresses the use of deprecated shell commands, which is a code quality issue, whereas SR 6.1 RE 1 concerns programmatic access to audit logs.</t>
        </is>
      </c>
      <c r="AG2870" t="inlineStr">
        <is>
          <t>None</t>
        </is>
      </c>
      <c r="AH2870" t="inlineStr"/>
      <c r="AI2870" t="inlineStr"/>
      <c r="AJ2870" t="inlineStr"/>
    </row>
    <row r="2871">
      <c r="A2871" t="inlineStr">
        <is>
          <t>shellcheck:SC2196:rank_7:SR 3.8 RE 3</t>
        </is>
      </c>
      <c r="B2871" t="inlineStr">
        <is>
          <t>shellcheck</t>
        </is>
      </c>
      <c r="C2871" t="inlineStr">
        <is>
          <t>SC2196</t>
        </is>
      </c>
      <c r="D2871" t="inlineStr">
        <is>
          <t>egrep is non-standard and deprecated. Use grep -E instead.</t>
        </is>
      </c>
      <c r="E2871" t="n">
        <v>7</v>
      </c>
      <c r="F2871" t="inlineStr">
        <is>
          <t>SR 3.8 RE 3</t>
        </is>
      </c>
      <c r="G2871" t="inlineStr">
        <is>
          <t>RE</t>
        </is>
      </c>
      <c r="H2871" t="inlineStr">
        <is>
          <t>SR 3.8</t>
        </is>
      </c>
      <c r="I2871" t="n">
        <v>3</v>
      </c>
      <c r="J2871" t="inlineStr">
        <is>
          <t>Randomness of session IDs</t>
        </is>
      </c>
      <c r="K2871" t="inlineStr">
        <is>
          <t>The control system shall provide the capability to generate unique session IDs with commonly accepted sources of randomness.</t>
        </is>
      </c>
      <c r="L2871" t="inlineStr"/>
      <c r="M2871" t="inlineStr">
        <is>
          <t>[]</t>
        </is>
      </c>
      <c r="N2871" t="inlineStr">
        <is>
          <t>egrep 'foo|bar' file</t>
        </is>
      </c>
      <c r="O2871" t="inlineStr">
        <is>
          <t>grep -E 'foo|bar' file</t>
        </is>
      </c>
      <c r="P2871" t="inlineStr">
        <is>
          <t>`egrep` is a non-standard command. Its functionality is provided in POSIX by `grep -E`. [POSIX grep](http://pubs.opengroup.org/onlinepubs/9699919799/utilities/grep.html) says:
&gt;This grep has been enhanced in an upwards-compatible way to provide the exact functionality of the historical egrep and fgrep commands as well. It was the clear intention of the standard developers to consolidate the three greps into a single command.
man grep for GNU says:
&gt;Direct invocation as either egrep or fgrep is deprecated</t>
        </is>
      </c>
      <c r="Q2871" t="inlineStr">
        <is>
          <t>ShellCheck will fail to recognize when functions override `egrep`. Consider giving it a different name or [[ignore]] this error.</t>
        </is>
      </c>
      <c r="R2871" t="n">
        <v>0.469807</v>
      </c>
      <c r="S2871" t="n">
        <v>0.789882</v>
      </c>
      <c r="T2871" t="n">
        <v>1</v>
      </c>
      <c r="U2871" t="n">
        <v>0.913081</v>
      </c>
      <c r="V2871" t="n">
        <v>0.08691899999999997</v>
      </c>
      <c r="W2871" t="inlineStr">
        <is>
          <t>low_gap</t>
        </is>
      </c>
      <c r="X2871" t="b">
        <v>0</v>
      </c>
      <c r="Y2871" t="inlineStr">
        <is>
          <t>gemini-3.1-flash-lite</t>
        </is>
      </c>
      <c r="Z2871" t="inlineStr">
        <is>
          <t>iec-gemini-preliminary-audit-v3-enriched-context</t>
        </is>
      </c>
      <c r="AA2871" t="inlineStr">
        <is>
          <t>NO</t>
        </is>
      </c>
      <c r="AB2871" t="inlineStr">
        <is>
          <t>unrelated</t>
        </is>
      </c>
      <c r="AC2871" t="inlineStr">
        <is>
          <t>none</t>
        </is>
      </c>
      <c r="AD2871" t="n">
        <v>5</v>
      </c>
      <c r="AE2871" t="inlineStr">
        <is>
          <t>Code maintainability and standard compliance</t>
        </is>
      </c>
      <c r="AF2871" t="inlineStr">
        <is>
          <t>The rule addresses the use of deprecated shell commands, which is a code quality issue, whereas SR 3.8 RE 3 concerns the use of randomness in session ID generation.</t>
        </is>
      </c>
      <c r="AG2871" t="inlineStr">
        <is>
          <t>None</t>
        </is>
      </c>
      <c r="AH2871" t="inlineStr"/>
      <c r="AI2871" t="inlineStr"/>
      <c r="AJ2871" t="inlineStr"/>
    </row>
    <row r="2872">
      <c r="A2872" t="inlineStr">
        <is>
          <t>shellcheck:SC2196:rank_8:SR 3.7</t>
        </is>
      </c>
      <c r="B2872" t="inlineStr">
        <is>
          <t>shellcheck</t>
        </is>
      </c>
      <c r="C2872" t="inlineStr">
        <is>
          <t>SC2196</t>
        </is>
      </c>
      <c r="D2872" t="inlineStr">
        <is>
          <t>egrep is non-standard and deprecated. Use grep -E instead.</t>
        </is>
      </c>
      <c r="E2872" t="n">
        <v>8</v>
      </c>
      <c r="F2872" t="inlineStr">
        <is>
          <t>SR 3.7</t>
        </is>
      </c>
      <c r="G2872" t="inlineStr">
        <is>
          <t>SR</t>
        </is>
      </c>
      <c r="H2872" t="inlineStr"/>
      <c r="I2872" t="n">
        <v>3</v>
      </c>
      <c r="J2872" t="inlineStr">
        <is>
          <t>Error handling</t>
        </is>
      </c>
      <c r="K287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87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872" t="inlineStr">
        <is>
          <t>[32, 33]</t>
        </is>
      </c>
      <c r="N2872" t="inlineStr">
        <is>
          <t>egrep 'foo|bar' file</t>
        </is>
      </c>
      <c r="O2872" t="inlineStr">
        <is>
          <t>grep -E 'foo|bar' file</t>
        </is>
      </c>
      <c r="P2872" t="inlineStr">
        <is>
          <t>`egrep` is a non-standard command. Its functionality is provided in POSIX by `grep -E`. [POSIX grep](http://pubs.opengroup.org/onlinepubs/9699919799/utilities/grep.html) says:
&gt;This grep has been enhanced in an upwards-compatible way to provide the exact functionality of the historical egrep and fgrep commands as well. It was the clear intention of the standard developers to consolidate the three greps into a single command.
man grep for GNU says:
&gt;Direct invocation as either egrep or fgrep is deprecated</t>
        </is>
      </c>
      <c r="Q2872" t="inlineStr">
        <is>
          <t>ShellCheck will fail to recognize when functions override `egrep`. Consider giving it a different name or [[ignore]] this error.</t>
        </is>
      </c>
      <c r="R2872" t="n">
        <v>0.469247</v>
      </c>
      <c r="S2872" t="n">
        <v>0.784717</v>
      </c>
      <c r="T2872" t="n">
        <v>1</v>
      </c>
      <c r="U2872" t="n">
        <v>0.913081</v>
      </c>
      <c r="V2872" t="n">
        <v>0.08691899999999997</v>
      </c>
      <c r="W2872" t="inlineStr">
        <is>
          <t>low_gap</t>
        </is>
      </c>
      <c r="X2872" t="b">
        <v>1</v>
      </c>
      <c r="Y2872" t="inlineStr">
        <is>
          <t>gemini-3.1-flash-lite</t>
        </is>
      </c>
      <c r="Z2872" t="inlineStr">
        <is>
          <t>iec-gemini-preliminary-audit-v3-enriched-context</t>
        </is>
      </c>
      <c r="AA2872" t="inlineStr">
        <is>
          <t>NO</t>
        </is>
      </c>
      <c r="AB2872" t="inlineStr">
        <is>
          <t>unrelated</t>
        </is>
      </c>
      <c r="AC2872" t="inlineStr">
        <is>
          <t>none</t>
        </is>
      </c>
      <c r="AD2872" t="n">
        <v>5</v>
      </c>
      <c r="AE2872" t="inlineStr">
        <is>
          <t>Code maintainability and standard compliance</t>
        </is>
      </c>
      <c r="AF2872" t="inlineStr">
        <is>
          <t>The rule addresses the use of deprecated shell commands, which is a code quality and portability issue. It has no semantic relationship to error handling or the prevention of information disclosure in error messages as required by SR 3.7.</t>
        </is>
      </c>
      <c r="AG2872" t="inlineStr">
        <is>
          <t>None</t>
        </is>
      </c>
      <c r="AH2872" t="inlineStr"/>
      <c r="AI2872" t="inlineStr"/>
      <c r="AJ2872" t="inlineStr"/>
    </row>
    <row r="2873">
      <c r="A2873" t="inlineStr">
        <is>
          <t>shellcheck:SC2196:rank_9:SR 7.6 RE 1</t>
        </is>
      </c>
      <c r="B2873" t="inlineStr">
        <is>
          <t>shellcheck</t>
        </is>
      </c>
      <c r="C2873" t="inlineStr">
        <is>
          <t>SC2196</t>
        </is>
      </c>
      <c r="D2873" t="inlineStr">
        <is>
          <t>egrep is non-standard and deprecated. Use grep -E instead.</t>
        </is>
      </c>
      <c r="E2873" t="n">
        <v>9</v>
      </c>
      <c r="F2873" t="inlineStr">
        <is>
          <t>SR 7.6 RE 1</t>
        </is>
      </c>
      <c r="G2873" t="inlineStr">
        <is>
          <t>RE</t>
        </is>
      </c>
      <c r="H2873" t="inlineStr">
        <is>
          <t>SR 7.6</t>
        </is>
      </c>
      <c r="I2873" t="n">
        <v>7</v>
      </c>
      <c r="J2873" t="inlineStr">
        <is>
          <t>Machine-readable reporting of current security settings</t>
        </is>
      </c>
      <c r="K2873" t="inlineStr">
        <is>
          <t>The control system shall provide the capability to generate a report listing the currently deployed security settings in a machine-readable format.</t>
        </is>
      </c>
      <c r="L2873" t="inlineStr"/>
      <c r="M2873" t="inlineStr">
        <is>
          <t>[]</t>
        </is>
      </c>
      <c r="N2873" t="inlineStr">
        <is>
          <t>egrep 'foo|bar' file</t>
        </is>
      </c>
      <c r="O2873" t="inlineStr">
        <is>
          <t>grep -E 'foo|bar' file</t>
        </is>
      </c>
      <c r="P2873" t="inlineStr">
        <is>
          <t>`egrep` is a non-standard command. Its functionality is provided in POSIX by `grep -E`. [POSIX grep](http://pubs.opengroup.org/onlinepubs/9699919799/utilities/grep.html) says:
&gt;This grep has been enhanced in an upwards-compatible way to provide the exact functionality of the historical egrep and fgrep commands as well. It was the clear intention of the standard developers to consolidate the three greps into a single command.
man grep for GNU says:
&gt;Direct invocation as either egrep or fgrep is deprecated</t>
        </is>
      </c>
      <c r="Q2873" t="inlineStr">
        <is>
          <t>ShellCheck will fail to recognize when functions override `egrep`. Consider giving it a different name or [[ignore]] this error.</t>
        </is>
      </c>
      <c r="R2873" t="n">
        <v>0.466885</v>
      </c>
      <c r="S2873" t="n">
        <v>0.763244</v>
      </c>
      <c r="T2873" t="n">
        <v>1</v>
      </c>
      <c r="U2873" t="n">
        <v>0.913081</v>
      </c>
      <c r="V2873" t="n">
        <v>0.08691899999999997</v>
      </c>
      <c r="W2873" t="inlineStr">
        <is>
          <t>low_gap</t>
        </is>
      </c>
      <c r="X2873" t="b">
        <v>0</v>
      </c>
      <c r="Y2873" t="inlineStr">
        <is>
          <t>gemini-3.1-flash-lite</t>
        </is>
      </c>
      <c r="Z2873" t="inlineStr">
        <is>
          <t>iec-gemini-preliminary-audit-v3-enriched-context</t>
        </is>
      </c>
      <c r="AA2873" t="inlineStr">
        <is>
          <t>NO</t>
        </is>
      </c>
      <c r="AB2873" t="inlineStr">
        <is>
          <t>unrelated</t>
        </is>
      </c>
      <c r="AC2873" t="inlineStr">
        <is>
          <t>none</t>
        </is>
      </c>
      <c r="AD2873" t="n">
        <v>5</v>
      </c>
      <c r="AE2873" t="inlineStr">
        <is>
          <t>Code maintainability and standard compliance</t>
        </is>
      </c>
      <c r="AF2873" t="inlineStr">
        <is>
          <t>The rule addresses the use of deprecated shell commands. This is unrelated to the requirement for machine-readable reporting of security settings.</t>
        </is>
      </c>
      <c r="AG2873" t="inlineStr">
        <is>
          <t>None</t>
        </is>
      </c>
      <c r="AH2873" t="inlineStr"/>
      <c r="AI2873" t="inlineStr"/>
      <c r="AJ2873" t="inlineStr"/>
    </row>
    <row r="2874">
      <c r="A2874" t="inlineStr">
        <is>
          <t>shellcheck:SC2196:rank_10:SR 2.12 RE 1</t>
        </is>
      </c>
      <c r="B2874" t="inlineStr">
        <is>
          <t>shellcheck</t>
        </is>
      </c>
      <c r="C2874" t="inlineStr">
        <is>
          <t>SC2196</t>
        </is>
      </c>
      <c r="D2874" t="inlineStr">
        <is>
          <t>egrep is non-standard and deprecated. Use grep -E instead.</t>
        </is>
      </c>
      <c r="E2874" t="n">
        <v>10</v>
      </c>
      <c r="F2874" t="inlineStr">
        <is>
          <t>SR 2.12 RE 1</t>
        </is>
      </c>
      <c r="G2874" t="inlineStr">
        <is>
          <t>RE</t>
        </is>
      </c>
      <c r="H2874" t="inlineStr">
        <is>
          <t>SR 2.12</t>
        </is>
      </c>
      <c r="I2874" t="n">
        <v>2</v>
      </c>
      <c r="J2874" t="inlineStr">
        <is>
          <t>Non-repudiation for all users</t>
        </is>
      </c>
      <c r="K2874" t="inlineStr">
        <is>
          <t>The control system shall provide the capability to determine whether a given user (human, software process or device) took a particular action.</t>
        </is>
      </c>
      <c r="L2874" t="inlineStr"/>
      <c r="M2874" t="inlineStr">
        <is>
          <t>[]</t>
        </is>
      </c>
      <c r="N2874" t="inlineStr">
        <is>
          <t>egrep 'foo|bar' file</t>
        </is>
      </c>
      <c r="O2874" t="inlineStr">
        <is>
          <t>grep -E 'foo|bar' file</t>
        </is>
      </c>
      <c r="P2874" t="inlineStr">
        <is>
          <t>`egrep` is a non-standard command. Its functionality is provided in POSIX by `grep -E`. [POSIX grep](http://pubs.opengroup.org/onlinepubs/9699919799/utilities/grep.html) says:
&gt;This grep has been enhanced in an upwards-compatible way to provide the exact functionality of the historical egrep and fgrep commands as well. It was the clear intention of the standard developers to consolidate the three greps into a single command.
man grep for GNU says:
&gt;Direct invocation as either egrep or fgrep is deprecated</t>
        </is>
      </c>
      <c r="Q2874" t="inlineStr">
        <is>
          <t>ShellCheck will fail to recognize when functions override `egrep`. Consider giving it a different name or [[ignore]] this error.</t>
        </is>
      </c>
      <c r="R2874" t="n">
        <v>0.464327</v>
      </c>
      <c r="S2874" t="n">
        <v>0.740526</v>
      </c>
      <c r="T2874" t="n">
        <v>1</v>
      </c>
      <c r="U2874" t="n">
        <v>0.913081</v>
      </c>
      <c r="V2874" t="n">
        <v>0.08691899999999997</v>
      </c>
      <c r="W2874" t="inlineStr">
        <is>
          <t>low_gap</t>
        </is>
      </c>
      <c r="X2874" t="b">
        <v>0</v>
      </c>
      <c r="Y2874" t="inlineStr">
        <is>
          <t>gemini-3.1-flash-lite</t>
        </is>
      </c>
      <c r="Z2874" t="inlineStr">
        <is>
          <t>iec-gemini-preliminary-audit-v3-enriched-context</t>
        </is>
      </c>
      <c r="AA2874" t="inlineStr">
        <is>
          <t>NO</t>
        </is>
      </c>
      <c r="AB2874" t="inlineStr">
        <is>
          <t>unrelated</t>
        </is>
      </c>
      <c r="AC2874" t="inlineStr">
        <is>
          <t>none</t>
        </is>
      </c>
      <c r="AD2874" t="n">
        <v>5</v>
      </c>
      <c r="AE2874" t="inlineStr">
        <is>
          <t>Code maintainability and standard compliance</t>
        </is>
      </c>
      <c r="AF2874" t="inlineStr">
        <is>
          <t>The rule addresses the use of deprecated shell commands. This is unrelated to non-repudiation or user action tracking.</t>
        </is>
      </c>
      <c r="AG2874" t="inlineStr">
        <is>
          <t>None</t>
        </is>
      </c>
      <c r="AH2874" t="inlineStr"/>
      <c r="AI2874" t="inlineStr"/>
      <c r="AJ2874" t="inlineStr"/>
    </row>
    <row r="2875">
      <c r="A2875" t="inlineStr">
        <is>
          <t>shellcheck:SC2197:rank_1:SR 2.11</t>
        </is>
      </c>
      <c r="B2875" t="inlineStr">
        <is>
          <t>shellcheck</t>
        </is>
      </c>
      <c r="C2875" t="inlineStr">
        <is>
          <t>SC2197</t>
        </is>
      </c>
      <c r="D2875" t="inlineStr">
        <is>
          <t>fgrep is non-standard and deprecated. Use grep -F instead.</t>
        </is>
      </c>
      <c r="E2875" t="n">
        <v>1</v>
      </c>
      <c r="F2875" t="inlineStr">
        <is>
          <t>SR 2.11</t>
        </is>
      </c>
      <c r="G2875" t="inlineStr">
        <is>
          <t>SR</t>
        </is>
      </c>
      <c r="H2875" t="inlineStr"/>
      <c r="I2875" t="n">
        <v>2</v>
      </c>
      <c r="J2875" t="inlineStr">
        <is>
          <t>Timestamps</t>
        </is>
      </c>
      <c r="K2875" t="inlineStr">
        <is>
          <t>The control system shall provide timestamps for use in audit record generation.</t>
        </is>
      </c>
      <c r="L2875"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875" t="inlineStr">
        <is>
          <t>[25, 26]</t>
        </is>
      </c>
      <c r="N2875" t="inlineStr">
        <is>
          <t>fgrep '*.*' file</t>
        </is>
      </c>
      <c r="O2875" t="inlineStr">
        <is>
          <t>grep -F '*.*' file</t>
        </is>
      </c>
      <c r="P2875" t="inlineStr">
        <is>
          <t>`fgrep` is a non-standard command. Its functionality is provided in POSIX by `grep -F`. [POSIX grep](http://pubs.opengroup.org/onlinepubs/9699919799/utilities/grep.html) says:
&gt;This grep has been enhanced in an upwards-compatible way to provide the exact functionality of the historical egrep and fgrep commands as well. It was the clear intention of the standard developers to consolidate the three greps into a single command.
man grep for GNU says:
&gt;Direct invocation as either egrep or fgrep is deprecated</t>
        </is>
      </c>
      <c r="Q2875" t="inlineStr">
        <is>
          <t>ShellCheck will fail to recognize when functions override `fgrep`. Consider giving it a different name or [[ignore]] this error.</t>
        </is>
      </c>
      <c r="R2875" t="n">
        <v>0.485213</v>
      </c>
      <c r="S2875" t="n">
        <v>1</v>
      </c>
      <c r="T2875" t="n">
        <v>1</v>
      </c>
      <c r="U2875" t="n">
        <v>0.917963</v>
      </c>
      <c r="V2875" t="n">
        <v>0.08203700000000003</v>
      </c>
      <c r="W2875" t="inlineStr">
        <is>
          <t>low_gap</t>
        </is>
      </c>
      <c r="X2875" t="b">
        <v>1</v>
      </c>
      <c r="Y2875" t="inlineStr">
        <is>
          <t>gemini-3.1-flash-lite</t>
        </is>
      </c>
      <c r="Z2875" t="inlineStr">
        <is>
          <t>iec-gemini-preliminary-audit-v3-enriched-context</t>
        </is>
      </c>
      <c r="AA2875" t="inlineStr">
        <is>
          <t>NO</t>
        </is>
      </c>
      <c r="AB2875" t="inlineStr">
        <is>
          <t>unrelated</t>
        </is>
      </c>
      <c r="AC2875" t="inlineStr">
        <is>
          <t>none</t>
        </is>
      </c>
      <c r="AD2875" t="n">
        <v>5</v>
      </c>
      <c r="AE2875" t="inlineStr">
        <is>
          <t>Code maintainability and standard compliance</t>
        </is>
      </c>
      <c r="AF2875" t="inlineStr">
        <is>
          <t>The rule addresses the use of deprecated shell commands. This is unrelated to the provision of timestamps for audit records.</t>
        </is>
      </c>
      <c r="AG2875" t="inlineStr">
        <is>
          <t>None</t>
        </is>
      </c>
      <c r="AH2875" t="inlineStr"/>
      <c r="AI2875" t="inlineStr"/>
      <c r="AJ2875" t="inlineStr"/>
    </row>
    <row r="2876">
      <c r="A2876" t="inlineStr">
        <is>
          <t>shellcheck:SC2197:rank_2:SR 3.3</t>
        </is>
      </c>
      <c r="B2876" t="inlineStr">
        <is>
          <t>shellcheck</t>
        </is>
      </c>
      <c r="C2876" t="inlineStr">
        <is>
          <t>SC2197</t>
        </is>
      </c>
      <c r="D2876" t="inlineStr">
        <is>
          <t>fgrep is non-standard and deprecated. Use grep -F instead.</t>
        </is>
      </c>
      <c r="E2876" t="n">
        <v>2</v>
      </c>
      <c r="F2876" t="inlineStr">
        <is>
          <t>SR 3.3</t>
        </is>
      </c>
      <c r="G2876" t="inlineStr">
        <is>
          <t>SR</t>
        </is>
      </c>
      <c r="H2876" t="inlineStr"/>
      <c r="I2876" t="n">
        <v>3</v>
      </c>
      <c r="J2876" t="inlineStr">
        <is>
          <t>Security functionality verification</t>
        </is>
      </c>
      <c r="K2876"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876"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876" t="inlineStr">
        <is>
          <t>[29, 30]</t>
        </is>
      </c>
      <c r="N2876" t="inlineStr">
        <is>
          <t>fgrep '*.*' file</t>
        </is>
      </c>
      <c r="O2876" t="inlineStr">
        <is>
          <t>grep -F '*.*' file</t>
        </is>
      </c>
      <c r="P2876" t="inlineStr">
        <is>
          <t>`fgrep` is a non-standard command. Its functionality is provided in POSIX by `grep -F`. [POSIX grep](http://pubs.opengroup.org/onlinepubs/9699919799/utilities/grep.html) says:
&gt;This grep has been enhanced in an upwards-compatible way to provide the exact functionality of the historical egrep and fgrep commands as well. It was the clear intention of the standard developers to consolidate the three greps into a single command.
man grep for GNU says:
&gt;Direct invocation as either egrep or fgrep is deprecated</t>
        </is>
      </c>
      <c r="Q2876" t="inlineStr">
        <is>
          <t>ShellCheck will fail to recognize when functions override `fgrep`. Consider giving it a different name or [[ignore]] this error.</t>
        </is>
      </c>
      <c r="R2876" t="n">
        <v>0.47772</v>
      </c>
      <c r="S2876" t="n">
        <v>0.917963</v>
      </c>
      <c r="T2876" t="n">
        <v>1</v>
      </c>
      <c r="U2876" t="n">
        <v>0.917963</v>
      </c>
      <c r="V2876" t="n">
        <v>0.08203700000000003</v>
      </c>
      <c r="W2876" t="inlineStr">
        <is>
          <t>low_gap</t>
        </is>
      </c>
      <c r="X2876" t="b">
        <v>1</v>
      </c>
      <c r="Y2876" t="inlineStr">
        <is>
          <t>gemini-3.1-flash-lite</t>
        </is>
      </c>
      <c r="Z2876" t="inlineStr">
        <is>
          <t>iec-gemini-preliminary-audit-v3-enriched-context</t>
        </is>
      </c>
      <c r="AA2876" t="inlineStr">
        <is>
          <t>NO</t>
        </is>
      </c>
      <c r="AB2876" t="inlineStr">
        <is>
          <t>unrelated</t>
        </is>
      </c>
      <c r="AC2876" t="inlineStr">
        <is>
          <t>none</t>
        </is>
      </c>
      <c r="AD2876" t="n">
        <v>5</v>
      </c>
      <c r="AE2876" t="inlineStr">
        <is>
          <t>Code maintainability and standard compliance</t>
        </is>
      </c>
      <c r="AF2876" t="inlineStr">
        <is>
          <t>The rule addresses the use of deprecated shell commands. This is unrelated to the verification of security functions or reporting of anomalies.</t>
        </is>
      </c>
      <c r="AG2876" t="inlineStr">
        <is>
          <t>None</t>
        </is>
      </c>
      <c r="AH2876" t="inlineStr"/>
      <c r="AI2876" t="inlineStr"/>
      <c r="AJ2876" t="inlineStr"/>
    </row>
    <row r="2877">
      <c r="A2877" t="inlineStr">
        <is>
          <t>shellcheck:SC2197:rank_3:SR 3.2 RE 1</t>
        </is>
      </c>
      <c r="B2877" t="inlineStr">
        <is>
          <t>shellcheck</t>
        </is>
      </c>
      <c r="C2877" t="inlineStr">
        <is>
          <t>SC2197</t>
        </is>
      </c>
      <c r="D2877" t="inlineStr">
        <is>
          <t>fgrep is non-standard and deprecated. Use grep -F instead.</t>
        </is>
      </c>
      <c r="E2877" t="n">
        <v>3</v>
      </c>
      <c r="F2877" t="inlineStr">
        <is>
          <t>SR 3.2 RE 1</t>
        </is>
      </c>
      <c r="G2877" t="inlineStr">
        <is>
          <t>RE</t>
        </is>
      </c>
      <c r="H2877" t="inlineStr">
        <is>
          <t>SR 3.2</t>
        </is>
      </c>
      <c r="I2877" t="n">
        <v>3</v>
      </c>
      <c r="J2877" t="inlineStr">
        <is>
          <t>Malicious code protection on entry and exit points</t>
        </is>
      </c>
      <c r="K2877" t="inlineStr">
        <is>
          <t>The control system shall provide the capability to employ malicious code protection mechanisms at all entry and exit points.</t>
        </is>
      </c>
      <c r="L2877" t="inlineStr"/>
      <c r="M2877" t="inlineStr">
        <is>
          <t>[]</t>
        </is>
      </c>
      <c r="N2877" t="inlineStr">
        <is>
          <t>fgrep '*.*' file</t>
        </is>
      </c>
      <c r="O2877" t="inlineStr">
        <is>
          <t>grep -F '*.*' file</t>
        </is>
      </c>
      <c r="P2877" t="inlineStr">
        <is>
          <t>`fgrep` is a non-standard command. Its functionality is provided in POSIX by `grep -F`. [POSIX grep](http://pubs.opengroup.org/onlinepubs/9699919799/utilities/grep.html) says:
&gt;This grep has been enhanced in an upwards-compatible way to provide the exact functionality of the historical egrep and fgrep commands as well. It was the clear intention of the standard developers to consolidate the three greps into a single command.
man grep for GNU says:
&gt;Direct invocation as either egrep or fgrep is deprecated</t>
        </is>
      </c>
      <c r="Q2877" t="inlineStr">
        <is>
          <t>ShellCheck will fail to recognize when functions override `fgrep`. Consider giving it a different name or [[ignore]] this error.</t>
        </is>
      </c>
      <c r="R2877" t="n">
        <v>0.47174</v>
      </c>
      <c r="S2877" t="n">
        <v>0.856519</v>
      </c>
      <c r="T2877" t="n">
        <v>1</v>
      </c>
      <c r="U2877" t="n">
        <v>0.917963</v>
      </c>
      <c r="V2877" t="n">
        <v>0.08203700000000003</v>
      </c>
      <c r="W2877" t="inlineStr">
        <is>
          <t>low_gap</t>
        </is>
      </c>
      <c r="X2877" t="b">
        <v>0</v>
      </c>
      <c r="Y2877" t="inlineStr">
        <is>
          <t>gemini-3.1-flash-lite</t>
        </is>
      </c>
      <c r="Z2877" t="inlineStr">
        <is>
          <t>iec-gemini-preliminary-audit-v3-enriched-context</t>
        </is>
      </c>
      <c r="AA2877" t="inlineStr">
        <is>
          <t>NO</t>
        </is>
      </c>
      <c r="AB2877" t="inlineStr">
        <is>
          <t>unrelated</t>
        </is>
      </c>
      <c r="AC2877" t="inlineStr">
        <is>
          <t>none</t>
        </is>
      </c>
      <c r="AD2877" t="n">
        <v>5</v>
      </c>
      <c r="AE2877" t="inlineStr">
        <is>
          <t>Code maintainability and standard compliance</t>
        </is>
      </c>
      <c r="AF2877" t="inlineStr">
        <is>
          <t>The rule addresses the deprecation of a specific command-line utility (fgrep), which is a matter of code quality and standard compliance, not malicious code protection.</t>
        </is>
      </c>
      <c r="AG2877" t="inlineStr">
        <is>
          <t>None</t>
        </is>
      </c>
      <c r="AH2877" t="inlineStr"/>
      <c r="AI2877" t="inlineStr"/>
      <c r="AJ2877" t="inlineStr"/>
    </row>
    <row r="2878">
      <c r="A2878" t="inlineStr">
        <is>
          <t>shellcheck:SC2197:rank_4:SR 3.7</t>
        </is>
      </c>
      <c r="B2878" t="inlineStr">
        <is>
          <t>shellcheck</t>
        </is>
      </c>
      <c r="C2878" t="inlineStr">
        <is>
          <t>SC2197</t>
        </is>
      </c>
      <c r="D2878" t="inlineStr">
        <is>
          <t>fgrep is non-standard and deprecated. Use grep -F instead.</t>
        </is>
      </c>
      <c r="E2878" t="n">
        <v>4</v>
      </c>
      <c r="F2878" t="inlineStr">
        <is>
          <t>SR 3.7</t>
        </is>
      </c>
      <c r="G2878" t="inlineStr">
        <is>
          <t>SR</t>
        </is>
      </c>
      <c r="H2878" t="inlineStr"/>
      <c r="I2878" t="n">
        <v>3</v>
      </c>
      <c r="J2878" t="inlineStr">
        <is>
          <t>Error handling</t>
        </is>
      </c>
      <c r="K287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87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878" t="inlineStr">
        <is>
          <t>[32, 33]</t>
        </is>
      </c>
      <c r="N2878" t="inlineStr">
        <is>
          <t>fgrep '*.*' file</t>
        </is>
      </c>
      <c r="O2878" t="inlineStr">
        <is>
          <t>grep -F '*.*' file</t>
        </is>
      </c>
      <c r="P2878" t="inlineStr">
        <is>
          <t>`fgrep` is a non-standard command. Its functionality is provided in POSIX by `grep -F`. [POSIX grep](http://pubs.opengroup.org/onlinepubs/9699919799/utilities/grep.html) says:
&gt;This grep has been enhanced in an upwards-compatible way to provide the exact functionality of the historical egrep and fgrep commands as well. It was the clear intention of the standard developers to consolidate the three greps into a single command.
man grep for GNU says:
&gt;Direct invocation as either egrep or fgrep is deprecated</t>
        </is>
      </c>
      <c r="Q2878" t="inlineStr">
        <is>
          <t>ShellCheck will fail to recognize when functions override `fgrep`. Consider giving it a different name or [[ignore]] this error.</t>
        </is>
      </c>
      <c r="R2878" t="n">
        <v>0.470023</v>
      </c>
      <c r="S2878" t="n">
        <v>0.839508</v>
      </c>
      <c r="T2878" t="n">
        <v>1</v>
      </c>
      <c r="U2878" t="n">
        <v>0.917963</v>
      </c>
      <c r="V2878" t="n">
        <v>0.08203700000000003</v>
      </c>
      <c r="W2878" t="inlineStr">
        <is>
          <t>low_gap</t>
        </is>
      </c>
      <c r="X2878" t="b">
        <v>1</v>
      </c>
      <c r="Y2878" t="inlineStr">
        <is>
          <t>gemini-3.1-flash-lite</t>
        </is>
      </c>
      <c r="Z2878" t="inlineStr">
        <is>
          <t>iec-gemini-preliminary-audit-v3-enriched-context</t>
        </is>
      </c>
      <c r="AA2878" t="inlineStr">
        <is>
          <t>NO</t>
        </is>
      </c>
      <c r="AB2878" t="inlineStr">
        <is>
          <t>unrelated</t>
        </is>
      </c>
      <c r="AC2878" t="inlineStr">
        <is>
          <t>none</t>
        </is>
      </c>
      <c r="AD2878" t="n">
        <v>5</v>
      </c>
      <c r="AE2878" t="inlineStr">
        <is>
          <t>Code maintainability and standard compliance</t>
        </is>
      </c>
      <c r="AF2878" t="inlineStr">
        <is>
          <t>The rule is about using standard POSIX commands rather than deprecated ones. It has no relationship to error handling or information disclosure.</t>
        </is>
      </c>
      <c r="AG2878" t="inlineStr">
        <is>
          <t>None</t>
        </is>
      </c>
      <c r="AH2878" t="inlineStr"/>
      <c r="AI2878" t="inlineStr"/>
      <c r="AJ2878" t="inlineStr"/>
    </row>
    <row r="2879">
      <c r="A2879" t="inlineStr">
        <is>
          <t>shellcheck:SC2197:rank_5:SR 1.7 RE 1</t>
        </is>
      </c>
      <c r="B2879" t="inlineStr">
        <is>
          <t>shellcheck</t>
        </is>
      </c>
      <c r="C2879" t="inlineStr">
        <is>
          <t>SC2197</t>
        </is>
      </c>
      <c r="D2879" t="inlineStr">
        <is>
          <t>fgrep is non-standard and deprecated. Use grep -F instead.</t>
        </is>
      </c>
      <c r="E2879" t="n">
        <v>5</v>
      </c>
      <c r="F2879" t="inlineStr">
        <is>
          <t>SR 1.7 RE 1</t>
        </is>
      </c>
      <c r="G2879" t="inlineStr">
        <is>
          <t>RE</t>
        </is>
      </c>
      <c r="H2879" t="inlineStr">
        <is>
          <t>SR 1.7</t>
        </is>
      </c>
      <c r="I2879" t="n">
        <v>1</v>
      </c>
      <c r="J2879" t="inlineStr">
        <is>
          <t>Password generation and lifetime restrictions for human users</t>
        </is>
      </c>
      <c r="K2879"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879" t="inlineStr"/>
      <c r="M2879" t="inlineStr">
        <is>
          <t>[]</t>
        </is>
      </c>
      <c r="N2879" t="inlineStr">
        <is>
          <t>fgrep '*.*' file</t>
        </is>
      </c>
      <c r="O2879" t="inlineStr">
        <is>
          <t>grep -F '*.*' file</t>
        </is>
      </c>
      <c r="P2879" t="inlineStr">
        <is>
          <t>`fgrep` is a non-standard command. Its functionality is provided in POSIX by `grep -F`. [POSIX grep](http://pubs.opengroup.org/onlinepubs/9699919799/utilities/grep.html) says:
&gt;This grep has been enhanced in an upwards-compatible way to provide the exact functionality of the historical egrep and fgrep commands as well. It was the clear intention of the standard developers to consolidate the three greps into a single command.
man grep for GNU says:
&gt;Direct invocation as either egrep or fgrep is deprecated</t>
        </is>
      </c>
      <c r="Q2879" t="inlineStr">
        <is>
          <t>ShellCheck will fail to recognize when functions override `fgrep`. Consider giving it a different name or [[ignore]] this error.</t>
        </is>
      </c>
      <c r="R2879" t="n">
        <v>0.469938</v>
      </c>
      <c r="S2879" t="n">
        <v>0.838673</v>
      </c>
      <c r="T2879" t="n">
        <v>1</v>
      </c>
      <c r="U2879" t="n">
        <v>0.917963</v>
      </c>
      <c r="V2879" t="n">
        <v>0.08203700000000003</v>
      </c>
      <c r="W2879" t="inlineStr">
        <is>
          <t>low_gap</t>
        </is>
      </c>
      <c r="X2879" t="b">
        <v>0</v>
      </c>
      <c r="Y2879" t="inlineStr">
        <is>
          <t>gemini-3.1-flash-lite</t>
        </is>
      </c>
      <c r="Z2879" t="inlineStr">
        <is>
          <t>iec-gemini-preliminary-audit-v3-enriched-context</t>
        </is>
      </c>
      <c r="AA2879" t="inlineStr">
        <is>
          <t>NO</t>
        </is>
      </c>
      <c r="AB2879" t="inlineStr">
        <is>
          <t>unrelated</t>
        </is>
      </c>
      <c r="AC2879" t="inlineStr">
        <is>
          <t>none</t>
        </is>
      </c>
      <c r="AD2879" t="n">
        <v>5</v>
      </c>
      <c r="AE2879" t="inlineStr">
        <is>
          <t>Code maintainability and standard compliance</t>
        </is>
      </c>
      <c r="AF2879" t="inlineStr">
        <is>
          <t>The rule is about command-line syntax; it has no relevance to password management or user authentication.</t>
        </is>
      </c>
      <c r="AG2879" t="inlineStr">
        <is>
          <t>None</t>
        </is>
      </c>
      <c r="AH2879" t="inlineStr"/>
      <c r="AI2879" t="inlineStr"/>
      <c r="AJ2879" t="inlineStr"/>
    </row>
    <row r="2880">
      <c r="A2880" t="inlineStr">
        <is>
          <t>shellcheck:SC2197:rank_6:SR 2.4 RE 1</t>
        </is>
      </c>
      <c r="B2880" t="inlineStr">
        <is>
          <t>shellcheck</t>
        </is>
      </c>
      <c r="C2880" t="inlineStr">
        <is>
          <t>SC2197</t>
        </is>
      </c>
      <c r="D2880" t="inlineStr">
        <is>
          <t>fgrep is non-standard and deprecated. Use grep -F instead.</t>
        </is>
      </c>
      <c r="E2880" t="n">
        <v>6</v>
      </c>
      <c r="F2880" t="inlineStr">
        <is>
          <t>SR 2.4 RE 1</t>
        </is>
      </c>
      <c r="G2880" t="inlineStr">
        <is>
          <t>RE</t>
        </is>
      </c>
      <c r="H2880" t="inlineStr">
        <is>
          <t>SR 2.4</t>
        </is>
      </c>
      <c r="I2880" t="n">
        <v>2</v>
      </c>
      <c r="J2880" t="inlineStr">
        <is>
          <t>Mobile code integrity check</t>
        </is>
      </c>
      <c r="K2880" t="inlineStr">
        <is>
          <t>The control system shall provide the capability to verify integrity of the mobile code before allowing code execution.</t>
        </is>
      </c>
      <c r="L2880" t="inlineStr"/>
      <c r="M2880" t="inlineStr">
        <is>
          <t>[]</t>
        </is>
      </c>
      <c r="N2880" t="inlineStr">
        <is>
          <t>fgrep '*.*' file</t>
        </is>
      </c>
      <c r="O2880" t="inlineStr">
        <is>
          <t>grep -F '*.*' file</t>
        </is>
      </c>
      <c r="P2880" t="inlineStr">
        <is>
          <t>`fgrep` is a non-standard command. Its functionality is provided in POSIX by `grep -F`. [POSIX grep](http://pubs.opengroup.org/onlinepubs/9699919799/utilities/grep.html) says:
&gt;This grep has been enhanced in an upwards-compatible way to provide the exact functionality of the historical egrep and fgrep commands as well. It was the clear intention of the standard developers to consolidate the three greps into a single command.
man grep for GNU says:
&gt;Direct invocation as either egrep or fgrep is deprecated</t>
        </is>
      </c>
      <c r="Q2880" t="inlineStr">
        <is>
          <t>ShellCheck will fail to recognize when functions override `fgrep`. Consider giving it a different name or [[ignore]] this error.</t>
        </is>
      </c>
      <c r="R2880" t="n">
        <v>0.466963</v>
      </c>
      <c r="S2880" t="n">
        <v>0.8098919999999999</v>
      </c>
      <c r="T2880" t="n">
        <v>1</v>
      </c>
      <c r="U2880" t="n">
        <v>0.917963</v>
      </c>
      <c r="V2880" t="n">
        <v>0.08203700000000003</v>
      </c>
      <c r="W2880" t="inlineStr">
        <is>
          <t>low_gap</t>
        </is>
      </c>
      <c r="X2880" t="b">
        <v>0</v>
      </c>
      <c r="Y2880" t="inlineStr">
        <is>
          <t>gemini-3.1-flash-lite</t>
        </is>
      </c>
      <c r="Z2880" t="inlineStr">
        <is>
          <t>iec-gemini-preliminary-audit-v3-enriched-context</t>
        </is>
      </c>
      <c r="AA2880" t="inlineStr">
        <is>
          <t>NO</t>
        </is>
      </c>
      <c r="AB2880" t="inlineStr">
        <is>
          <t>unrelated</t>
        </is>
      </c>
      <c r="AC2880" t="inlineStr">
        <is>
          <t>none</t>
        </is>
      </c>
      <c r="AD2880" t="n">
        <v>5</v>
      </c>
      <c r="AE2880" t="inlineStr">
        <is>
          <t>Code maintainability and standard compliance</t>
        </is>
      </c>
      <c r="AF2880" t="inlineStr">
        <is>
          <t>The rule is about command-line syntax; it has no relevance to mobile code integrity or verification.</t>
        </is>
      </c>
      <c r="AG2880" t="inlineStr">
        <is>
          <t>None</t>
        </is>
      </c>
      <c r="AH2880" t="inlineStr"/>
      <c r="AI2880" t="inlineStr"/>
      <c r="AJ2880" t="inlineStr"/>
    </row>
    <row r="2881">
      <c r="A2881" t="inlineStr">
        <is>
          <t>shellcheck:SC2197:rank_7:SR 7.3 RE 1</t>
        </is>
      </c>
      <c r="B2881" t="inlineStr">
        <is>
          <t>shellcheck</t>
        </is>
      </c>
      <c r="C2881" t="inlineStr">
        <is>
          <t>SC2197</t>
        </is>
      </c>
      <c r="D2881" t="inlineStr">
        <is>
          <t>fgrep is non-standard and deprecated. Use grep -F instead.</t>
        </is>
      </c>
      <c r="E2881" t="n">
        <v>7</v>
      </c>
      <c r="F2881" t="inlineStr">
        <is>
          <t>SR 7.3 RE 1</t>
        </is>
      </c>
      <c r="G2881" t="inlineStr">
        <is>
          <t>RE</t>
        </is>
      </c>
      <c r="H2881" t="inlineStr">
        <is>
          <t>SR 7.3</t>
        </is>
      </c>
      <c r="I2881" t="n">
        <v>7</v>
      </c>
      <c r="J2881" t="inlineStr">
        <is>
          <t>Backup verification</t>
        </is>
      </c>
      <c r="K2881" t="inlineStr">
        <is>
          <t>The control system shall provide the capability to verify the reliability of backup mechanisms.</t>
        </is>
      </c>
      <c r="L2881" t="inlineStr"/>
      <c r="M2881" t="inlineStr">
        <is>
          <t>[]</t>
        </is>
      </c>
      <c r="N2881" t="inlineStr">
        <is>
          <t>fgrep '*.*' file</t>
        </is>
      </c>
      <c r="O2881" t="inlineStr">
        <is>
          <t>grep -F '*.*' file</t>
        </is>
      </c>
      <c r="P2881" t="inlineStr">
        <is>
          <t>`fgrep` is a non-standard command. Its functionality is provided in POSIX by `grep -F`. [POSIX grep](http://pubs.opengroup.org/onlinepubs/9699919799/utilities/grep.html) says:
&gt;This grep has been enhanced in an upwards-compatible way to provide the exact functionality of the historical egrep and fgrep commands as well. It was the clear intention of the standard developers to consolidate the three greps into a single command.
man grep for GNU says:
&gt;Direct invocation as either egrep or fgrep is deprecated</t>
        </is>
      </c>
      <c r="Q2881" t="inlineStr">
        <is>
          <t>ShellCheck will fail to recognize when functions override `fgrep`. Consider giving it a different name or [[ignore]] this error.</t>
        </is>
      </c>
      <c r="R2881" t="n">
        <v>0.456539</v>
      </c>
      <c r="S2881" t="n">
        <v>0.71532</v>
      </c>
      <c r="T2881" t="n">
        <v>1</v>
      </c>
      <c r="U2881" t="n">
        <v>0.917963</v>
      </c>
      <c r="V2881" t="n">
        <v>0.08203700000000003</v>
      </c>
      <c r="W2881" t="inlineStr">
        <is>
          <t>low_gap</t>
        </is>
      </c>
      <c r="X2881" t="b">
        <v>0</v>
      </c>
      <c r="Y2881" t="inlineStr">
        <is>
          <t>gemini-3.1-flash-lite</t>
        </is>
      </c>
      <c r="Z2881" t="inlineStr">
        <is>
          <t>iec-gemini-preliminary-audit-v3-enriched-context</t>
        </is>
      </c>
      <c r="AA2881" t="inlineStr">
        <is>
          <t>NO</t>
        </is>
      </c>
      <c r="AB2881" t="inlineStr">
        <is>
          <t>unrelated</t>
        </is>
      </c>
      <c r="AC2881" t="inlineStr">
        <is>
          <t>none</t>
        </is>
      </c>
      <c r="AD2881" t="n">
        <v>5</v>
      </c>
      <c r="AE2881" t="inlineStr">
        <is>
          <t>Code maintainability and standard compliance</t>
        </is>
      </c>
      <c r="AF2881" t="inlineStr">
        <is>
          <t>The rule is about command-line syntax; it has no relevance to backup mechanisms or their verification.</t>
        </is>
      </c>
      <c r="AG2881" t="inlineStr">
        <is>
          <t>None</t>
        </is>
      </c>
      <c r="AH2881" t="inlineStr"/>
      <c r="AI2881" t="inlineStr"/>
      <c r="AJ2881" t="inlineStr"/>
    </row>
    <row r="2882">
      <c r="A2882" t="inlineStr">
        <is>
          <t>shellcheck:SC2197:rank_8:SR 2.9 RE 1</t>
        </is>
      </c>
      <c r="B2882" t="inlineStr">
        <is>
          <t>shellcheck</t>
        </is>
      </c>
      <c r="C2882" t="inlineStr">
        <is>
          <t>SC2197</t>
        </is>
      </c>
      <c r="D2882" t="inlineStr">
        <is>
          <t>fgrep is non-standard and deprecated. Use grep -F instead.</t>
        </is>
      </c>
      <c r="E2882" t="n">
        <v>8</v>
      </c>
      <c r="F2882" t="inlineStr">
        <is>
          <t>SR 2.9 RE 1</t>
        </is>
      </c>
      <c r="G2882" t="inlineStr">
        <is>
          <t>RE</t>
        </is>
      </c>
      <c r="H2882" t="inlineStr">
        <is>
          <t>SR 2.9</t>
        </is>
      </c>
      <c r="I2882" t="n">
        <v>2</v>
      </c>
      <c r="J2882" t="inlineStr">
        <is>
          <t>Warn when audit record storage capacity threshold reached</t>
        </is>
      </c>
      <c r="K2882" t="inlineStr">
        <is>
          <t>The control system shall provide the capability to issue a warning when the allocated audit record storage volume reaches a configurable percentage of maximum audit record storage capacity.</t>
        </is>
      </c>
      <c r="L2882" t="inlineStr"/>
      <c r="M2882" t="inlineStr">
        <is>
          <t>[]</t>
        </is>
      </c>
      <c r="N2882" t="inlineStr">
        <is>
          <t>fgrep '*.*' file</t>
        </is>
      </c>
      <c r="O2882" t="inlineStr">
        <is>
          <t>grep -F '*.*' file</t>
        </is>
      </c>
      <c r="P2882" t="inlineStr">
        <is>
          <t>`fgrep` is a non-standard command. Its functionality is provided in POSIX by `grep -F`. [POSIX grep](http://pubs.opengroup.org/onlinepubs/9699919799/utilities/grep.html) says:
&gt;This grep has been enhanced in an upwards-compatible way to provide the exact functionality of the historical egrep and fgrep commands as well. It was the clear intention of the standard developers to consolidate the three greps into a single command.
man grep for GNU says:
&gt;Direct invocation as either egrep or fgrep is deprecated</t>
        </is>
      </c>
      <c r="Q2882" t="inlineStr">
        <is>
          <t>ShellCheck will fail to recognize when functions override `fgrep`. Consider giving it a different name or [[ignore]] this error.</t>
        </is>
      </c>
      <c r="R2882" t="n">
        <v>0.45601</v>
      </c>
      <c r="S2882" t="n">
        <v>0.710774</v>
      </c>
      <c r="T2882" t="n">
        <v>1</v>
      </c>
      <c r="U2882" t="n">
        <v>0.917963</v>
      </c>
      <c r="V2882" t="n">
        <v>0.08203700000000003</v>
      </c>
      <c r="W2882" t="inlineStr">
        <is>
          <t>low_gap</t>
        </is>
      </c>
      <c r="X2882" t="b">
        <v>0</v>
      </c>
      <c r="Y2882" t="inlineStr">
        <is>
          <t>gemini-3.1-flash-lite</t>
        </is>
      </c>
      <c r="Z2882" t="inlineStr">
        <is>
          <t>iec-gemini-preliminary-audit-v3-enriched-context</t>
        </is>
      </c>
      <c r="AA2882" t="inlineStr">
        <is>
          <t>NO</t>
        </is>
      </c>
      <c r="AB2882" t="inlineStr">
        <is>
          <t>unrelated</t>
        </is>
      </c>
      <c r="AC2882" t="inlineStr">
        <is>
          <t>none</t>
        </is>
      </c>
      <c r="AD2882" t="n">
        <v>5</v>
      </c>
      <c r="AE2882" t="inlineStr">
        <is>
          <t>Audit log storage management</t>
        </is>
      </c>
      <c r="AF2882" t="inlineStr">
        <is>
          <t>The rule concerns the deprecation of a command-line utility (fgrep), while the requirement concerns audit log storage capacity management. There is no semantic link.</t>
        </is>
      </c>
      <c r="AG2882" t="inlineStr">
        <is>
          <t>None</t>
        </is>
      </c>
      <c r="AH2882" t="inlineStr"/>
      <c r="AI2882" t="inlineStr"/>
      <c r="AJ2882" t="inlineStr"/>
    </row>
    <row r="2883">
      <c r="A2883" t="inlineStr">
        <is>
          <t>shellcheck:SC2197:rank_9:SR 1.11</t>
        </is>
      </c>
      <c r="B2883" t="inlineStr">
        <is>
          <t>shellcheck</t>
        </is>
      </c>
      <c r="C2883" t="inlineStr">
        <is>
          <t>SC2197</t>
        </is>
      </c>
      <c r="D2883" t="inlineStr">
        <is>
          <t>fgrep is non-standard and deprecated. Use grep -F instead.</t>
        </is>
      </c>
      <c r="E2883" t="n">
        <v>9</v>
      </c>
      <c r="F2883" t="inlineStr">
        <is>
          <t>SR 1.11</t>
        </is>
      </c>
      <c r="G2883" t="inlineStr">
        <is>
          <t>SR</t>
        </is>
      </c>
      <c r="H2883" t="inlineStr"/>
      <c r="I2883" t="n">
        <v>1</v>
      </c>
      <c r="J2883" t="inlineStr">
        <is>
          <t>Unsuccessful login attempts</t>
        </is>
      </c>
      <c r="K2883"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883"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883" t="inlineStr">
        <is>
          <t>[16]</t>
        </is>
      </c>
      <c r="N2883" t="inlineStr">
        <is>
          <t>fgrep '*.*' file</t>
        </is>
      </c>
      <c r="O2883" t="inlineStr">
        <is>
          <t>grep -F '*.*' file</t>
        </is>
      </c>
      <c r="P2883" t="inlineStr">
        <is>
          <t>`fgrep` is a non-standard command. Its functionality is provided in POSIX by `grep -F`. [POSIX grep](http://pubs.opengroup.org/onlinepubs/9699919799/utilities/grep.html) says:
&gt;This grep has been enhanced in an upwards-compatible way to provide the exact functionality of the historical egrep and fgrep commands as well. It was the clear intention of the standard developers to consolidate the three greps into a single command.
man grep for GNU says:
&gt;Direct invocation as either egrep or fgrep is deprecated</t>
        </is>
      </c>
      <c r="Q2883" t="inlineStr">
        <is>
          <t>ShellCheck will fail to recognize when functions override `fgrep`. Consider giving it a different name or [[ignore]] this error.</t>
        </is>
      </c>
      <c r="R2883" t="n">
        <v>0.455938</v>
      </c>
      <c r="S2883" t="n">
        <v>0.710154</v>
      </c>
      <c r="T2883" t="n">
        <v>1</v>
      </c>
      <c r="U2883" t="n">
        <v>0.917963</v>
      </c>
      <c r="V2883" t="n">
        <v>0.08203700000000003</v>
      </c>
      <c r="W2883" t="inlineStr">
        <is>
          <t>low_gap</t>
        </is>
      </c>
      <c r="X2883" t="b">
        <v>1</v>
      </c>
      <c r="Y2883" t="inlineStr">
        <is>
          <t>gemini-3.1-flash-lite</t>
        </is>
      </c>
      <c r="Z2883" t="inlineStr">
        <is>
          <t>iec-gemini-preliminary-audit-v3-enriched-context</t>
        </is>
      </c>
      <c r="AA2883" t="inlineStr">
        <is>
          <t>NO</t>
        </is>
      </c>
      <c r="AB2883" t="inlineStr">
        <is>
          <t>unrelated</t>
        </is>
      </c>
      <c r="AC2883" t="inlineStr">
        <is>
          <t>none</t>
        </is>
      </c>
      <c r="AD2883" t="n">
        <v>5</v>
      </c>
      <c r="AE2883" t="inlineStr">
        <is>
          <t>Access control and login attempts</t>
        </is>
      </c>
      <c r="AF2883" t="inlineStr">
        <is>
          <t>The rule concerns the deprecation of a command-line utility (fgrep), while the requirement concerns managing unsuccessful login attempts. There is no semantic link.</t>
        </is>
      </c>
      <c r="AG2883" t="inlineStr">
        <is>
          <t>None</t>
        </is>
      </c>
      <c r="AH2883" t="inlineStr"/>
      <c r="AI2883" t="inlineStr"/>
      <c r="AJ2883" t="inlineStr"/>
    </row>
    <row r="2884">
      <c r="A2884" t="inlineStr">
        <is>
          <t>shellcheck:SC2197:rank_10:SR 7.3</t>
        </is>
      </c>
      <c r="B2884" t="inlineStr">
        <is>
          <t>shellcheck</t>
        </is>
      </c>
      <c r="C2884" t="inlineStr">
        <is>
          <t>SC2197</t>
        </is>
      </c>
      <c r="D2884" t="inlineStr">
        <is>
          <t>fgrep is non-standard and deprecated. Use grep -F instead.</t>
        </is>
      </c>
      <c r="E2884" t="n">
        <v>10</v>
      </c>
      <c r="F2884" t="inlineStr">
        <is>
          <t>SR 7.3</t>
        </is>
      </c>
      <c r="G2884" t="inlineStr">
        <is>
          <t>SR</t>
        </is>
      </c>
      <c r="H2884" t="inlineStr"/>
      <c r="I2884" t="n">
        <v>7</v>
      </c>
      <c r="J2884" t="inlineStr">
        <is>
          <t>Control system backup</t>
        </is>
      </c>
      <c r="K2884" t="inlineStr">
        <is>
          <t>The identity and location of critical files and the ability to conduct backups of user-level and system-level information (including system state information) shall be supported by the control system without affecting normal plant operations.</t>
        </is>
      </c>
      <c r="L2884"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884" t="inlineStr">
        <is>
          <t>[45]</t>
        </is>
      </c>
      <c r="N2884" t="inlineStr">
        <is>
          <t>fgrep '*.*' file</t>
        </is>
      </c>
      <c r="O2884" t="inlineStr">
        <is>
          <t>grep -F '*.*' file</t>
        </is>
      </c>
      <c r="P2884" t="inlineStr">
        <is>
          <t>`fgrep` is a non-standard command. Its functionality is provided in POSIX by `grep -F`. [POSIX grep](http://pubs.opengroup.org/onlinepubs/9699919799/utilities/grep.html) says:
&gt;This grep has been enhanced in an upwards-compatible way to provide the exact functionality of the historical egrep and fgrep commands as well. It was the clear intention of the standard developers to consolidate the three greps into a single command.
man grep for GNU says:
&gt;Direct invocation as either egrep or fgrep is deprecated</t>
        </is>
      </c>
      <c r="Q2884" t="inlineStr">
        <is>
          <t>ShellCheck will fail to recognize when functions override `fgrep`. Consider giving it a different name or [[ignore]] this error.</t>
        </is>
      </c>
      <c r="R2884" t="n">
        <v>0.455811</v>
      </c>
      <c r="S2884" t="n">
        <v>0.7090689999999999</v>
      </c>
      <c r="T2884" t="n">
        <v>1</v>
      </c>
      <c r="U2884" t="n">
        <v>0.917963</v>
      </c>
      <c r="V2884" t="n">
        <v>0.08203700000000003</v>
      </c>
      <c r="W2884" t="inlineStr">
        <is>
          <t>low_gap</t>
        </is>
      </c>
      <c r="X2884" t="b">
        <v>1</v>
      </c>
      <c r="Y2884" t="inlineStr">
        <is>
          <t>gemini-3.1-flash-lite</t>
        </is>
      </c>
      <c r="Z2884" t="inlineStr">
        <is>
          <t>iec-gemini-preliminary-audit-v3-enriched-context</t>
        </is>
      </c>
      <c r="AA2884" t="inlineStr">
        <is>
          <t>NO</t>
        </is>
      </c>
      <c r="AB2884" t="inlineStr">
        <is>
          <t>unrelated</t>
        </is>
      </c>
      <c r="AC2884" t="inlineStr">
        <is>
          <t>none</t>
        </is>
      </c>
      <c r="AD2884" t="n">
        <v>5</v>
      </c>
      <c r="AE2884" t="inlineStr">
        <is>
          <t>System backup and recovery</t>
        </is>
      </c>
      <c r="AF2884" t="inlineStr">
        <is>
          <t>The rule concerns the deprecation of a command-line utility (fgrep), while the requirement concerns control system backup capabilities. There is no semantic link.</t>
        </is>
      </c>
      <c r="AG2884" t="inlineStr">
        <is>
          <t>None</t>
        </is>
      </c>
      <c r="AH2884" t="inlineStr"/>
      <c r="AI2884" t="inlineStr"/>
      <c r="AJ2884" t="inlineStr"/>
    </row>
    <row r="2885">
      <c r="A2885" t="inlineStr">
        <is>
          <t>shellcheck:SC2198:rank_2:SR 1.11</t>
        </is>
      </c>
      <c r="B2885" t="inlineStr">
        <is>
          <t>shellcheck</t>
        </is>
      </c>
      <c r="C2885" t="inlineStr">
        <is>
          <t>SC2198</t>
        </is>
      </c>
      <c r="D2885" t="inlineStr">
        <is>
          <t>Arrays don't work as operands in [ ]. Use a loop (or concatenate with * instead of @).</t>
        </is>
      </c>
      <c r="E2885" t="n">
        <v>2</v>
      </c>
      <c r="F2885" t="inlineStr">
        <is>
          <t>SR 1.11</t>
        </is>
      </c>
      <c r="G2885" t="inlineStr">
        <is>
          <t>SR</t>
        </is>
      </c>
      <c r="H2885" t="inlineStr"/>
      <c r="I2885" t="n">
        <v>1</v>
      </c>
      <c r="J2885" t="inlineStr">
        <is>
          <t>Unsuccessful login attempts</t>
        </is>
      </c>
      <c r="K2885"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885"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885" t="inlineStr">
        <is>
          <t>[16]</t>
        </is>
      </c>
      <c r="N2885" t="inlineStr">
        <is>
          <t>ext=png
allowedExt=(jpg bmp png)
[ "$ext" = "${allowedExt[@]}" ] &amp;&amp; echo "Extension is valid"</t>
        </is>
      </c>
      <c r="O2885" t="inlineStr">
        <is>
          <t>ext=png
allowedExt=(jpg bmp png)
for value in "${allowedExt[@]}"
do
  [ "$ext" = "$value" ] &amp;&amp; echo "Extension is valid"
done</t>
        </is>
      </c>
      <c r="P2885" t="inlineStr">
        <is>
          <t>Array expansions become a series of words in `[ .. ]`. Operators expect single words only.
The problematic code is equivalent to `[ "$ext" = jpg bmp png ]`, which is invalid syntax. A typical error message is `bash: [: too many arguments` or `dash: somefile: unexpected operator`.
Instead, use a `for` loop to iterate over values, and apply your condition to each.
Alternatively, if you want to concatenate all the values in the array into a single string for your test, use `"$*"` or `"${array[*]}"`.</t>
        </is>
      </c>
      <c r="Q2885" t="inlineStr">
        <is>
          <t>If you are dynamically building an a test expression, make your array the only thing in the test expression. ShellCheck will not emit a warning for: `set -- 1 -lt 2; [ "$@" ]`</t>
        </is>
      </c>
      <c r="R2885" t="n">
        <v>0.492706</v>
      </c>
      <c r="S2885" t="n">
        <v>0.83195</v>
      </c>
      <c r="T2885" t="n">
        <v>1</v>
      </c>
      <c r="U2885" t="n">
        <v>0.83195</v>
      </c>
      <c r="V2885" t="n">
        <v>0.16805</v>
      </c>
      <c r="W2885" t="inlineStr">
        <is>
          <t>medium_gap</t>
        </is>
      </c>
      <c r="X2885" t="b">
        <v>1</v>
      </c>
      <c r="Y2885" t="inlineStr">
        <is>
          <t>gemini-3.1-flash-lite</t>
        </is>
      </c>
      <c r="Z2885" t="inlineStr">
        <is>
          <t>iec-gemini-preliminary-audit-v3-enriched-context</t>
        </is>
      </c>
      <c r="AA2885" t="inlineStr">
        <is>
          <t>NO</t>
        </is>
      </c>
      <c r="AB2885" t="inlineStr">
        <is>
          <t>unrelated</t>
        </is>
      </c>
      <c r="AC2885" t="inlineStr">
        <is>
          <t>none</t>
        </is>
      </c>
      <c r="AD2885" t="n">
        <v>5</v>
      </c>
      <c r="AE2885" t="inlineStr">
        <is>
          <t>Access control and login attempts</t>
        </is>
      </c>
      <c r="AF2885" t="inlineStr">
        <is>
          <t>The rule concerns a syntax error in shell scripting, while the requirement concerns account lockout policies for failed logins. There is no semantic link.</t>
        </is>
      </c>
      <c r="AG2885" t="inlineStr">
        <is>
          <t>None</t>
        </is>
      </c>
      <c r="AH2885" t="inlineStr"/>
      <c r="AI2885" t="inlineStr"/>
      <c r="AJ2885" t="inlineStr"/>
    </row>
    <row r="2886">
      <c r="A2886" t="inlineStr">
        <is>
          <t>shellcheck:SC2198:rank_3:SR 3.8</t>
        </is>
      </c>
      <c r="B2886" t="inlineStr">
        <is>
          <t>shellcheck</t>
        </is>
      </c>
      <c r="C2886" t="inlineStr">
        <is>
          <t>SC2198</t>
        </is>
      </c>
      <c r="D2886" t="inlineStr">
        <is>
          <t>Arrays don't work as operands in [ ]. Use a loop (or concatenate with * instead of @).</t>
        </is>
      </c>
      <c r="E2886" t="n">
        <v>3</v>
      </c>
      <c r="F2886" t="inlineStr">
        <is>
          <t>SR 3.8</t>
        </is>
      </c>
      <c r="G2886" t="inlineStr">
        <is>
          <t>SR</t>
        </is>
      </c>
      <c r="H2886" t="inlineStr"/>
      <c r="I2886" t="n">
        <v>3</v>
      </c>
      <c r="J2886" t="inlineStr">
        <is>
          <t>Session integrity</t>
        </is>
      </c>
      <c r="K2886" t="inlineStr">
        <is>
          <t>The control system shall provide the capability to protect the integrity of sessions. The control system shall reject any usage of invalid session IDs.</t>
        </is>
      </c>
      <c r="L2886"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2886" t="inlineStr">
        <is>
          <t>[33]</t>
        </is>
      </c>
      <c r="N2886" t="inlineStr">
        <is>
          <t>ext=png
allowedExt=(jpg bmp png)
[ "$ext" = "${allowedExt[@]}" ] &amp;&amp; echo "Extension is valid"</t>
        </is>
      </c>
      <c r="O2886" t="inlineStr">
        <is>
          <t>ext=png
allowedExt=(jpg bmp png)
for value in "${allowedExt[@]}"
do
  [ "$ext" = "$value" ] &amp;&amp; echo "Extension is valid"
done</t>
        </is>
      </c>
      <c r="P2886" t="inlineStr">
        <is>
          <t>Array expansions become a series of words in `[ .. ]`. Operators expect single words only.
The problematic code is equivalent to `[ "$ext" = jpg bmp png ]`, which is invalid syntax. A typical error message is `bash: [: too many arguments` or `dash: somefile: unexpected operator`.
Instead, use a `for` loop to iterate over values, and apply your condition to each.
Alternatively, if you want to concatenate all the values in the array into a single string for your test, use `"$*"` or `"${array[*]}"`.</t>
        </is>
      </c>
      <c r="Q2886" t="inlineStr">
        <is>
          <t>If you are dynamically building an a test expression, make your array the only thing in the test expression. ShellCheck will not emit a warning for: `set -- 1 -lt 2; [ "$@" ]`</t>
        </is>
      </c>
      <c r="R2886" t="n">
        <v>0.484554</v>
      </c>
      <c r="S2886" t="n">
        <v>0.759002</v>
      </c>
      <c r="T2886" t="n">
        <v>1</v>
      </c>
      <c r="U2886" t="n">
        <v>0.83195</v>
      </c>
      <c r="V2886" t="n">
        <v>0.16805</v>
      </c>
      <c r="W2886" t="inlineStr">
        <is>
          <t>medium_gap</t>
        </is>
      </c>
      <c r="X2886" t="b">
        <v>1</v>
      </c>
      <c r="Y2886" t="inlineStr">
        <is>
          <t>gemini-3.1-flash-lite</t>
        </is>
      </c>
      <c r="Z2886" t="inlineStr">
        <is>
          <t>iec-gemini-preliminary-audit-v3-enriched-context</t>
        </is>
      </c>
      <c r="AA2886" t="inlineStr">
        <is>
          <t>NO</t>
        </is>
      </c>
      <c r="AB2886" t="inlineStr">
        <is>
          <t>syntax_error_vs_session_integrity</t>
        </is>
      </c>
      <c r="AC2886" t="inlineStr">
        <is>
          <t>none</t>
        </is>
      </c>
      <c r="AD2886" t="n">
        <v>5</v>
      </c>
      <c r="AE2886" t="inlineStr">
        <is>
          <t>Session integrity</t>
        </is>
      </c>
      <c r="AF2886" t="inlineStr">
        <is>
          <t>SC2198 is a syntax error related to shell array expansion in test expressions. It has no semantic relationship to session integrity or the rejection of invalid session IDs.</t>
        </is>
      </c>
      <c r="AG2886" t="inlineStr">
        <is>
          <t>None</t>
        </is>
      </c>
      <c r="AH2886" t="inlineStr"/>
      <c r="AI2886" t="inlineStr"/>
      <c r="AJ2886" t="inlineStr"/>
    </row>
    <row r="2887">
      <c r="A2887" t="inlineStr">
        <is>
          <t>shellcheck:SC2198:rank_4:SR 2.11</t>
        </is>
      </c>
      <c r="B2887" t="inlineStr">
        <is>
          <t>shellcheck</t>
        </is>
      </c>
      <c r="C2887" t="inlineStr">
        <is>
          <t>SC2198</t>
        </is>
      </c>
      <c r="D2887" t="inlineStr">
        <is>
          <t>Arrays don't work as operands in [ ]. Use a loop (or concatenate with * instead of @).</t>
        </is>
      </c>
      <c r="E2887" t="n">
        <v>4</v>
      </c>
      <c r="F2887" t="inlineStr">
        <is>
          <t>SR 2.11</t>
        </is>
      </c>
      <c r="G2887" t="inlineStr">
        <is>
          <t>SR</t>
        </is>
      </c>
      <c r="H2887" t="inlineStr"/>
      <c r="I2887" t="n">
        <v>2</v>
      </c>
      <c r="J2887" t="inlineStr">
        <is>
          <t>Timestamps</t>
        </is>
      </c>
      <c r="K2887" t="inlineStr">
        <is>
          <t>The control system shall provide timestamps for use in audit record generation.</t>
        </is>
      </c>
      <c r="L2887"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887" t="inlineStr">
        <is>
          <t>[25, 26]</t>
        </is>
      </c>
      <c r="N2887" t="inlineStr">
        <is>
          <t>ext=png
allowedExt=(jpg bmp png)
[ "$ext" = "${allowedExt[@]}" ] &amp;&amp; echo "Extension is valid"</t>
        </is>
      </c>
      <c r="O2887" t="inlineStr">
        <is>
          <t>ext=png
allowedExt=(jpg bmp png)
for value in "${allowedExt[@]}"
do
  [ "$ext" = "$value" ] &amp;&amp; echo "Extension is valid"
done</t>
        </is>
      </c>
      <c r="P2887" t="inlineStr">
        <is>
          <t>Array expansions become a series of words in `[ .. ]`. Operators expect single words only.
The problematic code is equivalent to `[ "$ext" = jpg bmp png ]`, which is invalid syntax. A typical error message is `bash: [: too many arguments` or `dash: somefile: unexpected operator`.
Instead, use a `for` loop to iterate over values, and apply your condition to each.
Alternatively, if you want to concatenate all the values in the array into a single string for your test, use `"$*"` or `"${array[*]}"`.</t>
        </is>
      </c>
      <c r="Q2887" t="inlineStr">
        <is>
          <t>If you are dynamically building an a test expression, make your array the only thing in the test expression. ShellCheck will not emit a warning for: `set -- 1 -lt 2; [ "$@" ]`</t>
        </is>
      </c>
      <c r="R2887" t="n">
        <v>0.483354</v>
      </c>
      <c r="S2887" t="n">
        <v>0.7487200000000001</v>
      </c>
      <c r="T2887" t="n">
        <v>1</v>
      </c>
      <c r="U2887" t="n">
        <v>0.83195</v>
      </c>
      <c r="V2887" t="n">
        <v>0.16805</v>
      </c>
      <c r="W2887" t="inlineStr">
        <is>
          <t>medium_gap</t>
        </is>
      </c>
      <c r="X2887" t="b">
        <v>1</v>
      </c>
      <c r="Y2887" t="inlineStr">
        <is>
          <t>gemini-3.1-flash-lite</t>
        </is>
      </c>
      <c r="Z2887" t="inlineStr">
        <is>
          <t>iec-gemini-preliminary-audit-v3-enriched-context</t>
        </is>
      </c>
      <c r="AA2887" t="inlineStr">
        <is>
          <t>NO</t>
        </is>
      </c>
      <c r="AB2887" t="inlineStr">
        <is>
          <t>syntax_error_vs_audit_timestamps</t>
        </is>
      </c>
      <c r="AC2887" t="inlineStr">
        <is>
          <t>none</t>
        </is>
      </c>
      <c r="AD2887" t="n">
        <v>5</v>
      </c>
      <c r="AE2887" t="inlineStr">
        <is>
          <t>Audit record timestamps</t>
        </is>
      </c>
      <c r="AF2887" t="inlineStr">
        <is>
          <t>SC2198 is a shell syntax error. It is unrelated to the generation or management of audit record timestamps.</t>
        </is>
      </c>
      <c r="AG2887" t="inlineStr">
        <is>
          <t>None</t>
        </is>
      </c>
      <c r="AH2887" t="inlineStr"/>
      <c r="AI2887" t="inlineStr"/>
      <c r="AJ2887" t="inlineStr"/>
    </row>
    <row r="2888">
      <c r="A2888" t="inlineStr">
        <is>
          <t>shellcheck:SC2198:rank_5:SR 3.8 RE 2</t>
        </is>
      </c>
      <c r="B2888" t="inlineStr">
        <is>
          <t>shellcheck</t>
        </is>
      </c>
      <c r="C2888" t="inlineStr">
        <is>
          <t>SC2198</t>
        </is>
      </c>
      <c r="D2888" t="inlineStr">
        <is>
          <t>Arrays don't work as operands in [ ]. Use a loop (or concatenate with * instead of @).</t>
        </is>
      </c>
      <c r="E2888" t="n">
        <v>5</v>
      </c>
      <c r="F2888" t="inlineStr">
        <is>
          <t>SR 3.8 RE 2</t>
        </is>
      </c>
      <c r="G2888" t="inlineStr">
        <is>
          <t>RE</t>
        </is>
      </c>
      <c r="H2888" t="inlineStr">
        <is>
          <t>SR 3.8</t>
        </is>
      </c>
      <c r="I2888" t="n">
        <v>3</v>
      </c>
      <c r="J2888" t="inlineStr">
        <is>
          <t>Unique session ID generation</t>
        </is>
      </c>
      <c r="K2888" t="inlineStr">
        <is>
          <t>The control system shall provide the capability to generate a unique session ID for each session and treat all unexpected session IDs as invalid.</t>
        </is>
      </c>
      <c r="L2888" t="inlineStr"/>
      <c r="M2888" t="inlineStr">
        <is>
          <t>[]</t>
        </is>
      </c>
      <c r="N2888" t="inlineStr">
        <is>
          <t>ext=png
allowedExt=(jpg bmp png)
[ "$ext" = "${allowedExt[@]}" ] &amp;&amp; echo "Extension is valid"</t>
        </is>
      </c>
      <c r="O2888" t="inlineStr">
        <is>
          <t>ext=png
allowedExt=(jpg bmp png)
for value in "${allowedExt[@]}"
do
  [ "$ext" = "$value" ] &amp;&amp; echo "Extension is valid"
done</t>
        </is>
      </c>
      <c r="P2888" t="inlineStr">
        <is>
          <t>Array expansions become a series of words in `[ .. ]`. Operators expect single words only.
The problematic code is equivalent to `[ "$ext" = jpg bmp png ]`, which is invalid syntax. A typical error message is `bash: [: too many arguments` or `dash: somefile: unexpected operator`.
Instead, use a `for` loop to iterate over values, and apply your condition to each.
Alternatively, if you want to concatenate all the values in the array into a single string for your test, use `"$*"` or `"${array[*]}"`.</t>
        </is>
      </c>
      <c r="Q2888" t="inlineStr">
        <is>
          <t>If you are dynamically building an a test expression, make your array the only thing in the test expression. ShellCheck will not emit a warning for: `set -- 1 -lt 2; [ "$@" ]`</t>
        </is>
      </c>
      <c r="R2888" t="n">
        <v>0.481348</v>
      </c>
      <c r="S2888" t="n">
        <v>0.731793</v>
      </c>
      <c r="T2888" t="n">
        <v>1</v>
      </c>
      <c r="U2888" t="n">
        <v>0.83195</v>
      </c>
      <c r="V2888" t="n">
        <v>0.16805</v>
      </c>
      <c r="W2888" t="inlineStr">
        <is>
          <t>medium_gap</t>
        </is>
      </c>
      <c r="X2888" t="b">
        <v>0</v>
      </c>
      <c r="Y2888" t="inlineStr">
        <is>
          <t>gemini-3.1-flash-lite</t>
        </is>
      </c>
      <c r="Z2888" t="inlineStr">
        <is>
          <t>iec-gemini-preliminary-audit-v3-enriched-context</t>
        </is>
      </c>
      <c r="AA2888" t="inlineStr">
        <is>
          <t>NO</t>
        </is>
      </c>
      <c r="AB2888" t="inlineStr">
        <is>
          <t>syntax_error_vs_session_id_generation</t>
        </is>
      </c>
      <c r="AC2888" t="inlineStr">
        <is>
          <t>none</t>
        </is>
      </c>
      <c r="AD2888" t="n">
        <v>5</v>
      </c>
      <c r="AE2888" t="inlineStr">
        <is>
          <t>Unique session ID generation</t>
        </is>
      </c>
      <c r="AF2888" t="inlineStr">
        <is>
          <t>SC2198 is a shell syntax error. It is unrelated to the generation of unique session IDs.</t>
        </is>
      </c>
      <c r="AG2888" t="inlineStr">
        <is>
          <t>None</t>
        </is>
      </c>
      <c r="AH2888" t="inlineStr"/>
      <c r="AI2888" t="inlineStr"/>
      <c r="AJ2888" t="inlineStr"/>
    </row>
    <row r="2889">
      <c r="A2889" t="inlineStr">
        <is>
          <t>shellcheck:SC2198:rank_6:SR 3.8 RE 1</t>
        </is>
      </c>
      <c r="B2889" t="inlineStr">
        <is>
          <t>shellcheck</t>
        </is>
      </c>
      <c r="C2889" t="inlineStr">
        <is>
          <t>SC2198</t>
        </is>
      </c>
      <c r="D2889" t="inlineStr">
        <is>
          <t>Arrays don't work as operands in [ ]. Use a loop (or concatenate with * instead of @).</t>
        </is>
      </c>
      <c r="E2889" t="n">
        <v>6</v>
      </c>
      <c r="F2889" t="inlineStr">
        <is>
          <t>SR 3.8 RE 1</t>
        </is>
      </c>
      <c r="G2889" t="inlineStr">
        <is>
          <t>RE</t>
        </is>
      </c>
      <c r="H2889" t="inlineStr">
        <is>
          <t>SR 3.8</t>
        </is>
      </c>
      <c r="I2889" t="n">
        <v>3</v>
      </c>
      <c r="J2889" t="inlineStr">
        <is>
          <t>Invalidation of session IDs after session termination</t>
        </is>
      </c>
      <c r="K2889" t="inlineStr">
        <is>
          <t>The control system shall provide the capability to invalidate session IDs upon user logout or other session termination (including browser sessions).</t>
        </is>
      </c>
      <c r="L2889" t="inlineStr"/>
      <c r="M2889" t="inlineStr">
        <is>
          <t>[]</t>
        </is>
      </c>
      <c r="N2889" t="inlineStr">
        <is>
          <t>ext=png
allowedExt=(jpg bmp png)
[ "$ext" = "${allowedExt[@]}" ] &amp;&amp; echo "Extension is valid"</t>
        </is>
      </c>
      <c r="O2889" t="inlineStr">
        <is>
          <t>ext=png
allowedExt=(jpg bmp png)
for value in "${allowedExt[@]}"
do
  [ "$ext" = "$value" ] &amp;&amp; echo "Extension is valid"
done</t>
        </is>
      </c>
      <c r="P2889" t="inlineStr">
        <is>
          <t>Array expansions become a series of words in `[ .. ]`. Operators expect single words only.
The problematic code is equivalent to `[ "$ext" = jpg bmp png ]`, which is invalid syntax. A typical error message is `bash: [: too many arguments` or `dash: somefile: unexpected operator`.
Instead, use a `for` loop to iterate over values, and apply your condition to each.
Alternatively, if you want to concatenate all the values in the array into a single string for your test, use `"$*"` or `"${array[*]}"`.</t>
        </is>
      </c>
      <c r="Q2889" t="inlineStr">
        <is>
          <t>If you are dynamically building an a test expression, make your array the only thing in the test expression. ShellCheck will not emit a warning for: `set -- 1 -lt 2; [ "$@" ]`</t>
        </is>
      </c>
      <c r="R2889" t="n">
        <v>0.478737</v>
      </c>
      <c r="S2889" t="n">
        <v>0.710228</v>
      </c>
      <c r="T2889" t="n">
        <v>1</v>
      </c>
      <c r="U2889" t="n">
        <v>0.83195</v>
      </c>
      <c r="V2889" t="n">
        <v>0.16805</v>
      </c>
      <c r="W2889" t="inlineStr">
        <is>
          <t>medium_gap</t>
        </is>
      </c>
      <c r="X2889" t="b">
        <v>0</v>
      </c>
      <c r="Y2889" t="inlineStr">
        <is>
          <t>gemini-3.1-flash-lite</t>
        </is>
      </c>
      <c r="Z2889" t="inlineStr">
        <is>
          <t>iec-gemini-preliminary-audit-v3-enriched-context</t>
        </is>
      </c>
      <c r="AA2889" t="inlineStr">
        <is>
          <t>NO</t>
        </is>
      </c>
      <c r="AB2889" t="inlineStr">
        <is>
          <t>syntax_error_vs_session_invalidation</t>
        </is>
      </c>
      <c r="AC2889" t="inlineStr">
        <is>
          <t>none</t>
        </is>
      </c>
      <c r="AD2889" t="n">
        <v>5</v>
      </c>
      <c r="AE2889" t="inlineStr">
        <is>
          <t>Invalidation of session IDs</t>
        </is>
      </c>
      <c r="AF2889" t="inlineStr">
        <is>
          <t>SC2198 is a shell syntax error. It is unrelated to session termination or the invalidation of session IDs.</t>
        </is>
      </c>
      <c r="AG2889" t="inlineStr">
        <is>
          <t>None</t>
        </is>
      </c>
      <c r="AH2889" t="inlineStr"/>
      <c r="AI2889" t="inlineStr"/>
      <c r="AJ2889" t="inlineStr"/>
    </row>
    <row r="2890">
      <c r="A2890" t="inlineStr">
        <is>
          <t>shellcheck:SC2199:rank_2:SR 2.11</t>
        </is>
      </c>
      <c r="B2890" t="inlineStr">
        <is>
          <t>shellcheck</t>
        </is>
      </c>
      <c r="C2890" t="inlineStr">
        <is>
          <t>SC2199</t>
        </is>
      </c>
      <c r="D2890" t="inlineStr">
        <is>
          <t>Arrays implicitly concatenate in [[ ]]. Use a loop (or explicit * instead of @).</t>
        </is>
      </c>
      <c r="E2890" t="n">
        <v>2</v>
      </c>
      <c r="F2890" t="inlineStr">
        <is>
          <t>SR 2.11</t>
        </is>
      </c>
      <c r="G2890" t="inlineStr">
        <is>
          <t>SR</t>
        </is>
      </c>
      <c r="H2890" t="inlineStr"/>
      <c r="I2890" t="n">
        <v>2</v>
      </c>
      <c r="J2890" t="inlineStr">
        <is>
          <t>Timestamps</t>
        </is>
      </c>
      <c r="K2890" t="inlineStr">
        <is>
          <t>The control system shall provide timestamps for use in audit record generation.</t>
        </is>
      </c>
      <c r="L2890"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890" t="inlineStr">
        <is>
          <t>[25, 26]</t>
        </is>
      </c>
      <c r="N2890" t="inlineStr">
        <is>
          <t>ext=png
allowedExt=(jpg bmp png)
[[ "$ext" = "${allowedExt[@]}" ]] &amp;&amp; echo "Extension is valid"</t>
        </is>
      </c>
      <c r="O2890" t="inlineStr">
        <is>
          <t>ext=png
allowedExt=(jpg bmp png)
for value in "${allowedExt[@]}"
do
  [[ "$ext" = "$value" ]] &amp;&amp; echo "Extension is valid"
done</t>
        </is>
      </c>
      <c r="P2890" t="inlineStr">
        <is>
          <t>Array expansions in `[[ .. ]]` will implicitly concatenate into a single string, much like in assignments. The problematic code is equivalent to `[ "$ext" = "jpg bmp png" ]`.
Instead, use a `for` loop to iterate over values, and apply your condition to each.
Alternatively, if you do want to concatenate all the values in the array into a single string for your test, use `"$*"` or `"${array[*]}"` to make this explicit.</t>
        </is>
      </c>
      <c r="Q2890" t="inlineStr">
        <is>
          <t>None.</t>
        </is>
      </c>
      <c r="R2890" t="n">
        <v>0.482971</v>
      </c>
      <c r="S2890" t="n">
        <v>0.866157</v>
      </c>
      <c r="T2890" t="n">
        <v>1</v>
      </c>
      <c r="U2890" t="n">
        <v>0.866157</v>
      </c>
      <c r="V2890" t="n">
        <v>0.133843</v>
      </c>
      <c r="W2890" t="inlineStr">
        <is>
          <t>medium_gap</t>
        </is>
      </c>
      <c r="X2890" t="b">
        <v>1</v>
      </c>
      <c r="Y2890" t="inlineStr">
        <is>
          <t>gemini-3.1-flash-lite</t>
        </is>
      </c>
      <c r="Z2890" t="inlineStr">
        <is>
          <t>iec-gemini-preliminary-audit-v3-enriched-context</t>
        </is>
      </c>
      <c r="AA2890" t="inlineStr">
        <is>
          <t>NO</t>
        </is>
      </c>
      <c r="AB2890" t="inlineStr">
        <is>
          <t>None</t>
        </is>
      </c>
      <c r="AC2890" t="inlineStr">
        <is>
          <t>N/A</t>
        </is>
      </c>
      <c r="AD2890" t="n">
        <v>5</v>
      </c>
      <c r="AE2890" t="inlineStr">
        <is>
          <t>Audit record timestamping.</t>
        </is>
      </c>
      <c r="AF2890" t="inlineStr">
        <is>
          <t>There is no semantic relationship between fixing an array comparison logic error and the requirement to provide timestamps for audit records.</t>
        </is>
      </c>
      <c r="AG2890" t="inlineStr">
        <is>
          <t>None</t>
        </is>
      </c>
      <c r="AH2890" t="inlineStr"/>
      <c r="AI2890" t="inlineStr"/>
      <c r="AJ2890" t="inlineStr"/>
    </row>
    <row r="2891">
      <c r="A2891" t="inlineStr">
        <is>
          <t>shellcheck:SC2199:rank_3:SR 3.8 RE 1</t>
        </is>
      </c>
      <c r="B2891" t="inlineStr">
        <is>
          <t>shellcheck</t>
        </is>
      </c>
      <c r="C2891" t="inlineStr">
        <is>
          <t>SC2199</t>
        </is>
      </c>
      <c r="D2891" t="inlineStr">
        <is>
          <t>Arrays implicitly concatenate in [[ ]]. Use a loop (or explicit * instead of @).</t>
        </is>
      </c>
      <c r="E2891" t="n">
        <v>3</v>
      </c>
      <c r="F2891" t="inlineStr">
        <is>
          <t>SR 3.8 RE 1</t>
        </is>
      </c>
      <c r="G2891" t="inlineStr">
        <is>
          <t>RE</t>
        </is>
      </c>
      <c r="H2891" t="inlineStr">
        <is>
          <t>SR 3.8</t>
        </is>
      </c>
      <c r="I2891" t="n">
        <v>3</v>
      </c>
      <c r="J2891" t="inlineStr">
        <is>
          <t>Invalidation of session IDs after session termination</t>
        </is>
      </c>
      <c r="K2891" t="inlineStr">
        <is>
          <t>The control system shall provide the capability to invalidate session IDs upon user logout or other session termination (including browser sessions).</t>
        </is>
      </c>
      <c r="L2891" t="inlineStr"/>
      <c r="M2891" t="inlineStr">
        <is>
          <t>[]</t>
        </is>
      </c>
      <c r="N2891" t="inlineStr">
        <is>
          <t>ext=png
allowedExt=(jpg bmp png)
[[ "$ext" = "${allowedExt[@]}" ]] &amp;&amp; echo "Extension is valid"</t>
        </is>
      </c>
      <c r="O2891" t="inlineStr">
        <is>
          <t>ext=png
allowedExt=(jpg bmp png)
for value in "${allowedExt[@]}"
do
  [[ "$ext" = "$value" ]] &amp;&amp; echo "Extension is valid"
done</t>
        </is>
      </c>
      <c r="P2891" t="inlineStr">
        <is>
          <t>Array expansions in `[[ .. ]]` will implicitly concatenate into a single string, much like in assignments. The problematic code is equivalent to `[ "$ext" = "jpg bmp png" ]`.
Instead, use a `for` loop to iterate over values, and apply your condition to each.
Alternatively, if you do want to concatenate all the values in the array into a single string for your test, use `"$*"` or `"${array[*]}"` to make this explicit.</t>
        </is>
      </c>
      <c r="Q2891" t="inlineStr">
        <is>
          <t>None.</t>
        </is>
      </c>
      <c r="R2891" t="n">
        <v>0.480073</v>
      </c>
      <c r="S2891" t="n">
        <v>0.8379490000000001</v>
      </c>
      <c r="T2891" t="n">
        <v>1</v>
      </c>
      <c r="U2891" t="n">
        <v>0.866157</v>
      </c>
      <c r="V2891" t="n">
        <v>0.133843</v>
      </c>
      <c r="W2891" t="inlineStr">
        <is>
          <t>medium_gap</t>
        </is>
      </c>
      <c r="X2891" t="b">
        <v>0</v>
      </c>
      <c r="Y2891" t="inlineStr">
        <is>
          <t>gemini-3.1-flash-lite</t>
        </is>
      </c>
      <c r="Z2891" t="inlineStr">
        <is>
          <t>iec-gemini-preliminary-audit-v3-enriched-context</t>
        </is>
      </c>
      <c r="AA2891" t="inlineStr">
        <is>
          <t>NO</t>
        </is>
      </c>
      <c r="AB2891" t="inlineStr">
        <is>
          <t>None</t>
        </is>
      </c>
      <c r="AC2891" t="inlineStr">
        <is>
          <t>N/A</t>
        </is>
      </c>
      <c r="AD2891" t="n">
        <v>5</v>
      </c>
      <c r="AE2891" t="inlineStr">
        <is>
          <t>Session ID invalidation.</t>
        </is>
      </c>
      <c r="AF2891" t="inlineStr">
        <is>
          <t>The rule addresses general programming logic for array iteration, which is unrelated to the specific security requirement of invalidating session IDs upon termination.</t>
        </is>
      </c>
      <c r="AG2891" t="inlineStr">
        <is>
          <t>None</t>
        </is>
      </c>
      <c r="AH2891" t="inlineStr"/>
      <c r="AI2891" t="inlineStr"/>
      <c r="AJ2891" t="inlineStr"/>
    </row>
    <row r="2892">
      <c r="A2892" t="inlineStr">
        <is>
          <t>shellcheck:SC2199:rank_4:SR 3.8 RE 2</t>
        </is>
      </c>
      <c r="B2892" t="inlineStr">
        <is>
          <t>shellcheck</t>
        </is>
      </c>
      <c r="C2892" t="inlineStr">
        <is>
          <t>SC2199</t>
        </is>
      </c>
      <c r="D2892" t="inlineStr">
        <is>
          <t>Arrays implicitly concatenate in [[ ]]. Use a loop (or explicit * instead of @).</t>
        </is>
      </c>
      <c r="E2892" t="n">
        <v>4</v>
      </c>
      <c r="F2892" t="inlineStr">
        <is>
          <t>SR 3.8 RE 2</t>
        </is>
      </c>
      <c r="G2892" t="inlineStr">
        <is>
          <t>RE</t>
        </is>
      </c>
      <c r="H2892" t="inlineStr">
        <is>
          <t>SR 3.8</t>
        </is>
      </c>
      <c r="I2892" t="n">
        <v>3</v>
      </c>
      <c r="J2892" t="inlineStr">
        <is>
          <t>Unique session ID generation</t>
        </is>
      </c>
      <c r="K2892" t="inlineStr">
        <is>
          <t>The control system shall provide the capability to generate a unique session ID for each session and treat all unexpected session IDs as invalid.</t>
        </is>
      </c>
      <c r="L2892" t="inlineStr"/>
      <c r="M2892" t="inlineStr">
        <is>
          <t>[]</t>
        </is>
      </c>
      <c r="N2892" t="inlineStr">
        <is>
          <t>ext=png
allowedExt=(jpg bmp png)
[[ "$ext" = "${allowedExt[@]}" ]] &amp;&amp; echo "Extension is valid"</t>
        </is>
      </c>
      <c r="O2892" t="inlineStr">
        <is>
          <t>ext=png
allowedExt=(jpg bmp png)
for value in "${allowedExt[@]}"
do
  [[ "$ext" = "$value" ]] &amp;&amp; echo "Extension is valid"
done</t>
        </is>
      </c>
      <c r="P2892" t="inlineStr">
        <is>
          <t>Array expansions in `[[ .. ]]` will implicitly concatenate into a single string, much like in assignments. The problematic code is equivalent to `[ "$ext" = "jpg bmp png" ]`.
Instead, use a `for` loop to iterate over values, and apply your condition to each.
Alternatively, if you do want to concatenate all the values in the array into a single string for your test, use `"$*"` or `"${array[*]}"` to make this explicit.</t>
        </is>
      </c>
      <c r="Q2892" t="inlineStr">
        <is>
          <t>None.</t>
        </is>
      </c>
      <c r="R2892" t="n">
        <v>0.479181</v>
      </c>
      <c r="S2892" t="n">
        <v>0.829426</v>
      </c>
      <c r="T2892" t="n">
        <v>1</v>
      </c>
      <c r="U2892" t="n">
        <v>0.866157</v>
      </c>
      <c r="V2892" t="n">
        <v>0.133843</v>
      </c>
      <c r="W2892" t="inlineStr">
        <is>
          <t>medium_gap</t>
        </is>
      </c>
      <c r="X2892" t="b">
        <v>0</v>
      </c>
      <c r="Y2892" t="inlineStr">
        <is>
          <t>gemini-3.1-flash-lite</t>
        </is>
      </c>
      <c r="Z2892" t="inlineStr">
        <is>
          <t>iec-gemini-preliminary-audit-v3-enriched-context</t>
        </is>
      </c>
      <c r="AA2892" t="inlineStr">
        <is>
          <t>NO</t>
        </is>
      </c>
      <c r="AB2892" t="inlineStr">
        <is>
          <t>None</t>
        </is>
      </c>
      <c r="AC2892" t="inlineStr">
        <is>
          <t>N/A</t>
        </is>
      </c>
      <c r="AD2892" t="n">
        <v>5</v>
      </c>
      <c r="AE2892" t="inlineStr">
        <is>
          <t>Unique session ID generation.</t>
        </is>
      </c>
      <c r="AF2892" t="inlineStr">
        <is>
          <t>The rule addresses general programming logic for array iteration, which is unrelated to the specific security requirement of generating unique session IDs.</t>
        </is>
      </c>
      <c r="AG2892" t="inlineStr">
        <is>
          <t>None</t>
        </is>
      </c>
      <c r="AH2892" t="inlineStr"/>
      <c r="AI2892" t="inlineStr"/>
      <c r="AJ2892" t="inlineStr"/>
    </row>
    <row r="2893">
      <c r="A2893" t="inlineStr">
        <is>
          <t>shellcheck:SC2199:rank_6:SR 2.3</t>
        </is>
      </c>
      <c r="B2893" t="inlineStr">
        <is>
          <t>shellcheck</t>
        </is>
      </c>
      <c r="C2893" t="inlineStr">
        <is>
          <t>SC2199</t>
        </is>
      </c>
      <c r="D2893" t="inlineStr">
        <is>
          <t>Arrays implicitly concatenate in [[ ]]. Use a loop (or explicit * instead of @).</t>
        </is>
      </c>
      <c r="E2893" t="n">
        <v>6</v>
      </c>
      <c r="F2893" t="inlineStr">
        <is>
          <t>SR 2.3</t>
        </is>
      </c>
      <c r="G2893" t="inlineStr">
        <is>
          <t>SR</t>
        </is>
      </c>
      <c r="H2893" t="inlineStr"/>
      <c r="I2893" t="n">
        <v>2</v>
      </c>
      <c r="J2893" t="inlineStr">
        <is>
          <t>Use control for portable and mobile devices</t>
        </is>
      </c>
      <c r="K2893" t="inlineStr">
        <is>
          <t>The control system shall provide the capability to automatically enforce configurable usage restrictions that include: a) preventing the use of portable and mobile devices; b) requiring context specific authorization; and c) restricting code and data transfer to/from portable and mobile devices.</t>
        </is>
      </c>
      <c r="L2893" t="inlineStr">
        <is>
          <t>Portable and mobile devices may introduce undesired network traffic, malware and/or information exposure, so there should be specific control associated with their usage in the typical control system environment. Security policies and procedures may not allow certain functions or activities via portable and/or mobile devices. Refer to IEC 62443‑2‑1 for guidance on when and where portable and mobile devices usage should be permitted. Protecting information residing on portable and mobile devices (for example, employing cryptographic mechanisms to provide confidentiality and integrity protections during storage and while in transit when outside of controlled areas) is covered elsewhere (see Clause 8, FR 4 – Data confidentiality).</t>
        </is>
      </c>
      <c r="M2893" t="inlineStr">
        <is>
          <t>[20]</t>
        </is>
      </c>
      <c r="N2893" t="inlineStr">
        <is>
          <t>ext=png
allowedExt=(jpg bmp png)
[[ "$ext" = "${allowedExt[@]}" ]] &amp;&amp; echo "Extension is valid"</t>
        </is>
      </c>
      <c r="O2893" t="inlineStr">
        <is>
          <t>ext=png
allowedExt=(jpg bmp png)
for value in "${allowedExt[@]}"
do
  [[ "$ext" = "$value" ]] &amp;&amp; echo "Extension is valid"
done</t>
        </is>
      </c>
      <c r="P2893" t="inlineStr">
        <is>
          <t>Array expansions in `[[ .. ]]` will implicitly concatenate into a single string, much like in assignments. The problematic code is equivalent to `[ "$ext" = "jpg bmp png" ]`.
Instead, use a `for` loop to iterate over values, and apply your condition to each.
Alternatively, if you do want to concatenate all the values in the array into a single string for your test, use `"$*"` or `"${array[*]}"` to make this explicit.</t>
        </is>
      </c>
      <c r="Q2893" t="inlineStr">
        <is>
          <t>None.</t>
        </is>
      </c>
      <c r="R2893" t="n">
        <v>0.478582</v>
      </c>
      <c r="S2893" t="n">
        <v>0.82374</v>
      </c>
      <c r="T2893" t="n">
        <v>1</v>
      </c>
      <c r="U2893" t="n">
        <v>0.866157</v>
      </c>
      <c r="V2893" t="n">
        <v>0.133843</v>
      </c>
      <c r="W2893" t="inlineStr">
        <is>
          <t>medium_gap</t>
        </is>
      </c>
      <c r="X2893" t="b">
        <v>1</v>
      </c>
      <c r="Y2893" t="inlineStr">
        <is>
          <t>gemini-3.1-flash-lite</t>
        </is>
      </c>
      <c r="Z2893" t="inlineStr">
        <is>
          <t>iec-gemini-preliminary-audit-v3-enriched-context</t>
        </is>
      </c>
      <c r="AA2893" t="inlineStr">
        <is>
          <t>NO</t>
        </is>
      </c>
      <c r="AB2893" t="inlineStr">
        <is>
          <t>unrelated</t>
        </is>
      </c>
      <c r="AC2893" t="inlineStr">
        <is>
          <t>none</t>
        </is>
      </c>
      <c r="AD2893" t="n">
        <v>5</v>
      </c>
      <c r="AE2893" t="inlineStr">
        <is>
          <t>Code correctness and logic validation</t>
        </is>
      </c>
      <c r="AF2893" t="inlineStr">
        <is>
          <t>The rule addresses a shell scripting syntax error regarding array expansion. This has no semantic relationship to the control of portable and mobile devices.</t>
        </is>
      </c>
      <c r="AG2893" t="inlineStr">
        <is>
          <t>None</t>
        </is>
      </c>
      <c r="AH2893" t="inlineStr"/>
      <c r="AI2893" t="inlineStr"/>
      <c r="AJ2893" t="inlineStr"/>
    </row>
    <row r="2894">
      <c r="A2894" t="inlineStr">
        <is>
          <t>shellcheck:SC2199:rank_7:SR 1.11</t>
        </is>
      </c>
      <c r="B2894" t="inlineStr">
        <is>
          <t>shellcheck</t>
        </is>
      </c>
      <c r="C2894" t="inlineStr">
        <is>
          <t>SC2199</t>
        </is>
      </c>
      <c r="D2894" t="inlineStr">
        <is>
          <t>Arrays implicitly concatenate in [[ ]]. Use a loop (or explicit * instead of @).</t>
        </is>
      </c>
      <c r="E2894" t="n">
        <v>7</v>
      </c>
      <c r="F2894" t="inlineStr">
        <is>
          <t>SR 1.11</t>
        </is>
      </c>
      <c r="G2894" t="inlineStr">
        <is>
          <t>SR</t>
        </is>
      </c>
      <c r="H2894" t="inlineStr"/>
      <c r="I2894" t="n">
        <v>1</v>
      </c>
      <c r="J2894" t="inlineStr">
        <is>
          <t>Unsuccessful login attempts</t>
        </is>
      </c>
      <c r="K2894"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894"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894" t="inlineStr">
        <is>
          <t>[16]</t>
        </is>
      </c>
      <c r="N2894" t="inlineStr">
        <is>
          <t>ext=png
allowedExt=(jpg bmp png)
[[ "$ext" = "${allowedExt[@]}" ]] &amp;&amp; echo "Extension is valid"</t>
        </is>
      </c>
      <c r="O2894" t="inlineStr">
        <is>
          <t>ext=png
allowedExt=(jpg bmp png)
for value in "${allowedExt[@]}"
do
  [[ "$ext" = "$value" ]] &amp;&amp; echo "Extension is valid"
done</t>
        </is>
      </c>
      <c r="P2894" t="inlineStr">
        <is>
          <t>Array expansions in `[[ .. ]]` will implicitly concatenate into a single string, much like in assignments. The problematic code is equivalent to `[ "$ext" = "jpg bmp png" ]`.
Instead, use a `for` loop to iterate over values, and apply your condition to each.
Alternatively, if you do want to concatenate all the values in the array into a single string for your test, use `"$*"` or `"${array[*]}"` to make this explicit.</t>
        </is>
      </c>
      <c r="Q2894" t="inlineStr">
        <is>
          <t>None.</t>
        </is>
      </c>
      <c r="R2894" t="n">
        <v>0.476107</v>
      </c>
      <c r="S2894" t="n">
        <v>0.800578</v>
      </c>
      <c r="T2894" t="n">
        <v>1</v>
      </c>
      <c r="U2894" t="n">
        <v>0.866157</v>
      </c>
      <c r="V2894" t="n">
        <v>0.133843</v>
      </c>
      <c r="W2894" t="inlineStr">
        <is>
          <t>medium_gap</t>
        </is>
      </c>
      <c r="X2894" t="b">
        <v>1</v>
      </c>
      <c r="Y2894" t="inlineStr">
        <is>
          <t>gemini-3.1-flash-lite</t>
        </is>
      </c>
      <c r="Z2894" t="inlineStr">
        <is>
          <t>iec-gemini-preliminary-audit-v3-enriched-context</t>
        </is>
      </c>
      <c r="AA2894" t="inlineStr">
        <is>
          <t>NO</t>
        </is>
      </c>
      <c r="AB2894" t="inlineStr">
        <is>
          <t>unrelated</t>
        </is>
      </c>
      <c r="AC2894" t="inlineStr">
        <is>
          <t>none</t>
        </is>
      </c>
      <c r="AD2894" t="n">
        <v>5</v>
      </c>
      <c r="AE2894" t="inlineStr">
        <is>
          <t>Code correctness and logic validation</t>
        </is>
      </c>
      <c r="AF2894" t="inlineStr">
        <is>
          <t>The rule addresses a shell scripting syntax error regarding array expansion. This has no semantic relationship to login attempt limits or account lockout mechanisms.</t>
        </is>
      </c>
      <c r="AG2894" t="inlineStr">
        <is>
          <t>None</t>
        </is>
      </c>
      <c r="AH2894" t="inlineStr"/>
      <c r="AI2894" t="inlineStr"/>
      <c r="AJ2894" t="inlineStr"/>
    </row>
    <row r="2895">
      <c r="A2895" t="inlineStr">
        <is>
          <t>shellcheck:SC2199:rank_8:SR 4.2 RE 1</t>
        </is>
      </c>
      <c r="B2895" t="inlineStr">
        <is>
          <t>shellcheck</t>
        </is>
      </c>
      <c r="C2895" t="inlineStr">
        <is>
          <t>SC2199</t>
        </is>
      </c>
      <c r="D2895" t="inlineStr">
        <is>
          <t>Arrays implicitly concatenate in [[ ]]. Use a loop (or explicit * instead of @).</t>
        </is>
      </c>
      <c r="E2895" t="n">
        <v>8</v>
      </c>
      <c r="F2895" t="inlineStr">
        <is>
          <t>SR 4.2 RE 1</t>
        </is>
      </c>
      <c r="G2895" t="inlineStr">
        <is>
          <t>RE</t>
        </is>
      </c>
      <c r="H2895" t="inlineStr">
        <is>
          <t>SR 4.2</t>
        </is>
      </c>
      <c r="I2895" t="n">
        <v>4</v>
      </c>
      <c r="J2895" t="inlineStr">
        <is>
          <t>Purging of shared memory resources</t>
        </is>
      </c>
      <c r="K2895" t="inlineStr">
        <is>
          <t>The control system shall provide the capability to prevent unauthorized and unintended information transfer via volatile shared memory resources.</t>
        </is>
      </c>
      <c r="L2895" t="inlineStr"/>
      <c r="M2895" t="inlineStr">
        <is>
          <t>[]</t>
        </is>
      </c>
      <c r="N2895" t="inlineStr">
        <is>
          <t>ext=png
allowedExt=(jpg bmp png)
[[ "$ext" = "${allowedExt[@]}" ]] &amp;&amp; echo "Extension is valid"</t>
        </is>
      </c>
      <c r="O2895" t="inlineStr">
        <is>
          <t>ext=png
allowedExt=(jpg bmp png)
for value in "${allowedExt[@]}"
do
  [[ "$ext" = "$value" ]] &amp;&amp; echo "Extension is valid"
done</t>
        </is>
      </c>
      <c r="P2895" t="inlineStr">
        <is>
          <t>Array expansions in `[[ .. ]]` will implicitly concatenate into a single string, much like in assignments. The problematic code is equivalent to `[ "$ext" = "jpg bmp png" ]`.
Instead, use a `for` loop to iterate over values, and apply your condition to each.
Alternatively, if you do want to concatenate all the values in the array into a single string for your test, use `"$*"` or `"${array[*]}"` to make this explicit.</t>
        </is>
      </c>
      <c r="Q2895" t="inlineStr">
        <is>
          <t>None.</t>
        </is>
      </c>
      <c r="R2895" t="n">
        <v>0.473337</v>
      </c>
      <c r="S2895" t="n">
        <v>0.775291</v>
      </c>
      <c r="T2895" t="n">
        <v>1</v>
      </c>
      <c r="U2895" t="n">
        <v>0.866157</v>
      </c>
      <c r="V2895" t="n">
        <v>0.133843</v>
      </c>
      <c r="W2895" t="inlineStr">
        <is>
          <t>medium_gap</t>
        </is>
      </c>
      <c r="X2895" t="b">
        <v>0</v>
      </c>
      <c r="Y2895" t="inlineStr">
        <is>
          <t>gemini-3.1-flash-lite</t>
        </is>
      </c>
      <c r="Z2895" t="inlineStr">
        <is>
          <t>iec-gemini-preliminary-audit-v3-enriched-context</t>
        </is>
      </c>
      <c r="AA2895" t="inlineStr">
        <is>
          <t>NO</t>
        </is>
      </c>
      <c r="AB2895" t="inlineStr">
        <is>
          <t>unrelated</t>
        </is>
      </c>
      <c r="AC2895" t="inlineStr">
        <is>
          <t>none</t>
        </is>
      </c>
      <c r="AD2895" t="n">
        <v>5</v>
      </c>
      <c r="AE2895" t="inlineStr">
        <is>
          <t>Code correctness and logic validation</t>
        </is>
      </c>
      <c r="AF2895" t="inlineStr">
        <is>
          <t>The rule addresses a shell scripting syntax error regarding array expansion. This has no semantic relationship to the purging of shared memory resources.</t>
        </is>
      </c>
      <c r="AG2895" t="inlineStr">
        <is>
          <t>None</t>
        </is>
      </c>
      <c r="AH2895" t="inlineStr"/>
      <c r="AI2895" t="inlineStr"/>
      <c r="AJ2895" t="inlineStr"/>
    </row>
    <row r="2896">
      <c r="A2896" t="inlineStr">
        <is>
          <t>shellcheck:SC2199:rank_9:SR 1.7 RE 1</t>
        </is>
      </c>
      <c r="B2896" t="inlineStr">
        <is>
          <t>shellcheck</t>
        </is>
      </c>
      <c r="C2896" t="inlineStr">
        <is>
          <t>SC2199</t>
        </is>
      </c>
      <c r="D2896" t="inlineStr">
        <is>
          <t>Arrays implicitly concatenate in [[ ]]. Use a loop (or explicit * instead of @).</t>
        </is>
      </c>
      <c r="E2896" t="n">
        <v>9</v>
      </c>
      <c r="F2896" t="inlineStr">
        <is>
          <t>SR 1.7 RE 1</t>
        </is>
      </c>
      <c r="G2896" t="inlineStr">
        <is>
          <t>RE</t>
        </is>
      </c>
      <c r="H2896" t="inlineStr">
        <is>
          <t>SR 1.7</t>
        </is>
      </c>
      <c r="I2896" t="n">
        <v>1</v>
      </c>
      <c r="J2896" t="inlineStr">
        <is>
          <t>Password generation and lifetime restrictions for human users</t>
        </is>
      </c>
      <c r="K2896"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896" t="inlineStr"/>
      <c r="M2896" t="inlineStr">
        <is>
          <t>[]</t>
        </is>
      </c>
      <c r="N2896" t="inlineStr">
        <is>
          <t>ext=png
allowedExt=(jpg bmp png)
[[ "$ext" = "${allowedExt[@]}" ]] &amp;&amp; echo "Extension is valid"</t>
        </is>
      </c>
      <c r="O2896" t="inlineStr">
        <is>
          <t>ext=png
allowedExt=(jpg bmp png)
for value in "${allowedExt[@]}"
do
  [[ "$ext" = "$value" ]] &amp;&amp; echo "Extension is valid"
done</t>
        </is>
      </c>
      <c r="P2896" t="inlineStr">
        <is>
          <t>Array expansions in `[[ .. ]]` will implicitly concatenate into a single string, much like in assignments. The problematic code is equivalent to `[ "$ext" = "jpg bmp png" ]`.
Instead, use a `for` loop to iterate over values, and apply your condition to each.
Alternatively, if you do want to concatenate all the values in the array into a single string for your test, use `"$*"` or `"${array[*]}"` to make this explicit.</t>
        </is>
      </c>
      <c r="Q2896" t="inlineStr">
        <is>
          <t>None.</t>
        </is>
      </c>
      <c r="R2896" t="n">
        <v>0.473068</v>
      </c>
      <c r="S2896" t="n">
        <v>0.772872</v>
      </c>
      <c r="T2896" t="n">
        <v>1</v>
      </c>
      <c r="U2896" t="n">
        <v>0.866157</v>
      </c>
      <c r="V2896" t="n">
        <v>0.133843</v>
      </c>
      <c r="W2896" t="inlineStr">
        <is>
          <t>medium_gap</t>
        </is>
      </c>
      <c r="X2896" t="b">
        <v>0</v>
      </c>
      <c r="Y2896" t="inlineStr">
        <is>
          <t>gemini-3.1-flash-lite</t>
        </is>
      </c>
      <c r="Z2896" t="inlineStr">
        <is>
          <t>iec-gemini-preliminary-audit-v3-enriched-context</t>
        </is>
      </c>
      <c r="AA2896" t="inlineStr">
        <is>
          <t>NO</t>
        </is>
      </c>
      <c r="AB2896" t="inlineStr">
        <is>
          <t>unrelated</t>
        </is>
      </c>
      <c r="AC2896" t="inlineStr">
        <is>
          <t>none</t>
        </is>
      </c>
      <c r="AD2896" t="n">
        <v>5</v>
      </c>
      <c r="AE2896" t="inlineStr">
        <is>
          <t>Code correctness and logic validation</t>
        </is>
      </c>
      <c r="AF2896" t="inlineStr">
        <is>
          <t>The rule addresses a shell scripting syntax error regarding array expansion. This has no semantic relationship to password generation or lifetime restrictions.</t>
        </is>
      </c>
      <c r="AG2896" t="inlineStr">
        <is>
          <t>None</t>
        </is>
      </c>
      <c r="AH2896" t="inlineStr"/>
      <c r="AI2896" t="inlineStr"/>
      <c r="AJ2896" t="inlineStr"/>
    </row>
    <row r="2897">
      <c r="A2897" t="inlineStr">
        <is>
          <t>shellcheck:SC2199:rank_10:SR 3.4 RE 1</t>
        </is>
      </c>
      <c r="B2897" t="inlineStr">
        <is>
          <t>shellcheck</t>
        </is>
      </c>
      <c r="C2897" t="inlineStr">
        <is>
          <t>SC2199</t>
        </is>
      </c>
      <c r="D2897" t="inlineStr">
        <is>
          <t>Arrays implicitly concatenate in [[ ]]. Use a loop (or explicit * instead of @).</t>
        </is>
      </c>
      <c r="E2897" t="n">
        <v>10</v>
      </c>
      <c r="F2897" t="inlineStr">
        <is>
          <t>SR 3.4 RE 1</t>
        </is>
      </c>
      <c r="G2897" t="inlineStr">
        <is>
          <t>RE</t>
        </is>
      </c>
      <c r="H2897" t="inlineStr">
        <is>
          <t>SR 3.4</t>
        </is>
      </c>
      <c r="I2897" t="n">
        <v>3</v>
      </c>
      <c r="J2897" t="inlineStr">
        <is>
          <t>Automated notification about integrity violations</t>
        </is>
      </c>
      <c r="K2897" t="inlineStr">
        <is>
          <t>The control system shall provide the capability to use automated tools that provide notification to a configurable set of recipients upon discovering discrepancies during integrity verification.</t>
        </is>
      </c>
      <c r="L2897" t="inlineStr"/>
      <c r="M2897" t="inlineStr">
        <is>
          <t>[]</t>
        </is>
      </c>
      <c r="N2897" t="inlineStr">
        <is>
          <t>ext=png
allowedExt=(jpg bmp png)
[[ "$ext" = "${allowedExt[@]}" ]] &amp;&amp; echo "Extension is valid"</t>
        </is>
      </c>
      <c r="O2897" t="inlineStr">
        <is>
          <t>ext=png
allowedExt=(jpg bmp png)
for value in "${allowedExt[@]}"
do
  [[ "$ext" = "$value" ]] &amp;&amp; echo "Extension is valid"
done</t>
        </is>
      </c>
      <c r="P2897" t="inlineStr">
        <is>
          <t>Array expansions in `[[ .. ]]` will implicitly concatenate into a single string, much like in assignments. The problematic code is equivalent to `[ "$ext" = "jpg bmp png" ]`.
Instead, use a `for` loop to iterate over values, and apply your condition to each.
Alternatively, if you do want to concatenate all the values in the array into a single string for your test, use `"$*"` or `"${array[*]}"` to make this explicit.</t>
        </is>
      </c>
      <c r="Q2897" t="inlineStr">
        <is>
          <t>None.</t>
        </is>
      </c>
      <c r="R2897" t="n">
        <v>0.47228</v>
      </c>
      <c r="S2897" t="n">
        <v>0.765823</v>
      </c>
      <c r="T2897" t="n">
        <v>1</v>
      </c>
      <c r="U2897" t="n">
        <v>0.866157</v>
      </c>
      <c r="V2897" t="n">
        <v>0.133843</v>
      </c>
      <c r="W2897" t="inlineStr">
        <is>
          <t>medium_gap</t>
        </is>
      </c>
      <c r="X2897" t="b">
        <v>0</v>
      </c>
      <c r="Y2897" t="inlineStr">
        <is>
          <t>gemini-3.1-flash-lite</t>
        </is>
      </c>
      <c r="Z2897" t="inlineStr">
        <is>
          <t>iec-gemini-preliminary-audit-v3-enriched-context</t>
        </is>
      </c>
      <c r="AA2897" t="inlineStr">
        <is>
          <t>NO</t>
        </is>
      </c>
      <c r="AB2897" t="inlineStr">
        <is>
          <t>unrelated</t>
        </is>
      </c>
      <c r="AC2897" t="inlineStr">
        <is>
          <t>none</t>
        </is>
      </c>
      <c r="AD2897" t="n">
        <v>5</v>
      </c>
      <c r="AE2897" t="inlineStr">
        <is>
          <t>Code correctness and logic validation</t>
        </is>
      </c>
      <c r="AF2897" t="inlineStr">
        <is>
          <t>The rule addresses a shell scripting syntax error regarding array expansion. This has no semantic relationship to automated notification of integrity violations.</t>
        </is>
      </c>
      <c r="AG2897" t="inlineStr">
        <is>
          <t>None</t>
        </is>
      </c>
      <c r="AH2897" t="inlineStr"/>
      <c r="AI2897" t="inlineStr"/>
      <c r="AJ2897" t="inlineStr"/>
    </row>
    <row r="2898">
      <c r="A2898" t="inlineStr">
        <is>
          <t>shellcheck:SC2200:rank_2:SR 1.11</t>
        </is>
      </c>
      <c r="B2898" t="inlineStr">
        <is>
          <t>shellcheck</t>
        </is>
      </c>
      <c r="C2898" t="inlineStr">
        <is>
          <t>SC2200</t>
        </is>
      </c>
      <c r="D2898" t="inlineStr">
        <is>
          <t>Brace expansions don't work as operands in [ ]. Use a loop.</t>
        </is>
      </c>
      <c r="E2898" t="n">
        <v>2</v>
      </c>
      <c r="F2898" t="inlineStr">
        <is>
          <t>SR 1.11</t>
        </is>
      </c>
      <c r="G2898" t="inlineStr">
        <is>
          <t>SR</t>
        </is>
      </c>
      <c r="H2898" t="inlineStr"/>
      <c r="I2898" t="n">
        <v>1</v>
      </c>
      <c r="J2898" t="inlineStr">
        <is>
          <t>Unsuccessful login attempts</t>
        </is>
      </c>
      <c r="K2898"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898"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898" t="inlineStr">
        <is>
          <t>[16]</t>
        </is>
      </c>
      <c r="N2898" t="inlineStr">
        <is>
          <t>[ "$file" = index.{htm,html,php} ] &amp;&amp; echo "This is the main file"</t>
        </is>
      </c>
      <c r="O2898" t="inlineStr">
        <is>
          <t>for main in index.{htm,html,php}
do
  [ "$file" = "$main" ] &amp;&amp; echo "This is the main file"
done</t>
        </is>
      </c>
      <c r="P2898" t="inlineStr">
        <is>
          <t>Brace expansions in `[ ]` will expand to a sequence of words. Operators work on single words.
The problematic code is equivalent to `[ "$file" = index.htm index.html index.php ]`, which is invalid syntax. A typical error message is `bash: [: too many arguments` or `dash: somefile: unexpected operator`.
Instead, use a `for` loop to iterate over values, and apply your condition to each.</t>
        </is>
      </c>
      <c r="Q2898" t="inlineStr">
        <is>
          <t>None.</t>
        </is>
      </c>
      <c r="R2898" t="n">
        <v>0.50019</v>
      </c>
      <c r="S2898" t="n">
        <v>0.858482</v>
      </c>
      <c r="T2898" t="n">
        <v>1</v>
      </c>
      <c r="U2898" t="n">
        <v>0.858482</v>
      </c>
      <c r="V2898" t="n">
        <v>0.141518</v>
      </c>
      <c r="W2898" t="inlineStr">
        <is>
          <t>medium_gap</t>
        </is>
      </c>
      <c r="X2898" t="b">
        <v>1</v>
      </c>
      <c r="Y2898" t="inlineStr">
        <is>
          <t>gemini-3.1-flash-lite</t>
        </is>
      </c>
      <c r="Z2898" t="inlineStr">
        <is>
          <t>iec-gemini-preliminary-audit-v3-enriched-context</t>
        </is>
      </c>
      <c r="AA2898" t="inlineStr">
        <is>
          <t>NO</t>
        </is>
      </c>
      <c r="AB2898" t="inlineStr">
        <is>
          <t>none</t>
        </is>
      </c>
      <c r="AC2898" t="inlineStr">
        <is>
          <t>none</t>
        </is>
      </c>
      <c r="AD2898" t="n">
        <v>5</v>
      </c>
      <c r="AE2898" t="inlineStr">
        <is>
          <t>Unsuccessful login attempts</t>
        </is>
      </c>
      <c r="AF2898" t="inlineStr">
        <is>
          <t>There is no semantic relationship between shell brace expansion syntax errors and the management of unsuccessful login attempts or account lockout policies.</t>
        </is>
      </c>
      <c r="AG2898" t="inlineStr">
        <is>
          <t>None.</t>
        </is>
      </c>
      <c r="AH2898" t="inlineStr"/>
      <c r="AI2898" t="inlineStr"/>
      <c r="AJ2898" t="inlineStr"/>
    </row>
    <row r="2899">
      <c r="A2899" t="inlineStr">
        <is>
          <t>shellcheck:SC2200:rank_3:SR 5.2 RE 3</t>
        </is>
      </c>
      <c r="B2899" t="inlineStr">
        <is>
          <t>shellcheck</t>
        </is>
      </c>
      <c r="C2899" t="inlineStr">
        <is>
          <t>SC2200</t>
        </is>
      </c>
      <c r="D2899" t="inlineStr">
        <is>
          <t>Brace expansions don't work as operands in [ ]. Use a loop.</t>
        </is>
      </c>
      <c r="E2899" t="n">
        <v>3</v>
      </c>
      <c r="F2899" t="inlineStr">
        <is>
          <t>SR 5.2 RE 3</t>
        </is>
      </c>
      <c r="G2899" t="inlineStr">
        <is>
          <t>RE</t>
        </is>
      </c>
      <c r="H2899" t="inlineStr">
        <is>
          <t>SR 5.2</t>
        </is>
      </c>
      <c r="I2899" t="n">
        <v>5</v>
      </c>
      <c r="J2899" t="inlineStr">
        <is>
          <t>Fail close</t>
        </is>
      </c>
      <c r="K2899"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899" t="inlineStr"/>
      <c r="M2899" t="inlineStr">
        <is>
          <t>[]</t>
        </is>
      </c>
      <c r="N2899" t="inlineStr">
        <is>
          <t>[ "$file" = index.{htm,html,php} ] &amp;&amp; echo "This is the main file"</t>
        </is>
      </c>
      <c r="O2899" t="inlineStr">
        <is>
          <t>for main in index.{htm,html,php}
do
  [ "$file" = "$main" ] &amp;&amp; echo "This is the main file"
done</t>
        </is>
      </c>
      <c r="P2899" t="inlineStr">
        <is>
          <t>Brace expansions in `[ ]` will expand to a sequence of words. Operators work on single words.
The problematic code is equivalent to `[ "$file" = index.htm index.html index.php ]`, which is invalid syntax. A typical error message is `bash: [: too many arguments` or `dash: somefile: unexpected operator`.
Instead, use a `for` loop to iterate over values, and apply your condition to each.</t>
        </is>
      </c>
      <c r="Q2899" t="inlineStr">
        <is>
          <t>None.</t>
        </is>
      </c>
      <c r="R2899" t="n">
        <v>0.483725</v>
      </c>
      <c r="S2899" t="n">
        <v>0.71414</v>
      </c>
      <c r="T2899" t="n">
        <v>1</v>
      </c>
      <c r="U2899" t="n">
        <v>0.858482</v>
      </c>
      <c r="V2899" t="n">
        <v>0.141518</v>
      </c>
      <c r="W2899" t="inlineStr">
        <is>
          <t>medium_gap</t>
        </is>
      </c>
      <c r="X2899" t="b">
        <v>0</v>
      </c>
      <c r="Y2899" t="inlineStr">
        <is>
          <t>gemini-3.1-flash-lite</t>
        </is>
      </c>
      <c r="Z2899" t="inlineStr">
        <is>
          <t>iec-gemini-preliminary-audit-v3-enriched-context</t>
        </is>
      </c>
      <c r="AA2899" t="inlineStr">
        <is>
          <t>NO</t>
        </is>
      </c>
      <c r="AB2899" t="inlineStr">
        <is>
          <t>none</t>
        </is>
      </c>
      <c r="AC2899" t="inlineStr">
        <is>
          <t>none</t>
        </is>
      </c>
      <c r="AD2899" t="n">
        <v>5</v>
      </c>
      <c r="AE2899" t="inlineStr">
        <is>
          <t>Fail close</t>
        </is>
      </c>
      <c r="AF2899" t="inlineStr">
        <is>
          <t>The rule relates to shell script syntax, whereas SR 5.2 RE 3 relates to network boundary protection mechanisms and fail-safe states during operational failure.</t>
        </is>
      </c>
      <c r="AG2899" t="inlineStr">
        <is>
          <t>None.</t>
        </is>
      </c>
      <c r="AH2899" t="inlineStr"/>
      <c r="AI2899" t="inlineStr"/>
      <c r="AJ2899" t="inlineStr"/>
    </row>
    <row r="2900">
      <c r="A2900" t="inlineStr">
        <is>
          <t>shellcheck:SC2201:rank_2:SR 1.11</t>
        </is>
      </c>
      <c r="B2900" t="inlineStr">
        <is>
          <t>shellcheck</t>
        </is>
      </c>
      <c r="C2900" t="inlineStr">
        <is>
          <t>SC2201</t>
        </is>
      </c>
      <c r="D2900" t="inlineStr">
        <is>
          <t>Brace expansion doesn't happen in [[ ]]. Use a loop.</t>
        </is>
      </c>
      <c r="E2900" t="n">
        <v>2</v>
      </c>
      <c r="F2900" t="inlineStr">
        <is>
          <t>SR 1.11</t>
        </is>
      </c>
      <c r="G2900" t="inlineStr">
        <is>
          <t>SR</t>
        </is>
      </c>
      <c r="H2900" t="inlineStr"/>
      <c r="I2900" t="n">
        <v>1</v>
      </c>
      <c r="J2900" t="inlineStr">
        <is>
          <t>Unsuccessful login attempts</t>
        </is>
      </c>
      <c r="K2900"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900"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900" t="inlineStr">
        <is>
          <t>[16]</t>
        </is>
      </c>
      <c r="N2900" t="inlineStr">
        <is>
          <t>[[ "$file" = index.{htm,html,php} ]] &amp;&amp; echo "This is the main file"</t>
        </is>
      </c>
      <c r="O2900" t="inlineStr">
        <is>
          <t>for main in index.{htm,html,php}
do
  [[ "$file" = "$main" ]] &amp;&amp; echo "This is the main file"
done</t>
        </is>
      </c>
      <c r="P2900" t="inlineStr">
        <is>
          <t>Brace expansions doesn't happen in `[[ ]]`. They will just be interpreted literally.
Instead, use a `for` loop to iterate over values, and apply your condition to each.</t>
        </is>
      </c>
      <c r="Q2900" t="inlineStr">
        <is>
          <t>None.</t>
        </is>
      </c>
      <c r="R2900" t="n">
        <v>0.488182</v>
      </c>
      <c r="S2900" t="n">
        <v>0.860873</v>
      </c>
      <c r="T2900" t="n">
        <v>1</v>
      </c>
      <c r="U2900" t="n">
        <v>0.860873</v>
      </c>
      <c r="V2900" t="n">
        <v>0.139127</v>
      </c>
      <c r="W2900" t="inlineStr">
        <is>
          <t>medium_gap</t>
        </is>
      </c>
      <c r="X2900" t="b">
        <v>1</v>
      </c>
      <c r="Y2900" t="inlineStr">
        <is>
          <t>gemini-3.1-flash-lite</t>
        </is>
      </c>
      <c r="Z2900" t="inlineStr">
        <is>
          <t>iec-gemini-preliminary-audit-v3-enriched-context</t>
        </is>
      </c>
      <c r="AA2900" t="inlineStr">
        <is>
          <t>NO</t>
        </is>
      </c>
      <c r="AB2900" t="inlineStr">
        <is>
          <t>none</t>
        </is>
      </c>
      <c r="AC2900" t="inlineStr">
        <is>
          <t>none</t>
        </is>
      </c>
      <c r="AD2900" t="n">
        <v>5</v>
      </c>
      <c r="AE2900" t="inlineStr">
        <is>
          <t>Unsuccessful login attempts</t>
        </is>
      </c>
      <c r="AF2900" t="inlineStr">
        <is>
          <t>There is no semantic relationship between shell brace expansion syntax errors and the management of unsuccessful login attempts or account lockout policies.</t>
        </is>
      </c>
      <c r="AG2900" t="inlineStr">
        <is>
          <t>None.</t>
        </is>
      </c>
      <c r="AH2900" t="inlineStr"/>
      <c r="AI2900" t="inlineStr"/>
      <c r="AJ2900" t="inlineStr"/>
    </row>
    <row r="2901">
      <c r="A2901" t="inlineStr">
        <is>
          <t>shellcheck:SC2201:rank_3:SR 5.2 RE 3</t>
        </is>
      </c>
      <c r="B2901" t="inlineStr">
        <is>
          <t>shellcheck</t>
        </is>
      </c>
      <c r="C2901" t="inlineStr">
        <is>
          <t>SC2201</t>
        </is>
      </c>
      <c r="D2901" t="inlineStr">
        <is>
          <t>Brace expansion doesn't happen in [[ ]]. Use a loop.</t>
        </is>
      </c>
      <c r="E2901" t="n">
        <v>3</v>
      </c>
      <c r="F2901" t="inlineStr">
        <is>
          <t>SR 5.2 RE 3</t>
        </is>
      </c>
      <c r="G2901" t="inlineStr">
        <is>
          <t>RE</t>
        </is>
      </c>
      <c r="H2901" t="inlineStr">
        <is>
          <t>SR 5.2</t>
        </is>
      </c>
      <c r="I2901" t="n">
        <v>5</v>
      </c>
      <c r="J2901" t="inlineStr">
        <is>
          <t>Fail close</t>
        </is>
      </c>
      <c r="K290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901" t="inlineStr"/>
      <c r="M2901" t="inlineStr">
        <is>
          <t>[]</t>
        </is>
      </c>
      <c r="N2901" t="inlineStr">
        <is>
          <t>[[ "$file" = index.{htm,html,php} ]] &amp;&amp; echo "This is the main file"</t>
        </is>
      </c>
      <c r="O2901" t="inlineStr">
        <is>
          <t>for main in index.{htm,html,php}
do
  [[ "$file" = "$main" ]] &amp;&amp; echo "This is the main file"
done</t>
        </is>
      </c>
      <c r="P2901" t="inlineStr">
        <is>
          <t>Brace expansions doesn't happen in `[[ ]]`. They will just be interpreted literally.
Instead, use a `for` loop to iterate over values, and apply your condition to each.</t>
        </is>
      </c>
      <c r="Q2901" t="inlineStr">
        <is>
          <t>None.</t>
        </is>
      </c>
      <c r="R2901" t="n">
        <v>0.480715</v>
      </c>
      <c r="S2901" t="n">
        <v>0.790902</v>
      </c>
      <c r="T2901" t="n">
        <v>1</v>
      </c>
      <c r="U2901" t="n">
        <v>0.860873</v>
      </c>
      <c r="V2901" t="n">
        <v>0.139127</v>
      </c>
      <c r="W2901" t="inlineStr">
        <is>
          <t>medium_gap</t>
        </is>
      </c>
      <c r="X2901" t="b">
        <v>0</v>
      </c>
      <c r="Y2901" t="inlineStr">
        <is>
          <t>gemini-3.1-flash-lite</t>
        </is>
      </c>
      <c r="Z2901" t="inlineStr">
        <is>
          <t>iec-gemini-preliminary-audit-v3-enriched-context</t>
        </is>
      </c>
      <c r="AA2901" t="inlineStr">
        <is>
          <t>NO</t>
        </is>
      </c>
      <c r="AB2901" t="inlineStr">
        <is>
          <t>syntactic_error_vs_system_requirement</t>
        </is>
      </c>
      <c r="AC2901" t="inlineStr">
        <is>
          <t>none</t>
        </is>
      </c>
      <c r="AD2901" t="n">
        <v>5</v>
      </c>
      <c r="AE2901" t="inlineStr">
        <is>
          <t>Code correctness and syntax</t>
        </is>
      </c>
      <c r="AF2901" t="inlineStr">
        <is>
          <t>The rule addresses a shell scripting syntax error regarding brace expansion. This is unrelated to the fail-close functionality of a control system boundary.</t>
        </is>
      </c>
      <c r="AG2901" t="inlineStr">
        <is>
          <t>None</t>
        </is>
      </c>
      <c r="AH2901" t="inlineStr"/>
      <c r="AI2901" t="inlineStr"/>
      <c r="AJ2901" t="inlineStr"/>
    </row>
    <row r="2902">
      <c r="A2902" t="inlineStr">
        <is>
          <t>shellcheck:SC2201:rank_4:SR 3.2 RE 1</t>
        </is>
      </c>
      <c r="B2902" t="inlineStr">
        <is>
          <t>shellcheck</t>
        </is>
      </c>
      <c r="C2902" t="inlineStr">
        <is>
          <t>SC2201</t>
        </is>
      </c>
      <c r="D2902" t="inlineStr">
        <is>
          <t>Brace expansion doesn't happen in [[ ]]. Use a loop.</t>
        </is>
      </c>
      <c r="E2902" t="n">
        <v>4</v>
      </c>
      <c r="F2902" t="inlineStr">
        <is>
          <t>SR 3.2 RE 1</t>
        </is>
      </c>
      <c r="G2902" t="inlineStr">
        <is>
          <t>RE</t>
        </is>
      </c>
      <c r="H2902" t="inlineStr">
        <is>
          <t>SR 3.2</t>
        </is>
      </c>
      <c r="I2902" t="n">
        <v>3</v>
      </c>
      <c r="J2902" t="inlineStr">
        <is>
          <t>Malicious code protection on entry and exit points</t>
        </is>
      </c>
      <c r="K2902" t="inlineStr">
        <is>
          <t>The control system shall provide the capability to employ malicious code protection mechanisms at all entry and exit points.</t>
        </is>
      </c>
      <c r="L2902" t="inlineStr"/>
      <c r="M2902" t="inlineStr">
        <is>
          <t>[]</t>
        </is>
      </c>
      <c r="N2902" t="inlineStr">
        <is>
          <t>[[ "$file" = index.{htm,html,php} ]] &amp;&amp; echo "This is the main file"</t>
        </is>
      </c>
      <c r="O2902" t="inlineStr">
        <is>
          <t>for main in index.{htm,html,php}
do
  [[ "$file" = "$main" ]] &amp;&amp; echo "This is the main file"
done</t>
        </is>
      </c>
      <c r="P2902" t="inlineStr">
        <is>
          <t>Brace expansions doesn't happen in `[[ ]]`. They will just be interpreted literally.
Instead, use a `for` loop to iterate over values, and apply your condition to each.</t>
        </is>
      </c>
      <c r="Q2902" t="inlineStr">
        <is>
          <t>None.</t>
        </is>
      </c>
      <c r="R2902" t="n">
        <v>0.471024</v>
      </c>
      <c r="S2902" t="n">
        <v>0.707093</v>
      </c>
      <c r="T2902" t="n">
        <v>1</v>
      </c>
      <c r="U2902" t="n">
        <v>0.860873</v>
      </c>
      <c r="V2902" t="n">
        <v>0.139127</v>
      </c>
      <c r="W2902" t="inlineStr">
        <is>
          <t>medium_gap</t>
        </is>
      </c>
      <c r="X2902" t="b">
        <v>0</v>
      </c>
      <c r="Y2902" t="inlineStr">
        <is>
          <t>gemini-3.1-flash-lite</t>
        </is>
      </c>
      <c r="Z2902" t="inlineStr">
        <is>
          <t>iec-gemini-preliminary-audit-v3-enriched-context</t>
        </is>
      </c>
      <c r="AA2902" t="inlineStr">
        <is>
          <t>NO</t>
        </is>
      </c>
      <c r="AB2902" t="inlineStr">
        <is>
          <t>syntactic_error_vs_system_requirement</t>
        </is>
      </c>
      <c r="AC2902" t="inlineStr">
        <is>
          <t>none</t>
        </is>
      </c>
      <c r="AD2902" t="n">
        <v>5</v>
      </c>
      <c r="AE2902" t="inlineStr">
        <is>
          <t>Code correctness and syntax</t>
        </is>
      </c>
      <c r="AF2902" t="inlineStr">
        <is>
          <t>The rule addresses a shell scripting syntax error. It has no relationship to malicious code protection mechanisms at entry/exit points.</t>
        </is>
      </c>
      <c r="AG2902" t="inlineStr">
        <is>
          <t>None</t>
        </is>
      </c>
      <c r="AH2902" t="inlineStr"/>
      <c r="AI2902" t="inlineStr"/>
      <c r="AJ2902" t="inlineStr"/>
    </row>
    <row r="2903">
      <c r="A2903" t="inlineStr">
        <is>
          <t>shellcheck:SC2202:rank_4:SR 2.11</t>
        </is>
      </c>
      <c r="B2903" t="inlineStr">
        <is>
          <t>shellcheck</t>
        </is>
      </c>
      <c r="C2903" t="inlineStr">
        <is>
          <t>SC2202</t>
        </is>
      </c>
      <c r="D2903" t="inlineStr">
        <is>
          <t>Globs don't work as operands in [ ]. Use a loop.</t>
        </is>
      </c>
      <c r="E2903" t="n">
        <v>4</v>
      </c>
      <c r="F2903" t="inlineStr">
        <is>
          <t>SR 2.11</t>
        </is>
      </c>
      <c r="G2903" t="inlineStr">
        <is>
          <t>SR</t>
        </is>
      </c>
      <c r="H2903" t="inlineStr"/>
      <c r="I2903" t="n">
        <v>2</v>
      </c>
      <c r="J2903" t="inlineStr">
        <is>
          <t>Timestamps</t>
        </is>
      </c>
      <c r="K2903" t="inlineStr">
        <is>
          <t>The control system shall provide timestamps for use in audit record generation.</t>
        </is>
      </c>
      <c r="L2903"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903" t="inlineStr">
        <is>
          <t>[25, 26]</t>
        </is>
      </c>
      <c r="N2903" t="inlineStr">
        <is>
          <t>[ current.log -nt backup/*.log ] &amp;&amp; echo "This is the latest file"</t>
        </is>
      </c>
      <c r="O2903" t="inlineStr">
        <is>
          <t>newerThanAll=true
for log in backup/*.log
do
  [ current.log -nt "$log" ] || newerThanAll=false
done
[ "$newerThanAll" = "true" ] &amp;&amp; echo "This is the latest file"</t>
        </is>
      </c>
      <c r="P2903" t="inlineStr">
        <is>
          <t>Globs in `[ ]` will expand to a sequence of words, one per matching filename. Meanwhile, operators work on single words.
The problematic code is equivalent to `[ current.log -nt backup/file1.log backup/file2.log backup/file3.log ]`, which is invalid syntax. A typical error message is `bash: [: too many arguments` or `dash: somefile: unexpected operator`.
Instead, use a `for` loop to iterate over matching filenames, and apply your condition to each.</t>
        </is>
      </c>
      <c r="Q2903" t="inlineStr">
        <is>
          <t>If you know your glob will only ever match one file, you can check this explicitly and use the first file:
```sh
set -- backup/*.log
[ $# -eq 1 ] || { echo "There are too many matches."; exit 1; }
[ file.log -nt "$1" ] &amp;&amp; echo "This is the latest file"
```
Alternatively, [[ignore]] this warning.</t>
        </is>
      </c>
      <c r="R2903" t="n">
        <v>0.5319970000000001</v>
      </c>
      <c r="S2903" t="n">
        <v>0.706502</v>
      </c>
      <c r="T2903" t="n">
        <v>1</v>
      </c>
      <c r="U2903" t="n">
        <v>0.923453</v>
      </c>
      <c r="V2903" t="n">
        <v>0.07654700000000003</v>
      </c>
      <c r="W2903" t="inlineStr">
        <is>
          <t>low_gap</t>
        </is>
      </c>
      <c r="X2903" t="b">
        <v>1</v>
      </c>
      <c r="Y2903" t="inlineStr">
        <is>
          <t>gemini-3.1-flash-lite</t>
        </is>
      </c>
      <c r="Z2903" t="inlineStr">
        <is>
          <t>iec-gemini-preliminary-audit-v3-enriched-context</t>
        </is>
      </c>
      <c r="AA2903" t="inlineStr">
        <is>
          <t>NO</t>
        </is>
      </c>
      <c r="AB2903" t="inlineStr">
        <is>
          <t>unrelated</t>
        </is>
      </c>
      <c r="AC2903" t="inlineStr">
        <is>
          <t>none</t>
        </is>
      </c>
      <c r="AD2903" t="n">
        <v>5</v>
      </c>
      <c r="AE2903" t="inlineStr">
        <is>
          <t>Correct syntax for file testing</t>
        </is>
      </c>
      <c r="AF2903" t="inlineStr">
        <is>
          <t>The rule addresses a syntax error in shell scripting regarding glob expansion in test expressions. It has no relationship to the generation or management of timestamps for audit records.</t>
        </is>
      </c>
      <c r="AG2903" t="inlineStr">
        <is>
          <t>None</t>
        </is>
      </c>
      <c r="AH2903" t="inlineStr"/>
      <c r="AI2903" t="inlineStr"/>
      <c r="AJ2903" t="inlineStr"/>
    </row>
    <row r="2904">
      <c r="A2904" t="inlineStr">
        <is>
          <t>shellcheck:SC2204:rank_1:SR 3.5</t>
        </is>
      </c>
      <c r="B2904" t="inlineStr">
        <is>
          <t>shellcheck</t>
        </is>
      </c>
      <c r="C2904" t="inlineStr">
        <is>
          <t>SC2204</t>
        </is>
      </c>
      <c r="D2904" t="inlineStr">
        <is>
          <t>(..) is a subshell. Did you mean [ .. ], a test expression?</t>
        </is>
      </c>
      <c r="E2904" t="n">
        <v>1</v>
      </c>
      <c r="F2904" t="inlineStr">
        <is>
          <t>SR 3.5</t>
        </is>
      </c>
      <c r="G2904" t="inlineStr">
        <is>
          <t>SR</t>
        </is>
      </c>
      <c r="H2904" t="inlineStr"/>
      <c r="I2904" t="n">
        <v>3</v>
      </c>
      <c r="J2904" t="inlineStr">
        <is>
          <t>Input validation</t>
        </is>
      </c>
      <c r="K2904" t="inlineStr">
        <is>
          <t>The control system shall validate the syntax and content of any input which is used as an industrial process control input or input that directly impacts the action of the control system.</t>
        </is>
      </c>
      <c r="L290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904" t="inlineStr">
        <is>
          <t>[31]</t>
        </is>
      </c>
      <c r="N2904" t="inlineStr">
        <is>
          <t>if ( -d mydir )
then
  echo "It's a directory"
fi</t>
        </is>
      </c>
      <c r="O2904" t="inlineStr">
        <is>
          <t>if [ -d mydir ]
then
  echo "It's a directory"
fi</t>
        </is>
      </c>
      <c r="P2904" t="inlineStr">
        <is>
          <t>Tests like `-d` to see if something is a directory or `-z` to see if it's non-empty are actually flags to the `test` command, and only work as tests in that context. `[` is an alias for `test`, so you'll frequently see them written as `[ -d mydir ]`.
`( .. )` is completely unrelated, and is a subshell mostly used to scope shell modifications. They should not be used in `if` or `while` statements in shell scripts.
If you wanted to test a condition, rewrite the `( .. )` to `[ .. ]`.</t>
        </is>
      </c>
      <c r="Q2904" t="inlineStr">
        <is>
          <t>None.
This error is triggered by having a unary test operator as the first command name in a subshell, which won't normally happen. Note that there's a similar warning [[SC2205]] with a higher false positive rate.</t>
        </is>
      </c>
      <c r="R2904" t="n">
        <v>0.567485</v>
      </c>
      <c r="S2904" t="n">
        <v>1</v>
      </c>
      <c r="T2904" t="n">
        <v>1</v>
      </c>
      <c r="U2904" t="n">
        <v>0.902336</v>
      </c>
      <c r="V2904" t="n">
        <v>0.09766399999999997</v>
      </c>
      <c r="W2904" t="inlineStr">
        <is>
          <t>low_gap</t>
        </is>
      </c>
      <c r="X2904" t="b">
        <v>1</v>
      </c>
      <c r="Y2904" t="inlineStr">
        <is>
          <t>gemini-3.1-flash-lite</t>
        </is>
      </c>
      <c r="Z2904" t="inlineStr">
        <is>
          <t>iec-gemini-preliminary-audit-v3-enriched-context</t>
        </is>
      </c>
      <c r="AA2904" t="inlineStr">
        <is>
          <t>NO</t>
        </is>
      </c>
      <c r="AB2904" t="inlineStr">
        <is>
          <t>unrelated</t>
        </is>
      </c>
      <c r="AC2904" t="inlineStr">
        <is>
          <t>none</t>
        </is>
      </c>
      <c r="AD2904" t="n">
        <v>5</v>
      </c>
      <c r="AE2904" t="inlineStr">
        <is>
          <t>Correct syntax for test expressions</t>
        </is>
      </c>
      <c r="AF2904" t="inlineStr">
        <is>
          <t>The rule identifies a syntax error where a subshell is used instead of a test expression. This is a coding error, not a security validation of input data as defined in SR 3.5.</t>
        </is>
      </c>
      <c r="AG2904" t="inlineStr">
        <is>
          <t>None</t>
        </is>
      </c>
      <c r="AH2904" t="inlineStr"/>
      <c r="AI2904" t="inlineStr"/>
      <c r="AJ2904" t="inlineStr"/>
    </row>
    <row r="2905">
      <c r="A2905" t="inlineStr">
        <is>
          <t>shellcheck:SC2204:rank_2:SR 2.4 RE 1</t>
        </is>
      </c>
      <c r="B2905" t="inlineStr">
        <is>
          <t>shellcheck</t>
        </is>
      </c>
      <c r="C2905" t="inlineStr">
        <is>
          <t>SC2204</t>
        </is>
      </c>
      <c r="D2905" t="inlineStr">
        <is>
          <t>(..) is a subshell. Did you mean [ .. ], a test expression?</t>
        </is>
      </c>
      <c r="E2905" t="n">
        <v>2</v>
      </c>
      <c r="F2905" t="inlineStr">
        <is>
          <t>SR 2.4 RE 1</t>
        </is>
      </c>
      <c r="G2905" t="inlineStr">
        <is>
          <t>RE</t>
        </is>
      </c>
      <c r="H2905" t="inlineStr">
        <is>
          <t>SR 2.4</t>
        </is>
      </c>
      <c r="I2905" t="n">
        <v>2</v>
      </c>
      <c r="J2905" t="inlineStr">
        <is>
          <t>Mobile code integrity check</t>
        </is>
      </c>
      <c r="K2905" t="inlineStr">
        <is>
          <t>The control system shall provide the capability to verify integrity of the mobile code before allowing code execution.</t>
        </is>
      </c>
      <c r="L2905" t="inlineStr"/>
      <c r="M2905" t="inlineStr">
        <is>
          <t>[]</t>
        </is>
      </c>
      <c r="N2905" t="inlineStr">
        <is>
          <t>if ( -d mydir )
then
  echo "It's a directory"
fi</t>
        </is>
      </c>
      <c r="O2905" t="inlineStr">
        <is>
          <t>if [ -d mydir ]
then
  echo "It's a directory"
fi</t>
        </is>
      </c>
      <c r="P2905" t="inlineStr">
        <is>
          <t>Tests like `-d` to see if something is a directory or `-z` to see if it's non-empty are actually flags to the `test` command, and only work as tests in that context. `[` is an alias for `test`, so you'll frequently see them written as `[ -d mydir ]`.
`( .. )` is completely unrelated, and is a subshell mostly used to scope shell modifications. They should not be used in `if` or `while` statements in shell scripts.
If you wanted to test a condition, rewrite the `( .. )` to `[ .. ]`.</t>
        </is>
      </c>
      <c r="Q2905" t="inlineStr">
        <is>
          <t>None.
This error is triggered by having a unary test operator as the first command name in a subshell, which won't normally happen. Note that there's a similar warning [[SC2205]] with a higher false positive rate.</t>
        </is>
      </c>
      <c r="R2905" t="n">
        <v>0.55698</v>
      </c>
      <c r="S2905" t="n">
        <v>0.902336</v>
      </c>
      <c r="T2905" t="n">
        <v>1</v>
      </c>
      <c r="U2905" t="n">
        <v>0.902336</v>
      </c>
      <c r="V2905" t="n">
        <v>0.09766399999999997</v>
      </c>
      <c r="W2905" t="inlineStr">
        <is>
          <t>low_gap</t>
        </is>
      </c>
      <c r="X2905" t="b">
        <v>0</v>
      </c>
      <c r="Y2905" t="inlineStr">
        <is>
          <t>gemini-3.1-flash-lite</t>
        </is>
      </c>
      <c r="Z2905" t="inlineStr">
        <is>
          <t>iec-gemini-preliminary-audit-v3-enriched-context</t>
        </is>
      </c>
      <c r="AA2905" t="inlineStr">
        <is>
          <t>NO</t>
        </is>
      </c>
      <c r="AB2905" t="inlineStr">
        <is>
          <t>unrelated</t>
        </is>
      </c>
      <c r="AC2905" t="inlineStr">
        <is>
          <t>none</t>
        </is>
      </c>
      <c r="AD2905" t="n">
        <v>5</v>
      </c>
      <c r="AE2905" t="inlineStr">
        <is>
          <t>Correct syntax for test expressions</t>
        </is>
      </c>
      <c r="AF2905" t="inlineStr">
        <is>
          <t>The rule identifies a syntax error in shell scripting. It has no relationship to the integrity verification of mobile code.</t>
        </is>
      </c>
      <c r="AG2905" t="inlineStr">
        <is>
          <t>None</t>
        </is>
      </c>
      <c r="AH2905" t="inlineStr"/>
      <c r="AI2905" t="inlineStr"/>
      <c r="AJ2905" t="inlineStr"/>
    </row>
    <row r="2906">
      <c r="A2906" t="inlineStr">
        <is>
          <t>shellcheck:SC2204:rank_3:SR 5.2 RE 3</t>
        </is>
      </c>
      <c r="B2906" t="inlineStr">
        <is>
          <t>shellcheck</t>
        </is>
      </c>
      <c r="C2906" t="inlineStr">
        <is>
          <t>SC2204</t>
        </is>
      </c>
      <c r="D2906" t="inlineStr">
        <is>
          <t>(..) is a subshell. Did you mean [ .. ], a test expression?</t>
        </is>
      </c>
      <c r="E2906" t="n">
        <v>3</v>
      </c>
      <c r="F2906" t="inlineStr">
        <is>
          <t>SR 5.2 RE 3</t>
        </is>
      </c>
      <c r="G2906" t="inlineStr">
        <is>
          <t>RE</t>
        </is>
      </c>
      <c r="H2906" t="inlineStr">
        <is>
          <t>SR 5.2</t>
        </is>
      </c>
      <c r="I2906" t="n">
        <v>5</v>
      </c>
      <c r="J2906" t="inlineStr">
        <is>
          <t>Fail close</t>
        </is>
      </c>
      <c r="K2906"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906" t="inlineStr"/>
      <c r="M2906" t="inlineStr">
        <is>
          <t>[]</t>
        </is>
      </c>
      <c r="N2906" t="inlineStr">
        <is>
          <t>if ( -d mydir )
then
  echo "It's a directory"
fi</t>
        </is>
      </c>
      <c r="O2906" t="inlineStr">
        <is>
          <t>if [ -d mydir ]
then
  echo "It's a directory"
fi</t>
        </is>
      </c>
      <c r="P2906" t="inlineStr">
        <is>
          <t>Tests like `-d` to see if something is a directory or `-z` to see if it's non-empty are actually flags to the `test` command, and only work as tests in that context. `[` is an alias for `test`, so you'll frequently see them written as `[ -d mydir ]`.
`( .. )` is completely unrelated, and is a subshell mostly used to scope shell modifications. They should not be used in `if` or `while` statements in shell scripts.
If you wanted to test a condition, rewrite the `( .. )` to `[ .. ]`.</t>
        </is>
      </c>
      <c r="Q2906" t="inlineStr">
        <is>
          <t>None.
This error is triggered by having a unary test operator as the first command name in a subshell, which won't normally happen. Note that there's a similar warning [[SC2205]] with a higher false positive rate.</t>
        </is>
      </c>
      <c r="R2906" t="n">
        <v>0.552581</v>
      </c>
      <c r="S2906" t="n">
        <v>0.863829</v>
      </c>
      <c r="T2906" t="n">
        <v>1</v>
      </c>
      <c r="U2906" t="n">
        <v>0.902336</v>
      </c>
      <c r="V2906" t="n">
        <v>0.09766399999999997</v>
      </c>
      <c r="W2906" t="inlineStr">
        <is>
          <t>low_gap</t>
        </is>
      </c>
      <c r="X2906" t="b">
        <v>0</v>
      </c>
      <c r="Y2906" t="inlineStr">
        <is>
          <t>gemini-3.1-flash-lite</t>
        </is>
      </c>
      <c r="Z2906" t="inlineStr">
        <is>
          <t>iec-gemini-preliminary-audit-v3-enriched-context</t>
        </is>
      </c>
      <c r="AA2906" t="inlineStr">
        <is>
          <t>NO</t>
        </is>
      </c>
      <c r="AB2906" t="inlineStr">
        <is>
          <t>None</t>
        </is>
      </c>
      <c r="AC2906" t="inlineStr">
        <is>
          <t>None</t>
        </is>
      </c>
      <c r="AD2906" t="n">
        <v>5</v>
      </c>
      <c r="AE2906" t="inlineStr">
        <is>
          <t>Code correctness and syntax validation</t>
        </is>
      </c>
      <c r="AF2906" t="inlineStr">
        <is>
          <t>The rule identifies a syntax error in shell scripting where a subshell is used instead of a test expression. This has no semantic relationship to the 'fail close' requirement of boundary protection mechanisms.</t>
        </is>
      </c>
      <c r="AG2906" t="inlineStr">
        <is>
          <t>None</t>
        </is>
      </c>
      <c r="AH2906" t="inlineStr"/>
      <c r="AI2906" t="inlineStr"/>
      <c r="AJ2906" t="inlineStr"/>
    </row>
    <row r="2907">
      <c r="A2907" t="inlineStr">
        <is>
          <t>shellcheck:SC2204:rank_4:SR 5.2 RE 2</t>
        </is>
      </c>
      <c r="B2907" t="inlineStr">
        <is>
          <t>shellcheck</t>
        </is>
      </c>
      <c r="C2907" t="inlineStr">
        <is>
          <t>SC2204</t>
        </is>
      </c>
      <c r="D2907" t="inlineStr">
        <is>
          <t>(..) is a subshell. Did you mean [ .. ], a test expression?</t>
        </is>
      </c>
      <c r="E2907" t="n">
        <v>4</v>
      </c>
      <c r="F2907" t="inlineStr">
        <is>
          <t>SR 5.2 RE 2</t>
        </is>
      </c>
      <c r="G2907" t="inlineStr">
        <is>
          <t>RE</t>
        </is>
      </c>
      <c r="H2907" t="inlineStr">
        <is>
          <t>SR 5.2</t>
        </is>
      </c>
      <c r="I2907" t="n">
        <v>5</v>
      </c>
      <c r="J2907" t="inlineStr">
        <is>
          <t>Island mode</t>
        </is>
      </c>
      <c r="K2907" t="inlineStr">
        <is>
          <t>The control system shall provide the capability to prevent any communication through the control system boundary (also termed island mode).</t>
        </is>
      </c>
      <c r="L2907" t="inlineStr"/>
      <c r="M2907" t="inlineStr">
        <is>
          <t>[]</t>
        </is>
      </c>
      <c r="N2907" t="inlineStr">
        <is>
          <t>if ( -d mydir )
then
  echo "It's a directory"
fi</t>
        </is>
      </c>
      <c r="O2907" t="inlineStr">
        <is>
          <t>if [ -d mydir ]
then
  echo "It's a directory"
fi</t>
        </is>
      </c>
      <c r="P2907" t="inlineStr">
        <is>
          <t>Tests like `-d` to see if something is a directory or `-z` to see if it's non-empty are actually flags to the `test` command, and only work as tests in that context. `[` is an alias for `test`, so you'll frequently see them written as `[ -d mydir ]`.
`( .. )` is completely unrelated, and is a subshell mostly used to scope shell modifications. They should not be used in `if` or `while` statements in shell scripts.
If you wanted to test a condition, rewrite the `( .. )` to `[ .. ]`.</t>
        </is>
      </c>
      <c r="Q2907" t="inlineStr">
        <is>
          <t>None.
This error is triggered by having a unary test operator as the first command name in a subshell, which won't normally happen. Note that there's a similar warning [[SC2205]] with a higher false positive rate.</t>
        </is>
      </c>
      <c r="R2907" t="n">
        <v>0.544652</v>
      </c>
      <c r="S2907" t="n">
        <v>0.79782</v>
      </c>
      <c r="T2907" t="n">
        <v>1</v>
      </c>
      <c r="U2907" t="n">
        <v>0.902336</v>
      </c>
      <c r="V2907" t="n">
        <v>0.09766399999999997</v>
      </c>
      <c r="W2907" t="inlineStr">
        <is>
          <t>low_gap</t>
        </is>
      </c>
      <c r="X2907" t="b">
        <v>0</v>
      </c>
      <c r="Y2907" t="inlineStr">
        <is>
          <t>gemini-3.1-flash-lite</t>
        </is>
      </c>
      <c r="Z2907" t="inlineStr">
        <is>
          <t>iec-gemini-preliminary-audit-v3-enriched-context</t>
        </is>
      </c>
      <c r="AA2907" t="inlineStr">
        <is>
          <t>NO</t>
        </is>
      </c>
      <c r="AB2907" t="inlineStr">
        <is>
          <t>None</t>
        </is>
      </c>
      <c r="AC2907" t="inlineStr">
        <is>
          <t>None</t>
        </is>
      </c>
      <c r="AD2907" t="n">
        <v>5</v>
      </c>
      <c r="AE2907" t="inlineStr">
        <is>
          <t>Code correctness and syntax validation</t>
        </is>
      </c>
      <c r="AF2907" t="inlineStr">
        <is>
          <t>The rule identifies a syntax error in shell scripting. This has no semantic relationship to the 'island mode' requirement of boundary protection mechanisms.</t>
        </is>
      </c>
      <c r="AG2907" t="inlineStr">
        <is>
          <t>None</t>
        </is>
      </c>
      <c r="AH2907" t="inlineStr"/>
      <c r="AI2907" t="inlineStr"/>
      <c r="AJ2907" t="inlineStr"/>
    </row>
    <row r="2908">
      <c r="A2908" t="inlineStr">
        <is>
          <t>shellcheck:SC2204:rank_5:SR 3.2 RE 1</t>
        </is>
      </c>
      <c r="B2908" t="inlineStr">
        <is>
          <t>shellcheck</t>
        </is>
      </c>
      <c r="C2908" t="inlineStr">
        <is>
          <t>SC2204</t>
        </is>
      </c>
      <c r="D2908" t="inlineStr">
        <is>
          <t>(..) is a subshell. Did you mean [ .. ], a test expression?</t>
        </is>
      </c>
      <c r="E2908" t="n">
        <v>5</v>
      </c>
      <c r="F2908" t="inlineStr">
        <is>
          <t>SR 3.2 RE 1</t>
        </is>
      </c>
      <c r="G2908" t="inlineStr">
        <is>
          <t>RE</t>
        </is>
      </c>
      <c r="H2908" t="inlineStr">
        <is>
          <t>SR 3.2</t>
        </is>
      </c>
      <c r="I2908" t="n">
        <v>3</v>
      </c>
      <c r="J2908" t="inlineStr">
        <is>
          <t>Malicious code protection on entry and exit points</t>
        </is>
      </c>
      <c r="K2908" t="inlineStr">
        <is>
          <t>The control system shall provide the capability to employ malicious code protection mechanisms at all entry and exit points.</t>
        </is>
      </c>
      <c r="L2908" t="inlineStr"/>
      <c r="M2908" t="inlineStr">
        <is>
          <t>[]</t>
        </is>
      </c>
      <c r="N2908" t="inlineStr">
        <is>
          <t>if ( -d mydir )
then
  echo "It's a directory"
fi</t>
        </is>
      </c>
      <c r="O2908" t="inlineStr">
        <is>
          <t>if [ -d mydir ]
then
  echo "It's a directory"
fi</t>
        </is>
      </c>
      <c r="P2908" t="inlineStr">
        <is>
          <t>Tests like `-d` to see if something is a directory or `-z` to see if it's non-empty are actually flags to the `test` command, and only work as tests in that context. `[` is an alias for `test`, so you'll frequently see them written as `[ -d mydir ]`.
`( .. )` is completely unrelated, and is a subshell mostly used to scope shell modifications. They should not be used in `if` or `while` statements in shell scripts.
If you wanted to test a condition, rewrite the `( .. )` to `[ .. ]`.</t>
        </is>
      </c>
      <c r="Q2908" t="inlineStr">
        <is>
          <t>None.
This error is triggered by having a unary test operator as the first command name in a subshell, which won't normally happen. Note that there's a similar warning [[SC2205]] with a higher false positive rate.</t>
        </is>
      </c>
      <c r="R2908" t="n">
        <v>0.542696</v>
      </c>
      <c r="S2908" t="n">
        <v>0.782187</v>
      </c>
      <c r="T2908" t="n">
        <v>1</v>
      </c>
      <c r="U2908" t="n">
        <v>0.902336</v>
      </c>
      <c r="V2908" t="n">
        <v>0.09766399999999997</v>
      </c>
      <c r="W2908" t="inlineStr">
        <is>
          <t>low_gap</t>
        </is>
      </c>
      <c r="X2908" t="b">
        <v>0</v>
      </c>
      <c r="Y2908" t="inlineStr">
        <is>
          <t>gemini-3.1-flash-lite</t>
        </is>
      </c>
      <c r="Z2908" t="inlineStr">
        <is>
          <t>iec-gemini-preliminary-audit-v3-enriched-context</t>
        </is>
      </c>
      <c r="AA2908" t="inlineStr">
        <is>
          <t>NO</t>
        </is>
      </c>
      <c r="AB2908" t="inlineStr">
        <is>
          <t>None</t>
        </is>
      </c>
      <c r="AC2908" t="inlineStr">
        <is>
          <t>None</t>
        </is>
      </c>
      <c r="AD2908" t="n">
        <v>5</v>
      </c>
      <c r="AE2908" t="inlineStr">
        <is>
          <t>Code correctness and syntax validation</t>
        </is>
      </c>
      <c r="AF2908" t="inlineStr">
        <is>
          <t>The rule identifies a syntax error in shell scripting. This has no semantic relationship to malicious code protection mechanisms at entry/exit points.</t>
        </is>
      </c>
      <c r="AG2908" t="inlineStr">
        <is>
          <t>None</t>
        </is>
      </c>
      <c r="AH2908" t="inlineStr"/>
      <c r="AI2908" t="inlineStr"/>
      <c r="AJ2908" t="inlineStr"/>
    </row>
    <row r="2909">
      <c r="A2909" t="inlineStr">
        <is>
          <t>shellcheck:SC2204:rank_6:SR 7.3</t>
        </is>
      </c>
      <c r="B2909" t="inlineStr">
        <is>
          <t>shellcheck</t>
        </is>
      </c>
      <c r="C2909" t="inlineStr">
        <is>
          <t>SC2204</t>
        </is>
      </c>
      <c r="D2909" t="inlineStr">
        <is>
          <t>(..) is a subshell. Did you mean [ .. ], a test expression?</t>
        </is>
      </c>
      <c r="E2909" t="n">
        <v>6</v>
      </c>
      <c r="F2909" t="inlineStr">
        <is>
          <t>SR 7.3</t>
        </is>
      </c>
      <c r="G2909" t="inlineStr">
        <is>
          <t>SR</t>
        </is>
      </c>
      <c r="H2909" t="inlineStr"/>
      <c r="I2909" t="n">
        <v>7</v>
      </c>
      <c r="J2909" t="inlineStr">
        <is>
          <t>Control system backup</t>
        </is>
      </c>
      <c r="K2909" t="inlineStr">
        <is>
          <t>The identity and location of critical files and the ability to conduct backups of user-level and system-level information (including system state information) shall be supported by the control system without affecting normal plant operations.</t>
        </is>
      </c>
      <c r="L2909"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909" t="inlineStr">
        <is>
          <t>[45]</t>
        </is>
      </c>
      <c r="N2909" t="inlineStr">
        <is>
          <t>if ( -d mydir )
then
  echo "It's a directory"
fi</t>
        </is>
      </c>
      <c r="O2909" t="inlineStr">
        <is>
          <t>if [ -d mydir ]
then
  echo "It's a directory"
fi</t>
        </is>
      </c>
      <c r="P2909" t="inlineStr">
        <is>
          <t>Tests like `-d` to see if something is a directory or `-z` to see if it's non-empty are actually flags to the `test` command, and only work as tests in that context. `[` is an alias for `test`, so you'll frequently see them written as `[ -d mydir ]`.
`( .. )` is completely unrelated, and is a subshell mostly used to scope shell modifications. They should not be used in `if` or `while` statements in shell scripts.
If you wanted to test a condition, rewrite the `( .. )` to `[ .. ]`.</t>
        </is>
      </c>
      <c r="Q2909" t="inlineStr">
        <is>
          <t>None.
This error is triggered by having a unary test operator as the first command name in a subshell, which won't normally happen. Note that there's a similar warning [[SC2205]] with a higher false positive rate.</t>
        </is>
      </c>
      <c r="R2909" t="n">
        <v>0.53847</v>
      </c>
      <c r="S2909" t="n">
        <v>0.7492760000000001</v>
      </c>
      <c r="T2909" t="n">
        <v>1</v>
      </c>
      <c r="U2909" t="n">
        <v>0.902336</v>
      </c>
      <c r="V2909" t="n">
        <v>0.09766399999999997</v>
      </c>
      <c r="W2909" t="inlineStr">
        <is>
          <t>low_gap</t>
        </is>
      </c>
      <c r="X2909" t="b">
        <v>1</v>
      </c>
      <c r="Y2909" t="inlineStr">
        <is>
          <t>gemini-3.1-flash-lite</t>
        </is>
      </c>
      <c r="Z2909" t="inlineStr">
        <is>
          <t>iec-gemini-preliminary-audit-v3-enriched-context</t>
        </is>
      </c>
      <c r="AA2909" t="inlineStr">
        <is>
          <t>NO</t>
        </is>
      </c>
      <c r="AB2909" t="inlineStr">
        <is>
          <t>None</t>
        </is>
      </c>
      <c r="AC2909" t="inlineStr">
        <is>
          <t>None</t>
        </is>
      </c>
      <c r="AD2909" t="n">
        <v>5</v>
      </c>
      <c r="AE2909" t="inlineStr">
        <is>
          <t>Code correctness and syntax validation</t>
        </is>
      </c>
      <c r="AF2909" t="inlineStr">
        <is>
          <t>The rule identifies a syntax error in shell scripting. This has no semantic relationship to control system backup requirements.</t>
        </is>
      </c>
      <c r="AG2909" t="inlineStr">
        <is>
          <t>None</t>
        </is>
      </c>
      <c r="AH2909" t="inlineStr"/>
      <c r="AI2909" t="inlineStr"/>
      <c r="AJ2909" t="inlineStr"/>
    </row>
    <row r="2910">
      <c r="A2910" t="inlineStr">
        <is>
          <t>shellcheck:SC2204:rank_7:SR 5.4</t>
        </is>
      </c>
      <c r="B2910" t="inlineStr">
        <is>
          <t>shellcheck</t>
        </is>
      </c>
      <c r="C2910" t="inlineStr">
        <is>
          <t>SC2204</t>
        </is>
      </c>
      <c r="D2910" t="inlineStr">
        <is>
          <t>(..) is a subshell. Did you mean [ .. ], a test expression?</t>
        </is>
      </c>
      <c r="E2910" t="n">
        <v>7</v>
      </c>
      <c r="F2910" t="inlineStr">
        <is>
          <t>SR 5.4</t>
        </is>
      </c>
      <c r="G2910" t="inlineStr">
        <is>
          <t>SR</t>
        </is>
      </c>
      <c r="H2910" t="inlineStr"/>
      <c r="I2910" t="n">
        <v>5</v>
      </c>
      <c r="J2910" t="inlineStr">
        <is>
          <t>Application partitioning</t>
        </is>
      </c>
      <c r="K2910" t="inlineStr">
        <is>
          <t>The control system shall provide the capability to support partitioning of data, applications and services based on criticality to facilitate implementing a zoning model.</t>
        </is>
      </c>
      <c r="L2910"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2910" t="inlineStr">
        <is>
          <t>[41]</t>
        </is>
      </c>
      <c r="N2910" t="inlineStr">
        <is>
          <t>if ( -d mydir )
then
  echo "It's a directory"
fi</t>
        </is>
      </c>
      <c r="O2910" t="inlineStr">
        <is>
          <t>if [ -d mydir ]
then
  echo "It's a directory"
fi</t>
        </is>
      </c>
      <c r="P2910" t="inlineStr">
        <is>
          <t>Tests like `-d` to see if something is a directory or `-z` to see if it's non-empty are actually flags to the `test` command, and only work as tests in that context. `[` is an alias for `test`, so you'll frequently see them written as `[ -d mydir ]`.
`( .. )` is completely unrelated, and is a subshell mostly used to scope shell modifications. They should not be used in `if` or `while` statements in shell scripts.
If you wanted to test a condition, rewrite the `( .. )` to `[ .. ]`.</t>
        </is>
      </c>
      <c r="Q2910" t="inlineStr">
        <is>
          <t>None.
This error is triggered by having a unary test operator as the first command name in a subshell, which won't normally happen. Note that there's a similar warning [[SC2205]] with a higher false positive rate.</t>
        </is>
      </c>
      <c r="R2910" t="n">
        <v>0.536111</v>
      </c>
      <c r="S2910" t="n">
        <v>0.731396</v>
      </c>
      <c r="T2910" t="n">
        <v>1</v>
      </c>
      <c r="U2910" t="n">
        <v>0.902336</v>
      </c>
      <c r="V2910" t="n">
        <v>0.09766399999999997</v>
      </c>
      <c r="W2910" t="inlineStr">
        <is>
          <t>low_gap</t>
        </is>
      </c>
      <c r="X2910" t="b">
        <v>1</v>
      </c>
      <c r="Y2910" t="inlineStr">
        <is>
          <t>gemini-3.1-flash-lite</t>
        </is>
      </c>
      <c r="Z2910" t="inlineStr">
        <is>
          <t>iec-gemini-preliminary-audit-v3-enriched-context</t>
        </is>
      </c>
      <c r="AA2910" t="inlineStr">
        <is>
          <t>NO</t>
        </is>
      </c>
      <c r="AB2910" t="inlineStr">
        <is>
          <t>None</t>
        </is>
      </c>
      <c r="AC2910" t="inlineStr">
        <is>
          <t>None</t>
        </is>
      </c>
      <c r="AD2910" t="n">
        <v>5</v>
      </c>
      <c r="AE2910" t="inlineStr">
        <is>
          <t>Code correctness and syntax validation</t>
        </is>
      </c>
      <c r="AF2910" t="inlineStr">
        <is>
          <t>The rule identifies a syntax error in shell scripting. This has no semantic relationship to application partitioning or zoning models.</t>
        </is>
      </c>
      <c r="AG2910" t="inlineStr">
        <is>
          <t>None</t>
        </is>
      </c>
      <c r="AH2910" t="inlineStr"/>
      <c r="AI2910" t="inlineStr"/>
      <c r="AJ2910" t="inlineStr"/>
    </row>
    <row r="2911">
      <c r="A2911" t="inlineStr">
        <is>
          <t>shellcheck:SC2204:rank_8:SR 4.1 RE 2</t>
        </is>
      </c>
      <c r="B2911" t="inlineStr">
        <is>
          <t>shellcheck</t>
        </is>
      </c>
      <c r="C2911" t="inlineStr">
        <is>
          <t>SC2204</t>
        </is>
      </c>
      <c r="D2911" t="inlineStr">
        <is>
          <t>(..) is a subshell. Did you mean [ .. ], a test expression?</t>
        </is>
      </c>
      <c r="E2911" t="n">
        <v>8</v>
      </c>
      <c r="F2911" t="inlineStr">
        <is>
          <t>SR 4.1 RE 2</t>
        </is>
      </c>
      <c r="G2911" t="inlineStr">
        <is>
          <t>RE</t>
        </is>
      </c>
      <c r="H2911" t="inlineStr">
        <is>
          <t>SR 4.1</t>
        </is>
      </c>
      <c r="I2911" t="n">
        <v>4</v>
      </c>
      <c r="J2911" t="inlineStr">
        <is>
          <t>Protection of confidentiality across zone boundaries</t>
        </is>
      </c>
      <c r="K2911" t="inlineStr">
        <is>
          <t>The control system shall provide the capability to protect the confidentiality of information traversing any zone boundary.</t>
        </is>
      </c>
      <c r="L2911" t="inlineStr"/>
      <c r="M2911" t="inlineStr">
        <is>
          <t>[]</t>
        </is>
      </c>
      <c r="N2911" t="inlineStr">
        <is>
          <t>if ( -d mydir )
then
  echo "It's a directory"
fi</t>
        </is>
      </c>
      <c r="O2911" t="inlineStr">
        <is>
          <t>if [ -d mydir ]
then
  echo "It's a directory"
fi</t>
        </is>
      </c>
      <c r="P2911" t="inlineStr">
        <is>
          <t>Tests like `-d` to see if something is a directory or `-z` to see if it's non-empty are actually flags to the `test` command, and only work as tests in that context. `[` is an alias for `test`, so you'll frequently see them written as `[ -d mydir ]`.
`( .. )` is completely unrelated, and is a subshell mostly used to scope shell modifications. They should not be used in `if` or `while` statements in shell scripts.
If you wanted to test a condition, rewrite the `( .. )` to `[ .. ]`.</t>
        </is>
      </c>
      <c r="Q2911" t="inlineStr">
        <is>
          <t>None.
This error is triggered by having a unary test operator as the first command name in a subshell, which won't normally happen. Note that there's a similar warning [[SC2205]] with a higher false positive rate.</t>
        </is>
      </c>
      <c r="R2911" t="n">
        <v>0.5349660000000001</v>
      </c>
      <c r="S2911" t="n">
        <v>0.722844</v>
      </c>
      <c r="T2911" t="n">
        <v>1</v>
      </c>
      <c r="U2911" t="n">
        <v>0.902336</v>
      </c>
      <c r="V2911" t="n">
        <v>0.09766399999999997</v>
      </c>
      <c r="W2911" t="inlineStr">
        <is>
          <t>low_gap</t>
        </is>
      </c>
      <c r="X2911" t="b">
        <v>0</v>
      </c>
      <c r="Y2911" t="inlineStr">
        <is>
          <t>gemini-3.1-flash-lite</t>
        </is>
      </c>
      <c r="Z2911" t="inlineStr">
        <is>
          <t>iec-gemini-preliminary-audit-v3-enriched-context</t>
        </is>
      </c>
      <c r="AA2911" t="inlineStr">
        <is>
          <t>NO</t>
        </is>
      </c>
      <c r="AB2911" t="inlineStr">
        <is>
          <t>syntactic</t>
        </is>
      </c>
      <c r="AC2911" t="inlineStr">
        <is>
          <t>none</t>
        </is>
      </c>
      <c r="AD2911" t="n">
        <v>5</v>
      </c>
      <c r="AE2911" t="inlineStr">
        <is>
          <t>Confidentiality</t>
        </is>
      </c>
      <c r="AF2911" t="inlineStr">
        <is>
          <t>The rule addresses a syntax error in shell scripting where a subshell is used instead of a test expression. This has no semantic relationship to protecting the confidentiality of information traversing zone boundaries.</t>
        </is>
      </c>
      <c r="AG2911" t="inlineStr">
        <is>
          <t>None</t>
        </is>
      </c>
      <c r="AH2911" t="inlineStr"/>
      <c r="AI2911" t="inlineStr"/>
      <c r="AJ2911" t="inlineStr"/>
    </row>
    <row r="2912">
      <c r="A2912" t="inlineStr">
        <is>
          <t>shellcheck:SC2204:rank_9:SR 7.1</t>
        </is>
      </c>
      <c r="B2912" t="inlineStr">
        <is>
          <t>shellcheck</t>
        </is>
      </c>
      <c r="C2912" t="inlineStr">
        <is>
          <t>SC2204</t>
        </is>
      </c>
      <c r="D2912" t="inlineStr">
        <is>
          <t>(..) is a subshell. Did you mean [ .. ], a test expression?</t>
        </is>
      </c>
      <c r="E2912" t="n">
        <v>9</v>
      </c>
      <c r="F2912" t="inlineStr">
        <is>
          <t>SR 7.1</t>
        </is>
      </c>
      <c r="G2912" t="inlineStr">
        <is>
          <t>SR</t>
        </is>
      </c>
      <c r="H2912" t="inlineStr"/>
      <c r="I2912" t="n">
        <v>7</v>
      </c>
      <c r="J2912" t="inlineStr">
        <is>
          <t>Denial of service protection</t>
        </is>
      </c>
      <c r="K2912" t="inlineStr">
        <is>
          <t>The control system shall provide the capability to operate in a degraded mode during a DoS event.</t>
        </is>
      </c>
      <c r="L2912"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2912" t="inlineStr">
        <is>
          <t>[44]</t>
        </is>
      </c>
      <c r="N2912" t="inlineStr">
        <is>
          <t>if ( -d mydir )
then
  echo "It's a directory"
fi</t>
        </is>
      </c>
      <c r="O2912" t="inlineStr">
        <is>
          <t>if [ -d mydir ]
then
  echo "It's a directory"
fi</t>
        </is>
      </c>
      <c r="P2912" t="inlineStr">
        <is>
          <t>Tests like `-d` to see if something is a directory or `-z` to see if it's non-empty are actually flags to the `test` command, and only work as tests in that context. `[` is an alias for `test`, so you'll frequently see them written as `[ -d mydir ]`.
`( .. )` is completely unrelated, and is a subshell mostly used to scope shell modifications. They should not be used in `if` or `while` statements in shell scripts.
If you wanted to test a condition, rewrite the `( .. )` to `[ .. ]`.</t>
        </is>
      </c>
      <c r="Q2912" t="inlineStr">
        <is>
          <t>None.
This error is triggered by having a unary test operator as the first command name in a subshell, which won't normally happen. Note that there's a similar warning [[SC2205]] with a higher false positive rate.</t>
        </is>
      </c>
      <c r="R2912" t="n">
        <v>0.534662</v>
      </c>
      <c r="S2912" t="n">
        <v>0.720588</v>
      </c>
      <c r="T2912" t="n">
        <v>1</v>
      </c>
      <c r="U2912" t="n">
        <v>0.902336</v>
      </c>
      <c r="V2912" t="n">
        <v>0.09766399999999997</v>
      </c>
      <c r="W2912" t="inlineStr">
        <is>
          <t>low_gap</t>
        </is>
      </c>
      <c r="X2912" t="b">
        <v>1</v>
      </c>
      <c r="Y2912" t="inlineStr">
        <is>
          <t>gemini-3.1-flash-lite</t>
        </is>
      </c>
      <c r="Z2912" t="inlineStr">
        <is>
          <t>iec-gemini-preliminary-audit-v3-enriched-context</t>
        </is>
      </c>
      <c r="AA2912" t="inlineStr">
        <is>
          <t>NO</t>
        </is>
      </c>
      <c r="AB2912" t="inlineStr">
        <is>
          <t>syntactic</t>
        </is>
      </c>
      <c r="AC2912" t="inlineStr">
        <is>
          <t>none</t>
        </is>
      </c>
      <c r="AD2912" t="n">
        <v>5</v>
      </c>
      <c r="AE2912" t="inlineStr">
        <is>
          <t>Availability</t>
        </is>
      </c>
      <c r="AF2912" t="inlineStr">
        <is>
          <t>The rule addresses a shell syntax error. It does not relate to DoS protection or operating in a degraded mode.</t>
        </is>
      </c>
      <c r="AG2912" t="inlineStr">
        <is>
          <t>None</t>
        </is>
      </c>
      <c r="AH2912" t="inlineStr"/>
      <c r="AI2912" t="inlineStr"/>
      <c r="AJ2912" t="inlineStr"/>
    </row>
    <row r="2913">
      <c r="A2913" t="inlineStr">
        <is>
          <t>shellcheck:SC2204:rank_10:SR 3.7</t>
        </is>
      </c>
      <c r="B2913" t="inlineStr">
        <is>
          <t>shellcheck</t>
        </is>
      </c>
      <c r="C2913" t="inlineStr">
        <is>
          <t>SC2204</t>
        </is>
      </c>
      <c r="D2913" t="inlineStr">
        <is>
          <t>(..) is a subshell. Did you mean [ .. ], a test expression?</t>
        </is>
      </c>
      <c r="E2913" t="n">
        <v>10</v>
      </c>
      <c r="F2913" t="inlineStr">
        <is>
          <t>SR 3.7</t>
        </is>
      </c>
      <c r="G2913" t="inlineStr">
        <is>
          <t>SR</t>
        </is>
      </c>
      <c r="H2913" t="inlineStr"/>
      <c r="I2913" t="n">
        <v>3</v>
      </c>
      <c r="J2913" t="inlineStr">
        <is>
          <t>Error handling</t>
        </is>
      </c>
      <c r="K291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91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913" t="inlineStr">
        <is>
          <t>[32, 33]</t>
        </is>
      </c>
      <c r="N2913" t="inlineStr">
        <is>
          <t>if ( -d mydir )
then
  echo "It's a directory"
fi</t>
        </is>
      </c>
      <c r="O2913" t="inlineStr">
        <is>
          <t>if [ -d mydir ]
then
  echo "It's a directory"
fi</t>
        </is>
      </c>
      <c r="P2913" t="inlineStr">
        <is>
          <t>Tests like `-d` to see if something is a directory or `-z` to see if it's non-empty are actually flags to the `test` command, and only work as tests in that context. `[` is an alias for `test`, so you'll frequently see them written as `[ -d mydir ]`.
`( .. )` is completely unrelated, and is a subshell mostly used to scope shell modifications. They should not be used in `if` or `while` statements in shell scripts.
If you wanted to test a condition, rewrite the `( .. )` to `[ .. ]`.</t>
        </is>
      </c>
      <c r="Q2913" t="inlineStr">
        <is>
          <t>None.
This error is triggered by having a unary test operator as the first command name in a subshell, which won't normally happen. Note that there's a similar warning [[SC2205]] with a higher false positive rate.</t>
        </is>
      </c>
      <c r="R2913" t="n">
        <v>0.529186</v>
      </c>
      <c r="S2913" t="n">
        <v>0.6809229999999999</v>
      </c>
      <c r="T2913" t="n">
        <v>1</v>
      </c>
      <c r="U2913" t="n">
        <v>0.902336</v>
      </c>
      <c r="V2913" t="n">
        <v>0.09766399999999997</v>
      </c>
      <c r="W2913" t="inlineStr">
        <is>
          <t>low_gap</t>
        </is>
      </c>
      <c r="X2913" t="b">
        <v>1</v>
      </c>
      <c r="Y2913" t="inlineStr">
        <is>
          <t>gemini-3.1-flash-lite</t>
        </is>
      </c>
      <c r="Z2913" t="inlineStr">
        <is>
          <t>iec-gemini-preliminary-audit-v3-enriched-context</t>
        </is>
      </c>
      <c r="AA2913" t="inlineStr">
        <is>
          <t>NO</t>
        </is>
      </c>
      <c r="AB2913" t="inlineStr">
        <is>
          <t>syntactic</t>
        </is>
      </c>
      <c r="AC2913" t="inlineStr">
        <is>
          <t>none</t>
        </is>
      </c>
      <c r="AD2913" t="n">
        <v>5</v>
      </c>
      <c r="AE2913" t="inlineStr">
        <is>
          <t>Error Handling</t>
        </is>
      </c>
      <c r="AF2913" t="inlineStr">
        <is>
          <t>The rule addresses a shell syntax error. It does not relate to the secure handling of error conditions or the prevention of information leakage through error messages.</t>
        </is>
      </c>
      <c r="AG2913" t="inlineStr">
        <is>
          <t>None</t>
        </is>
      </c>
      <c r="AH2913" t="inlineStr"/>
      <c r="AI2913" t="inlineStr"/>
      <c r="AJ2913" t="inlineStr"/>
    </row>
    <row r="2914">
      <c r="A2914" t="inlineStr">
        <is>
          <t>shellcheck:SC2205:rank_2:SR 5.2 RE 3</t>
        </is>
      </c>
      <c r="B2914" t="inlineStr">
        <is>
          <t>shellcheck</t>
        </is>
      </c>
      <c r="C2914" t="inlineStr">
        <is>
          <t>SC2205</t>
        </is>
      </c>
      <c r="D2914" t="inlineStr">
        <is>
          <t>(..) is a subshell. Did you mean [ .. ], a test expression?</t>
        </is>
      </c>
      <c r="E2914" t="n">
        <v>2</v>
      </c>
      <c r="F2914" t="inlineStr">
        <is>
          <t>SR 5.2 RE 3</t>
        </is>
      </c>
      <c r="G2914" t="inlineStr">
        <is>
          <t>RE</t>
        </is>
      </c>
      <c r="H2914" t="inlineStr">
        <is>
          <t>SR 5.2</t>
        </is>
      </c>
      <c r="I2914" t="n">
        <v>5</v>
      </c>
      <c r="J2914" t="inlineStr">
        <is>
          <t>Fail close</t>
        </is>
      </c>
      <c r="K291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914" t="inlineStr"/>
      <c r="M2914" t="inlineStr">
        <is>
          <t>[]</t>
        </is>
      </c>
      <c r="N2914" t="inlineStr">
        <is>
          <t>if ( 1 -lt 2 )
then
  echo "1 is less than 2"
fi</t>
        </is>
      </c>
      <c r="O2914" t="inlineStr">
        <is>
          <t>if [ 1 -lt 2 ]
then
  echo "1 is less than 2"
fi</t>
        </is>
      </c>
      <c r="P2914" t="inlineStr">
        <is>
          <t>Tests like `-eq` to check numeric equality or `\&lt;` for string comparison only work are actually parameters to the `test` command, and only work as tests in that context. `[` is an alias for `test`, so you'll frequently see them written as `[ 1 -eq 2 ]`.
`( .. )` is completely unrelated, and is a subshell mostly used to scope shell modifications. They should not be used in `if` or `while` statements in shell scripts.
If you wanted to test a condition, rewrite the `( .. )` to `[ .. ]`.</t>
        </is>
      </c>
      <c r="Q2914" t="inlineStr">
        <is>
          <t>This error is triggered by having a binary operator as the first parameter in a subshell, and could falsely trigger on e.g. `if ( grep -eq "foo|bar" file )`. In these cases, check whether the subshell is actually needed.
Note that there's a similar looking error [[SC2204]] with a low false positive rate.</t>
        </is>
      </c>
      <c r="R2914" t="n">
        <v>0.56033</v>
      </c>
      <c r="S2914" t="n">
        <v>0.751623</v>
      </c>
      <c r="T2914" t="n">
        <v>1</v>
      </c>
      <c r="U2914" t="n">
        <v>0.751623</v>
      </c>
      <c r="V2914" t="n">
        <v>0.248377</v>
      </c>
      <c r="W2914" t="inlineStr">
        <is>
          <t>high_gap</t>
        </is>
      </c>
      <c r="X2914" t="b">
        <v>0</v>
      </c>
      <c r="Y2914" t="inlineStr">
        <is>
          <t>gemini-3.1-flash-lite</t>
        </is>
      </c>
      <c r="Z2914" t="inlineStr">
        <is>
          <t>iec-gemini-preliminary-audit-v3-enriched-context</t>
        </is>
      </c>
      <c r="AA2914" t="inlineStr">
        <is>
          <t>NO</t>
        </is>
      </c>
      <c r="AB2914" t="inlineStr">
        <is>
          <t>syntactic</t>
        </is>
      </c>
      <c r="AC2914" t="inlineStr">
        <is>
          <t>none</t>
        </is>
      </c>
      <c r="AD2914" t="n">
        <v>5</v>
      </c>
      <c r="AE2914" t="inlineStr">
        <is>
          <t>Fail Close</t>
        </is>
      </c>
      <c r="AF2914" t="inlineStr">
        <is>
          <t>The rule addresses a shell syntax error. It has no relationship to boundary protection mechanisms or fail-close functionality.</t>
        </is>
      </c>
      <c r="AG2914" t="inlineStr">
        <is>
          <t>None</t>
        </is>
      </c>
      <c r="AH2914" t="inlineStr"/>
      <c r="AI2914" t="inlineStr"/>
      <c r="AJ2914" t="inlineStr"/>
    </row>
    <row r="2915">
      <c r="A2915" t="inlineStr">
        <is>
          <t>shellcheck:SC2205:rank_3:SR 2.4 RE 1</t>
        </is>
      </c>
      <c r="B2915" t="inlineStr">
        <is>
          <t>shellcheck</t>
        </is>
      </c>
      <c r="C2915" t="inlineStr">
        <is>
          <t>SC2205</t>
        </is>
      </c>
      <c r="D2915" t="inlineStr">
        <is>
          <t>(..) is a subshell. Did you mean [ .. ], a test expression?</t>
        </is>
      </c>
      <c r="E2915" t="n">
        <v>3</v>
      </c>
      <c r="F2915" t="inlineStr">
        <is>
          <t>SR 2.4 RE 1</t>
        </is>
      </c>
      <c r="G2915" t="inlineStr">
        <is>
          <t>RE</t>
        </is>
      </c>
      <c r="H2915" t="inlineStr">
        <is>
          <t>SR 2.4</t>
        </is>
      </c>
      <c r="I2915" t="n">
        <v>2</v>
      </c>
      <c r="J2915" t="inlineStr">
        <is>
          <t>Mobile code integrity check</t>
        </is>
      </c>
      <c r="K2915" t="inlineStr">
        <is>
          <t>The control system shall provide the capability to verify integrity of the mobile code before allowing code execution.</t>
        </is>
      </c>
      <c r="L2915" t="inlineStr"/>
      <c r="M2915" t="inlineStr">
        <is>
          <t>[]</t>
        </is>
      </c>
      <c r="N2915" t="inlineStr">
        <is>
          <t>if ( 1 -lt 2 )
then
  echo "1 is less than 2"
fi</t>
        </is>
      </c>
      <c r="O2915" t="inlineStr">
        <is>
          <t>if [ 1 -lt 2 ]
then
  echo "1 is less than 2"
fi</t>
        </is>
      </c>
      <c r="P2915" t="inlineStr">
        <is>
          <t>Tests like `-eq` to check numeric equality or `\&lt;` for string comparison only work are actually parameters to the `test` command, and only work as tests in that context. `[` is an alias for `test`, so you'll frequently see them written as `[ 1 -eq 2 ]`.
`( .. )` is completely unrelated, and is a subshell mostly used to scope shell modifications. They should not be used in `if` or `while` statements in shell scripts.
If you wanted to test a condition, rewrite the `( .. )` to `[ .. ]`.</t>
        </is>
      </c>
      <c r="Q2915" t="inlineStr">
        <is>
          <t>This error is triggered by having a binary operator as the first parameter in a subshell, and could falsely trigger on e.g. `if ( grep -eq "foo|bar" file )`. In these cases, check whether the subshell is actually needed.
Note that there's a similar looking error [[SC2204]] with a low false positive rate.</t>
        </is>
      </c>
      <c r="R2915" t="n">
        <v>0.556775</v>
      </c>
      <c r="S2915" t="n">
        <v>0.7257710000000001</v>
      </c>
      <c r="T2915" t="n">
        <v>1</v>
      </c>
      <c r="U2915" t="n">
        <v>0.751623</v>
      </c>
      <c r="V2915" t="n">
        <v>0.248377</v>
      </c>
      <c r="W2915" t="inlineStr">
        <is>
          <t>high_gap</t>
        </is>
      </c>
      <c r="X2915" t="b">
        <v>0</v>
      </c>
      <c r="Y2915" t="inlineStr">
        <is>
          <t>gemini-3.1-flash-lite</t>
        </is>
      </c>
      <c r="Z2915" t="inlineStr">
        <is>
          <t>iec-gemini-preliminary-audit-v3-enriched-context</t>
        </is>
      </c>
      <c r="AA2915" t="inlineStr">
        <is>
          <t>NO</t>
        </is>
      </c>
      <c r="AB2915" t="inlineStr">
        <is>
          <t>unrelated</t>
        </is>
      </c>
      <c r="AC2915" t="inlineStr">
        <is>
          <t>none</t>
        </is>
      </c>
      <c r="AD2915" t="n">
        <v>5</v>
      </c>
      <c r="AE2915" t="inlineStr">
        <is>
          <t>Code syntax correctness</t>
        </is>
      </c>
      <c r="AF2915" t="inlineStr">
        <is>
          <t>The rule addresses shell syntax errors (using subshells instead of test expressions), which is a coding best practice but does not relate to the integrity verification of mobile code as required by SR 2.4.</t>
        </is>
      </c>
      <c r="AG2915" t="inlineStr">
        <is>
          <t>None</t>
        </is>
      </c>
      <c r="AH2915" t="inlineStr"/>
      <c r="AI2915" t="inlineStr"/>
      <c r="AJ2915" t="inlineStr"/>
    </row>
    <row r="2916">
      <c r="A2916" t="inlineStr">
        <is>
          <t>shellcheck:SC2205:rank_4:SR 5.2 RE 2</t>
        </is>
      </c>
      <c r="B2916" t="inlineStr">
        <is>
          <t>shellcheck</t>
        </is>
      </c>
      <c r="C2916" t="inlineStr">
        <is>
          <t>SC2205</t>
        </is>
      </c>
      <c r="D2916" t="inlineStr">
        <is>
          <t>(..) is a subshell. Did you mean [ .. ], a test expression?</t>
        </is>
      </c>
      <c r="E2916" t="n">
        <v>4</v>
      </c>
      <c r="F2916" t="inlineStr">
        <is>
          <t>SR 5.2 RE 2</t>
        </is>
      </c>
      <c r="G2916" t="inlineStr">
        <is>
          <t>RE</t>
        </is>
      </c>
      <c r="H2916" t="inlineStr">
        <is>
          <t>SR 5.2</t>
        </is>
      </c>
      <c r="I2916" t="n">
        <v>5</v>
      </c>
      <c r="J2916" t="inlineStr">
        <is>
          <t>Island mode</t>
        </is>
      </c>
      <c r="K2916" t="inlineStr">
        <is>
          <t>The control system shall provide the capability to prevent any communication through the control system boundary (also termed island mode).</t>
        </is>
      </c>
      <c r="L2916" t="inlineStr"/>
      <c r="M2916" t="inlineStr">
        <is>
          <t>[]</t>
        </is>
      </c>
      <c r="N2916" t="inlineStr">
        <is>
          <t>if ( 1 -lt 2 )
then
  echo "1 is less than 2"
fi</t>
        </is>
      </c>
      <c r="O2916" t="inlineStr">
        <is>
          <t>if [ 1 -lt 2 ]
then
  echo "1 is less than 2"
fi</t>
        </is>
      </c>
      <c r="P2916" t="inlineStr">
        <is>
          <t>Tests like `-eq` to check numeric equality or `\&lt;` for string comparison only work are actually parameters to the `test` command, and only work as tests in that context. `[` is an alias for `test`, so you'll frequently see them written as `[ 1 -eq 2 ]`.
`( .. )` is completely unrelated, and is a subshell mostly used to scope shell modifications. They should not be used in `if` or `while` statements in shell scripts.
If you wanted to test a condition, rewrite the `( .. )` to `[ .. ]`.</t>
        </is>
      </c>
      <c r="Q2916" t="inlineStr">
        <is>
          <t>This error is triggered by having a binary operator as the first parameter in a subshell, and could falsely trigger on e.g. `if ( grep -eq "foo|bar" file )`. In these cases, check whether the subshell is actually needed.
Note that there's a similar looking error [[SC2204]] with a low false positive rate.</t>
        </is>
      </c>
      <c r="R2916" t="n">
        <v>0.550694</v>
      </c>
      <c r="S2916" t="n">
        <v>0.683233</v>
      </c>
      <c r="T2916" t="n">
        <v>1</v>
      </c>
      <c r="U2916" t="n">
        <v>0.751623</v>
      </c>
      <c r="V2916" t="n">
        <v>0.248377</v>
      </c>
      <c r="W2916" t="inlineStr">
        <is>
          <t>high_gap</t>
        </is>
      </c>
      <c r="X2916" t="b">
        <v>0</v>
      </c>
      <c r="Y2916" t="inlineStr">
        <is>
          <t>gemini-3.1-flash-lite</t>
        </is>
      </c>
      <c r="Z2916" t="inlineStr">
        <is>
          <t>iec-gemini-preliminary-audit-v3-enriched-context</t>
        </is>
      </c>
      <c r="AA2916" t="inlineStr">
        <is>
          <t>NO</t>
        </is>
      </c>
      <c r="AB2916" t="inlineStr">
        <is>
          <t>unrelated</t>
        </is>
      </c>
      <c r="AC2916" t="inlineStr">
        <is>
          <t>none</t>
        </is>
      </c>
      <c r="AD2916" t="n">
        <v>5</v>
      </c>
      <c r="AE2916" t="inlineStr">
        <is>
          <t>Code syntax correctness</t>
        </is>
      </c>
      <c r="AF2916" t="inlineStr">
        <is>
          <t>The rule addresses shell syntax errors, which has no semantic connection to network boundary protection or island mode.</t>
        </is>
      </c>
      <c r="AG2916" t="inlineStr">
        <is>
          <t>None</t>
        </is>
      </c>
      <c r="AH2916" t="inlineStr"/>
      <c r="AI2916" t="inlineStr"/>
      <c r="AJ2916" t="inlineStr"/>
    </row>
    <row r="2917">
      <c r="A2917" t="inlineStr">
        <is>
          <t>shellcheck:SC2207:rank_2:SR 3.6</t>
        </is>
      </c>
      <c r="B2917" t="inlineStr">
        <is>
          <t>shellcheck</t>
        </is>
      </c>
      <c r="C2917" t="inlineStr">
        <is>
          <t>SC2207</t>
        </is>
      </c>
      <c r="D2917" t="inlineStr">
        <is>
          <t>Prefer mapfile or read -a to split command output (or quote to avoid splitting).</t>
        </is>
      </c>
      <c r="E2917" t="n">
        <v>2</v>
      </c>
      <c r="F2917" t="inlineStr">
        <is>
          <t>SR 3.6</t>
        </is>
      </c>
      <c r="G2917" t="inlineStr">
        <is>
          <t>SR</t>
        </is>
      </c>
      <c r="H2917" t="inlineStr"/>
      <c r="I2917" t="n">
        <v>3</v>
      </c>
      <c r="J2917" t="inlineStr">
        <is>
          <t>Deterministic output</t>
        </is>
      </c>
      <c r="K2917" t="inlineStr">
        <is>
          <t>The control system shall provide the capability to set outputs to a predetermined state if normal operation cannot be maintained as a result of an attack.</t>
        </is>
      </c>
      <c r="L2917"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917" t="inlineStr">
        <is>
          <t>[32]</t>
        </is>
      </c>
      <c r="N2917" t="inlineStr">
        <is>
          <t>array=( $(mycommand) )</t>
        </is>
      </c>
      <c r="O2917" t="inlineStr">
        <is>
          <t>If it outputs multiple lines, each of which should be an element:
```sh
# For bash 4.4+, must not be in posix mode, may use temporary files
mapfile -t array &lt; &lt;(mycommand)
# For bash 3.x+, must not be in posix mode, may use temporary files
array=()
while IFS='' read -r line; do array+=("$line"); done &lt; &lt;(mycommand)
# For ksh, and bash 4.2+ with the lastpipe option enabled (may require disabling monitor mode)
array=()
mycommand | while IFS="" read -r line; do array+=("$line"); done
```
If it outputs a line with multiple words (separated by spaces, other delimiters can be chosen with IFS), each of which should be an element:
```sh
# For bash, uses temporary files
IFS=" " read -r -a array &lt;&lt;&lt; "$(mycommand)"
# For bash 4.2+ with the lastpipe option enabled (may require disabling monitor mode)
array=()
mycommand | IFS=" " read -r -a array
# For ksh
IFS=" " read -r -A array &lt;&lt;&lt; "$(mycommand)"
```
If the output should be a single element:
```sh
array=( "$(mycommand)" )</t>
        </is>
      </c>
      <c r="P2917" t="inlineStr">
        <is>
          <t>You are doing unquoted command expansion in an array. This will invoke the shell's sloppy word splitting and glob expansion.
Instead, prefer explicitly splitting (or not splitting):
* If you want to split the output into lines or words, use `mapfile`, `read -ra` and/or `while` loops as appropriate.
* If the command output should become a single array element, quote it.
This prevents the shell from doing unwanted splitting and glob expansion, and therefore avoiding problems with output containing spaces or special characters.</t>
        </is>
      </c>
      <c r="Q2917" t="inlineStr">
        <is>
          <t>If you have already taken care (through setting IFS and `set -f`) to have word splitting work the way you intend, you can ignore this warning.
Another exception is the wish for error handling: `array=( $(mycommand) ) || die-with-error` works the way it looks while a similar `mapfile` construct like `mapfile -t array &lt; &lt;(mycommand)` **doesn't fail** and you will have to write more code for error handling.</t>
        </is>
      </c>
      <c r="R2917" t="n">
        <v>0.529635</v>
      </c>
      <c r="S2917" t="n">
        <v>0.8384779999999999</v>
      </c>
      <c r="T2917" t="n">
        <v>1</v>
      </c>
      <c r="U2917" t="n">
        <v>0.8384779999999999</v>
      </c>
      <c r="V2917" t="n">
        <v>0.1615220000000001</v>
      </c>
      <c r="W2917" t="inlineStr">
        <is>
          <t>medium_gap</t>
        </is>
      </c>
      <c r="X2917" t="b">
        <v>1</v>
      </c>
      <c r="Y2917" t="inlineStr">
        <is>
          <t>gemini-3.1-flash-lite</t>
        </is>
      </c>
      <c r="Z2917" t="inlineStr">
        <is>
          <t>iec-gemini-preliminary-audit-v3-enriched-context</t>
        </is>
      </c>
      <c r="AA2917" t="inlineStr">
        <is>
          <t>NO</t>
        </is>
      </c>
      <c r="AB2917" t="inlineStr">
        <is>
          <t>unrelated</t>
        </is>
      </c>
      <c r="AC2917" t="inlineStr">
        <is>
          <t>none</t>
        </is>
      </c>
      <c r="AD2917" t="n">
        <v>5</v>
      </c>
      <c r="AE2917" t="inlineStr">
        <is>
          <t>Code syntax correctness</t>
        </is>
      </c>
      <c r="AF2917" t="inlineStr">
        <is>
          <t>The rule addresses shell syntax and input handling, whereas SR 3.6 concerns the deterministic state of control system outputs during an attack. There is no meaningful relationship.</t>
        </is>
      </c>
      <c r="AG2917" t="inlineStr">
        <is>
          <t>None</t>
        </is>
      </c>
      <c r="AH2917" t="inlineStr"/>
      <c r="AI2917" t="inlineStr"/>
      <c r="AJ2917" t="inlineStr"/>
    </row>
    <row r="2918">
      <c r="A2918" t="inlineStr">
        <is>
          <t>shellcheck:SC2207:rank_3:SR 5.4</t>
        </is>
      </c>
      <c r="B2918" t="inlineStr">
        <is>
          <t>shellcheck</t>
        </is>
      </c>
      <c r="C2918" t="inlineStr">
        <is>
          <t>SC2207</t>
        </is>
      </c>
      <c r="D2918" t="inlineStr">
        <is>
          <t>Prefer mapfile or read -a to split command output (or quote to avoid splitting).</t>
        </is>
      </c>
      <c r="E2918" t="n">
        <v>3</v>
      </c>
      <c r="F2918" t="inlineStr">
        <is>
          <t>SR 5.4</t>
        </is>
      </c>
      <c r="G2918" t="inlineStr">
        <is>
          <t>SR</t>
        </is>
      </c>
      <c r="H2918" t="inlineStr"/>
      <c r="I2918" t="n">
        <v>5</v>
      </c>
      <c r="J2918" t="inlineStr">
        <is>
          <t>Application partitioning</t>
        </is>
      </c>
      <c r="K2918" t="inlineStr">
        <is>
          <t>The control system shall provide the capability to support partitioning of data, applications and services based on criticality to facilitate implementing a zoning model.</t>
        </is>
      </c>
      <c r="L2918"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2918" t="inlineStr">
        <is>
          <t>[41]</t>
        </is>
      </c>
      <c r="N2918" t="inlineStr">
        <is>
          <t>array=( $(mycommand) )</t>
        </is>
      </c>
      <c r="O2918" t="inlineStr">
        <is>
          <t>If it outputs multiple lines, each of which should be an element:
```sh
# For bash 4.4+, must not be in posix mode, may use temporary files
mapfile -t array &lt; &lt;(mycommand)
# For bash 3.x+, must not be in posix mode, may use temporary files
array=()
while IFS='' read -r line; do array+=("$line"); done &lt; &lt;(mycommand)
# For ksh, and bash 4.2+ with the lastpipe option enabled (may require disabling monitor mode)
array=()
mycommand | while IFS="" read -r line; do array+=("$line"); done
```
If it outputs a line with multiple words (separated by spaces, other delimiters can be chosen with IFS), each of which should be an element:
```sh
# For bash, uses temporary files
IFS=" " read -r -a array &lt;&lt;&lt; "$(mycommand)"
# For bash 4.2+ with the lastpipe option enabled (may require disabling monitor mode)
array=()
mycommand | IFS=" " read -r -a array
# For ksh
IFS=" " read -r -A array &lt;&lt;&lt; "$(mycommand)"
```
If the output should be a single element:
```sh
array=( "$(mycommand)" )</t>
        </is>
      </c>
      <c r="P2918" t="inlineStr">
        <is>
          <t>You are doing unquoted command expansion in an array. This will invoke the shell's sloppy word splitting and glob expansion.
Instead, prefer explicitly splitting (or not splitting):
* If you want to split the output into lines or words, use `mapfile`, `read -ra` and/or `while` loops as appropriate.
* If the command output should become a single array element, quote it.
This prevents the shell from doing unwanted splitting and glob expansion, and therefore avoiding problems with output containing spaces or special characters.</t>
        </is>
      </c>
      <c r="Q2918" t="inlineStr">
        <is>
          <t>If you have already taken care (through setting IFS and `set -f`) to have word splitting work the way you intend, you can ignore this warning.
Another exception is the wish for error handling: `array=( $(mycommand) ) || die-with-error` works the way it looks while a similar `mapfile` construct like `mapfile -t array &lt; &lt;(mycommand)` **doesn't fail** and you will have to write more code for error handling.</t>
        </is>
      </c>
      <c r="R2918" t="n">
        <v>0.529216</v>
      </c>
      <c r="S2918" t="n">
        <v>0.8348370000000001</v>
      </c>
      <c r="T2918" t="n">
        <v>1</v>
      </c>
      <c r="U2918" t="n">
        <v>0.8384779999999999</v>
      </c>
      <c r="V2918" t="n">
        <v>0.1615220000000001</v>
      </c>
      <c r="W2918" t="inlineStr">
        <is>
          <t>medium_gap</t>
        </is>
      </c>
      <c r="X2918" t="b">
        <v>1</v>
      </c>
      <c r="Y2918" t="inlineStr">
        <is>
          <t>gemini-3.1-flash-lite</t>
        </is>
      </c>
      <c r="Z2918" t="inlineStr">
        <is>
          <t>iec-gemini-preliminary-audit-v3-enriched-context</t>
        </is>
      </c>
      <c r="AA2918" t="inlineStr">
        <is>
          <t>NO</t>
        </is>
      </c>
      <c r="AB2918" t="inlineStr">
        <is>
          <t>unrelated</t>
        </is>
      </c>
      <c r="AC2918" t="inlineStr">
        <is>
          <t>none</t>
        </is>
      </c>
      <c r="AD2918" t="n">
        <v>5</v>
      </c>
      <c r="AE2918" t="inlineStr">
        <is>
          <t>Input sanitization and shell command safety</t>
        </is>
      </c>
      <c r="AF2918" t="inlineStr">
        <is>
          <t>SC2207 addresses shell script command expansion and word splitting vulnerabilities. SR 5.4 addresses application partitioning for zoning models. There is no semantic overlap between shell script syntax safety and system-level architectural partitioning.</t>
        </is>
      </c>
      <c r="AG2918" t="inlineStr">
        <is>
          <t>None</t>
        </is>
      </c>
      <c r="AH2918" t="inlineStr"/>
      <c r="AI2918" t="inlineStr"/>
      <c r="AJ2918" t="inlineStr"/>
    </row>
    <row r="2919">
      <c r="A2919" t="inlineStr">
        <is>
          <t>shellcheck:SC2207:rank_4:SR 4.2</t>
        </is>
      </c>
      <c r="B2919" t="inlineStr">
        <is>
          <t>shellcheck</t>
        </is>
      </c>
      <c r="C2919" t="inlineStr">
        <is>
          <t>SC2207</t>
        </is>
      </c>
      <c r="D2919" t="inlineStr">
        <is>
          <t>Prefer mapfile or read -a to split command output (or quote to avoid splitting).</t>
        </is>
      </c>
      <c r="E2919" t="n">
        <v>4</v>
      </c>
      <c r="F2919" t="inlineStr">
        <is>
          <t>SR 4.2</t>
        </is>
      </c>
      <c r="G2919" t="inlineStr">
        <is>
          <t>SR</t>
        </is>
      </c>
      <c r="H2919" t="inlineStr"/>
      <c r="I2919" t="n">
        <v>4</v>
      </c>
      <c r="J2919" t="inlineStr">
        <is>
          <t>Information persistence</t>
        </is>
      </c>
      <c r="K2919" t="inlineStr">
        <is>
          <t>The control system shall provide the capability to purge all information for which explicit read authorization is supported from components to be released from active service and/or decommissioned.</t>
        </is>
      </c>
      <c r="L2919"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2919" t="inlineStr">
        <is>
          <t>[36]</t>
        </is>
      </c>
      <c r="N2919" t="inlineStr">
        <is>
          <t>array=( $(mycommand) )</t>
        </is>
      </c>
      <c r="O2919" t="inlineStr">
        <is>
          <t>If it outputs multiple lines, each of which should be an element:
```sh
# For bash 4.4+, must not be in posix mode, may use temporary files
mapfile -t array &lt; &lt;(mycommand)
# For bash 3.x+, must not be in posix mode, may use temporary files
array=()
while IFS='' read -r line; do array+=("$line"); done &lt; &lt;(mycommand)
# For ksh, and bash 4.2+ with the lastpipe option enabled (may require disabling monitor mode)
array=()
mycommand | while IFS="" read -r line; do array+=("$line"); done
```
If it outputs a line with multiple words (separated by spaces, other delimiters can be chosen with IFS), each of which should be an element:
```sh
# For bash, uses temporary files
IFS=" " read -r -a array &lt;&lt;&lt; "$(mycommand)"
# For bash 4.2+ with the lastpipe option enabled (may require disabling monitor mode)
array=()
mycommand | IFS=" " read -r -a array
# For ksh
IFS=" " read -r -A array &lt;&lt;&lt; "$(mycommand)"
```
If the output should be a single element:
```sh
array=( "$(mycommand)" )</t>
        </is>
      </c>
      <c r="P2919" t="inlineStr">
        <is>
          <t>You are doing unquoted command expansion in an array. This will invoke the shell's sloppy word splitting and glob expansion.
Instead, prefer explicitly splitting (or not splitting):
* If you want to split the output into lines or words, use `mapfile`, `read -ra` and/or `while` loops as appropriate.
* If the command output should become a single array element, quote it.
This prevents the shell from doing unwanted splitting and glob expansion, and therefore avoiding problems with output containing spaces or special characters.</t>
        </is>
      </c>
      <c r="Q2919" t="inlineStr">
        <is>
          <t>If you have already taken care (through setting IFS and `set -f`) to have word splitting work the way you intend, you can ignore this warning.
Another exception is the wish for error handling: `array=( $(mycommand) ) || die-with-error` works the way it looks while a similar `mapfile` construct like `mapfile -t array &lt; &lt;(mycommand)` **doesn't fail** and you will have to write more code for error handling.</t>
        </is>
      </c>
      <c r="R2919" t="n">
        <v>0.523316</v>
      </c>
      <c r="S2919" t="n">
        <v>0.784919</v>
      </c>
      <c r="T2919" t="n">
        <v>1</v>
      </c>
      <c r="U2919" t="n">
        <v>0.8384779999999999</v>
      </c>
      <c r="V2919" t="n">
        <v>0.1615220000000001</v>
      </c>
      <c r="W2919" t="inlineStr">
        <is>
          <t>medium_gap</t>
        </is>
      </c>
      <c r="X2919" t="b">
        <v>1</v>
      </c>
      <c r="Y2919" t="inlineStr">
        <is>
          <t>gemini-3.1-flash-lite</t>
        </is>
      </c>
      <c r="Z2919" t="inlineStr">
        <is>
          <t>iec-gemini-preliminary-audit-v3-enriched-context</t>
        </is>
      </c>
      <c r="AA2919" t="inlineStr">
        <is>
          <t>NO</t>
        </is>
      </c>
      <c r="AB2919" t="inlineStr">
        <is>
          <t>unrelated</t>
        </is>
      </c>
      <c r="AC2919" t="inlineStr">
        <is>
          <t>none</t>
        </is>
      </c>
      <c r="AD2919" t="n">
        <v>5</v>
      </c>
      <c r="AE2919" t="inlineStr">
        <is>
          <t>Input sanitization and shell command safety</t>
        </is>
      </c>
      <c r="AF2919" t="inlineStr">
        <is>
          <t>SC2207 addresses shell script command expansion. SR 4.2 addresses data purging and information persistence upon decommissioning. These are distinct security domains.</t>
        </is>
      </c>
      <c r="AG2919" t="inlineStr">
        <is>
          <t>None</t>
        </is>
      </c>
      <c r="AH2919" t="inlineStr"/>
      <c r="AI2919" t="inlineStr"/>
      <c r="AJ2919" t="inlineStr"/>
    </row>
    <row r="2920">
      <c r="A2920" t="inlineStr">
        <is>
          <t>shellcheck:SC2207:rank_5:SR 7.6 RE 1</t>
        </is>
      </c>
      <c r="B2920" t="inlineStr">
        <is>
          <t>shellcheck</t>
        </is>
      </c>
      <c r="C2920" t="inlineStr">
        <is>
          <t>SC2207</t>
        </is>
      </c>
      <c r="D2920" t="inlineStr">
        <is>
          <t>Prefer mapfile or read -a to split command output (or quote to avoid splitting).</t>
        </is>
      </c>
      <c r="E2920" t="n">
        <v>5</v>
      </c>
      <c r="F2920" t="inlineStr">
        <is>
          <t>SR 7.6 RE 1</t>
        </is>
      </c>
      <c r="G2920" t="inlineStr">
        <is>
          <t>RE</t>
        </is>
      </c>
      <c r="H2920" t="inlineStr">
        <is>
          <t>SR 7.6</t>
        </is>
      </c>
      <c r="I2920" t="n">
        <v>7</v>
      </c>
      <c r="J2920" t="inlineStr">
        <is>
          <t>Machine-readable reporting of current security settings</t>
        </is>
      </c>
      <c r="K2920" t="inlineStr">
        <is>
          <t>The control system shall provide the capability to generate a report listing the currently deployed security settings in a machine-readable format.</t>
        </is>
      </c>
      <c r="L2920" t="inlineStr"/>
      <c r="M2920" t="inlineStr">
        <is>
          <t>[]</t>
        </is>
      </c>
      <c r="N2920" t="inlineStr">
        <is>
          <t>array=( $(mycommand) )</t>
        </is>
      </c>
      <c r="O2920" t="inlineStr">
        <is>
          <t>If it outputs multiple lines, each of which should be an element:
```sh
# For bash 4.4+, must not be in posix mode, may use temporary files
mapfile -t array &lt; &lt;(mycommand)
# For bash 3.x+, must not be in posix mode, may use temporary files
array=()
while IFS='' read -r line; do array+=("$line"); done &lt; &lt;(mycommand)
# For ksh, and bash 4.2+ with the lastpipe option enabled (may require disabling monitor mode)
array=()
mycommand | while IFS="" read -r line; do array+=("$line"); done
```
If it outputs a line with multiple words (separated by spaces, other delimiters can be chosen with IFS), each of which should be an element:
```sh
# For bash, uses temporary files
IFS=" " read -r -a array &lt;&lt;&lt; "$(mycommand)"
# For bash 4.2+ with the lastpipe option enabled (may require disabling monitor mode)
array=()
mycommand | IFS=" " read -r -a array
# For ksh
IFS=" " read -r -A array &lt;&lt;&lt; "$(mycommand)"
```
If the output should be a single element:
```sh
array=( "$(mycommand)" )</t>
        </is>
      </c>
      <c r="P2920" t="inlineStr">
        <is>
          <t>You are doing unquoted command expansion in an array. This will invoke the shell's sloppy word splitting and glob expansion.
Instead, prefer explicitly splitting (or not splitting):
* If you want to split the output into lines or words, use `mapfile`, `read -ra` and/or `while` loops as appropriate.
* If the command output should become a single array element, quote it.
This prevents the shell from doing unwanted splitting and glob expansion, and therefore avoiding problems with output containing spaces or special characters.</t>
        </is>
      </c>
      <c r="Q2920" t="inlineStr">
        <is>
          <t>If you have already taken care (through setting IFS and `set -f`) to have word splitting work the way you intend, you can ignore this warning.
Another exception is the wish for error handling: `array=( $(mycommand) ) || die-with-error` works the way it looks while a similar `mapfile` construct like `mapfile -t array &lt; &lt;(mycommand)` **doesn't fail** and you will have to write more code for error handling.</t>
        </is>
      </c>
      <c r="R2920" t="n">
        <v>0.513969</v>
      </c>
      <c r="S2920" t="n">
        <v>0.710849</v>
      </c>
      <c r="T2920" t="n">
        <v>1</v>
      </c>
      <c r="U2920" t="n">
        <v>0.8384779999999999</v>
      </c>
      <c r="V2920" t="n">
        <v>0.1615220000000001</v>
      </c>
      <c r="W2920" t="inlineStr">
        <is>
          <t>medium_gap</t>
        </is>
      </c>
      <c r="X2920" t="b">
        <v>0</v>
      </c>
      <c r="Y2920" t="inlineStr">
        <is>
          <t>gemini-3.1-flash-lite</t>
        </is>
      </c>
      <c r="Z2920" t="inlineStr">
        <is>
          <t>iec-gemini-preliminary-audit-v3-enriched-context</t>
        </is>
      </c>
      <c r="AA2920" t="inlineStr">
        <is>
          <t>NO</t>
        </is>
      </c>
      <c r="AB2920" t="inlineStr">
        <is>
          <t>unrelated</t>
        </is>
      </c>
      <c r="AC2920" t="inlineStr">
        <is>
          <t>none</t>
        </is>
      </c>
      <c r="AD2920" t="n">
        <v>5</v>
      </c>
      <c r="AE2920" t="inlineStr">
        <is>
          <t>Input sanitization and shell command safety</t>
        </is>
      </c>
      <c r="AF2920" t="inlineStr">
        <is>
          <t>SC2207 addresses shell script command expansion. SR 7.6 RE 1 addresses machine-readable reporting of security settings. There is no semantic relationship.</t>
        </is>
      </c>
      <c r="AG2920" t="inlineStr">
        <is>
          <t>None</t>
        </is>
      </c>
      <c r="AH2920" t="inlineStr"/>
      <c r="AI2920" t="inlineStr"/>
      <c r="AJ2920" t="inlineStr"/>
    </row>
    <row r="2921">
      <c r="A2921" t="inlineStr">
        <is>
          <t>shellcheck:SC2208:rank_2:SR 2.9 RE 1</t>
        </is>
      </c>
      <c r="B2921" t="inlineStr">
        <is>
          <t>shellcheck</t>
        </is>
      </c>
      <c r="C2921" t="inlineStr">
        <is>
          <t>SC2208</t>
        </is>
      </c>
      <c r="D2921" t="inlineStr">
        <is>
          <t>Use [[ ]] or quote arguments to -v to avoid glob expansion.</t>
        </is>
      </c>
      <c r="E2921" t="n">
        <v>2</v>
      </c>
      <c r="F2921" t="inlineStr">
        <is>
          <t>SR 2.9 RE 1</t>
        </is>
      </c>
      <c r="G2921" t="inlineStr">
        <is>
          <t>RE</t>
        </is>
      </c>
      <c r="H2921" t="inlineStr">
        <is>
          <t>SR 2.9</t>
        </is>
      </c>
      <c r="I2921" t="n">
        <v>2</v>
      </c>
      <c r="J2921" t="inlineStr">
        <is>
          <t>Warn when audit record storage capacity threshold reached</t>
        </is>
      </c>
      <c r="K2921" t="inlineStr">
        <is>
          <t>The control system shall provide the capability to issue a warning when the allocated audit record storage volume reaches a configurable percentage of maximum audit record storage capacity.</t>
        </is>
      </c>
      <c r="L2921" t="inlineStr"/>
      <c r="M2921" t="inlineStr">
        <is>
          <t>[]</t>
        </is>
      </c>
      <c r="N2921" t="inlineStr">
        <is>
          <t>[ -v foo[0] ]</t>
        </is>
      </c>
      <c r="O2921" t="inlineStr">
        <is>
          <t>[ -v 'foo[0]' ]</t>
        </is>
      </c>
      <c r="P2921" t="inlineStr">
        <is>
          <t>With `[`, arguments will undergo glob expansion. If a file `foo0` exists when the problematic code is run, it will check for the variable `foo0` instead of the array entry `foo[0]`. If there additionally exists a `foo1`, it will simply fail with an error.
Use `[[ ]]` or quote the argument.</t>
        </is>
      </c>
      <c r="Q2921" t="inlineStr">
        <is>
          <t>None.</t>
        </is>
      </c>
      <c r="R2921" t="n">
        <v>0.5097390000000001</v>
      </c>
      <c r="S2921" t="n">
        <v>0.997007</v>
      </c>
      <c r="T2921" t="n">
        <v>1</v>
      </c>
      <c r="U2921" t="n">
        <v>0.997007</v>
      </c>
      <c r="V2921" t="n">
        <v>0.002993000000000023</v>
      </c>
      <c r="W2921" t="inlineStr">
        <is>
          <t>very_low_gap</t>
        </is>
      </c>
      <c r="X2921" t="b">
        <v>0</v>
      </c>
      <c r="Y2921" t="inlineStr">
        <is>
          <t>gemini-3.1-flash-lite</t>
        </is>
      </c>
      <c r="Z2921" t="inlineStr">
        <is>
          <t>iec-gemini-preliminary-audit-v3-enriched-context</t>
        </is>
      </c>
      <c r="AA2921" t="inlineStr">
        <is>
          <t>NO</t>
        </is>
      </c>
      <c r="AB2921" t="inlineStr">
        <is>
          <t>unrelated</t>
        </is>
      </c>
      <c r="AC2921" t="inlineStr">
        <is>
          <t>none</t>
        </is>
      </c>
      <c r="AD2921" t="n">
        <v>5</v>
      </c>
      <c r="AE2921" t="inlineStr">
        <is>
          <t>Input sanitization and shell command safety</t>
        </is>
      </c>
      <c r="AF2921" t="inlineStr">
        <is>
          <t>SC2208 addresses shell script syntax safety. SR 2.9 addresses audit storage capacity monitoring. There is no semantic relationship.</t>
        </is>
      </c>
      <c r="AG2921" t="inlineStr">
        <is>
          <t>None</t>
        </is>
      </c>
      <c r="AH2921" t="inlineStr"/>
      <c r="AI2921" t="inlineStr"/>
      <c r="AJ2921" t="inlineStr"/>
    </row>
    <row r="2922">
      <c r="A2922" t="inlineStr">
        <is>
          <t>shellcheck:SC2208:rank_3:SR 5.2 RE 3</t>
        </is>
      </c>
      <c r="B2922" t="inlineStr">
        <is>
          <t>shellcheck</t>
        </is>
      </c>
      <c r="C2922" t="inlineStr">
        <is>
          <t>SC2208</t>
        </is>
      </c>
      <c r="D2922" t="inlineStr">
        <is>
          <t>Use [[ ]] or quote arguments to -v to avoid glob expansion.</t>
        </is>
      </c>
      <c r="E2922" t="n">
        <v>3</v>
      </c>
      <c r="F2922" t="inlineStr">
        <is>
          <t>SR 5.2 RE 3</t>
        </is>
      </c>
      <c r="G2922" t="inlineStr">
        <is>
          <t>RE</t>
        </is>
      </c>
      <c r="H2922" t="inlineStr">
        <is>
          <t>SR 5.2</t>
        </is>
      </c>
      <c r="I2922" t="n">
        <v>5</v>
      </c>
      <c r="J2922" t="inlineStr">
        <is>
          <t>Fail close</t>
        </is>
      </c>
      <c r="K2922"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922" t="inlineStr"/>
      <c r="M2922" t="inlineStr">
        <is>
          <t>[]</t>
        </is>
      </c>
      <c r="N2922" t="inlineStr">
        <is>
          <t>[ -v foo[0] ]</t>
        </is>
      </c>
      <c r="O2922" t="inlineStr">
        <is>
          <t>[ -v 'foo[0]' ]</t>
        </is>
      </c>
      <c r="P2922" t="inlineStr">
        <is>
          <t>With `[`, arguments will undergo glob expansion. If a file `foo0` exists when the problematic code is run, it will check for the variable `foo0` instead of the array entry `foo[0]`. If there additionally exists a `foo1`, it will simply fail with an error.
Use `[[ ]]` or quote the argument.</t>
        </is>
      </c>
      <c r="Q2922" t="inlineStr">
        <is>
          <t>None.</t>
        </is>
      </c>
      <c r="R2922" t="n">
        <v>0.508186</v>
      </c>
      <c r="S2922" t="n">
        <v>0.980419</v>
      </c>
      <c r="T2922" t="n">
        <v>1</v>
      </c>
      <c r="U2922" t="n">
        <v>0.997007</v>
      </c>
      <c r="V2922" t="n">
        <v>0.002993000000000023</v>
      </c>
      <c r="W2922" t="inlineStr">
        <is>
          <t>very_low_gap</t>
        </is>
      </c>
      <c r="X2922" t="b">
        <v>0</v>
      </c>
      <c r="Y2922" t="inlineStr">
        <is>
          <t>gemini-3.1-flash-lite</t>
        </is>
      </c>
      <c r="Z2922" t="inlineStr">
        <is>
          <t>iec-gemini-preliminary-audit-v3-enriched-context</t>
        </is>
      </c>
      <c r="AA2922" t="inlineStr">
        <is>
          <t>NO</t>
        </is>
      </c>
      <c r="AB2922" t="inlineStr">
        <is>
          <t>None</t>
        </is>
      </c>
      <c r="AC2922" t="inlineStr">
        <is>
          <t>None</t>
        </is>
      </c>
      <c r="AD2922" t="n">
        <v>5</v>
      </c>
      <c r="AE2922" t="inlineStr">
        <is>
          <t>Code correctness and shell script robustness</t>
        </is>
      </c>
      <c r="AF2922" t="inlineStr">
        <is>
          <t>The rule addresses shell script syntax and glob expansion issues, which are unrelated to the control system boundary protection or fail-close mechanisms required by SR 5.2.</t>
        </is>
      </c>
      <c r="AG2922" t="inlineStr">
        <is>
          <t>None</t>
        </is>
      </c>
      <c r="AH2922" t="inlineStr"/>
      <c r="AI2922" t="inlineStr"/>
      <c r="AJ2922" t="inlineStr"/>
    </row>
    <row r="2923">
      <c r="A2923" t="inlineStr">
        <is>
          <t>shellcheck:SC2208:rank_4:SR 3.6</t>
        </is>
      </c>
      <c r="B2923" t="inlineStr">
        <is>
          <t>shellcheck</t>
        </is>
      </c>
      <c r="C2923" t="inlineStr">
        <is>
          <t>SC2208</t>
        </is>
      </c>
      <c r="D2923" t="inlineStr">
        <is>
          <t>Use [[ ]] or quote arguments to -v to avoid glob expansion.</t>
        </is>
      </c>
      <c r="E2923" t="n">
        <v>4</v>
      </c>
      <c r="F2923" t="inlineStr">
        <is>
          <t>SR 3.6</t>
        </is>
      </c>
      <c r="G2923" t="inlineStr">
        <is>
          <t>SR</t>
        </is>
      </c>
      <c r="H2923" t="inlineStr"/>
      <c r="I2923" t="n">
        <v>3</v>
      </c>
      <c r="J2923" t="inlineStr">
        <is>
          <t>Deterministic output</t>
        </is>
      </c>
      <c r="K2923" t="inlineStr">
        <is>
          <t>The control system shall provide the capability to set outputs to a predetermined state if normal operation cannot be maintained as a result of an attack.</t>
        </is>
      </c>
      <c r="L2923"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923" t="inlineStr">
        <is>
          <t>[32]</t>
        </is>
      </c>
      <c r="N2923" t="inlineStr">
        <is>
          <t>[ -v foo[0] ]</t>
        </is>
      </c>
      <c r="O2923" t="inlineStr">
        <is>
          <t>[ -v 'foo[0]' ]</t>
        </is>
      </c>
      <c r="P2923" t="inlineStr">
        <is>
          <t>With `[`, arguments will undergo glob expansion. If a file `foo0` exists when the problematic code is run, it will check for the variable `foo0` instead of the array entry `foo[0]`. If there additionally exists a `foo1`, it will simply fail with an error.
Use `[[ ]]` or quote the argument.</t>
        </is>
      </c>
      <c r="Q2923" t="inlineStr">
        <is>
          <t>None.</t>
        </is>
      </c>
      <c r="R2923" t="n">
        <v>0.490489</v>
      </c>
      <c r="S2923" t="n">
        <v>0.80676</v>
      </c>
      <c r="T2923" t="n">
        <v>1</v>
      </c>
      <c r="U2923" t="n">
        <v>0.997007</v>
      </c>
      <c r="V2923" t="n">
        <v>0.002993000000000023</v>
      </c>
      <c r="W2923" t="inlineStr">
        <is>
          <t>very_low_gap</t>
        </is>
      </c>
      <c r="X2923" t="b">
        <v>1</v>
      </c>
      <c r="Y2923" t="inlineStr">
        <is>
          <t>gemini-3.1-flash-lite</t>
        </is>
      </c>
      <c r="Z2923" t="inlineStr">
        <is>
          <t>iec-gemini-preliminary-audit-v3-enriched-context</t>
        </is>
      </c>
      <c r="AA2923" t="inlineStr">
        <is>
          <t>NO</t>
        </is>
      </c>
      <c r="AB2923" t="inlineStr">
        <is>
          <t>None</t>
        </is>
      </c>
      <c r="AC2923" t="inlineStr">
        <is>
          <t>None</t>
        </is>
      </c>
      <c r="AD2923" t="n">
        <v>5</v>
      </c>
      <c r="AE2923" t="inlineStr">
        <is>
          <t>Code correctness and shell script robustness</t>
        </is>
      </c>
      <c r="AF2923" t="inlineStr">
        <is>
          <t>The rule addresses shell script syntax and glob expansion issues, which are unrelated to the deterministic output requirements for control systems under attack.</t>
        </is>
      </c>
      <c r="AG2923" t="inlineStr">
        <is>
          <t>None</t>
        </is>
      </c>
      <c r="AH2923" t="inlineStr"/>
      <c r="AI2923" t="inlineStr"/>
      <c r="AJ2923" t="inlineStr"/>
    </row>
    <row r="2924">
      <c r="A2924" t="inlineStr">
        <is>
          <t>shellcheck:SC2208:rank_5:SR 7.3</t>
        </is>
      </c>
      <c r="B2924" t="inlineStr">
        <is>
          <t>shellcheck</t>
        </is>
      </c>
      <c r="C2924" t="inlineStr">
        <is>
          <t>SC2208</t>
        </is>
      </c>
      <c r="D2924" t="inlineStr">
        <is>
          <t>Use [[ ]] or quote arguments to -v to avoid glob expansion.</t>
        </is>
      </c>
      <c r="E2924" t="n">
        <v>5</v>
      </c>
      <c r="F2924" t="inlineStr">
        <is>
          <t>SR 7.3</t>
        </is>
      </c>
      <c r="G2924" t="inlineStr">
        <is>
          <t>SR</t>
        </is>
      </c>
      <c r="H2924" t="inlineStr"/>
      <c r="I2924" t="n">
        <v>7</v>
      </c>
      <c r="J2924" t="inlineStr">
        <is>
          <t>Control system backup</t>
        </is>
      </c>
      <c r="K2924" t="inlineStr">
        <is>
          <t>The identity and location of critical files and the ability to conduct backups of user-level and system-level information (including system state information) shall be supported by the control system without affecting normal plant operations.</t>
        </is>
      </c>
      <c r="L2924"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924" t="inlineStr">
        <is>
          <t>[45]</t>
        </is>
      </c>
      <c r="N2924" t="inlineStr">
        <is>
          <t>[ -v foo[0] ]</t>
        </is>
      </c>
      <c r="O2924" t="inlineStr">
        <is>
          <t>[ -v 'foo[0]' ]</t>
        </is>
      </c>
      <c r="P2924" t="inlineStr">
        <is>
          <t>With `[`, arguments will undergo glob expansion. If a file `foo0` exists when the problematic code is run, it will check for the variable `foo0` instead of the array entry `foo[0]`. If there additionally exists a `foo1`, it will simply fail with an error.
Use `[[ ]]` or quote the argument.</t>
        </is>
      </c>
      <c r="Q2924" t="inlineStr">
        <is>
          <t>None.</t>
        </is>
      </c>
      <c r="R2924" t="n">
        <v>0.489372</v>
      </c>
      <c r="S2924" t="n">
        <v>0.796715</v>
      </c>
      <c r="T2924" t="n">
        <v>1</v>
      </c>
      <c r="U2924" t="n">
        <v>0.997007</v>
      </c>
      <c r="V2924" t="n">
        <v>0.002993000000000023</v>
      </c>
      <c r="W2924" t="inlineStr">
        <is>
          <t>very_low_gap</t>
        </is>
      </c>
      <c r="X2924" t="b">
        <v>1</v>
      </c>
      <c r="Y2924" t="inlineStr">
        <is>
          <t>gemini-3.1-flash-lite</t>
        </is>
      </c>
      <c r="Z2924" t="inlineStr">
        <is>
          <t>iec-gemini-preliminary-audit-v3-enriched-context</t>
        </is>
      </c>
      <c r="AA2924" t="inlineStr">
        <is>
          <t>NO</t>
        </is>
      </c>
      <c r="AB2924" t="inlineStr">
        <is>
          <t>None</t>
        </is>
      </c>
      <c r="AC2924" t="inlineStr">
        <is>
          <t>None</t>
        </is>
      </c>
      <c r="AD2924" t="n">
        <v>5</v>
      </c>
      <c r="AE2924" t="inlineStr">
        <is>
          <t>Code correctness and shell script robustness</t>
        </is>
      </c>
      <c r="AF2924" t="inlineStr">
        <is>
          <t>The rule addresses shell script syntax and glob expansion issues, which are unrelated to control system backup and recovery procedures.</t>
        </is>
      </c>
      <c r="AG2924" t="inlineStr">
        <is>
          <t>None</t>
        </is>
      </c>
      <c r="AH2924" t="inlineStr"/>
      <c r="AI2924" t="inlineStr"/>
      <c r="AJ2924" t="inlineStr"/>
    </row>
    <row r="2925">
      <c r="A2925" t="inlineStr">
        <is>
          <t>shellcheck:SC2208:rank_6:SR 4.2 RE 1</t>
        </is>
      </c>
      <c r="B2925" t="inlineStr">
        <is>
          <t>shellcheck</t>
        </is>
      </c>
      <c r="C2925" t="inlineStr">
        <is>
          <t>SC2208</t>
        </is>
      </c>
      <c r="D2925" t="inlineStr">
        <is>
          <t>Use [[ ]] or quote arguments to -v to avoid glob expansion.</t>
        </is>
      </c>
      <c r="E2925" t="n">
        <v>6</v>
      </c>
      <c r="F2925" t="inlineStr">
        <is>
          <t>SR 4.2 RE 1</t>
        </is>
      </c>
      <c r="G2925" t="inlineStr">
        <is>
          <t>RE</t>
        </is>
      </c>
      <c r="H2925" t="inlineStr">
        <is>
          <t>SR 4.2</t>
        </is>
      </c>
      <c r="I2925" t="n">
        <v>4</v>
      </c>
      <c r="J2925" t="inlineStr">
        <is>
          <t>Purging of shared memory resources</t>
        </is>
      </c>
      <c r="K2925" t="inlineStr">
        <is>
          <t>The control system shall provide the capability to prevent unauthorized and unintended information transfer via volatile shared memory resources.</t>
        </is>
      </c>
      <c r="L2925" t="inlineStr"/>
      <c r="M2925" t="inlineStr">
        <is>
          <t>[]</t>
        </is>
      </c>
      <c r="N2925" t="inlineStr">
        <is>
          <t>[ -v foo[0] ]</t>
        </is>
      </c>
      <c r="O2925" t="inlineStr">
        <is>
          <t>[ -v 'foo[0]' ]</t>
        </is>
      </c>
      <c r="P2925" t="inlineStr">
        <is>
          <t>With `[`, arguments will undergo glob expansion. If a file `foo0` exists when the problematic code is run, it will check for the variable `foo0` instead of the array entry `foo[0]`. If there additionally exists a `foo1`, it will simply fail with an error.
Use `[[ ]]` or quote the argument.</t>
        </is>
      </c>
      <c r="Q2925" t="inlineStr">
        <is>
          <t>None.</t>
        </is>
      </c>
      <c r="R2925" t="n">
        <v>0.488122</v>
      </c>
      <c r="S2925" t="n">
        <v>0.7855799999999999</v>
      </c>
      <c r="T2925" t="n">
        <v>1</v>
      </c>
      <c r="U2925" t="n">
        <v>0.997007</v>
      </c>
      <c r="V2925" t="n">
        <v>0.002993000000000023</v>
      </c>
      <c r="W2925" t="inlineStr">
        <is>
          <t>very_low_gap</t>
        </is>
      </c>
      <c r="X2925" t="b">
        <v>0</v>
      </c>
      <c r="Y2925" t="inlineStr">
        <is>
          <t>gemini-3.1-flash-lite</t>
        </is>
      </c>
      <c r="Z2925" t="inlineStr">
        <is>
          <t>iec-gemini-preliminary-audit-v3-enriched-context</t>
        </is>
      </c>
      <c r="AA2925" t="inlineStr">
        <is>
          <t>NO</t>
        </is>
      </c>
      <c r="AB2925" t="inlineStr">
        <is>
          <t>None</t>
        </is>
      </c>
      <c r="AC2925" t="inlineStr">
        <is>
          <t>None</t>
        </is>
      </c>
      <c r="AD2925" t="n">
        <v>5</v>
      </c>
      <c r="AE2925" t="inlineStr">
        <is>
          <t>Code correctness and shell script robustness</t>
        </is>
      </c>
      <c r="AF2925" t="inlineStr">
        <is>
          <t>The rule addresses shell script syntax and glob expansion issues, which are unrelated to the purging of shared memory resources to prevent information leakage.</t>
        </is>
      </c>
      <c r="AG2925" t="inlineStr">
        <is>
          <t>None</t>
        </is>
      </c>
      <c r="AH2925" t="inlineStr"/>
      <c r="AI2925" t="inlineStr"/>
      <c r="AJ2925" t="inlineStr"/>
    </row>
    <row r="2926">
      <c r="A2926" t="inlineStr">
        <is>
          <t>shellcheck:SC2208:rank_7:SR 2.9</t>
        </is>
      </c>
      <c r="B2926" t="inlineStr">
        <is>
          <t>shellcheck</t>
        </is>
      </c>
      <c r="C2926" t="inlineStr">
        <is>
          <t>SC2208</t>
        </is>
      </c>
      <c r="D2926" t="inlineStr">
        <is>
          <t>Use [[ ]] or quote arguments to -v to avoid glob expansion.</t>
        </is>
      </c>
      <c r="E2926" t="n">
        <v>7</v>
      </c>
      <c r="F2926" t="inlineStr">
        <is>
          <t>SR 2.9</t>
        </is>
      </c>
      <c r="G2926" t="inlineStr">
        <is>
          <t>SR</t>
        </is>
      </c>
      <c r="H2926" t="inlineStr"/>
      <c r="I2926" t="n">
        <v>2</v>
      </c>
      <c r="J2926" t="inlineStr">
        <is>
          <t>Audit storage capacity</t>
        </is>
      </c>
      <c r="K2926" t="inlineStr">
        <is>
          <t>The control system shall allocate sufficient audit record storage capacity according to commonly recognized recommendations for log management and system configuration. The control system shall provide auditing mechanisms to reduce the likelihood of such capacity being exceeded.</t>
        </is>
      </c>
      <c r="L2926" t="inlineStr">
        <is>
          <t>The control system should provide sufficient audit storage capacity, taking into account retention policy, the auditing to be performed and the online audit processing requirements. Guidelines to be considered could include the NIST Special Publication (SP) 800-92 [27]. The audit storage capacity should be sufficient to retain logs for a period of time required by applicable policies and regulations or business requirements.</t>
        </is>
      </c>
      <c r="M2926" t="inlineStr">
        <is>
          <t>[24]</t>
        </is>
      </c>
      <c r="N2926" t="inlineStr">
        <is>
          <t>[ -v foo[0] ]</t>
        </is>
      </c>
      <c r="O2926" t="inlineStr">
        <is>
          <t>[ -v 'foo[0]' ]</t>
        </is>
      </c>
      <c r="P2926" t="inlineStr">
        <is>
          <t>With `[`, arguments will undergo glob expansion. If a file `foo0` exists when the problematic code is run, it will check for the variable `foo0` instead of the array entry `foo[0]`. If there additionally exists a `foo1`, it will simply fail with an error.
Use `[[ ]]` or quote the argument.</t>
        </is>
      </c>
      <c r="Q2926" t="inlineStr">
        <is>
          <t>None.</t>
        </is>
      </c>
      <c r="R2926" t="n">
        <v>0.485748</v>
      </c>
      <c r="S2926" t="n">
        <v>0.764799</v>
      </c>
      <c r="T2926" t="n">
        <v>1</v>
      </c>
      <c r="U2926" t="n">
        <v>0.997007</v>
      </c>
      <c r="V2926" t="n">
        <v>0.002993000000000023</v>
      </c>
      <c r="W2926" t="inlineStr">
        <is>
          <t>very_low_gap</t>
        </is>
      </c>
      <c r="X2926" t="b">
        <v>1</v>
      </c>
      <c r="Y2926" t="inlineStr">
        <is>
          <t>gemini-3.1-flash-lite</t>
        </is>
      </c>
      <c r="Z2926" t="inlineStr">
        <is>
          <t>iec-gemini-preliminary-audit-v3-enriched-context</t>
        </is>
      </c>
      <c r="AA2926" t="inlineStr">
        <is>
          <t>NO</t>
        </is>
      </c>
      <c r="AB2926" t="inlineStr">
        <is>
          <t>None</t>
        </is>
      </c>
      <c r="AC2926" t="inlineStr">
        <is>
          <t>None</t>
        </is>
      </c>
      <c r="AD2926" t="n">
        <v>5</v>
      </c>
      <c r="AE2926" t="inlineStr">
        <is>
          <t>Code correctness and shell script robustness</t>
        </is>
      </c>
      <c r="AF2926" t="inlineStr">
        <is>
          <t>The rule addresses shell script syntax and glob expansion issues, which are unrelated to audit storage capacity management.</t>
        </is>
      </c>
      <c r="AG2926" t="inlineStr">
        <is>
          <t>None</t>
        </is>
      </c>
      <c r="AH2926" t="inlineStr"/>
      <c r="AI2926" t="inlineStr"/>
      <c r="AJ2926" t="inlineStr"/>
    </row>
    <row r="2927">
      <c r="A2927" t="inlineStr">
        <is>
          <t>shellcheck:SC2208:rank_8:SR 5.2 RE 1</t>
        </is>
      </c>
      <c r="B2927" t="inlineStr">
        <is>
          <t>shellcheck</t>
        </is>
      </c>
      <c r="C2927" t="inlineStr">
        <is>
          <t>SC2208</t>
        </is>
      </c>
      <c r="D2927" t="inlineStr">
        <is>
          <t>Use [[ ]] or quote arguments to -v to avoid glob expansion.</t>
        </is>
      </c>
      <c r="E2927" t="n">
        <v>8</v>
      </c>
      <c r="F2927" t="inlineStr">
        <is>
          <t>SR 5.2 RE 1</t>
        </is>
      </c>
      <c r="G2927" t="inlineStr">
        <is>
          <t>RE</t>
        </is>
      </c>
      <c r="H2927" t="inlineStr">
        <is>
          <t>SR 5.2</t>
        </is>
      </c>
      <c r="I2927" t="n">
        <v>5</v>
      </c>
      <c r="J2927" t="inlineStr">
        <is>
          <t>Deny by default, allow by exception</t>
        </is>
      </c>
      <c r="K2927" t="inlineStr">
        <is>
          <t>The control system shall provide the capability to deny network traffic by default and allow network traffic by exception (also termed deny all, permit by exception).</t>
        </is>
      </c>
      <c r="L2927" t="inlineStr"/>
      <c r="M2927" t="inlineStr">
        <is>
          <t>[]</t>
        </is>
      </c>
      <c r="N2927" t="inlineStr">
        <is>
          <t>[ -v foo[0] ]</t>
        </is>
      </c>
      <c r="O2927" t="inlineStr">
        <is>
          <t>[ -v 'foo[0]' ]</t>
        </is>
      </c>
      <c r="P2927" t="inlineStr">
        <is>
          <t>With `[`, arguments will undergo glob expansion. If a file `foo0` exists when the problematic code is run, it will check for the variable `foo0` instead of the array entry `foo[0]`. If there additionally exists a `foo1`, it will simply fail with an error.
Use `[[ ]]` or quote the argument.</t>
        </is>
      </c>
      <c r="Q2927" t="inlineStr">
        <is>
          <t>None.</t>
        </is>
      </c>
      <c r="R2927" t="n">
        <v>0.485159</v>
      </c>
      <c r="S2927" t="n">
        <v>0.7597120000000001</v>
      </c>
      <c r="T2927" t="n">
        <v>1</v>
      </c>
      <c r="U2927" t="n">
        <v>0.997007</v>
      </c>
      <c r="V2927" t="n">
        <v>0.002993000000000023</v>
      </c>
      <c r="W2927" t="inlineStr">
        <is>
          <t>very_low_gap</t>
        </is>
      </c>
      <c r="X2927" t="b">
        <v>0</v>
      </c>
      <c r="Y2927" t="inlineStr">
        <is>
          <t>gemini-3.1-flash-lite</t>
        </is>
      </c>
      <c r="Z2927" t="inlineStr">
        <is>
          <t>iec-gemini-preliminary-audit-v3-enriched-context</t>
        </is>
      </c>
      <c r="AA2927" t="inlineStr">
        <is>
          <t>NO</t>
        </is>
      </c>
      <c r="AB2927" t="inlineStr">
        <is>
          <t>unrelated</t>
        </is>
      </c>
      <c r="AC2927" t="inlineStr">
        <is>
          <t>none</t>
        </is>
      </c>
      <c r="AD2927" t="n">
        <v>5</v>
      </c>
      <c r="AE2927" t="inlineStr">
        <is>
          <t>Input sanitization and shell command correctness</t>
        </is>
      </c>
      <c r="AF2927" t="inlineStr">
        <is>
          <t>The rule addresses shell syntax errors related to glob expansion, whereas SR 5.2 RE 1 concerns network traffic filtering policies.</t>
        </is>
      </c>
      <c r="AG2927" t="inlineStr">
        <is>
          <t>None</t>
        </is>
      </c>
      <c r="AH2927" t="inlineStr"/>
      <c r="AI2927" t="inlineStr"/>
      <c r="AJ2927" t="inlineStr"/>
    </row>
    <row r="2928">
      <c r="A2928" t="inlineStr">
        <is>
          <t>shellcheck:SC2208:rank_9:SR 1.11</t>
        </is>
      </c>
      <c r="B2928" t="inlineStr">
        <is>
          <t>shellcheck</t>
        </is>
      </c>
      <c r="C2928" t="inlineStr">
        <is>
          <t>SC2208</t>
        </is>
      </c>
      <c r="D2928" t="inlineStr">
        <is>
          <t>Use [[ ]] or quote arguments to -v to avoid glob expansion.</t>
        </is>
      </c>
      <c r="E2928" t="n">
        <v>9</v>
      </c>
      <c r="F2928" t="inlineStr">
        <is>
          <t>SR 1.11</t>
        </is>
      </c>
      <c r="G2928" t="inlineStr">
        <is>
          <t>SR</t>
        </is>
      </c>
      <c r="H2928" t="inlineStr"/>
      <c r="I2928" t="n">
        <v>1</v>
      </c>
      <c r="J2928" t="inlineStr">
        <is>
          <t>Unsuccessful login attempts</t>
        </is>
      </c>
      <c r="K2928"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928"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928" t="inlineStr">
        <is>
          <t>[16]</t>
        </is>
      </c>
      <c r="N2928" t="inlineStr">
        <is>
          <t>[ -v foo[0] ]</t>
        </is>
      </c>
      <c r="O2928" t="inlineStr">
        <is>
          <t>[ -v 'foo[0]' ]</t>
        </is>
      </c>
      <c r="P2928" t="inlineStr">
        <is>
          <t>With `[`, arguments will undergo glob expansion. If a file `foo0` exists when the problematic code is run, it will check for the variable `foo0` instead of the array entry `foo[0]`. If there additionally exists a `foo1`, it will simply fail with an error.
Use `[[ ]]` or quote the argument.</t>
        </is>
      </c>
      <c r="Q2928" t="inlineStr">
        <is>
          <t>None.</t>
        </is>
      </c>
      <c r="R2928" t="n">
        <v>0.484286</v>
      </c>
      <c r="S2928" t="n">
        <v>0.752224</v>
      </c>
      <c r="T2928" t="n">
        <v>1</v>
      </c>
      <c r="U2928" t="n">
        <v>0.997007</v>
      </c>
      <c r="V2928" t="n">
        <v>0.002993000000000023</v>
      </c>
      <c r="W2928" t="inlineStr">
        <is>
          <t>very_low_gap</t>
        </is>
      </c>
      <c r="X2928" t="b">
        <v>1</v>
      </c>
      <c r="Y2928" t="inlineStr">
        <is>
          <t>gemini-3.1-flash-lite</t>
        </is>
      </c>
      <c r="Z2928" t="inlineStr">
        <is>
          <t>iec-gemini-preliminary-audit-v3-enriched-context</t>
        </is>
      </c>
      <c r="AA2928" t="inlineStr">
        <is>
          <t>NO</t>
        </is>
      </c>
      <c r="AB2928" t="inlineStr">
        <is>
          <t>unrelated</t>
        </is>
      </c>
      <c r="AC2928" t="inlineStr">
        <is>
          <t>none</t>
        </is>
      </c>
      <c r="AD2928" t="n">
        <v>5</v>
      </c>
      <c r="AE2928" t="inlineStr">
        <is>
          <t>Input sanitization and shell command correctness</t>
        </is>
      </c>
      <c r="AF2928" t="inlineStr">
        <is>
          <t>The rule addresses shell syntax errors, whereas SR 1.11 concerns account lockout mechanisms for failed login attempts.</t>
        </is>
      </c>
      <c r="AG2928" t="inlineStr">
        <is>
          <t>None</t>
        </is>
      </c>
      <c r="AH2928" t="inlineStr"/>
      <c r="AI2928" t="inlineStr"/>
      <c r="AJ2928" t="inlineStr"/>
    </row>
    <row r="2929">
      <c r="A2929" t="inlineStr">
        <is>
          <t>shellcheck:SC2209:rank_1:SR 3.6</t>
        </is>
      </c>
      <c r="B2929" t="inlineStr">
        <is>
          <t>shellcheck</t>
        </is>
      </c>
      <c r="C2929" t="inlineStr">
        <is>
          <t>SC2209</t>
        </is>
      </c>
      <c r="D2929" t="inlineStr">
        <is>
          <t>Use var=$(command) to assign output (or quote to assign string).</t>
        </is>
      </c>
      <c r="E2929" t="n">
        <v>1</v>
      </c>
      <c r="F2929" t="inlineStr">
        <is>
          <t>SR 3.6</t>
        </is>
      </c>
      <c r="G2929" t="inlineStr">
        <is>
          <t>SR</t>
        </is>
      </c>
      <c r="H2929" t="inlineStr"/>
      <c r="I2929" t="n">
        <v>3</v>
      </c>
      <c r="J2929" t="inlineStr">
        <is>
          <t>Deterministic output</t>
        </is>
      </c>
      <c r="K2929" t="inlineStr">
        <is>
          <t>The control system shall provide the capability to set outputs to a predetermined state if normal operation cannot be maintained as a result of an attack.</t>
        </is>
      </c>
      <c r="L2929"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929" t="inlineStr">
        <is>
          <t>[32]</t>
        </is>
      </c>
      <c r="N2929" t="inlineStr">
        <is>
          <t>user=whoami         # Want to run whoami and assign output
PAGER=cat git log   # Want to assign the string "cat"</t>
        </is>
      </c>
      <c r="O2929" t="inlineStr">
        <is>
          <t>user=$(whoami)
PAGER="cat" git log</t>
        </is>
      </c>
      <c r="P2929" t="inlineStr">
        <is>
          <t>Putting `var=` in front of a command will not assign its output. Use `var=$(my command here)` to execute the command and capture its output.
If you do want to assign a literal string, use quotes to make this clear to shellcheck and humans alike.</t>
        </is>
      </c>
      <c r="Q2929" t="inlineStr">
        <is>
          <t>None.
Quoting a single command (as in `PAGER="cat"` above) doesn't change how the script works. It's purely to show shellcheck (and humans) that a literal assignment of a command name is intentional.
This warning triggers generally when a variable is assigned an unquoted command name (from a list of hard coded names). See related warning [[SC2037]] which detects the same kind of error through the patterns `var=value -flag` and `var=value *glob*`.
### Related resources:
* [BashFaq: How can I store the return value and/or output of a command in a variable?](https://mywiki.wooledge.org/BashFAQ/002)
* [StackOverflow: How to set a variable to the output from a command in Bash](https://stackoverflow.com/questions/4651437/how-to-set-a-variable-to-the-output-from-a-command-in-bash)</t>
        </is>
      </c>
      <c r="R2929" t="n">
        <v>0.573971</v>
      </c>
      <c r="S2929" t="n">
        <v>1</v>
      </c>
      <c r="T2929" t="n">
        <v>1</v>
      </c>
      <c r="U2929" t="n">
        <v>0.809746</v>
      </c>
      <c r="V2929" t="n">
        <v>0.190254</v>
      </c>
      <c r="W2929" t="inlineStr">
        <is>
          <t>medium_gap</t>
        </is>
      </c>
      <c r="X2929" t="b">
        <v>1</v>
      </c>
      <c r="Y2929" t="inlineStr">
        <is>
          <t>gemini-3.1-flash-lite</t>
        </is>
      </c>
      <c r="Z2929" t="inlineStr">
        <is>
          <t>iec-gemini-preliminary-audit-v3-enriched-context</t>
        </is>
      </c>
      <c r="AA2929" t="inlineStr">
        <is>
          <t>NO</t>
        </is>
      </c>
      <c r="AB2929" t="inlineStr">
        <is>
          <t>unrelated</t>
        </is>
      </c>
      <c r="AC2929" t="inlineStr">
        <is>
          <t>none</t>
        </is>
      </c>
      <c r="AD2929" t="n">
        <v>5</v>
      </c>
      <c r="AE2929" t="inlineStr">
        <is>
          <t>Shell script syntax and variable assignment</t>
        </is>
      </c>
      <c r="AF2929" t="inlineStr">
        <is>
          <t>The rule addresses shell syntax for command substitution, whereas SR 3.6 concerns the deterministic state of industrial control outputs during an attack.</t>
        </is>
      </c>
      <c r="AG2929" t="inlineStr">
        <is>
          <t>None</t>
        </is>
      </c>
      <c r="AH2929" t="inlineStr"/>
      <c r="AI2929" t="inlineStr"/>
      <c r="AJ2929" t="inlineStr"/>
    </row>
    <row r="2930">
      <c r="A2930" t="inlineStr">
        <is>
          <t>shellcheck:SC2209:rank_2:SR 2.12 RE 1</t>
        </is>
      </c>
      <c r="B2930" t="inlineStr">
        <is>
          <t>shellcheck</t>
        </is>
      </c>
      <c r="C2930" t="inlineStr">
        <is>
          <t>SC2209</t>
        </is>
      </c>
      <c r="D2930" t="inlineStr">
        <is>
          <t>Use var=$(command) to assign output (or quote to assign string).</t>
        </is>
      </c>
      <c r="E2930" t="n">
        <v>2</v>
      </c>
      <c r="F2930" t="inlineStr">
        <is>
          <t>SR 2.12 RE 1</t>
        </is>
      </c>
      <c r="G2930" t="inlineStr">
        <is>
          <t>RE</t>
        </is>
      </c>
      <c r="H2930" t="inlineStr">
        <is>
          <t>SR 2.12</t>
        </is>
      </c>
      <c r="I2930" t="n">
        <v>2</v>
      </c>
      <c r="J2930" t="inlineStr">
        <is>
          <t>Non-repudiation for all users</t>
        </is>
      </c>
      <c r="K2930" t="inlineStr">
        <is>
          <t>The control system shall provide the capability to determine whether a given user (human, software process or device) took a particular action.</t>
        </is>
      </c>
      <c r="L2930" t="inlineStr"/>
      <c r="M2930" t="inlineStr">
        <is>
          <t>[]</t>
        </is>
      </c>
      <c r="N2930" t="inlineStr">
        <is>
          <t>user=whoami         # Want to run whoami and assign output
PAGER=cat git log   # Want to assign the string "cat"</t>
        </is>
      </c>
      <c r="O2930" t="inlineStr">
        <is>
          <t>user=$(whoami)
PAGER="cat" git log</t>
        </is>
      </c>
      <c r="P2930" t="inlineStr">
        <is>
          <t>Putting `var=` in front of a command will not assign its output. Use `var=$(my command here)` to execute the command and capture its output.
If you do want to assign a literal string, use quotes to make this clear to shellcheck and humans alike.</t>
        </is>
      </c>
      <c r="Q2930" t="inlineStr">
        <is>
          <t>None.
Quoting a single command (as in `PAGER="cat"` above) doesn't change how the script works. It's purely to show shellcheck (and humans) that a literal assignment of a command name is intentional.
This warning triggers generally when a variable is assigned an unquoted command name (from a list of hard coded names). See related warning [[SC2037]] which detects the same kind of error through the patterns `var=value -flag` and `var=value *glob*`.
### Related resources:
* [BashFaq: How can I store the return value and/or output of a command in a variable?](https://mywiki.wooledge.org/BashFAQ/002)
* [StackOverflow: How to set a variable to the output from a command in Bash](https://stackoverflow.com/questions/4651437/how-to-set-a-variable-to-the-output-from-a-command-in-bash)</t>
        </is>
      </c>
      <c r="R2930" t="n">
        <v>0.552365</v>
      </c>
      <c r="S2930" t="n">
        <v>0.809746</v>
      </c>
      <c r="T2930" t="n">
        <v>1</v>
      </c>
      <c r="U2930" t="n">
        <v>0.809746</v>
      </c>
      <c r="V2930" t="n">
        <v>0.190254</v>
      </c>
      <c r="W2930" t="inlineStr">
        <is>
          <t>medium_gap</t>
        </is>
      </c>
      <c r="X2930" t="b">
        <v>0</v>
      </c>
      <c r="Y2930" t="inlineStr">
        <is>
          <t>gemini-3.1-flash-lite</t>
        </is>
      </c>
      <c r="Z2930" t="inlineStr">
        <is>
          <t>iec-gemini-preliminary-audit-v3-enriched-context</t>
        </is>
      </c>
      <c r="AA2930" t="inlineStr">
        <is>
          <t>NO</t>
        </is>
      </c>
      <c r="AB2930" t="inlineStr">
        <is>
          <t>unrelated</t>
        </is>
      </c>
      <c r="AC2930" t="inlineStr">
        <is>
          <t>none</t>
        </is>
      </c>
      <c r="AD2930" t="n">
        <v>5</v>
      </c>
      <c r="AE2930" t="inlineStr">
        <is>
          <t>Shell script syntax and variable assignment</t>
        </is>
      </c>
      <c r="AF2930" t="inlineStr">
        <is>
          <t>The rule addresses shell syntax, whereas SR 2.12 RE 1 concerns non-repudiation and auditability of user actions.</t>
        </is>
      </c>
      <c r="AG2930" t="inlineStr">
        <is>
          <t>None</t>
        </is>
      </c>
      <c r="AH2930" t="inlineStr"/>
      <c r="AI2930" t="inlineStr"/>
      <c r="AJ2930" t="inlineStr"/>
    </row>
    <row r="2931">
      <c r="A2931" t="inlineStr">
        <is>
          <t>shellcheck:SC2209:rank_3:SR 7.6 RE 1</t>
        </is>
      </c>
      <c r="B2931" t="inlineStr">
        <is>
          <t>shellcheck</t>
        </is>
      </c>
      <c r="C2931" t="inlineStr">
        <is>
          <t>SC2209</t>
        </is>
      </c>
      <c r="D2931" t="inlineStr">
        <is>
          <t>Use var=$(command) to assign output (or quote to assign string).</t>
        </is>
      </c>
      <c r="E2931" t="n">
        <v>3</v>
      </c>
      <c r="F2931" t="inlineStr">
        <is>
          <t>SR 7.6 RE 1</t>
        </is>
      </c>
      <c r="G2931" t="inlineStr">
        <is>
          <t>RE</t>
        </is>
      </c>
      <c r="H2931" t="inlineStr">
        <is>
          <t>SR 7.6</t>
        </is>
      </c>
      <c r="I2931" t="n">
        <v>7</v>
      </c>
      <c r="J2931" t="inlineStr">
        <is>
          <t>Machine-readable reporting of current security settings</t>
        </is>
      </c>
      <c r="K2931" t="inlineStr">
        <is>
          <t>The control system shall provide the capability to generate a report listing the currently deployed security settings in a machine-readable format.</t>
        </is>
      </c>
      <c r="L2931" t="inlineStr"/>
      <c r="M2931" t="inlineStr">
        <is>
          <t>[]</t>
        </is>
      </c>
      <c r="N2931" t="inlineStr">
        <is>
          <t>user=whoami         # Want to run whoami and assign output
PAGER=cat git log   # Want to assign the string "cat"</t>
        </is>
      </c>
      <c r="O2931" t="inlineStr">
        <is>
          <t>user=$(whoami)
PAGER="cat" git log</t>
        </is>
      </c>
      <c r="P2931" t="inlineStr">
        <is>
          <t>Putting `var=` in front of a command will not assign its output. Use `var=$(my command here)` to execute the command and capture its output.
If you do want to assign a literal string, use quotes to make this clear to shellcheck and humans alike.</t>
        </is>
      </c>
      <c r="Q2931" t="inlineStr">
        <is>
          <t>None.
Quoting a single command (as in `PAGER="cat"` above) doesn't change how the script works. It's purely to show shellcheck (and humans) that a literal assignment of a command name is intentional.
This warning triggers generally when a variable is assigned an unquoted command name (from a list of hard coded names). See related warning [[SC2037]] which detects the same kind of error through the patterns `var=value -flag` and `var=value *glob*`.
### Related resources:
* [BashFaq: How can I store the return value and/or output of a command in a variable?](https://mywiki.wooledge.org/BashFAQ/002)
* [StackOverflow: How to set a variable to the output from a command in Bash](https://stackoverflow.com/questions/4651437/how-to-set-a-variable-to-the-output-from-a-command-in-bash)</t>
        </is>
      </c>
      <c r="R2931" t="n">
        <v>0.536341</v>
      </c>
      <c r="S2931" t="n">
        <v>0.688707</v>
      </c>
      <c r="T2931" t="n">
        <v>1</v>
      </c>
      <c r="U2931" t="n">
        <v>0.809746</v>
      </c>
      <c r="V2931" t="n">
        <v>0.190254</v>
      </c>
      <c r="W2931" t="inlineStr">
        <is>
          <t>medium_gap</t>
        </is>
      </c>
      <c r="X2931" t="b">
        <v>0</v>
      </c>
      <c r="Y2931" t="inlineStr">
        <is>
          <t>gemini-3.1-flash-lite</t>
        </is>
      </c>
      <c r="Z2931" t="inlineStr">
        <is>
          <t>iec-gemini-preliminary-audit-v3-enriched-context</t>
        </is>
      </c>
      <c r="AA2931" t="inlineStr">
        <is>
          <t>NO</t>
        </is>
      </c>
      <c r="AB2931" t="inlineStr">
        <is>
          <t>unrelated</t>
        </is>
      </c>
      <c r="AC2931" t="inlineStr">
        <is>
          <t>none</t>
        </is>
      </c>
      <c r="AD2931" t="n">
        <v>5</v>
      </c>
      <c r="AE2931" t="inlineStr">
        <is>
          <t>Code correctness and variable assignment</t>
        </is>
      </c>
      <c r="AF2931" t="inlineStr">
        <is>
          <t>The rule addresses syntax errors in shell variable assignment, which is unrelated to the requirement for machine-readable reporting of security settings.</t>
        </is>
      </c>
      <c r="AG2931" t="inlineStr">
        <is>
          <t>None</t>
        </is>
      </c>
      <c r="AH2931" t="inlineStr"/>
      <c r="AI2931" t="inlineStr"/>
      <c r="AJ2931" t="inlineStr"/>
    </row>
    <row r="2932">
      <c r="A2932" t="inlineStr">
        <is>
          <t>shellcheck:SC2210:rank_2:SR 3.2 RE 1</t>
        </is>
      </c>
      <c r="B2932" t="inlineStr">
        <is>
          <t>shellcheck</t>
        </is>
      </c>
      <c r="C2932" t="inlineStr">
        <is>
          <t>SC2210</t>
        </is>
      </c>
      <c r="D2932" t="inlineStr">
        <is>
          <t>This is a file redirection. Was it supposed to be a comparison or fd operation?</t>
        </is>
      </c>
      <c r="E2932" t="n">
        <v>2</v>
      </c>
      <c r="F2932" t="inlineStr">
        <is>
          <t>SR 3.2 RE 1</t>
        </is>
      </c>
      <c r="G2932" t="inlineStr">
        <is>
          <t>RE</t>
        </is>
      </c>
      <c r="H2932" t="inlineStr">
        <is>
          <t>SR 3.2</t>
        </is>
      </c>
      <c r="I2932" t="n">
        <v>3</v>
      </c>
      <c r="J2932" t="inlineStr">
        <is>
          <t>Malicious code protection on entry and exit points</t>
        </is>
      </c>
      <c r="K2932" t="inlineStr">
        <is>
          <t>The control system shall provide the capability to employ malicious code protection mechanisms at all entry and exit points.</t>
        </is>
      </c>
      <c r="L2932" t="inlineStr"/>
      <c r="M2932" t="inlineStr">
        <is>
          <t>[]</t>
        </is>
      </c>
      <c r="N2932" t="inlineStr">
        <is>
          <t>if x &gt; 5; then echo "true"; fi
```
or
```sh
foo &gt; /dev/null 2&gt;1</t>
        </is>
      </c>
      <c r="O2932" t="inlineStr">
        <is>
          <t>if (( x &gt; 5 )); then echo "true"; fi
```
or
```sh
foo &gt; /dev/null 2&gt;&amp;1</t>
        </is>
      </c>
      <c r="P2932" t="inlineStr">
        <is>
          <t>You are redirecting to or from a filename that is an integer. For example, `ls &gt; file` where `file` happens to be `3`.
This is not likely to be intentional. The most common causes are:
1. Trying to compare two numbers, as in `x &gt; 5`. This should instead be `[ "$x" -gt 5 ]` or `(( x &gt; 5 ))`.
1. Trying similarly to compare command output, as in `grep -c foo file &gt; 100` instead of `[ "$(grep -c foo file)" -gt 100 ]`
1. Malformed FD operations, such as writing `1&gt;2` instead of `1&gt;&amp;2`.
If you do want to create a file named `4`, you can quote it to silence shellcheck and make it more clear to humans that it's not supposed to be taken numerically.</t>
        </is>
      </c>
      <c r="Q2932" t="inlineStr">
        <is>
          <t>If you use the `&amp;&gt;` form of redirection, as in `foo &gt; /dev/null 2&amp;&gt;1`, it will trigger this warning. You can safely ignore this warning if that is what triggered it, or change your redirection operator to the semantically preferable `&gt;&amp;`.</t>
        </is>
      </c>
      <c r="R2932" t="n">
        <v>0.567236</v>
      </c>
      <c r="S2932" t="n">
        <v>0.978572</v>
      </c>
      <c r="T2932" t="n">
        <v>1</v>
      </c>
      <c r="U2932" t="n">
        <v>0.978572</v>
      </c>
      <c r="V2932" t="n">
        <v>0.021428</v>
      </c>
      <c r="W2932" t="inlineStr">
        <is>
          <t>very_low_gap</t>
        </is>
      </c>
      <c r="X2932" t="b">
        <v>0</v>
      </c>
      <c r="Y2932" t="inlineStr">
        <is>
          <t>gemini-3.1-flash-lite</t>
        </is>
      </c>
      <c r="Z2932" t="inlineStr">
        <is>
          <t>iec-gemini-preliminary-audit-v3-enriched-context</t>
        </is>
      </c>
      <c r="AA2932" t="inlineStr">
        <is>
          <t>NO</t>
        </is>
      </c>
      <c r="AB2932" t="inlineStr">
        <is>
          <t>unrelated</t>
        </is>
      </c>
      <c r="AC2932" t="inlineStr">
        <is>
          <t>none</t>
        </is>
      </c>
      <c r="AD2932" t="n">
        <v>4</v>
      </c>
      <c r="AE2932" t="inlineStr">
        <is>
          <t>Malicious code protection</t>
        </is>
      </c>
      <c r="AF2932" t="inlineStr">
        <is>
          <t>The rule detects accidental file redirection syntax errors. This has no semantic connection to malicious code protection mechanisms at entry/exit points.</t>
        </is>
      </c>
      <c r="AG2932" t="inlineStr">
        <is>
          <t>None</t>
        </is>
      </c>
      <c r="AH2932" t="inlineStr"/>
      <c r="AI2932" t="inlineStr"/>
      <c r="AJ2932" t="inlineStr"/>
    </row>
    <row r="2933">
      <c r="A2933" t="inlineStr">
        <is>
          <t>shellcheck:SC2210:rank_3:SR 7.1</t>
        </is>
      </c>
      <c r="B2933" t="inlineStr">
        <is>
          <t>shellcheck</t>
        </is>
      </c>
      <c r="C2933" t="inlineStr">
        <is>
          <t>SC2210</t>
        </is>
      </c>
      <c r="D2933" t="inlineStr">
        <is>
          <t>This is a file redirection. Was it supposed to be a comparison or fd operation?</t>
        </is>
      </c>
      <c r="E2933" t="n">
        <v>3</v>
      </c>
      <c r="F2933" t="inlineStr">
        <is>
          <t>SR 7.1</t>
        </is>
      </c>
      <c r="G2933" t="inlineStr">
        <is>
          <t>SR</t>
        </is>
      </c>
      <c r="H2933" t="inlineStr"/>
      <c r="I2933" t="n">
        <v>7</v>
      </c>
      <c r="J2933" t="inlineStr">
        <is>
          <t>Denial of service protection</t>
        </is>
      </c>
      <c r="K2933" t="inlineStr">
        <is>
          <t>The control system shall provide the capability to operate in a degraded mode during a DoS event.</t>
        </is>
      </c>
      <c r="L2933"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2933" t="inlineStr">
        <is>
          <t>[44]</t>
        </is>
      </c>
      <c r="N2933" t="inlineStr">
        <is>
          <t>if x &gt; 5; then echo "true"; fi
```
or
```sh
foo &gt; /dev/null 2&gt;1</t>
        </is>
      </c>
      <c r="O2933" t="inlineStr">
        <is>
          <t>if (( x &gt; 5 )); then echo "true"; fi
```
or
```sh
foo &gt; /dev/null 2&gt;&amp;1</t>
        </is>
      </c>
      <c r="P2933" t="inlineStr">
        <is>
          <t>You are redirecting to or from a filename that is an integer. For example, `ls &gt; file` where `file` happens to be `3`.
This is not likely to be intentional. The most common causes are:
1. Trying to compare two numbers, as in `x &gt; 5`. This should instead be `[ "$x" -gt 5 ]` or `(( x &gt; 5 ))`.
1. Trying similarly to compare command output, as in `grep -c foo file &gt; 100` instead of `[ "$(grep -c foo file)" -gt 100 ]`
1. Malformed FD operations, such as writing `1&gt;2` instead of `1&gt;&amp;2`.
If you do want to create a file named `4`, you can quote it to silence shellcheck and make it more clear to humans that it's not supposed to be taken numerically.</t>
        </is>
      </c>
      <c r="Q2933" t="inlineStr">
        <is>
          <t>If you use the `&amp;&gt;` form of redirection, as in `foo &gt; /dev/null 2&amp;&gt;1`, it will trigger this warning. You can safely ignore this warning if that is what triggered it, or change your redirection operator to the semantically preferable `&gt;&amp;`.</t>
        </is>
      </c>
      <c r="R2933" t="n">
        <v>0.55442</v>
      </c>
      <c r="S2933" t="n">
        <v>0.862992</v>
      </c>
      <c r="T2933" t="n">
        <v>1</v>
      </c>
      <c r="U2933" t="n">
        <v>0.978572</v>
      </c>
      <c r="V2933" t="n">
        <v>0.021428</v>
      </c>
      <c r="W2933" t="inlineStr">
        <is>
          <t>very_low_gap</t>
        </is>
      </c>
      <c r="X2933" t="b">
        <v>1</v>
      </c>
      <c r="Y2933" t="inlineStr">
        <is>
          <t>gemini-3.1-flash-lite</t>
        </is>
      </c>
      <c r="Z2933" t="inlineStr">
        <is>
          <t>iec-gemini-preliminary-audit-v3-enriched-context</t>
        </is>
      </c>
      <c r="AA2933" t="inlineStr">
        <is>
          <t>NO</t>
        </is>
      </c>
      <c r="AB2933" t="inlineStr">
        <is>
          <t>unrelated</t>
        </is>
      </c>
      <c r="AC2933" t="inlineStr">
        <is>
          <t>none</t>
        </is>
      </c>
      <c r="AD2933" t="n">
        <v>4</v>
      </c>
      <c r="AE2933" t="inlineStr">
        <is>
          <t>Denial of service protection</t>
        </is>
      </c>
      <c r="AF2933" t="inlineStr">
        <is>
          <t>The rule addresses shell syntax errors. There is no meaningful relationship between shell redirection syntax and the capability to operate in a degraded mode during a DoS event.</t>
        </is>
      </c>
      <c r="AG2933" t="inlineStr">
        <is>
          <t>None</t>
        </is>
      </c>
      <c r="AH2933" t="inlineStr"/>
      <c r="AI2933" t="inlineStr"/>
      <c r="AJ2933" t="inlineStr"/>
    </row>
    <row r="2934">
      <c r="A2934" t="inlineStr">
        <is>
          <t>shellcheck:SC2210:rank_4:SR 7.3</t>
        </is>
      </c>
      <c r="B2934" t="inlineStr">
        <is>
          <t>shellcheck</t>
        </is>
      </c>
      <c r="C2934" t="inlineStr">
        <is>
          <t>SC2210</t>
        </is>
      </c>
      <c r="D2934" t="inlineStr">
        <is>
          <t>This is a file redirection. Was it supposed to be a comparison or fd operation?</t>
        </is>
      </c>
      <c r="E2934" t="n">
        <v>4</v>
      </c>
      <c r="F2934" t="inlineStr">
        <is>
          <t>SR 7.3</t>
        </is>
      </c>
      <c r="G2934" t="inlineStr">
        <is>
          <t>SR</t>
        </is>
      </c>
      <c r="H2934" t="inlineStr"/>
      <c r="I2934" t="n">
        <v>7</v>
      </c>
      <c r="J2934" t="inlineStr">
        <is>
          <t>Control system backup</t>
        </is>
      </c>
      <c r="K2934" t="inlineStr">
        <is>
          <t>The identity and location of critical files and the ability to conduct backups of user-level and system-level information (including system state information) shall be supported by the control system without affecting normal plant operations.</t>
        </is>
      </c>
      <c r="L2934"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934" t="inlineStr">
        <is>
          <t>[45]</t>
        </is>
      </c>
      <c r="N2934" t="inlineStr">
        <is>
          <t>if x &gt; 5; then echo "true"; fi
```
or
```sh
foo &gt; /dev/null 2&gt;1</t>
        </is>
      </c>
      <c r="O2934" t="inlineStr">
        <is>
          <t>if (( x &gt; 5 )); then echo "true"; fi
```
or
```sh
foo &gt; /dev/null 2&gt;&amp;1</t>
        </is>
      </c>
      <c r="P2934" t="inlineStr">
        <is>
          <t>You are redirecting to or from a filename that is an integer. For example, `ls &gt; file` where `file` happens to be `3`.
This is not likely to be intentional. The most common causes are:
1. Trying to compare two numbers, as in `x &gt; 5`. This should instead be `[ "$x" -gt 5 ]` or `(( x &gt; 5 ))`.
1. Trying similarly to compare command output, as in `grep -c foo file &gt; 100` instead of `[ "$(grep -c foo file)" -gt 100 ]`
1. Malformed FD operations, such as writing `1&gt;2` instead of `1&gt;&amp;2`.
If you do want to create a file named `4`, you can quote it to silence shellcheck and make it more clear to humans that it's not supposed to be taken numerically.</t>
        </is>
      </c>
      <c r="Q2934" t="inlineStr">
        <is>
          <t>If you use the `&amp;&gt;` form of redirection, as in `foo &gt; /dev/null 2&amp;&gt;1`, it will trigger this warning. You can safely ignore this warning if that is what triggered it, or change your redirection operator to the semantically preferable `&gt;&amp;`.</t>
        </is>
      </c>
      <c r="R2934" t="n">
        <v>0.550465</v>
      </c>
      <c r="S2934" t="n">
        <v>0.829665</v>
      </c>
      <c r="T2934" t="n">
        <v>1</v>
      </c>
      <c r="U2934" t="n">
        <v>0.978572</v>
      </c>
      <c r="V2934" t="n">
        <v>0.021428</v>
      </c>
      <c r="W2934" t="inlineStr">
        <is>
          <t>very_low_gap</t>
        </is>
      </c>
      <c r="X2934" t="b">
        <v>1</v>
      </c>
      <c r="Y2934" t="inlineStr">
        <is>
          <t>gemini-3.1-flash-lite</t>
        </is>
      </c>
      <c r="Z2934" t="inlineStr">
        <is>
          <t>iec-gemini-preliminary-audit-v3-enriched-context</t>
        </is>
      </c>
      <c r="AA2934" t="inlineStr">
        <is>
          <t>NO</t>
        </is>
      </c>
      <c r="AB2934" t="inlineStr">
        <is>
          <t>unrelated</t>
        </is>
      </c>
      <c r="AC2934" t="inlineStr">
        <is>
          <t>none</t>
        </is>
      </c>
      <c r="AD2934" t="n">
        <v>4</v>
      </c>
      <c r="AE2934" t="inlineStr">
        <is>
          <t>Control system backup</t>
        </is>
      </c>
      <c r="AF2934" t="inlineStr">
        <is>
          <t>The rule addresses shell syntax errors. There is no meaningful relationship between shell redirection syntax and the capability to perform system backups.</t>
        </is>
      </c>
      <c r="AG2934" t="inlineStr">
        <is>
          <t>None</t>
        </is>
      </c>
      <c r="AH2934" t="inlineStr"/>
      <c r="AI2934" t="inlineStr"/>
      <c r="AJ2934" t="inlineStr"/>
    </row>
    <row r="2935">
      <c r="A2935" t="inlineStr">
        <is>
          <t>shellcheck:SC2210:rank_5:SR 3.3</t>
        </is>
      </c>
      <c r="B2935" t="inlineStr">
        <is>
          <t>shellcheck</t>
        </is>
      </c>
      <c r="C2935" t="inlineStr">
        <is>
          <t>SC2210</t>
        </is>
      </c>
      <c r="D2935" t="inlineStr">
        <is>
          <t>This is a file redirection. Was it supposed to be a comparison or fd operation?</t>
        </is>
      </c>
      <c r="E2935" t="n">
        <v>5</v>
      </c>
      <c r="F2935" t="inlineStr">
        <is>
          <t>SR 3.3</t>
        </is>
      </c>
      <c r="G2935" t="inlineStr">
        <is>
          <t>SR</t>
        </is>
      </c>
      <c r="H2935" t="inlineStr"/>
      <c r="I2935" t="n">
        <v>3</v>
      </c>
      <c r="J2935" t="inlineStr">
        <is>
          <t>Security functionality verification</t>
        </is>
      </c>
      <c r="K2935"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935"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935" t="inlineStr">
        <is>
          <t>[29, 30]</t>
        </is>
      </c>
      <c r="N2935" t="inlineStr">
        <is>
          <t>if x &gt; 5; then echo "true"; fi
```
or
```sh
foo &gt; /dev/null 2&gt;1</t>
        </is>
      </c>
      <c r="O2935" t="inlineStr">
        <is>
          <t>if (( x &gt; 5 )); then echo "true"; fi
```
or
```sh
foo &gt; /dev/null 2&gt;&amp;1</t>
        </is>
      </c>
      <c r="P2935" t="inlineStr">
        <is>
          <t>You are redirecting to or from a filename that is an integer. For example, `ls &gt; file` where `file` happens to be `3`.
This is not likely to be intentional. The most common causes are:
1. Trying to compare two numbers, as in `x &gt; 5`. This should instead be `[ "$x" -gt 5 ]` or `(( x &gt; 5 ))`.
1. Trying similarly to compare command output, as in `grep -c foo file &gt; 100` instead of `[ "$(grep -c foo file)" -gt 100 ]`
1. Malformed FD operations, such as writing `1&gt;2` instead of `1&gt;&amp;2`.
If you do want to create a file named `4`, you can quote it to silence shellcheck and make it more clear to humans that it's not supposed to be taken numerically.</t>
        </is>
      </c>
      <c r="Q2935" t="inlineStr">
        <is>
          <t>If you use the `&amp;&gt;` form of redirection, as in `foo &gt; /dev/null 2&amp;&gt;1`, it will trigger this warning. You can safely ignore this warning if that is what triggered it, or change your redirection operator to the semantically preferable `&gt;&amp;`.</t>
        </is>
      </c>
      <c r="R2935" t="n">
        <v>0.549587</v>
      </c>
      <c r="S2935" t="n">
        <v>0.822411</v>
      </c>
      <c r="T2935" t="n">
        <v>1</v>
      </c>
      <c r="U2935" t="n">
        <v>0.978572</v>
      </c>
      <c r="V2935" t="n">
        <v>0.021428</v>
      </c>
      <c r="W2935" t="inlineStr">
        <is>
          <t>very_low_gap</t>
        </is>
      </c>
      <c r="X2935" t="b">
        <v>1</v>
      </c>
      <c r="Y2935" t="inlineStr">
        <is>
          <t>gemini-3.1-flash-lite</t>
        </is>
      </c>
      <c r="Z2935" t="inlineStr">
        <is>
          <t>iec-gemini-preliminary-audit-v3-enriched-context</t>
        </is>
      </c>
      <c r="AA2935" t="inlineStr">
        <is>
          <t>NO</t>
        </is>
      </c>
      <c r="AB2935" t="inlineStr">
        <is>
          <t>unrelated</t>
        </is>
      </c>
      <c r="AC2935" t="inlineStr">
        <is>
          <t>none</t>
        </is>
      </c>
      <c r="AD2935" t="n">
        <v>5</v>
      </c>
      <c r="AE2935" t="inlineStr">
        <is>
          <t>Code correctness and syntax error prevention</t>
        </is>
      </c>
      <c r="AF2935" t="inlineStr">
        <is>
          <t>SC2210 identifies shell syntax errors related to file redirection vs. comparison operators. This is a general coding quality issue, not a security functionality verification mechanism as required by SR 3.3.</t>
        </is>
      </c>
      <c r="AG2935" t="inlineStr">
        <is>
          <t>None</t>
        </is>
      </c>
      <c r="AH2935" t="inlineStr"/>
      <c r="AI2935" t="inlineStr"/>
      <c r="AJ2935" t="inlineStr"/>
    </row>
    <row r="2936">
      <c r="A2936" t="inlineStr">
        <is>
          <t>shellcheck:SC2210:rank_6:SR 1.11</t>
        </is>
      </c>
      <c r="B2936" t="inlineStr">
        <is>
          <t>shellcheck</t>
        </is>
      </c>
      <c r="C2936" t="inlineStr">
        <is>
          <t>SC2210</t>
        </is>
      </c>
      <c r="D2936" t="inlineStr">
        <is>
          <t>This is a file redirection. Was it supposed to be a comparison or fd operation?</t>
        </is>
      </c>
      <c r="E2936" t="n">
        <v>6</v>
      </c>
      <c r="F2936" t="inlineStr">
        <is>
          <t>SR 1.11</t>
        </is>
      </c>
      <c r="G2936" t="inlineStr">
        <is>
          <t>SR</t>
        </is>
      </c>
      <c r="H2936" t="inlineStr"/>
      <c r="I2936" t="n">
        <v>1</v>
      </c>
      <c r="J2936" t="inlineStr">
        <is>
          <t>Unsuccessful login attempts</t>
        </is>
      </c>
      <c r="K2936"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936"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936" t="inlineStr">
        <is>
          <t>[16]</t>
        </is>
      </c>
      <c r="N2936" t="inlineStr">
        <is>
          <t>if x &gt; 5; then echo "true"; fi
```
or
```sh
foo &gt; /dev/null 2&gt;1</t>
        </is>
      </c>
      <c r="O2936" t="inlineStr">
        <is>
          <t>if (( x &gt; 5 )); then echo "true"; fi
```
or
```sh
foo &gt; /dev/null 2&gt;&amp;1</t>
        </is>
      </c>
      <c r="P2936" t="inlineStr">
        <is>
          <t>You are redirecting to or from a filename that is an integer. For example, `ls &gt; file` where `file` happens to be `3`.
This is not likely to be intentional. The most common causes are:
1. Trying to compare two numbers, as in `x &gt; 5`. This should instead be `[ "$x" -gt 5 ]` or `(( x &gt; 5 ))`.
1. Trying similarly to compare command output, as in `grep -c foo file &gt; 100` instead of `[ "$(grep -c foo file)" -gt 100 ]`
1. Malformed FD operations, such as writing `1&gt;2` instead of `1&gt;&amp;2`.
If you do want to create a file named `4`, you can quote it to silence shellcheck and make it more clear to humans that it's not supposed to be taken numerically.</t>
        </is>
      </c>
      <c r="Q2936" t="inlineStr">
        <is>
          <t>If you use the `&amp;&gt;` form of redirection, as in `foo &gt; /dev/null 2&amp;&gt;1`, it will trigger this warning. You can safely ignore this warning if that is what triggered it, or change your redirection operator to the semantically preferable `&gt;&amp;`.</t>
        </is>
      </c>
      <c r="R2936" t="n">
        <v>0.548548</v>
      </c>
      <c r="S2936" t="n">
        <v>0.813902</v>
      </c>
      <c r="T2936" t="n">
        <v>1</v>
      </c>
      <c r="U2936" t="n">
        <v>0.978572</v>
      </c>
      <c r="V2936" t="n">
        <v>0.021428</v>
      </c>
      <c r="W2936" t="inlineStr">
        <is>
          <t>very_low_gap</t>
        </is>
      </c>
      <c r="X2936" t="b">
        <v>1</v>
      </c>
      <c r="Y2936" t="inlineStr">
        <is>
          <t>gemini-3.1-flash-lite</t>
        </is>
      </c>
      <c r="Z2936" t="inlineStr">
        <is>
          <t>iec-gemini-preliminary-audit-v3-enriched-context</t>
        </is>
      </c>
      <c r="AA2936" t="inlineStr">
        <is>
          <t>NO</t>
        </is>
      </c>
      <c r="AB2936" t="inlineStr">
        <is>
          <t>unrelated</t>
        </is>
      </c>
      <c r="AC2936" t="inlineStr">
        <is>
          <t>none</t>
        </is>
      </c>
      <c r="AD2936" t="n">
        <v>5</v>
      </c>
      <c r="AE2936" t="inlineStr">
        <is>
          <t>Code correctness and syntax error prevention</t>
        </is>
      </c>
      <c r="AF2936" t="inlineStr">
        <is>
          <t>SC2210 is a syntax check for shell redirection. It has no relationship to account lockout policies or handling unsuccessful login attempts.</t>
        </is>
      </c>
      <c r="AG2936" t="inlineStr">
        <is>
          <t>None</t>
        </is>
      </c>
      <c r="AH2936" t="inlineStr"/>
      <c r="AI2936" t="inlineStr"/>
      <c r="AJ2936" t="inlineStr"/>
    </row>
    <row r="2937">
      <c r="A2937" t="inlineStr">
        <is>
          <t>shellcheck:SC2210:rank_9:SR 3.6</t>
        </is>
      </c>
      <c r="B2937" t="inlineStr">
        <is>
          <t>shellcheck</t>
        </is>
      </c>
      <c r="C2937" t="inlineStr">
        <is>
          <t>SC2210</t>
        </is>
      </c>
      <c r="D2937" t="inlineStr">
        <is>
          <t>This is a file redirection. Was it supposed to be a comparison or fd operation?</t>
        </is>
      </c>
      <c r="E2937" t="n">
        <v>9</v>
      </c>
      <c r="F2937" t="inlineStr">
        <is>
          <t>SR 3.6</t>
        </is>
      </c>
      <c r="G2937" t="inlineStr">
        <is>
          <t>SR</t>
        </is>
      </c>
      <c r="H2937" t="inlineStr"/>
      <c r="I2937" t="n">
        <v>3</v>
      </c>
      <c r="J2937" t="inlineStr">
        <is>
          <t>Deterministic output</t>
        </is>
      </c>
      <c r="K2937" t="inlineStr">
        <is>
          <t>The control system shall provide the capability to set outputs to a predetermined state if normal operation cannot be maintained as a result of an attack.</t>
        </is>
      </c>
      <c r="L2937"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937" t="inlineStr">
        <is>
          <t>[32]</t>
        </is>
      </c>
      <c r="N2937" t="inlineStr">
        <is>
          <t>if x &gt; 5; then echo "true"; fi
```
or
```sh
foo &gt; /dev/null 2&gt;1</t>
        </is>
      </c>
      <c r="O2937" t="inlineStr">
        <is>
          <t>if (( x &gt; 5 )); then echo "true"; fi
```
or
```sh
foo &gt; /dev/null 2&gt;&amp;1</t>
        </is>
      </c>
      <c r="P2937" t="inlineStr">
        <is>
          <t>You are redirecting to or from a filename that is an integer. For example, `ls &gt; file` where `file` happens to be `3`.
This is not likely to be intentional. The most common causes are:
1. Trying to compare two numbers, as in `x &gt; 5`. This should instead be `[ "$x" -gt 5 ]` or `(( x &gt; 5 ))`.
1. Trying similarly to compare command output, as in `grep -c foo file &gt; 100` instead of `[ "$(grep -c foo file)" -gt 100 ]`
1. Malformed FD operations, such as writing `1&gt;2` instead of `1&gt;&amp;2`.
If you do want to create a file named `4`, you can quote it to silence shellcheck and make it more clear to humans that it's not supposed to be taken numerically.</t>
        </is>
      </c>
      <c r="Q2937" t="inlineStr">
        <is>
          <t>If you use the `&amp;&gt;` form of redirection, as in `foo &gt; /dev/null 2&amp;&gt;1`, it will trigger this warning. You can safely ignore this warning if that is what triggered it, or change your redirection operator to the semantically preferable `&gt;&amp;`.</t>
        </is>
      </c>
      <c r="R2937" t="n">
        <v>0.541622</v>
      </c>
      <c r="S2937" t="n">
        <v>0.758965</v>
      </c>
      <c r="T2937" t="n">
        <v>1</v>
      </c>
      <c r="U2937" t="n">
        <v>0.978572</v>
      </c>
      <c r="V2937" t="n">
        <v>0.021428</v>
      </c>
      <c r="W2937" t="inlineStr">
        <is>
          <t>very_low_gap</t>
        </is>
      </c>
      <c r="X2937" t="b">
        <v>1</v>
      </c>
      <c r="Y2937" t="inlineStr">
        <is>
          <t>gemini-3.1-flash-lite</t>
        </is>
      </c>
      <c r="Z2937" t="inlineStr">
        <is>
          <t>iec-gemini-preliminary-audit-v3-enriched-context</t>
        </is>
      </c>
      <c r="AA2937" t="inlineStr">
        <is>
          <t>NO</t>
        </is>
      </c>
      <c r="AB2937" t="inlineStr">
        <is>
          <t>unrelated</t>
        </is>
      </c>
      <c r="AC2937" t="inlineStr">
        <is>
          <t>none</t>
        </is>
      </c>
      <c r="AD2937" t="n">
        <v>5</v>
      </c>
      <c r="AE2937" t="inlineStr">
        <is>
          <t>Deterministic output</t>
        </is>
      </c>
      <c r="AF2937" t="inlineStr">
        <is>
          <t>SC2210 is a static analysis rule for shell syntax. It has no bearing on the deterministic behavior of control system outputs during an attack.</t>
        </is>
      </c>
      <c r="AG2937" t="inlineStr">
        <is>
          <t>None</t>
        </is>
      </c>
      <c r="AH2937" t="inlineStr"/>
      <c r="AI2937" t="inlineStr"/>
      <c r="AJ2937" t="inlineStr"/>
    </row>
    <row r="2938">
      <c r="A2938" t="inlineStr">
        <is>
          <t>shellcheck:SC2210:rank_10:SR 3.3 RE 2</t>
        </is>
      </c>
      <c r="B2938" t="inlineStr">
        <is>
          <t>shellcheck</t>
        </is>
      </c>
      <c r="C2938" t="inlineStr">
        <is>
          <t>SC2210</t>
        </is>
      </c>
      <c r="D2938" t="inlineStr">
        <is>
          <t>This is a file redirection. Was it supposed to be a comparison or fd operation?</t>
        </is>
      </c>
      <c r="E2938" t="n">
        <v>10</v>
      </c>
      <c r="F2938" t="inlineStr">
        <is>
          <t>SR 3.3 RE 2</t>
        </is>
      </c>
      <c r="G2938" t="inlineStr">
        <is>
          <t>RE</t>
        </is>
      </c>
      <c r="H2938" t="inlineStr">
        <is>
          <t>SR 3.3</t>
        </is>
      </c>
      <c r="I2938" t="n">
        <v>3</v>
      </c>
      <c r="J2938" t="inlineStr">
        <is>
          <t>Security functionality verification during normal operation</t>
        </is>
      </c>
      <c r="K2938" t="inlineStr">
        <is>
          <t>The control system shall provide the capability to support verification of the intended operation of security functions during normal operations.</t>
        </is>
      </c>
      <c r="L2938" t="inlineStr"/>
      <c r="M2938" t="inlineStr">
        <is>
          <t>[]</t>
        </is>
      </c>
      <c r="N2938" t="inlineStr">
        <is>
          <t>if x &gt; 5; then echo "true"; fi
```
or
```sh
foo &gt; /dev/null 2&gt;1</t>
        </is>
      </c>
      <c r="O2938" t="inlineStr">
        <is>
          <t>if (( x &gt; 5 )); then echo "true"; fi
```
or
```sh
foo &gt; /dev/null 2&gt;&amp;1</t>
        </is>
      </c>
      <c r="P2938" t="inlineStr">
        <is>
          <t>You are redirecting to or from a filename that is an integer. For example, `ls &gt; file` where `file` happens to be `3`.
This is not likely to be intentional. The most common causes are:
1. Trying to compare two numbers, as in `x &gt; 5`. This should instead be `[ "$x" -gt 5 ]` or `(( x &gt; 5 ))`.
1. Trying similarly to compare command output, as in `grep -c foo file &gt; 100` instead of `[ "$(grep -c foo file)" -gt 100 ]`
1. Malformed FD operations, such as writing `1&gt;2` instead of `1&gt;&amp;2`.
If you do want to create a file named `4`, you can quote it to silence shellcheck and make it more clear to humans that it's not supposed to be taken numerically.</t>
        </is>
      </c>
      <c r="Q2938" t="inlineStr">
        <is>
          <t>If you use the `&amp;&gt;` form of redirection, as in `foo &gt; /dev/null 2&amp;&gt;1`, it will trigger this warning. You can safely ignore this warning if that is what triggered it, or change your redirection operator to the semantically preferable `&gt;&amp;`.</t>
        </is>
      </c>
      <c r="R2938" t="n">
        <v>0.538762</v>
      </c>
      <c r="S2938" t="n">
        <v>0.7371799999999999</v>
      </c>
      <c r="T2938" t="n">
        <v>1</v>
      </c>
      <c r="U2938" t="n">
        <v>0.978572</v>
      </c>
      <c r="V2938" t="n">
        <v>0.021428</v>
      </c>
      <c r="W2938" t="inlineStr">
        <is>
          <t>very_low_gap</t>
        </is>
      </c>
      <c r="X2938" t="b">
        <v>0</v>
      </c>
      <c r="Y2938" t="inlineStr">
        <is>
          <t>gemini-3.1-flash-lite</t>
        </is>
      </c>
      <c r="Z2938" t="inlineStr">
        <is>
          <t>iec-gemini-preliminary-audit-v3-enriched-context</t>
        </is>
      </c>
      <c r="AA2938" t="inlineStr">
        <is>
          <t>NO</t>
        </is>
      </c>
      <c r="AB2938" t="inlineStr">
        <is>
          <t>unrelated</t>
        </is>
      </c>
      <c r="AC2938" t="inlineStr">
        <is>
          <t>none</t>
        </is>
      </c>
      <c r="AD2938" t="n">
        <v>5</v>
      </c>
      <c r="AE2938" t="inlineStr">
        <is>
          <t>Code correctness and syntax error prevention</t>
        </is>
      </c>
      <c r="AF2938" t="inlineStr">
        <is>
          <t>SC2210 identifies a syntax error where a file redirection is mistaken for a comparison operator. This is a coding error, not a security function verification mechanism as required by SR 3.3 RE 2.</t>
        </is>
      </c>
      <c r="AG2938" t="inlineStr">
        <is>
          <t>None</t>
        </is>
      </c>
      <c r="AH2938" t="inlineStr"/>
      <c r="AI2938" t="inlineStr"/>
      <c r="AJ2938" t="inlineStr"/>
    </row>
    <row r="2939">
      <c r="A2939" t="inlineStr">
        <is>
          <t>shellcheck:SC2211:rank_1:SR 2.11</t>
        </is>
      </c>
      <c r="B2939" t="inlineStr">
        <is>
          <t>shellcheck</t>
        </is>
      </c>
      <c r="C2939" t="inlineStr">
        <is>
          <t>SC2211</t>
        </is>
      </c>
      <c r="D2939" t="inlineStr">
        <is>
          <t>This is a glob used as a command name. Was it supposed to be in ${..}, array, or is it missing quoting?</t>
        </is>
      </c>
      <c r="E2939" t="n">
        <v>1</v>
      </c>
      <c r="F2939" t="inlineStr">
        <is>
          <t>SR 2.11</t>
        </is>
      </c>
      <c r="G2939" t="inlineStr">
        <is>
          <t>SR</t>
        </is>
      </c>
      <c r="H2939" t="inlineStr"/>
      <c r="I2939" t="n">
        <v>2</v>
      </c>
      <c r="J2939" t="inlineStr">
        <is>
          <t>Timestamps</t>
        </is>
      </c>
      <c r="K2939" t="inlineStr">
        <is>
          <t>The control system shall provide timestamps for use in audit record generation.</t>
        </is>
      </c>
      <c r="L2939"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939" t="inlineStr">
        <is>
          <t>[25, 26]</t>
        </is>
      </c>
      <c r="N2939" t="inlineStr">
        <is>
          <t>for f in $(*.png); do echo "$f"; done   # Trying to loop over a glob
array=$(*.txt)                          # Trying to assign an array
echo "$(array[1])"                      # Trying to expand an array</t>
        </is>
      </c>
      <c r="O2939" t="inlineStr">
        <is>
          <t>for f in *.png; do echo "$f"; done
array=(*.txt)
echo "${array[1]}"</t>
        </is>
      </c>
      <c r="P2939" t="inlineStr">
        <is>
          <t>You are using a glob as a command name. This is usually a mistake caused by one of the following:
* Trying to use `` `*foo*` `` or `$(*foo*)` to expand a glob.
* Using `var=$(*.txt)` instead of `var=(*.txt)` to assign an array.
* Using `$(..)` instead of `${..}` when expanding an array element.
* Running a program with a name or directory that contains glob characters without escaping them.
Look up and double check the syntax of what you're trying to do.</t>
        </is>
      </c>
      <c r="Q2939" t="inlineStr">
        <is>
          <t>None. If you want to specify a command name via glob, e.g. to not hard code version in `./myprogram-*/foo`, expand to array or parameters first to allow handling the cases of 0 or 2+ matches.</t>
        </is>
      </c>
      <c r="R2939" t="n">
        <v>0.502138</v>
      </c>
      <c r="S2939" t="n">
        <v>1</v>
      </c>
      <c r="T2939" t="n">
        <v>1</v>
      </c>
      <c r="U2939" t="n">
        <v>0.918918</v>
      </c>
      <c r="V2939" t="n">
        <v>0.08108199999999999</v>
      </c>
      <c r="W2939" t="inlineStr">
        <is>
          <t>low_gap</t>
        </is>
      </c>
      <c r="X2939" t="b">
        <v>1</v>
      </c>
      <c r="Y2939" t="inlineStr">
        <is>
          <t>gemini-3.1-flash-lite</t>
        </is>
      </c>
      <c r="Z2939" t="inlineStr">
        <is>
          <t>iec-gemini-preliminary-audit-v3-enriched-context</t>
        </is>
      </c>
      <c r="AA2939" t="inlineStr">
        <is>
          <t>NO</t>
        </is>
      </c>
      <c r="AB2939" t="inlineStr">
        <is>
          <t>unrelated</t>
        </is>
      </c>
      <c r="AC2939" t="inlineStr">
        <is>
          <t>none</t>
        </is>
      </c>
      <c r="AD2939" t="n">
        <v>5</v>
      </c>
      <c r="AE2939" t="inlineStr">
        <is>
          <t>Code correctness and syntax error prevention</t>
        </is>
      </c>
      <c r="AF2939" t="inlineStr">
        <is>
          <t>SC2211 identifies a syntax error regarding glob expansion. This has no relationship to the generation or management of timestamps for audit records.</t>
        </is>
      </c>
      <c r="AG2939" t="inlineStr">
        <is>
          <t>None</t>
        </is>
      </c>
      <c r="AH2939" t="inlineStr"/>
      <c r="AI2939" t="inlineStr"/>
      <c r="AJ2939" t="inlineStr"/>
    </row>
    <row r="2940">
      <c r="A2940" t="inlineStr">
        <is>
          <t>shellcheck:SC2211:rank_2:SR 1.4</t>
        </is>
      </c>
      <c r="B2940" t="inlineStr">
        <is>
          <t>shellcheck</t>
        </is>
      </c>
      <c r="C2940" t="inlineStr">
        <is>
          <t>SC2211</t>
        </is>
      </c>
      <c r="D2940" t="inlineStr">
        <is>
          <t>This is a glob used as a command name. Was it supposed to be in ${..}, array, or is it missing quoting?</t>
        </is>
      </c>
      <c r="E2940" t="n">
        <v>2</v>
      </c>
      <c r="F2940" t="inlineStr">
        <is>
          <t>SR 1.4</t>
        </is>
      </c>
      <c r="G2940" t="inlineStr">
        <is>
          <t>SR</t>
        </is>
      </c>
      <c r="H2940" t="inlineStr"/>
      <c r="I2940" t="n">
        <v>1</v>
      </c>
      <c r="J2940" t="inlineStr">
        <is>
          <t>Identifier management</t>
        </is>
      </c>
      <c r="K2940" t="inlineStr">
        <is>
          <t>The control system shall provide the capability to support the management of identifiers by user, group, role or control system interface.</t>
        </is>
      </c>
      <c r="L2940"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940" t="inlineStr">
        <is>
          <t>[10]</t>
        </is>
      </c>
      <c r="N2940" t="inlineStr">
        <is>
          <t>for f in $(*.png); do echo "$f"; done   # Trying to loop over a glob
array=$(*.txt)                          # Trying to assign an array
echo "$(array[1])"                      # Trying to expand an array</t>
        </is>
      </c>
      <c r="O2940" t="inlineStr">
        <is>
          <t>for f in *.png; do echo "$f"; done
array=(*.txt)
echo "${array[1]}"</t>
        </is>
      </c>
      <c r="P2940" t="inlineStr">
        <is>
          <t>You are using a glob as a command name. This is usually a mistake caused by one of the following:
* Trying to use `` `*foo*` `` or `$(*foo*)` to expand a glob.
* Using `var=$(*.txt)` instead of `var=(*.txt)` to assign an array.
* Using `$(..)` instead of `${..}` when expanding an array element.
* Running a program with a name or directory that contains glob characters without escaping them.
Look up and double check the syntax of what you're trying to do.</t>
        </is>
      </c>
      <c r="Q2940" t="inlineStr">
        <is>
          <t>None. If you want to specify a command name via glob, e.g. to not hard code version in `./myprogram-*/foo`, expand to array or parameters first to allow handling the cases of 0 or 2+ matches.</t>
        </is>
      </c>
      <c r="R2940" t="n">
        <v>0.494477</v>
      </c>
      <c r="S2940" t="n">
        <v>0.918918</v>
      </c>
      <c r="T2940" t="n">
        <v>1</v>
      </c>
      <c r="U2940" t="n">
        <v>0.918918</v>
      </c>
      <c r="V2940" t="n">
        <v>0.08108199999999999</v>
      </c>
      <c r="W2940" t="inlineStr">
        <is>
          <t>low_gap</t>
        </is>
      </c>
      <c r="X2940" t="b">
        <v>1</v>
      </c>
      <c r="Y2940" t="inlineStr">
        <is>
          <t>gemini-3.1-flash-lite</t>
        </is>
      </c>
      <c r="Z2940" t="inlineStr">
        <is>
          <t>iec-gemini-preliminary-audit-v3-enriched-context</t>
        </is>
      </c>
      <c r="AA2940" t="inlineStr">
        <is>
          <t>NO</t>
        </is>
      </c>
      <c r="AB2940" t="inlineStr">
        <is>
          <t>unrelated</t>
        </is>
      </c>
      <c r="AC2940" t="inlineStr">
        <is>
          <t>none</t>
        </is>
      </c>
      <c r="AD2940" t="n">
        <v>5</v>
      </c>
      <c r="AE2940" t="inlineStr">
        <is>
          <t>Code correctness and syntax error prevention</t>
        </is>
      </c>
      <c r="AF2940" t="inlineStr">
        <is>
          <t>SC2211 identifies a syntax error regarding glob expansion. This has no relationship to the management of user or system identifiers.</t>
        </is>
      </c>
      <c r="AG2940" t="inlineStr">
        <is>
          <t>None</t>
        </is>
      </c>
      <c r="AH2940" t="inlineStr"/>
      <c r="AI2940" t="inlineStr"/>
      <c r="AJ2940" t="inlineStr"/>
    </row>
    <row r="2941">
      <c r="A2941" t="inlineStr">
        <is>
          <t>shellcheck:SC2211:rank_4:SR 7.3</t>
        </is>
      </c>
      <c r="B2941" t="inlineStr">
        <is>
          <t>shellcheck</t>
        </is>
      </c>
      <c r="C2941" t="inlineStr">
        <is>
          <t>SC2211</t>
        </is>
      </c>
      <c r="D2941" t="inlineStr">
        <is>
          <t>This is a glob used as a command name. Was it supposed to be in ${..}, array, or is it missing quoting?</t>
        </is>
      </c>
      <c r="E2941" t="n">
        <v>4</v>
      </c>
      <c r="F2941" t="inlineStr">
        <is>
          <t>SR 7.3</t>
        </is>
      </c>
      <c r="G2941" t="inlineStr">
        <is>
          <t>SR</t>
        </is>
      </c>
      <c r="H2941" t="inlineStr"/>
      <c r="I2941" t="n">
        <v>7</v>
      </c>
      <c r="J2941" t="inlineStr">
        <is>
          <t>Control system backup</t>
        </is>
      </c>
      <c r="K2941" t="inlineStr">
        <is>
          <t>The identity and location of critical files and the ability to conduct backups of user-level and system-level information (including system state information) shall be supported by the control system without affecting normal plant operations.</t>
        </is>
      </c>
      <c r="L2941"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941" t="inlineStr">
        <is>
          <t>[45]</t>
        </is>
      </c>
      <c r="N2941" t="inlineStr">
        <is>
          <t>for f in $(*.png); do echo "$f"; done   # Trying to loop over a glob
array=$(*.txt)                          # Trying to assign an array
echo "$(array[1])"                      # Trying to expand an array</t>
        </is>
      </c>
      <c r="O2941" t="inlineStr">
        <is>
          <t>for f in *.png; do echo "$f"; done
array=(*.txt)
echo "${array[1]}"</t>
        </is>
      </c>
      <c r="P2941" t="inlineStr">
        <is>
          <t>You are using a glob as a command name. This is usually a mistake caused by one of the following:
* Trying to use `` `*foo*` `` or `$(*foo*)` to expand a glob.
* Using `var=$(*.txt)` instead of `var=(*.txt)` to assign an array.
* Using `$(..)` instead of `${..}` when expanding an array element.
* Running a program with a name or directory that contains glob characters without escaping them.
Look up and double check the syntax of what you're trying to do.</t>
        </is>
      </c>
      <c r="Q2941" t="inlineStr">
        <is>
          <t>None. If you want to specify a command name via glob, e.g. to not hard code version in `./myprogram-*/foo`, expand to array or parameters first to allow handling the cases of 0 or 2+ matches.</t>
        </is>
      </c>
      <c r="R2941" t="n">
        <v>0.489754</v>
      </c>
      <c r="S2941" t="n">
        <v>0.871677</v>
      </c>
      <c r="T2941" t="n">
        <v>1</v>
      </c>
      <c r="U2941" t="n">
        <v>0.918918</v>
      </c>
      <c r="V2941" t="n">
        <v>0.08108199999999999</v>
      </c>
      <c r="W2941" t="inlineStr">
        <is>
          <t>low_gap</t>
        </is>
      </c>
      <c r="X2941" t="b">
        <v>1</v>
      </c>
      <c r="Y2941" t="inlineStr">
        <is>
          <t>gemini-3.1-flash-lite</t>
        </is>
      </c>
      <c r="Z2941" t="inlineStr">
        <is>
          <t>iec-gemini-preliminary-audit-v3-enriched-context</t>
        </is>
      </c>
      <c r="AA2941" t="inlineStr">
        <is>
          <t>NO</t>
        </is>
      </c>
      <c r="AB2941" t="inlineStr">
        <is>
          <t>unrelated</t>
        </is>
      </c>
      <c r="AC2941" t="inlineStr">
        <is>
          <t>none</t>
        </is>
      </c>
      <c r="AD2941" t="n">
        <v>5</v>
      </c>
      <c r="AE2941" t="inlineStr">
        <is>
          <t>Code correctness and syntax error prevention</t>
        </is>
      </c>
      <c r="AF2941" t="inlineStr">
        <is>
          <t>SC2211 identifies a syntax error regarding glob expansion. This has no relationship to the backup of critical files or system state information.</t>
        </is>
      </c>
      <c r="AG2941" t="inlineStr">
        <is>
          <t>None</t>
        </is>
      </c>
      <c r="AH2941" t="inlineStr"/>
      <c r="AI2941" t="inlineStr"/>
      <c r="AJ2941" t="inlineStr"/>
    </row>
    <row r="2942">
      <c r="A2942" t="inlineStr">
        <is>
          <t>shellcheck:SC2211:rank_5:SR 4.2</t>
        </is>
      </c>
      <c r="B2942" t="inlineStr">
        <is>
          <t>shellcheck</t>
        </is>
      </c>
      <c r="C2942" t="inlineStr">
        <is>
          <t>SC2211</t>
        </is>
      </c>
      <c r="D2942" t="inlineStr">
        <is>
          <t>This is a glob used as a command name. Was it supposed to be in ${..}, array, or is it missing quoting?</t>
        </is>
      </c>
      <c r="E2942" t="n">
        <v>5</v>
      </c>
      <c r="F2942" t="inlineStr">
        <is>
          <t>SR 4.2</t>
        </is>
      </c>
      <c r="G2942" t="inlineStr">
        <is>
          <t>SR</t>
        </is>
      </c>
      <c r="H2942" t="inlineStr"/>
      <c r="I2942" t="n">
        <v>4</v>
      </c>
      <c r="J2942" t="inlineStr">
        <is>
          <t>Information persistence</t>
        </is>
      </c>
      <c r="K2942" t="inlineStr">
        <is>
          <t>The control system shall provide the capability to purge all information for which explicit read authorization is supported from components to be released from active service and/or decommissioned.</t>
        </is>
      </c>
      <c r="L2942"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2942" t="inlineStr">
        <is>
          <t>[36]</t>
        </is>
      </c>
      <c r="N2942" t="inlineStr">
        <is>
          <t>for f in $(*.png); do echo "$f"; done   # Trying to loop over a glob
array=$(*.txt)                          # Trying to assign an array
echo "$(array[1])"                      # Trying to expand an array</t>
        </is>
      </c>
      <c r="O2942" t="inlineStr">
        <is>
          <t>for f in *.png; do echo "$f"; done
array=(*.txt)
echo "${array[1]}"</t>
        </is>
      </c>
      <c r="P2942" t="inlineStr">
        <is>
          <t>You are using a glob as a command name. This is usually a mistake caused by one of the following:
* Trying to use `` `*foo*` `` or `$(*foo*)` to expand a glob.
* Using `var=$(*.txt)` instead of `var=(*.txt)` to assign an array.
* Using `$(..)` instead of `${..}` when expanding an array element.
* Running a program with a name or directory that contains glob characters without escaping them.
Look up and double check the syntax of what you're trying to do.</t>
        </is>
      </c>
      <c r="Q2942" t="inlineStr">
        <is>
          <t>None. If you want to specify a command name via glob, e.g. to not hard code version in `./myprogram-*/foo`, expand to array or parameters first to allow handling the cases of 0 or 2+ matches.</t>
        </is>
      </c>
      <c r="R2942" t="n">
        <v>0.48173</v>
      </c>
      <c r="S2942" t="n">
        <v>0.795969</v>
      </c>
      <c r="T2942" t="n">
        <v>1</v>
      </c>
      <c r="U2942" t="n">
        <v>0.918918</v>
      </c>
      <c r="V2942" t="n">
        <v>0.08108199999999999</v>
      </c>
      <c r="W2942" t="inlineStr">
        <is>
          <t>low_gap</t>
        </is>
      </c>
      <c r="X2942" t="b">
        <v>1</v>
      </c>
      <c r="Y2942" t="inlineStr">
        <is>
          <t>gemini-3.1-flash-lite</t>
        </is>
      </c>
      <c r="Z2942" t="inlineStr">
        <is>
          <t>iec-gemini-preliminary-audit-v3-enriched-context</t>
        </is>
      </c>
      <c r="AA2942" t="inlineStr">
        <is>
          <t>NO</t>
        </is>
      </c>
      <c r="AB2942" t="inlineStr">
        <is>
          <t>unrelated</t>
        </is>
      </c>
      <c r="AC2942" t="inlineStr">
        <is>
          <t>none</t>
        </is>
      </c>
      <c r="AD2942" t="n">
        <v>5</v>
      </c>
      <c r="AE2942" t="inlineStr">
        <is>
          <t>Code correctness and syntax validation</t>
        </is>
      </c>
      <c r="AF2942" t="inlineStr">
        <is>
          <t>SC2211 is a static analysis rule for shell script syntax errors regarding glob expansion. SR 4.2 concerns the secure decommissioning and purging of information from control system components. There is no semantic link between shell syntax and data persistence security.</t>
        </is>
      </c>
      <c r="AG2942" t="inlineStr">
        <is>
          <t>None</t>
        </is>
      </c>
      <c r="AH2942" t="inlineStr"/>
      <c r="AI2942" t="inlineStr"/>
      <c r="AJ2942" t="inlineStr"/>
    </row>
    <row r="2943">
      <c r="A2943" t="inlineStr">
        <is>
          <t>shellcheck:SC2211:rank_6:SR 4.2 RE 1</t>
        </is>
      </c>
      <c r="B2943" t="inlineStr">
        <is>
          <t>shellcheck</t>
        </is>
      </c>
      <c r="C2943" t="inlineStr">
        <is>
          <t>SC2211</t>
        </is>
      </c>
      <c r="D2943" t="inlineStr">
        <is>
          <t>This is a glob used as a command name. Was it supposed to be in ${..}, array, or is it missing quoting?</t>
        </is>
      </c>
      <c r="E2943" t="n">
        <v>6</v>
      </c>
      <c r="F2943" t="inlineStr">
        <is>
          <t>SR 4.2 RE 1</t>
        </is>
      </c>
      <c r="G2943" t="inlineStr">
        <is>
          <t>RE</t>
        </is>
      </c>
      <c r="H2943" t="inlineStr">
        <is>
          <t>SR 4.2</t>
        </is>
      </c>
      <c r="I2943" t="n">
        <v>4</v>
      </c>
      <c r="J2943" t="inlineStr">
        <is>
          <t>Purging of shared memory resources</t>
        </is>
      </c>
      <c r="K2943" t="inlineStr">
        <is>
          <t>The control system shall provide the capability to prevent unauthorized and unintended information transfer via volatile shared memory resources.</t>
        </is>
      </c>
      <c r="L2943" t="inlineStr"/>
      <c r="M2943" t="inlineStr">
        <is>
          <t>[]</t>
        </is>
      </c>
      <c r="N2943" t="inlineStr">
        <is>
          <t>for f in $(*.png); do echo "$f"; done   # Trying to loop over a glob
array=$(*.txt)                          # Trying to assign an array
echo "$(array[1])"                      # Trying to expand an array</t>
        </is>
      </c>
      <c r="O2943" t="inlineStr">
        <is>
          <t>for f in *.png; do echo "$f"; done
array=(*.txt)
echo "${array[1]}"</t>
        </is>
      </c>
      <c r="P2943" t="inlineStr">
        <is>
          <t>You are using a glob as a command name. This is usually a mistake caused by one of the following:
* Trying to use `` `*foo*` `` or `$(*foo*)` to expand a glob.
* Using `var=$(*.txt)` instead of `var=(*.txt)` to assign an array.
* Using `$(..)` instead of `${..}` when expanding an array element.
* Running a program with a name or directory that contains glob characters without escaping them.
Look up and double check the syntax of what you're trying to do.</t>
        </is>
      </c>
      <c r="Q2943" t="inlineStr">
        <is>
          <t>None. If you want to specify a command name via glob, e.g. to not hard code version in `./myprogram-*/foo`, expand to array or parameters first to allow handling the cases of 0 or 2+ matches.</t>
        </is>
      </c>
      <c r="R2943" t="n">
        <v>0.480031</v>
      </c>
      <c r="S2943" t="n">
        <v>0.780645</v>
      </c>
      <c r="T2943" t="n">
        <v>1</v>
      </c>
      <c r="U2943" t="n">
        <v>0.918918</v>
      </c>
      <c r="V2943" t="n">
        <v>0.08108199999999999</v>
      </c>
      <c r="W2943" t="inlineStr">
        <is>
          <t>low_gap</t>
        </is>
      </c>
      <c r="X2943" t="b">
        <v>0</v>
      </c>
      <c r="Y2943" t="inlineStr">
        <is>
          <t>gemini-3.1-flash-lite</t>
        </is>
      </c>
      <c r="Z2943" t="inlineStr">
        <is>
          <t>iec-gemini-preliminary-audit-v3-enriched-context</t>
        </is>
      </c>
      <c r="AA2943" t="inlineStr">
        <is>
          <t>NO</t>
        </is>
      </c>
      <c r="AB2943" t="inlineStr">
        <is>
          <t>unrelated</t>
        </is>
      </c>
      <c r="AC2943" t="inlineStr">
        <is>
          <t>none</t>
        </is>
      </c>
      <c r="AD2943" t="n">
        <v>5</v>
      </c>
      <c r="AE2943" t="inlineStr">
        <is>
          <t>Code correctness and syntax validation</t>
        </is>
      </c>
      <c r="AF2943" t="inlineStr">
        <is>
          <t>SC2211 addresses shell script syntax. SR 4.2 RE 1 addresses the prevention of unauthorized information transfer via shared memory. These are unrelated domains.</t>
        </is>
      </c>
      <c r="AG2943" t="inlineStr">
        <is>
          <t>None</t>
        </is>
      </c>
      <c r="AH2943" t="inlineStr"/>
      <c r="AI2943" t="inlineStr"/>
      <c r="AJ2943" t="inlineStr"/>
    </row>
    <row r="2944">
      <c r="A2944" t="inlineStr">
        <is>
          <t>shellcheck:SC2211:rank_7:SR 7.1 RE 1</t>
        </is>
      </c>
      <c r="B2944" t="inlineStr">
        <is>
          <t>shellcheck</t>
        </is>
      </c>
      <c r="C2944" t="inlineStr">
        <is>
          <t>SC2211</t>
        </is>
      </c>
      <c r="D2944" t="inlineStr">
        <is>
          <t>This is a glob used as a command name. Was it supposed to be in ${..}, array, or is it missing quoting?</t>
        </is>
      </c>
      <c r="E2944" t="n">
        <v>7</v>
      </c>
      <c r="F2944" t="inlineStr">
        <is>
          <t>SR 7.1 RE 1</t>
        </is>
      </c>
      <c r="G2944" t="inlineStr">
        <is>
          <t>RE</t>
        </is>
      </c>
      <c r="H2944" t="inlineStr">
        <is>
          <t>SR 7.1</t>
        </is>
      </c>
      <c r="I2944" t="n">
        <v>7</v>
      </c>
      <c r="J2944" t="inlineStr">
        <is>
          <t>Manage communication loads</t>
        </is>
      </c>
      <c r="K2944" t="inlineStr">
        <is>
          <t>The control system shall provide the capability to manage communication loads (such as using rate limiting) to mitigate the effects of information flooding types of DoS events.</t>
        </is>
      </c>
      <c r="L2944" t="inlineStr"/>
      <c r="M2944" t="inlineStr">
        <is>
          <t>[]</t>
        </is>
      </c>
      <c r="N2944" t="inlineStr">
        <is>
          <t>for f in $(*.png); do echo "$f"; done   # Trying to loop over a glob
array=$(*.txt)                          # Trying to assign an array
echo "$(array[1])"                      # Trying to expand an array</t>
        </is>
      </c>
      <c r="O2944" t="inlineStr">
        <is>
          <t>for f in *.png; do echo "$f"; done
array=(*.txt)
echo "${array[1]}"</t>
        </is>
      </c>
      <c r="P2944" t="inlineStr">
        <is>
          <t>You are using a glob as a command name. This is usually a mistake caused by one of the following:
* Trying to use `` `*foo*` `` or `$(*foo*)` to expand a glob.
* Using `var=$(*.txt)` instead of `var=(*.txt)` to assign an array.
* Using `$(..)` instead of `${..}` when expanding an array element.
* Running a program with a name or directory that contains glob characters without escaping them.
Look up and double check the syntax of what you're trying to do.</t>
        </is>
      </c>
      <c r="Q2944" t="inlineStr">
        <is>
          <t>None. If you want to specify a command name via glob, e.g. to not hard code version in `./myprogram-*/foo`, expand to array or parameters first to allow handling the cases of 0 or 2+ matches.</t>
        </is>
      </c>
      <c r="R2944" t="n">
        <v>0.478268</v>
      </c>
      <c r="S2944" t="n">
        <v>0.765008</v>
      </c>
      <c r="T2944" t="n">
        <v>1</v>
      </c>
      <c r="U2944" t="n">
        <v>0.918918</v>
      </c>
      <c r="V2944" t="n">
        <v>0.08108199999999999</v>
      </c>
      <c r="W2944" t="inlineStr">
        <is>
          <t>low_gap</t>
        </is>
      </c>
      <c r="X2944" t="b">
        <v>0</v>
      </c>
      <c r="Y2944" t="inlineStr">
        <is>
          <t>gemini-3.1-flash-lite</t>
        </is>
      </c>
      <c r="Z2944" t="inlineStr">
        <is>
          <t>iec-gemini-preliminary-audit-v3-enriched-context</t>
        </is>
      </c>
      <c r="AA2944" t="inlineStr">
        <is>
          <t>NO</t>
        </is>
      </c>
      <c r="AB2944" t="inlineStr">
        <is>
          <t>unrelated</t>
        </is>
      </c>
      <c r="AC2944" t="inlineStr">
        <is>
          <t>none</t>
        </is>
      </c>
      <c r="AD2944" t="n">
        <v>5</v>
      </c>
      <c r="AE2944" t="inlineStr">
        <is>
          <t>Code correctness and syntax validation</t>
        </is>
      </c>
      <c r="AF2944" t="inlineStr">
        <is>
          <t>SC2211 addresses shell script syntax. SR 7.1 RE 1 addresses communication load management and DoS mitigation. These are unrelated domains.</t>
        </is>
      </c>
      <c r="AG2944" t="inlineStr">
        <is>
          <t>None</t>
        </is>
      </c>
      <c r="AH2944" t="inlineStr"/>
      <c r="AI2944" t="inlineStr"/>
      <c r="AJ2944" t="inlineStr"/>
    </row>
    <row r="2945">
      <c r="A2945" t="inlineStr">
        <is>
          <t>shellcheck:SC2211:rank_8:SR 7.6 RE 1</t>
        </is>
      </c>
      <c r="B2945" t="inlineStr">
        <is>
          <t>shellcheck</t>
        </is>
      </c>
      <c r="C2945" t="inlineStr">
        <is>
          <t>SC2211</t>
        </is>
      </c>
      <c r="D2945" t="inlineStr">
        <is>
          <t>This is a glob used as a command name. Was it supposed to be in ${..}, array, or is it missing quoting?</t>
        </is>
      </c>
      <c r="E2945" t="n">
        <v>8</v>
      </c>
      <c r="F2945" t="inlineStr">
        <is>
          <t>SR 7.6 RE 1</t>
        </is>
      </c>
      <c r="G2945" t="inlineStr">
        <is>
          <t>RE</t>
        </is>
      </c>
      <c r="H2945" t="inlineStr">
        <is>
          <t>SR 7.6</t>
        </is>
      </c>
      <c r="I2945" t="n">
        <v>7</v>
      </c>
      <c r="J2945" t="inlineStr">
        <is>
          <t>Machine-readable reporting of current security settings</t>
        </is>
      </c>
      <c r="K2945" t="inlineStr">
        <is>
          <t>The control system shall provide the capability to generate a report listing the currently deployed security settings in a machine-readable format.</t>
        </is>
      </c>
      <c r="L2945" t="inlineStr"/>
      <c r="M2945" t="inlineStr">
        <is>
          <t>[]</t>
        </is>
      </c>
      <c r="N2945" t="inlineStr">
        <is>
          <t>for f in $(*.png); do echo "$f"; done   # Trying to loop over a glob
array=$(*.txt)                          # Trying to assign an array
echo "$(array[1])"                      # Trying to expand an array</t>
        </is>
      </c>
      <c r="O2945" t="inlineStr">
        <is>
          <t>for f in *.png; do echo "$f"; done
array=(*.txt)
echo "${array[1]}"</t>
        </is>
      </c>
      <c r="P2945" t="inlineStr">
        <is>
          <t>You are using a glob as a command name. This is usually a mistake caused by one of the following:
* Trying to use `` `*foo*` `` or `$(*foo*)` to expand a glob.
* Using `var=$(*.txt)` instead of `var=(*.txt)` to assign an array.
* Using `$(..)` instead of `${..}` when expanding an array element.
* Running a program with a name or directory that contains glob characters without escaping them.
Look up and double check the syntax of what you're trying to do.</t>
        </is>
      </c>
      <c r="Q2945" t="inlineStr">
        <is>
          <t>None. If you want to specify a command name via glob, e.g. to not hard code version in `./myprogram-*/foo`, expand to array or parameters first to allow handling the cases of 0 or 2+ matches.</t>
        </is>
      </c>
      <c r="R2945" t="n">
        <v>0.476841</v>
      </c>
      <c r="S2945" t="n">
        <v>0.752537</v>
      </c>
      <c r="T2945" t="n">
        <v>1</v>
      </c>
      <c r="U2945" t="n">
        <v>0.918918</v>
      </c>
      <c r="V2945" t="n">
        <v>0.08108199999999999</v>
      </c>
      <c r="W2945" t="inlineStr">
        <is>
          <t>low_gap</t>
        </is>
      </c>
      <c r="X2945" t="b">
        <v>0</v>
      </c>
      <c r="Y2945" t="inlineStr">
        <is>
          <t>gemini-3.1-flash-lite</t>
        </is>
      </c>
      <c r="Z2945" t="inlineStr">
        <is>
          <t>iec-gemini-preliminary-audit-v3-enriched-context</t>
        </is>
      </c>
      <c r="AA2945" t="inlineStr">
        <is>
          <t>NO</t>
        </is>
      </c>
      <c r="AB2945" t="inlineStr">
        <is>
          <t>unrelated</t>
        </is>
      </c>
      <c r="AC2945" t="inlineStr">
        <is>
          <t>none</t>
        </is>
      </c>
      <c r="AD2945" t="n">
        <v>5</v>
      </c>
      <c r="AE2945" t="inlineStr">
        <is>
          <t>Code correctness and syntax validation</t>
        </is>
      </c>
      <c r="AF2945" t="inlineStr">
        <is>
          <t>SC2211 addresses shell script syntax. SR 7.6 RE 1 addresses machine-readable reporting of security settings. These are unrelated domains.</t>
        </is>
      </c>
      <c r="AG2945" t="inlineStr">
        <is>
          <t>None</t>
        </is>
      </c>
      <c r="AH2945" t="inlineStr"/>
      <c r="AI2945" t="inlineStr"/>
      <c r="AJ2945" t="inlineStr"/>
    </row>
    <row r="2946">
      <c r="A2946" t="inlineStr">
        <is>
          <t>shellcheck:SC2211:rank_9:SR 2.9</t>
        </is>
      </c>
      <c r="B2946" t="inlineStr">
        <is>
          <t>shellcheck</t>
        </is>
      </c>
      <c r="C2946" t="inlineStr">
        <is>
          <t>SC2211</t>
        </is>
      </c>
      <c r="D2946" t="inlineStr">
        <is>
          <t>This is a glob used as a command name. Was it supposed to be in ${..}, array, or is it missing quoting?</t>
        </is>
      </c>
      <c r="E2946" t="n">
        <v>9</v>
      </c>
      <c r="F2946" t="inlineStr">
        <is>
          <t>SR 2.9</t>
        </is>
      </c>
      <c r="G2946" t="inlineStr">
        <is>
          <t>SR</t>
        </is>
      </c>
      <c r="H2946" t="inlineStr"/>
      <c r="I2946" t="n">
        <v>2</v>
      </c>
      <c r="J2946" t="inlineStr">
        <is>
          <t>Audit storage capacity</t>
        </is>
      </c>
      <c r="K2946" t="inlineStr">
        <is>
          <t>The control system shall allocate sufficient audit record storage capacity according to commonly recognized recommendations for log management and system configuration. The control system shall provide auditing mechanisms to reduce the likelihood of such capacity being exceeded.</t>
        </is>
      </c>
      <c r="L2946" t="inlineStr">
        <is>
          <t>The control system should provide sufficient audit storage capacity, taking into account retention policy, the auditing to be performed and the online audit processing requirements. Guidelines to be considered could include the NIST Special Publication (SP) 800-92 [27]. The audit storage capacity should be sufficient to retain logs for a period of time required by applicable policies and regulations or business requirements.</t>
        </is>
      </c>
      <c r="M2946" t="inlineStr">
        <is>
          <t>[24]</t>
        </is>
      </c>
      <c r="N2946" t="inlineStr">
        <is>
          <t>for f in $(*.png); do echo "$f"; done   # Trying to loop over a glob
array=$(*.txt)                          # Trying to assign an array
echo "$(array[1])"                      # Trying to expand an array</t>
        </is>
      </c>
      <c r="O2946" t="inlineStr">
        <is>
          <t>for f in *.png; do echo "$f"; done
array=(*.txt)
echo "${array[1]}"</t>
        </is>
      </c>
      <c r="P2946" t="inlineStr">
        <is>
          <t>You are using a glob as a command name. This is usually a mistake caused by one of the following:
* Trying to use `` `*foo*` `` or `$(*foo*)` to expand a glob.
* Using `var=$(*.txt)` instead of `var=(*.txt)` to assign an array.
* Using `$(..)` instead of `${..}` when expanding an array element.
* Running a program with a name or directory that contains glob characters without escaping them.
Look up and double check the syntax of what you're trying to do.</t>
        </is>
      </c>
      <c r="Q2946" t="inlineStr">
        <is>
          <t>None. If you want to specify a command name via glob, e.g. to not hard code version in `./myprogram-*/foo`, expand to array or parameters first to allow handling the cases of 0 or 2+ matches.</t>
        </is>
      </c>
      <c r="R2946" t="n">
        <v>0.475288</v>
      </c>
      <c r="S2946" t="n">
        <v>0.739157</v>
      </c>
      <c r="T2946" t="n">
        <v>1</v>
      </c>
      <c r="U2946" t="n">
        <v>0.918918</v>
      </c>
      <c r="V2946" t="n">
        <v>0.08108199999999999</v>
      </c>
      <c r="W2946" t="inlineStr">
        <is>
          <t>low_gap</t>
        </is>
      </c>
      <c r="X2946" t="b">
        <v>1</v>
      </c>
      <c r="Y2946" t="inlineStr">
        <is>
          <t>gemini-3.1-flash-lite</t>
        </is>
      </c>
      <c r="Z2946" t="inlineStr">
        <is>
          <t>iec-gemini-preliminary-audit-v3-enriched-context</t>
        </is>
      </c>
      <c r="AA2946" t="inlineStr">
        <is>
          <t>NO</t>
        </is>
      </c>
      <c r="AB2946" t="inlineStr">
        <is>
          <t>unrelated</t>
        </is>
      </c>
      <c r="AC2946" t="inlineStr">
        <is>
          <t>none</t>
        </is>
      </c>
      <c r="AD2946" t="n">
        <v>5</v>
      </c>
      <c r="AE2946" t="inlineStr">
        <is>
          <t>Code correctness and syntax validation</t>
        </is>
      </c>
      <c r="AF2946" t="inlineStr">
        <is>
          <t>SC2211 addresses shell script syntax. SR 2.9 addresses audit storage capacity management. These are unrelated domains.</t>
        </is>
      </c>
      <c r="AG2946" t="inlineStr">
        <is>
          <t>None</t>
        </is>
      </c>
      <c r="AH2946" t="inlineStr"/>
      <c r="AI2946" t="inlineStr"/>
      <c r="AJ2946" t="inlineStr"/>
    </row>
    <row r="2947">
      <c r="A2947" t="inlineStr">
        <is>
          <t>shellcheck:SC2211:rank_10:SR 5.2 RE 3</t>
        </is>
      </c>
      <c r="B2947" t="inlineStr">
        <is>
          <t>shellcheck</t>
        </is>
      </c>
      <c r="C2947" t="inlineStr">
        <is>
          <t>SC2211</t>
        </is>
      </c>
      <c r="D2947" t="inlineStr">
        <is>
          <t>This is a glob used as a command name. Was it supposed to be in ${..}, array, or is it missing quoting?</t>
        </is>
      </c>
      <c r="E2947" t="n">
        <v>10</v>
      </c>
      <c r="F2947" t="inlineStr">
        <is>
          <t>SR 5.2 RE 3</t>
        </is>
      </c>
      <c r="G2947" t="inlineStr">
        <is>
          <t>RE</t>
        </is>
      </c>
      <c r="H2947" t="inlineStr">
        <is>
          <t>SR 5.2</t>
        </is>
      </c>
      <c r="I2947" t="n">
        <v>5</v>
      </c>
      <c r="J2947" t="inlineStr">
        <is>
          <t>Fail close</t>
        </is>
      </c>
      <c r="K294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947" t="inlineStr"/>
      <c r="M2947" t="inlineStr">
        <is>
          <t>[]</t>
        </is>
      </c>
      <c r="N2947" t="inlineStr">
        <is>
          <t>for f in $(*.png); do echo "$f"; done   # Trying to loop over a glob
array=$(*.txt)                          # Trying to assign an array
echo "$(array[1])"                      # Trying to expand an array</t>
        </is>
      </c>
      <c r="O2947" t="inlineStr">
        <is>
          <t>for f in *.png; do echo "$f"; done
array=(*.txt)
echo "${array[1]}"</t>
        </is>
      </c>
      <c r="P2947" t="inlineStr">
        <is>
          <t>You are using a glob as a command name. This is usually a mistake caused by one of the following:
* Trying to use `` `*foo*` `` or `$(*foo*)` to expand a glob.
* Using `var=$(*.txt)` instead of `var=(*.txt)` to assign an array.
* Using `$(..)` instead of `${..}` when expanding an array element.
* Running a program with a name or directory that contains glob characters without escaping them.
Look up and double check the syntax of what you're trying to do.</t>
        </is>
      </c>
      <c r="Q2947" t="inlineStr">
        <is>
          <t>None. If you want to specify a command name via glob, e.g. to not hard code version in `./myprogram-*/foo`, expand to array or parameters first to allow handling the cases of 0 or 2+ matches.</t>
        </is>
      </c>
      <c r="R2947" t="n">
        <v>0.472963</v>
      </c>
      <c r="S2947" t="n">
        <v>0.719487</v>
      </c>
      <c r="T2947" t="n">
        <v>1</v>
      </c>
      <c r="U2947" t="n">
        <v>0.918918</v>
      </c>
      <c r="V2947" t="n">
        <v>0.08108199999999999</v>
      </c>
      <c r="W2947" t="inlineStr">
        <is>
          <t>low_gap</t>
        </is>
      </c>
      <c r="X2947" t="b">
        <v>0</v>
      </c>
      <c r="Y2947" t="inlineStr">
        <is>
          <t>gemini-3.1-flash-lite</t>
        </is>
      </c>
      <c r="Z2947" t="inlineStr">
        <is>
          <t>iec-gemini-preliminary-audit-v3-enriched-context</t>
        </is>
      </c>
      <c r="AA2947" t="inlineStr">
        <is>
          <t>NO</t>
        </is>
      </c>
      <c r="AB2947" t="inlineStr">
        <is>
          <t>unrelated</t>
        </is>
      </c>
      <c r="AC2947" t="inlineStr">
        <is>
          <t>none</t>
        </is>
      </c>
      <c r="AD2947" t="n">
        <v>5</v>
      </c>
      <c r="AE2947" t="inlineStr">
        <is>
          <t>Code correctness and syntax</t>
        </is>
      </c>
      <c r="AF2947" t="inlineStr">
        <is>
          <t>The rule addresses shell syntax errors related to globbing and array expansion, which is a functional correctness issue, not a security-related fail-close mechanism for network boundary protection.</t>
        </is>
      </c>
      <c r="AG2947" t="inlineStr">
        <is>
          <t>None</t>
        </is>
      </c>
      <c r="AH2947" t="inlineStr"/>
      <c r="AI2947" t="inlineStr"/>
      <c r="AJ2947" t="inlineStr"/>
    </row>
    <row r="2948">
      <c r="A2948" t="inlineStr">
        <is>
          <t>shellcheck:SC2212:rank_1:SR 3.7</t>
        </is>
      </c>
      <c r="B2948" t="inlineStr">
        <is>
          <t>shellcheck</t>
        </is>
      </c>
      <c r="C2948" t="inlineStr">
        <is>
          <t>SC2212</t>
        </is>
      </c>
      <c r="D2948" t="inlineStr">
        <is>
          <t>Use false instead of empty [/[[ conditionals.</t>
        </is>
      </c>
      <c r="E2948" t="n">
        <v>1</v>
      </c>
      <c r="F2948" t="inlineStr">
        <is>
          <t>SR 3.7</t>
        </is>
      </c>
      <c r="G2948" t="inlineStr">
        <is>
          <t>SR</t>
        </is>
      </c>
      <c r="H2948" t="inlineStr"/>
      <c r="I2948" t="n">
        <v>3</v>
      </c>
      <c r="J2948" t="inlineStr">
        <is>
          <t>Error handling</t>
        </is>
      </c>
      <c r="K294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94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948" t="inlineStr">
        <is>
          <t>[32, 33]</t>
        </is>
      </c>
      <c r="N2948" t="inlineStr">
        <is>
          <t>if [ ]
then
  echo "Temporarily disabled"
fi</t>
        </is>
      </c>
      <c r="O2948" t="inlineStr">
        <is>
          <t>if false
then
  echo "Temporarily disabled"
fi</t>
        </is>
      </c>
      <c r="P2948" t="inlineStr">
        <is>
          <t>`[ ]` is a somewhat obscure way of expressing falsehood, and the behavior is likely intended to allow the incorrectly quoted command `[ $var ]` to still work when the variable is unset.
POSIX has a more descriptive command `false` for this.</t>
        </is>
      </c>
      <c r="Q2948" t="inlineStr">
        <is>
          <t>None. This is a stylistic suggestion, and has no effect on how the script works.</t>
        </is>
      </c>
      <c r="R2948" t="n">
        <v>0.513449</v>
      </c>
      <c r="S2948" t="n">
        <v>1</v>
      </c>
      <c r="T2948" t="n">
        <v>1</v>
      </c>
      <c r="U2948" t="n">
        <v>0.955724</v>
      </c>
      <c r="V2948" t="n">
        <v>0.04427599999999998</v>
      </c>
      <c r="W2948" t="inlineStr">
        <is>
          <t>very_low_gap</t>
        </is>
      </c>
      <c r="X2948" t="b">
        <v>1</v>
      </c>
      <c r="Y2948" t="inlineStr">
        <is>
          <t>gemini-3.1-flash-lite</t>
        </is>
      </c>
      <c r="Z2948" t="inlineStr">
        <is>
          <t>iec-gemini-preliminary-audit-v3-enriched-context</t>
        </is>
      </c>
      <c r="AA2948" t="inlineStr">
        <is>
          <t>NO</t>
        </is>
      </c>
      <c r="AB2948" t="inlineStr">
        <is>
          <t>unrelated</t>
        </is>
      </c>
      <c r="AC2948" t="inlineStr">
        <is>
          <t>none</t>
        </is>
      </c>
      <c r="AD2948" t="n">
        <v>5</v>
      </c>
      <c r="AE2948" t="inlineStr">
        <is>
          <t>Code style and readability</t>
        </is>
      </c>
      <c r="AF2948" t="inlineStr">
        <is>
          <t>The rule is a stylistic suggestion to improve code readability by replacing an obscure syntax with a clear one. It does not relate to error handling or the prevention of information disclosure.</t>
        </is>
      </c>
      <c r="AG2948" t="inlineStr">
        <is>
          <t>None</t>
        </is>
      </c>
      <c r="AH2948" t="inlineStr"/>
      <c r="AI2948" t="inlineStr"/>
      <c r="AJ2948" t="inlineStr"/>
    </row>
    <row r="2949">
      <c r="A2949" t="inlineStr">
        <is>
          <t>shellcheck:SC2212:rank_2:SR 3.5</t>
        </is>
      </c>
      <c r="B2949" t="inlineStr">
        <is>
          <t>shellcheck</t>
        </is>
      </c>
      <c r="C2949" t="inlineStr">
        <is>
          <t>SC2212</t>
        </is>
      </c>
      <c r="D2949" t="inlineStr">
        <is>
          <t>Use false instead of empty [/[[ conditionals.</t>
        </is>
      </c>
      <c r="E2949" t="n">
        <v>2</v>
      </c>
      <c r="F2949" t="inlineStr">
        <is>
          <t>SR 3.5</t>
        </is>
      </c>
      <c r="G2949" t="inlineStr">
        <is>
          <t>SR</t>
        </is>
      </c>
      <c r="H2949" t="inlineStr"/>
      <c r="I2949" t="n">
        <v>3</v>
      </c>
      <c r="J2949" t="inlineStr">
        <is>
          <t>Input validation</t>
        </is>
      </c>
      <c r="K2949" t="inlineStr">
        <is>
          <t>The control system shall validate the syntax and content of any input which is used as an industrial process control input or input that directly impacts the action of the control system.</t>
        </is>
      </c>
      <c r="L294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949" t="inlineStr">
        <is>
          <t>[31]</t>
        </is>
      </c>
      <c r="N2949" t="inlineStr">
        <is>
          <t>if [ ]
then
  echo "Temporarily disabled"
fi</t>
        </is>
      </c>
      <c r="O2949" t="inlineStr">
        <is>
          <t>if false
then
  echo "Temporarily disabled"
fi</t>
        </is>
      </c>
      <c r="P2949" t="inlineStr">
        <is>
          <t>`[ ]` is a somewhat obscure way of expressing falsehood, and the behavior is likely intended to allow the incorrectly quoted command `[ $var ]` to still work when the variable is unset.
POSIX has a more descriptive command `false` for this.</t>
        </is>
      </c>
      <c r="Q2949" t="inlineStr">
        <is>
          <t>None. This is a stylistic suggestion, and has no effect on how the script works.</t>
        </is>
      </c>
      <c r="R2949" t="n">
        <v>0.509239</v>
      </c>
      <c r="S2949" t="n">
        <v>0.955724</v>
      </c>
      <c r="T2949" t="n">
        <v>1</v>
      </c>
      <c r="U2949" t="n">
        <v>0.955724</v>
      </c>
      <c r="V2949" t="n">
        <v>0.04427599999999998</v>
      </c>
      <c r="W2949" t="inlineStr">
        <is>
          <t>very_low_gap</t>
        </is>
      </c>
      <c r="X2949" t="b">
        <v>1</v>
      </c>
      <c r="Y2949" t="inlineStr">
        <is>
          <t>gemini-3.1-flash-lite</t>
        </is>
      </c>
      <c r="Z2949" t="inlineStr">
        <is>
          <t>iec-gemini-preliminary-audit-v3-enriched-context</t>
        </is>
      </c>
      <c r="AA2949" t="inlineStr">
        <is>
          <t>NO</t>
        </is>
      </c>
      <c r="AB2949" t="inlineStr">
        <is>
          <t>unrelated</t>
        </is>
      </c>
      <c r="AC2949" t="inlineStr">
        <is>
          <t>none</t>
        </is>
      </c>
      <c r="AD2949" t="n">
        <v>5</v>
      </c>
      <c r="AE2949" t="inlineStr">
        <is>
          <t>Code style and readability</t>
        </is>
      </c>
      <c r="AF2949" t="inlineStr">
        <is>
          <t>The rule is a stylistic suggestion. It does not involve input validation or the sanitization of data used in control system processes.</t>
        </is>
      </c>
      <c r="AG2949" t="inlineStr">
        <is>
          <t>None</t>
        </is>
      </c>
      <c r="AH2949" t="inlineStr"/>
      <c r="AI2949" t="inlineStr"/>
      <c r="AJ2949" t="inlineStr"/>
    </row>
    <row r="2950">
      <c r="A2950" t="inlineStr">
        <is>
          <t>shellcheck:SC2212:rank_3:SR 5.2 RE 3</t>
        </is>
      </c>
      <c r="B2950" t="inlineStr">
        <is>
          <t>shellcheck</t>
        </is>
      </c>
      <c r="C2950" t="inlineStr">
        <is>
          <t>SC2212</t>
        </is>
      </c>
      <c r="D2950" t="inlineStr">
        <is>
          <t>Use false instead of empty [/[[ conditionals.</t>
        </is>
      </c>
      <c r="E2950" t="n">
        <v>3</v>
      </c>
      <c r="F2950" t="inlineStr">
        <is>
          <t>SR 5.2 RE 3</t>
        </is>
      </c>
      <c r="G2950" t="inlineStr">
        <is>
          <t>RE</t>
        </is>
      </c>
      <c r="H2950" t="inlineStr">
        <is>
          <t>SR 5.2</t>
        </is>
      </c>
      <c r="I2950" t="n">
        <v>5</v>
      </c>
      <c r="J2950" t="inlineStr">
        <is>
          <t>Fail close</t>
        </is>
      </c>
      <c r="K2950"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950" t="inlineStr"/>
      <c r="M2950" t="inlineStr">
        <is>
          <t>[]</t>
        </is>
      </c>
      <c r="N2950" t="inlineStr">
        <is>
          <t>if [ ]
then
  echo "Temporarily disabled"
fi</t>
        </is>
      </c>
      <c r="O2950" t="inlineStr">
        <is>
          <t>if false
then
  echo "Temporarily disabled"
fi</t>
        </is>
      </c>
      <c r="P2950" t="inlineStr">
        <is>
          <t>`[ ]` is a somewhat obscure way of expressing falsehood, and the behavior is likely intended to allow the incorrectly quoted command `[ $var ]` to still work when the variable is unset.
POSIX has a more descriptive command `false` for this.</t>
        </is>
      </c>
      <c r="Q2950" t="inlineStr">
        <is>
          <t>None. This is a stylistic suggestion, and has no effect on how the script works.</t>
        </is>
      </c>
      <c r="R2950" t="n">
        <v>0.508237</v>
      </c>
      <c r="S2950" t="n">
        <v>0.945423</v>
      </c>
      <c r="T2950" t="n">
        <v>1</v>
      </c>
      <c r="U2950" t="n">
        <v>0.955724</v>
      </c>
      <c r="V2950" t="n">
        <v>0.04427599999999998</v>
      </c>
      <c r="W2950" t="inlineStr">
        <is>
          <t>very_low_gap</t>
        </is>
      </c>
      <c r="X2950" t="b">
        <v>0</v>
      </c>
      <c r="Y2950" t="inlineStr">
        <is>
          <t>gemini-3.1-flash-lite</t>
        </is>
      </c>
      <c r="Z2950" t="inlineStr">
        <is>
          <t>iec-gemini-preliminary-audit-v3-enriched-context</t>
        </is>
      </c>
      <c r="AA2950" t="inlineStr">
        <is>
          <t>NO</t>
        </is>
      </c>
      <c r="AB2950" t="inlineStr">
        <is>
          <t>unrelated</t>
        </is>
      </c>
      <c r="AC2950" t="inlineStr">
        <is>
          <t>none</t>
        </is>
      </c>
      <c r="AD2950" t="n">
        <v>5</v>
      </c>
      <c r="AE2950" t="inlineStr">
        <is>
          <t>Code style and readability</t>
        </is>
      </c>
      <c r="AF2950" t="inlineStr">
        <is>
          <t>The rule is a stylistic suggestion and has no bearing on the fail-close functionality of network boundary protection mechanisms.</t>
        </is>
      </c>
      <c r="AG2950" t="inlineStr">
        <is>
          <t>None</t>
        </is>
      </c>
      <c r="AH2950" t="inlineStr"/>
      <c r="AI2950" t="inlineStr"/>
      <c r="AJ2950" t="inlineStr"/>
    </row>
    <row r="2951">
      <c r="A2951" t="inlineStr">
        <is>
          <t>shellcheck:SC2212:rank_4:SR 3.6</t>
        </is>
      </c>
      <c r="B2951" t="inlineStr">
        <is>
          <t>shellcheck</t>
        </is>
      </c>
      <c r="C2951" t="inlineStr">
        <is>
          <t>SC2212</t>
        </is>
      </c>
      <c r="D2951" t="inlineStr">
        <is>
          <t>Use false instead of empty [/[[ conditionals.</t>
        </is>
      </c>
      <c r="E2951" t="n">
        <v>4</v>
      </c>
      <c r="F2951" t="inlineStr">
        <is>
          <t>SR 3.6</t>
        </is>
      </c>
      <c r="G2951" t="inlineStr">
        <is>
          <t>SR</t>
        </is>
      </c>
      <c r="H2951" t="inlineStr"/>
      <c r="I2951" t="n">
        <v>3</v>
      </c>
      <c r="J2951" t="inlineStr">
        <is>
          <t>Deterministic output</t>
        </is>
      </c>
      <c r="K2951" t="inlineStr">
        <is>
          <t>The control system shall provide the capability to set outputs to a predetermined state if normal operation cannot be maintained as a result of an attack.</t>
        </is>
      </c>
      <c r="L2951"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951" t="inlineStr">
        <is>
          <t>[32]</t>
        </is>
      </c>
      <c r="N2951" t="inlineStr">
        <is>
          <t>if [ ]
then
  echo "Temporarily disabled"
fi</t>
        </is>
      </c>
      <c r="O2951" t="inlineStr">
        <is>
          <t>if false
then
  echo "Temporarily disabled"
fi</t>
        </is>
      </c>
      <c r="P2951" t="inlineStr">
        <is>
          <t>`[ ]` is a somewhat obscure way of expressing falsehood, and the behavior is likely intended to allow the incorrectly quoted command `[ $var ]` to still work when the variable is unset.
POSIX has a more descriptive command `false` for this.</t>
        </is>
      </c>
      <c r="Q2951" t="inlineStr">
        <is>
          <t>None. This is a stylistic suggestion, and has no effect on how the script works.</t>
        </is>
      </c>
      <c r="R2951" t="n">
        <v>0.507703</v>
      </c>
      <c r="S2951" t="n">
        <v>0.939976</v>
      </c>
      <c r="T2951" t="n">
        <v>1</v>
      </c>
      <c r="U2951" t="n">
        <v>0.955724</v>
      </c>
      <c r="V2951" t="n">
        <v>0.04427599999999998</v>
      </c>
      <c r="W2951" t="inlineStr">
        <is>
          <t>very_low_gap</t>
        </is>
      </c>
      <c r="X2951" t="b">
        <v>1</v>
      </c>
      <c r="Y2951" t="inlineStr">
        <is>
          <t>gemini-3.1-flash-lite</t>
        </is>
      </c>
      <c r="Z2951" t="inlineStr">
        <is>
          <t>iec-gemini-preliminary-audit-v3-enriched-context</t>
        </is>
      </c>
      <c r="AA2951" t="inlineStr">
        <is>
          <t>NO</t>
        </is>
      </c>
      <c r="AB2951" t="inlineStr">
        <is>
          <t>unrelated</t>
        </is>
      </c>
      <c r="AC2951" t="inlineStr">
        <is>
          <t>none</t>
        </is>
      </c>
      <c r="AD2951" t="n">
        <v>5</v>
      </c>
      <c r="AE2951" t="inlineStr">
        <is>
          <t>Code style and readability</t>
        </is>
      </c>
      <c r="AF2951" t="inlineStr">
        <is>
          <t>The rule is a stylistic suggestion and does not relate to the deterministic output of control systems during an attack.</t>
        </is>
      </c>
      <c r="AG2951" t="inlineStr">
        <is>
          <t>None</t>
        </is>
      </c>
      <c r="AH2951" t="inlineStr"/>
      <c r="AI2951" t="inlineStr"/>
      <c r="AJ2951" t="inlineStr"/>
    </row>
    <row r="2952">
      <c r="A2952" t="inlineStr">
        <is>
          <t>shellcheck:SC2212:rank_5:SR 7.1</t>
        </is>
      </c>
      <c r="B2952" t="inlineStr">
        <is>
          <t>shellcheck</t>
        </is>
      </c>
      <c r="C2952" t="inlineStr">
        <is>
          <t>SC2212</t>
        </is>
      </c>
      <c r="D2952" t="inlineStr">
        <is>
          <t>Use false instead of empty [/[[ conditionals.</t>
        </is>
      </c>
      <c r="E2952" t="n">
        <v>5</v>
      </c>
      <c r="F2952" t="inlineStr">
        <is>
          <t>SR 7.1</t>
        </is>
      </c>
      <c r="G2952" t="inlineStr">
        <is>
          <t>SR</t>
        </is>
      </c>
      <c r="H2952" t="inlineStr"/>
      <c r="I2952" t="n">
        <v>7</v>
      </c>
      <c r="J2952" t="inlineStr">
        <is>
          <t>Denial of service protection</t>
        </is>
      </c>
      <c r="K2952" t="inlineStr">
        <is>
          <t>The control system shall provide the capability to operate in a degraded mode during a DoS event.</t>
        </is>
      </c>
      <c r="L2952"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2952" t="inlineStr">
        <is>
          <t>[44]</t>
        </is>
      </c>
      <c r="N2952" t="inlineStr">
        <is>
          <t>if [ ]
then
  echo "Temporarily disabled"
fi</t>
        </is>
      </c>
      <c r="O2952" t="inlineStr">
        <is>
          <t>if false
then
  echo "Temporarily disabled"
fi</t>
        </is>
      </c>
      <c r="P2952" t="inlineStr">
        <is>
          <t>`[ ]` is a somewhat obscure way of expressing falsehood, and the behavior is likely intended to allow the incorrectly quoted command `[ $var ]` to still work when the variable is unset.
POSIX has a more descriptive command `false` for this.</t>
        </is>
      </c>
      <c r="Q2952" t="inlineStr">
        <is>
          <t>None. This is a stylistic suggestion, and has no effect on how the script works.</t>
        </is>
      </c>
      <c r="R2952" t="n">
        <v>0.506723</v>
      </c>
      <c r="S2952" t="n">
        <v>0.930041</v>
      </c>
      <c r="T2952" t="n">
        <v>1</v>
      </c>
      <c r="U2952" t="n">
        <v>0.955724</v>
      </c>
      <c r="V2952" t="n">
        <v>0.04427599999999998</v>
      </c>
      <c r="W2952" t="inlineStr">
        <is>
          <t>very_low_gap</t>
        </is>
      </c>
      <c r="X2952" t="b">
        <v>1</v>
      </c>
      <c r="Y2952" t="inlineStr">
        <is>
          <t>gemini-3.1-flash-lite</t>
        </is>
      </c>
      <c r="Z2952" t="inlineStr">
        <is>
          <t>iec-gemini-preliminary-audit-v3-enriched-context</t>
        </is>
      </c>
      <c r="AA2952" t="inlineStr">
        <is>
          <t>NO</t>
        </is>
      </c>
      <c r="AB2952" t="inlineStr">
        <is>
          <t>none</t>
        </is>
      </c>
      <c r="AC2952" t="inlineStr">
        <is>
          <t>none</t>
        </is>
      </c>
      <c r="AD2952" t="n">
        <v>5</v>
      </c>
      <c r="AE2952" t="inlineStr">
        <is>
          <t>Code readability and stylistic correctness</t>
        </is>
      </c>
      <c r="AF2952" t="inlineStr">
        <is>
          <t>The rule is a stylistic suggestion for shell scripting and has no functional impact on system resilience or DoS protection.</t>
        </is>
      </c>
      <c r="AG2952" t="inlineStr">
        <is>
          <t>None</t>
        </is>
      </c>
      <c r="AH2952" t="inlineStr"/>
      <c r="AI2952" t="inlineStr"/>
      <c r="AJ2952" t="inlineStr"/>
    </row>
    <row r="2953">
      <c r="A2953" t="inlineStr">
        <is>
          <t>shellcheck:SC2212:rank_6:SR 7.7</t>
        </is>
      </c>
      <c r="B2953" t="inlineStr">
        <is>
          <t>shellcheck</t>
        </is>
      </c>
      <c r="C2953" t="inlineStr">
        <is>
          <t>SC2212</t>
        </is>
      </c>
      <c r="D2953" t="inlineStr">
        <is>
          <t>Use false instead of empty [/[[ conditionals.</t>
        </is>
      </c>
      <c r="E2953" t="n">
        <v>6</v>
      </c>
      <c r="F2953" t="inlineStr">
        <is>
          <t>SR 7.7</t>
        </is>
      </c>
      <c r="G2953" t="inlineStr">
        <is>
          <t>SR</t>
        </is>
      </c>
      <c r="H2953" t="inlineStr"/>
      <c r="I2953" t="n">
        <v>7</v>
      </c>
      <c r="J2953" t="inlineStr">
        <is>
          <t>Least functionality</t>
        </is>
      </c>
      <c r="K2953" t="inlineStr">
        <is>
          <t>The control system shall provide the capability to specifically prohibit and/or restrict the use of unnecessary functions, ports, protocols and/or services.</t>
        </is>
      </c>
      <c r="L2953"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2953" t="inlineStr">
        <is>
          <t>[47]</t>
        </is>
      </c>
      <c r="N2953" t="inlineStr">
        <is>
          <t>if [ ]
then
  echo "Temporarily disabled"
fi</t>
        </is>
      </c>
      <c r="O2953" t="inlineStr">
        <is>
          <t>if false
then
  echo "Temporarily disabled"
fi</t>
        </is>
      </c>
      <c r="P2953" t="inlineStr">
        <is>
          <t>`[ ]` is a somewhat obscure way of expressing falsehood, and the behavior is likely intended to allow the incorrectly quoted command `[ $var ]` to still work when the variable is unset.
POSIX has a more descriptive command `false` for this.</t>
        </is>
      </c>
      <c r="Q2953" t="inlineStr">
        <is>
          <t>None. This is a stylistic suggestion, and has no effect on how the script works.</t>
        </is>
      </c>
      <c r="R2953" t="n">
        <v>0.503738</v>
      </c>
      <c r="S2953" t="n">
        <v>0.900301</v>
      </c>
      <c r="T2953" t="n">
        <v>1</v>
      </c>
      <c r="U2953" t="n">
        <v>0.955724</v>
      </c>
      <c r="V2953" t="n">
        <v>0.04427599999999998</v>
      </c>
      <c r="W2953" t="inlineStr">
        <is>
          <t>very_low_gap</t>
        </is>
      </c>
      <c r="X2953" t="b">
        <v>1</v>
      </c>
      <c r="Y2953" t="inlineStr">
        <is>
          <t>gemini-3.1-flash-lite</t>
        </is>
      </c>
      <c r="Z2953" t="inlineStr">
        <is>
          <t>iec-gemini-preliminary-audit-v3-enriched-context</t>
        </is>
      </c>
      <c r="AA2953" t="inlineStr">
        <is>
          <t>NO</t>
        </is>
      </c>
      <c r="AB2953" t="inlineStr">
        <is>
          <t>none</t>
        </is>
      </c>
      <c r="AC2953" t="inlineStr">
        <is>
          <t>none</t>
        </is>
      </c>
      <c r="AD2953" t="n">
        <v>5</v>
      </c>
      <c r="AE2953" t="inlineStr">
        <is>
          <t>Code readability and stylistic correctness</t>
        </is>
      </c>
      <c r="AF2953" t="inlineStr">
        <is>
          <t>The rule is a stylistic suggestion for shell scripting and does not relate to restricting unnecessary functions or services.</t>
        </is>
      </c>
      <c r="AG2953" t="inlineStr">
        <is>
          <t>None</t>
        </is>
      </c>
      <c r="AH2953" t="inlineStr"/>
      <c r="AI2953" t="inlineStr"/>
      <c r="AJ2953" t="inlineStr"/>
    </row>
    <row r="2954">
      <c r="A2954" t="inlineStr">
        <is>
          <t>shellcheck:SC2212:rank_7:SR 3.8 RE 1</t>
        </is>
      </c>
      <c r="B2954" t="inlineStr">
        <is>
          <t>shellcheck</t>
        </is>
      </c>
      <c r="C2954" t="inlineStr">
        <is>
          <t>SC2212</t>
        </is>
      </c>
      <c r="D2954" t="inlineStr">
        <is>
          <t>Use false instead of empty [/[[ conditionals.</t>
        </is>
      </c>
      <c r="E2954" t="n">
        <v>7</v>
      </c>
      <c r="F2954" t="inlineStr">
        <is>
          <t>SR 3.8 RE 1</t>
        </is>
      </c>
      <c r="G2954" t="inlineStr">
        <is>
          <t>RE</t>
        </is>
      </c>
      <c r="H2954" t="inlineStr">
        <is>
          <t>SR 3.8</t>
        </is>
      </c>
      <c r="I2954" t="n">
        <v>3</v>
      </c>
      <c r="J2954" t="inlineStr">
        <is>
          <t>Invalidation of session IDs after session termination</t>
        </is>
      </c>
      <c r="K2954" t="inlineStr">
        <is>
          <t>The control system shall provide the capability to invalidate session IDs upon user logout or other session termination (including browser sessions).</t>
        </is>
      </c>
      <c r="L2954" t="inlineStr"/>
      <c r="M2954" t="inlineStr">
        <is>
          <t>[]</t>
        </is>
      </c>
      <c r="N2954" t="inlineStr">
        <is>
          <t>if [ ]
then
  echo "Temporarily disabled"
fi</t>
        </is>
      </c>
      <c r="O2954" t="inlineStr">
        <is>
          <t>if false
then
  echo "Temporarily disabled"
fi</t>
        </is>
      </c>
      <c r="P2954" t="inlineStr">
        <is>
          <t>`[ ]` is a somewhat obscure way of expressing falsehood, and the behavior is likely intended to allow the incorrectly quoted command `[ $var ]` to still work when the variable is unset.
POSIX has a more descriptive command `false` for this.</t>
        </is>
      </c>
      <c r="Q2954" t="inlineStr">
        <is>
          <t>None. This is a stylistic suggestion, and has no effect on how the script works.</t>
        </is>
      </c>
      <c r="R2954" t="n">
        <v>0.502485</v>
      </c>
      <c r="S2954" t="n">
        <v>0.88805</v>
      </c>
      <c r="T2954" t="n">
        <v>1</v>
      </c>
      <c r="U2954" t="n">
        <v>0.955724</v>
      </c>
      <c r="V2954" t="n">
        <v>0.04427599999999998</v>
      </c>
      <c r="W2954" t="inlineStr">
        <is>
          <t>very_low_gap</t>
        </is>
      </c>
      <c r="X2954" t="b">
        <v>0</v>
      </c>
      <c r="Y2954" t="inlineStr">
        <is>
          <t>gemini-3.1-flash-lite</t>
        </is>
      </c>
      <c r="Z2954" t="inlineStr">
        <is>
          <t>iec-gemini-preliminary-audit-v3-enriched-context</t>
        </is>
      </c>
      <c r="AA2954" t="inlineStr">
        <is>
          <t>NO</t>
        </is>
      </c>
      <c r="AB2954" t="inlineStr">
        <is>
          <t>none</t>
        </is>
      </c>
      <c r="AC2954" t="inlineStr">
        <is>
          <t>none</t>
        </is>
      </c>
      <c r="AD2954" t="n">
        <v>5</v>
      </c>
      <c r="AE2954" t="inlineStr">
        <is>
          <t>Code readability and stylistic correctness</t>
        </is>
      </c>
      <c r="AF2954" t="inlineStr">
        <is>
          <t>The rule is a stylistic suggestion for shell scripting and has no relation to session management or authentication.</t>
        </is>
      </c>
      <c r="AG2954" t="inlineStr">
        <is>
          <t>None</t>
        </is>
      </c>
      <c r="AH2954" t="inlineStr"/>
      <c r="AI2954" t="inlineStr"/>
      <c r="AJ2954" t="inlineStr"/>
    </row>
    <row r="2955">
      <c r="A2955" t="inlineStr">
        <is>
          <t>shellcheck:SC2212:rank_8:SR 2.9 RE 1</t>
        </is>
      </c>
      <c r="B2955" t="inlineStr">
        <is>
          <t>shellcheck</t>
        </is>
      </c>
      <c r="C2955" t="inlineStr">
        <is>
          <t>SC2212</t>
        </is>
      </c>
      <c r="D2955" t="inlineStr">
        <is>
          <t>Use false instead of empty [/[[ conditionals.</t>
        </is>
      </c>
      <c r="E2955" t="n">
        <v>8</v>
      </c>
      <c r="F2955" t="inlineStr">
        <is>
          <t>SR 2.9 RE 1</t>
        </is>
      </c>
      <c r="G2955" t="inlineStr">
        <is>
          <t>RE</t>
        </is>
      </c>
      <c r="H2955" t="inlineStr">
        <is>
          <t>SR 2.9</t>
        </is>
      </c>
      <c r="I2955" t="n">
        <v>2</v>
      </c>
      <c r="J2955" t="inlineStr">
        <is>
          <t>Warn when audit record storage capacity threshold reached</t>
        </is>
      </c>
      <c r="K2955" t="inlineStr">
        <is>
          <t>The control system shall provide the capability to issue a warning when the allocated audit record storage volume reaches a configurable percentage of maximum audit record storage capacity.</t>
        </is>
      </c>
      <c r="L2955" t="inlineStr"/>
      <c r="M2955" t="inlineStr">
        <is>
          <t>[]</t>
        </is>
      </c>
      <c r="N2955" t="inlineStr">
        <is>
          <t>if [ ]
then
  echo "Temporarily disabled"
fi</t>
        </is>
      </c>
      <c r="O2955" t="inlineStr">
        <is>
          <t>if false
then
  echo "Temporarily disabled"
fi</t>
        </is>
      </c>
      <c r="P2955" t="inlineStr">
        <is>
          <t>`[ ]` is a somewhat obscure way of expressing falsehood, and the behavior is likely intended to allow the incorrectly quoted command `[ $var ]` to still work when the variable is unset.
POSIX has a more descriptive command `false` for this.</t>
        </is>
      </c>
      <c r="Q2955" t="inlineStr">
        <is>
          <t>None. This is a stylistic suggestion, and has no effect on how the script works.</t>
        </is>
      </c>
      <c r="R2955" t="n">
        <v>0.502132</v>
      </c>
      <c r="S2955" t="n">
        <v>0.884625</v>
      </c>
      <c r="T2955" t="n">
        <v>1</v>
      </c>
      <c r="U2955" t="n">
        <v>0.955724</v>
      </c>
      <c r="V2955" t="n">
        <v>0.04427599999999998</v>
      </c>
      <c r="W2955" t="inlineStr">
        <is>
          <t>very_low_gap</t>
        </is>
      </c>
      <c r="X2955" t="b">
        <v>0</v>
      </c>
      <c r="Y2955" t="inlineStr">
        <is>
          <t>gemini-3.1-flash-lite</t>
        </is>
      </c>
      <c r="Z2955" t="inlineStr">
        <is>
          <t>iec-gemini-preliminary-audit-v3-enriched-context</t>
        </is>
      </c>
      <c r="AA2955" t="inlineStr">
        <is>
          <t>NO</t>
        </is>
      </c>
      <c r="AB2955" t="inlineStr">
        <is>
          <t>none</t>
        </is>
      </c>
      <c r="AC2955" t="inlineStr">
        <is>
          <t>none</t>
        </is>
      </c>
      <c r="AD2955" t="n">
        <v>5</v>
      </c>
      <c r="AE2955" t="inlineStr">
        <is>
          <t>Code readability and stylistic correctness</t>
        </is>
      </c>
      <c r="AF2955" t="inlineStr">
        <is>
          <t>The rule is a stylistic suggestion for shell scripting and has no relation to audit logging or storage capacity management.</t>
        </is>
      </c>
      <c r="AG2955" t="inlineStr">
        <is>
          <t>None</t>
        </is>
      </c>
      <c r="AH2955" t="inlineStr"/>
      <c r="AI2955" t="inlineStr"/>
      <c r="AJ2955" t="inlineStr"/>
    </row>
    <row r="2956">
      <c r="A2956" t="inlineStr">
        <is>
          <t>shellcheck:SC2212:rank_9:SR 1.11</t>
        </is>
      </c>
      <c r="B2956" t="inlineStr">
        <is>
          <t>shellcheck</t>
        </is>
      </c>
      <c r="C2956" t="inlineStr">
        <is>
          <t>SC2212</t>
        </is>
      </c>
      <c r="D2956" t="inlineStr">
        <is>
          <t>Use false instead of empty [/[[ conditionals.</t>
        </is>
      </c>
      <c r="E2956" t="n">
        <v>9</v>
      </c>
      <c r="F2956" t="inlineStr">
        <is>
          <t>SR 1.11</t>
        </is>
      </c>
      <c r="G2956" t="inlineStr">
        <is>
          <t>SR</t>
        </is>
      </c>
      <c r="H2956" t="inlineStr"/>
      <c r="I2956" t="n">
        <v>1</v>
      </c>
      <c r="J2956" t="inlineStr">
        <is>
          <t>Unsuccessful login attempts</t>
        </is>
      </c>
      <c r="K2956"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956"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956" t="inlineStr">
        <is>
          <t>[16]</t>
        </is>
      </c>
      <c r="N2956" t="inlineStr">
        <is>
          <t>if [ ]
then
  echo "Temporarily disabled"
fi</t>
        </is>
      </c>
      <c r="O2956" t="inlineStr">
        <is>
          <t>if false
then
  echo "Temporarily disabled"
fi</t>
        </is>
      </c>
      <c r="P2956" t="inlineStr">
        <is>
          <t>`[ ]` is a somewhat obscure way of expressing falsehood, and the behavior is likely intended to allow the incorrectly quoted command `[ $var ]` to still work when the variable is unset.
POSIX has a more descriptive command `false` for this.</t>
        </is>
      </c>
      <c r="Q2956" t="inlineStr">
        <is>
          <t>None. This is a stylistic suggestion, and has no effect on how the script works.</t>
        </is>
      </c>
      <c r="R2956" t="n">
        <v>0.501845</v>
      </c>
      <c r="S2956" t="n">
        <v>0.88185</v>
      </c>
      <c r="T2956" t="n">
        <v>1</v>
      </c>
      <c r="U2956" t="n">
        <v>0.955724</v>
      </c>
      <c r="V2956" t="n">
        <v>0.04427599999999998</v>
      </c>
      <c r="W2956" t="inlineStr">
        <is>
          <t>very_low_gap</t>
        </is>
      </c>
      <c r="X2956" t="b">
        <v>1</v>
      </c>
      <c r="Y2956" t="inlineStr">
        <is>
          <t>gemini-3.1-flash-lite</t>
        </is>
      </c>
      <c r="Z2956" t="inlineStr">
        <is>
          <t>iec-gemini-preliminary-audit-v3-enriched-context</t>
        </is>
      </c>
      <c r="AA2956" t="inlineStr">
        <is>
          <t>NO</t>
        </is>
      </c>
      <c r="AB2956" t="inlineStr">
        <is>
          <t>none</t>
        </is>
      </c>
      <c r="AC2956" t="inlineStr">
        <is>
          <t>none</t>
        </is>
      </c>
      <c r="AD2956" t="n">
        <v>5</v>
      </c>
      <c r="AE2956" t="inlineStr">
        <is>
          <t>Code readability and stylistic correctness</t>
        </is>
      </c>
      <c r="AF2956" t="inlineStr">
        <is>
          <t>The rule is a stylistic suggestion for shell scripting and has no relation to login attempt enforcement or access control.</t>
        </is>
      </c>
      <c r="AG2956" t="inlineStr">
        <is>
          <t>None</t>
        </is>
      </c>
      <c r="AH2956" t="inlineStr"/>
      <c r="AI2956" t="inlineStr"/>
      <c r="AJ2956" t="inlineStr"/>
    </row>
    <row r="2957">
      <c r="A2957" t="inlineStr">
        <is>
          <t>shellcheck:SC2212:rank_10:SR 5.2 RE 2</t>
        </is>
      </c>
      <c r="B2957" t="inlineStr">
        <is>
          <t>shellcheck</t>
        </is>
      </c>
      <c r="C2957" t="inlineStr">
        <is>
          <t>SC2212</t>
        </is>
      </c>
      <c r="D2957" t="inlineStr">
        <is>
          <t>Use false instead of empty [/[[ conditionals.</t>
        </is>
      </c>
      <c r="E2957" t="n">
        <v>10</v>
      </c>
      <c r="F2957" t="inlineStr">
        <is>
          <t>SR 5.2 RE 2</t>
        </is>
      </c>
      <c r="G2957" t="inlineStr">
        <is>
          <t>RE</t>
        </is>
      </c>
      <c r="H2957" t="inlineStr">
        <is>
          <t>SR 5.2</t>
        </is>
      </c>
      <c r="I2957" t="n">
        <v>5</v>
      </c>
      <c r="J2957" t="inlineStr">
        <is>
          <t>Island mode</t>
        </is>
      </c>
      <c r="K2957" t="inlineStr">
        <is>
          <t>The control system shall provide the capability to prevent any communication through the control system boundary (also termed island mode).</t>
        </is>
      </c>
      <c r="L2957" t="inlineStr"/>
      <c r="M2957" t="inlineStr">
        <is>
          <t>[]</t>
        </is>
      </c>
      <c r="N2957" t="inlineStr">
        <is>
          <t>if [ ]
then
  echo "Temporarily disabled"
fi</t>
        </is>
      </c>
      <c r="O2957" t="inlineStr">
        <is>
          <t>if false
then
  echo "Temporarily disabled"
fi</t>
        </is>
      </c>
      <c r="P2957" t="inlineStr">
        <is>
          <t>`[ ]` is a somewhat obscure way of expressing falsehood, and the behavior is likely intended to allow the incorrectly quoted command `[ $var ]` to still work when the variable is unset.
POSIX has a more descriptive command `false` for this.</t>
        </is>
      </c>
      <c r="Q2957" t="inlineStr">
        <is>
          <t>None. This is a stylistic suggestion, and has no effect on how the script works.</t>
        </is>
      </c>
      <c r="R2957" t="n">
        <v>0.499386</v>
      </c>
      <c r="S2957" t="n">
        <v>0.858342</v>
      </c>
      <c r="T2957" t="n">
        <v>1</v>
      </c>
      <c r="U2957" t="n">
        <v>0.955724</v>
      </c>
      <c r="V2957" t="n">
        <v>0.04427599999999998</v>
      </c>
      <c r="W2957" t="inlineStr">
        <is>
          <t>very_low_gap</t>
        </is>
      </c>
      <c r="X2957" t="b">
        <v>0</v>
      </c>
      <c r="Y2957" t="inlineStr">
        <is>
          <t>gemini-3.1-flash-lite</t>
        </is>
      </c>
      <c r="Z2957" t="inlineStr">
        <is>
          <t>iec-gemini-preliminary-audit-v3-enriched-context</t>
        </is>
      </c>
      <c r="AA2957" t="inlineStr">
        <is>
          <t>NO</t>
        </is>
      </c>
      <c r="AB2957" t="inlineStr">
        <is>
          <t>unrelated</t>
        </is>
      </c>
      <c r="AC2957" t="inlineStr">
        <is>
          <t>none</t>
        </is>
      </c>
      <c r="AD2957" t="n">
        <v>5</v>
      </c>
      <c r="AE2957" t="inlineStr">
        <is>
          <t>Code style and logic correctness</t>
        </is>
      </c>
      <c r="AF2957" t="inlineStr">
        <is>
          <t>The rule addresses a stylistic preference for using 'false' instead of '[ ]' in shell scripts. This has no relation to network boundary control or island mode.</t>
        </is>
      </c>
      <c r="AG2957" t="inlineStr">
        <is>
          <t>None</t>
        </is>
      </c>
      <c r="AH2957" t="inlineStr"/>
      <c r="AI2957" t="inlineStr"/>
      <c r="AJ2957" t="inlineStr"/>
    </row>
    <row r="2958">
      <c r="A2958" t="inlineStr">
        <is>
          <t>shellcheck:SC2213:rank_2:SR 1.11</t>
        </is>
      </c>
      <c r="B2958" t="inlineStr">
        <is>
          <t>shellcheck</t>
        </is>
      </c>
      <c r="C2958" t="inlineStr">
        <is>
          <t>SC2213</t>
        </is>
      </c>
      <c r="D2958" t="inlineStr">
        <is>
          <t>getopts specified -n, but it's not handled by this case.</t>
        </is>
      </c>
      <c r="E2958" t="n">
        <v>2</v>
      </c>
      <c r="F2958" t="inlineStr">
        <is>
          <t>SR 1.11</t>
        </is>
      </c>
      <c r="G2958" t="inlineStr">
        <is>
          <t>SR</t>
        </is>
      </c>
      <c r="H2958" t="inlineStr"/>
      <c r="I2958" t="n">
        <v>1</v>
      </c>
      <c r="J2958" t="inlineStr">
        <is>
          <t>Unsuccessful login attempts</t>
        </is>
      </c>
      <c r="K2958"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958"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958" t="inlineStr">
        <is>
          <t>[16]</t>
        </is>
      </c>
      <c r="N2958" t="inlineStr">
        <is>
          <t>while getopts "vrn" n
do
  case "$n" in
    v) echo "Verbose" ;;
    r) echo "Recursive" ;;
    \?) usage;;
  esac
done</t>
        </is>
      </c>
      <c r="O2958" t="inlineStr">
        <is>
          <t>while getopts "vrn" n
do
  case "$n" in
    v) echo "Verbose" ;;
    r) echo "Recursive" ;;
    n) echo "Dry-run" ;;    # -n handled here
    \?) usage;;
  esac
done</t>
        </is>
      </c>
      <c r="P2958" t="inlineStr">
        <is>
          <t>You have a `while getopts` loop where the corresponding `case` statement fails to handle one of the flags.
Either add a case to handle the flag, or remove it from the `getopts` option string.</t>
        </is>
      </c>
      <c r="Q2958" t="inlineStr">
        <is>
          <t>ShellCheck may not correctly recognize less canonical uses of `while getopts ..; do case ..;`, such as when modifying the variable before using it:
```sh
while getopts "rf-:" OPT; do
  if [ "$OPT" = "-" ]; then   # long option: reformulate OPT and OPTARG
    OPT="${OPTARG%%=*}"       # extract long option name
    OPTARG="${OPTARG#$OPT}"   # extract long option argument (may be empty)
    OPTARG="${OPTARG#=}"      # if long option argument, remove assigning `=`
  fi
  case "$OPT" in
    r) ... ;;
    f) ... ;;
    my-long-option) ... ;;
  esac
done
```
In such cases you can do one of:
* [[Ignore]] the warning.
* Use the external tool `getopt` (no "s") which supports long options natively.
* Rewrite to not modify the variable first, in this case by instead doing it in a `-)` branch.</t>
        </is>
      </c>
      <c r="R2958" t="n">
        <v>0.524668</v>
      </c>
      <c r="S2958" t="n">
        <v>0.984779</v>
      </c>
      <c r="T2958" t="n">
        <v>1</v>
      </c>
      <c r="U2958" t="n">
        <v>0.984779</v>
      </c>
      <c r="V2958" t="n">
        <v>0.01522100000000004</v>
      </c>
      <c r="W2958" t="inlineStr">
        <is>
          <t>very_low_gap</t>
        </is>
      </c>
      <c r="X2958" t="b">
        <v>1</v>
      </c>
      <c r="Y2958" t="inlineStr">
        <is>
          <t>gemini-3.1-flash-lite</t>
        </is>
      </c>
      <c r="Z2958" t="inlineStr">
        <is>
          <t>iec-gemini-preliminary-audit-v3-enriched-context</t>
        </is>
      </c>
      <c r="AA2958" t="inlineStr">
        <is>
          <t>NO</t>
        </is>
      </c>
      <c r="AB2958" t="inlineStr">
        <is>
          <t>unrelated</t>
        </is>
      </c>
      <c r="AC2958" t="inlineStr">
        <is>
          <t>none</t>
        </is>
      </c>
      <c r="AD2958" t="n">
        <v>5</v>
      </c>
      <c r="AE2958" t="inlineStr">
        <is>
          <t>Input validation</t>
        </is>
      </c>
      <c r="AF2958" t="inlineStr">
        <is>
          <t>The rule concerns command-line argument parsing, whereas SR 1.11 concerns account lockout mechanisms for unsuccessful login attempts.</t>
        </is>
      </c>
      <c r="AG2958" t="inlineStr">
        <is>
          <t>None</t>
        </is>
      </c>
      <c r="AH2958" t="inlineStr"/>
      <c r="AI2958" t="inlineStr"/>
      <c r="AJ2958" t="inlineStr"/>
    </row>
    <row r="2959">
      <c r="A2959" t="inlineStr">
        <is>
          <t>shellcheck:SC2213:rank_3:SR 2.12 RE 1</t>
        </is>
      </c>
      <c r="B2959" t="inlineStr">
        <is>
          <t>shellcheck</t>
        </is>
      </c>
      <c r="C2959" t="inlineStr">
        <is>
          <t>SC2213</t>
        </is>
      </c>
      <c r="D2959" t="inlineStr">
        <is>
          <t>getopts specified -n, but it's not handled by this case.</t>
        </is>
      </c>
      <c r="E2959" t="n">
        <v>3</v>
      </c>
      <c r="F2959" t="inlineStr">
        <is>
          <t>SR 2.12 RE 1</t>
        </is>
      </c>
      <c r="G2959" t="inlineStr">
        <is>
          <t>RE</t>
        </is>
      </c>
      <c r="H2959" t="inlineStr">
        <is>
          <t>SR 2.12</t>
        </is>
      </c>
      <c r="I2959" t="n">
        <v>2</v>
      </c>
      <c r="J2959" t="inlineStr">
        <is>
          <t>Non-repudiation for all users</t>
        </is>
      </c>
      <c r="K2959" t="inlineStr">
        <is>
          <t>The control system shall provide the capability to determine whether a given user (human, software process or device) took a particular action.</t>
        </is>
      </c>
      <c r="L2959" t="inlineStr"/>
      <c r="M2959" t="inlineStr">
        <is>
          <t>[]</t>
        </is>
      </c>
      <c r="N2959" t="inlineStr">
        <is>
          <t>while getopts "vrn" n
do
  case "$n" in
    v) echo "Verbose" ;;
    r) echo "Recursive" ;;
    \?) usage;;
  esac
done</t>
        </is>
      </c>
      <c r="O2959" t="inlineStr">
        <is>
          <t>while getopts "vrn" n
do
  case "$n" in
    v) echo "Verbose" ;;
    r) echo "Recursive" ;;
    n) echo "Dry-run" ;;    # -n handled here
    \?) usage;;
  esac
done</t>
        </is>
      </c>
      <c r="P2959" t="inlineStr">
        <is>
          <t>You have a `while getopts` loop where the corresponding `case` statement fails to handle one of the flags.
Either add a case to handle the flag, or remove it from the `getopts` option string.</t>
        </is>
      </c>
      <c r="Q2959" t="inlineStr">
        <is>
          <t>ShellCheck may not correctly recognize less canonical uses of `while getopts ..; do case ..;`, such as when modifying the variable before using it:
```sh
while getopts "rf-:" OPT; do
  if [ "$OPT" = "-" ]; then   # long option: reformulate OPT and OPTARG
    OPT="${OPTARG%%=*}"       # extract long option name
    OPTARG="${OPTARG#$OPT}"   # extract long option argument (may be empty)
    OPTARG="${OPTARG#=}"      # if long option argument, remove assigning `=`
  fi
  case "$OPT" in
    r) ... ;;
    f) ... ;;
    my-long-option) ... ;;
  esac
done
```
In such cases you can do one of:
* [[Ignore]] the warning.
* Use the external tool `getopt` (no "s") which supports long options natively.
* Rewrite to not modify the variable first, in this case by instead doing it in a `-)` branch.</t>
        </is>
      </c>
      <c r="R2959" t="n">
        <v>0.518082</v>
      </c>
      <c r="S2959" t="n">
        <v>0.9186839999999999</v>
      </c>
      <c r="T2959" t="n">
        <v>1</v>
      </c>
      <c r="U2959" t="n">
        <v>0.984779</v>
      </c>
      <c r="V2959" t="n">
        <v>0.01522100000000004</v>
      </c>
      <c r="W2959" t="inlineStr">
        <is>
          <t>very_low_gap</t>
        </is>
      </c>
      <c r="X2959" t="b">
        <v>0</v>
      </c>
      <c r="Y2959" t="inlineStr">
        <is>
          <t>gemini-3.1-flash-lite</t>
        </is>
      </c>
      <c r="Z2959" t="inlineStr">
        <is>
          <t>iec-gemini-preliminary-audit-v3-enriched-context</t>
        </is>
      </c>
      <c r="AA2959" t="inlineStr">
        <is>
          <t>NO</t>
        </is>
      </c>
      <c r="AB2959" t="inlineStr">
        <is>
          <t>unrelated</t>
        </is>
      </c>
      <c r="AC2959" t="inlineStr">
        <is>
          <t>none</t>
        </is>
      </c>
      <c r="AD2959" t="n">
        <v>5</v>
      </c>
      <c r="AE2959" t="inlineStr">
        <is>
          <t>Input validation</t>
        </is>
      </c>
      <c r="AF2959" t="inlineStr">
        <is>
          <t>The rule concerns command-line argument parsing, whereas SR 2.12 concerns non-repudiation and audit logging of user actions.</t>
        </is>
      </c>
      <c r="AG2959" t="inlineStr">
        <is>
          <t>None</t>
        </is>
      </c>
      <c r="AH2959" t="inlineStr"/>
      <c r="AI2959" t="inlineStr"/>
      <c r="AJ2959" t="inlineStr"/>
    </row>
    <row r="2960">
      <c r="A2960" t="inlineStr">
        <is>
          <t>shellcheck:SC2213:rank_4:SR 1.13 RE 1</t>
        </is>
      </c>
      <c r="B2960" t="inlineStr">
        <is>
          <t>shellcheck</t>
        </is>
      </c>
      <c r="C2960" t="inlineStr">
        <is>
          <t>SC2213</t>
        </is>
      </c>
      <c r="D2960" t="inlineStr">
        <is>
          <t>getopts specified -n, but it's not handled by this case.</t>
        </is>
      </c>
      <c r="E2960" t="n">
        <v>4</v>
      </c>
      <c r="F2960" t="inlineStr">
        <is>
          <t>SR 1.13 RE 1</t>
        </is>
      </c>
      <c r="G2960" t="inlineStr">
        <is>
          <t>RE</t>
        </is>
      </c>
      <c r="H2960" t="inlineStr">
        <is>
          <t>SR 1.13</t>
        </is>
      </c>
      <c r="I2960" t="n">
        <v>1</v>
      </c>
      <c r="J2960" t="inlineStr">
        <is>
          <t>Explicit access request approval</t>
        </is>
      </c>
      <c r="K2960" t="inlineStr">
        <is>
          <t>The control system shall provide the capability to deny access requests via untrusted networks unless approved by an assigned role.</t>
        </is>
      </c>
      <c r="L2960" t="inlineStr"/>
      <c r="M2960" t="inlineStr">
        <is>
          <t>[]</t>
        </is>
      </c>
      <c r="N2960" t="inlineStr">
        <is>
          <t>while getopts "vrn" n
do
  case "$n" in
    v) echo "Verbose" ;;
    r) echo "Recursive" ;;
    \?) usage;;
  esac
done</t>
        </is>
      </c>
      <c r="O2960" t="inlineStr">
        <is>
          <t>while getopts "vrn" n
do
  case "$n" in
    v) echo "Verbose" ;;
    r) echo "Recursive" ;;
    n) echo "Dry-run" ;;    # -n handled here
    \?) usage;;
  esac
done</t>
        </is>
      </c>
      <c r="P2960" t="inlineStr">
        <is>
          <t>You have a `while getopts` loop where the corresponding `case` statement fails to handle one of the flags.
Either add a case to handle the flag, or remove it from the `getopts` option string.</t>
        </is>
      </c>
      <c r="Q2960" t="inlineStr">
        <is>
          <t>ShellCheck may not correctly recognize less canonical uses of `while getopts ..; do case ..;`, such as when modifying the variable before using it:
```sh
while getopts "rf-:" OPT; do
  if [ "$OPT" = "-" ]; then   # long option: reformulate OPT and OPTARG
    OPT="${OPTARG%%=*}"       # extract long option name
    OPTARG="${OPTARG#$OPT}"   # extract long option argument (may be empty)
    OPTARG="${OPTARG#=}"      # if long option argument, remove assigning `=`
  fi
  case "$OPT" in
    r) ... ;;
    f) ... ;;
    my-long-option) ... ;;
  esac
done
```
In such cases you can do one of:
* [[Ignore]] the warning.
* Use the external tool `getopt` (no "s") which supports long options natively.
* Rewrite to not modify the variable first, in this case by instead doing it in a `-)` branch.</t>
        </is>
      </c>
      <c r="R2960" t="n">
        <v>0.512305</v>
      </c>
      <c r="S2960" t="n">
        <v>0.863737</v>
      </c>
      <c r="T2960" t="n">
        <v>1</v>
      </c>
      <c r="U2960" t="n">
        <v>0.984779</v>
      </c>
      <c r="V2960" t="n">
        <v>0.01522100000000004</v>
      </c>
      <c r="W2960" t="inlineStr">
        <is>
          <t>very_low_gap</t>
        </is>
      </c>
      <c r="X2960" t="b">
        <v>0</v>
      </c>
      <c r="Y2960" t="inlineStr">
        <is>
          <t>gemini-3.1-flash-lite</t>
        </is>
      </c>
      <c r="Z2960" t="inlineStr">
        <is>
          <t>iec-gemini-preliminary-audit-v3-enriched-context</t>
        </is>
      </c>
      <c r="AA2960" t="inlineStr">
        <is>
          <t>NO</t>
        </is>
      </c>
      <c r="AB2960" t="inlineStr">
        <is>
          <t>unrelated</t>
        </is>
      </c>
      <c r="AC2960" t="inlineStr">
        <is>
          <t>none</t>
        </is>
      </c>
      <c r="AD2960" t="n">
        <v>5</v>
      </c>
      <c r="AE2960" t="inlineStr">
        <is>
          <t>Input validation</t>
        </is>
      </c>
      <c r="AF2960" t="inlineStr">
        <is>
          <t>The rule concerns command-line argument parsing, whereas SR 1.13 concerns access control for untrusted networks.</t>
        </is>
      </c>
      <c r="AG2960" t="inlineStr">
        <is>
          <t>None</t>
        </is>
      </c>
      <c r="AH2960" t="inlineStr"/>
      <c r="AI2960" t="inlineStr"/>
      <c r="AJ2960" t="inlineStr"/>
    </row>
    <row r="2961">
      <c r="A2961" t="inlineStr">
        <is>
          <t>shellcheck:SC2213:rank_6:SR 7.1</t>
        </is>
      </c>
      <c r="B2961" t="inlineStr">
        <is>
          <t>shellcheck</t>
        </is>
      </c>
      <c r="C2961" t="inlineStr">
        <is>
          <t>SC2213</t>
        </is>
      </c>
      <c r="D2961" t="inlineStr">
        <is>
          <t>getopts specified -n, but it's not handled by this case.</t>
        </is>
      </c>
      <c r="E2961" t="n">
        <v>6</v>
      </c>
      <c r="F2961" t="inlineStr">
        <is>
          <t>SR 7.1</t>
        </is>
      </c>
      <c r="G2961" t="inlineStr">
        <is>
          <t>SR</t>
        </is>
      </c>
      <c r="H2961" t="inlineStr"/>
      <c r="I2961" t="n">
        <v>7</v>
      </c>
      <c r="J2961" t="inlineStr">
        <is>
          <t>Denial of service protection</t>
        </is>
      </c>
      <c r="K2961" t="inlineStr">
        <is>
          <t>The control system shall provide the capability to operate in a degraded mode during a DoS event.</t>
        </is>
      </c>
      <c r="L2961"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2961" t="inlineStr">
        <is>
          <t>[44]</t>
        </is>
      </c>
      <c r="N2961" t="inlineStr">
        <is>
          <t>while getopts "vrn" n
do
  case "$n" in
    v) echo "Verbose" ;;
    r) echo "Recursive" ;;
    \?) usage;;
  esac
done</t>
        </is>
      </c>
      <c r="O2961" t="inlineStr">
        <is>
          <t>while getopts "vrn" n
do
  case "$n" in
    v) echo "Verbose" ;;
    r) echo "Recursive" ;;
    n) echo "Dry-run" ;;    # -n handled here
    \?) usage;;
  esac
done</t>
        </is>
      </c>
      <c r="P2961" t="inlineStr">
        <is>
          <t>You have a `while getopts` loop where the corresponding `case` statement fails to handle one of the flags.
Either add a case to handle the flag, or remove it from the `getopts` option string.</t>
        </is>
      </c>
      <c r="Q2961" t="inlineStr">
        <is>
          <t>ShellCheck may not correctly recognize less canonical uses of `while getopts ..; do case ..;`, such as when modifying the variable before using it:
```sh
while getopts "rf-:" OPT; do
  if [ "$OPT" = "-" ]; then   # long option: reformulate OPT and OPTARG
    OPT="${OPTARG%%=*}"       # extract long option name
    OPTARG="${OPTARG#$OPT}"   # extract long option argument (may be empty)
    OPTARG="${OPTARG#=}"      # if long option argument, remove assigning `=`
  fi
  case "$OPT" in
    r) ... ;;
    f) ... ;;
    my-long-option) ... ;;
  esac
done
```
In such cases you can do one of:
* [[Ignore]] the warning.
* Use the external tool `getopt` (no "s") which supports long options natively.
* Rewrite to not modify the variable first, in this case by instead doing it in a `-)` branch.</t>
        </is>
      </c>
      <c r="R2961" t="n">
        <v>0.50446</v>
      </c>
      <c r="S2961" t="n">
        <v>0.793457</v>
      </c>
      <c r="T2961" t="n">
        <v>1</v>
      </c>
      <c r="U2961" t="n">
        <v>0.984779</v>
      </c>
      <c r="V2961" t="n">
        <v>0.01522100000000004</v>
      </c>
      <c r="W2961" t="inlineStr">
        <is>
          <t>very_low_gap</t>
        </is>
      </c>
      <c r="X2961" t="b">
        <v>1</v>
      </c>
      <c r="Y2961" t="inlineStr">
        <is>
          <t>gemini-3.1-flash-lite</t>
        </is>
      </c>
      <c r="Z2961" t="inlineStr">
        <is>
          <t>iec-gemini-preliminary-audit-v3-enriched-context</t>
        </is>
      </c>
      <c r="AA2961" t="inlineStr">
        <is>
          <t>NO</t>
        </is>
      </c>
      <c r="AB2961" t="inlineStr">
        <is>
          <t>None</t>
        </is>
      </c>
      <c r="AC2961" t="inlineStr">
        <is>
          <t>N/A</t>
        </is>
      </c>
      <c r="AD2961" t="n">
        <v>5</v>
      </c>
      <c r="AE2961" t="inlineStr">
        <is>
          <t>N/A</t>
        </is>
      </c>
      <c r="AF2961" t="inlineStr">
        <is>
          <t>There is no semantic relationship between handling command-line arguments in a script and providing a degraded mode during a Denial of Service event.</t>
        </is>
      </c>
      <c r="AG2961" t="inlineStr">
        <is>
          <t>None</t>
        </is>
      </c>
      <c r="AH2961" t="inlineStr"/>
      <c r="AI2961" t="inlineStr"/>
      <c r="AJ2961" t="inlineStr"/>
    </row>
    <row r="2962">
      <c r="A2962" t="inlineStr">
        <is>
          <t>shellcheck:SC2213:rank_7:SR 2.12</t>
        </is>
      </c>
      <c r="B2962" t="inlineStr">
        <is>
          <t>shellcheck</t>
        </is>
      </c>
      <c r="C2962" t="inlineStr">
        <is>
          <t>SC2213</t>
        </is>
      </c>
      <c r="D2962" t="inlineStr">
        <is>
          <t>getopts specified -n, but it's not handled by this case.</t>
        </is>
      </c>
      <c r="E2962" t="n">
        <v>7</v>
      </c>
      <c r="F2962" t="inlineStr">
        <is>
          <t>SR 2.12</t>
        </is>
      </c>
      <c r="G2962" t="inlineStr">
        <is>
          <t>SR</t>
        </is>
      </c>
      <c r="H2962" t="inlineStr"/>
      <c r="I2962" t="n">
        <v>2</v>
      </c>
      <c r="J2962" t="inlineStr">
        <is>
          <t>Non-repudiation</t>
        </is>
      </c>
      <c r="K2962" t="inlineStr">
        <is>
          <t>The control system shall provide the capability to determine whether a given human user took a particular action.</t>
        </is>
      </c>
      <c r="L2962" t="inlineStr">
        <is>
          <t>Examples of particular actions taken by a user include performing operator actions, changing control system configurations, creating information, sending a message, approving information (such as indicating concurrence) and receiving a message. Non-repudiation protects against later false claims by a user of not having taken a specific action, by an author of not having authored a particular document, by a sender of not having transmitted a message, by a receiver of not having received a message or by a signatory of not having signed a document. Non-repudiation services can be used to determine if information originated from a user, if a user took specific actions (for example, sending an email and approving a work order) or received specific information. Non-repudiation services are obtained by employing various techniques or mechanisms (for example, digital signatures, digital message receipts and timestamps).</t>
        </is>
      </c>
      <c r="M2962" t="inlineStr">
        <is>
          <t>[26]</t>
        </is>
      </c>
      <c r="N2962" t="inlineStr">
        <is>
          <t>while getopts "vrn" n
do
  case "$n" in
    v) echo "Verbose" ;;
    r) echo "Recursive" ;;
    \?) usage;;
  esac
done</t>
        </is>
      </c>
      <c r="O2962" t="inlineStr">
        <is>
          <t>while getopts "vrn" n
do
  case "$n" in
    v) echo "Verbose" ;;
    r) echo "Recursive" ;;
    n) echo "Dry-run" ;;    # -n handled here
    \?) usage;;
  esac
done</t>
        </is>
      </c>
      <c r="P2962" t="inlineStr">
        <is>
          <t>You have a `while getopts` loop where the corresponding `case` statement fails to handle one of the flags.
Either add a case to handle the flag, or remove it from the `getopts` option string.</t>
        </is>
      </c>
      <c r="Q2962" t="inlineStr">
        <is>
          <t>ShellCheck may not correctly recognize less canonical uses of `while getopts ..; do case ..;`, such as when modifying the variable before using it:
```sh
while getopts "rf-:" OPT; do
  if [ "$OPT" = "-" ]; then   # long option: reformulate OPT and OPTARG
    OPT="${OPTARG%%=*}"       # extract long option name
    OPTARG="${OPTARG#$OPT}"   # extract long option argument (may be empty)
    OPTARG="${OPTARG#=}"      # if long option argument, remove assigning `=`
  fi
  case "$OPT" in
    r) ... ;;
    f) ... ;;
    my-long-option) ... ;;
  esac
done
```
In such cases you can do one of:
* [[Ignore]] the warning.
* Use the external tool `getopt` (no "s") which supports long options natively.
* Rewrite to not modify the variable first, in this case by instead doing it in a `-)` branch.</t>
        </is>
      </c>
      <c r="R2962" t="n">
        <v>0.498011</v>
      </c>
      <c r="S2962" t="n">
        <v>0.739245</v>
      </c>
      <c r="T2962" t="n">
        <v>1</v>
      </c>
      <c r="U2962" t="n">
        <v>0.984779</v>
      </c>
      <c r="V2962" t="n">
        <v>0.01522100000000004</v>
      </c>
      <c r="W2962" t="inlineStr">
        <is>
          <t>very_low_gap</t>
        </is>
      </c>
      <c r="X2962" t="b">
        <v>1</v>
      </c>
      <c r="Y2962" t="inlineStr">
        <is>
          <t>gemini-3.1-flash-lite</t>
        </is>
      </c>
      <c r="Z2962" t="inlineStr">
        <is>
          <t>iec-gemini-preliminary-audit-v3-enriched-context</t>
        </is>
      </c>
      <c r="AA2962" t="inlineStr">
        <is>
          <t>NO</t>
        </is>
      </c>
      <c r="AB2962" t="inlineStr">
        <is>
          <t>None</t>
        </is>
      </c>
      <c r="AC2962" t="inlineStr">
        <is>
          <t>N/A</t>
        </is>
      </c>
      <c r="AD2962" t="n">
        <v>5</v>
      </c>
      <c r="AE2962" t="inlineStr">
        <is>
          <t>N/A</t>
        </is>
      </c>
      <c r="AF2962" t="inlineStr">
        <is>
          <t>The rule addresses script logic errors, whereas non-repudiation requires audit trails and cryptographic verification of user actions.</t>
        </is>
      </c>
      <c r="AG2962" t="inlineStr">
        <is>
          <t>None</t>
        </is>
      </c>
      <c r="AH2962" t="inlineStr"/>
      <c r="AI2962" t="inlineStr"/>
      <c r="AJ2962" t="inlineStr"/>
    </row>
    <row r="2963">
      <c r="A2963" t="inlineStr">
        <is>
          <t>shellcheck:SC2213:rank_8:SR 3.6</t>
        </is>
      </c>
      <c r="B2963" t="inlineStr">
        <is>
          <t>shellcheck</t>
        </is>
      </c>
      <c r="C2963" t="inlineStr">
        <is>
          <t>SC2213</t>
        </is>
      </c>
      <c r="D2963" t="inlineStr">
        <is>
          <t>getopts specified -n, but it's not handled by this case.</t>
        </is>
      </c>
      <c r="E2963" t="n">
        <v>8</v>
      </c>
      <c r="F2963" t="inlineStr">
        <is>
          <t>SR 3.6</t>
        </is>
      </c>
      <c r="G2963" t="inlineStr">
        <is>
          <t>SR</t>
        </is>
      </c>
      <c r="H2963" t="inlineStr"/>
      <c r="I2963" t="n">
        <v>3</v>
      </c>
      <c r="J2963" t="inlineStr">
        <is>
          <t>Deterministic output</t>
        </is>
      </c>
      <c r="K2963" t="inlineStr">
        <is>
          <t>The control system shall provide the capability to set outputs to a predetermined state if normal operation cannot be maintained as a result of an attack.</t>
        </is>
      </c>
      <c r="L2963"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2963" t="inlineStr">
        <is>
          <t>[32]</t>
        </is>
      </c>
      <c r="N2963" t="inlineStr">
        <is>
          <t>while getopts "vrn" n
do
  case "$n" in
    v) echo "Verbose" ;;
    r) echo "Recursive" ;;
    \?) usage;;
  esac
done</t>
        </is>
      </c>
      <c r="O2963" t="inlineStr">
        <is>
          <t>while getopts "vrn" n
do
  case "$n" in
    v) echo "Verbose" ;;
    r) echo "Recursive" ;;
    n) echo "Dry-run" ;;    # -n handled here
    \?) usage;;
  esac
done</t>
        </is>
      </c>
      <c r="P2963" t="inlineStr">
        <is>
          <t>You have a `while getopts` loop where the corresponding `case` statement fails to handle one of the flags.
Either add a case to handle the flag, or remove it from the `getopts` option string.</t>
        </is>
      </c>
      <c r="Q2963" t="inlineStr">
        <is>
          <t>ShellCheck may not correctly recognize less canonical uses of `while getopts ..; do case ..;`, such as when modifying the variable before using it:
```sh
while getopts "rf-:" OPT; do
  if [ "$OPT" = "-" ]; then   # long option: reformulate OPT and OPTARG
    OPT="${OPTARG%%=*}"       # extract long option name
    OPTARG="${OPTARG#$OPT}"   # extract long option argument (may be empty)
    OPTARG="${OPTARG#=}"      # if long option argument, remove assigning `=`
  fi
  case "$OPT" in
    r) ... ;;
    f) ... ;;
    my-long-option) ... ;;
  esac
done
```
In such cases you can do one of:
* [[Ignore]] the warning.
* Use the external tool `getopt` (no "s") which supports long options natively.
* Rewrite to not modify the variable first, in this case by instead doing it in a `-)` branch.</t>
        </is>
      </c>
      <c r="R2963" t="n">
        <v>0.495009</v>
      </c>
      <c r="S2963" t="n">
        <v>0.715066</v>
      </c>
      <c r="T2963" t="n">
        <v>1</v>
      </c>
      <c r="U2963" t="n">
        <v>0.984779</v>
      </c>
      <c r="V2963" t="n">
        <v>0.01522100000000004</v>
      </c>
      <c r="W2963" t="inlineStr">
        <is>
          <t>very_low_gap</t>
        </is>
      </c>
      <c r="X2963" t="b">
        <v>1</v>
      </c>
      <c r="Y2963" t="inlineStr">
        <is>
          <t>gemini-3.1-flash-lite</t>
        </is>
      </c>
      <c r="Z2963" t="inlineStr">
        <is>
          <t>iec-gemini-preliminary-audit-v3-enriched-context</t>
        </is>
      </c>
      <c r="AA2963" t="inlineStr">
        <is>
          <t>NO</t>
        </is>
      </c>
      <c r="AB2963" t="inlineStr">
        <is>
          <t>None</t>
        </is>
      </c>
      <c r="AC2963" t="inlineStr">
        <is>
          <t>N/A</t>
        </is>
      </c>
      <c r="AD2963" t="n">
        <v>5</v>
      </c>
      <c r="AE2963" t="inlineStr">
        <is>
          <t>N/A</t>
        </is>
      </c>
      <c r="AF2963" t="inlineStr">
        <is>
          <t>The rule is about script correctness; it has no bearing on the deterministic state of control system outputs during an attack.</t>
        </is>
      </c>
      <c r="AG2963" t="inlineStr">
        <is>
          <t>None</t>
        </is>
      </c>
      <c r="AH2963" t="inlineStr"/>
      <c r="AI2963" t="inlineStr"/>
      <c r="AJ2963" t="inlineStr"/>
    </row>
    <row r="2964">
      <c r="A2964" t="inlineStr">
        <is>
          <t>shellcheck:SC2213:rank_9:SR 1.7 RE 1</t>
        </is>
      </c>
      <c r="B2964" t="inlineStr">
        <is>
          <t>shellcheck</t>
        </is>
      </c>
      <c r="C2964" t="inlineStr">
        <is>
          <t>SC2213</t>
        </is>
      </c>
      <c r="D2964" t="inlineStr">
        <is>
          <t>getopts specified -n, but it's not handled by this case.</t>
        </is>
      </c>
      <c r="E2964" t="n">
        <v>9</v>
      </c>
      <c r="F2964" t="inlineStr">
        <is>
          <t>SR 1.7 RE 1</t>
        </is>
      </c>
      <c r="G2964" t="inlineStr">
        <is>
          <t>RE</t>
        </is>
      </c>
      <c r="H2964" t="inlineStr">
        <is>
          <t>SR 1.7</t>
        </is>
      </c>
      <c r="I2964" t="n">
        <v>1</v>
      </c>
      <c r="J2964" t="inlineStr">
        <is>
          <t>Password generation and lifetime restrictions for human users</t>
        </is>
      </c>
      <c r="K2964"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2964" t="inlineStr"/>
      <c r="M2964" t="inlineStr">
        <is>
          <t>[]</t>
        </is>
      </c>
      <c r="N2964" t="inlineStr">
        <is>
          <t>while getopts "vrn" n
do
  case "$n" in
    v) echo "Verbose" ;;
    r) echo "Recursive" ;;
    \?) usage;;
  esac
done</t>
        </is>
      </c>
      <c r="O2964" t="inlineStr">
        <is>
          <t>while getopts "vrn" n
do
  case "$n" in
    v) echo "Verbose" ;;
    r) echo "Recursive" ;;
    n) echo "Dry-run" ;;    # -n handled here
    \?) usage;;
  esac
done</t>
        </is>
      </c>
      <c r="P2964" t="inlineStr">
        <is>
          <t>You have a `while getopts` loop where the corresponding `case` statement fails to handle one of the flags.
Either add a case to handle the flag, or remove it from the `getopts` option string.</t>
        </is>
      </c>
      <c r="Q2964" t="inlineStr">
        <is>
          <t>ShellCheck may not correctly recognize less canonical uses of `while getopts ..; do case ..;`, such as when modifying the variable before using it:
```sh
while getopts "rf-:" OPT; do
  if [ "$OPT" = "-" ]; then   # long option: reformulate OPT and OPTARG
    OPT="${OPTARG%%=*}"       # extract long option name
    OPTARG="${OPTARG#$OPT}"   # extract long option argument (may be empty)
    OPTARG="${OPTARG#=}"      # if long option argument, remove assigning `=`
  fi
  case "$OPT" in
    r) ... ;;
    f) ... ;;
    my-long-option) ... ;;
  esac
done
```
In such cases you can do one of:
* [[Ignore]] the warning.
* Use the external tool `getopt` (no "s") which supports long options natively.
* Rewrite to not modify the variable first, in this case by instead doing it in a `-)` branch.</t>
        </is>
      </c>
      <c r="R2964" t="n">
        <v>0.493626</v>
      </c>
      <c r="S2964" t="n">
        <v>0.7041500000000001</v>
      </c>
      <c r="T2964" t="n">
        <v>1</v>
      </c>
      <c r="U2964" t="n">
        <v>0.984779</v>
      </c>
      <c r="V2964" t="n">
        <v>0.01522100000000004</v>
      </c>
      <c r="W2964" t="inlineStr">
        <is>
          <t>very_low_gap</t>
        </is>
      </c>
      <c r="X2964" t="b">
        <v>0</v>
      </c>
      <c r="Y2964" t="inlineStr">
        <is>
          <t>gemini-3.1-flash-lite</t>
        </is>
      </c>
      <c r="Z2964" t="inlineStr">
        <is>
          <t>iec-gemini-preliminary-audit-v3-enriched-context</t>
        </is>
      </c>
      <c r="AA2964" t="inlineStr">
        <is>
          <t>NO</t>
        </is>
      </c>
      <c r="AB2964" t="inlineStr">
        <is>
          <t>None</t>
        </is>
      </c>
      <c r="AC2964" t="inlineStr">
        <is>
          <t>N/A</t>
        </is>
      </c>
      <c r="AD2964" t="n">
        <v>5</v>
      </c>
      <c r="AE2964" t="inlineStr">
        <is>
          <t>N/A</t>
        </is>
      </c>
      <c r="AF2964" t="inlineStr">
        <is>
          <t>There is no relationship between script argument handling and password management policies.</t>
        </is>
      </c>
      <c r="AG2964" t="inlineStr">
        <is>
          <t>None</t>
        </is>
      </c>
      <c r="AH2964" t="inlineStr"/>
      <c r="AI2964" t="inlineStr"/>
      <c r="AJ2964" t="inlineStr"/>
    </row>
    <row r="2965">
      <c r="A2965" t="inlineStr">
        <is>
          <t>shellcheck:SC2213:rank_10:SR 1.4</t>
        </is>
      </c>
      <c r="B2965" t="inlineStr">
        <is>
          <t>shellcheck</t>
        </is>
      </c>
      <c r="C2965" t="inlineStr">
        <is>
          <t>SC2213</t>
        </is>
      </c>
      <c r="D2965" t="inlineStr">
        <is>
          <t>getopts specified -n, but it's not handled by this case.</t>
        </is>
      </c>
      <c r="E2965" t="n">
        <v>10</v>
      </c>
      <c r="F2965" t="inlineStr">
        <is>
          <t>SR 1.4</t>
        </is>
      </c>
      <c r="G2965" t="inlineStr">
        <is>
          <t>SR</t>
        </is>
      </c>
      <c r="H2965" t="inlineStr"/>
      <c r="I2965" t="n">
        <v>1</v>
      </c>
      <c r="J2965" t="inlineStr">
        <is>
          <t>Identifier management</t>
        </is>
      </c>
      <c r="K2965" t="inlineStr">
        <is>
          <t>The control system shall provide the capability to support the management of identifiers by user, group, role or control system interface.</t>
        </is>
      </c>
      <c r="L2965"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965" t="inlineStr">
        <is>
          <t>[10]</t>
        </is>
      </c>
      <c r="N2965" t="inlineStr">
        <is>
          <t>while getopts "vrn" n
do
  case "$n" in
    v) echo "Verbose" ;;
    r) echo "Recursive" ;;
    \?) usage;;
  esac
done</t>
        </is>
      </c>
      <c r="O2965" t="inlineStr">
        <is>
          <t>while getopts "vrn" n
do
  case "$n" in
    v) echo "Verbose" ;;
    r) echo "Recursive" ;;
    n) echo "Dry-run" ;;    # -n handled here
    \?) usage;;
  esac
done</t>
        </is>
      </c>
      <c r="P2965" t="inlineStr">
        <is>
          <t>You have a `while getopts` loop where the corresponding `case` statement fails to handle one of the flags.
Either add a case to handle the flag, or remove it from the `getopts` option string.</t>
        </is>
      </c>
      <c r="Q2965" t="inlineStr">
        <is>
          <t>ShellCheck may not correctly recognize less canonical uses of `while getopts ..; do case ..;`, such as when modifying the variable before using it:
```sh
while getopts "rf-:" OPT; do
  if [ "$OPT" = "-" ]; then   # long option: reformulate OPT and OPTARG
    OPT="${OPTARG%%=*}"       # extract long option name
    OPTARG="${OPTARG#$OPT}"   # extract long option argument (may be empty)
    OPTARG="${OPTARG#=}"      # if long option argument, remove assigning `=`
  fi
  case "$OPT" in
    r) ... ;;
    f) ... ;;
    my-long-option) ... ;;
  esac
done
```
In such cases you can do one of:
* [[Ignore]] the warning.
* Use the external tool `getopt` (no "s") which supports long options natively.
* Rewrite to not modify the variable first, in this case by instead doing it in a `-)` branch.</t>
        </is>
      </c>
      <c r="R2965" t="n">
        <v>0.491903</v>
      </c>
      <c r="S2965" t="n">
        <v>0.690732</v>
      </c>
      <c r="T2965" t="n">
        <v>1</v>
      </c>
      <c r="U2965" t="n">
        <v>0.984779</v>
      </c>
      <c r="V2965" t="n">
        <v>0.01522100000000004</v>
      </c>
      <c r="W2965" t="inlineStr">
        <is>
          <t>very_low_gap</t>
        </is>
      </c>
      <c r="X2965" t="b">
        <v>1</v>
      </c>
      <c r="Y2965" t="inlineStr">
        <is>
          <t>gemini-3.1-flash-lite</t>
        </is>
      </c>
      <c r="Z2965" t="inlineStr">
        <is>
          <t>iec-gemini-preliminary-audit-v3-enriched-context</t>
        </is>
      </c>
      <c r="AA2965" t="inlineStr">
        <is>
          <t>NO</t>
        </is>
      </c>
      <c r="AB2965" t="inlineStr">
        <is>
          <t>unrelated</t>
        </is>
      </c>
      <c r="AC2965" t="inlineStr">
        <is>
          <t>none</t>
        </is>
      </c>
      <c r="AD2965" t="n">
        <v>5</v>
      </c>
      <c r="AE2965" t="inlineStr">
        <is>
          <t>Code correctness and logic consistency</t>
        </is>
      </c>
      <c r="AF2965" t="inlineStr">
        <is>
          <t>SC2213 is a static analysis rule for shell script logic errors (unhandled flags in getopts). It has no semantic relationship to the management of user or system identifiers as required by SR 1.4.</t>
        </is>
      </c>
      <c r="AG2965" t="inlineStr">
        <is>
          <t>None</t>
        </is>
      </c>
      <c r="AH2965" t="inlineStr"/>
      <c r="AI2965" t="inlineStr"/>
      <c r="AJ2965" t="inlineStr"/>
    </row>
    <row r="2966">
      <c r="A2966" t="inlineStr">
        <is>
          <t>shellcheck:SC2214:rank_1:SR 1.11</t>
        </is>
      </c>
      <c r="B2966" t="inlineStr">
        <is>
          <t>shellcheck</t>
        </is>
      </c>
      <c r="C2966" t="inlineStr">
        <is>
          <t>SC2214</t>
        </is>
      </c>
      <c r="D2966" t="inlineStr">
        <is>
          <t>This case is not specified by getopts.</t>
        </is>
      </c>
      <c r="E2966" t="n">
        <v>1</v>
      </c>
      <c r="F2966" t="inlineStr">
        <is>
          <t>SR 1.11</t>
        </is>
      </c>
      <c r="G2966" t="inlineStr">
        <is>
          <t>SR</t>
        </is>
      </c>
      <c r="H2966" t="inlineStr"/>
      <c r="I2966" t="n">
        <v>1</v>
      </c>
      <c r="J2966" t="inlineStr">
        <is>
          <t>Unsuccessful login attempts</t>
        </is>
      </c>
      <c r="K2966"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966"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966" t="inlineStr">
        <is>
          <t>[16]</t>
        </is>
      </c>
      <c r="N2966" t="inlineStr">
        <is>
          <t>while getopts "vr" n
do
  case "$n" in
    v) echo "Verbose" ;;
    r) echo "Recursive" ;;
    n) echo "Dry-run" ;;
    *) usage;;
  esac
done</t>
        </is>
      </c>
      <c r="O2966" t="inlineStr">
        <is>
          <t>while getopts "vrn" n    # 'n' added here
do
  case "$n" in
    v) echo "Verbose" ;;
    r) echo "Recursive" ;;
    n) echo "Dry-run" ;;
    *) usage;;
  esac
done</t>
        </is>
      </c>
      <c r="P2966" t="inlineStr">
        <is>
          <t>You have a `case` statement in a `while getopts` loop that matches a flag that hasn't been provided in the `getopts` option string.
Either add the flag to the options list, or delete the case statement.</t>
        </is>
      </c>
      <c r="Q2966" t="inlineStr">
        <is>
          <t>None.</t>
        </is>
      </c>
      <c r="R2966" t="n">
        <v>0.537787</v>
      </c>
      <c r="S2966" t="n">
        <v>1</v>
      </c>
      <c r="T2966" t="n">
        <v>1</v>
      </c>
      <c r="U2966" t="n">
        <v>0.793574</v>
      </c>
      <c r="V2966" t="n">
        <v>0.206426</v>
      </c>
      <c r="W2966" t="inlineStr">
        <is>
          <t>high_gap</t>
        </is>
      </c>
      <c r="X2966" t="b">
        <v>1</v>
      </c>
      <c r="Y2966" t="inlineStr">
        <is>
          <t>gemini-3.1-flash-lite</t>
        </is>
      </c>
      <c r="Z2966" t="inlineStr">
        <is>
          <t>iec-gemini-preliminary-audit-v3-enriched-context</t>
        </is>
      </c>
      <c r="AA2966" t="inlineStr">
        <is>
          <t>NO</t>
        </is>
      </c>
      <c r="AB2966" t="inlineStr">
        <is>
          <t>unrelated</t>
        </is>
      </c>
      <c r="AC2966" t="inlineStr">
        <is>
          <t>none</t>
        </is>
      </c>
      <c r="AD2966" t="n">
        <v>5</v>
      </c>
      <c r="AE2966" t="inlineStr">
        <is>
          <t>Code correctness and logic consistency</t>
        </is>
      </c>
      <c r="AF2966" t="inlineStr">
        <is>
          <t>SC2214 identifies logic errors in shell script argument parsing. This is a functional programming issue, not a security control related to limiting invalid login attempts or account lockout mechanisms.</t>
        </is>
      </c>
      <c r="AG2966" t="inlineStr">
        <is>
          <t>None</t>
        </is>
      </c>
      <c r="AH2966" t="inlineStr"/>
      <c r="AI2966" t="inlineStr"/>
      <c r="AJ2966" t="inlineStr"/>
    </row>
    <row r="2967">
      <c r="A2967" t="inlineStr">
        <is>
          <t>shellcheck:SC2214:rank_2:SR 2.12 RE 1</t>
        </is>
      </c>
      <c r="B2967" t="inlineStr">
        <is>
          <t>shellcheck</t>
        </is>
      </c>
      <c r="C2967" t="inlineStr">
        <is>
          <t>SC2214</t>
        </is>
      </c>
      <c r="D2967" t="inlineStr">
        <is>
          <t>This case is not specified by getopts.</t>
        </is>
      </c>
      <c r="E2967" t="n">
        <v>2</v>
      </c>
      <c r="F2967" t="inlineStr">
        <is>
          <t>SR 2.12 RE 1</t>
        </is>
      </c>
      <c r="G2967" t="inlineStr">
        <is>
          <t>RE</t>
        </is>
      </c>
      <c r="H2967" t="inlineStr">
        <is>
          <t>SR 2.12</t>
        </is>
      </c>
      <c r="I2967" t="n">
        <v>2</v>
      </c>
      <c r="J2967" t="inlineStr">
        <is>
          <t>Non-repudiation for all users</t>
        </is>
      </c>
      <c r="K2967" t="inlineStr">
        <is>
          <t>The control system shall provide the capability to determine whether a given user (human, software process or device) took a particular action.</t>
        </is>
      </c>
      <c r="L2967" t="inlineStr"/>
      <c r="M2967" t="inlineStr">
        <is>
          <t>[]</t>
        </is>
      </c>
      <c r="N2967" t="inlineStr">
        <is>
          <t>while getopts "vr" n
do
  case "$n" in
    v) echo "Verbose" ;;
    r) echo "Recursive" ;;
    n) echo "Dry-run" ;;
    *) usage;;
  esac
done</t>
        </is>
      </c>
      <c r="O2967" t="inlineStr">
        <is>
          <t>while getopts "vrn" n    # 'n' added here
do
  case "$n" in
    v) echo "Verbose" ;;
    r) echo "Recursive" ;;
    n) echo "Dry-run" ;;
    *) usage;;
  esac
done</t>
        </is>
      </c>
      <c r="P2967" t="inlineStr">
        <is>
          <t>You have a `case` statement in a `while getopts` loop that matches a flag that hasn't been provided in the `getopts` option string.
Either add the flag to the options list, or delete the case statement.</t>
        </is>
      </c>
      <c r="Q2967" t="inlineStr">
        <is>
          <t>None.</t>
        </is>
      </c>
      <c r="R2967" t="n">
        <v>0.515648</v>
      </c>
      <c r="S2967" t="n">
        <v>0.793574</v>
      </c>
      <c r="T2967" t="n">
        <v>1</v>
      </c>
      <c r="U2967" t="n">
        <v>0.793574</v>
      </c>
      <c r="V2967" t="n">
        <v>0.206426</v>
      </c>
      <c r="W2967" t="inlineStr">
        <is>
          <t>high_gap</t>
        </is>
      </c>
      <c r="X2967" t="b">
        <v>0</v>
      </c>
      <c r="Y2967" t="inlineStr">
        <is>
          <t>gemini-3.1-flash-lite</t>
        </is>
      </c>
      <c r="Z2967" t="inlineStr">
        <is>
          <t>iec-gemini-preliminary-audit-v3-enriched-context</t>
        </is>
      </c>
      <c r="AA2967" t="inlineStr">
        <is>
          <t>NO</t>
        </is>
      </c>
      <c r="AB2967" t="inlineStr">
        <is>
          <t>unrelated</t>
        </is>
      </c>
      <c r="AC2967" t="inlineStr">
        <is>
          <t>none</t>
        </is>
      </c>
      <c r="AD2967" t="n">
        <v>5</v>
      </c>
      <c r="AE2967" t="inlineStr">
        <is>
          <t>Code correctness and logic consistency</t>
        </is>
      </c>
      <c r="AF2967" t="inlineStr">
        <is>
          <t>SC2214 is a code quality rule for shell scripts. It does not relate to non-repudiation or the ability to audit user actions.</t>
        </is>
      </c>
      <c r="AG2967" t="inlineStr">
        <is>
          <t>None</t>
        </is>
      </c>
      <c r="AH2967" t="inlineStr"/>
      <c r="AI2967" t="inlineStr"/>
      <c r="AJ2967" t="inlineStr"/>
    </row>
    <row r="2968">
      <c r="A2968" t="inlineStr">
        <is>
          <t>shellcheck:SC2214:rank_3:SR 7.1</t>
        </is>
      </c>
      <c r="B2968" t="inlineStr">
        <is>
          <t>shellcheck</t>
        </is>
      </c>
      <c r="C2968" t="inlineStr">
        <is>
          <t>SC2214</t>
        </is>
      </c>
      <c r="D2968" t="inlineStr">
        <is>
          <t>This case is not specified by getopts.</t>
        </is>
      </c>
      <c r="E2968" t="n">
        <v>3</v>
      </c>
      <c r="F2968" t="inlineStr">
        <is>
          <t>SR 7.1</t>
        </is>
      </c>
      <c r="G2968" t="inlineStr">
        <is>
          <t>SR</t>
        </is>
      </c>
      <c r="H2968" t="inlineStr"/>
      <c r="I2968" t="n">
        <v>7</v>
      </c>
      <c r="J2968" t="inlineStr">
        <is>
          <t>Denial of service protection</t>
        </is>
      </c>
      <c r="K2968" t="inlineStr">
        <is>
          <t>The control system shall provide the capability to operate in a degraded mode during a DoS event.</t>
        </is>
      </c>
      <c r="L2968"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2968" t="inlineStr">
        <is>
          <t>[44]</t>
        </is>
      </c>
      <c r="N2968" t="inlineStr">
        <is>
          <t>while getopts "vr" n
do
  case "$n" in
    v) echo "Verbose" ;;
    r) echo "Recursive" ;;
    n) echo "Dry-run" ;;
    *) usage;;
  esac
done</t>
        </is>
      </c>
      <c r="O2968" t="inlineStr">
        <is>
          <t>while getopts "vrn" n    # 'n' added here
do
  case "$n" in
    v) echo "Verbose" ;;
    r) echo "Recursive" ;;
    n) echo "Dry-run" ;;
    *) usage;;
  esac
done</t>
        </is>
      </c>
      <c r="P2968" t="inlineStr">
        <is>
          <t>You have a `case` statement in a `while getopts` loop that matches a flag that hasn't been provided in the `getopts` option string.
Either add the flag to the options list, or delete the case statement.</t>
        </is>
      </c>
      <c r="Q2968" t="inlineStr">
        <is>
          <t>None.</t>
        </is>
      </c>
      <c r="R2968" t="n">
        <v>0.511273</v>
      </c>
      <c r="S2968" t="n">
        <v>0.757237</v>
      </c>
      <c r="T2968" t="n">
        <v>1</v>
      </c>
      <c r="U2968" t="n">
        <v>0.793574</v>
      </c>
      <c r="V2968" t="n">
        <v>0.206426</v>
      </c>
      <c r="W2968" t="inlineStr">
        <is>
          <t>high_gap</t>
        </is>
      </c>
      <c r="X2968" t="b">
        <v>1</v>
      </c>
      <c r="Y2968" t="inlineStr">
        <is>
          <t>gemini-3.1-flash-lite</t>
        </is>
      </c>
      <c r="Z2968" t="inlineStr">
        <is>
          <t>iec-gemini-preliminary-audit-v3-enriched-context</t>
        </is>
      </c>
      <c r="AA2968" t="inlineStr">
        <is>
          <t>NO</t>
        </is>
      </c>
      <c r="AB2968" t="inlineStr">
        <is>
          <t>unrelated</t>
        </is>
      </c>
      <c r="AC2968" t="inlineStr">
        <is>
          <t>none</t>
        </is>
      </c>
      <c r="AD2968" t="n">
        <v>5</v>
      </c>
      <c r="AE2968" t="inlineStr">
        <is>
          <t>Code correctness and logic consistency</t>
        </is>
      </c>
      <c r="AF2968" t="inlineStr">
        <is>
          <t>SC2214 is a code quality rule. It does not address Denial of Service protection or system resilience during resource exhaustion.</t>
        </is>
      </c>
      <c r="AG2968" t="inlineStr">
        <is>
          <t>None</t>
        </is>
      </c>
      <c r="AH2968" t="inlineStr"/>
      <c r="AI2968" t="inlineStr"/>
      <c r="AJ2968" t="inlineStr"/>
    </row>
    <row r="2969">
      <c r="A2969" t="inlineStr">
        <is>
          <t>shellcheck:SC2214:rank_4:SR 3.8 RE 3</t>
        </is>
      </c>
      <c r="B2969" t="inlineStr">
        <is>
          <t>shellcheck</t>
        </is>
      </c>
      <c r="C2969" t="inlineStr">
        <is>
          <t>SC2214</t>
        </is>
      </c>
      <c r="D2969" t="inlineStr">
        <is>
          <t>This case is not specified by getopts.</t>
        </is>
      </c>
      <c r="E2969" t="n">
        <v>4</v>
      </c>
      <c r="F2969" t="inlineStr">
        <is>
          <t>SR 3.8 RE 3</t>
        </is>
      </c>
      <c r="G2969" t="inlineStr">
        <is>
          <t>RE</t>
        </is>
      </c>
      <c r="H2969" t="inlineStr">
        <is>
          <t>SR 3.8</t>
        </is>
      </c>
      <c r="I2969" t="n">
        <v>3</v>
      </c>
      <c r="J2969" t="inlineStr">
        <is>
          <t>Randomness of session IDs</t>
        </is>
      </c>
      <c r="K2969" t="inlineStr">
        <is>
          <t>The control system shall provide the capability to generate unique session IDs with commonly accepted sources of randomness.</t>
        </is>
      </c>
      <c r="L2969" t="inlineStr"/>
      <c r="M2969" t="inlineStr">
        <is>
          <t>[]</t>
        </is>
      </c>
      <c r="N2969" t="inlineStr">
        <is>
          <t>while getopts "vr" n
do
  case "$n" in
    v) echo "Verbose" ;;
    r) echo "Recursive" ;;
    n) echo "Dry-run" ;;
    *) usage;;
  esac
done</t>
        </is>
      </c>
      <c r="O2969" t="inlineStr">
        <is>
          <t>while getopts "vrn" n    # 'n' added here
do
  case "$n" in
    v) echo "Verbose" ;;
    r) echo "Recursive" ;;
    n) echo "Dry-run" ;;
    *) usage;;
  esac
done</t>
        </is>
      </c>
      <c r="P2969" t="inlineStr">
        <is>
          <t>You have a `case` statement in a `while getopts` loop that matches a flag that hasn't been provided in the `getopts` option string.
Either add the flag to the options list, or delete the case statement.</t>
        </is>
      </c>
      <c r="Q2969" t="inlineStr">
        <is>
          <t>None.</t>
        </is>
      </c>
      <c r="R2969" t="n">
        <v>0.507325</v>
      </c>
      <c r="S2969" t="n">
        <v>0.725635</v>
      </c>
      <c r="T2969" t="n">
        <v>1</v>
      </c>
      <c r="U2969" t="n">
        <v>0.793574</v>
      </c>
      <c r="V2969" t="n">
        <v>0.206426</v>
      </c>
      <c r="W2969" t="inlineStr">
        <is>
          <t>high_gap</t>
        </is>
      </c>
      <c r="X2969" t="b">
        <v>0</v>
      </c>
      <c r="Y2969" t="inlineStr">
        <is>
          <t>gemini-3.1-flash-lite</t>
        </is>
      </c>
      <c r="Z2969" t="inlineStr">
        <is>
          <t>iec-gemini-preliminary-audit-v3-enriched-context</t>
        </is>
      </c>
      <c r="AA2969" t="inlineStr">
        <is>
          <t>NO</t>
        </is>
      </c>
      <c r="AB2969" t="inlineStr">
        <is>
          <t>unrelated</t>
        </is>
      </c>
      <c r="AC2969" t="inlineStr">
        <is>
          <t>none</t>
        </is>
      </c>
      <c r="AD2969" t="n">
        <v>5</v>
      </c>
      <c r="AE2969" t="inlineStr">
        <is>
          <t>Code correctness and logic consistency</t>
        </is>
      </c>
      <c r="AF2969" t="inlineStr">
        <is>
          <t>SC2214 is a code quality rule. It does not relate to cryptographic randomness or session ID generation.</t>
        </is>
      </c>
      <c r="AG2969" t="inlineStr">
        <is>
          <t>None</t>
        </is>
      </c>
      <c r="AH2969" t="inlineStr"/>
      <c r="AI2969" t="inlineStr"/>
      <c r="AJ2969" t="inlineStr"/>
    </row>
    <row r="2970">
      <c r="A2970" t="inlineStr">
        <is>
          <t>shellcheck:SC2214:rank_6:SR 3.2 RE 1</t>
        </is>
      </c>
      <c r="B2970" t="inlineStr">
        <is>
          <t>shellcheck</t>
        </is>
      </c>
      <c r="C2970" t="inlineStr">
        <is>
          <t>SC2214</t>
        </is>
      </c>
      <c r="D2970" t="inlineStr">
        <is>
          <t>This case is not specified by getopts.</t>
        </is>
      </c>
      <c r="E2970" t="n">
        <v>6</v>
      </c>
      <c r="F2970" t="inlineStr">
        <is>
          <t>SR 3.2 RE 1</t>
        </is>
      </c>
      <c r="G2970" t="inlineStr">
        <is>
          <t>RE</t>
        </is>
      </c>
      <c r="H2970" t="inlineStr">
        <is>
          <t>SR 3.2</t>
        </is>
      </c>
      <c r="I2970" t="n">
        <v>3</v>
      </c>
      <c r="J2970" t="inlineStr">
        <is>
          <t>Malicious code protection on entry and exit points</t>
        </is>
      </c>
      <c r="K2970" t="inlineStr">
        <is>
          <t>The control system shall provide the capability to employ malicious code protection mechanisms at all entry and exit points.</t>
        </is>
      </c>
      <c r="L2970" t="inlineStr"/>
      <c r="M2970" t="inlineStr">
        <is>
          <t>[]</t>
        </is>
      </c>
      <c r="N2970" t="inlineStr">
        <is>
          <t>while getopts "vr" n
do
  case "$n" in
    v) echo "Verbose" ;;
    r) echo "Recursive" ;;
    n) echo "Dry-run" ;;
    *) usage;;
  esac
done</t>
        </is>
      </c>
      <c r="O2970" t="inlineStr">
        <is>
          <t>while getopts "vrn" n    # 'n' added here
do
  case "$n" in
    v) echo "Verbose" ;;
    r) echo "Recursive" ;;
    n) echo "Dry-run" ;;
    *) usage;;
  esac
done</t>
        </is>
      </c>
      <c r="P2970" t="inlineStr">
        <is>
          <t>You have a `case` statement in a `while getopts` loop that matches a flag that hasn't been provided in the `getopts` option string.
Either add the flag to the options list, or delete the case statement.</t>
        </is>
      </c>
      <c r="Q2970" t="inlineStr">
        <is>
          <t>None.</t>
        </is>
      </c>
      <c r="R2970" t="n">
        <v>0.501847</v>
      </c>
      <c r="S2970" t="n">
        <v>0.683576</v>
      </c>
      <c r="T2970" t="n">
        <v>1</v>
      </c>
      <c r="U2970" t="n">
        <v>0.793574</v>
      </c>
      <c r="V2970" t="n">
        <v>0.206426</v>
      </c>
      <c r="W2970" t="inlineStr">
        <is>
          <t>high_gap</t>
        </is>
      </c>
      <c r="X2970" t="b">
        <v>0</v>
      </c>
      <c r="Y2970" t="inlineStr">
        <is>
          <t>gemini-3.1-flash-lite</t>
        </is>
      </c>
      <c r="Z2970" t="inlineStr">
        <is>
          <t>iec-gemini-preliminary-audit-v3-enriched-context</t>
        </is>
      </c>
      <c r="AA2970" t="inlineStr">
        <is>
          <t>NO</t>
        </is>
      </c>
      <c r="AB2970" t="inlineStr">
        <is>
          <t>none</t>
        </is>
      </c>
      <c r="AC2970" t="inlineStr">
        <is>
          <t>none</t>
        </is>
      </c>
      <c r="AD2970" t="n">
        <v>4</v>
      </c>
      <c r="AE2970" t="inlineStr">
        <is>
          <t>Malicious code protection</t>
        </is>
      </c>
      <c r="AF2970" t="inlineStr">
        <is>
          <t>SC2214 addresses a syntax error in argument parsing. This has no semantic relationship to malicious code protection mechanisms at entry/exit points.</t>
        </is>
      </c>
      <c r="AG2970" t="inlineStr">
        <is>
          <t>None.</t>
        </is>
      </c>
      <c r="AH2970" t="inlineStr"/>
      <c r="AI2970" t="inlineStr"/>
      <c r="AJ2970" t="inlineStr"/>
    </row>
    <row r="2971">
      <c r="A2971" t="inlineStr">
        <is>
          <t>shellcheck:SC2214:rank_7:SR 5.2 RE 1</t>
        </is>
      </c>
      <c r="B2971" t="inlineStr">
        <is>
          <t>shellcheck</t>
        </is>
      </c>
      <c r="C2971" t="inlineStr">
        <is>
          <t>SC2214</t>
        </is>
      </c>
      <c r="D2971" t="inlineStr">
        <is>
          <t>This case is not specified by getopts.</t>
        </is>
      </c>
      <c r="E2971" t="n">
        <v>7</v>
      </c>
      <c r="F2971" t="inlineStr">
        <is>
          <t>SR 5.2 RE 1</t>
        </is>
      </c>
      <c r="G2971" t="inlineStr">
        <is>
          <t>RE</t>
        </is>
      </c>
      <c r="H2971" t="inlineStr">
        <is>
          <t>SR 5.2</t>
        </is>
      </c>
      <c r="I2971" t="n">
        <v>5</v>
      </c>
      <c r="J2971" t="inlineStr">
        <is>
          <t>Deny by default, allow by exception</t>
        </is>
      </c>
      <c r="K2971" t="inlineStr">
        <is>
          <t>The control system shall provide the capability to deny network traffic by default and allow network traffic by exception (also termed deny all, permit by exception).</t>
        </is>
      </c>
      <c r="L2971" t="inlineStr"/>
      <c r="M2971" t="inlineStr">
        <is>
          <t>[]</t>
        </is>
      </c>
      <c r="N2971" t="inlineStr">
        <is>
          <t>while getopts "vr" n
do
  case "$n" in
    v) echo "Verbose" ;;
    r) echo "Recursive" ;;
    n) echo "Dry-run" ;;
    *) usage;;
  esac
done</t>
        </is>
      </c>
      <c r="O2971" t="inlineStr">
        <is>
          <t>while getopts "vrn" n    # 'n' added here
do
  case "$n" in
    v) echo "Verbose" ;;
    r) echo "Recursive" ;;
    n) echo "Dry-run" ;;
    *) usage;;
  esac
done</t>
        </is>
      </c>
      <c r="P2971" t="inlineStr">
        <is>
          <t>You have a `case` statement in a `while getopts` loop that matches a flag that hasn't been provided in the `getopts` option string.
Either add the flag to the options list, or delete the case statement.</t>
        </is>
      </c>
      <c r="Q2971" t="inlineStr">
        <is>
          <t>None.</t>
        </is>
      </c>
      <c r="R2971" t="n">
        <v>0.501403</v>
      </c>
      <c r="S2971" t="n">
        <v>0.680258</v>
      </c>
      <c r="T2971" t="n">
        <v>1</v>
      </c>
      <c r="U2971" t="n">
        <v>0.793574</v>
      </c>
      <c r="V2971" t="n">
        <v>0.206426</v>
      </c>
      <c r="W2971" t="inlineStr">
        <is>
          <t>high_gap</t>
        </is>
      </c>
      <c r="X2971" t="b">
        <v>0</v>
      </c>
      <c r="Y2971" t="inlineStr">
        <is>
          <t>gemini-3.1-flash-lite</t>
        </is>
      </c>
      <c r="Z2971" t="inlineStr">
        <is>
          <t>iec-gemini-preliminary-audit-v3-enriched-context</t>
        </is>
      </c>
      <c r="AA2971" t="inlineStr">
        <is>
          <t>NO</t>
        </is>
      </c>
      <c r="AB2971" t="inlineStr">
        <is>
          <t>none</t>
        </is>
      </c>
      <c r="AC2971" t="inlineStr">
        <is>
          <t>none</t>
        </is>
      </c>
      <c r="AD2971" t="n">
        <v>4</v>
      </c>
      <c r="AE2971" t="inlineStr">
        <is>
          <t>Network traffic control</t>
        </is>
      </c>
      <c r="AF2971" t="inlineStr">
        <is>
          <t>SC2214 is a local script syntax issue and does not relate to network traffic filtering or deny-by-default policies.</t>
        </is>
      </c>
      <c r="AG2971" t="inlineStr">
        <is>
          <t>None.</t>
        </is>
      </c>
      <c r="AH2971" t="inlineStr"/>
      <c r="AI2971" t="inlineStr"/>
      <c r="AJ2971" t="inlineStr"/>
    </row>
    <row r="2972">
      <c r="A2972" t="inlineStr">
        <is>
          <t>shellcheck:SC2215:rank_2:SR 5.2 RE 3</t>
        </is>
      </c>
      <c r="B2972" t="inlineStr">
        <is>
          <t>shellcheck</t>
        </is>
      </c>
      <c r="C2972" t="inlineStr">
        <is>
          <t>SC2215</t>
        </is>
      </c>
      <c r="D2972" t="inlineStr">
        <is>
          <t>This flag is used as a command name. Bad line break or missing [ .. ]?</t>
        </is>
      </c>
      <c r="E2972" t="n">
        <v>2</v>
      </c>
      <c r="F2972" t="inlineStr">
        <is>
          <t>SR 5.2 RE 3</t>
        </is>
      </c>
      <c r="G2972" t="inlineStr">
        <is>
          <t>RE</t>
        </is>
      </c>
      <c r="H2972" t="inlineStr">
        <is>
          <t>SR 5.2</t>
        </is>
      </c>
      <c r="I2972" t="n">
        <v>5</v>
      </c>
      <c r="J2972" t="inlineStr">
        <is>
          <t>Fail close</t>
        </is>
      </c>
      <c r="K2972"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972" t="inlineStr"/>
      <c r="M2972" t="inlineStr">
        <is>
          <t>[]</t>
        </is>
      </c>
      <c r="N2972" t="inlineStr">
        <is>
          <t>if -e .bashrc
then
  echo ".bashrc already exists"
fi
```
or
```sh
find . -name '*.mkv'
       -exec mplayer {} \;</t>
        </is>
      </c>
      <c r="O2972" t="inlineStr">
        <is>
          <t>if [ -e .bashrc ]
then
  echo ".bashrc already exists"
fi
```
or
```sh
find . -name '*.mkv' \
       -exec mplayer {} \;</t>
        </is>
      </c>
      <c r="P2972" t="inlineStr">
        <is>
          <t>You are using a name that starts with a dash as a command name. This is almost always a bug.
There are two typical ways in which this happens:
* Missing `[ .. ]` or `[[ .. ]]` around a test expression, like in the first example example.
* An invalid line break that splits a command in two, like in the second example.</t>
        </is>
      </c>
      <c r="Q2972" t="inlineStr">
        <is>
          <t>If you actually have a command that starts with a dash&amp;mdash;which you should really reconsider&amp;mdash;you can quote the name (or at least the leading dash). This makes no difference to the shell, but makes it clear to ShellCheck and humans that this is not intended as a flag.</t>
        </is>
      </c>
      <c r="R2972" t="n">
        <v>0.521407</v>
      </c>
      <c r="S2972" t="n">
        <v>0.96182</v>
      </c>
      <c r="T2972" t="n">
        <v>1</v>
      </c>
      <c r="U2972" t="n">
        <v>0.96182</v>
      </c>
      <c r="V2972" t="n">
        <v>0.03817999999999999</v>
      </c>
      <c r="W2972" t="inlineStr">
        <is>
          <t>very_low_gap</t>
        </is>
      </c>
      <c r="X2972" t="b">
        <v>0</v>
      </c>
      <c r="Y2972" t="inlineStr">
        <is>
          <t>gemini-3.1-flash-lite</t>
        </is>
      </c>
      <c r="Z2972" t="inlineStr">
        <is>
          <t>iec-gemini-preliminary-audit-v3-enriched-context</t>
        </is>
      </c>
      <c r="AA2972" t="inlineStr">
        <is>
          <t>NO</t>
        </is>
      </c>
      <c r="AB2972" t="inlineStr">
        <is>
          <t>none</t>
        </is>
      </c>
      <c r="AC2972" t="inlineStr">
        <is>
          <t>none</t>
        </is>
      </c>
      <c r="AD2972" t="n">
        <v>4</v>
      </c>
      <c r="AE2972" t="inlineStr">
        <is>
          <t>Fail close mechanism</t>
        </is>
      </c>
      <c r="AF2972" t="inlineStr">
        <is>
          <t>SC2215 addresses syntax errors in shell scripts. This is unrelated to the fail-close behavior of boundary protection mechanisms during operational failure.</t>
        </is>
      </c>
      <c r="AG2972" t="inlineStr">
        <is>
          <t>None.</t>
        </is>
      </c>
      <c r="AH2972" t="inlineStr"/>
      <c r="AI2972" t="inlineStr"/>
      <c r="AJ2972" t="inlineStr"/>
    </row>
    <row r="2973">
      <c r="A2973" t="inlineStr">
        <is>
          <t>shellcheck:SC2215:rank_4:SR 2.4 RE 1</t>
        </is>
      </c>
      <c r="B2973" t="inlineStr">
        <is>
          <t>shellcheck</t>
        </is>
      </c>
      <c r="C2973" t="inlineStr">
        <is>
          <t>SC2215</t>
        </is>
      </c>
      <c r="D2973" t="inlineStr">
        <is>
          <t>This flag is used as a command name. Bad line break or missing [ .. ]?</t>
        </is>
      </c>
      <c r="E2973" t="n">
        <v>4</v>
      </c>
      <c r="F2973" t="inlineStr">
        <is>
          <t>SR 2.4 RE 1</t>
        </is>
      </c>
      <c r="G2973" t="inlineStr">
        <is>
          <t>RE</t>
        </is>
      </c>
      <c r="H2973" t="inlineStr">
        <is>
          <t>SR 2.4</t>
        </is>
      </c>
      <c r="I2973" t="n">
        <v>2</v>
      </c>
      <c r="J2973" t="inlineStr">
        <is>
          <t>Mobile code integrity check</t>
        </is>
      </c>
      <c r="K2973" t="inlineStr">
        <is>
          <t>The control system shall provide the capability to verify integrity of the mobile code before allowing code execution.</t>
        </is>
      </c>
      <c r="L2973" t="inlineStr"/>
      <c r="M2973" t="inlineStr">
        <is>
          <t>[]</t>
        </is>
      </c>
      <c r="N2973" t="inlineStr">
        <is>
          <t>if -e .bashrc
then
  echo ".bashrc already exists"
fi
```
or
```sh
find . -name '*.mkv'
       -exec mplayer {} \;</t>
        </is>
      </c>
      <c r="O2973" t="inlineStr">
        <is>
          <t>if [ -e .bashrc ]
then
  echo ".bashrc already exists"
fi
```
or
```sh
find . -name '*.mkv' \
       -exec mplayer {} \;</t>
        </is>
      </c>
      <c r="P2973" t="inlineStr">
        <is>
          <t>You are using a name that starts with a dash as a command name. This is almost always a bug.
There are two typical ways in which this happens:
* Missing `[ .. ]` or `[[ .. ]]` around a test expression, like in the first example example.
* An invalid line break that splits a command in two, like in the second example.</t>
        </is>
      </c>
      <c r="Q2973" t="inlineStr">
        <is>
          <t>If you actually have a command that starts with a dash&amp;mdash;which you should really reconsider&amp;mdash;you can quote the name (or at least the leading dash). This makes no difference to the shell, but makes it clear to ShellCheck and humans that this is not intended as a flag.</t>
        </is>
      </c>
      <c r="R2973" t="n">
        <v>0.515223</v>
      </c>
      <c r="S2973" t="n">
        <v>0.900729</v>
      </c>
      <c r="T2973" t="n">
        <v>1</v>
      </c>
      <c r="U2973" t="n">
        <v>0.96182</v>
      </c>
      <c r="V2973" t="n">
        <v>0.03817999999999999</v>
      </c>
      <c r="W2973" t="inlineStr">
        <is>
          <t>very_low_gap</t>
        </is>
      </c>
      <c r="X2973" t="b">
        <v>0</v>
      </c>
      <c r="Y2973" t="inlineStr">
        <is>
          <t>gemini-3.1-flash-lite</t>
        </is>
      </c>
      <c r="Z2973" t="inlineStr">
        <is>
          <t>iec-gemini-preliminary-audit-v3-enriched-context</t>
        </is>
      </c>
      <c r="AA2973" t="inlineStr">
        <is>
          <t>NO</t>
        </is>
      </c>
      <c r="AB2973" t="inlineStr">
        <is>
          <t>none</t>
        </is>
      </c>
      <c r="AC2973" t="inlineStr">
        <is>
          <t>none</t>
        </is>
      </c>
      <c r="AD2973" t="n">
        <v>5</v>
      </c>
      <c r="AE2973" t="inlineStr">
        <is>
          <t>Mobile code integrity</t>
        </is>
      </c>
      <c r="AF2973" t="inlineStr">
        <is>
          <t>There is no semantic relationship between a shell syntax error and the integrity verification of mobile code (e.g., signed scripts or binaries).</t>
        </is>
      </c>
      <c r="AG2973" t="inlineStr">
        <is>
          <t>None.</t>
        </is>
      </c>
      <c r="AH2973" t="inlineStr"/>
      <c r="AI2973" t="inlineStr"/>
      <c r="AJ2973" t="inlineStr"/>
    </row>
    <row r="2974">
      <c r="A2974" t="inlineStr">
        <is>
          <t>shellcheck:SC2215:rank_5:SR 3.2 RE 1</t>
        </is>
      </c>
      <c r="B2974" t="inlineStr">
        <is>
          <t>shellcheck</t>
        </is>
      </c>
      <c r="C2974" t="inlineStr">
        <is>
          <t>SC2215</t>
        </is>
      </c>
      <c r="D2974" t="inlineStr">
        <is>
          <t>This flag is used as a command name. Bad line break or missing [ .. ]?</t>
        </is>
      </c>
      <c r="E2974" t="n">
        <v>5</v>
      </c>
      <c r="F2974" t="inlineStr">
        <is>
          <t>SR 3.2 RE 1</t>
        </is>
      </c>
      <c r="G2974" t="inlineStr">
        <is>
          <t>RE</t>
        </is>
      </c>
      <c r="H2974" t="inlineStr">
        <is>
          <t>SR 3.2</t>
        </is>
      </c>
      <c r="I2974" t="n">
        <v>3</v>
      </c>
      <c r="J2974" t="inlineStr">
        <is>
          <t>Malicious code protection on entry and exit points</t>
        </is>
      </c>
      <c r="K2974" t="inlineStr">
        <is>
          <t>The control system shall provide the capability to employ malicious code protection mechanisms at all entry and exit points.</t>
        </is>
      </c>
      <c r="L2974" t="inlineStr"/>
      <c r="M2974" t="inlineStr">
        <is>
          <t>[]</t>
        </is>
      </c>
      <c r="N2974" t="inlineStr">
        <is>
          <t>if -e .bashrc
then
  echo ".bashrc already exists"
fi
```
or
```sh
find . -name '*.mkv'
       -exec mplayer {} \;</t>
        </is>
      </c>
      <c r="O2974" t="inlineStr">
        <is>
          <t>if [ -e .bashrc ]
then
  echo ".bashrc already exists"
fi
```
or
```sh
find . -name '*.mkv' \
       -exec mplayer {} \;</t>
        </is>
      </c>
      <c r="P2974" t="inlineStr">
        <is>
          <t>You are using a name that starts with a dash as a command name. This is almost always a bug.
There are two typical ways in which this happens:
* Missing `[ .. ]` or `[[ .. ]]` around a test expression, like in the first example example.
* An invalid line break that splits a command in two, like in the second example.</t>
        </is>
      </c>
      <c r="Q2974" t="inlineStr">
        <is>
          <t>If you actually have a command that starts with a dash&amp;mdash;which you should really reconsider&amp;mdash;you can quote the name (or at least the leading dash). This makes no difference to the shell, but makes it clear to ShellCheck and humans that this is not intended as a flag.</t>
        </is>
      </c>
      <c r="R2974" t="n">
        <v>0.504231</v>
      </c>
      <c r="S2974" t="n">
        <v>0.79999</v>
      </c>
      <c r="T2974" t="n">
        <v>1</v>
      </c>
      <c r="U2974" t="n">
        <v>0.96182</v>
      </c>
      <c r="V2974" t="n">
        <v>0.03817999999999999</v>
      </c>
      <c r="W2974" t="inlineStr">
        <is>
          <t>very_low_gap</t>
        </is>
      </c>
      <c r="X2974" t="b">
        <v>0</v>
      </c>
      <c r="Y2974" t="inlineStr">
        <is>
          <t>gemini-3.1-flash-lite</t>
        </is>
      </c>
      <c r="Z2974" t="inlineStr">
        <is>
          <t>iec-gemini-preliminary-audit-v3-enriched-context</t>
        </is>
      </c>
      <c r="AA2974" t="inlineStr">
        <is>
          <t>NO</t>
        </is>
      </c>
      <c r="AB2974" t="inlineStr">
        <is>
          <t>none</t>
        </is>
      </c>
      <c r="AC2974" t="inlineStr">
        <is>
          <t>none</t>
        </is>
      </c>
      <c r="AD2974" t="n">
        <v>5</v>
      </c>
      <c r="AE2974" t="inlineStr">
        <is>
          <t>Malicious code protection</t>
        </is>
      </c>
      <c r="AF2974" t="inlineStr">
        <is>
          <t>The rule addresses accidental syntax errors, not the detection or prevention of malicious code at entry/exit points.</t>
        </is>
      </c>
      <c r="AG2974" t="inlineStr">
        <is>
          <t>None.</t>
        </is>
      </c>
      <c r="AH2974" t="inlineStr"/>
      <c r="AI2974" t="inlineStr"/>
      <c r="AJ2974" t="inlineStr"/>
    </row>
    <row r="2975">
      <c r="A2975" t="inlineStr">
        <is>
          <t>shellcheck:SC2215:rank_6:SR 5.2 RE 2</t>
        </is>
      </c>
      <c r="B2975" t="inlineStr">
        <is>
          <t>shellcheck</t>
        </is>
      </c>
      <c r="C2975" t="inlineStr">
        <is>
          <t>SC2215</t>
        </is>
      </c>
      <c r="D2975" t="inlineStr">
        <is>
          <t>This flag is used as a command name. Bad line break or missing [ .. ]?</t>
        </is>
      </c>
      <c r="E2975" t="n">
        <v>6</v>
      </c>
      <c r="F2975" t="inlineStr">
        <is>
          <t>SR 5.2 RE 2</t>
        </is>
      </c>
      <c r="G2975" t="inlineStr">
        <is>
          <t>RE</t>
        </is>
      </c>
      <c r="H2975" t="inlineStr">
        <is>
          <t>SR 5.2</t>
        </is>
      </c>
      <c r="I2975" t="n">
        <v>5</v>
      </c>
      <c r="J2975" t="inlineStr">
        <is>
          <t>Island mode</t>
        </is>
      </c>
      <c r="K2975" t="inlineStr">
        <is>
          <t>The control system shall provide the capability to prevent any communication through the control system boundary (also termed island mode).</t>
        </is>
      </c>
      <c r="L2975" t="inlineStr"/>
      <c r="M2975" t="inlineStr">
        <is>
          <t>[]</t>
        </is>
      </c>
      <c r="N2975" t="inlineStr">
        <is>
          <t>if -e .bashrc
then
  echo ".bashrc already exists"
fi
```
or
```sh
find . -name '*.mkv'
       -exec mplayer {} \;</t>
        </is>
      </c>
      <c r="O2975" t="inlineStr">
        <is>
          <t>if [ -e .bashrc ]
then
  echo ".bashrc already exists"
fi
```
or
```sh
find . -name '*.mkv' \
       -exec mplayer {} \;</t>
        </is>
      </c>
      <c r="P2975" t="inlineStr">
        <is>
          <t>You are using a name that starts with a dash as a command name. This is almost always a bug.
There are two typical ways in which this happens:
* Missing `[ .. ]` or `[[ .. ]]` around a test expression, like in the first example example.
* An invalid line break that splits a command in two, like in the second example.</t>
        </is>
      </c>
      <c r="Q2975" t="inlineStr">
        <is>
          <t>If you actually have a command that starts with a dash&amp;mdash;which you should really reconsider&amp;mdash;you can quote the name (or at least the leading dash). This makes no difference to the shell, but makes it clear to ShellCheck and humans that this is not intended as a flag.</t>
        </is>
      </c>
      <c r="R2975" t="n">
        <v>0.499316</v>
      </c>
      <c r="S2975" t="n">
        <v>0.758031</v>
      </c>
      <c r="T2975" t="n">
        <v>1</v>
      </c>
      <c r="U2975" t="n">
        <v>0.96182</v>
      </c>
      <c r="V2975" t="n">
        <v>0.03817999999999999</v>
      </c>
      <c r="W2975" t="inlineStr">
        <is>
          <t>very_low_gap</t>
        </is>
      </c>
      <c r="X2975" t="b">
        <v>0</v>
      </c>
      <c r="Y2975" t="inlineStr">
        <is>
          <t>gemini-3.1-flash-lite</t>
        </is>
      </c>
      <c r="Z2975" t="inlineStr">
        <is>
          <t>iec-gemini-preliminary-audit-v3-enriched-context</t>
        </is>
      </c>
      <c r="AA2975" t="inlineStr">
        <is>
          <t>NO</t>
        </is>
      </c>
      <c r="AB2975" t="inlineStr">
        <is>
          <t>none</t>
        </is>
      </c>
      <c r="AC2975" t="inlineStr">
        <is>
          <t>none</t>
        </is>
      </c>
      <c r="AD2975" t="n">
        <v>5</v>
      </c>
      <c r="AE2975" t="inlineStr">
        <is>
          <t>Island mode</t>
        </is>
      </c>
      <c r="AF2975" t="inlineStr">
        <is>
          <t>There is no relationship between shell syntax checking and the network-level isolation required for island mode.</t>
        </is>
      </c>
      <c r="AG2975" t="inlineStr">
        <is>
          <t>None.</t>
        </is>
      </c>
      <c r="AH2975" t="inlineStr"/>
      <c r="AI2975" t="inlineStr"/>
      <c r="AJ2975" t="inlineStr"/>
    </row>
    <row r="2976">
      <c r="A2976" t="inlineStr">
        <is>
          <t>shellcheck:SC2215:rank_7:SR 3.3</t>
        </is>
      </c>
      <c r="B2976" t="inlineStr">
        <is>
          <t>shellcheck</t>
        </is>
      </c>
      <c r="C2976" t="inlineStr">
        <is>
          <t>SC2215</t>
        </is>
      </c>
      <c r="D2976" t="inlineStr">
        <is>
          <t>This flag is used as a command name. Bad line break or missing [ .. ]?</t>
        </is>
      </c>
      <c r="E2976" t="n">
        <v>7</v>
      </c>
      <c r="F2976" t="inlineStr">
        <is>
          <t>SR 3.3</t>
        </is>
      </c>
      <c r="G2976" t="inlineStr">
        <is>
          <t>SR</t>
        </is>
      </c>
      <c r="H2976" t="inlineStr"/>
      <c r="I2976" t="n">
        <v>3</v>
      </c>
      <c r="J2976" t="inlineStr">
        <is>
          <t>Security functionality verification</t>
        </is>
      </c>
      <c r="K2976"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976"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976" t="inlineStr">
        <is>
          <t>[29, 30]</t>
        </is>
      </c>
      <c r="N2976" t="inlineStr">
        <is>
          <t>if -e .bashrc
then
  echo ".bashrc already exists"
fi
```
or
```sh
find . -name '*.mkv'
       -exec mplayer {} \;</t>
        </is>
      </c>
      <c r="O2976" t="inlineStr">
        <is>
          <t>if [ -e .bashrc ]
then
  echo ".bashrc already exists"
fi
```
or
```sh
find . -name '*.mkv' \
       -exec mplayer {} \;</t>
        </is>
      </c>
      <c r="P2976" t="inlineStr">
        <is>
          <t>You are using a name that starts with a dash as a command name. This is almost always a bug.
There are two typical ways in which this happens:
* Missing `[ .. ]` or `[[ .. ]]` around a test expression, like in the first example example.
* An invalid line break that splits a command in two, like in the second example.</t>
        </is>
      </c>
      <c r="Q2976" t="inlineStr">
        <is>
          <t>If you actually have a command that starts with a dash&amp;mdash;which you should really reconsider&amp;mdash;you can quote the name (or at least the leading dash). This makes no difference to the shell, but makes it clear to ShellCheck and humans that this is not intended as a flag.</t>
        </is>
      </c>
      <c r="R2976" t="n">
        <v>0.491367</v>
      </c>
      <c r="S2976" t="n">
        <v>0.693994</v>
      </c>
      <c r="T2976" t="n">
        <v>1</v>
      </c>
      <c r="U2976" t="n">
        <v>0.96182</v>
      </c>
      <c r="V2976" t="n">
        <v>0.03817999999999999</v>
      </c>
      <c r="W2976" t="inlineStr">
        <is>
          <t>very_low_gap</t>
        </is>
      </c>
      <c r="X2976" t="b">
        <v>1</v>
      </c>
      <c r="Y2976" t="inlineStr">
        <is>
          <t>gemini-3.1-flash-lite</t>
        </is>
      </c>
      <c r="Z2976" t="inlineStr">
        <is>
          <t>iec-gemini-preliminary-audit-v3-enriched-context</t>
        </is>
      </c>
      <c r="AA2976" t="inlineStr">
        <is>
          <t>NO</t>
        </is>
      </c>
      <c r="AB2976" t="inlineStr">
        <is>
          <t>none</t>
        </is>
      </c>
      <c r="AC2976" t="inlineStr">
        <is>
          <t>none</t>
        </is>
      </c>
      <c r="AD2976" t="n">
        <v>4</v>
      </c>
      <c r="AE2976" t="inlineStr">
        <is>
          <t>Security functionality verification</t>
        </is>
      </c>
      <c r="AF2976" t="inlineStr">
        <is>
          <t>The rule is a static analysis check for code correctness, not a mechanism for verifying the operation of security functions or reporting anomalies during maintenance.</t>
        </is>
      </c>
      <c r="AG2976" t="inlineStr">
        <is>
          <t>None.</t>
        </is>
      </c>
      <c r="AH2976" t="inlineStr"/>
      <c r="AI2976" t="inlineStr"/>
      <c r="AJ2976" t="inlineStr"/>
    </row>
    <row r="2977">
      <c r="A2977" t="inlineStr">
        <is>
          <t>shellcheck:SC2215:rank_8:SR 1.11</t>
        </is>
      </c>
      <c r="B2977" t="inlineStr">
        <is>
          <t>shellcheck</t>
        </is>
      </c>
      <c r="C2977" t="inlineStr">
        <is>
          <t>SC2215</t>
        </is>
      </c>
      <c r="D2977" t="inlineStr">
        <is>
          <t>This flag is used as a command name. Bad line break or missing [ .. ]?</t>
        </is>
      </c>
      <c r="E2977" t="n">
        <v>8</v>
      </c>
      <c r="F2977" t="inlineStr">
        <is>
          <t>SR 1.11</t>
        </is>
      </c>
      <c r="G2977" t="inlineStr">
        <is>
          <t>SR</t>
        </is>
      </c>
      <c r="H2977" t="inlineStr"/>
      <c r="I2977" t="n">
        <v>1</v>
      </c>
      <c r="J2977" t="inlineStr">
        <is>
          <t>Unsuccessful login attempts</t>
        </is>
      </c>
      <c r="K2977"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977"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977" t="inlineStr">
        <is>
          <t>[16]</t>
        </is>
      </c>
      <c r="N2977" t="inlineStr">
        <is>
          <t>if -e .bashrc
then
  echo ".bashrc already exists"
fi
```
or
```sh
find . -name '*.mkv'
       -exec mplayer {} \;</t>
        </is>
      </c>
      <c r="O2977" t="inlineStr">
        <is>
          <t>if [ -e .bashrc ]
then
  echo ".bashrc already exists"
fi
```
or
```sh
find . -name '*.mkv' \
       -exec mplayer {} \;</t>
        </is>
      </c>
      <c r="P2977" t="inlineStr">
        <is>
          <t>You are using a name that starts with a dash as a command name. This is almost always a bug.
There are two typical ways in which this happens:
* Missing `[ .. ]` or `[[ .. ]]` around a test expression, like in the first example example.
* An invalid line break that splits a command in two, like in the second example.</t>
        </is>
      </c>
      <c r="Q2977" t="inlineStr">
        <is>
          <t>If you actually have a command that starts with a dash&amp;mdash;which you should really reconsider&amp;mdash;you can quote the name (or at least the leading dash). This makes no difference to the shell, but makes it clear to ShellCheck and humans that this is not intended as a flag.</t>
        </is>
      </c>
      <c r="R2977" t="n">
        <v>0.490556</v>
      </c>
      <c r="S2977" t="n">
        <v>0.687712</v>
      </c>
      <c r="T2977" t="n">
        <v>1</v>
      </c>
      <c r="U2977" t="n">
        <v>0.96182</v>
      </c>
      <c r="V2977" t="n">
        <v>0.03817999999999999</v>
      </c>
      <c r="W2977" t="inlineStr">
        <is>
          <t>very_low_gap</t>
        </is>
      </c>
      <c r="X2977" t="b">
        <v>1</v>
      </c>
      <c r="Y2977" t="inlineStr">
        <is>
          <t>gemini-3.1-flash-lite</t>
        </is>
      </c>
      <c r="Z2977" t="inlineStr">
        <is>
          <t>iec-gemini-preliminary-audit-v3-enriched-context</t>
        </is>
      </c>
      <c r="AA2977" t="inlineStr">
        <is>
          <t>NO</t>
        </is>
      </c>
      <c r="AB2977" t="inlineStr">
        <is>
          <t>unrelated</t>
        </is>
      </c>
      <c r="AC2977" t="inlineStr">
        <is>
          <t>none</t>
        </is>
      </c>
      <c r="AD2977" t="n">
        <v>5</v>
      </c>
      <c r="AE2977" t="inlineStr">
        <is>
          <t>Syntax correctness and command execution</t>
        </is>
      </c>
      <c r="AF2977" t="inlineStr">
        <is>
          <t>SC2215 identifies syntax errors where flags are mistaken for commands. This has no semantic relationship to managing unsuccessful login attempts or account lockout policies.</t>
        </is>
      </c>
      <c r="AG2977" t="inlineStr">
        <is>
          <t>None</t>
        </is>
      </c>
      <c r="AH2977" t="inlineStr"/>
      <c r="AI2977" t="inlineStr"/>
      <c r="AJ2977" t="inlineStr"/>
    </row>
    <row r="2978">
      <c r="A2978" t="inlineStr">
        <is>
          <t>shellcheck:SC2215:rank_9:SR 1.4</t>
        </is>
      </c>
      <c r="B2978" t="inlineStr">
        <is>
          <t>shellcheck</t>
        </is>
      </c>
      <c r="C2978" t="inlineStr">
        <is>
          <t>SC2215</t>
        </is>
      </c>
      <c r="D2978" t="inlineStr">
        <is>
          <t>This flag is used as a command name. Bad line break or missing [ .. ]?</t>
        </is>
      </c>
      <c r="E2978" t="n">
        <v>9</v>
      </c>
      <c r="F2978" t="inlineStr">
        <is>
          <t>SR 1.4</t>
        </is>
      </c>
      <c r="G2978" t="inlineStr">
        <is>
          <t>SR</t>
        </is>
      </c>
      <c r="H2978" t="inlineStr"/>
      <c r="I2978" t="n">
        <v>1</v>
      </c>
      <c r="J2978" t="inlineStr">
        <is>
          <t>Identifier management</t>
        </is>
      </c>
      <c r="K2978" t="inlineStr">
        <is>
          <t>The control system shall provide the capability to support the management of identifiers by user, group, role or control system interface.</t>
        </is>
      </c>
      <c r="L2978"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2978" t="inlineStr">
        <is>
          <t>[10]</t>
        </is>
      </c>
      <c r="N2978" t="inlineStr">
        <is>
          <t>if -e .bashrc
then
  echo ".bashrc already exists"
fi
```
or
```sh
find . -name '*.mkv'
       -exec mplayer {} \;</t>
        </is>
      </c>
      <c r="O2978" t="inlineStr">
        <is>
          <t>if [ -e .bashrc ]
then
  echo ".bashrc already exists"
fi
```
or
```sh
find . -name '*.mkv' \
       -exec mplayer {} \;</t>
        </is>
      </c>
      <c r="P2978" t="inlineStr">
        <is>
          <t>You are using a name that starts with a dash as a command name. This is almost always a bug.
There are two typical ways in which this happens:
* Missing `[ .. ]` or `[[ .. ]]` around a test expression, like in the first example example.
* An invalid line break that splits a command in two, like in the second example.</t>
        </is>
      </c>
      <c r="Q2978" t="inlineStr">
        <is>
          <t>If you actually have a command that starts with a dash&amp;mdash;which you should really reconsider&amp;mdash;you can quote the name (or at least the leading dash). This makes no difference to the shell, but makes it clear to ShellCheck and humans that this is not intended as a flag.</t>
        </is>
      </c>
      <c r="R2978" t="n">
        <v>0.49005</v>
      </c>
      <c r="S2978" t="n">
        <v>0.683827</v>
      </c>
      <c r="T2978" t="n">
        <v>1</v>
      </c>
      <c r="U2978" t="n">
        <v>0.96182</v>
      </c>
      <c r="V2978" t="n">
        <v>0.03817999999999999</v>
      </c>
      <c r="W2978" t="inlineStr">
        <is>
          <t>very_low_gap</t>
        </is>
      </c>
      <c r="X2978" t="b">
        <v>1</v>
      </c>
      <c r="Y2978" t="inlineStr">
        <is>
          <t>gemini-3.1-flash-lite</t>
        </is>
      </c>
      <c r="Z2978" t="inlineStr">
        <is>
          <t>iec-gemini-preliminary-audit-v3-enriched-context</t>
        </is>
      </c>
      <c r="AA2978" t="inlineStr">
        <is>
          <t>NO</t>
        </is>
      </c>
      <c r="AB2978" t="inlineStr">
        <is>
          <t>unrelated</t>
        </is>
      </c>
      <c r="AC2978" t="inlineStr">
        <is>
          <t>none</t>
        </is>
      </c>
      <c r="AD2978" t="n">
        <v>5</v>
      </c>
      <c r="AE2978" t="inlineStr">
        <is>
          <t>Syntax correctness and command execution</t>
        </is>
      </c>
      <c r="AF2978" t="inlineStr">
        <is>
          <t>SC2215 is a static analysis rule for shell syntax errors. It does not relate to the management of user identifiers or authentication credentials.</t>
        </is>
      </c>
      <c r="AG2978" t="inlineStr">
        <is>
          <t>None</t>
        </is>
      </c>
      <c r="AH2978" t="inlineStr"/>
      <c r="AI2978" t="inlineStr"/>
      <c r="AJ2978" t="inlineStr"/>
    </row>
    <row r="2979">
      <c r="A2979" t="inlineStr">
        <is>
          <t>shellcheck:SC2216:rank_2:SR 3.5</t>
        </is>
      </c>
      <c r="B2979" t="inlineStr">
        <is>
          <t>shellcheck</t>
        </is>
      </c>
      <c r="C2979" t="inlineStr">
        <is>
          <t>SC2216</t>
        </is>
      </c>
      <c r="D2979" t="inlineStr">
        <is>
          <t>Piping to rm, a command that doesn't read stdin. Wrong command or missing xargs?</t>
        </is>
      </c>
      <c r="E2979" t="n">
        <v>2</v>
      </c>
      <c r="F2979" t="inlineStr">
        <is>
          <t>SR 3.5</t>
        </is>
      </c>
      <c r="G2979" t="inlineStr">
        <is>
          <t>SR</t>
        </is>
      </c>
      <c r="H2979" t="inlineStr"/>
      <c r="I2979" t="n">
        <v>3</v>
      </c>
      <c r="J2979" t="inlineStr">
        <is>
          <t>Input validation</t>
        </is>
      </c>
      <c r="K2979" t="inlineStr">
        <is>
          <t>The control system shall validate the syntax and content of any input which is used as an industrial process control input or input that directly impacts the action of the control system.</t>
        </is>
      </c>
      <c r="L297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979" t="inlineStr">
        <is>
          <t>[31]</t>
        </is>
      </c>
      <c r="N2979" t="inlineStr">
        <is>
          <t>ls | echo                      # Want to print result
cat files | rm                 # Want to delete items from a file
find . -type f | cp dir        # Want to process 'find' output
rm file | true                 # Want to ignore errors</t>
        </is>
      </c>
      <c r="O2979" t="inlineStr">
        <is>
          <t>ls
cat files | while IFS= read -r file; do rm -- "$file"; done
find . -type f -exec cp {} dir \;
rm file || true</t>
        </is>
      </c>
      <c r="P2979" t="inlineStr">
        <is>
          <t>You are piping to one of several commands that don't read from stdin.
This may happen when:
* Confusing one command for another, e.g. using `echo` where `cat` was intended.
* Incorrectly refactoring, leaving a `|` on the previous line.
* Missing `xargs`, because stdin should be passed as positional parameters instead (use `xargs -0` if at all possible).
* Intending to use `||` instead of `|`
Check your logic, and rewrite the command so data is passed correctly.</t>
        </is>
      </c>
      <c r="Q2979" t="inlineStr">
        <is>
          <t>If you've overridden a command to return output, you can either rename it to make this obvious, or [[ignore]] this message.</t>
        </is>
      </c>
      <c r="R2979" t="n">
        <v>0.510597</v>
      </c>
      <c r="S2979" t="n">
        <v>0.905975</v>
      </c>
      <c r="T2979" t="n">
        <v>1</v>
      </c>
      <c r="U2979" t="n">
        <v>0.905975</v>
      </c>
      <c r="V2979" t="n">
        <v>0.09402500000000003</v>
      </c>
      <c r="W2979" t="inlineStr">
        <is>
          <t>low_gap</t>
        </is>
      </c>
      <c r="X2979" t="b">
        <v>1</v>
      </c>
      <c r="Y2979" t="inlineStr">
        <is>
          <t>gemini-3.1-flash-lite</t>
        </is>
      </c>
      <c r="Z2979" t="inlineStr">
        <is>
          <t>iec-gemini-preliminary-audit-v3-enriched-context</t>
        </is>
      </c>
      <c r="AA2979" t="inlineStr">
        <is>
          <t>NO</t>
        </is>
      </c>
      <c r="AB2979" t="inlineStr">
        <is>
          <t>unrelated</t>
        </is>
      </c>
      <c r="AC2979" t="inlineStr">
        <is>
          <t>none</t>
        </is>
      </c>
      <c r="AD2979" t="n">
        <v>4</v>
      </c>
      <c r="AE2979" t="inlineStr">
        <is>
          <t>Command piping logic</t>
        </is>
      </c>
      <c r="AF2979" t="inlineStr">
        <is>
          <t>SC2216 addresses incorrect shell piping syntax. SR 3.5 addresses input validation to prevent injection attacks or malformed data processing. There is no meaningful overlap.</t>
        </is>
      </c>
      <c r="AG2979" t="inlineStr">
        <is>
          <t>None</t>
        </is>
      </c>
      <c r="AH2979" t="inlineStr"/>
      <c r="AI2979" t="inlineStr"/>
      <c r="AJ2979" t="inlineStr"/>
    </row>
    <row r="2980">
      <c r="A2980" t="inlineStr">
        <is>
          <t>shellcheck:SC2216:rank_3:SR 7.3</t>
        </is>
      </c>
      <c r="B2980" t="inlineStr">
        <is>
          <t>shellcheck</t>
        </is>
      </c>
      <c r="C2980" t="inlineStr">
        <is>
          <t>SC2216</t>
        </is>
      </c>
      <c r="D2980" t="inlineStr">
        <is>
          <t>Piping to rm, a command that doesn't read stdin. Wrong command or missing xargs?</t>
        </is>
      </c>
      <c r="E2980" t="n">
        <v>3</v>
      </c>
      <c r="F2980" t="inlineStr">
        <is>
          <t>SR 7.3</t>
        </is>
      </c>
      <c r="G2980" t="inlineStr">
        <is>
          <t>SR</t>
        </is>
      </c>
      <c r="H2980" t="inlineStr"/>
      <c r="I2980" t="n">
        <v>7</v>
      </c>
      <c r="J2980" t="inlineStr">
        <is>
          <t>Control system backup</t>
        </is>
      </c>
      <c r="K2980" t="inlineStr">
        <is>
          <t>The identity and location of critical files and the ability to conduct backups of user-level and system-level information (including system state information) shall be supported by the control system without affecting normal plant operations.</t>
        </is>
      </c>
      <c r="L2980"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2980" t="inlineStr">
        <is>
          <t>[45]</t>
        </is>
      </c>
      <c r="N2980" t="inlineStr">
        <is>
          <t>ls | echo                      # Want to print result
cat files | rm                 # Want to delete items from a file
find . -type f | cp dir        # Want to process 'find' output
rm file | true                 # Want to ignore errors</t>
        </is>
      </c>
      <c r="O2980" t="inlineStr">
        <is>
          <t>ls
cat files | while IFS= read -r file; do rm -- "$file"; done
find . -type f -exec cp {} dir \;
rm file || true</t>
        </is>
      </c>
      <c r="P2980" t="inlineStr">
        <is>
          <t>You are piping to one of several commands that don't read from stdin.
This may happen when:
* Confusing one command for another, e.g. using `echo` where `cat` was intended.
* Incorrectly refactoring, leaving a `|` on the previous line.
* Missing `xargs`, because stdin should be passed as positional parameters instead (use `xargs -0` if at all possible).
* Intending to use `||` instead of `|`
Check your logic, and rewrite the command so data is passed correctly.</t>
        </is>
      </c>
      <c r="Q2980" t="inlineStr">
        <is>
          <t>If you've overridden a command to return output, you can either rename it to make this obvious, or [[ignore]] this message.</t>
        </is>
      </c>
      <c r="R2980" t="n">
        <v>0.497142</v>
      </c>
      <c r="S2980" t="n">
        <v>0.782219</v>
      </c>
      <c r="T2980" t="n">
        <v>1</v>
      </c>
      <c r="U2980" t="n">
        <v>0.905975</v>
      </c>
      <c r="V2980" t="n">
        <v>0.09402500000000003</v>
      </c>
      <c r="W2980" t="inlineStr">
        <is>
          <t>low_gap</t>
        </is>
      </c>
      <c r="X2980" t="b">
        <v>1</v>
      </c>
      <c r="Y2980" t="inlineStr">
        <is>
          <t>gemini-3.1-flash-lite</t>
        </is>
      </c>
      <c r="Z2980" t="inlineStr">
        <is>
          <t>iec-gemini-preliminary-audit-v3-enriched-context</t>
        </is>
      </c>
      <c r="AA2980" t="inlineStr">
        <is>
          <t>NO</t>
        </is>
      </c>
      <c r="AB2980" t="inlineStr">
        <is>
          <t>unrelated</t>
        </is>
      </c>
      <c r="AC2980" t="inlineStr">
        <is>
          <t>none</t>
        </is>
      </c>
      <c r="AD2980" t="n">
        <v>5</v>
      </c>
      <c r="AE2980" t="inlineStr">
        <is>
          <t>Command piping logic</t>
        </is>
      </c>
      <c r="AF2980" t="inlineStr">
        <is>
          <t>SC2216 identifies shell syntax errors. SR 7.3 concerns the capability to perform system backups. There is no semantic connection.</t>
        </is>
      </c>
      <c r="AG2980" t="inlineStr">
        <is>
          <t>None</t>
        </is>
      </c>
      <c r="AH2980" t="inlineStr"/>
      <c r="AI2980" t="inlineStr"/>
      <c r="AJ2980" t="inlineStr"/>
    </row>
    <row r="2981">
      <c r="A2981" t="inlineStr">
        <is>
          <t>shellcheck:SC2216:rank_4:SR 4.2</t>
        </is>
      </c>
      <c r="B2981" t="inlineStr">
        <is>
          <t>shellcheck</t>
        </is>
      </c>
      <c r="C2981" t="inlineStr">
        <is>
          <t>SC2216</t>
        </is>
      </c>
      <c r="D2981" t="inlineStr">
        <is>
          <t>Piping to rm, a command that doesn't read stdin. Wrong command or missing xargs?</t>
        </is>
      </c>
      <c r="E2981" t="n">
        <v>4</v>
      </c>
      <c r="F2981" t="inlineStr">
        <is>
          <t>SR 4.2</t>
        </is>
      </c>
      <c r="G2981" t="inlineStr">
        <is>
          <t>SR</t>
        </is>
      </c>
      <c r="H2981" t="inlineStr"/>
      <c r="I2981" t="n">
        <v>4</v>
      </c>
      <c r="J2981" t="inlineStr">
        <is>
          <t>Information persistence</t>
        </is>
      </c>
      <c r="K2981" t="inlineStr">
        <is>
          <t>The control system shall provide the capability to purge all information for which explicit read authorization is supported from components to be released from active service and/or decommissioned.</t>
        </is>
      </c>
      <c r="L2981"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2981" t="inlineStr">
        <is>
          <t>[36]</t>
        </is>
      </c>
      <c r="N2981" t="inlineStr">
        <is>
          <t>ls | echo                      # Want to print result
cat files | rm                 # Want to delete items from a file
find . -type f | cp dir        # Want to process 'find' output
rm file | true                 # Want to ignore errors</t>
        </is>
      </c>
      <c r="O2981" t="inlineStr">
        <is>
          <t>ls
cat files | while IFS= read -r file; do rm -- "$file"; done
find . -type f -exec cp {} dir \;
rm file || true</t>
        </is>
      </c>
      <c r="P2981" t="inlineStr">
        <is>
          <t>You are piping to one of several commands that don't read from stdin.
This may happen when:
* Confusing one command for another, e.g. using `echo` where `cat` was intended.
* Incorrectly refactoring, leaving a `|` on the previous line.
* Missing `xargs`, because stdin should be passed as positional parameters instead (use `xargs -0` if at all possible).
* Intending to use `||` instead of `|`
Check your logic, and rewrite the command so data is passed correctly.</t>
        </is>
      </c>
      <c r="Q2981" t="inlineStr">
        <is>
          <t>If you've overridden a command to return output, you can either rename it to make this obvious, or [[ignore]] this message.</t>
        </is>
      </c>
      <c r="R2981" t="n">
        <v>0.496858</v>
      </c>
      <c r="S2981" t="n">
        <v>0.779766</v>
      </c>
      <c r="T2981" t="n">
        <v>1</v>
      </c>
      <c r="U2981" t="n">
        <v>0.905975</v>
      </c>
      <c r="V2981" t="n">
        <v>0.09402500000000003</v>
      </c>
      <c r="W2981" t="inlineStr">
        <is>
          <t>low_gap</t>
        </is>
      </c>
      <c r="X2981" t="b">
        <v>1</v>
      </c>
      <c r="Y2981" t="inlineStr">
        <is>
          <t>gemini-3.1-flash-lite</t>
        </is>
      </c>
      <c r="Z2981" t="inlineStr">
        <is>
          <t>iec-gemini-preliminary-audit-v3-enriched-context</t>
        </is>
      </c>
      <c r="AA2981" t="inlineStr">
        <is>
          <t>NO</t>
        </is>
      </c>
      <c r="AB2981" t="inlineStr">
        <is>
          <t>unrelated</t>
        </is>
      </c>
      <c r="AC2981" t="inlineStr">
        <is>
          <t>none</t>
        </is>
      </c>
      <c r="AD2981" t="n">
        <v>5</v>
      </c>
      <c r="AE2981" t="inlineStr">
        <is>
          <t>Code correctness and logic error prevention</t>
        </is>
      </c>
      <c r="AF2981" t="inlineStr">
        <is>
          <t>SC2216 identifies a shell scripting logic error where a command is piped to a utility that does not accept stdin. This is a functional bug, not a security control related to purging information from decommissioned components.</t>
        </is>
      </c>
      <c r="AG2981" t="inlineStr">
        <is>
          <t>None</t>
        </is>
      </c>
      <c r="AH2981" t="inlineStr"/>
      <c r="AI2981" t="inlineStr"/>
      <c r="AJ2981" t="inlineStr"/>
    </row>
    <row r="2982">
      <c r="A2982" t="inlineStr">
        <is>
          <t>shellcheck:SC2216:rank_5:SR 2.11</t>
        </is>
      </c>
      <c r="B2982" t="inlineStr">
        <is>
          <t>shellcheck</t>
        </is>
      </c>
      <c r="C2982" t="inlineStr">
        <is>
          <t>SC2216</t>
        </is>
      </c>
      <c r="D2982" t="inlineStr">
        <is>
          <t>Piping to rm, a command that doesn't read stdin. Wrong command or missing xargs?</t>
        </is>
      </c>
      <c r="E2982" t="n">
        <v>5</v>
      </c>
      <c r="F2982" t="inlineStr">
        <is>
          <t>SR 2.11</t>
        </is>
      </c>
      <c r="G2982" t="inlineStr">
        <is>
          <t>SR</t>
        </is>
      </c>
      <c r="H2982" t="inlineStr"/>
      <c r="I2982" t="n">
        <v>2</v>
      </c>
      <c r="J2982" t="inlineStr">
        <is>
          <t>Timestamps</t>
        </is>
      </c>
      <c r="K2982" t="inlineStr">
        <is>
          <t>The control system shall provide timestamps for use in audit record generation.</t>
        </is>
      </c>
      <c r="L2982"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2982" t="inlineStr">
        <is>
          <t>[25, 26]</t>
        </is>
      </c>
      <c r="N2982" t="inlineStr">
        <is>
          <t>ls | echo                      # Want to print result
cat files | rm                 # Want to delete items from a file
find . -type f | cp dir        # Want to process 'find' output
rm file | true                 # Want to ignore errors</t>
        </is>
      </c>
      <c r="O2982" t="inlineStr">
        <is>
          <t>ls
cat files | while IFS= read -r file; do rm -- "$file"; done
find . -type f -exec cp {} dir \;
rm file || true</t>
        </is>
      </c>
      <c r="P2982" t="inlineStr">
        <is>
          <t>You are piping to one of several commands that don't read from stdin.
This may happen when:
* Confusing one command for another, e.g. using `echo` where `cat` was intended.
* Incorrectly refactoring, leaving a `|` on the previous line.
* Missing `xargs`, because stdin should be passed as positional parameters instead (use `xargs -0` if at all possible).
* Intending to use `||` instead of `|`
Check your logic, and rewrite the command so data is passed correctly.</t>
        </is>
      </c>
      <c r="Q2982" t="inlineStr">
        <is>
          <t>If you've overridden a command to return output, you can either rename it to make this obvious, or [[ignore]] this message.</t>
        </is>
      </c>
      <c r="R2982" t="n">
        <v>0.493466</v>
      </c>
      <c r="S2982" t="n">
        <v>0.750936</v>
      </c>
      <c r="T2982" t="n">
        <v>1</v>
      </c>
      <c r="U2982" t="n">
        <v>0.905975</v>
      </c>
      <c r="V2982" t="n">
        <v>0.09402500000000003</v>
      </c>
      <c r="W2982" t="inlineStr">
        <is>
          <t>low_gap</t>
        </is>
      </c>
      <c r="X2982" t="b">
        <v>1</v>
      </c>
      <c r="Y2982" t="inlineStr">
        <is>
          <t>gemini-3.1-flash-lite</t>
        </is>
      </c>
      <c r="Z2982" t="inlineStr">
        <is>
          <t>iec-gemini-preliminary-audit-v3-enriched-context</t>
        </is>
      </c>
      <c r="AA2982" t="inlineStr">
        <is>
          <t>NO</t>
        </is>
      </c>
      <c r="AB2982" t="inlineStr">
        <is>
          <t>unrelated</t>
        </is>
      </c>
      <c r="AC2982" t="inlineStr">
        <is>
          <t>none</t>
        </is>
      </c>
      <c r="AD2982" t="n">
        <v>5</v>
      </c>
      <c r="AE2982" t="inlineStr">
        <is>
          <t>Code correctness and logic error prevention</t>
        </is>
      </c>
      <c r="AF2982" t="inlineStr">
        <is>
          <t>SC2216 is a static analysis rule for shell script syntax/logic. It has no relationship to audit record generation or system clock synchronization.</t>
        </is>
      </c>
      <c r="AG2982" t="inlineStr">
        <is>
          <t>None</t>
        </is>
      </c>
      <c r="AH2982" t="inlineStr"/>
      <c r="AI2982" t="inlineStr"/>
      <c r="AJ2982" t="inlineStr"/>
    </row>
    <row r="2983">
      <c r="A2983" t="inlineStr">
        <is>
          <t>shellcheck:SC2216:rank_6:SR 7.1 RE 1</t>
        </is>
      </c>
      <c r="B2983" t="inlineStr">
        <is>
          <t>shellcheck</t>
        </is>
      </c>
      <c r="C2983" t="inlineStr">
        <is>
          <t>SC2216</t>
        </is>
      </c>
      <c r="D2983" t="inlineStr">
        <is>
          <t>Piping to rm, a command that doesn't read stdin. Wrong command or missing xargs?</t>
        </is>
      </c>
      <c r="E2983" t="n">
        <v>6</v>
      </c>
      <c r="F2983" t="inlineStr">
        <is>
          <t>SR 7.1 RE 1</t>
        </is>
      </c>
      <c r="G2983" t="inlineStr">
        <is>
          <t>RE</t>
        </is>
      </c>
      <c r="H2983" t="inlineStr">
        <is>
          <t>SR 7.1</t>
        </is>
      </c>
      <c r="I2983" t="n">
        <v>7</v>
      </c>
      <c r="J2983" t="inlineStr">
        <is>
          <t>Manage communication loads</t>
        </is>
      </c>
      <c r="K2983" t="inlineStr">
        <is>
          <t>The control system shall provide the capability to manage communication loads (such as using rate limiting) to mitigate the effects of information flooding types of DoS events.</t>
        </is>
      </c>
      <c r="L2983" t="inlineStr"/>
      <c r="M2983" t="inlineStr">
        <is>
          <t>[]</t>
        </is>
      </c>
      <c r="N2983" t="inlineStr">
        <is>
          <t>ls | echo                      # Want to print result
cat files | rm                 # Want to delete items from a file
find . -type f | cp dir        # Want to process 'find' output
rm file | true                 # Want to ignore errors</t>
        </is>
      </c>
      <c r="O2983" t="inlineStr">
        <is>
          <t>ls
cat files | while IFS= read -r file; do rm -- "$file"; done
find . -type f -exec cp {} dir \;
rm file || true</t>
        </is>
      </c>
      <c r="P2983" t="inlineStr">
        <is>
          <t>You are piping to one of several commands that don't read from stdin.
This may happen when:
* Confusing one command for another, e.g. using `echo` where `cat` was intended.
* Incorrectly refactoring, leaving a `|` on the previous line.
* Missing `xargs`, because stdin should be passed as positional parameters instead (use `xargs -0` if at all possible).
* Intending to use `||` instead of `|`
Check your logic, and rewrite the command so data is passed correctly.</t>
        </is>
      </c>
      <c r="Q2983" t="inlineStr">
        <is>
          <t>If you've overridden a command to return output, you can either rename it to make this obvious, or [[ignore]] this message.</t>
        </is>
      </c>
      <c r="R2983" t="n">
        <v>0.489025</v>
      </c>
      <c r="S2983" t="n">
        <v>0.7145049999999999</v>
      </c>
      <c r="T2983" t="n">
        <v>1</v>
      </c>
      <c r="U2983" t="n">
        <v>0.905975</v>
      </c>
      <c r="V2983" t="n">
        <v>0.09402500000000003</v>
      </c>
      <c r="W2983" t="inlineStr">
        <is>
          <t>low_gap</t>
        </is>
      </c>
      <c r="X2983" t="b">
        <v>0</v>
      </c>
      <c r="Y2983" t="inlineStr">
        <is>
          <t>gemini-3.1-flash-lite</t>
        </is>
      </c>
      <c r="Z2983" t="inlineStr">
        <is>
          <t>iec-gemini-preliminary-audit-v3-enriched-context</t>
        </is>
      </c>
      <c r="AA2983" t="inlineStr">
        <is>
          <t>NO</t>
        </is>
      </c>
      <c r="AB2983" t="inlineStr">
        <is>
          <t>unrelated</t>
        </is>
      </c>
      <c r="AC2983" t="inlineStr">
        <is>
          <t>none</t>
        </is>
      </c>
      <c r="AD2983" t="n">
        <v>5</v>
      </c>
      <c r="AE2983" t="inlineStr">
        <is>
          <t>Code correctness and logic error prevention</t>
        </is>
      </c>
      <c r="AF2983" t="inlineStr">
        <is>
          <t>SC2216 addresses shell script logic errors. It does not relate to managing communication loads or mitigating DoS events.</t>
        </is>
      </c>
      <c r="AG2983" t="inlineStr">
        <is>
          <t>None</t>
        </is>
      </c>
      <c r="AH2983" t="inlineStr"/>
      <c r="AI2983" t="inlineStr"/>
      <c r="AJ2983" t="inlineStr"/>
    </row>
    <row r="2984">
      <c r="A2984" t="inlineStr">
        <is>
          <t>shellcheck:SC2216:rank_7:SR 4.2 RE 1</t>
        </is>
      </c>
      <c r="B2984" t="inlineStr">
        <is>
          <t>shellcheck</t>
        </is>
      </c>
      <c r="C2984" t="inlineStr">
        <is>
          <t>SC2216</t>
        </is>
      </c>
      <c r="D2984" t="inlineStr">
        <is>
          <t>Piping to rm, a command that doesn't read stdin. Wrong command or missing xargs?</t>
        </is>
      </c>
      <c r="E2984" t="n">
        <v>7</v>
      </c>
      <c r="F2984" t="inlineStr">
        <is>
          <t>SR 4.2 RE 1</t>
        </is>
      </c>
      <c r="G2984" t="inlineStr">
        <is>
          <t>RE</t>
        </is>
      </c>
      <c r="H2984" t="inlineStr">
        <is>
          <t>SR 4.2</t>
        </is>
      </c>
      <c r="I2984" t="n">
        <v>4</v>
      </c>
      <c r="J2984" t="inlineStr">
        <is>
          <t>Purging of shared memory resources</t>
        </is>
      </c>
      <c r="K2984" t="inlineStr">
        <is>
          <t>The control system shall provide the capability to prevent unauthorized and unintended information transfer via volatile shared memory resources.</t>
        </is>
      </c>
      <c r="L2984" t="inlineStr"/>
      <c r="M2984" t="inlineStr">
        <is>
          <t>[]</t>
        </is>
      </c>
      <c r="N2984" t="inlineStr">
        <is>
          <t>ls | echo                      # Want to print result
cat files | rm                 # Want to delete items from a file
find . -type f | cp dir        # Want to process 'find' output
rm file | true                 # Want to ignore errors</t>
        </is>
      </c>
      <c r="O2984" t="inlineStr">
        <is>
          <t>ls
cat files | while IFS= read -r file; do rm -- "$file"; done
find . -type f -exec cp {} dir \;
rm file || true</t>
        </is>
      </c>
      <c r="P2984" t="inlineStr">
        <is>
          <t>You are piping to one of several commands that don't read from stdin.
This may happen when:
* Confusing one command for another, e.g. using `echo` where `cat` was intended.
* Incorrectly refactoring, leaving a `|` on the previous line.
* Missing `xargs`, because stdin should be passed as positional parameters instead (use `xargs -0` if at all possible).
* Intending to use `||` instead of `|`
Check your logic, and rewrite the command so data is passed correctly.</t>
        </is>
      </c>
      <c r="Q2984" t="inlineStr">
        <is>
          <t>If you've overridden a command to return output, you can either rename it to make this obvious, or [[ignore]] this message.</t>
        </is>
      </c>
      <c r="R2984" t="n">
        <v>0.484918</v>
      </c>
      <c r="S2984" t="n">
        <v>0.682122</v>
      </c>
      <c r="T2984" t="n">
        <v>1</v>
      </c>
      <c r="U2984" t="n">
        <v>0.905975</v>
      </c>
      <c r="V2984" t="n">
        <v>0.09402500000000003</v>
      </c>
      <c r="W2984" t="inlineStr">
        <is>
          <t>low_gap</t>
        </is>
      </c>
      <c r="X2984" t="b">
        <v>0</v>
      </c>
      <c r="Y2984" t="inlineStr">
        <is>
          <t>gemini-3.1-flash-lite</t>
        </is>
      </c>
      <c r="Z2984" t="inlineStr">
        <is>
          <t>iec-gemini-preliminary-audit-v3-enriched-context</t>
        </is>
      </c>
      <c r="AA2984" t="inlineStr">
        <is>
          <t>NO</t>
        </is>
      </c>
      <c r="AB2984" t="inlineStr">
        <is>
          <t>unrelated</t>
        </is>
      </c>
      <c r="AC2984" t="inlineStr">
        <is>
          <t>none</t>
        </is>
      </c>
      <c r="AD2984" t="n">
        <v>5</v>
      </c>
      <c r="AE2984" t="inlineStr">
        <is>
          <t>Code correctness and logic error prevention</t>
        </is>
      </c>
      <c r="AF2984" t="inlineStr">
        <is>
          <t>SC2216 identifies shell script logic errors. It does not address the prevention of unauthorized information transfer via shared memory resources.</t>
        </is>
      </c>
      <c r="AG2984" t="inlineStr">
        <is>
          <t>None</t>
        </is>
      </c>
      <c r="AH2984" t="inlineStr"/>
      <c r="AI2984" t="inlineStr"/>
      <c r="AJ2984" t="inlineStr"/>
    </row>
    <row r="2985">
      <c r="A2985" t="inlineStr">
        <is>
          <t>shellcheck:SC2217:rank_1:SR 5.2 RE 3</t>
        </is>
      </c>
      <c r="B2985" t="inlineStr">
        <is>
          <t>shellcheck</t>
        </is>
      </c>
      <c r="C2985" t="inlineStr">
        <is>
          <t>SC2217</t>
        </is>
      </c>
      <c r="D2985" t="inlineStr">
        <is>
          <t>Redirecting to echo, a command that doesn't read stdin. Bad quoting or missing xargs?</t>
        </is>
      </c>
      <c r="E2985" t="n">
        <v>1</v>
      </c>
      <c r="F2985" t="inlineStr">
        <is>
          <t>SR 5.2 RE 3</t>
        </is>
      </c>
      <c r="G2985" t="inlineStr">
        <is>
          <t>RE</t>
        </is>
      </c>
      <c r="H2985" t="inlineStr">
        <is>
          <t>SR 5.2</t>
        </is>
      </c>
      <c r="I2985" t="n">
        <v>5</v>
      </c>
      <c r="J2985" t="inlineStr">
        <is>
          <t>Fail close</t>
        </is>
      </c>
      <c r="K2985"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985" t="inlineStr"/>
      <c r="M2985" t="inlineStr">
        <is>
          <t>[]</t>
        </is>
      </c>
      <c r="N2985" t="inlineStr">
        <is>
          <t>echo &lt;&lt; eof
  Hello World
eof</t>
        </is>
      </c>
      <c r="O2985" t="inlineStr">
        <is>
          <t>cat &lt;&lt; eof
  Hello World
eof</t>
        </is>
      </c>
      <c r="P2985" t="inlineStr">
        <is>
          <t>You are redirecting to one of several commands that don't read from stdin.
This may happen when:
* Confusing one command for another, e.g. using `echo` where `cat` was intended.
* Incorrectly quoting angle brackets, e.g. using `echo &lt;p&gt;Hello` which tries to read from a file `p`.
* Missing `xargs`, e.g. `mv -t dir &lt; files` instead of `xargs mv -t dir &lt; files` (or more safely, `tr '\n' '\0' &lt; files | xargs -0 mv -t dir`), because stdin should be passed as parameters.
Check your logic, and rewrite the command so data is passed correctly.</t>
        </is>
      </c>
      <c r="Q2985" t="inlineStr">
        <is>
          <t>If you've overridden a command to return output, you can either rename it to make this obvious, or [[ignore]] this message.</t>
        </is>
      </c>
      <c r="R2985" t="n">
        <v>0.486677</v>
      </c>
      <c r="S2985" t="n">
        <v>1</v>
      </c>
      <c r="T2985" t="n">
        <v>1</v>
      </c>
      <c r="U2985" t="n">
        <v>0.9248499999999999</v>
      </c>
      <c r="V2985" t="n">
        <v>0.07515000000000005</v>
      </c>
      <c r="W2985" t="inlineStr">
        <is>
          <t>low_gap</t>
        </is>
      </c>
      <c r="X2985" t="b">
        <v>0</v>
      </c>
      <c r="Y2985" t="inlineStr">
        <is>
          <t>gemini-3.1-flash-lite</t>
        </is>
      </c>
      <c r="Z2985" t="inlineStr">
        <is>
          <t>iec-gemini-preliminary-audit-v3-enriched-context</t>
        </is>
      </c>
      <c r="AA2985" t="inlineStr">
        <is>
          <t>NO</t>
        </is>
      </c>
      <c r="AB2985" t="inlineStr">
        <is>
          <t>unrelated</t>
        </is>
      </c>
      <c r="AC2985" t="inlineStr">
        <is>
          <t>none</t>
        </is>
      </c>
      <c r="AD2985" t="n">
        <v>5</v>
      </c>
      <c r="AE2985" t="inlineStr">
        <is>
          <t>Code correctness and logic error prevention</t>
        </is>
      </c>
      <c r="AF2985" t="inlineStr">
        <is>
          <t>SC2217 identifies shell script logic errors regarding redirection. It has no relationship to boundary protection mechanisms or fail-close requirements.</t>
        </is>
      </c>
      <c r="AG2985" t="inlineStr">
        <is>
          <t>None</t>
        </is>
      </c>
      <c r="AH2985" t="inlineStr"/>
      <c r="AI2985" t="inlineStr"/>
      <c r="AJ2985" t="inlineStr"/>
    </row>
    <row r="2986">
      <c r="A2986" t="inlineStr">
        <is>
          <t>shellcheck:SC2217:rank_2:SR 3.7</t>
        </is>
      </c>
      <c r="B2986" t="inlineStr">
        <is>
          <t>shellcheck</t>
        </is>
      </c>
      <c r="C2986" t="inlineStr">
        <is>
          <t>SC2217</t>
        </is>
      </c>
      <c r="D2986" t="inlineStr">
        <is>
          <t>Redirecting to echo, a command that doesn't read stdin. Bad quoting or missing xargs?</t>
        </is>
      </c>
      <c r="E2986" t="n">
        <v>2</v>
      </c>
      <c r="F2986" t="inlineStr">
        <is>
          <t>SR 3.7</t>
        </is>
      </c>
      <c r="G2986" t="inlineStr">
        <is>
          <t>SR</t>
        </is>
      </c>
      <c r="H2986" t="inlineStr"/>
      <c r="I2986" t="n">
        <v>3</v>
      </c>
      <c r="J2986" t="inlineStr">
        <is>
          <t>Error handling</t>
        </is>
      </c>
      <c r="K298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298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2986" t="inlineStr">
        <is>
          <t>[32, 33]</t>
        </is>
      </c>
      <c r="N2986" t="inlineStr">
        <is>
          <t>echo &lt;&lt; eof
  Hello World
eof</t>
        </is>
      </c>
      <c r="O2986" t="inlineStr">
        <is>
          <t>cat &lt;&lt; eof
  Hello World
eof</t>
        </is>
      </c>
      <c r="P2986" t="inlineStr">
        <is>
          <t>You are redirecting to one of several commands that don't read from stdin.
This may happen when:
* Confusing one command for another, e.g. using `echo` where `cat` was intended.
* Incorrectly quoting angle brackets, e.g. using `echo &lt;p&gt;Hello` which tries to read from a file `p`.
* Missing `xargs`, e.g. `mv -t dir &lt; files` instead of `xargs mv -t dir &lt; files` (or more safely, `tr '\n' '\0' &lt; files | xargs -0 mv -t dir`), because stdin should be passed as parameters.
Check your logic, and rewrite the command so data is passed correctly.</t>
        </is>
      </c>
      <c r="Q2986" t="inlineStr">
        <is>
          <t>If you've overridden a command to return output, you can either rename it to make this obvious, or [[ignore]] this message.</t>
        </is>
      </c>
      <c r="R2986" t="n">
        <v>0.479813</v>
      </c>
      <c r="S2986" t="n">
        <v>0.9248499999999999</v>
      </c>
      <c r="T2986" t="n">
        <v>1</v>
      </c>
      <c r="U2986" t="n">
        <v>0.9248499999999999</v>
      </c>
      <c r="V2986" t="n">
        <v>0.07515000000000005</v>
      </c>
      <c r="W2986" t="inlineStr">
        <is>
          <t>low_gap</t>
        </is>
      </c>
      <c r="X2986" t="b">
        <v>1</v>
      </c>
      <c r="Y2986" t="inlineStr">
        <is>
          <t>gemini-3.1-flash-lite</t>
        </is>
      </c>
      <c r="Z2986" t="inlineStr">
        <is>
          <t>iec-gemini-preliminary-audit-v3-enriched-context</t>
        </is>
      </c>
      <c r="AA2986" t="inlineStr">
        <is>
          <t>NO</t>
        </is>
      </c>
      <c r="AB2986" t="inlineStr">
        <is>
          <t>none</t>
        </is>
      </c>
      <c r="AC2986" t="inlineStr">
        <is>
          <t>none</t>
        </is>
      </c>
      <c r="AD2986" t="n">
        <v>5</v>
      </c>
      <c r="AE2986" t="inlineStr">
        <is>
          <t>Error handling and information disclosure</t>
        </is>
      </c>
      <c r="AF2986" t="inlineStr">
        <is>
          <t>SC2217 is a static analysis rule for shell script logic errors (misuse of stdin redirection). It has no relation to error handling or the prevention of information disclosure in the context of security.</t>
        </is>
      </c>
      <c r="AG2986" t="inlineStr">
        <is>
          <t>None</t>
        </is>
      </c>
      <c r="AH2986" t="inlineStr"/>
      <c r="AI2986" t="inlineStr"/>
      <c r="AJ2986" t="inlineStr"/>
    </row>
    <row r="2987">
      <c r="A2987" t="inlineStr">
        <is>
          <t>shellcheck:SC2217:rank_3:SR 1.11</t>
        </is>
      </c>
      <c r="B2987" t="inlineStr">
        <is>
          <t>shellcheck</t>
        </is>
      </c>
      <c r="C2987" t="inlineStr">
        <is>
          <t>SC2217</t>
        </is>
      </c>
      <c r="D2987" t="inlineStr">
        <is>
          <t>Redirecting to echo, a command that doesn't read stdin. Bad quoting or missing xargs?</t>
        </is>
      </c>
      <c r="E2987" t="n">
        <v>3</v>
      </c>
      <c r="F2987" t="inlineStr">
        <is>
          <t>SR 1.11</t>
        </is>
      </c>
      <c r="G2987" t="inlineStr">
        <is>
          <t>SR</t>
        </is>
      </c>
      <c r="H2987" t="inlineStr"/>
      <c r="I2987" t="n">
        <v>1</v>
      </c>
      <c r="J2987" t="inlineStr">
        <is>
          <t>Unsuccessful login attempts</t>
        </is>
      </c>
      <c r="K2987"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2987"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2987" t="inlineStr">
        <is>
          <t>[16]</t>
        </is>
      </c>
      <c r="N2987" t="inlineStr">
        <is>
          <t>echo &lt;&lt; eof
  Hello World
eof</t>
        </is>
      </c>
      <c r="O2987" t="inlineStr">
        <is>
          <t>cat &lt;&lt; eof
  Hello World
eof</t>
        </is>
      </c>
      <c r="P2987" t="inlineStr">
        <is>
          <t>You are redirecting to one of several commands that don't read from stdin.
This may happen when:
* Confusing one command for another, e.g. using `echo` where `cat` was intended.
* Incorrectly quoting angle brackets, e.g. using `echo &lt;p&gt;Hello` which tries to read from a file `p`.
* Missing `xargs`, e.g. `mv -t dir &lt; files` instead of `xargs mv -t dir &lt; files` (or more safely, `tr '\n' '\0' &lt; files | xargs -0 mv -t dir`), because stdin should be passed as parameters.
Check your logic, and rewrite the command so data is passed correctly.</t>
        </is>
      </c>
      <c r="Q2987" t="inlineStr">
        <is>
          <t>If you've overridden a command to return output, you can either rename it to make this obvious, or [[ignore]] this message.</t>
        </is>
      </c>
      <c r="R2987" t="n">
        <v>0.471114</v>
      </c>
      <c r="S2987" t="n">
        <v>0.836309</v>
      </c>
      <c r="T2987" t="n">
        <v>1</v>
      </c>
      <c r="U2987" t="n">
        <v>0.9248499999999999</v>
      </c>
      <c r="V2987" t="n">
        <v>0.07515000000000005</v>
      </c>
      <c r="W2987" t="inlineStr">
        <is>
          <t>low_gap</t>
        </is>
      </c>
      <c r="X2987" t="b">
        <v>1</v>
      </c>
      <c r="Y2987" t="inlineStr">
        <is>
          <t>gemini-3.1-flash-lite</t>
        </is>
      </c>
      <c r="Z2987" t="inlineStr">
        <is>
          <t>iec-gemini-preliminary-audit-v3-enriched-context</t>
        </is>
      </c>
      <c r="AA2987" t="inlineStr">
        <is>
          <t>NO</t>
        </is>
      </c>
      <c r="AB2987" t="inlineStr">
        <is>
          <t>none</t>
        </is>
      </c>
      <c r="AC2987" t="inlineStr">
        <is>
          <t>none</t>
        </is>
      </c>
      <c r="AD2987" t="n">
        <v>5</v>
      </c>
      <c r="AE2987" t="inlineStr">
        <is>
          <t>Access control and login attempts</t>
        </is>
      </c>
      <c r="AF2987" t="inlineStr">
        <is>
          <t>SC2217 addresses shell script syntax and command usage, which is unrelated to authentication, login attempts, or account lockout mechanisms.</t>
        </is>
      </c>
      <c r="AG2987" t="inlineStr">
        <is>
          <t>None</t>
        </is>
      </c>
      <c r="AH2987" t="inlineStr"/>
      <c r="AI2987" t="inlineStr"/>
      <c r="AJ2987" t="inlineStr"/>
    </row>
    <row r="2988">
      <c r="A2988" t="inlineStr">
        <is>
          <t>shellcheck:SC2217:rank_4:SR 3.5</t>
        </is>
      </c>
      <c r="B2988" t="inlineStr">
        <is>
          <t>shellcheck</t>
        </is>
      </c>
      <c r="C2988" t="inlineStr">
        <is>
          <t>SC2217</t>
        </is>
      </c>
      <c r="D2988" t="inlineStr">
        <is>
          <t>Redirecting to echo, a command that doesn't read stdin. Bad quoting or missing xargs?</t>
        </is>
      </c>
      <c r="E2988" t="n">
        <v>4</v>
      </c>
      <c r="F2988" t="inlineStr">
        <is>
          <t>SR 3.5</t>
        </is>
      </c>
      <c r="G2988" t="inlineStr">
        <is>
          <t>SR</t>
        </is>
      </c>
      <c r="H2988" t="inlineStr"/>
      <c r="I2988" t="n">
        <v>3</v>
      </c>
      <c r="J2988" t="inlineStr">
        <is>
          <t>Input validation</t>
        </is>
      </c>
      <c r="K2988" t="inlineStr">
        <is>
          <t>The control system shall validate the syntax and content of any input which is used as an industrial process control input or input that directly impacts the action of the control system.</t>
        </is>
      </c>
      <c r="L298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988" t="inlineStr">
        <is>
          <t>[31]</t>
        </is>
      </c>
      <c r="N2988" t="inlineStr">
        <is>
          <t>echo &lt;&lt; eof
  Hello World
eof</t>
        </is>
      </c>
      <c r="O2988" t="inlineStr">
        <is>
          <t>cat &lt;&lt; eof
  Hello World
eof</t>
        </is>
      </c>
      <c r="P2988" t="inlineStr">
        <is>
          <t>You are redirecting to one of several commands that don't read from stdin.
This may happen when:
* Confusing one command for another, e.g. using `echo` where `cat` was intended.
* Incorrectly quoting angle brackets, e.g. using `echo &lt;p&gt;Hello` which tries to read from a file `p`.
* Missing `xargs`, e.g. `mv -t dir &lt; files` instead of `xargs mv -t dir &lt; files` (or more safely, `tr '\n' '\0' &lt; files | xargs -0 mv -t dir`), because stdin should be passed as parameters.
Check your logic, and rewrite the command so data is passed correctly.</t>
        </is>
      </c>
      <c r="Q2988" t="inlineStr">
        <is>
          <t>If you've overridden a command to return output, you can either rename it to make this obvious, or [[ignore]] this message.</t>
        </is>
      </c>
      <c r="R2988" t="n">
        <v>0.468581</v>
      </c>
      <c r="S2988" t="n">
        <v>0.811873</v>
      </c>
      <c r="T2988" t="n">
        <v>1</v>
      </c>
      <c r="U2988" t="n">
        <v>0.9248499999999999</v>
      </c>
      <c r="V2988" t="n">
        <v>0.07515000000000005</v>
      </c>
      <c r="W2988" t="inlineStr">
        <is>
          <t>low_gap</t>
        </is>
      </c>
      <c r="X2988" t="b">
        <v>1</v>
      </c>
      <c r="Y2988" t="inlineStr">
        <is>
          <t>gemini-3.1-flash-lite</t>
        </is>
      </c>
      <c r="Z2988" t="inlineStr">
        <is>
          <t>iec-gemini-preliminary-audit-v3-enriched-context</t>
        </is>
      </c>
      <c r="AA2988" t="inlineStr">
        <is>
          <t>NO</t>
        </is>
      </c>
      <c r="AB2988" t="inlineStr">
        <is>
          <t>none</t>
        </is>
      </c>
      <c r="AC2988" t="inlineStr">
        <is>
          <t>none</t>
        </is>
      </c>
      <c r="AD2988" t="n">
        <v>5</v>
      </c>
      <c r="AE2988" t="inlineStr">
        <is>
          <t>Input validation</t>
        </is>
      </c>
      <c r="AF2988" t="inlineStr">
        <is>
          <t>SC2217 identifies logic errors where a command is used incorrectly with stdin. It does not address the validation of untrusted input to prevent injection or malformed data processing.</t>
        </is>
      </c>
      <c r="AG2988" t="inlineStr">
        <is>
          <t>None</t>
        </is>
      </c>
      <c r="AH2988" t="inlineStr"/>
      <c r="AI2988" t="inlineStr"/>
      <c r="AJ2988" t="inlineStr"/>
    </row>
    <row r="2989">
      <c r="A2989" t="inlineStr">
        <is>
          <t>shellcheck:SC2217:rank_5:SR 7.1</t>
        </is>
      </c>
      <c r="B2989" t="inlineStr">
        <is>
          <t>shellcheck</t>
        </is>
      </c>
      <c r="C2989" t="inlineStr">
        <is>
          <t>SC2217</t>
        </is>
      </c>
      <c r="D2989" t="inlineStr">
        <is>
          <t>Redirecting to echo, a command that doesn't read stdin. Bad quoting or missing xargs?</t>
        </is>
      </c>
      <c r="E2989" t="n">
        <v>5</v>
      </c>
      <c r="F2989" t="inlineStr">
        <is>
          <t>SR 7.1</t>
        </is>
      </c>
      <c r="G2989" t="inlineStr">
        <is>
          <t>SR</t>
        </is>
      </c>
      <c r="H2989" t="inlineStr"/>
      <c r="I2989" t="n">
        <v>7</v>
      </c>
      <c r="J2989" t="inlineStr">
        <is>
          <t>Denial of service protection</t>
        </is>
      </c>
      <c r="K2989" t="inlineStr">
        <is>
          <t>The control system shall provide the capability to operate in a degraded mode during a DoS event.</t>
        </is>
      </c>
      <c r="L2989"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2989" t="inlineStr">
        <is>
          <t>[44]</t>
        </is>
      </c>
      <c r="N2989" t="inlineStr">
        <is>
          <t>echo &lt;&lt; eof
  Hello World
eof</t>
        </is>
      </c>
      <c r="O2989" t="inlineStr">
        <is>
          <t>cat &lt;&lt; eof
  Hello World
eof</t>
        </is>
      </c>
      <c r="P2989" t="inlineStr">
        <is>
          <t>You are redirecting to one of several commands that don't read from stdin.
This may happen when:
* Confusing one command for another, e.g. using `echo` where `cat` was intended.
* Incorrectly quoting angle brackets, e.g. using `echo &lt;p&gt;Hello` which tries to read from a file `p`.
* Missing `xargs`, e.g. `mv -t dir &lt; files` instead of `xargs mv -t dir &lt; files` (or more safely, `tr '\n' '\0' &lt; files | xargs -0 mv -t dir`), because stdin should be passed as parameters.
Check your logic, and rewrite the command so data is passed correctly.</t>
        </is>
      </c>
      <c r="Q2989" t="inlineStr">
        <is>
          <t>If you've overridden a command to return output, you can either rename it to make this obvious, or [[ignore]] this message.</t>
        </is>
      </c>
      <c r="R2989" t="n">
        <v>0.461116</v>
      </c>
      <c r="S2989" t="n">
        <v>0.74324</v>
      </c>
      <c r="T2989" t="n">
        <v>1</v>
      </c>
      <c r="U2989" t="n">
        <v>0.9248499999999999</v>
      </c>
      <c r="V2989" t="n">
        <v>0.07515000000000005</v>
      </c>
      <c r="W2989" t="inlineStr">
        <is>
          <t>low_gap</t>
        </is>
      </c>
      <c r="X2989" t="b">
        <v>1</v>
      </c>
      <c r="Y2989" t="inlineStr">
        <is>
          <t>gemini-3.1-flash-lite</t>
        </is>
      </c>
      <c r="Z2989" t="inlineStr">
        <is>
          <t>iec-gemini-preliminary-audit-v3-enriched-context</t>
        </is>
      </c>
      <c r="AA2989" t="inlineStr">
        <is>
          <t>NO</t>
        </is>
      </c>
      <c r="AB2989" t="inlineStr">
        <is>
          <t>none</t>
        </is>
      </c>
      <c r="AC2989" t="inlineStr">
        <is>
          <t>none</t>
        </is>
      </c>
      <c r="AD2989" t="n">
        <v>5</v>
      </c>
      <c r="AE2989" t="inlineStr">
        <is>
          <t>Denial of service protection</t>
        </is>
      </c>
      <c r="AF2989" t="inlineStr">
        <is>
          <t>SC2217 is a code quality rule for shell scripts and does not relate to system resilience against Denial of Service attacks.</t>
        </is>
      </c>
      <c r="AG2989" t="inlineStr">
        <is>
          <t>None</t>
        </is>
      </c>
      <c r="AH2989" t="inlineStr"/>
      <c r="AI2989" t="inlineStr"/>
      <c r="AJ2989" t="inlineStr"/>
    </row>
    <row r="2990">
      <c r="A2990" t="inlineStr">
        <is>
          <t>shellcheck:SC2217:rank_6:SR 7.1 RE 1</t>
        </is>
      </c>
      <c r="B2990" t="inlineStr">
        <is>
          <t>shellcheck</t>
        </is>
      </c>
      <c r="C2990" t="inlineStr">
        <is>
          <t>SC2217</t>
        </is>
      </c>
      <c r="D2990" t="inlineStr">
        <is>
          <t>Redirecting to echo, a command that doesn't read stdin. Bad quoting or missing xargs?</t>
        </is>
      </c>
      <c r="E2990" t="n">
        <v>6</v>
      </c>
      <c r="F2990" t="inlineStr">
        <is>
          <t>SR 7.1 RE 1</t>
        </is>
      </c>
      <c r="G2990" t="inlineStr">
        <is>
          <t>RE</t>
        </is>
      </c>
      <c r="H2990" t="inlineStr">
        <is>
          <t>SR 7.1</t>
        </is>
      </c>
      <c r="I2990" t="n">
        <v>7</v>
      </c>
      <c r="J2990" t="inlineStr">
        <is>
          <t>Manage communication loads</t>
        </is>
      </c>
      <c r="K2990" t="inlineStr">
        <is>
          <t>The control system shall provide the capability to manage communication loads (such as using rate limiting) to mitigate the effects of information flooding types of DoS events.</t>
        </is>
      </c>
      <c r="L2990" t="inlineStr"/>
      <c r="M2990" t="inlineStr">
        <is>
          <t>[]</t>
        </is>
      </c>
      <c r="N2990" t="inlineStr">
        <is>
          <t>echo &lt;&lt; eof
  Hello World
eof</t>
        </is>
      </c>
      <c r="O2990" t="inlineStr">
        <is>
          <t>cat &lt;&lt; eof
  Hello World
eof</t>
        </is>
      </c>
      <c r="P2990" t="inlineStr">
        <is>
          <t>You are redirecting to one of several commands that don't read from stdin.
This may happen when:
* Confusing one command for another, e.g. using `echo` where `cat` was intended.
* Incorrectly quoting angle brackets, e.g. using `echo &lt;p&gt;Hello` which tries to read from a file `p`.
* Missing `xargs`, e.g. `mv -t dir &lt; files` instead of `xargs mv -t dir &lt; files` (or more safely, `tr '\n' '\0' &lt; files | xargs -0 mv -t dir`), because stdin should be passed as parameters.
Check your logic, and rewrite the command so data is passed correctly.</t>
        </is>
      </c>
      <c r="Q2990" t="inlineStr">
        <is>
          <t>If you've overridden a command to return output, you can either rename it to make this obvious, or [[ignore]] this message.</t>
        </is>
      </c>
      <c r="R2990" t="n">
        <v>0.455909</v>
      </c>
      <c r="S2990" t="n">
        <v>0.698241</v>
      </c>
      <c r="T2990" t="n">
        <v>1</v>
      </c>
      <c r="U2990" t="n">
        <v>0.9248499999999999</v>
      </c>
      <c r="V2990" t="n">
        <v>0.07515000000000005</v>
      </c>
      <c r="W2990" t="inlineStr">
        <is>
          <t>low_gap</t>
        </is>
      </c>
      <c r="X2990" t="b">
        <v>0</v>
      </c>
      <c r="Y2990" t="inlineStr">
        <is>
          <t>gemini-3.1-flash-lite</t>
        </is>
      </c>
      <c r="Z2990" t="inlineStr">
        <is>
          <t>iec-gemini-preliminary-audit-v3-enriched-context</t>
        </is>
      </c>
      <c r="AA2990" t="inlineStr">
        <is>
          <t>NO</t>
        </is>
      </c>
      <c r="AB2990" t="inlineStr">
        <is>
          <t>none</t>
        </is>
      </c>
      <c r="AC2990" t="inlineStr">
        <is>
          <t>none</t>
        </is>
      </c>
      <c r="AD2990" t="n">
        <v>5</v>
      </c>
      <c r="AE2990" t="inlineStr">
        <is>
          <t>Communication load management</t>
        </is>
      </c>
      <c r="AF2990" t="inlineStr">
        <is>
          <t>SC2217 is a code quality rule for shell scripts and does not relate to network communication load management or rate limiting.</t>
        </is>
      </c>
      <c r="AG2990" t="inlineStr">
        <is>
          <t>None</t>
        </is>
      </c>
      <c r="AH2990" t="inlineStr"/>
      <c r="AI2990" t="inlineStr"/>
      <c r="AJ2990" t="inlineStr"/>
    </row>
    <row r="2991">
      <c r="A2991" t="inlineStr">
        <is>
          <t>shellcheck:SC2218:rank_1:SR 5.2 RE 3</t>
        </is>
      </c>
      <c r="B2991" t="inlineStr">
        <is>
          <t>shellcheck</t>
        </is>
      </c>
      <c r="C2991" t="inlineStr">
        <is>
          <t>SC2218</t>
        </is>
      </c>
      <c r="D2991" t="inlineStr">
        <is>
          <t>This function is only defined later. Move the definition up.</t>
        </is>
      </c>
      <c r="E2991" t="n">
        <v>1</v>
      </c>
      <c r="F2991" t="inlineStr">
        <is>
          <t>SR 5.2 RE 3</t>
        </is>
      </c>
      <c r="G2991" t="inlineStr">
        <is>
          <t>RE</t>
        </is>
      </c>
      <c r="H2991" t="inlineStr">
        <is>
          <t>SR 5.2</t>
        </is>
      </c>
      <c r="I2991" t="n">
        <v>5</v>
      </c>
      <c r="J2991" t="inlineStr">
        <is>
          <t>Fail close</t>
        </is>
      </c>
      <c r="K299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2991" t="inlineStr"/>
      <c r="M2991" t="inlineStr">
        <is>
          <t>[]</t>
        </is>
      </c>
      <c r="N2991" t="inlineStr">
        <is>
          <t>#!/bin/sh
myfunction
myfunction() {
  echo "Hello World"
}</t>
        </is>
      </c>
      <c r="O2991" t="inlineStr">
        <is>
          <t>#!/bin/sh
myfunction() {
  echo "Hello World"
}
myfunction</t>
        </is>
      </c>
      <c r="P2991" t="inlineStr">
        <is>
          <t>You are calling a function that you are defining later in the file. The function definition must come first.
Function definitions are much like variable assignments, and define a name at the point the definition is "executed". This is why they must happen before their first use.
This is especially apparent when defining functions conditionally:
```sh
case "$(uname -s)" in
  Linux) hi() { echo "Hello from Linux"; } ;;
  Darwin) hi() { echo "Hello from macOS"; } ;;
  *) hi() { echo "Hello from something else"; } ;;
esac
hi
```</t>
        </is>
      </c>
      <c r="Q2991" t="inlineStr">
        <is>
          <t>None.</t>
        </is>
      </c>
      <c r="R2991" t="n">
        <v>0.51203</v>
      </c>
      <c r="S2991" t="n">
        <v>1</v>
      </c>
      <c r="T2991" t="n">
        <v>1</v>
      </c>
      <c r="U2991" t="n">
        <v>0.897231</v>
      </c>
      <c r="V2991" t="n">
        <v>0.102769</v>
      </c>
      <c r="W2991" t="inlineStr">
        <is>
          <t>medium_gap</t>
        </is>
      </c>
      <c r="X2991" t="b">
        <v>0</v>
      </c>
      <c r="Y2991" t="inlineStr">
        <is>
          <t>gemini-3.1-flash-lite</t>
        </is>
      </c>
      <c r="Z2991" t="inlineStr">
        <is>
          <t>iec-gemini-preliminary-audit-v3-enriched-context</t>
        </is>
      </c>
      <c r="AA2991" t="inlineStr">
        <is>
          <t>NO</t>
        </is>
      </c>
      <c r="AB2991" t="inlineStr">
        <is>
          <t>unrelated</t>
        </is>
      </c>
      <c r="AC2991" t="inlineStr">
        <is>
          <t>none</t>
        </is>
      </c>
      <c r="AD2991" t="n">
        <v>5</v>
      </c>
      <c r="AE2991" t="inlineStr">
        <is>
          <t>Code correctness and execution flow</t>
        </is>
      </c>
      <c r="AF2991" t="inlineStr">
        <is>
          <t>SC2218 is a static analysis rule for shell script syntax (ensuring functions are defined before use). SR 5.2 RE 3 concerns fail-close mechanisms for boundary protection in control systems. There is no semantic link between script execution order and system-level fail-close requirements.</t>
        </is>
      </c>
      <c r="AG2991" t="inlineStr">
        <is>
          <t>None</t>
        </is>
      </c>
      <c r="AH2991" t="inlineStr"/>
      <c r="AI2991" t="inlineStr"/>
      <c r="AJ2991" t="inlineStr"/>
    </row>
    <row r="2992">
      <c r="A2992" t="inlineStr">
        <is>
          <t>shellcheck:SC2218:rank_2:SR 3.2 RE 1</t>
        </is>
      </c>
      <c r="B2992" t="inlineStr">
        <is>
          <t>shellcheck</t>
        </is>
      </c>
      <c r="C2992" t="inlineStr">
        <is>
          <t>SC2218</t>
        </is>
      </c>
      <c r="D2992" t="inlineStr">
        <is>
          <t>This function is only defined later. Move the definition up.</t>
        </is>
      </c>
      <c r="E2992" t="n">
        <v>2</v>
      </c>
      <c r="F2992" t="inlineStr">
        <is>
          <t>SR 3.2 RE 1</t>
        </is>
      </c>
      <c r="G2992" t="inlineStr">
        <is>
          <t>RE</t>
        </is>
      </c>
      <c r="H2992" t="inlineStr">
        <is>
          <t>SR 3.2</t>
        </is>
      </c>
      <c r="I2992" t="n">
        <v>3</v>
      </c>
      <c r="J2992" t="inlineStr">
        <is>
          <t>Malicious code protection on entry and exit points</t>
        </is>
      </c>
      <c r="K2992" t="inlineStr">
        <is>
          <t>The control system shall provide the capability to employ malicious code protection mechanisms at all entry and exit points.</t>
        </is>
      </c>
      <c r="L2992" t="inlineStr"/>
      <c r="M2992" t="inlineStr">
        <is>
          <t>[]</t>
        </is>
      </c>
      <c r="N2992" t="inlineStr">
        <is>
          <t>#!/bin/sh
myfunction
myfunction() {
  echo "Hello World"
}</t>
        </is>
      </c>
      <c r="O2992" t="inlineStr">
        <is>
          <t>#!/bin/sh
myfunction() {
  echo "Hello World"
}
myfunction</t>
        </is>
      </c>
      <c r="P2992" t="inlineStr">
        <is>
          <t>You are calling a function that you are defining later in the file. The function definition must come first.
Function definitions are much like variable assignments, and define a name at the point the definition is "executed". This is why they must happen before their first use.
This is especially apparent when defining functions conditionally:
```sh
case "$(uname -s)" in
  Linux) hi() { echo "Hello from Linux"; } ;;
  Darwin) hi() { echo "Hello from macOS"; } ;;
  *) hi() { echo "Hello from something else"; } ;;
esac
hi
```</t>
        </is>
      </c>
      <c r="Q2992" t="inlineStr">
        <is>
          <t>None.</t>
        </is>
      </c>
      <c r="R2992" t="n">
        <v>0.502034</v>
      </c>
      <c r="S2992" t="n">
        <v>0.897231</v>
      </c>
      <c r="T2992" t="n">
        <v>1</v>
      </c>
      <c r="U2992" t="n">
        <v>0.897231</v>
      </c>
      <c r="V2992" t="n">
        <v>0.102769</v>
      </c>
      <c r="W2992" t="inlineStr">
        <is>
          <t>medium_gap</t>
        </is>
      </c>
      <c r="X2992" t="b">
        <v>0</v>
      </c>
      <c r="Y2992" t="inlineStr">
        <is>
          <t>gemini-3.1-flash-lite</t>
        </is>
      </c>
      <c r="Z2992" t="inlineStr">
        <is>
          <t>iec-gemini-preliminary-audit-v3-enriched-context</t>
        </is>
      </c>
      <c r="AA2992" t="inlineStr">
        <is>
          <t>NO</t>
        </is>
      </c>
      <c r="AB2992" t="inlineStr">
        <is>
          <t>unrelated</t>
        </is>
      </c>
      <c r="AC2992" t="inlineStr">
        <is>
          <t>none</t>
        </is>
      </c>
      <c r="AD2992" t="n">
        <v>5</v>
      </c>
      <c r="AE2992" t="inlineStr">
        <is>
          <t>Code correctness and execution flow</t>
        </is>
      </c>
      <c r="AF2992" t="inlineStr">
        <is>
          <t>SC2218 is a syntax/logic rule for shell scripts. SR 3.2 RE 1 concerns malicious code protection at entry/exit points. Syntax errors in scripts are not related to malicious code protection mechanisms.</t>
        </is>
      </c>
      <c r="AG2992" t="inlineStr">
        <is>
          <t>None</t>
        </is>
      </c>
      <c r="AH2992" t="inlineStr"/>
      <c r="AI2992" t="inlineStr"/>
      <c r="AJ2992" t="inlineStr"/>
    </row>
    <row r="2993">
      <c r="A2993" t="inlineStr">
        <is>
          <t>shellcheck:SC2218:rank_3:SR 3.3</t>
        </is>
      </c>
      <c r="B2993" t="inlineStr">
        <is>
          <t>shellcheck</t>
        </is>
      </c>
      <c r="C2993" t="inlineStr">
        <is>
          <t>SC2218</t>
        </is>
      </c>
      <c r="D2993" t="inlineStr">
        <is>
          <t>This function is only defined later. Move the definition up.</t>
        </is>
      </c>
      <c r="E2993" t="n">
        <v>3</v>
      </c>
      <c r="F2993" t="inlineStr">
        <is>
          <t>SR 3.3</t>
        </is>
      </c>
      <c r="G2993" t="inlineStr">
        <is>
          <t>SR</t>
        </is>
      </c>
      <c r="H2993" t="inlineStr"/>
      <c r="I2993" t="n">
        <v>3</v>
      </c>
      <c r="J2993" t="inlineStr">
        <is>
          <t>Security functionality verification</t>
        </is>
      </c>
      <c r="K2993"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2993"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2993" t="inlineStr">
        <is>
          <t>[29, 30]</t>
        </is>
      </c>
      <c r="N2993" t="inlineStr">
        <is>
          <t>#!/bin/sh
myfunction
myfunction() {
  echo "Hello World"
}</t>
        </is>
      </c>
      <c r="O2993" t="inlineStr">
        <is>
          <t>#!/bin/sh
myfunction() {
  echo "Hello World"
}
myfunction</t>
        </is>
      </c>
      <c r="P2993" t="inlineStr">
        <is>
          <t>You are calling a function that you are defining later in the file. The function definition must come first.
Function definitions are much like variable assignments, and define a name at the point the definition is "executed". This is why they must happen before their first use.
This is especially apparent when defining functions conditionally:
```sh
case "$(uname -s)" in
  Linux) hi() { echo "Hello from Linux"; } ;;
  Darwin) hi() { echo "Hello from macOS"; } ;;
  *) hi() { echo "Hello from something else"; } ;;
esac
hi
```</t>
        </is>
      </c>
      <c r="Q2993" t="inlineStr">
        <is>
          <t>None.</t>
        </is>
      </c>
      <c r="R2993" t="n">
        <v>0.501293</v>
      </c>
      <c r="S2993" t="n">
        <v>0.889976</v>
      </c>
      <c r="T2993" t="n">
        <v>1</v>
      </c>
      <c r="U2993" t="n">
        <v>0.897231</v>
      </c>
      <c r="V2993" t="n">
        <v>0.102769</v>
      </c>
      <c r="W2993" t="inlineStr">
        <is>
          <t>medium_gap</t>
        </is>
      </c>
      <c r="X2993" t="b">
        <v>1</v>
      </c>
      <c r="Y2993" t="inlineStr">
        <is>
          <t>gemini-3.1-flash-lite</t>
        </is>
      </c>
      <c r="Z2993" t="inlineStr">
        <is>
          <t>iec-gemini-preliminary-audit-v3-enriched-context</t>
        </is>
      </c>
      <c r="AA2993" t="inlineStr">
        <is>
          <t>NO</t>
        </is>
      </c>
      <c r="AB2993" t="inlineStr">
        <is>
          <t>unrelated</t>
        </is>
      </c>
      <c r="AC2993" t="inlineStr">
        <is>
          <t>none</t>
        </is>
      </c>
      <c r="AD2993" t="n">
        <v>5</v>
      </c>
      <c r="AE2993" t="inlineStr">
        <is>
          <t>Code correctness and execution flow</t>
        </is>
      </c>
      <c r="AF2993" t="inlineStr">
        <is>
          <t>SC2218 is a syntax rule. SR 3.3 concerns the verification of security functions (e.g., testing antivirus or audit logging). A syntax error in a script is not a security function verification issue.</t>
        </is>
      </c>
      <c r="AG2993" t="inlineStr">
        <is>
          <t>None</t>
        </is>
      </c>
      <c r="AH2993" t="inlineStr"/>
      <c r="AI2993" t="inlineStr"/>
      <c r="AJ2993" t="inlineStr"/>
    </row>
    <row r="2994">
      <c r="A2994" t="inlineStr">
        <is>
          <t>shellcheck:SC2218:rank_4:SR 3.3 RE 2</t>
        </is>
      </c>
      <c r="B2994" t="inlineStr">
        <is>
          <t>shellcheck</t>
        </is>
      </c>
      <c r="C2994" t="inlineStr">
        <is>
          <t>SC2218</t>
        </is>
      </c>
      <c r="D2994" t="inlineStr">
        <is>
          <t>This function is only defined later. Move the definition up.</t>
        </is>
      </c>
      <c r="E2994" t="n">
        <v>4</v>
      </c>
      <c r="F2994" t="inlineStr">
        <is>
          <t>SR 3.3 RE 2</t>
        </is>
      </c>
      <c r="G2994" t="inlineStr">
        <is>
          <t>RE</t>
        </is>
      </c>
      <c r="H2994" t="inlineStr">
        <is>
          <t>SR 3.3</t>
        </is>
      </c>
      <c r="I2994" t="n">
        <v>3</v>
      </c>
      <c r="J2994" t="inlineStr">
        <is>
          <t>Security functionality verification during normal operation</t>
        </is>
      </c>
      <c r="K2994" t="inlineStr">
        <is>
          <t>The control system shall provide the capability to support verification of the intended operation of security functions during normal operations.</t>
        </is>
      </c>
      <c r="L2994" t="inlineStr"/>
      <c r="M2994" t="inlineStr">
        <is>
          <t>[]</t>
        </is>
      </c>
      <c r="N2994" t="inlineStr">
        <is>
          <t>#!/bin/sh
myfunction
myfunction() {
  echo "Hello World"
}</t>
        </is>
      </c>
      <c r="O2994" t="inlineStr">
        <is>
          <t>#!/bin/sh
myfunction() {
  echo "Hello World"
}
myfunction</t>
        </is>
      </c>
      <c r="P2994" t="inlineStr">
        <is>
          <t>You are calling a function that you are defining later in the file. The function definition must come first.
Function definitions are much like variable assignments, and define a name at the point the definition is "executed". This is why they must happen before their first use.
This is especially apparent when defining functions conditionally:
```sh
case "$(uname -s)" in
  Linux) hi() { echo "Hello from Linux"; } ;;
  Darwin) hi() { echo "Hello from macOS"; } ;;
  *) hi() { echo "Hello from something else"; } ;;
esac
hi
```</t>
        </is>
      </c>
      <c r="Q2994" t="inlineStr">
        <is>
          <t>None.</t>
        </is>
      </c>
      <c r="R2994" t="n">
        <v>0.486902</v>
      </c>
      <c r="S2994" t="n">
        <v>0.758235</v>
      </c>
      <c r="T2994" t="n">
        <v>1</v>
      </c>
      <c r="U2994" t="n">
        <v>0.897231</v>
      </c>
      <c r="V2994" t="n">
        <v>0.102769</v>
      </c>
      <c r="W2994" t="inlineStr">
        <is>
          <t>medium_gap</t>
        </is>
      </c>
      <c r="X2994" t="b">
        <v>0</v>
      </c>
      <c r="Y2994" t="inlineStr">
        <is>
          <t>gemini-3.1-flash-lite</t>
        </is>
      </c>
      <c r="Z2994" t="inlineStr">
        <is>
          <t>iec-gemini-preliminary-audit-v3-enriched-context</t>
        </is>
      </c>
      <c r="AA2994" t="inlineStr">
        <is>
          <t>NO</t>
        </is>
      </c>
      <c r="AB2994" t="inlineStr">
        <is>
          <t>unrelated</t>
        </is>
      </c>
      <c r="AC2994" t="inlineStr">
        <is>
          <t>none</t>
        </is>
      </c>
      <c r="AD2994" t="n">
        <v>5</v>
      </c>
      <c r="AE2994" t="inlineStr">
        <is>
          <t>Code correctness and execution flow</t>
        </is>
      </c>
      <c r="AF2994" t="inlineStr">
        <is>
          <t>SC2218 is a syntax rule. SR 3.3 RE 2 concerns verifying security functions during normal operation. Syntax errors are not related to the operational verification of security controls.</t>
        </is>
      </c>
      <c r="AG2994" t="inlineStr">
        <is>
          <t>None</t>
        </is>
      </c>
      <c r="AH2994" t="inlineStr"/>
      <c r="AI2994" t="inlineStr"/>
      <c r="AJ2994" t="inlineStr"/>
    </row>
    <row r="2995">
      <c r="A2995" t="inlineStr">
        <is>
          <t>shellcheck:SC2218:rank_5:SR 3.2</t>
        </is>
      </c>
      <c r="B2995" t="inlineStr">
        <is>
          <t>shellcheck</t>
        </is>
      </c>
      <c r="C2995" t="inlineStr">
        <is>
          <t>SC2218</t>
        </is>
      </c>
      <c r="D2995" t="inlineStr">
        <is>
          <t>This function is only defined later. Move the definition up.</t>
        </is>
      </c>
      <c r="E2995" t="n">
        <v>5</v>
      </c>
      <c r="F2995" t="inlineStr">
        <is>
          <t>SR 3.2</t>
        </is>
      </c>
      <c r="G2995" t="inlineStr">
        <is>
          <t>SR</t>
        </is>
      </c>
      <c r="H2995" t="inlineStr"/>
      <c r="I2995" t="n">
        <v>3</v>
      </c>
      <c r="J2995" t="inlineStr">
        <is>
          <t>Malicious code protection</t>
        </is>
      </c>
      <c r="K2995"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2995"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2995" t="inlineStr">
        <is>
          <t>[28, 29]</t>
        </is>
      </c>
      <c r="N2995" t="inlineStr">
        <is>
          <t>#!/bin/sh
myfunction
myfunction() {
  echo "Hello World"
}</t>
        </is>
      </c>
      <c r="O2995" t="inlineStr">
        <is>
          <t>#!/bin/sh
myfunction() {
  echo "Hello World"
}
myfunction</t>
        </is>
      </c>
      <c r="P2995" t="inlineStr">
        <is>
          <t>You are calling a function that you are defining later in the file. The function definition must come first.
Function definitions are much like variable assignments, and define a name at the point the definition is "executed". This is why they must happen before their first use.
This is especially apparent when defining functions conditionally:
```sh
case "$(uname -s)" in
  Linux) hi() { echo "Hello from Linux"; } ;;
  Darwin) hi() { echo "Hello from macOS"; } ;;
  *) hi() { echo "Hello from something else"; } ;;
esac
hi
```</t>
        </is>
      </c>
      <c r="Q2995" t="inlineStr">
        <is>
          <t>None.</t>
        </is>
      </c>
      <c r="R2995" t="n">
        <v>0.486466</v>
      </c>
      <c r="S2995" t="n">
        <v>0.754504</v>
      </c>
      <c r="T2995" t="n">
        <v>1</v>
      </c>
      <c r="U2995" t="n">
        <v>0.897231</v>
      </c>
      <c r="V2995" t="n">
        <v>0.102769</v>
      </c>
      <c r="W2995" t="inlineStr">
        <is>
          <t>medium_gap</t>
        </is>
      </c>
      <c r="X2995" t="b">
        <v>1</v>
      </c>
      <c r="Y2995" t="inlineStr">
        <is>
          <t>gemini-3.1-flash-lite</t>
        </is>
      </c>
      <c r="Z2995" t="inlineStr">
        <is>
          <t>iec-gemini-preliminary-audit-v3-enriched-context</t>
        </is>
      </c>
      <c r="AA2995" t="inlineStr">
        <is>
          <t>NO</t>
        </is>
      </c>
      <c r="AB2995" t="inlineStr">
        <is>
          <t>unrelated</t>
        </is>
      </c>
      <c r="AC2995" t="inlineStr">
        <is>
          <t>none</t>
        </is>
      </c>
      <c r="AD2995" t="n">
        <v>5</v>
      </c>
      <c r="AE2995" t="inlineStr">
        <is>
          <t>Code correctness and execution flow</t>
        </is>
      </c>
      <c r="AF2995" t="inlineStr">
        <is>
          <t>SC2218 is a syntax rule. SR 3.2 concerns malicious code protection (e.g., antivirus, whitelisting). Syntax errors in shell scripts do not relate to the prevention or detection of malicious software.</t>
        </is>
      </c>
      <c r="AG2995" t="inlineStr">
        <is>
          <t>None</t>
        </is>
      </c>
      <c r="AH2995" t="inlineStr"/>
      <c r="AI2995" t="inlineStr"/>
      <c r="AJ2995" t="inlineStr"/>
    </row>
    <row r="2996">
      <c r="A2996" t="inlineStr">
        <is>
          <t>shellcheck:SC2218:rank_6:SR 3.5</t>
        </is>
      </c>
      <c r="B2996" t="inlineStr">
        <is>
          <t>shellcheck</t>
        </is>
      </c>
      <c r="C2996" t="inlineStr">
        <is>
          <t>SC2218</t>
        </is>
      </c>
      <c r="D2996" t="inlineStr">
        <is>
          <t>This function is only defined later. Move the definition up.</t>
        </is>
      </c>
      <c r="E2996" t="n">
        <v>6</v>
      </c>
      <c r="F2996" t="inlineStr">
        <is>
          <t>SR 3.5</t>
        </is>
      </c>
      <c r="G2996" t="inlineStr">
        <is>
          <t>SR</t>
        </is>
      </c>
      <c r="H2996" t="inlineStr"/>
      <c r="I2996" t="n">
        <v>3</v>
      </c>
      <c r="J2996" t="inlineStr">
        <is>
          <t>Input validation</t>
        </is>
      </c>
      <c r="K2996" t="inlineStr">
        <is>
          <t>The control system shall validate the syntax and content of any input which is used as an industrial process control input or input that directly impacts the action of the control system.</t>
        </is>
      </c>
      <c r="L299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2996" t="inlineStr">
        <is>
          <t>[31]</t>
        </is>
      </c>
      <c r="N2996" t="inlineStr">
        <is>
          <t>#!/bin/sh
myfunction
myfunction() {
  echo "Hello World"
}</t>
        </is>
      </c>
      <c r="O2996" t="inlineStr">
        <is>
          <t>#!/bin/sh
myfunction() {
  echo "Hello World"
}
myfunction</t>
        </is>
      </c>
      <c r="P2996" t="inlineStr">
        <is>
          <t>You are calling a function that you are defining later in the file. The function definition must come first.
Function definitions are much like variable assignments, and define a name at the point the definition is "executed". This is why they must happen before their first use.
This is especially apparent when defining functions conditionally:
```sh
case "$(uname -s)" in
  Linux) hi() { echo "Hello from Linux"; } ;;
  Darwin) hi() { echo "Hello from macOS"; } ;;
  *) hi() { echo "Hello from something else"; } ;;
esac
hi
```</t>
        </is>
      </c>
      <c r="Q2996" t="inlineStr">
        <is>
          <t>None.</t>
        </is>
      </c>
      <c r="R2996" t="n">
        <v>0.484578</v>
      </c>
      <c r="S2996" t="n">
        <v>0.738537</v>
      </c>
      <c r="T2996" t="n">
        <v>1</v>
      </c>
      <c r="U2996" t="n">
        <v>0.897231</v>
      </c>
      <c r="V2996" t="n">
        <v>0.102769</v>
      </c>
      <c r="W2996" t="inlineStr">
        <is>
          <t>medium_gap</t>
        </is>
      </c>
      <c r="X2996" t="b">
        <v>1</v>
      </c>
      <c r="Y2996" t="inlineStr">
        <is>
          <t>gemini-3.1-flash-lite</t>
        </is>
      </c>
      <c r="Z2996" t="inlineStr">
        <is>
          <t>iec-gemini-preliminary-audit-v3-enriched-context</t>
        </is>
      </c>
      <c r="AA2996" t="inlineStr">
        <is>
          <t>NO</t>
        </is>
      </c>
      <c r="AB2996" t="inlineStr">
        <is>
          <t>unrelated</t>
        </is>
      </c>
      <c r="AC2996" t="inlineStr">
        <is>
          <t>none</t>
        </is>
      </c>
      <c r="AD2996" t="n">
        <v>5</v>
      </c>
      <c r="AE2996" t="inlineStr">
        <is>
          <t>Code structure and execution order</t>
        </is>
      </c>
      <c r="AF2996" t="inlineStr">
        <is>
          <t>SC2218 is a code quality/syntax rule regarding function definition order in shell scripts. It has no relation to input validation or security.</t>
        </is>
      </c>
      <c r="AG2996" t="inlineStr">
        <is>
          <t>None</t>
        </is>
      </c>
      <c r="AH2996" t="inlineStr"/>
      <c r="AI2996" t="inlineStr"/>
      <c r="AJ2996" t="inlineStr"/>
    </row>
    <row r="2997">
      <c r="A2997" t="inlineStr">
        <is>
          <t>shellcheck:SC2218:rank_7:SR 7.7</t>
        </is>
      </c>
      <c r="B2997" t="inlineStr">
        <is>
          <t>shellcheck</t>
        </is>
      </c>
      <c r="C2997" t="inlineStr">
        <is>
          <t>SC2218</t>
        </is>
      </c>
      <c r="D2997" t="inlineStr">
        <is>
          <t>This function is only defined later. Move the definition up.</t>
        </is>
      </c>
      <c r="E2997" t="n">
        <v>7</v>
      </c>
      <c r="F2997" t="inlineStr">
        <is>
          <t>SR 7.7</t>
        </is>
      </c>
      <c r="G2997" t="inlineStr">
        <is>
          <t>SR</t>
        </is>
      </c>
      <c r="H2997" t="inlineStr"/>
      <c r="I2997" t="n">
        <v>7</v>
      </c>
      <c r="J2997" t="inlineStr">
        <is>
          <t>Least functionality</t>
        </is>
      </c>
      <c r="K2997" t="inlineStr">
        <is>
          <t>The control system shall provide the capability to specifically prohibit and/or restrict the use of unnecessary functions, ports, protocols and/or services.</t>
        </is>
      </c>
      <c r="L2997"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2997" t="inlineStr">
        <is>
          <t>[47]</t>
        </is>
      </c>
      <c r="N2997" t="inlineStr">
        <is>
          <t>#!/bin/sh
myfunction
myfunction() {
  echo "Hello World"
}</t>
        </is>
      </c>
      <c r="O2997" t="inlineStr">
        <is>
          <t>#!/bin/sh
myfunction() {
  echo "Hello World"
}
myfunction</t>
        </is>
      </c>
      <c r="P2997" t="inlineStr">
        <is>
          <t>You are calling a function that you are defining later in the file. The function definition must come first.
Function definitions are much like variable assignments, and define a name at the point the definition is "executed". This is why they must happen before their first use.
This is especially apparent when defining functions conditionally:
```sh
case "$(uname -s)" in
  Linux) hi() { echo "Hello from Linux"; } ;;
  Darwin) hi() { echo "Hello from macOS"; } ;;
  *) hi() { echo "Hello from something else"; } ;;
esac
hi
```</t>
        </is>
      </c>
      <c r="Q2997" t="inlineStr">
        <is>
          <t>None.</t>
        </is>
      </c>
      <c r="R2997" t="n">
        <v>0.483933</v>
      </c>
      <c r="S2997" t="n">
        <v>0.733145</v>
      </c>
      <c r="T2997" t="n">
        <v>1</v>
      </c>
      <c r="U2997" t="n">
        <v>0.897231</v>
      </c>
      <c r="V2997" t="n">
        <v>0.102769</v>
      </c>
      <c r="W2997" t="inlineStr">
        <is>
          <t>medium_gap</t>
        </is>
      </c>
      <c r="X2997" t="b">
        <v>1</v>
      </c>
      <c r="Y2997" t="inlineStr">
        <is>
          <t>gemini-3.1-flash-lite</t>
        </is>
      </c>
      <c r="Z2997" t="inlineStr">
        <is>
          <t>iec-gemini-preliminary-audit-v3-enriched-context</t>
        </is>
      </c>
      <c r="AA2997" t="inlineStr">
        <is>
          <t>NO</t>
        </is>
      </c>
      <c r="AB2997" t="inlineStr">
        <is>
          <t>unrelated</t>
        </is>
      </c>
      <c r="AC2997" t="inlineStr">
        <is>
          <t>none</t>
        </is>
      </c>
      <c r="AD2997" t="n">
        <v>5</v>
      </c>
      <c r="AE2997" t="inlineStr">
        <is>
          <t>Code structure and execution order</t>
        </is>
      </c>
      <c r="AF2997" t="inlineStr">
        <is>
          <t>SC2218 is a code quality/syntax rule regarding function definition order in shell scripts. It has no relation to restricting unnecessary functions or services.</t>
        </is>
      </c>
      <c r="AG2997" t="inlineStr">
        <is>
          <t>None</t>
        </is>
      </c>
      <c r="AH2997" t="inlineStr"/>
      <c r="AI2997" t="inlineStr"/>
      <c r="AJ2997" t="inlineStr"/>
    </row>
    <row r="2998">
      <c r="A2998" t="inlineStr">
        <is>
          <t>shellcheck:SC2218:rank_8:SR 1.2 RE 1</t>
        </is>
      </c>
      <c r="B2998" t="inlineStr">
        <is>
          <t>shellcheck</t>
        </is>
      </c>
      <c r="C2998" t="inlineStr">
        <is>
          <t>SC2218</t>
        </is>
      </c>
      <c r="D2998" t="inlineStr">
        <is>
          <t>This function is only defined later. Move the definition up.</t>
        </is>
      </c>
      <c r="E2998" t="n">
        <v>8</v>
      </c>
      <c r="F2998" t="inlineStr">
        <is>
          <t>SR 1.2 RE 1</t>
        </is>
      </c>
      <c r="G2998" t="inlineStr">
        <is>
          <t>RE</t>
        </is>
      </c>
      <c r="H2998" t="inlineStr">
        <is>
          <t>SR 1.2</t>
        </is>
      </c>
      <c r="I2998" t="n">
        <v>1</v>
      </c>
      <c r="J2998" t="inlineStr">
        <is>
          <t>Unique identification and authentication</t>
        </is>
      </c>
      <c r="K2998" t="inlineStr">
        <is>
          <t>The control system shall provide the capability to uniquely identify and authenticate all software processes and devices.</t>
        </is>
      </c>
      <c r="L2998" t="inlineStr"/>
      <c r="M2998" t="inlineStr">
        <is>
          <t>[]</t>
        </is>
      </c>
      <c r="N2998" t="inlineStr">
        <is>
          <t>#!/bin/sh
myfunction
myfunction() {
  echo "Hello World"
}</t>
        </is>
      </c>
      <c r="O2998" t="inlineStr">
        <is>
          <t>#!/bin/sh
myfunction() {
  echo "Hello World"
}
myfunction</t>
        </is>
      </c>
      <c r="P2998" t="inlineStr">
        <is>
          <t>You are calling a function that you are defining later in the file. The function definition must come first.
Function definitions are much like variable assignments, and define a name at the point the definition is "executed". This is why they must happen before their first use.
This is especially apparent when defining functions conditionally:
```sh
case "$(uname -s)" in
  Linux) hi() { echo "Hello from Linux"; } ;;
  Darwin) hi() { echo "Hello from macOS"; } ;;
  *) hi() { echo "Hello from something else"; } ;;
esac
hi
```</t>
        </is>
      </c>
      <c r="Q2998" t="inlineStr">
        <is>
          <t>None.</t>
        </is>
      </c>
      <c r="R2998" t="n">
        <v>0.482352</v>
      </c>
      <c r="S2998" t="n">
        <v>0.720069</v>
      </c>
      <c r="T2998" t="n">
        <v>1</v>
      </c>
      <c r="U2998" t="n">
        <v>0.897231</v>
      </c>
      <c r="V2998" t="n">
        <v>0.102769</v>
      </c>
      <c r="W2998" t="inlineStr">
        <is>
          <t>medium_gap</t>
        </is>
      </c>
      <c r="X2998" t="b">
        <v>0</v>
      </c>
      <c r="Y2998" t="inlineStr">
        <is>
          <t>gemini-3.1-flash-lite</t>
        </is>
      </c>
      <c r="Z2998" t="inlineStr">
        <is>
          <t>iec-gemini-preliminary-audit-v3-enriched-context</t>
        </is>
      </c>
      <c r="AA2998" t="inlineStr">
        <is>
          <t>NO</t>
        </is>
      </c>
      <c r="AB2998" t="inlineStr">
        <is>
          <t>unrelated</t>
        </is>
      </c>
      <c r="AC2998" t="inlineStr">
        <is>
          <t>none</t>
        </is>
      </c>
      <c r="AD2998" t="n">
        <v>5</v>
      </c>
      <c r="AE2998" t="inlineStr">
        <is>
          <t>Code structure and execution order</t>
        </is>
      </c>
      <c r="AF2998" t="inlineStr">
        <is>
          <t>SC2218 is a code quality/syntax rule regarding function definition order in shell scripts. It has no relation to identification or authentication.</t>
        </is>
      </c>
      <c r="AG2998" t="inlineStr">
        <is>
          <t>None</t>
        </is>
      </c>
      <c r="AH2998" t="inlineStr"/>
      <c r="AI2998" t="inlineStr"/>
      <c r="AJ2998" t="inlineStr"/>
    </row>
    <row r="2999">
      <c r="A2999" t="inlineStr">
        <is>
          <t>shellcheck:SC2218:rank_9:SR 1.5 RE 1</t>
        </is>
      </c>
      <c r="B2999" t="inlineStr">
        <is>
          <t>shellcheck</t>
        </is>
      </c>
      <c r="C2999" t="inlineStr">
        <is>
          <t>SC2218</t>
        </is>
      </c>
      <c r="D2999" t="inlineStr">
        <is>
          <t>This function is only defined later. Move the definition up.</t>
        </is>
      </c>
      <c r="E2999" t="n">
        <v>9</v>
      </c>
      <c r="F2999" t="inlineStr">
        <is>
          <t>SR 1.5 RE 1</t>
        </is>
      </c>
      <c r="G2999" t="inlineStr">
        <is>
          <t>RE</t>
        </is>
      </c>
      <c r="H2999" t="inlineStr">
        <is>
          <t>SR 1.5</t>
        </is>
      </c>
      <c r="I2999" t="n">
        <v>1</v>
      </c>
      <c r="J2999" t="inlineStr">
        <is>
          <t>Hardware security for software process identity credentials</t>
        </is>
      </c>
      <c r="K2999" t="inlineStr">
        <is>
          <t>For software process and device users, the control system shall provide the capability to protect the relevant authenticators via hardware mechanisms.</t>
        </is>
      </c>
      <c r="L2999" t="inlineStr"/>
      <c r="M2999" t="inlineStr">
        <is>
          <t>[]</t>
        </is>
      </c>
      <c r="N2999" t="inlineStr">
        <is>
          <t>#!/bin/sh
myfunction
myfunction() {
  echo "Hello World"
}</t>
        </is>
      </c>
      <c r="O2999" t="inlineStr">
        <is>
          <t>#!/bin/sh
myfunction() {
  echo "Hello World"
}
myfunction</t>
        </is>
      </c>
      <c r="P2999" t="inlineStr">
        <is>
          <t>You are calling a function that you are defining later in the file. The function definition must come first.
Function definitions are much like variable assignments, and define a name at the point the definition is "executed". This is why they must happen before their first use.
This is especially apparent when defining functions conditionally:
```sh
case "$(uname -s)" in
  Linux) hi() { echo "Hello from Linux"; } ;;
  Darwin) hi() { echo "Hello from macOS"; } ;;
  *) hi() { echo "Hello from something else"; } ;;
esac
hi
```</t>
        </is>
      </c>
      <c r="Q2999" t="inlineStr">
        <is>
          <t>None.</t>
        </is>
      </c>
      <c r="R2999" t="n">
        <v>0.478101</v>
      </c>
      <c r="S2999" t="n">
        <v>0.685855</v>
      </c>
      <c r="T2999" t="n">
        <v>1</v>
      </c>
      <c r="U2999" t="n">
        <v>0.897231</v>
      </c>
      <c r="V2999" t="n">
        <v>0.102769</v>
      </c>
      <c r="W2999" t="inlineStr">
        <is>
          <t>medium_gap</t>
        </is>
      </c>
      <c r="X2999" t="b">
        <v>0</v>
      </c>
      <c r="Y2999" t="inlineStr">
        <is>
          <t>gemini-3.1-flash-lite</t>
        </is>
      </c>
      <c r="Z2999" t="inlineStr">
        <is>
          <t>iec-gemini-preliminary-audit-v3-enriched-context</t>
        </is>
      </c>
      <c r="AA2999" t="inlineStr">
        <is>
          <t>NO</t>
        </is>
      </c>
      <c r="AB2999" t="inlineStr">
        <is>
          <t>unrelated</t>
        </is>
      </c>
      <c r="AC2999" t="inlineStr">
        <is>
          <t>none</t>
        </is>
      </c>
      <c r="AD2999" t="n">
        <v>5</v>
      </c>
      <c r="AE2999" t="inlineStr">
        <is>
          <t>Code structure and execution order</t>
        </is>
      </c>
      <c r="AF2999" t="inlineStr">
        <is>
          <t>SC2218 is a code quality/syntax rule regarding function definition order in shell scripts. It has no relation to hardware security for credentials.</t>
        </is>
      </c>
      <c r="AG2999" t="inlineStr">
        <is>
          <t>None</t>
        </is>
      </c>
      <c r="AH2999" t="inlineStr"/>
      <c r="AI2999" t="inlineStr"/>
      <c r="AJ2999" t="inlineStr"/>
    </row>
    <row r="3000">
      <c r="A3000" t="inlineStr">
        <is>
          <t>shellcheck:SC2219:rank_1:SR 3.5</t>
        </is>
      </c>
      <c r="B3000" t="inlineStr">
        <is>
          <t>shellcheck</t>
        </is>
      </c>
      <c r="C3000" t="inlineStr">
        <is>
          <t>SC2219</t>
        </is>
      </c>
      <c r="D3000" t="inlineStr">
        <is>
          <t>Instead of let expr, prefer (( expr )) .</t>
        </is>
      </c>
      <c r="E3000" t="n">
        <v>1</v>
      </c>
      <c r="F3000" t="inlineStr">
        <is>
          <t>SR 3.5</t>
        </is>
      </c>
      <c r="G3000" t="inlineStr">
        <is>
          <t>SR</t>
        </is>
      </c>
      <c r="H3000" t="inlineStr"/>
      <c r="I3000" t="n">
        <v>3</v>
      </c>
      <c r="J3000" t="inlineStr">
        <is>
          <t>Input validation</t>
        </is>
      </c>
      <c r="K3000" t="inlineStr">
        <is>
          <t>The control system shall validate the syntax and content of any input which is used as an industrial process control input or input that directly impacts the action of the control system.</t>
        </is>
      </c>
      <c r="L300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000" t="inlineStr">
        <is>
          <t>[31]</t>
        </is>
      </c>
      <c r="N3000" t="inlineStr">
        <is>
          <t>let a++</t>
        </is>
      </c>
      <c r="O3000" t="inlineStr">
        <is>
          <t>(( a++ )) || true
```
&gt; Note, `|| true` bits ignore error status code when incrementing from `0` to `1`</t>
        </is>
      </c>
      <c r="P3000" t="inlineStr">
        <is>
          <t>The `(( .. ))` arithmetic compound command evaluates expressions in the same way as `let`, except it's not subject to glob expansion and therefore requires no additional quoting or escaping.
This warning only triggers in Bash/Ksh scripts. In Sh/Dash, neither `let` nor `(( .. ))` are defined, but can be simulated with `[ $(( expr )) -ne 0 ]` to retain exit code, or `: $(( expr ))` to ignore it. For portability, the `$(( expr ))` syntax is defined in POSIX standard.</t>
        </is>
      </c>
      <c r="Q3000" t="inlineStr">
        <is>
          <t>None.
### More information
* Bash Hacker's Wiki: [The let builtin command](https://web.archive.org/web/20230224010517/http://wiki.bash-hackers.org/commands/builtin/let)</t>
        </is>
      </c>
      <c r="R3000" t="n">
        <v>0.501557</v>
      </c>
      <c r="S3000" t="n">
        <v>1</v>
      </c>
      <c r="T3000" t="n">
        <v>1</v>
      </c>
      <c r="U3000" t="n">
        <v>0.965962</v>
      </c>
      <c r="V3000" t="n">
        <v>0.03403800000000001</v>
      </c>
      <c r="W3000" t="inlineStr">
        <is>
          <t>very_low_gap</t>
        </is>
      </c>
      <c r="X3000" t="b">
        <v>1</v>
      </c>
      <c r="Y3000" t="inlineStr">
        <is>
          <t>gemini-3.1-flash-lite</t>
        </is>
      </c>
      <c r="Z3000" t="inlineStr">
        <is>
          <t>iec-gemini-preliminary-audit-v3-enriched-context</t>
        </is>
      </c>
      <c r="AA3000" t="inlineStr">
        <is>
          <t>NO</t>
        </is>
      </c>
      <c r="AB3000" t="inlineStr">
        <is>
          <t>unrelated</t>
        </is>
      </c>
      <c r="AC3000" t="inlineStr">
        <is>
          <t>none</t>
        </is>
      </c>
      <c r="AD3000" t="n">
        <v>5</v>
      </c>
      <c r="AE3000" t="inlineStr">
        <is>
          <t>Code style and syntax preference</t>
        </is>
      </c>
      <c r="AF3000" t="inlineStr">
        <is>
          <t>SC2219 is a stylistic preference for using arithmetic compound commands over the 'let' builtin. It does not relate to validating input syntax or content for security purposes.</t>
        </is>
      </c>
      <c r="AG3000" t="inlineStr">
        <is>
          <t>None</t>
        </is>
      </c>
      <c r="AH3000" t="inlineStr"/>
      <c r="AI3000" t="inlineStr"/>
      <c r="AJ3000" t="inlineStr"/>
    </row>
    <row r="3001">
      <c r="A3001" t="inlineStr">
        <is>
          <t>shellcheck:SC2219:rank_2:SR 3.3</t>
        </is>
      </c>
      <c r="B3001" t="inlineStr">
        <is>
          <t>shellcheck</t>
        </is>
      </c>
      <c r="C3001" t="inlineStr">
        <is>
          <t>SC2219</t>
        </is>
      </c>
      <c r="D3001" t="inlineStr">
        <is>
          <t>Instead of let expr, prefer (( expr )) .</t>
        </is>
      </c>
      <c r="E3001" t="n">
        <v>2</v>
      </c>
      <c r="F3001" t="inlineStr">
        <is>
          <t>SR 3.3</t>
        </is>
      </c>
      <c r="G3001" t="inlineStr">
        <is>
          <t>SR</t>
        </is>
      </c>
      <c r="H3001" t="inlineStr"/>
      <c r="I3001" t="n">
        <v>3</v>
      </c>
      <c r="J3001" t="inlineStr">
        <is>
          <t>Security functionality verification</t>
        </is>
      </c>
      <c r="K3001"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001"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001" t="inlineStr">
        <is>
          <t>[29, 30]</t>
        </is>
      </c>
      <c r="N3001" t="inlineStr">
        <is>
          <t>let a++</t>
        </is>
      </c>
      <c r="O3001" t="inlineStr">
        <is>
          <t>(( a++ )) || true
```
&gt; Note, `|| true` bits ignore error status code when incrementing from `0` to `1`</t>
        </is>
      </c>
      <c r="P3001" t="inlineStr">
        <is>
          <t>The `(( .. ))` arithmetic compound command evaluates expressions in the same way as `let`, except it's not subject to glob expansion and therefore requires no additional quoting or escaping.
This warning only triggers in Bash/Ksh scripts. In Sh/Dash, neither `let` nor `(( .. ))` are defined, but can be simulated with `[ $(( expr )) -ne 0 ]` to retain exit code, or `: $(( expr ))` to ignore it. For portability, the `$(( expr ))` syntax is defined in POSIX standard.</t>
        </is>
      </c>
      <c r="Q3001" t="inlineStr">
        <is>
          <t>None.
### More information
* Bash Hacker's Wiki: [The let builtin command](https://web.archive.org/web/20230224010517/http://wiki.bash-hackers.org/commands/builtin/let)</t>
        </is>
      </c>
      <c r="R3001" t="n">
        <v>0.498409</v>
      </c>
      <c r="S3001" t="n">
        <v>0.965962</v>
      </c>
      <c r="T3001" t="n">
        <v>1</v>
      </c>
      <c r="U3001" t="n">
        <v>0.965962</v>
      </c>
      <c r="V3001" t="n">
        <v>0.03403800000000001</v>
      </c>
      <c r="W3001" t="inlineStr">
        <is>
          <t>very_low_gap</t>
        </is>
      </c>
      <c r="X3001" t="b">
        <v>1</v>
      </c>
      <c r="Y3001" t="inlineStr">
        <is>
          <t>gemini-3.1-flash-lite</t>
        </is>
      </c>
      <c r="Z3001" t="inlineStr">
        <is>
          <t>iec-gemini-preliminary-audit-v3-enriched-context</t>
        </is>
      </c>
      <c r="AA3001" t="inlineStr">
        <is>
          <t>NO</t>
        </is>
      </c>
      <c r="AB3001" t="inlineStr">
        <is>
          <t>unrelated</t>
        </is>
      </c>
      <c r="AC3001" t="inlineStr">
        <is>
          <t>none</t>
        </is>
      </c>
      <c r="AD3001" t="n">
        <v>5</v>
      </c>
      <c r="AE3001" t="inlineStr">
        <is>
          <t>Code quality and syntax improvement</t>
        </is>
      </c>
      <c r="AF3001" t="inlineStr">
        <is>
          <t>The rule is a syntactic preference for shell arithmetic, while SR 3.3 concerns the verification of security functions during testing and maintenance.</t>
        </is>
      </c>
      <c r="AG3001" t="inlineStr">
        <is>
          <t>None</t>
        </is>
      </c>
      <c r="AH3001" t="inlineStr"/>
      <c r="AI3001" t="inlineStr"/>
      <c r="AJ3001" t="inlineStr"/>
    </row>
    <row r="3002">
      <c r="A3002" t="inlineStr">
        <is>
          <t>shellcheck:SC2219:rank_3:SR 4.3</t>
        </is>
      </c>
      <c r="B3002" t="inlineStr">
        <is>
          <t>shellcheck</t>
        </is>
      </c>
      <c r="C3002" t="inlineStr">
        <is>
          <t>SC2219</t>
        </is>
      </c>
      <c r="D3002" t="inlineStr">
        <is>
          <t>Instead of let expr, prefer (( expr )) .</t>
        </is>
      </c>
      <c r="E3002" t="n">
        <v>3</v>
      </c>
      <c r="F3002" t="inlineStr">
        <is>
          <t>SR 4.3</t>
        </is>
      </c>
      <c r="G3002" t="inlineStr">
        <is>
          <t>SR</t>
        </is>
      </c>
      <c r="H3002" t="inlineStr"/>
      <c r="I3002" t="n">
        <v>4</v>
      </c>
      <c r="J3002" t="inlineStr">
        <is>
          <t>Use of cryptography</t>
        </is>
      </c>
      <c r="K3002" t="inlineStr">
        <is>
          <t>If cryptography is required, the control system shall use cryptographic algorithms, key sizes and mechanisms for key establishment and management according to commonly accepted security industry practices and recommendations.</t>
        </is>
      </c>
      <c r="L3002" t="inlineStr">
        <is>
          <t>The selection of cryptographic protection should match the value of the information being protected, the consequences of the confidentiality of the information being breached, the time period during which the information is confidential and control system operating constraints. This can involve either information at rest, in transit, or both. Note that backups are an example of information at rest, and should be considered as part of a data confidentiality assessment process. The control system product supplier should document the practices and procedures relating to cryptographic key establishment and management. The control system should utilize established and tested encryption and hash algorithms, such as the advanced encryption standard (AES) and the secure hash algorithm (SHA) series, and key sizes based on an assigned standard. Key generation needs to be performed using an effective random number generator. The security policies and procedures for key management need to address periodic key changes, key destruction, key distribution and encryption key backup in accordance with defined standards. Generally accepted practices and recommendations can be found in documents such as NIST SP800-57 [25]. Implementation requirements can be found for example in ISO/IEC 19790 [12]. This SR, along with 5.10, SR 1.8 – Public key infrastructure (PKI) certificates may be applicable when meeting many other requirements defined within this standard.</t>
        </is>
      </c>
      <c r="M3002" t="inlineStr">
        <is>
          <t>[37]</t>
        </is>
      </c>
      <c r="N3002" t="inlineStr">
        <is>
          <t>let a++</t>
        </is>
      </c>
      <c r="O3002" t="inlineStr">
        <is>
          <t>(( a++ )) || true
```
&gt; Note, `|| true` bits ignore error status code when incrementing from `0` to `1`</t>
        </is>
      </c>
      <c r="P3002" t="inlineStr">
        <is>
          <t>The `(( .. ))` arithmetic compound command evaluates expressions in the same way as `let`, except it's not subject to glob expansion and therefore requires no additional quoting or escaping.
This warning only triggers in Bash/Ksh scripts. In Sh/Dash, neither `let` nor `(( .. ))` are defined, but can be simulated with `[ $(( expr )) -ne 0 ]` to retain exit code, or `: $(( expr ))` to ignore it. For portability, the `$(( expr ))` syntax is defined in POSIX standard.</t>
        </is>
      </c>
      <c r="Q3002" t="inlineStr">
        <is>
          <t>None.
### More information
* Bash Hacker's Wiki: [The let builtin command](https://web.archive.org/web/20230224010517/http://wiki.bash-hackers.org/commands/builtin/let)</t>
        </is>
      </c>
      <c r="R3002" t="n">
        <v>0.497528</v>
      </c>
      <c r="S3002" t="n">
        <v>0.956613</v>
      </c>
      <c r="T3002" t="n">
        <v>1</v>
      </c>
      <c r="U3002" t="n">
        <v>0.965962</v>
      </c>
      <c r="V3002" t="n">
        <v>0.03403800000000001</v>
      </c>
      <c r="W3002" t="inlineStr">
        <is>
          <t>very_low_gap</t>
        </is>
      </c>
      <c r="X3002" t="b">
        <v>1</v>
      </c>
      <c r="Y3002" t="inlineStr">
        <is>
          <t>gemini-3.1-flash-lite</t>
        </is>
      </c>
      <c r="Z3002" t="inlineStr">
        <is>
          <t>iec-gemini-preliminary-audit-v3-enriched-context</t>
        </is>
      </c>
      <c r="AA3002" t="inlineStr">
        <is>
          <t>NO</t>
        </is>
      </c>
      <c r="AB3002" t="inlineStr">
        <is>
          <t>unrelated</t>
        </is>
      </c>
      <c r="AC3002" t="inlineStr">
        <is>
          <t>none</t>
        </is>
      </c>
      <c r="AD3002" t="n">
        <v>5</v>
      </c>
      <c r="AE3002" t="inlineStr">
        <is>
          <t>Code quality and syntax improvement</t>
        </is>
      </c>
      <c r="AF3002" t="inlineStr">
        <is>
          <t>The rule is a syntactic preference for shell arithmetic, while SR 4.3 concerns the use of cryptographic algorithms and key management.</t>
        </is>
      </c>
      <c r="AG3002" t="inlineStr">
        <is>
          <t>None</t>
        </is>
      </c>
      <c r="AH3002" t="inlineStr"/>
      <c r="AI3002" t="inlineStr"/>
      <c r="AJ3002" t="inlineStr"/>
    </row>
    <row r="3003">
      <c r="A3003" t="inlineStr">
        <is>
          <t>shellcheck:SC2219:rank_4:SR 3.7</t>
        </is>
      </c>
      <c r="B3003" t="inlineStr">
        <is>
          <t>shellcheck</t>
        </is>
      </c>
      <c r="C3003" t="inlineStr">
        <is>
          <t>SC2219</t>
        </is>
      </c>
      <c r="D3003" t="inlineStr">
        <is>
          <t>Instead of let expr, prefer (( expr )) .</t>
        </is>
      </c>
      <c r="E3003" t="n">
        <v>4</v>
      </c>
      <c r="F3003" t="inlineStr">
        <is>
          <t>SR 3.7</t>
        </is>
      </c>
      <c r="G3003" t="inlineStr">
        <is>
          <t>SR</t>
        </is>
      </c>
      <c r="H3003" t="inlineStr"/>
      <c r="I3003" t="n">
        <v>3</v>
      </c>
      <c r="J3003" t="inlineStr">
        <is>
          <t>Error handling</t>
        </is>
      </c>
      <c r="K300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00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003" t="inlineStr">
        <is>
          <t>[32, 33]</t>
        </is>
      </c>
      <c r="N3003" t="inlineStr">
        <is>
          <t>let a++</t>
        </is>
      </c>
      <c r="O3003" t="inlineStr">
        <is>
          <t>(( a++ )) || true
```
&gt; Note, `|| true` bits ignore error status code when incrementing from `0` to `1`</t>
        </is>
      </c>
      <c r="P3003" t="inlineStr">
        <is>
          <t>The `(( .. ))` arithmetic compound command evaluates expressions in the same way as `let`, except it's not subject to glob expansion and therefore requires no additional quoting or escaping.
This warning only triggers in Bash/Ksh scripts. In Sh/Dash, neither `let` nor `(( .. ))` are defined, but can be simulated with `[ $(( expr )) -ne 0 ]` to retain exit code, or `: $(( expr ))` to ignore it. For portability, the `$(( expr ))` syntax is defined in POSIX standard.</t>
        </is>
      </c>
      <c r="Q3003" t="inlineStr">
        <is>
          <t>None.
### More information
* Bash Hacker's Wiki: [The let builtin command](https://web.archive.org/web/20230224010517/http://wiki.bash-hackers.org/commands/builtin/let)</t>
        </is>
      </c>
      <c r="R3003" t="n">
        <v>0.497119</v>
      </c>
      <c r="S3003" t="n">
        <v>0.952295</v>
      </c>
      <c r="T3003" t="n">
        <v>1</v>
      </c>
      <c r="U3003" t="n">
        <v>0.965962</v>
      </c>
      <c r="V3003" t="n">
        <v>0.03403800000000001</v>
      </c>
      <c r="W3003" t="inlineStr">
        <is>
          <t>very_low_gap</t>
        </is>
      </c>
      <c r="X3003" t="b">
        <v>1</v>
      </c>
      <c r="Y3003" t="inlineStr">
        <is>
          <t>gemini-3.1-flash-lite</t>
        </is>
      </c>
      <c r="Z3003" t="inlineStr">
        <is>
          <t>iec-gemini-preliminary-audit-v3-enriched-context</t>
        </is>
      </c>
      <c r="AA3003" t="inlineStr">
        <is>
          <t>NO</t>
        </is>
      </c>
      <c r="AB3003" t="inlineStr">
        <is>
          <t>unrelated</t>
        </is>
      </c>
      <c r="AC3003" t="inlineStr">
        <is>
          <t>none</t>
        </is>
      </c>
      <c r="AD3003" t="n">
        <v>5</v>
      </c>
      <c r="AE3003" t="inlineStr">
        <is>
          <t>Code quality and syntax improvement</t>
        </is>
      </c>
      <c r="AF3003" t="inlineStr">
        <is>
          <t>The rule is a syntactic preference for shell arithmetic, while SR 3.7 concerns error handling and the prevention of information disclosure in error messages.</t>
        </is>
      </c>
      <c r="AG3003" t="inlineStr">
        <is>
          <t>None</t>
        </is>
      </c>
      <c r="AH3003" t="inlineStr"/>
      <c r="AI3003" t="inlineStr"/>
      <c r="AJ3003" t="inlineStr"/>
    </row>
    <row r="3004">
      <c r="A3004" t="inlineStr">
        <is>
          <t>shellcheck:SC2219:rank_5:SR 7.7</t>
        </is>
      </c>
      <c r="B3004" t="inlineStr">
        <is>
          <t>shellcheck</t>
        </is>
      </c>
      <c r="C3004" t="inlineStr">
        <is>
          <t>SC2219</t>
        </is>
      </c>
      <c r="D3004" t="inlineStr">
        <is>
          <t>Instead of let expr, prefer (( expr )) .</t>
        </is>
      </c>
      <c r="E3004" t="n">
        <v>5</v>
      </c>
      <c r="F3004" t="inlineStr">
        <is>
          <t>SR 7.7</t>
        </is>
      </c>
      <c r="G3004" t="inlineStr">
        <is>
          <t>SR</t>
        </is>
      </c>
      <c r="H3004" t="inlineStr"/>
      <c r="I3004" t="n">
        <v>7</v>
      </c>
      <c r="J3004" t="inlineStr">
        <is>
          <t>Least functionality</t>
        </is>
      </c>
      <c r="K3004" t="inlineStr">
        <is>
          <t>The control system shall provide the capability to specifically prohibit and/or restrict the use of unnecessary functions, ports, protocols and/or services.</t>
        </is>
      </c>
      <c r="L3004"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3004" t="inlineStr">
        <is>
          <t>[47]</t>
        </is>
      </c>
      <c r="N3004" t="inlineStr">
        <is>
          <t>let a++</t>
        </is>
      </c>
      <c r="O3004" t="inlineStr">
        <is>
          <t>(( a++ )) || true
```
&gt; Note, `|| true` bits ignore error status code when incrementing from `0` to `1`</t>
        </is>
      </c>
      <c r="P3004" t="inlineStr">
        <is>
          <t>The `(( .. ))` arithmetic compound command evaluates expressions in the same way as `let`, except it's not subject to glob expansion and therefore requires no additional quoting or escaping.
This warning only triggers in Bash/Ksh scripts. In Sh/Dash, neither `let` nor `(( .. ))` are defined, but can be simulated with `[ $(( expr )) -ne 0 ]` to retain exit code, or `: $(( expr ))` to ignore it. For portability, the `$(( expr ))` syntax is defined in POSIX standard.</t>
        </is>
      </c>
      <c r="Q3004" t="inlineStr">
        <is>
          <t>None.
### More information
* Bash Hacker's Wiki: [The let builtin command](https://web.archive.org/web/20230224010517/http://wiki.bash-hackers.org/commands/builtin/let)</t>
        </is>
      </c>
      <c r="R3004" t="n">
        <v>0.490027</v>
      </c>
      <c r="S3004" t="n">
        <v>0.879927</v>
      </c>
      <c r="T3004" t="n">
        <v>1</v>
      </c>
      <c r="U3004" t="n">
        <v>0.965962</v>
      </c>
      <c r="V3004" t="n">
        <v>0.03403800000000001</v>
      </c>
      <c r="W3004" t="inlineStr">
        <is>
          <t>very_low_gap</t>
        </is>
      </c>
      <c r="X3004" t="b">
        <v>1</v>
      </c>
      <c r="Y3004" t="inlineStr">
        <is>
          <t>gemini-3.1-flash-lite</t>
        </is>
      </c>
      <c r="Z3004" t="inlineStr">
        <is>
          <t>iec-gemini-preliminary-audit-v3-enriched-context</t>
        </is>
      </c>
      <c r="AA3004" t="inlineStr">
        <is>
          <t>NO</t>
        </is>
      </c>
      <c r="AB3004" t="inlineStr">
        <is>
          <t>unrelated</t>
        </is>
      </c>
      <c r="AC3004" t="inlineStr">
        <is>
          <t>none</t>
        </is>
      </c>
      <c r="AD3004" t="n">
        <v>5</v>
      </c>
      <c r="AE3004" t="inlineStr">
        <is>
          <t>Code quality and syntax improvement</t>
        </is>
      </c>
      <c r="AF3004" t="inlineStr">
        <is>
          <t>The rule is a syntactic preference for shell arithmetic, while SR 7.7 concerns the restriction of unnecessary functions, ports, and services.</t>
        </is>
      </c>
      <c r="AG3004" t="inlineStr">
        <is>
          <t>None</t>
        </is>
      </c>
      <c r="AH3004" t="inlineStr"/>
      <c r="AI3004" t="inlineStr"/>
      <c r="AJ3004" t="inlineStr"/>
    </row>
    <row r="3005">
      <c r="A3005" t="inlineStr">
        <is>
          <t>shellcheck:SC2219:rank_6:SR 1.11</t>
        </is>
      </c>
      <c r="B3005" t="inlineStr">
        <is>
          <t>shellcheck</t>
        </is>
      </c>
      <c r="C3005" t="inlineStr">
        <is>
          <t>SC2219</t>
        </is>
      </c>
      <c r="D3005" t="inlineStr">
        <is>
          <t>Instead of let expr, prefer (( expr )) .</t>
        </is>
      </c>
      <c r="E3005" t="n">
        <v>6</v>
      </c>
      <c r="F3005" t="inlineStr">
        <is>
          <t>SR 1.11</t>
        </is>
      </c>
      <c r="G3005" t="inlineStr">
        <is>
          <t>SR</t>
        </is>
      </c>
      <c r="H3005" t="inlineStr"/>
      <c r="I3005" t="n">
        <v>1</v>
      </c>
      <c r="J3005" t="inlineStr">
        <is>
          <t>Unsuccessful login attempts</t>
        </is>
      </c>
      <c r="K3005"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005"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005" t="inlineStr">
        <is>
          <t>[16]</t>
        </is>
      </c>
      <c r="N3005" t="inlineStr">
        <is>
          <t>let a++</t>
        </is>
      </c>
      <c r="O3005" t="inlineStr">
        <is>
          <t>(( a++ )) || true
```
&gt; Note, `|| true` bits ignore error status code when incrementing from `0` to `1`</t>
        </is>
      </c>
      <c r="P3005" t="inlineStr">
        <is>
          <t>The `(( .. ))` arithmetic compound command evaluates expressions in the same way as `let`, except it's not subject to glob expansion and therefore requires no additional quoting or escaping.
This warning only triggers in Bash/Ksh scripts. In Sh/Dash, neither `let` nor `(( .. ))` are defined, but can be simulated with `[ $(( expr )) -ne 0 ]` to retain exit code, or `: $(( expr ))` to ignore it. For portability, the `$(( expr ))` syntax is defined in POSIX standard.</t>
        </is>
      </c>
      <c r="Q3005" t="inlineStr">
        <is>
          <t>None.
### More information
* Bash Hacker's Wiki: [The let builtin command](https://web.archive.org/web/20230224010517/http://wiki.bash-hackers.org/commands/builtin/let)</t>
        </is>
      </c>
      <c r="R3005" t="n">
        <v>0.485974</v>
      </c>
      <c r="S3005" t="n">
        <v>0.840638</v>
      </c>
      <c r="T3005" t="n">
        <v>1</v>
      </c>
      <c r="U3005" t="n">
        <v>0.965962</v>
      </c>
      <c r="V3005" t="n">
        <v>0.03403800000000001</v>
      </c>
      <c r="W3005" t="inlineStr">
        <is>
          <t>very_low_gap</t>
        </is>
      </c>
      <c r="X3005" t="b">
        <v>1</v>
      </c>
      <c r="Y3005" t="inlineStr">
        <is>
          <t>gemini-3.1-flash-lite</t>
        </is>
      </c>
      <c r="Z3005" t="inlineStr">
        <is>
          <t>iec-gemini-preliminary-audit-v3-enriched-context</t>
        </is>
      </c>
      <c r="AA3005" t="inlineStr">
        <is>
          <t>NO</t>
        </is>
      </c>
      <c r="AB3005" t="inlineStr">
        <is>
          <t>unrelated</t>
        </is>
      </c>
      <c r="AC3005" t="inlineStr">
        <is>
          <t>none</t>
        </is>
      </c>
      <c r="AD3005" t="n">
        <v>5</v>
      </c>
      <c r="AE3005" t="inlineStr">
        <is>
          <t>Code quality and syntax improvement</t>
        </is>
      </c>
      <c r="AF3005" t="inlineStr">
        <is>
          <t>The rule is a syntactic preference for shell arithmetic, while SR 1.11 concerns the management of unsuccessful login attempts.</t>
        </is>
      </c>
      <c r="AG3005" t="inlineStr">
        <is>
          <t>None</t>
        </is>
      </c>
      <c r="AH3005" t="inlineStr"/>
      <c r="AI3005" t="inlineStr"/>
      <c r="AJ3005" t="inlineStr"/>
    </row>
    <row r="3006">
      <c r="A3006" t="inlineStr">
        <is>
          <t>shellcheck:SC2219:rank_7:SR 2.4 RE 1</t>
        </is>
      </c>
      <c r="B3006" t="inlineStr">
        <is>
          <t>shellcheck</t>
        </is>
      </c>
      <c r="C3006" t="inlineStr">
        <is>
          <t>SC2219</t>
        </is>
      </c>
      <c r="D3006" t="inlineStr">
        <is>
          <t>Instead of let expr, prefer (( expr )) .</t>
        </is>
      </c>
      <c r="E3006" t="n">
        <v>7</v>
      </c>
      <c r="F3006" t="inlineStr">
        <is>
          <t>SR 2.4 RE 1</t>
        </is>
      </c>
      <c r="G3006" t="inlineStr">
        <is>
          <t>RE</t>
        </is>
      </c>
      <c r="H3006" t="inlineStr">
        <is>
          <t>SR 2.4</t>
        </is>
      </c>
      <c r="I3006" t="n">
        <v>2</v>
      </c>
      <c r="J3006" t="inlineStr">
        <is>
          <t>Mobile code integrity check</t>
        </is>
      </c>
      <c r="K3006" t="inlineStr">
        <is>
          <t>The control system shall provide the capability to verify integrity of the mobile code before allowing code execution.</t>
        </is>
      </c>
      <c r="L3006" t="inlineStr"/>
      <c r="M3006" t="inlineStr">
        <is>
          <t>[]</t>
        </is>
      </c>
      <c r="N3006" t="inlineStr">
        <is>
          <t>let a++</t>
        </is>
      </c>
      <c r="O3006" t="inlineStr">
        <is>
          <t>(( a++ )) || true
```
&gt; Note, `|| true` bits ignore error status code when incrementing from `0` to `1`</t>
        </is>
      </c>
      <c r="P3006" t="inlineStr">
        <is>
          <t>The `(( .. ))` arithmetic compound command evaluates expressions in the same way as `let`, except it's not subject to glob expansion and therefore requires no additional quoting or escaping.
This warning only triggers in Bash/Ksh scripts. In Sh/Dash, neither `let` nor `(( .. ))` are defined, but can be simulated with `[ $(( expr )) -ne 0 ]` to retain exit code, or `: $(( expr ))` to ignore it. For portability, the `$(( expr ))` syntax is defined in POSIX standard.</t>
        </is>
      </c>
      <c r="Q3006" t="inlineStr">
        <is>
          <t>None.
### More information
* Bash Hacker's Wiki: [The let builtin command](https://web.archive.org/web/20230224010517/http://wiki.bash-hackers.org/commands/builtin/let)</t>
        </is>
      </c>
      <c r="R3006" t="n">
        <v>0.484919</v>
      </c>
      <c r="S3006" t="n">
        <v>0.8306480000000001</v>
      </c>
      <c r="T3006" t="n">
        <v>1</v>
      </c>
      <c r="U3006" t="n">
        <v>0.965962</v>
      </c>
      <c r="V3006" t="n">
        <v>0.03403800000000001</v>
      </c>
      <c r="W3006" t="inlineStr">
        <is>
          <t>very_low_gap</t>
        </is>
      </c>
      <c r="X3006" t="b">
        <v>0</v>
      </c>
      <c r="Y3006" t="inlineStr">
        <is>
          <t>gemini-3.1-flash-lite</t>
        </is>
      </c>
      <c r="Z3006" t="inlineStr">
        <is>
          <t>iec-gemini-preliminary-audit-v3-enriched-context</t>
        </is>
      </c>
      <c r="AA3006" t="inlineStr">
        <is>
          <t>NO</t>
        </is>
      </c>
      <c r="AB3006" t="inlineStr">
        <is>
          <t>unrelated</t>
        </is>
      </c>
      <c r="AC3006" t="inlineStr">
        <is>
          <t>none</t>
        </is>
      </c>
      <c r="AD3006" t="n">
        <v>5</v>
      </c>
      <c r="AE3006" t="inlineStr">
        <is>
          <t>Code integrity</t>
        </is>
      </c>
      <c r="AF3006" t="inlineStr">
        <is>
          <t>The rule concerns shell syntax best practices for arithmetic operations, which has no semantic connection to verifying the integrity of mobile code.</t>
        </is>
      </c>
      <c r="AG3006" t="inlineStr">
        <is>
          <t>None</t>
        </is>
      </c>
      <c r="AH3006" t="inlineStr"/>
      <c r="AI3006" t="inlineStr"/>
      <c r="AJ3006" t="inlineStr"/>
    </row>
    <row r="3007">
      <c r="A3007" t="inlineStr">
        <is>
          <t>shellcheck:SC2219:rank_8:SR 5.2 RE 3</t>
        </is>
      </c>
      <c r="B3007" t="inlineStr">
        <is>
          <t>shellcheck</t>
        </is>
      </c>
      <c r="C3007" t="inlineStr">
        <is>
          <t>SC2219</t>
        </is>
      </c>
      <c r="D3007" t="inlineStr">
        <is>
          <t>Instead of let expr, prefer (( expr )) .</t>
        </is>
      </c>
      <c r="E3007" t="n">
        <v>8</v>
      </c>
      <c r="F3007" t="inlineStr">
        <is>
          <t>SR 5.2 RE 3</t>
        </is>
      </c>
      <c r="G3007" t="inlineStr">
        <is>
          <t>RE</t>
        </is>
      </c>
      <c r="H3007" t="inlineStr">
        <is>
          <t>SR 5.2</t>
        </is>
      </c>
      <c r="I3007" t="n">
        <v>5</v>
      </c>
      <c r="J3007" t="inlineStr">
        <is>
          <t>Fail close</t>
        </is>
      </c>
      <c r="K300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007" t="inlineStr"/>
      <c r="M3007" t="inlineStr">
        <is>
          <t>[]</t>
        </is>
      </c>
      <c r="N3007" t="inlineStr">
        <is>
          <t>let a++</t>
        </is>
      </c>
      <c r="O3007" t="inlineStr">
        <is>
          <t>(( a++ )) || true
```
&gt; Note, `|| true` bits ignore error status code when incrementing from `0` to `1`</t>
        </is>
      </c>
      <c r="P3007" t="inlineStr">
        <is>
          <t>The `(( .. ))` arithmetic compound command evaluates expressions in the same way as `let`, except it's not subject to glob expansion and therefore requires no additional quoting or escaping.
This warning only triggers in Bash/Ksh scripts. In Sh/Dash, neither `let` nor `(( .. ))` are defined, but can be simulated with `[ $(( expr )) -ne 0 ]` to retain exit code, or `: $(( expr ))` to ignore it. For portability, the `$(( expr ))` syntax is defined in POSIX standard.</t>
        </is>
      </c>
      <c r="Q3007" t="inlineStr">
        <is>
          <t>None.
### More information
* Bash Hacker's Wiki: [The let builtin command](https://web.archive.org/web/20230224010517/http://wiki.bash-hackers.org/commands/builtin/let)</t>
        </is>
      </c>
      <c r="R3007" t="n">
        <v>0.480802</v>
      </c>
      <c r="S3007" t="n">
        <v>0.792598</v>
      </c>
      <c r="T3007" t="n">
        <v>1</v>
      </c>
      <c r="U3007" t="n">
        <v>0.965962</v>
      </c>
      <c r="V3007" t="n">
        <v>0.03403800000000001</v>
      </c>
      <c r="W3007" t="inlineStr">
        <is>
          <t>very_low_gap</t>
        </is>
      </c>
      <c r="X3007" t="b">
        <v>0</v>
      </c>
      <c r="Y3007" t="inlineStr">
        <is>
          <t>gemini-3.1-flash-lite</t>
        </is>
      </c>
      <c r="Z3007" t="inlineStr">
        <is>
          <t>iec-gemini-preliminary-audit-v3-enriched-context</t>
        </is>
      </c>
      <c r="AA3007" t="inlineStr">
        <is>
          <t>NO</t>
        </is>
      </c>
      <c r="AB3007" t="inlineStr">
        <is>
          <t>unrelated</t>
        </is>
      </c>
      <c r="AC3007" t="inlineStr">
        <is>
          <t>none</t>
        </is>
      </c>
      <c r="AD3007" t="n">
        <v>5</v>
      </c>
      <c r="AE3007" t="inlineStr">
        <is>
          <t>Fail close mechanism</t>
        </is>
      </c>
      <c r="AF3007" t="inlineStr">
        <is>
          <t>The rule is a syntax preference for shell arithmetic and does not relate to boundary protection or fail-close mechanisms.</t>
        </is>
      </c>
      <c r="AG3007" t="inlineStr">
        <is>
          <t>None</t>
        </is>
      </c>
      <c r="AH3007" t="inlineStr"/>
      <c r="AI3007" t="inlineStr"/>
      <c r="AJ3007" t="inlineStr"/>
    </row>
    <row r="3008">
      <c r="A3008" t="inlineStr">
        <is>
          <t>shellcheck:SC2219:rank_9:SR 3.2 RE 1</t>
        </is>
      </c>
      <c r="B3008" t="inlineStr">
        <is>
          <t>shellcheck</t>
        </is>
      </c>
      <c r="C3008" t="inlineStr">
        <is>
          <t>SC2219</t>
        </is>
      </c>
      <c r="D3008" t="inlineStr">
        <is>
          <t>Instead of let expr, prefer (( expr )) .</t>
        </is>
      </c>
      <c r="E3008" t="n">
        <v>9</v>
      </c>
      <c r="F3008" t="inlineStr">
        <is>
          <t>SR 3.2 RE 1</t>
        </is>
      </c>
      <c r="G3008" t="inlineStr">
        <is>
          <t>RE</t>
        </is>
      </c>
      <c r="H3008" t="inlineStr">
        <is>
          <t>SR 3.2</t>
        </is>
      </c>
      <c r="I3008" t="n">
        <v>3</v>
      </c>
      <c r="J3008" t="inlineStr">
        <is>
          <t>Malicious code protection on entry and exit points</t>
        </is>
      </c>
      <c r="K3008" t="inlineStr">
        <is>
          <t>The control system shall provide the capability to employ malicious code protection mechanisms at all entry and exit points.</t>
        </is>
      </c>
      <c r="L3008" t="inlineStr"/>
      <c r="M3008" t="inlineStr">
        <is>
          <t>[]</t>
        </is>
      </c>
      <c r="N3008" t="inlineStr">
        <is>
          <t>let a++</t>
        </is>
      </c>
      <c r="O3008" t="inlineStr">
        <is>
          <t>(( a++ )) || true
```
&gt; Note, `|| true` bits ignore error status code when incrementing from `0` to `1`</t>
        </is>
      </c>
      <c r="P3008" t="inlineStr">
        <is>
          <t>The `(( .. ))` arithmetic compound command evaluates expressions in the same way as `let`, except it's not subject to glob expansion and therefore requires no additional quoting or escaping.
This warning only triggers in Bash/Ksh scripts. In Sh/Dash, neither `let` nor `(( .. ))` are defined, but can be simulated with `[ $(( expr )) -ne 0 ]` to retain exit code, or `: $(( expr ))` to ignore it. For portability, the `$(( expr ))` syntax is defined in POSIX standard.</t>
        </is>
      </c>
      <c r="Q3008" t="inlineStr">
        <is>
          <t>None.
### More information
* Bash Hacker's Wiki: [The let builtin command](https://web.archive.org/web/20230224010517/http://wiki.bash-hackers.org/commands/builtin/let)</t>
        </is>
      </c>
      <c r="R3008" t="n">
        <v>0.47894</v>
      </c>
      <c r="S3008" t="n">
        <v>0.775867</v>
      </c>
      <c r="T3008" t="n">
        <v>1</v>
      </c>
      <c r="U3008" t="n">
        <v>0.965962</v>
      </c>
      <c r="V3008" t="n">
        <v>0.03403800000000001</v>
      </c>
      <c r="W3008" t="inlineStr">
        <is>
          <t>very_low_gap</t>
        </is>
      </c>
      <c r="X3008" t="b">
        <v>0</v>
      </c>
      <c r="Y3008" t="inlineStr">
        <is>
          <t>gemini-3.1-flash-lite</t>
        </is>
      </c>
      <c r="Z3008" t="inlineStr">
        <is>
          <t>iec-gemini-preliminary-audit-v3-enriched-context</t>
        </is>
      </c>
      <c r="AA3008" t="inlineStr">
        <is>
          <t>NO</t>
        </is>
      </c>
      <c r="AB3008" t="inlineStr">
        <is>
          <t>unrelated</t>
        </is>
      </c>
      <c r="AC3008" t="inlineStr">
        <is>
          <t>none</t>
        </is>
      </c>
      <c r="AD3008" t="n">
        <v>5</v>
      </c>
      <c r="AE3008" t="inlineStr">
        <is>
          <t>Malicious code protection</t>
        </is>
      </c>
      <c r="AF3008" t="inlineStr">
        <is>
          <t>The rule is a syntax preference for shell arithmetic and does not relate to malicious code protection mechanisms.</t>
        </is>
      </c>
      <c r="AG3008" t="inlineStr">
        <is>
          <t>None</t>
        </is>
      </c>
      <c r="AH3008" t="inlineStr"/>
      <c r="AI3008" t="inlineStr"/>
      <c r="AJ3008" t="inlineStr"/>
    </row>
    <row r="3009">
      <c r="A3009" t="inlineStr">
        <is>
          <t>shellcheck:SC2219:rank_10:SR 5.2 RE 1</t>
        </is>
      </c>
      <c r="B3009" t="inlineStr">
        <is>
          <t>shellcheck</t>
        </is>
      </c>
      <c r="C3009" t="inlineStr">
        <is>
          <t>SC2219</t>
        </is>
      </c>
      <c r="D3009" t="inlineStr">
        <is>
          <t>Instead of let expr, prefer (( expr )) .</t>
        </is>
      </c>
      <c r="E3009" t="n">
        <v>10</v>
      </c>
      <c r="F3009" t="inlineStr">
        <is>
          <t>SR 5.2 RE 1</t>
        </is>
      </c>
      <c r="G3009" t="inlineStr">
        <is>
          <t>RE</t>
        </is>
      </c>
      <c r="H3009" t="inlineStr">
        <is>
          <t>SR 5.2</t>
        </is>
      </c>
      <c r="I3009" t="n">
        <v>5</v>
      </c>
      <c r="J3009" t="inlineStr">
        <is>
          <t>Deny by default, allow by exception</t>
        </is>
      </c>
      <c r="K3009" t="inlineStr">
        <is>
          <t>The control system shall provide the capability to deny network traffic by default and allow network traffic by exception (also termed deny all, permit by exception).</t>
        </is>
      </c>
      <c r="L3009" t="inlineStr"/>
      <c r="M3009" t="inlineStr">
        <is>
          <t>[]</t>
        </is>
      </c>
      <c r="N3009" t="inlineStr">
        <is>
          <t>let a++</t>
        </is>
      </c>
      <c r="O3009" t="inlineStr">
        <is>
          <t>(( a++ )) || true
```
&gt; Note, `|| true` bits ignore error status code when incrementing from `0` to `1`</t>
        </is>
      </c>
      <c r="P3009" t="inlineStr">
        <is>
          <t>The `(( .. ))` arithmetic compound command evaluates expressions in the same way as `let`, except it's not subject to glob expansion and therefore requires no additional quoting or escaping.
This warning only triggers in Bash/Ksh scripts. In Sh/Dash, neither `let` nor `(( .. ))` are defined, but can be simulated with `[ $(( expr )) -ne 0 ]` to retain exit code, or `: $(( expr ))` to ignore it. For portability, the `$(( expr ))` syntax is defined in POSIX standard.</t>
        </is>
      </c>
      <c r="Q3009" t="inlineStr">
        <is>
          <t>None.
### More information
* Bash Hacker's Wiki: [The let builtin command](https://web.archive.org/web/20230224010517/http://wiki.bash-hackers.org/commands/builtin/let)</t>
        </is>
      </c>
      <c r="R3009" t="n">
        <v>0.478547</v>
      </c>
      <c r="S3009" t="n">
        <v>0.772371</v>
      </c>
      <c r="T3009" t="n">
        <v>1</v>
      </c>
      <c r="U3009" t="n">
        <v>0.965962</v>
      </c>
      <c r="V3009" t="n">
        <v>0.03403800000000001</v>
      </c>
      <c r="W3009" t="inlineStr">
        <is>
          <t>very_low_gap</t>
        </is>
      </c>
      <c r="X3009" t="b">
        <v>0</v>
      </c>
      <c r="Y3009" t="inlineStr">
        <is>
          <t>gemini-3.1-flash-lite</t>
        </is>
      </c>
      <c r="Z3009" t="inlineStr">
        <is>
          <t>iec-gemini-preliminary-audit-v3-enriched-context</t>
        </is>
      </c>
      <c r="AA3009" t="inlineStr">
        <is>
          <t>NO</t>
        </is>
      </c>
      <c r="AB3009" t="inlineStr">
        <is>
          <t>unrelated</t>
        </is>
      </c>
      <c r="AC3009" t="inlineStr">
        <is>
          <t>none</t>
        </is>
      </c>
      <c r="AD3009" t="n">
        <v>5</v>
      </c>
      <c r="AE3009" t="inlineStr">
        <is>
          <t>Deny by default</t>
        </is>
      </c>
      <c r="AF3009" t="inlineStr">
        <is>
          <t>The rule is a syntax preference for shell arithmetic and does not relate to network traffic filtering or access control policies.</t>
        </is>
      </c>
      <c r="AG3009" t="inlineStr">
        <is>
          <t>None</t>
        </is>
      </c>
      <c r="AH3009" t="inlineStr"/>
      <c r="AI3009" t="inlineStr"/>
      <c r="AJ3009" t="inlineStr"/>
    </row>
    <row r="3010">
      <c r="A3010" t="inlineStr">
        <is>
          <t>shellcheck:SC2221:rank_4:SR 1.7 RE 1</t>
        </is>
      </c>
      <c r="B3010" t="inlineStr">
        <is>
          <t>shellcheck</t>
        </is>
      </c>
      <c r="C3010" t="inlineStr">
        <is>
          <t>SC2221</t>
        </is>
      </c>
      <c r="D3010" t="inlineStr">
        <is>
          <t>This pattern always overrides a later one.</t>
        </is>
      </c>
      <c r="E3010" t="n">
        <v>4</v>
      </c>
      <c r="F3010" t="inlineStr">
        <is>
          <t>SR 1.7 RE 1</t>
        </is>
      </c>
      <c r="G3010" t="inlineStr">
        <is>
          <t>RE</t>
        </is>
      </c>
      <c r="H3010" t="inlineStr">
        <is>
          <t>SR 1.7</t>
        </is>
      </c>
      <c r="I3010" t="n">
        <v>1</v>
      </c>
      <c r="J3010" t="inlineStr">
        <is>
          <t>Password generation and lifetime restrictions for human users</t>
        </is>
      </c>
      <c r="K3010"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3010" t="inlineStr"/>
      <c r="M3010" t="inlineStr">
        <is>
          <t>[]</t>
        </is>
      </c>
      <c r="N3010" t="inlineStr">
        <is>
          <t>case "$1" in
  -?) echo "Usage: $0 [-n]";;
  -n) echo "Hello World";;
   *) exit 1;;
esac</t>
        </is>
      </c>
      <c r="O3010" t="inlineStr">
        <is>
          <t>case "$1" in
  -\?) echo "Usage: $0 [-n]";;
# '-?') echo "Usage: $0 [-n]";;  # Also valid
  -n) echo "Hello World";;
   *) exit 1;;
esac</t>
        </is>
      </c>
      <c r="P3010" t="inlineStr">
        <is>
          <t>You have specified multiple patterns in a `case` statement, where one will always override the other. The pattern being overridden is indicated with a [[SC2222]] warning.
In the example, `-?` actually matches a dash followed by any character, such as `-n`. This means that the later `-n` branch will never trigger. In this case, the correct solution is to escape the `-\?` so that it doesn't match `-n`.
Another common reason for this is accidentally duplicating a branch. In this case, fix or delete the duplicate branch.</t>
        </is>
      </c>
      <c r="Q3010" t="inlineStr">
        <is>
          <t>None. One could argue that having `-*|--*) echo "Invalid flag";` is a readability issue, even though the second pattern follows from the first. In this case, you can either rearrange the pattern from most to least specific, i.e. `--*|-*)` or ignore the error.
When ignoring this error, remember that ShellCheck directives have to go in front of the `case` statement, and not in front of the branch:
    # shellcheck disable=SC2221,SC2222
    case "$1" in
      -n) ...;;
      # no directive here
      -*|--*) echo "Unknown flag" ;;
    esac</t>
        </is>
      </c>
      <c r="R3010" t="n">
        <v>0.542292</v>
      </c>
      <c r="S3010" t="n">
        <v>0.90365</v>
      </c>
      <c r="T3010" t="n">
        <v>1</v>
      </c>
      <c r="U3010" t="n">
        <v>0.999882</v>
      </c>
      <c r="V3010" t="n">
        <v>0.0001179999999999515</v>
      </c>
      <c r="W3010" t="inlineStr">
        <is>
          <t>very_low_gap</t>
        </is>
      </c>
      <c r="X3010" t="b">
        <v>0</v>
      </c>
      <c r="Y3010" t="inlineStr">
        <is>
          <t>gemini-3.1-flash-lite</t>
        </is>
      </c>
      <c r="Z3010" t="inlineStr">
        <is>
          <t>iec-gemini-preliminary-audit-v3-enriched-context</t>
        </is>
      </c>
      <c r="AA3010" t="inlineStr">
        <is>
          <t>NO</t>
        </is>
      </c>
      <c r="AB3010" t="inlineStr">
        <is>
          <t>None</t>
        </is>
      </c>
      <c r="AC3010" t="inlineStr">
        <is>
          <t>None</t>
        </is>
      </c>
      <c r="AD3010" t="n">
        <v>5</v>
      </c>
      <c r="AE3010" t="inlineStr">
        <is>
          <t>N/A</t>
        </is>
      </c>
      <c r="AF3010" t="inlineStr">
        <is>
          <t>There is no semantic relationship between a static analysis rule for shell script case statements and password generation/lifetime restrictions.</t>
        </is>
      </c>
      <c r="AG3010" t="inlineStr">
        <is>
          <t>None.</t>
        </is>
      </c>
      <c r="AH3010" t="inlineStr"/>
      <c r="AI3010" t="inlineStr"/>
      <c r="AJ3010" t="inlineStr"/>
    </row>
    <row r="3011">
      <c r="A3011" t="inlineStr">
        <is>
          <t>shellcheck:SC2221:rank_5:SR 1.11</t>
        </is>
      </c>
      <c r="B3011" t="inlineStr">
        <is>
          <t>shellcheck</t>
        </is>
      </c>
      <c r="C3011" t="inlineStr">
        <is>
          <t>SC2221</t>
        </is>
      </c>
      <c r="D3011" t="inlineStr">
        <is>
          <t>This pattern always overrides a later one.</t>
        </is>
      </c>
      <c r="E3011" t="n">
        <v>5</v>
      </c>
      <c r="F3011" t="inlineStr">
        <is>
          <t>SR 1.11</t>
        </is>
      </c>
      <c r="G3011" t="inlineStr">
        <is>
          <t>SR</t>
        </is>
      </c>
      <c r="H3011" t="inlineStr"/>
      <c r="I3011" t="n">
        <v>1</v>
      </c>
      <c r="J3011" t="inlineStr">
        <is>
          <t>Unsuccessful login attempts</t>
        </is>
      </c>
      <c r="K3011"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011"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011" t="inlineStr">
        <is>
          <t>[16]</t>
        </is>
      </c>
      <c r="N3011" t="inlineStr">
        <is>
          <t>case "$1" in
  -?) echo "Usage: $0 [-n]";;
  -n) echo "Hello World";;
   *) exit 1;;
esac</t>
        </is>
      </c>
      <c r="O3011" t="inlineStr">
        <is>
          <t>case "$1" in
  -\?) echo "Usage: $0 [-n]";;
# '-?') echo "Usage: $0 [-n]";;  # Also valid
  -n) echo "Hello World";;
   *) exit 1;;
esac</t>
        </is>
      </c>
      <c r="P3011" t="inlineStr">
        <is>
          <t>You have specified multiple patterns in a `case` statement, where one will always override the other. The pattern being overridden is indicated with a [[SC2222]] warning.
In the example, `-?` actually matches a dash followed by any character, such as `-n`. This means that the later `-n` branch will never trigger. In this case, the correct solution is to escape the `-\?` so that it doesn't match `-n`.
Another common reason for this is accidentally duplicating a branch. In this case, fix or delete the duplicate branch.</t>
        </is>
      </c>
      <c r="Q3011" t="inlineStr">
        <is>
          <t>None. One could argue that having `-*|--*) echo "Invalid flag";` is a readability issue, even though the second pattern follows from the first. In this case, you can either rearrange the pattern from most to least specific, i.e. `--*|-*)` or ignore the error.
When ignoring this error, remember that ShellCheck directives have to go in front of the `case` statement, and not in front of the branch:
    # shellcheck disable=SC2221,SC2222
    case "$1" in
      -n) ...;;
      # no directive here
      -*|--*) echo "Unknown flag" ;;
    esac</t>
        </is>
      </c>
      <c r="R3011" t="n">
        <v>0.540791</v>
      </c>
      <c r="S3011" t="n">
        <v>0.889972</v>
      </c>
      <c r="T3011" t="n">
        <v>1</v>
      </c>
      <c r="U3011" t="n">
        <v>0.999882</v>
      </c>
      <c r="V3011" t="n">
        <v>0.0001179999999999515</v>
      </c>
      <c r="W3011" t="inlineStr">
        <is>
          <t>very_low_gap</t>
        </is>
      </c>
      <c r="X3011" t="b">
        <v>1</v>
      </c>
      <c r="Y3011" t="inlineStr">
        <is>
          <t>gemini-3.1-flash-lite</t>
        </is>
      </c>
      <c r="Z3011" t="inlineStr">
        <is>
          <t>iec-gemini-preliminary-audit-v3-enriched-context</t>
        </is>
      </c>
      <c r="AA3011" t="inlineStr">
        <is>
          <t>NO</t>
        </is>
      </c>
      <c r="AB3011" t="inlineStr">
        <is>
          <t>unrelated</t>
        </is>
      </c>
      <c r="AC3011" t="inlineStr">
        <is>
          <t>none</t>
        </is>
      </c>
      <c r="AD3011" t="n">
        <v>5</v>
      </c>
      <c r="AE3011" t="inlineStr">
        <is>
          <t>Logic correctness in shell scripts</t>
        </is>
      </c>
      <c r="AF3011" t="inlineStr">
        <is>
          <t>SC2221 identifies unreachable code in a case statement due to pattern shadowing. This is a code quality/logic issue, not related to account lockout or authentication failure management.</t>
        </is>
      </c>
      <c r="AG3011" t="inlineStr">
        <is>
          <t>None</t>
        </is>
      </c>
      <c r="AH3011" t="inlineStr"/>
      <c r="AI3011" t="inlineStr"/>
      <c r="AJ3011" t="inlineStr"/>
    </row>
    <row r="3012">
      <c r="A3012" t="inlineStr">
        <is>
          <t>shellcheck:SC2221:rank_6:SR 3.8 RE 1</t>
        </is>
      </c>
      <c r="B3012" t="inlineStr">
        <is>
          <t>shellcheck</t>
        </is>
      </c>
      <c r="C3012" t="inlineStr">
        <is>
          <t>SC2221</t>
        </is>
      </c>
      <c r="D3012" t="inlineStr">
        <is>
          <t>This pattern always overrides a later one.</t>
        </is>
      </c>
      <c r="E3012" t="n">
        <v>6</v>
      </c>
      <c r="F3012" t="inlineStr">
        <is>
          <t>SR 3.8 RE 1</t>
        </is>
      </c>
      <c r="G3012" t="inlineStr">
        <is>
          <t>RE</t>
        </is>
      </c>
      <c r="H3012" t="inlineStr">
        <is>
          <t>SR 3.8</t>
        </is>
      </c>
      <c r="I3012" t="n">
        <v>3</v>
      </c>
      <c r="J3012" t="inlineStr">
        <is>
          <t>Invalidation of session IDs after session termination</t>
        </is>
      </c>
      <c r="K3012" t="inlineStr">
        <is>
          <t>The control system shall provide the capability to invalidate session IDs upon user logout or other session termination (including browser sessions).</t>
        </is>
      </c>
      <c r="L3012" t="inlineStr"/>
      <c r="M3012" t="inlineStr">
        <is>
          <t>[]</t>
        </is>
      </c>
      <c r="N3012" t="inlineStr">
        <is>
          <t>case "$1" in
  -?) echo "Usage: $0 [-n]";;
  -n) echo "Hello World";;
   *) exit 1;;
esac</t>
        </is>
      </c>
      <c r="O3012" t="inlineStr">
        <is>
          <t>case "$1" in
  -\?) echo "Usage: $0 [-n]";;
# '-?') echo "Usage: $0 [-n]";;  # Also valid
  -n) echo "Hello World";;
   *) exit 1;;
esac</t>
        </is>
      </c>
      <c r="P3012" t="inlineStr">
        <is>
          <t>You have specified multiple patterns in a `case` statement, where one will always override the other. The pattern being overridden is indicated with a [[SC2222]] warning.
In the example, `-?` actually matches a dash followed by any character, such as `-n`. This means that the later `-n` branch will never trigger. In this case, the correct solution is to escape the `-\?` so that it doesn't match `-n`.
Another common reason for this is accidentally duplicating a branch. In this case, fix or delete the duplicate branch.</t>
        </is>
      </c>
      <c r="Q3012" t="inlineStr">
        <is>
          <t>None. One could argue that having `-*|--*) echo "Invalid flag";` is a readability issue, even though the second pattern follows from the first. In this case, you can either rearrange the pattern from most to least specific, i.e. `--*|-*)` or ignore the error.
When ignoring this error, remember that ShellCheck directives have to go in front of the `case` statement, and not in front of the branch:
    # shellcheck disable=SC2221,SC2222
    case "$1" in
      -n) ...;;
      # no directive here
      -*|--*) echo "Unknown flag" ;;
    esac</t>
        </is>
      </c>
      <c r="R3012" t="n">
        <v>0.536294</v>
      </c>
      <c r="S3012" t="n">
        <v>0.850023</v>
      </c>
      <c r="T3012" t="n">
        <v>1</v>
      </c>
      <c r="U3012" t="n">
        <v>0.999882</v>
      </c>
      <c r="V3012" t="n">
        <v>0.0001179999999999515</v>
      </c>
      <c r="W3012" t="inlineStr">
        <is>
          <t>very_low_gap</t>
        </is>
      </c>
      <c r="X3012" t="b">
        <v>0</v>
      </c>
      <c r="Y3012" t="inlineStr">
        <is>
          <t>gemini-3.1-flash-lite</t>
        </is>
      </c>
      <c r="Z3012" t="inlineStr">
        <is>
          <t>iec-gemini-preliminary-audit-v3-enriched-context</t>
        </is>
      </c>
      <c r="AA3012" t="inlineStr">
        <is>
          <t>NO</t>
        </is>
      </c>
      <c r="AB3012" t="inlineStr">
        <is>
          <t>unrelated</t>
        </is>
      </c>
      <c r="AC3012" t="inlineStr">
        <is>
          <t>none</t>
        </is>
      </c>
      <c r="AD3012" t="n">
        <v>5</v>
      </c>
      <c r="AE3012" t="inlineStr">
        <is>
          <t>Logic correctness in shell scripts</t>
        </is>
      </c>
      <c r="AF3012" t="inlineStr">
        <is>
          <t>SC2221 is a static analysis rule for shell script syntax and logic. It has no semantic connection to session ID invalidation or session management.</t>
        </is>
      </c>
      <c r="AG3012" t="inlineStr">
        <is>
          <t>None</t>
        </is>
      </c>
      <c r="AH3012" t="inlineStr"/>
      <c r="AI3012" t="inlineStr"/>
      <c r="AJ3012" t="inlineStr"/>
    </row>
    <row r="3013">
      <c r="A3013" t="inlineStr">
        <is>
          <t>shellcheck:SC2221:rank_7:SR 2.11</t>
        </is>
      </c>
      <c r="B3013" t="inlineStr">
        <is>
          <t>shellcheck</t>
        </is>
      </c>
      <c r="C3013" t="inlineStr">
        <is>
          <t>SC2221</t>
        </is>
      </c>
      <c r="D3013" t="inlineStr">
        <is>
          <t>This pattern always overrides a later one.</t>
        </is>
      </c>
      <c r="E3013" t="n">
        <v>7</v>
      </c>
      <c r="F3013" t="inlineStr">
        <is>
          <t>SR 2.11</t>
        </is>
      </c>
      <c r="G3013" t="inlineStr">
        <is>
          <t>SR</t>
        </is>
      </c>
      <c r="H3013" t="inlineStr"/>
      <c r="I3013" t="n">
        <v>2</v>
      </c>
      <c r="J3013" t="inlineStr">
        <is>
          <t>Timestamps</t>
        </is>
      </c>
      <c r="K3013" t="inlineStr">
        <is>
          <t>The control system shall provide timestamps for use in audit record generation.</t>
        </is>
      </c>
      <c r="L3013"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013" t="inlineStr">
        <is>
          <t>[25, 26]</t>
        </is>
      </c>
      <c r="N3013" t="inlineStr">
        <is>
          <t>case "$1" in
  -?) echo "Usage: $0 [-n]";;
  -n) echo "Hello World";;
   *) exit 1;;
esac</t>
        </is>
      </c>
      <c r="O3013" t="inlineStr">
        <is>
          <t>case "$1" in
  -\?) echo "Usage: $0 [-n]";;
# '-?') echo "Usage: $0 [-n]";;  # Also valid
  -n) echo "Hello World";;
   *) exit 1;;
esac</t>
        </is>
      </c>
      <c r="P3013" t="inlineStr">
        <is>
          <t>You have specified multiple patterns in a `case` statement, where one will always override the other. The pattern being overridden is indicated with a [[SC2222]] warning.
In the example, `-?` actually matches a dash followed by any character, such as `-n`. This means that the later `-n` branch will never trigger. In this case, the correct solution is to escape the `-\?` so that it doesn't match `-n`.
Another common reason for this is accidentally duplicating a branch. In this case, fix or delete the duplicate branch.</t>
        </is>
      </c>
      <c r="Q3013" t="inlineStr">
        <is>
          <t>None. One could argue that having `-*|--*) echo "Invalid flag";` is a readability issue, even though the second pattern follows from the first. In this case, you can either rearrange the pattern from most to least specific, i.e. `--*|-*)` or ignore the error.
When ignoring this error, remember that ShellCheck directives have to go in front of the `case` statement, and not in front of the branch:
    # shellcheck disable=SC2221,SC2222
    case "$1" in
      -n) ...;;
      # no directive here
      -*|--*) echo "Unknown flag" ;;
    esac</t>
        </is>
      </c>
      <c r="R3013" t="n">
        <v>0.535948</v>
      </c>
      <c r="S3013" t="n">
        <v>0.847016</v>
      </c>
      <c r="T3013" t="n">
        <v>1</v>
      </c>
      <c r="U3013" t="n">
        <v>0.999882</v>
      </c>
      <c r="V3013" t="n">
        <v>0.0001179999999999515</v>
      </c>
      <c r="W3013" t="inlineStr">
        <is>
          <t>very_low_gap</t>
        </is>
      </c>
      <c r="X3013" t="b">
        <v>1</v>
      </c>
      <c r="Y3013" t="inlineStr">
        <is>
          <t>gemini-3.1-flash-lite</t>
        </is>
      </c>
      <c r="Z3013" t="inlineStr">
        <is>
          <t>iec-gemini-preliminary-audit-v3-enriched-context</t>
        </is>
      </c>
      <c r="AA3013" t="inlineStr">
        <is>
          <t>NO</t>
        </is>
      </c>
      <c r="AB3013" t="inlineStr">
        <is>
          <t>unrelated</t>
        </is>
      </c>
      <c r="AC3013" t="inlineStr">
        <is>
          <t>none</t>
        </is>
      </c>
      <c r="AD3013" t="n">
        <v>5</v>
      </c>
      <c r="AE3013" t="inlineStr">
        <is>
          <t>Logic correctness in shell scripts</t>
        </is>
      </c>
      <c r="AF3013" t="inlineStr">
        <is>
          <t>SC2221 addresses unreachable code branches. It does not relate to system clock synchronization or audit timestamp generation.</t>
        </is>
      </c>
      <c r="AG3013" t="inlineStr">
        <is>
          <t>None</t>
        </is>
      </c>
      <c r="AH3013" t="inlineStr"/>
      <c r="AI3013" t="inlineStr"/>
      <c r="AJ3013" t="inlineStr"/>
    </row>
    <row r="3014">
      <c r="A3014" t="inlineStr">
        <is>
          <t>shellcheck:SC2221:rank_8:SR 3.8</t>
        </is>
      </c>
      <c r="B3014" t="inlineStr">
        <is>
          <t>shellcheck</t>
        </is>
      </c>
      <c r="C3014" t="inlineStr">
        <is>
          <t>SC2221</t>
        </is>
      </c>
      <c r="D3014" t="inlineStr">
        <is>
          <t>This pattern always overrides a later one.</t>
        </is>
      </c>
      <c r="E3014" t="n">
        <v>8</v>
      </c>
      <c r="F3014" t="inlineStr">
        <is>
          <t>SR 3.8</t>
        </is>
      </c>
      <c r="G3014" t="inlineStr">
        <is>
          <t>SR</t>
        </is>
      </c>
      <c r="H3014" t="inlineStr"/>
      <c r="I3014" t="n">
        <v>3</v>
      </c>
      <c r="J3014" t="inlineStr">
        <is>
          <t>Session integrity</t>
        </is>
      </c>
      <c r="K3014" t="inlineStr">
        <is>
          <t>The control system shall provide the capability to protect the integrity of sessions. The control system shall reject any usage of invalid session IDs.</t>
        </is>
      </c>
      <c r="L3014"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3014" t="inlineStr">
        <is>
          <t>[33]</t>
        </is>
      </c>
      <c r="N3014" t="inlineStr">
        <is>
          <t>case "$1" in
  -?) echo "Usage: $0 [-n]";;
  -n) echo "Hello World";;
   *) exit 1;;
esac</t>
        </is>
      </c>
      <c r="O3014" t="inlineStr">
        <is>
          <t>case "$1" in
  -\?) echo "Usage: $0 [-n]";;
# '-?') echo "Usage: $0 [-n]";;  # Also valid
  -n) echo "Hello World";;
   *) exit 1;;
esac</t>
        </is>
      </c>
      <c r="P3014" t="inlineStr">
        <is>
          <t>You have specified multiple patterns in a `case` statement, where one will always override the other. The pattern being overridden is indicated with a [[SC2222]] warning.
In the example, `-?` actually matches a dash followed by any character, such as `-n`. This means that the later `-n` branch will never trigger. In this case, the correct solution is to escape the `-\?` so that it doesn't match `-n`.
Another common reason for this is accidentally duplicating a branch. In this case, fix or delete the duplicate branch.</t>
        </is>
      </c>
      <c r="Q3014" t="inlineStr">
        <is>
          <t>None. One could argue that having `-*|--*) echo "Invalid flag";` is a readability issue, even though the second pattern follows from the first. In this case, you can either rearrange the pattern from most to least specific, i.e. `--*|-*)` or ignore the error.
When ignoring this error, remember that ShellCheck directives have to go in front of the `case` statement, and not in front of the branch:
    # shellcheck disable=SC2221,SC2222
    case "$1" in
      -n) ...;;
      # no directive here
      -*|--*) echo "Unknown flag" ;;
    esac</t>
        </is>
      </c>
      <c r="R3014" t="n">
        <v>0.535446</v>
      </c>
      <c r="S3014" t="n">
        <v>0.842658</v>
      </c>
      <c r="T3014" t="n">
        <v>1</v>
      </c>
      <c r="U3014" t="n">
        <v>0.999882</v>
      </c>
      <c r="V3014" t="n">
        <v>0.0001179999999999515</v>
      </c>
      <c r="W3014" t="inlineStr">
        <is>
          <t>very_low_gap</t>
        </is>
      </c>
      <c r="X3014" t="b">
        <v>1</v>
      </c>
      <c r="Y3014" t="inlineStr">
        <is>
          <t>gemini-3.1-flash-lite</t>
        </is>
      </c>
      <c r="Z3014" t="inlineStr">
        <is>
          <t>iec-gemini-preliminary-audit-v3-enriched-context</t>
        </is>
      </c>
      <c r="AA3014" t="inlineStr">
        <is>
          <t>NO</t>
        </is>
      </c>
      <c r="AB3014" t="inlineStr">
        <is>
          <t>unrelated</t>
        </is>
      </c>
      <c r="AC3014" t="inlineStr">
        <is>
          <t>none</t>
        </is>
      </c>
      <c r="AD3014" t="n">
        <v>5</v>
      </c>
      <c r="AE3014" t="inlineStr">
        <is>
          <t>Logic correctness in shell scripts</t>
        </is>
      </c>
      <c r="AF3014" t="inlineStr">
        <is>
          <t>SC2221 is a general programming rule for shell scripts. It does not address session integrity or the rejection of invalid session IDs.</t>
        </is>
      </c>
      <c r="AG3014" t="inlineStr">
        <is>
          <t>None</t>
        </is>
      </c>
      <c r="AH3014" t="inlineStr"/>
      <c r="AI3014" t="inlineStr"/>
      <c r="AJ3014" t="inlineStr"/>
    </row>
    <row r="3015">
      <c r="A3015" t="inlineStr">
        <is>
          <t>shellcheck:SC2221:rank_9:SR 2.11 RE 2</t>
        </is>
      </c>
      <c r="B3015" t="inlineStr">
        <is>
          <t>shellcheck</t>
        </is>
      </c>
      <c r="C3015" t="inlineStr">
        <is>
          <t>SC2221</t>
        </is>
      </c>
      <c r="D3015" t="inlineStr">
        <is>
          <t>This pattern always overrides a later one.</t>
        </is>
      </c>
      <c r="E3015" t="n">
        <v>9</v>
      </c>
      <c r="F3015" t="inlineStr">
        <is>
          <t>SR 2.11 RE 2</t>
        </is>
      </c>
      <c r="G3015" t="inlineStr">
        <is>
          <t>RE</t>
        </is>
      </c>
      <c r="H3015" t="inlineStr">
        <is>
          <t>SR 2.11</t>
        </is>
      </c>
      <c r="I3015" t="n">
        <v>2</v>
      </c>
      <c r="J3015" t="inlineStr">
        <is>
          <t>Protection of time source integrity</t>
        </is>
      </c>
      <c r="K3015" t="inlineStr">
        <is>
          <t>The time source shall be protected from unauthorized alteration and shall cause an audit event upon alteration.</t>
        </is>
      </c>
      <c r="L3015" t="inlineStr"/>
      <c r="M3015" t="inlineStr">
        <is>
          <t>[]</t>
        </is>
      </c>
      <c r="N3015" t="inlineStr">
        <is>
          <t>case "$1" in
  -?) echo "Usage: $0 [-n]";;
  -n) echo "Hello World";;
   *) exit 1;;
esac</t>
        </is>
      </c>
      <c r="O3015" t="inlineStr">
        <is>
          <t>case "$1" in
  -\?) echo "Usage: $0 [-n]";;
# '-?') echo "Usage: $0 [-n]";;  # Also valid
  -n) echo "Hello World";;
   *) exit 1;;
esac</t>
        </is>
      </c>
      <c r="P3015" t="inlineStr">
        <is>
          <t>You have specified multiple patterns in a `case` statement, where one will always override the other. The pattern being overridden is indicated with a [[SC2222]] warning.
In the example, `-?` actually matches a dash followed by any character, such as `-n`. This means that the later `-n` branch will never trigger. In this case, the correct solution is to escape the `-\?` so that it doesn't match `-n`.
Another common reason for this is accidentally duplicating a branch. In this case, fix or delete the duplicate branch.</t>
        </is>
      </c>
      <c r="Q3015" t="inlineStr">
        <is>
          <t>None. One could argue that having `-*|--*) echo "Invalid flag";` is a readability issue, even though the second pattern follows from the first. In this case, you can either rearrange the pattern from most to least specific, i.e. `--*|-*)` or ignore the error.
When ignoring this error, remember that ShellCheck directives have to go in front of the `case` statement, and not in front of the branch:
    # shellcheck disable=SC2221,SC2222
    case "$1" in
      -n) ...;;
      # no directive here
      -*|--*) echo "Unknown flag" ;;
    esac</t>
        </is>
      </c>
      <c r="R3015" t="n">
        <v>0.533119</v>
      </c>
      <c r="S3015" t="n">
        <v>0.822717</v>
      </c>
      <c r="T3015" t="n">
        <v>1</v>
      </c>
      <c r="U3015" t="n">
        <v>0.999882</v>
      </c>
      <c r="V3015" t="n">
        <v>0.0001179999999999515</v>
      </c>
      <c r="W3015" t="inlineStr">
        <is>
          <t>very_low_gap</t>
        </is>
      </c>
      <c r="X3015" t="b">
        <v>0</v>
      </c>
      <c r="Y3015" t="inlineStr">
        <is>
          <t>gemini-3.1-flash-lite</t>
        </is>
      </c>
      <c r="Z3015" t="inlineStr">
        <is>
          <t>iec-gemini-preliminary-audit-v3-enriched-context</t>
        </is>
      </c>
      <c r="AA3015" t="inlineStr">
        <is>
          <t>NO</t>
        </is>
      </c>
      <c r="AB3015" t="inlineStr">
        <is>
          <t>unrelated</t>
        </is>
      </c>
      <c r="AC3015" t="inlineStr">
        <is>
          <t>none</t>
        </is>
      </c>
      <c r="AD3015" t="n">
        <v>5</v>
      </c>
      <c r="AE3015" t="inlineStr">
        <is>
          <t>Logic correctness in shell scripts</t>
        </is>
      </c>
      <c r="AF3015" t="inlineStr">
        <is>
          <t>SC2221 is a static analysis rule for shell script logic. It has no relevance to the protection of time sources or audit events related to time alteration.</t>
        </is>
      </c>
      <c r="AG3015" t="inlineStr">
        <is>
          <t>None</t>
        </is>
      </c>
      <c r="AH3015" t="inlineStr"/>
      <c r="AI3015" t="inlineStr"/>
      <c r="AJ3015" t="inlineStr"/>
    </row>
    <row r="3016">
      <c r="A3016" t="inlineStr">
        <is>
          <t>shellcheck:SC2221:rank_10:SR 1.4</t>
        </is>
      </c>
      <c r="B3016" t="inlineStr">
        <is>
          <t>shellcheck</t>
        </is>
      </c>
      <c r="C3016" t="inlineStr">
        <is>
          <t>SC2221</t>
        </is>
      </c>
      <c r="D3016" t="inlineStr">
        <is>
          <t>This pattern always overrides a later one.</t>
        </is>
      </c>
      <c r="E3016" t="n">
        <v>10</v>
      </c>
      <c r="F3016" t="inlineStr">
        <is>
          <t>SR 1.4</t>
        </is>
      </c>
      <c r="G3016" t="inlineStr">
        <is>
          <t>SR</t>
        </is>
      </c>
      <c r="H3016" t="inlineStr"/>
      <c r="I3016" t="n">
        <v>1</v>
      </c>
      <c r="J3016" t="inlineStr">
        <is>
          <t>Identifier management</t>
        </is>
      </c>
      <c r="K3016" t="inlineStr">
        <is>
          <t>The control system shall provide the capability to support the management of identifiers by user, group, role or control system interface.</t>
        </is>
      </c>
      <c r="L3016"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016" t="inlineStr">
        <is>
          <t>[10]</t>
        </is>
      </c>
      <c r="N3016" t="inlineStr">
        <is>
          <t>case "$1" in
  -?) echo "Usage: $0 [-n]";;
  -n) echo "Hello World";;
   *) exit 1;;
esac</t>
        </is>
      </c>
      <c r="O3016" t="inlineStr">
        <is>
          <t>case "$1" in
  -\?) echo "Usage: $0 [-n]";;
# '-?') echo "Usage: $0 [-n]";;  # Also valid
  -n) echo "Hello World";;
   *) exit 1;;
esac</t>
        </is>
      </c>
      <c r="P3016" t="inlineStr">
        <is>
          <t>You have specified multiple patterns in a `case` statement, where one will always override the other. The pattern being overridden is indicated with a [[SC2222]] warning.
In the example, `-?` actually matches a dash followed by any character, such as `-n`. This means that the later `-n` branch will never trigger. In this case, the correct solution is to escape the `-\?` so that it doesn't match `-n`.
Another common reason for this is accidentally duplicating a branch. In this case, fix or delete the duplicate branch.</t>
        </is>
      </c>
      <c r="Q3016" t="inlineStr">
        <is>
          <t>None. One could argue that having `-*|--*) echo "Invalid flag";` is a readability issue, even though the second pattern follows from the first. In this case, you can either rearrange the pattern from most to least specific, i.e. `--*|-*)` or ignore the error.
When ignoring this error, remember that ShellCheck directives have to go in front of the `case` statement, and not in front of the branch:
    # shellcheck disable=SC2221,SC2222
    case "$1" in
      -n) ...;;
      # no directive here
      -*|--*) echo "Unknown flag" ;;
    esac</t>
        </is>
      </c>
      <c r="R3016" t="n">
        <v>0.5290010000000001</v>
      </c>
      <c r="S3016" t="n">
        <v>0.788364</v>
      </c>
      <c r="T3016" t="n">
        <v>1</v>
      </c>
      <c r="U3016" t="n">
        <v>0.999882</v>
      </c>
      <c r="V3016" t="n">
        <v>0.0001179999999999515</v>
      </c>
      <c r="W3016" t="inlineStr">
        <is>
          <t>very_low_gap</t>
        </is>
      </c>
      <c r="X3016" t="b">
        <v>1</v>
      </c>
      <c r="Y3016" t="inlineStr">
        <is>
          <t>gemini-3.1-flash-lite</t>
        </is>
      </c>
      <c r="Z3016" t="inlineStr">
        <is>
          <t>iec-gemini-preliminary-audit-v3-enriched-context</t>
        </is>
      </c>
      <c r="AA3016" t="inlineStr">
        <is>
          <t>NO</t>
        </is>
      </c>
      <c r="AB3016" t="inlineStr">
        <is>
          <t>unrelated</t>
        </is>
      </c>
      <c r="AC3016" t="inlineStr">
        <is>
          <t>none</t>
        </is>
      </c>
      <c r="AD3016" t="n">
        <v>5</v>
      </c>
      <c r="AE3016" t="inlineStr">
        <is>
          <t>Code correctness and logic flow</t>
        </is>
      </c>
      <c r="AF3016" t="inlineStr">
        <is>
          <t>SC2221 is a static analysis rule for shell script logic errors (shadowed patterns in case statements). SR 1.4 concerns the management of user/group identifiers. There is no semantic link between shell syntax correctness and identity management.</t>
        </is>
      </c>
      <c r="AG3016" t="inlineStr">
        <is>
          <t>None</t>
        </is>
      </c>
      <c r="AH3016" t="inlineStr"/>
      <c r="AI3016" t="inlineStr"/>
      <c r="AJ3016" t="inlineStr"/>
    </row>
    <row r="3017">
      <c r="A3017" t="inlineStr">
        <is>
          <t>shellcheck:SC2222:rank_1:SR 3.8 RE 3</t>
        </is>
      </c>
      <c r="B3017" t="inlineStr">
        <is>
          <t>shellcheck</t>
        </is>
      </c>
      <c r="C3017" t="inlineStr">
        <is>
          <t>SC2222</t>
        </is>
      </c>
      <c r="D3017" t="inlineStr">
        <is>
          <t>This pattern never matches because of a previous pattern.</t>
        </is>
      </c>
      <c r="E3017" t="n">
        <v>1</v>
      </c>
      <c r="F3017" t="inlineStr">
        <is>
          <t>SR 3.8 RE 3</t>
        </is>
      </c>
      <c r="G3017" t="inlineStr">
        <is>
          <t>RE</t>
        </is>
      </c>
      <c r="H3017" t="inlineStr">
        <is>
          <t>SR 3.8</t>
        </is>
      </c>
      <c r="I3017" t="n">
        <v>3</v>
      </c>
      <c r="J3017" t="inlineStr">
        <is>
          <t>Randomness of session IDs</t>
        </is>
      </c>
      <c r="K3017" t="inlineStr">
        <is>
          <t>The control system shall provide the capability to generate unique session IDs with commonly accepted sources of randomness.</t>
        </is>
      </c>
      <c r="L3017" t="inlineStr"/>
      <c r="M3017" t="inlineStr">
        <is>
          <t>[]</t>
        </is>
      </c>
      <c r="N3017" t="inlineStr"/>
      <c r="O3017" t="inlineStr"/>
      <c r="P3017" t="inlineStr"/>
      <c r="Q3017" t="inlineStr"/>
      <c r="R3017" t="n">
        <v>0.500609</v>
      </c>
      <c r="S3017" t="n">
        <v>1</v>
      </c>
      <c r="T3017" t="n">
        <v>1</v>
      </c>
      <c r="U3017" t="n">
        <v>0.917587</v>
      </c>
      <c r="V3017" t="n">
        <v>0.08241299999999996</v>
      </c>
      <c r="W3017" t="inlineStr">
        <is>
          <t>low_gap</t>
        </is>
      </c>
      <c r="X3017" t="b">
        <v>0</v>
      </c>
      <c r="Y3017" t="inlineStr">
        <is>
          <t>gemini-3.1-flash-lite</t>
        </is>
      </c>
      <c r="Z3017" t="inlineStr">
        <is>
          <t>iec-gemini-preliminary-audit-v3-enriched-context</t>
        </is>
      </c>
      <c r="AA3017" t="inlineStr">
        <is>
          <t>NO</t>
        </is>
      </c>
      <c r="AB3017" t="inlineStr">
        <is>
          <t>unrelated</t>
        </is>
      </c>
      <c r="AC3017" t="inlineStr">
        <is>
          <t>none</t>
        </is>
      </c>
      <c r="AD3017" t="n">
        <v>5</v>
      </c>
      <c r="AE3017" t="inlineStr">
        <is>
          <t>Code correctness and logic flow</t>
        </is>
      </c>
      <c r="AF3017" t="inlineStr">
        <is>
          <t>SC2222 identifies unreachable code branches. SR 3.8 RE 3 concerns the cryptographic quality (randomness) of session IDs. Unreachable code is a logic error, not a cryptographic or session management requirement.</t>
        </is>
      </c>
      <c r="AG3017" t="inlineStr">
        <is>
          <t>None</t>
        </is>
      </c>
      <c r="AH3017" t="inlineStr"/>
      <c r="AI3017" t="inlineStr"/>
      <c r="AJ3017" t="inlineStr"/>
    </row>
    <row r="3018">
      <c r="A3018" t="inlineStr">
        <is>
          <t>shellcheck:SC2222:rank_2:SR 1.11</t>
        </is>
      </c>
      <c r="B3018" t="inlineStr">
        <is>
          <t>shellcheck</t>
        </is>
      </c>
      <c r="C3018" t="inlineStr">
        <is>
          <t>SC2222</t>
        </is>
      </c>
      <c r="D3018" t="inlineStr">
        <is>
          <t>This pattern never matches because of a previous pattern.</t>
        </is>
      </c>
      <c r="E3018" t="n">
        <v>2</v>
      </c>
      <c r="F3018" t="inlineStr">
        <is>
          <t>SR 1.11</t>
        </is>
      </c>
      <c r="G3018" t="inlineStr">
        <is>
          <t>SR</t>
        </is>
      </c>
      <c r="H3018" t="inlineStr"/>
      <c r="I3018" t="n">
        <v>1</v>
      </c>
      <c r="J3018" t="inlineStr">
        <is>
          <t>Unsuccessful login attempts</t>
        </is>
      </c>
      <c r="K3018"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018"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018" t="inlineStr">
        <is>
          <t>[16]</t>
        </is>
      </c>
      <c r="N3018" t="inlineStr"/>
      <c r="O3018" t="inlineStr"/>
      <c r="P3018" t="inlineStr"/>
      <c r="Q3018" t="inlineStr"/>
      <c r="R3018" t="n">
        <v>0.492841</v>
      </c>
      <c r="S3018" t="n">
        <v>0.917587</v>
      </c>
      <c r="T3018" t="n">
        <v>1</v>
      </c>
      <c r="U3018" t="n">
        <v>0.917587</v>
      </c>
      <c r="V3018" t="n">
        <v>0.08241299999999996</v>
      </c>
      <c r="W3018" t="inlineStr">
        <is>
          <t>low_gap</t>
        </is>
      </c>
      <c r="X3018" t="b">
        <v>1</v>
      </c>
      <c r="Y3018" t="inlineStr">
        <is>
          <t>gemini-3.1-flash-lite</t>
        </is>
      </c>
      <c r="Z3018" t="inlineStr">
        <is>
          <t>iec-gemini-preliminary-audit-v3-enriched-context</t>
        </is>
      </c>
      <c r="AA3018" t="inlineStr">
        <is>
          <t>NO</t>
        </is>
      </c>
      <c r="AB3018" t="inlineStr">
        <is>
          <t>unrelated</t>
        </is>
      </c>
      <c r="AC3018" t="inlineStr">
        <is>
          <t>none</t>
        </is>
      </c>
      <c r="AD3018" t="n">
        <v>5</v>
      </c>
      <c r="AE3018" t="inlineStr">
        <is>
          <t>Code correctness and logic flow</t>
        </is>
      </c>
      <c r="AF3018" t="inlineStr">
        <is>
          <t>SC2222 identifies unreachable code branches. SR 1.11 concerns account lockout policies after failed login attempts. There is no relationship between unreachable code and authentication failure management.</t>
        </is>
      </c>
      <c r="AG3018" t="inlineStr">
        <is>
          <t>None</t>
        </is>
      </c>
      <c r="AH3018" t="inlineStr"/>
      <c r="AI3018" t="inlineStr"/>
      <c r="AJ3018" t="inlineStr"/>
    </row>
    <row r="3019">
      <c r="A3019" t="inlineStr">
        <is>
          <t>shellcheck:SC2222:rank_3:SR 2.11 RE 2</t>
        </is>
      </c>
      <c r="B3019" t="inlineStr">
        <is>
          <t>shellcheck</t>
        </is>
      </c>
      <c r="C3019" t="inlineStr">
        <is>
          <t>SC2222</t>
        </is>
      </c>
      <c r="D3019" t="inlineStr">
        <is>
          <t>This pattern never matches because of a previous pattern.</t>
        </is>
      </c>
      <c r="E3019" t="n">
        <v>3</v>
      </c>
      <c r="F3019" t="inlineStr">
        <is>
          <t>SR 2.11 RE 2</t>
        </is>
      </c>
      <c r="G3019" t="inlineStr">
        <is>
          <t>RE</t>
        </is>
      </c>
      <c r="H3019" t="inlineStr">
        <is>
          <t>SR 2.11</t>
        </is>
      </c>
      <c r="I3019" t="n">
        <v>2</v>
      </c>
      <c r="J3019" t="inlineStr">
        <is>
          <t>Protection of time source integrity</t>
        </is>
      </c>
      <c r="K3019" t="inlineStr">
        <is>
          <t>The time source shall be protected from unauthorized alteration and shall cause an audit event upon alteration.</t>
        </is>
      </c>
      <c r="L3019" t="inlineStr"/>
      <c r="M3019" t="inlineStr">
        <is>
          <t>[]</t>
        </is>
      </c>
      <c r="N3019" t="inlineStr"/>
      <c r="O3019" t="inlineStr"/>
      <c r="P3019" t="inlineStr"/>
      <c r="Q3019" t="inlineStr"/>
      <c r="R3019" t="n">
        <v>0.485449</v>
      </c>
      <c r="S3019" t="n">
        <v>0.844404</v>
      </c>
      <c r="T3019" t="n">
        <v>1</v>
      </c>
      <c r="U3019" t="n">
        <v>0.917587</v>
      </c>
      <c r="V3019" t="n">
        <v>0.08241299999999996</v>
      </c>
      <c r="W3019" t="inlineStr">
        <is>
          <t>low_gap</t>
        </is>
      </c>
      <c r="X3019" t="b">
        <v>0</v>
      </c>
      <c r="Y3019" t="inlineStr">
        <is>
          <t>gemini-3.1-flash-lite</t>
        </is>
      </c>
      <c r="Z3019" t="inlineStr">
        <is>
          <t>iec-gemini-preliminary-audit-v3-enriched-context</t>
        </is>
      </c>
      <c r="AA3019" t="inlineStr">
        <is>
          <t>NO</t>
        </is>
      </c>
      <c r="AB3019" t="inlineStr">
        <is>
          <t>unrelated</t>
        </is>
      </c>
      <c r="AC3019" t="inlineStr">
        <is>
          <t>none</t>
        </is>
      </c>
      <c r="AD3019" t="n">
        <v>5</v>
      </c>
      <c r="AE3019" t="inlineStr">
        <is>
          <t>Code correctness and logic flow</t>
        </is>
      </c>
      <c r="AF3019" t="inlineStr">
        <is>
          <t>SC2222 identifies unreachable code branches. SR 2.11 RE 2 concerns the integrity of time sources. There is no semantic connection between code logic errors and time synchronization security.</t>
        </is>
      </c>
      <c r="AG3019" t="inlineStr">
        <is>
          <t>None</t>
        </is>
      </c>
      <c r="AH3019" t="inlineStr"/>
      <c r="AI3019" t="inlineStr"/>
      <c r="AJ3019" t="inlineStr"/>
    </row>
    <row r="3020">
      <c r="A3020" t="inlineStr">
        <is>
          <t>shellcheck:SC2222:rank_4:SR 3.2 RE 1</t>
        </is>
      </c>
      <c r="B3020" t="inlineStr">
        <is>
          <t>shellcheck</t>
        </is>
      </c>
      <c r="C3020" t="inlineStr">
        <is>
          <t>SC2222</t>
        </is>
      </c>
      <c r="D3020" t="inlineStr">
        <is>
          <t>This pattern never matches because of a previous pattern.</t>
        </is>
      </c>
      <c r="E3020" t="n">
        <v>4</v>
      </c>
      <c r="F3020" t="inlineStr">
        <is>
          <t>SR 3.2 RE 1</t>
        </is>
      </c>
      <c r="G3020" t="inlineStr">
        <is>
          <t>RE</t>
        </is>
      </c>
      <c r="H3020" t="inlineStr">
        <is>
          <t>SR 3.2</t>
        </is>
      </c>
      <c r="I3020" t="n">
        <v>3</v>
      </c>
      <c r="J3020" t="inlineStr">
        <is>
          <t>Malicious code protection on entry and exit points</t>
        </is>
      </c>
      <c r="K3020" t="inlineStr">
        <is>
          <t>The control system shall provide the capability to employ malicious code protection mechanisms at all entry and exit points.</t>
        </is>
      </c>
      <c r="L3020" t="inlineStr"/>
      <c r="M3020" t="inlineStr">
        <is>
          <t>[]</t>
        </is>
      </c>
      <c r="N3020" t="inlineStr"/>
      <c r="O3020" t="inlineStr"/>
      <c r="P3020" t="inlineStr"/>
      <c r="Q3020" t="inlineStr"/>
      <c r="R3020" t="n">
        <v>0.477243</v>
      </c>
      <c r="S3020" t="n">
        <v>0.768826</v>
      </c>
      <c r="T3020" t="n">
        <v>1</v>
      </c>
      <c r="U3020" t="n">
        <v>0.917587</v>
      </c>
      <c r="V3020" t="n">
        <v>0.08241299999999996</v>
      </c>
      <c r="W3020" t="inlineStr">
        <is>
          <t>low_gap</t>
        </is>
      </c>
      <c r="X3020" t="b">
        <v>0</v>
      </c>
      <c r="Y3020" t="inlineStr">
        <is>
          <t>gemini-3.1-flash-lite</t>
        </is>
      </c>
      <c r="Z3020" t="inlineStr">
        <is>
          <t>iec-gemini-preliminary-audit-v3-enriched-context</t>
        </is>
      </c>
      <c r="AA3020" t="inlineStr">
        <is>
          <t>NO</t>
        </is>
      </c>
      <c r="AB3020" t="inlineStr">
        <is>
          <t>unrelated</t>
        </is>
      </c>
      <c r="AC3020" t="inlineStr">
        <is>
          <t>none</t>
        </is>
      </c>
      <c r="AD3020" t="n">
        <v>5</v>
      </c>
      <c r="AE3020" t="inlineStr">
        <is>
          <t>Code correctness and logic flow</t>
        </is>
      </c>
      <c r="AF3020" t="inlineStr">
        <is>
          <t>SC2222 identifies unreachable code branches. SR 3.2 RE 1 concerns malicious code protection (e.g., antivirus/antimalware) at entry/exit points. Logic errors in scripts are not equivalent to malicious code protection mechanisms.</t>
        </is>
      </c>
      <c r="AG3020" t="inlineStr">
        <is>
          <t>None</t>
        </is>
      </c>
      <c r="AH3020" t="inlineStr"/>
      <c r="AI3020" t="inlineStr"/>
      <c r="AJ3020" t="inlineStr"/>
    </row>
    <row r="3021">
      <c r="A3021" t="inlineStr">
        <is>
          <t>shellcheck:SC2222:rank_5:SR 3.8 RE 2</t>
        </is>
      </c>
      <c r="B3021" t="inlineStr">
        <is>
          <t>shellcheck</t>
        </is>
      </c>
      <c r="C3021" t="inlineStr">
        <is>
          <t>SC2222</t>
        </is>
      </c>
      <c r="D3021" t="inlineStr">
        <is>
          <t>This pattern never matches because of a previous pattern.</t>
        </is>
      </c>
      <c r="E3021" t="n">
        <v>5</v>
      </c>
      <c r="F3021" t="inlineStr">
        <is>
          <t>SR 3.8 RE 2</t>
        </is>
      </c>
      <c r="G3021" t="inlineStr">
        <is>
          <t>RE</t>
        </is>
      </c>
      <c r="H3021" t="inlineStr">
        <is>
          <t>SR 3.8</t>
        </is>
      </c>
      <c r="I3021" t="n">
        <v>3</v>
      </c>
      <c r="J3021" t="inlineStr">
        <is>
          <t>Unique session ID generation</t>
        </is>
      </c>
      <c r="K3021" t="inlineStr">
        <is>
          <t>The control system shall provide the capability to generate a unique session ID for each session and treat all unexpected session IDs as invalid.</t>
        </is>
      </c>
      <c r="L3021" t="inlineStr"/>
      <c r="M3021" t="inlineStr">
        <is>
          <t>[]</t>
        </is>
      </c>
      <c r="N3021" t="inlineStr"/>
      <c r="O3021" t="inlineStr"/>
      <c r="P3021" t="inlineStr"/>
      <c r="Q3021" t="inlineStr"/>
      <c r="R3021" t="n">
        <v>0.476324</v>
      </c>
      <c r="S3021" t="n">
        <v>0.760719</v>
      </c>
      <c r="T3021" t="n">
        <v>1</v>
      </c>
      <c r="U3021" t="n">
        <v>0.917587</v>
      </c>
      <c r="V3021" t="n">
        <v>0.08241299999999996</v>
      </c>
      <c r="W3021" t="inlineStr">
        <is>
          <t>low_gap</t>
        </is>
      </c>
      <c r="X3021" t="b">
        <v>0</v>
      </c>
      <c r="Y3021" t="inlineStr">
        <is>
          <t>gemini-3.1-flash-lite</t>
        </is>
      </c>
      <c r="Z3021" t="inlineStr">
        <is>
          <t>iec-gemini-preliminary-audit-v3-enriched-context</t>
        </is>
      </c>
      <c r="AA3021" t="inlineStr">
        <is>
          <t>NO</t>
        </is>
      </c>
      <c r="AB3021" t="inlineStr">
        <is>
          <t>unrelated</t>
        </is>
      </c>
      <c r="AC3021" t="inlineStr">
        <is>
          <t>none</t>
        </is>
      </c>
      <c r="AD3021" t="n">
        <v>5</v>
      </c>
      <c r="AE3021" t="inlineStr">
        <is>
          <t>Code correctness and logic flow</t>
        </is>
      </c>
      <c r="AF3021" t="inlineStr">
        <is>
          <t>SC2222 is a static analysis rule for identifying unreachable code in shell scripts. It has no semantic relationship to session ID generation or session management.</t>
        </is>
      </c>
      <c r="AG3021" t="inlineStr">
        <is>
          <t>None</t>
        </is>
      </c>
      <c r="AH3021" t="inlineStr"/>
      <c r="AI3021" t="inlineStr"/>
      <c r="AJ3021" t="inlineStr"/>
    </row>
    <row r="3022">
      <c r="A3022" t="inlineStr">
        <is>
          <t>shellcheck:SC2222:rank_6:SR 2.11</t>
        </is>
      </c>
      <c r="B3022" t="inlineStr">
        <is>
          <t>shellcheck</t>
        </is>
      </c>
      <c r="C3022" t="inlineStr">
        <is>
          <t>SC2222</t>
        </is>
      </c>
      <c r="D3022" t="inlineStr">
        <is>
          <t>This pattern never matches because of a previous pattern.</t>
        </is>
      </c>
      <c r="E3022" t="n">
        <v>6</v>
      </c>
      <c r="F3022" t="inlineStr">
        <is>
          <t>SR 2.11</t>
        </is>
      </c>
      <c r="G3022" t="inlineStr">
        <is>
          <t>SR</t>
        </is>
      </c>
      <c r="H3022" t="inlineStr"/>
      <c r="I3022" t="n">
        <v>2</v>
      </c>
      <c r="J3022" t="inlineStr">
        <is>
          <t>Timestamps</t>
        </is>
      </c>
      <c r="K3022" t="inlineStr">
        <is>
          <t>The control system shall provide timestamps for use in audit record generation.</t>
        </is>
      </c>
      <c r="L3022"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022" t="inlineStr">
        <is>
          <t>[25, 26]</t>
        </is>
      </c>
      <c r="N3022" t="inlineStr"/>
      <c r="O3022" t="inlineStr"/>
      <c r="P3022" t="inlineStr"/>
      <c r="Q3022" t="inlineStr"/>
      <c r="R3022" t="n">
        <v>0.471441</v>
      </c>
      <c r="S3022" t="n">
        <v>0.7188059999999999</v>
      </c>
      <c r="T3022" t="n">
        <v>1</v>
      </c>
      <c r="U3022" t="n">
        <v>0.917587</v>
      </c>
      <c r="V3022" t="n">
        <v>0.08241299999999996</v>
      </c>
      <c r="W3022" t="inlineStr">
        <is>
          <t>low_gap</t>
        </is>
      </c>
      <c r="X3022" t="b">
        <v>1</v>
      </c>
      <c r="Y3022" t="inlineStr">
        <is>
          <t>gemini-3.1-flash-lite</t>
        </is>
      </c>
      <c r="Z3022" t="inlineStr">
        <is>
          <t>iec-gemini-preliminary-audit-v3-enriched-context</t>
        </is>
      </c>
      <c r="AA3022" t="inlineStr">
        <is>
          <t>NO</t>
        </is>
      </c>
      <c r="AB3022" t="inlineStr">
        <is>
          <t>unrelated</t>
        </is>
      </c>
      <c r="AC3022" t="inlineStr">
        <is>
          <t>none</t>
        </is>
      </c>
      <c r="AD3022" t="n">
        <v>5</v>
      </c>
      <c r="AE3022" t="inlineStr">
        <is>
          <t>Code correctness and logic flow</t>
        </is>
      </c>
      <c r="AF3022" t="inlineStr">
        <is>
          <t>SC2222 addresses unreachable code patterns, which is unrelated to the requirement for system timestamps in audit records.</t>
        </is>
      </c>
      <c r="AG3022" t="inlineStr">
        <is>
          <t>None</t>
        </is>
      </c>
      <c r="AH3022" t="inlineStr"/>
      <c r="AI3022" t="inlineStr"/>
      <c r="AJ3022" t="inlineStr"/>
    </row>
    <row r="3023">
      <c r="A3023" t="inlineStr">
        <is>
          <t>shellcheck:SC2222:rank_7:SR 1.7 RE 1</t>
        </is>
      </c>
      <c r="B3023" t="inlineStr">
        <is>
          <t>shellcheck</t>
        </is>
      </c>
      <c r="C3023" t="inlineStr">
        <is>
          <t>SC2222</t>
        </is>
      </c>
      <c r="D3023" t="inlineStr">
        <is>
          <t>This pattern never matches because of a previous pattern.</t>
        </is>
      </c>
      <c r="E3023" t="n">
        <v>7</v>
      </c>
      <c r="F3023" t="inlineStr">
        <is>
          <t>SR 1.7 RE 1</t>
        </is>
      </c>
      <c r="G3023" t="inlineStr">
        <is>
          <t>RE</t>
        </is>
      </c>
      <c r="H3023" t="inlineStr">
        <is>
          <t>SR 1.7</t>
        </is>
      </c>
      <c r="I3023" t="n">
        <v>1</v>
      </c>
      <c r="J3023" t="inlineStr">
        <is>
          <t>Password generation and lifetime restrictions for human users</t>
        </is>
      </c>
      <c r="K3023"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3023" t="inlineStr"/>
      <c r="M3023" t="inlineStr">
        <is>
          <t>[]</t>
        </is>
      </c>
      <c r="N3023" t="inlineStr"/>
      <c r="O3023" t="inlineStr"/>
      <c r="P3023" t="inlineStr"/>
      <c r="Q3023" t="inlineStr"/>
      <c r="R3023" t="n">
        <v>0.46808</v>
      </c>
      <c r="S3023" t="n">
        <v>0.691068</v>
      </c>
      <c r="T3023" t="n">
        <v>1</v>
      </c>
      <c r="U3023" t="n">
        <v>0.917587</v>
      </c>
      <c r="V3023" t="n">
        <v>0.08241299999999996</v>
      </c>
      <c r="W3023" t="inlineStr">
        <is>
          <t>low_gap</t>
        </is>
      </c>
      <c r="X3023" t="b">
        <v>0</v>
      </c>
      <c r="Y3023" t="inlineStr">
        <is>
          <t>gemini-3.1-flash-lite</t>
        </is>
      </c>
      <c r="Z3023" t="inlineStr">
        <is>
          <t>iec-gemini-preliminary-audit-v3-enriched-context</t>
        </is>
      </c>
      <c r="AA3023" t="inlineStr">
        <is>
          <t>NO</t>
        </is>
      </c>
      <c r="AB3023" t="inlineStr">
        <is>
          <t>unrelated</t>
        </is>
      </c>
      <c r="AC3023" t="inlineStr">
        <is>
          <t>none</t>
        </is>
      </c>
      <c r="AD3023" t="n">
        <v>5</v>
      </c>
      <c r="AE3023" t="inlineStr">
        <is>
          <t>Code correctness and logic flow</t>
        </is>
      </c>
      <c r="AF3023" t="inlineStr">
        <is>
          <t>SC2222 addresses unreachable code patterns, which is unrelated to password management or authentication policies.</t>
        </is>
      </c>
      <c r="AG3023" t="inlineStr">
        <is>
          <t>None</t>
        </is>
      </c>
      <c r="AH3023" t="inlineStr"/>
      <c r="AI3023" t="inlineStr"/>
      <c r="AJ3023" t="inlineStr"/>
    </row>
    <row r="3024">
      <c r="A3024" t="inlineStr">
        <is>
          <t>shellcheck:SC2223:rank_2:SR 3.2 RE 1</t>
        </is>
      </c>
      <c r="B3024" t="inlineStr">
        <is>
          <t>shellcheck</t>
        </is>
      </c>
      <c r="C3024" t="inlineStr">
        <is>
          <t>SC2223</t>
        </is>
      </c>
      <c r="D3024" t="inlineStr">
        <is>
          <t>This default assignment may cause DoS due to globbing. Quote it.</t>
        </is>
      </c>
      <c r="E3024" t="n">
        <v>2</v>
      </c>
      <c r="F3024" t="inlineStr">
        <is>
          <t>SR 3.2 RE 1</t>
        </is>
      </c>
      <c r="G3024" t="inlineStr">
        <is>
          <t>RE</t>
        </is>
      </c>
      <c r="H3024" t="inlineStr">
        <is>
          <t>SR 3.2</t>
        </is>
      </c>
      <c r="I3024" t="n">
        <v>3</v>
      </c>
      <c r="J3024" t="inlineStr">
        <is>
          <t>Malicious code protection on entry and exit points</t>
        </is>
      </c>
      <c r="K3024" t="inlineStr">
        <is>
          <t>The control system shall provide the capability to employ malicious code protection mechanisms at all entry and exit points.</t>
        </is>
      </c>
      <c r="L3024" t="inlineStr"/>
      <c r="M3024" t="inlineStr">
        <is>
          <t>[]</t>
        </is>
      </c>
      <c r="N3024" t="inlineStr">
        <is>
          <t>: ${COLUMNS:=80}</t>
        </is>
      </c>
      <c r="O3024" t="inlineStr">
        <is>
          <t>: "${COLUMNS:=80}"</t>
        </is>
      </c>
      <c r="P3024" t="inlineStr">
        <is>
          <t>This statement is an idiomatic way of assigning a default value to an environment variable. However, even though it's passed to `:` which ignores arguments, it's better to quote it.
If `COLUMNS='/*/*/*/*/*/*'`, the unquoted, problematic code may spend 30+ minutes trashing the disk as it unnecessarily tries to glob expand the value.
The correct code uses double quotes to avoid glob expansion, and therefore does not have this problem.
When quoting, make sure to update any inner quotes:
    : ${var:='foo'}    # Assigns foo without quotes
    : "${var:='foo'}"  # Assigns 'foo' with quotes</t>
        </is>
      </c>
      <c r="Q3024" t="inlineStr">
        <is>
          <t>None, though this issue is largely theoretical.</t>
        </is>
      </c>
      <c r="R3024" t="n">
        <v>0.535187</v>
      </c>
      <c r="S3024" t="n">
        <v>0.896579</v>
      </c>
      <c r="T3024" t="n">
        <v>1</v>
      </c>
      <c r="U3024" t="n">
        <v>0.896579</v>
      </c>
      <c r="V3024" t="n">
        <v>0.103421</v>
      </c>
      <c r="W3024" t="inlineStr">
        <is>
          <t>medium_gap</t>
        </is>
      </c>
      <c r="X3024" t="b">
        <v>0</v>
      </c>
      <c r="Y3024" t="inlineStr">
        <is>
          <t>gemini-3.1-flash-lite</t>
        </is>
      </c>
      <c r="Z3024" t="inlineStr">
        <is>
          <t>iec-gemini-preliminary-audit-v3-enriched-context</t>
        </is>
      </c>
      <c r="AA3024" t="inlineStr">
        <is>
          <t>NO</t>
        </is>
      </c>
      <c r="AB3024" t="inlineStr">
        <is>
          <t>unrelated</t>
        </is>
      </c>
      <c r="AC3024" t="inlineStr">
        <is>
          <t>none</t>
        </is>
      </c>
      <c r="AD3024" t="n">
        <v>4</v>
      </c>
      <c r="AE3024" t="inlineStr">
        <is>
          <t>Resource availability and denial of service prevention</t>
        </is>
      </c>
      <c r="AF3024" t="inlineStr">
        <is>
          <t>SC2223 addresses a local resource exhaustion issue (DoS) caused by shell globbing. SR 3.2 RE 1 is specifically about malicious code protection (e.g., antivirus, malware scanning) at entry/exit points, which is a different security domain.</t>
        </is>
      </c>
      <c r="AG3024" t="inlineStr">
        <is>
          <t>None</t>
        </is>
      </c>
      <c r="AH3024" t="inlineStr"/>
      <c r="AI3024" t="inlineStr"/>
      <c r="AJ3024" t="inlineStr"/>
    </row>
    <row r="3025">
      <c r="A3025" t="inlineStr">
        <is>
          <t>shellcheck:SC2223:rank_4:SR 4.2 RE 1</t>
        </is>
      </c>
      <c r="B3025" t="inlineStr">
        <is>
          <t>shellcheck</t>
        </is>
      </c>
      <c r="C3025" t="inlineStr">
        <is>
          <t>SC2223</t>
        </is>
      </c>
      <c r="D3025" t="inlineStr">
        <is>
          <t>This default assignment may cause DoS due to globbing. Quote it.</t>
        </is>
      </c>
      <c r="E3025" t="n">
        <v>4</v>
      </c>
      <c r="F3025" t="inlineStr">
        <is>
          <t>SR 4.2 RE 1</t>
        </is>
      </c>
      <c r="G3025" t="inlineStr">
        <is>
          <t>RE</t>
        </is>
      </c>
      <c r="H3025" t="inlineStr">
        <is>
          <t>SR 4.2</t>
        </is>
      </c>
      <c r="I3025" t="n">
        <v>4</v>
      </c>
      <c r="J3025" t="inlineStr">
        <is>
          <t>Purging of shared memory resources</t>
        </is>
      </c>
      <c r="K3025" t="inlineStr">
        <is>
          <t>The control system shall provide the capability to prevent unauthorized and unintended information transfer via volatile shared memory resources.</t>
        </is>
      </c>
      <c r="L3025" t="inlineStr"/>
      <c r="M3025" t="inlineStr">
        <is>
          <t>[]</t>
        </is>
      </c>
      <c r="N3025" t="inlineStr">
        <is>
          <t>: ${COLUMNS:=80}</t>
        </is>
      </c>
      <c r="O3025" t="inlineStr">
        <is>
          <t>: "${COLUMNS:=80}"</t>
        </is>
      </c>
      <c r="P3025" t="inlineStr">
        <is>
          <t>This statement is an idiomatic way of assigning a default value to an environment variable. However, even though it's passed to `:` which ignores arguments, it's better to quote it.
If `COLUMNS='/*/*/*/*/*/*'`, the unquoted, problematic code may spend 30+ minutes trashing the disk as it unnecessarily tries to glob expand the value.
The correct code uses double quotes to avoid glob expansion, and therefore does not have this problem.
When quoting, make sure to update any inner quotes:
    : ${var:='foo'}    # Assigns foo without quotes
    : "${var:='foo'}"  # Assigns 'foo' with quotes</t>
        </is>
      </c>
      <c r="Q3025" t="inlineStr">
        <is>
          <t>None, though this issue is largely theoretical.</t>
        </is>
      </c>
      <c r="R3025" t="n">
        <v>0.520927</v>
      </c>
      <c r="S3025" t="n">
        <v>0.772824</v>
      </c>
      <c r="T3025" t="n">
        <v>1</v>
      </c>
      <c r="U3025" t="n">
        <v>0.896579</v>
      </c>
      <c r="V3025" t="n">
        <v>0.103421</v>
      </c>
      <c r="W3025" t="inlineStr">
        <is>
          <t>medium_gap</t>
        </is>
      </c>
      <c r="X3025" t="b">
        <v>0</v>
      </c>
      <c r="Y3025" t="inlineStr">
        <is>
          <t>gemini-3.1-flash-lite</t>
        </is>
      </c>
      <c r="Z3025" t="inlineStr">
        <is>
          <t>iec-gemini-preliminary-audit-v3-enriched-context</t>
        </is>
      </c>
      <c r="AA3025" t="inlineStr">
        <is>
          <t>NO</t>
        </is>
      </c>
      <c r="AB3025" t="inlineStr">
        <is>
          <t>None</t>
        </is>
      </c>
      <c r="AC3025" t="inlineStr">
        <is>
          <t>None</t>
        </is>
      </c>
      <c r="AD3025" t="n">
        <v>5</v>
      </c>
      <c r="AE3025" t="inlineStr">
        <is>
          <t>N/A</t>
        </is>
      </c>
      <c r="AF3025" t="inlineStr">
        <is>
          <t>The rule addresses shell globbing and input sanitization, whereas SR 4.2 RE 1 concerns the purging of shared memory resources to prevent information leakage. There is no semantic overlap.</t>
        </is>
      </c>
      <c r="AG3025" t="inlineStr">
        <is>
          <t>None</t>
        </is>
      </c>
      <c r="AH3025" t="inlineStr"/>
      <c r="AI3025" t="inlineStr"/>
      <c r="AJ3025" t="inlineStr"/>
    </row>
    <row r="3026">
      <c r="A3026" t="inlineStr">
        <is>
          <t>shellcheck:SC2223:rank_5:SR 2.9 RE 1</t>
        </is>
      </c>
      <c r="B3026" t="inlineStr">
        <is>
          <t>shellcheck</t>
        </is>
      </c>
      <c r="C3026" t="inlineStr">
        <is>
          <t>SC2223</t>
        </is>
      </c>
      <c r="D3026" t="inlineStr">
        <is>
          <t>This default assignment may cause DoS due to globbing. Quote it.</t>
        </is>
      </c>
      <c r="E3026" t="n">
        <v>5</v>
      </c>
      <c r="F3026" t="inlineStr">
        <is>
          <t>SR 2.9 RE 1</t>
        </is>
      </c>
      <c r="G3026" t="inlineStr">
        <is>
          <t>RE</t>
        </is>
      </c>
      <c r="H3026" t="inlineStr">
        <is>
          <t>SR 2.9</t>
        </is>
      </c>
      <c r="I3026" t="n">
        <v>2</v>
      </c>
      <c r="J3026" t="inlineStr">
        <is>
          <t>Warn when audit record storage capacity threshold reached</t>
        </is>
      </c>
      <c r="K3026" t="inlineStr">
        <is>
          <t>The control system shall provide the capability to issue a warning when the allocated audit record storage volume reaches a configurable percentage of maximum audit record storage capacity.</t>
        </is>
      </c>
      <c r="L3026" t="inlineStr"/>
      <c r="M3026" t="inlineStr">
        <is>
          <t>[]</t>
        </is>
      </c>
      <c r="N3026" t="inlineStr">
        <is>
          <t>: ${COLUMNS:=80}</t>
        </is>
      </c>
      <c r="O3026" t="inlineStr">
        <is>
          <t>: "${COLUMNS:=80}"</t>
        </is>
      </c>
      <c r="P3026" t="inlineStr">
        <is>
          <t>This statement is an idiomatic way of assigning a default value to an environment variable. However, even though it's passed to `:` which ignores arguments, it's better to quote it.
If `COLUMNS='/*/*/*/*/*/*'`, the unquoted, problematic code may spend 30+ minutes trashing the disk as it unnecessarily tries to glob expand the value.
The correct code uses double quotes to avoid glob expansion, and therefore does not have this problem.
When quoting, make sure to update any inner quotes:
    : ${var:='foo'}    # Assigns foo without quotes
    : "${var:='foo'}"  # Assigns 'foo' with quotes</t>
        </is>
      </c>
      <c r="Q3026" t="inlineStr">
        <is>
          <t>None, though this issue is largely theoretical.</t>
        </is>
      </c>
      <c r="R3026" t="n">
        <v>0.520465</v>
      </c>
      <c r="S3026" t="n">
        <v>0.769065</v>
      </c>
      <c r="T3026" t="n">
        <v>1</v>
      </c>
      <c r="U3026" t="n">
        <v>0.896579</v>
      </c>
      <c r="V3026" t="n">
        <v>0.103421</v>
      </c>
      <c r="W3026" t="inlineStr">
        <is>
          <t>medium_gap</t>
        </is>
      </c>
      <c r="X3026" t="b">
        <v>0</v>
      </c>
      <c r="Y3026" t="inlineStr">
        <is>
          <t>gemini-3.1-flash-lite</t>
        </is>
      </c>
      <c r="Z3026" t="inlineStr">
        <is>
          <t>iec-gemini-preliminary-audit-v3-enriched-context</t>
        </is>
      </c>
      <c r="AA3026" t="inlineStr">
        <is>
          <t>NO</t>
        </is>
      </c>
      <c r="AB3026" t="inlineStr">
        <is>
          <t>None</t>
        </is>
      </c>
      <c r="AC3026" t="inlineStr">
        <is>
          <t>None</t>
        </is>
      </c>
      <c r="AD3026" t="n">
        <v>5</v>
      </c>
      <c r="AE3026" t="inlineStr">
        <is>
          <t>N/A</t>
        </is>
      </c>
      <c r="AF3026" t="inlineStr">
        <is>
          <t>The rule addresses shell globbing and input sanitization, whereas SR 2.9 RE 1 concerns audit storage capacity monitoring. There is no semantic overlap.</t>
        </is>
      </c>
      <c r="AG3026" t="inlineStr">
        <is>
          <t>None</t>
        </is>
      </c>
      <c r="AH3026" t="inlineStr"/>
      <c r="AI3026" t="inlineStr"/>
      <c r="AJ3026" t="inlineStr"/>
    </row>
    <row r="3027">
      <c r="A3027" t="inlineStr">
        <is>
          <t>shellcheck:SC2223:rank_6:SR 2.11 RE 2</t>
        </is>
      </c>
      <c r="B3027" t="inlineStr">
        <is>
          <t>shellcheck</t>
        </is>
      </c>
      <c r="C3027" t="inlineStr">
        <is>
          <t>SC2223</t>
        </is>
      </c>
      <c r="D3027" t="inlineStr">
        <is>
          <t>This default assignment may cause DoS due to globbing. Quote it.</t>
        </is>
      </c>
      <c r="E3027" t="n">
        <v>6</v>
      </c>
      <c r="F3027" t="inlineStr">
        <is>
          <t>SR 2.11 RE 2</t>
        </is>
      </c>
      <c r="G3027" t="inlineStr">
        <is>
          <t>RE</t>
        </is>
      </c>
      <c r="H3027" t="inlineStr">
        <is>
          <t>SR 2.11</t>
        </is>
      </c>
      <c r="I3027" t="n">
        <v>2</v>
      </c>
      <c r="J3027" t="inlineStr">
        <is>
          <t>Protection of time source integrity</t>
        </is>
      </c>
      <c r="K3027" t="inlineStr">
        <is>
          <t>The time source shall be protected from unauthorized alteration and shall cause an audit event upon alteration.</t>
        </is>
      </c>
      <c r="L3027" t="inlineStr"/>
      <c r="M3027" t="inlineStr">
        <is>
          <t>[]</t>
        </is>
      </c>
      <c r="N3027" t="inlineStr">
        <is>
          <t>: ${COLUMNS:=80}</t>
        </is>
      </c>
      <c r="O3027" t="inlineStr">
        <is>
          <t>: "${COLUMNS:=80}"</t>
        </is>
      </c>
      <c r="P3027" t="inlineStr">
        <is>
          <t>This statement is an idiomatic way of assigning a default value to an environment variable. However, even though it's passed to `:` which ignores arguments, it's better to quote it.
If `COLUMNS='/*/*/*/*/*/*'`, the unquoted, problematic code may spend 30+ minutes trashing the disk as it unnecessarily tries to glob expand the value.
The correct code uses double quotes to avoid glob expansion, and therefore does not have this problem.
When quoting, make sure to update any inner quotes:
    : ${var:='foo'}    # Assigns foo without quotes
    : "${var:='foo'}"  # Assigns 'foo' with quotes</t>
        </is>
      </c>
      <c r="Q3027" t="inlineStr">
        <is>
          <t>None, though this issue is largely theoretical.</t>
        </is>
      </c>
      <c r="R3027" t="n">
        <v>0.519392</v>
      </c>
      <c r="S3027" t="n">
        <v>0.7603839999999999</v>
      </c>
      <c r="T3027" t="n">
        <v>1</v>
      </c>
      <c r="U3027" t="n">
        <v>0.896579</v>
      </c>
      <c r="V3027" t="n">
        <v>0.103421</v>
      </c>
      <c r="W3027" t="inlineStr">
        <is>
          <t>medium_gap</t>
        </is>
      </c>
      <c r="X3027" t="b">
        <v>0</v>
      </c>
      <c r="Y3027" t="inlineStr">
        <is>
          <t>gemini-3.1-flash-lite</t>
        </is>
      </c>
      <c r="Z3027" t="inlineStr">
        <is>
          <t>iec-gemini-preliminary-audit-v3-enriched-context</t>
        </is>
      </c>
      <c r="AA3027" t="inlineStr">
        <is>
          <t>NO</t>
        </is>
      </c>
      <c r="AB3027" t="inlineStr">
        <is>
          <t>None</t>
        </is>
      </c>
      <c r="AC3027" t="inlineStr">
        <is>
          <t>None</t>
        </is>
      </c>
      <c r="AD3027" t="n">
        <v>5</v>
      </c>
      <c r="AE3027" t="inlineStr">
        <is>
          <t>N/A</t>
        </is>
      </c>
      <c r="AF3027" t="inlineStr">
        <is>
          <t>The rule addresses shell globbing and input sanitization, whereas SR 2.11 RE 2 concerns the integrity of time sources. There is no semantic overlap.</t>
        </is>
      </c>
      <c r="AG3027" t="inlineStr">
        <is>
          <t>None</t>
        </is>
      </c>
      <c r="AH3027" t="inlineStr"/>
      <c r="AI3027" t="inlineStr"/>
      <c r="AJ3027" t="inlineStr"/>
    </row>
    <row r="3028">
      <c r="A3028" t="inlineStr">
        <is>
          <t>shellcheck:SC2223:rank_7:SR 2.11</t>
        </is>
      </c>
      <c r="B3028" t="inlineStr">
        <is>
          <t>shellcheck</t>
        </is>
      </c>
      <c r="C3028" t="inlineStr">
        <is>
          <t>SC2223</t>
        </is>
      </c>
      <c r="D3028" t="inlineStr">
        <is>
          <t>This default assignment may cause DoS due to globbing. Quote it.</t>
        </is>
      </c>
      <c r="E3028" t="n">
        <v>7</v>
      </c>
      <c r="F3028" t="inlineStr">
        <is>
          <t>SR 2.11</t>
        </is>
      </c>
      <c r="G3028" t="inlineStr">
        <is>
          <t>SR</t>
        </is>
      </c>
      <c r="H3028" t="inlineStr"/>
      <c r="I3028" t="n">
        <v>2</v>
      </c>
      <c r="J3028" t="inlineStr">
        <is>
          <t>Timestamps</t>
        </is>
      </c>
      <c r="K3028" t="inlineStr">
        <is>
          <t>The control system shall provide timestamps for use in audit record generation.</t>
        </is>
      </c>
      <c r="L3028"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028" t="inlineStr">
        <is>
          <t>[25, 26]</t>
        </is>
      </c>
      <c r="N3028" t="inlineStr">
        <is>
          <t>: ${COLUMNS:=80}</t>
        </is>
      </c>
      <c r="O3028" t="inlineStr">
        <is>
          <t>: "${COLUMNS:=80}"</t>
        </is>
      </c>
      <c r="P3028" t="inlineStr">
        <is>
          <t>This statement is an idiomatic way of assigning a default value to an environment variable. However, even though it's passed to `:` which ignores arguments, it's better to quote it.
If `COLUMNS='/*/*/*/*/*/*'`, the unquoted, problematic code may spend 30+ minutes trashing the disk as it unnecessarily tries to glob expand the value.
The correct code uses double quotes to avoid glob expansion, and therefore does not have this problem.
When quoting, make sure to update any inner quotes:
    : ${var:='foo'}    # Assigns foo without quotes
    : "${var:='foo'}"  # Assigns 'foo' with quotes</t>
        </is>
      </c>
      <c r="Q3028" t="inlineStr">
        <is>
          <t>None, though this issue is largely theoretical.</t>
        </is>
      </c>
      <c r="R3028" t="n">
        <v>0.519088</v>
      </c>
      <c r="S3028" t="n">
        <v>0.7579399999999999</v>
      </c>
      <c r="T3028" t="n">
        <v>1</v>
      </c>
      <c r="U3028" t="n">
        <v>0.896579</v>
      </c>
      <c r="V3028" t="n">
        <v>0.103421</v>
      </c>
      <c r="W3028" t="inlineStr">
        <is>
          <t>medium_gap</t>
        </is>
      </c>
      <c r="X3028" t="b">
        <v>1</v>
      </c>
      <c r="Y3028" t="inlineStr">
        <is>
          <t>gemini-3.1-flash-lite</t>
        </is>
      </c>
      <c r="Z3028" t="inlineStr">
        <is>
          <t>iec-gemini-preliminary-audit-v3-enriched-context</t>
        </is>
      </c>
      <c r="AA3028" t="inlineStr">
        <is>
          <t>NO</t>
        </is>
      </c>
      <c r="AB3028" t="inlineStr">
        <is>
          <t>None</t>
        </is>
      </c>
      <c r="AC3028" t="inlineStr">
        <is>
          <t>None</t>
        </is>
      </c>
      <c r="AD3028" t="n">
        <v>5</v>
      </c>
      <c r="AE3028" t="inlineStr">
        <is>
          <t>N/A</t>
        </is>
      </c>
      <c r="AF3028" t="inlineStr">
        <is>
          <t>The rule addresses shell globbing and input sanitization, whereas SR 2.11 concerns the provision of timestamps for audit records. There is no semantic overlap.</t>
        </is>
      </c>
      <c r="AG3028" t="inlineStr">
        <is>
          <t>None</t>
        </is>
      </c>
      <c r="AH3028" t="inlineStr"/>
      <c r="AI3028" t="inlineStr"/>
      <c r="AJ3028" t="inlineStr"/>
    </row>
    <row r="3029">
      <c r="A3029" t="inlineStr">
        <is>
          <t>shellcheck:SC2223:rank_9:SR 7.6 RE 1</t>
        </is>
      </c>
      <c r="B3029" t="inlineStr">
        <is>
          <t>shellcheck</t>
        </is>
      </c>
      <c r="C3029" t="inlineStr">
        <is>
          <t>SC2223</t>
        </is>
      </c>
      <c r="D3029" t="inlineStr">
        <is>
          <t>This default assignment may cause DoS due to globbing. Quote it.</t>
        </is>
      </c>
      <c r="E3029" t="n">
        <v>9</v>
      </c>
      <c r="F3029" t="inlineStr">
        <is>
          <t>SR 7.6 RE 1</t>
        </is>
      </c>
      <c r="G3029" t="inlineStr">
        <is>
          <t>RE</t>
        </is>
      </c>
      <c r="H3029" t="inlineStr">
        <is>
          <t>SR 7.6</t>
        </is>
      </c>
      <c r="I3029" t="n">
        <v>7</v>
      </c>
      <c r="J3029" t="inlineStr">
        <is>
          <t>Machine-readable reporting of current security settings</t>
        </is>
      </c>
      <c r="K3029" t="inlineStr">
        <is>
          <t>The control system shall provide the capability to generate a report listing the currently deployed security settings in a machine-readable format.</t>
        </is>
      </c>
      <c r="L3029" t="inlineStr"/>
      <c r="M3029" t="inlineStr">
        <is>
          <t>[]</t>
        </is>
      </c>
      <c r="N3029" t="inlineStr">
        <is>
          <t>: ${COLUMNS:=80}</t>
        </is>
      </c>
      <c r="O3029" t="inlineStr">
        <is>
          <t>: "${COLUMNS:=80}"</t>
        </is>
      </c>
      <c r="P3029" t="inlineStr">
        <is>
          <t>This statement is an idiomatic way of assigning a default value to an environment variable. However, even though it's passed to `:` which ignores arguments, it's better to quote it.
If `COLUMNS='/*/*/*/*/*/*'`, the unquoted, problematic code may spend 30+ minutes trashing the disk as it unnecessarily tries to glob expand the value.
The correct code uses double quotes to avoid glob expansion, and therefore does not have this problem.
When quoting, make sure to update any inner quotes:
    : ${var:='foo'}    # Assigns foo without quotes
    : "${var:='foo'}"  # Assigns 'foo' with quotes</t>
        </is>
      </c>
      <c r="Q3029" t="inlineStr">
        <is>
          <t>None, though this issue is largely theoretical.</t>
        </is>
      </c>
      <c r="R3029" t="n">
        <v>0.515073</v>
      </c>
      <c r="S3029" t="n">
        <v>0.726251</v>
      </c>
      <c r="T3029" t="n">
        <v>1</v>
      </c>
      <c r="U3029" t="n">
        <v>0.896579</v>
      </c>
      <c r="V3029" t="n">
        <v>0.103421</v>
      </c>
      <c r="W3029" t="inlineStr">
        <is>
          <t>medium_gap</t>
        </is>
      </c>
      <c r="X3029" t="b">
        <v>0</v>
      </c>
      <c r="Y3029" t="inlineStr">
        <is>
          <t>gemini-3.1-flash-lite</t>
        </is>
      </c>
      <c r="Z3029" t="inlineStr">
        <is>
          <t>iec-gemini-preliminary-audit-v3-enriched-context</t>
        </is>
      </c>
      <c r="AA3029" t="inlineStr">
        <is>
          <t>NO</t>
        </is>
      </c>
      <c r="AB3029" t="inlineStr">
        <is>
          <t>none</t>
        </is>
      </c>
      <c r="AC3029" t="inlineStr">
        <is>
          <t>none</t>
        </is>
      </c>
      <c r="AD3029" t="n">
        <v>5</v>
      </c>
      <c r="AE3029" t="inlineStr">
        <is>
          <t>N/A</t>
        </is>
      </c>
      <c r="AF3029" t="inlineStr">
        <is>
          <t>There is no semantic relationship between preventing globbing-based DoS in a shell script and the requirement for machine-readable reporting of security settings.</t>
        </is>
      </c>
      <c r="AG3029" t="inlineStr">
        <is>
          <t>None</t>
        </is>
      </c>
      <c r="AH3029" t="inlineStr"/>
      <c r="AI3029" t="inlineStr"/>
      <c r="AJ3029" t="inlineStr"/>
    </row>
    <row r="3030">
      <c r="A3030" t="inlineStr">
        <is>
          <t>shellcheck:SC2223:rank_10:SR 1.7 RE 1</t>
        </is>
      </c>
      <c r="B3030" t="inlineStr">
        <is>
          <t>shellcheck</t>
        </is>
      </c>
      <c r="C3030" t="inlineStr">
        <is>
          <t>SC2223</t>
        </is>
      </c>
      <c r="D3030" t="inlineStr">
        <is>
          <t>This default assignment may cause DoS due to globbing. Quote it.</t>
        </is>
      </c>
      <c r="E3030" t="n">
        <v>10</v>
      </c>
      <c r="F3030" t="inlineStr">
        <is>
          <t>SR 1.7 RE 1</t>
        </is>
      </c>
      <c r="G3030" t="inlineStr">
        <is>
          <t>RE</t>
        </is>
      </c>
      <c r="H3030" t="inlineStr">
        <is>
          <t>SR 1.7</t>
        </is>
      </c>
      <c r="I3030" t="n">
        <v>1</v>
      </c>
      <c r="J3030" t="inlineStr">
        <is>
          <t>Password generation and lifetime restrictions for human users</t>
        </is>
      </c>
      <c r="K3030"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3030" t="inlineStr"/>
      <c r="M3030" t="inlineStr">
        <is>
          <t>[]</t>
        </is>
      </c>
      <c r="N3030" t="inlineStr">
        <is>
          <t>: ${COLUMNS:=80}</t>
        </is>
      </c>
      <c r="O3030" t="inlineStr">
        <is>
          <t>: "${COLUMNS:=80}"</t>
        </is>
      </c>
      <c r="P3030" t="inlineStr">
        <is>
          <t>This statement is an idiomatic way of assigning a default value to an environment variable. However, even though it's passed to `:` which ignores arguments, it's better to quote it.
If `COLUMNS='/*/*/*/*/*/*'`, the unquoted, problematic code may spend 30+ minutes trashing the disk as it unnecessarily tries to glob expand the value.
The correct code uses double quotes to avoid glob expansion, and therefore does not have this problem.
When quoting, make sure to update any inner quotes:
    : ${var:='foo'}    # Assigns foo without quotes
    : "${var:='foo'}"  # Assigns 'foo' with quotes</t>
        </is>
      </c>
      <c r="Q3030" t="inlineStr">
        <is>
          <t>None, though this issue is largely theoretical.</t>
        </is>
      </c>
      <c r="R3030" t="n">
        <v>0.513027</v>
      </c>
      <c r="S3030" t="n">
        <v>0.710529</v>
      </c>
      <c r="T3030" t="n">
        <v>1</v>
      </c>
      <c r="U3030" t="n">
        <v>0.896579</v>
      </c>
      <c r="V3030" t="n">
        <v>0.103421</v>
      </c>
      <c r="W3030" t="inlineStr">
        <is>
          <t>medium_gap</t>
        </is>
      </c>
      <c r="X3030" t="b">
        <v>0</v>
      </c>
      <c r="Y3030" t="inlineStr">
        <is>
          <t>gemini-3.1-flash-lite</t>
        </is>
      </c>
      <c r="Z3030" t="inlineStr">
        <is>
          <t>iec-gemini-preliminary-audit-v3-enriched-context</t>
        </is>
      </c>
      <c r="AA3030" t="inlineStr">
        <is>
          <t>NO</t>
        </is>
      </c>
      <c r="AB3030" t="inlineStr">
        <is>
          <t>none</t>
        </is>
      </c>
      <c r="AC3030" t="inlineStr">
        <is>
          <t>none</t>
        </is>
      </c>
      <c r="AD3030" t="n">
        <v>5</v>
      </c>
      <c r="AE3030" t="inlineStr">
        <is>
          <t>N/A</t>
        </is>
      </c>
      <c r="AF3030" t="inlineStr">
        <is>
          <t>There is no semantic relationship between preventing globbing-based DoS in a shell script and password management requirements.</t>
        </is>
      </c>
      <c r="AG3030" t="inlineStr">
        <is>
          <t>None</t>
        </is>
      </c>
      <c r="AH3030" t="inlineStr"/>
      <c r="AI3030" t="inlineStr"/>
      <c r="AJ3030" t="inlineStr"/>
    </row>
    <row r="3031">
      <c r="A3031" t="inlineStr">
        <is>
          <t>shellcheck:SC2224:rank_2:SR 5.2 RE 3</t>
        </is>
      </c>
      <c r="B3031" t="inlineStr">
        <is>
          <t>shellcheck</t>
        </is>
      </c>
      <c r="C3031" t="inlineStr">
        <is>
          <t>SC2224</t>
        </is>
      </c>
      <c r="D3031" t="inlineStr">
        <is>
          <t>This mv has no destination. Check the arguments.</t>
        </is>
      </c>
      <c r="E3031" t="n">
        <v>2</v>
      </c>
      <c r="F3031" t="inlineStr">
        <is>
          <t>SR 5.2 RE 3</t>
        </is>
      </c>
      <c r="G3031" t="inlineStr">
        <is>
          <t>RE</t>
        </is>
      </c>
      <c r="H3031" t="inlineStr">
        <is>
          <t>SR 5.2</t>
        </is>
      </c>
      <c r="I3031" t="n">
        <v>5</v>
      </c>
      <c r="J3031" t="inlineStr">
        <is>
          <t>Fail close</t>
        </is>
      </c>
      <c r="K303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031" t="inlineStr"/>
      <c r="M3031" t="inlineStr">
        <is>
          <t>[]</t>
        </is>
      </c>
      <c r="N3031" t="inlineStr">
        <is>
          <t>mv "$file $dir"</t>
        </is>
      </c>
      <c r="O3031" t="inlineStr">
        <is>
          <t>mv "$file" "$dir"</t>
        </is>
      </c>
      <c r="P3031" t="inlineStr">
        <is>
          <t>ShellCheck found an `mv` command with a single parameter. This may be because the source and destination was accidentally merged into a single argument, or because the line was broken in an invalid way.
Fix the `mv` statement by correctly specifying both source and destination.</t>
        </is>
      </c>
      <c r="Q3031" t="inlineStr">
        <is>
          <t>None</t>
        </is>
      </c>
      <c r="R3031" t="n">
        <v>0.507805</v>
      </c>
      <c r="S3031" t="n">
        <v>0.918477</v>
      </c>
      <c r="T3031" t="n">
        <v>1</v>
      </c>
      <c r="U3031" t="n">
        <v>0.918477</v>
      </c>
      <c r="V3031" t="n">
        <v>0.08152300000000001</v>
      </c>
      <c r="W3031" t="inlineStr">
        <is>
          <t>low_gap</t>
        </is>
      </c>
      <c r="X3031" t="b">
        <v>0</v>
      </c>
      <c r="Y3031" t="inlineStr">
        <is>
          <t>gemini-3.1-flash-lite</t>
        </is>
      </c>
      <c r="Z3031" t="inlineStr">
        <is>
          <t>iec-gemini-preliminary-audit-v3-enriched-context</t>
        </is>
      </c>
      <c r="AA3031" t="inlineStr">
        <is>
          <t>NO</t>
        </is>
      </c>
      <c r="AB3031" t="inlineStr">
        <is>
          <t>none</t>
        </is>
      </c>
      <c r="AC3031" t="inlineStr">
        <is>
          <t>none</t>
        </is>
      </c>
      <c r="AD3031" t="n">
        <v>5</v>
      </c>
      <c r="AE3031" t="inlineStr">
        <is>
          <t>N/A</t>
        </is>
      </c>
      <c r="AF3031" t="inlineStr">
        <is>
          <t>There is no semantic relationship between a file movement logic error and the requirement for fail-close mechanisms at network boundaries.</t>
        </is>
      </c>
      <c r="AG3031" t="inlineStr">
        <is>
          <t>None</t>
        </is>
      </c>
      <c r="AH3031" t="inlineStr"/>
      <c r="AI3031" t="inlineStr"/>
      <c r="AJ3031" t="inlineStr"/>
    </row>
    <row r="3032">
      <c r="A3032" t="inlineStr">
        <is>
          <t>shellcheck:SC2224:rank_3:SR 3.7</t>
        </is>
      </c>
      <c r="B3032" t="inlineStr">
        <is>
          <t>shellcheck</t>
        </is>
      </c>
      <c r="C3032" t="inlineStr">
        <is>
          <t>SC2224</t>
        </is>
      </c>
      <c r="D3032" t="inlineStr">
        <is>
          <t>This mv has no destination. Check the arguments.</t>
        </is>
      </c>
      <c r="E3032" t="n">
        <v>3</v>
      </c>
      <c r="F3032" t="inlineStr">
        <is>
          <t>SR 3.7</t>
        </is>
      </c>
      <c r="G3032" t="inlineStr">
        <is>
          <t>SR</t>
        </is>
      </c>
      <c r="H3032" t="inlineStr"/>
      <c r="I3032" t="n">
        <v>3</v>
      </c>
      <c r="J3032" t="inlineStr">
        <is>
          <t>Error handling</t>
        </is>
      </c>
      <c r="K303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03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032" t="inlineStr">
        <is>
          <t>[32, 33]</t>
        </is>
      </c>
      <c r="N3032" t="inlineStr">
        <is>
          <t>mv "$file $dir"</t>
        </is>
      </c>
      <c r="O3032" t="inlineStr">
        <is>
          <t>mv "$file" "$dir"</t>
        </is>
      </c>
      <c r="P3032" t="inlineStr">
        <is>
          <t>ShellCheck found an `mv` command with a single parameter. This may be because the source and destination was accidentally merged into a single argument, or because the line was broken in an invalid way.
Fix the `mv` statement by correctly specifying both source and destination.</t>
        </is>
      </c>
      <c r="Q3032" t="inlineStr">
        <is>
          <t>None</t>
        </is>
      </c>
      <c r="R3032" t="n">
        <v>0.505043</v>
      </c>
      <c r="S3032" t="n">
        <v>0.891331</v>
      </c>
      <c r="T3032" t="n">
        <v>1</v>
      </c>
      <c r="U3032" t="n">
        <v>0.918477</v>
      </c>
      <c r="V3032" t="n">
        <v>0.08152300000000001</v>
      </c>
      <c r="W3032" t="inlineStr">
        <is>
          <t>low_gap</t>
        </is>
      </c>
      <c r="X3032" t="b">
        <v>1</v>
      </c>
      <c r="Y3032" t="inlineStr">
        <is>
          <t>gemini-3.1-flash-lite</t>
        </is>
      </c>
      <c r="Z3032" t="inlineStr">
        <is>
          <t>iec-gemini-preliminary-audit-v3-enriched-context</t>
        </is>
      </c>
      <c r="AA3032" t="inlineStr">
        <is>
          <t>NO</t>
        </is>
      </c>
      <c r="AB3032" t="inlineStr">
        <is>
          <t>unrelated</t>
        </is>
      </c>
      <c r="AC3032" t="inlineStr">
        <is>
          <t>none</t>
        </is>
      </c>
      <c r="AD3032" t="n">
        <v>5</v>
      </c>
      <c r="AE3032" t="inlineStr">
        <is>
          <t>Error handling</t>
        </is>
      </c>
      <c r="AF3032" t="inlineStr">
        <is>
          <t>SC2224 is a syntax/logic error regarding command arguments, whereas SR 3.7 concerns the secure handling and disclosure of system error messages.</t>
        </is>
      </c>
      <c r="AG3032" t="inlineStr">
        <is>
          <t>None</t>
        </is>
      </c>
      <c r="AH3032" t="inlineStr"/>
      <c r="AI3032" t="inlineStr"/>
      <c r="AJ3032" t="inlineStr"/>
    </row>
    <row r="3033">
      <c r="A3033" t="inlineStr">
        <is>
          <t>shellcheck:SC2224:rank_4:SR 7.3</t>
        </is>
      </c>
      <c r="B3033" t="inlineStr">
        <is>
          <t>shellcheck</t>
        </is>
      </c>
      <c r="C3033" t="inlineStr">
        <is>
          <t>SC2224</t>
        </is>
      </c>
      <c r="D3033" t="inlineStr">
        <is>
          <t>This mv has no destination. Check the arguments.</t>
        </is>
      </c>
      <c r="E3033" t="n">
        <v>4</v>
      </c>
      <c r="F3033" t="inlineStr">
        <is>
          <t>SR 7.3</t>
        </is>
      </c>
      <c r="G3033" t="inlineStr">
        <is>
          <t>SR</t>
        </is>
      </c>
      <c r="H3033" t="inlineStr"/>
      <c r="I3033" t="n">
        <v>7</v>
      </c>
      <c r="J3033" t="inlineStr">
        <is>
          <t>Control system backup</t>
        </is>
      </c>
      <c r="K3033" t="inlineStr">
        <is>
          <t>The identity and location of critical files and the ability to conduct backups of user-level and system-level information (including system state information) shall be supported by the control system without affecting normal plant operations.</t>
        </is>
      </c>
      <c r="L3033"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033" t="inlineStr">
        <is>
          <t>[45]</t>
        </is>
      </c>
      <c r="N3033" t="inlineStr">
        <is>
          <t>mv "$file $dir"</t>
        </is>
      </c>
      <c r="O3033" t="inlineStr">
        <is>
          <t>mv "$file" "$dir"</t>
        </is>
      </c>
      <c r="P3033" t="inlineStr">
        <is>
          <t>ShellCheck found an `mv` command with a single parameter. This may be because the source and destination was accidentally merged into a single argument, or because the line was broken in an invalid way.
Fix the `mv` statement by correctly specifying both source and destination.</t>
        </is>
      </c>
      <c r="Q3033" t="inlineStr">
        <is>
          <t>None</t>
        </is>
      </c>
      <c r="R3033" t="n">
        <v>0.496334</v>
      </c>
      <c r="S3033" t="n">
        <v>0.810009</v>
      </c>
      <c r="T3033" t="n">
        <v>1</v>
      </c>
      <c r="U3033" t="n">
        <v>0.918477</v>
      </c>
      <c r="V3033" t="n">
        <v>0.08152300000000001</v>
      </c>
      <c r="W3033" t="inlineStr">
        <is>
          <t>low_gap</t>
        </is>
      </c>
      <c r="X3033" t="b">
        <v>1</v>
      </c>
      <c r="Y3033" t="inlineStr">
        <is>
          <t>gemini-3.1-flash-lite</t>
        </is>
      </c>
      <c r="Z3033" t="inlineStr">
        <is>
          <t>iec-gemini-preliminary-audit-v3-enriched-context</t>
        </is>
      </c>
      <c r="AA3033" t="inlineStr">
        <is>
          <t>NO</t>
        </is>
      </c>
      <c r="AB3033" t="inlineStr">
        <is>
          <t>unrelated</t>
        </is>
      </c>
      <c r="AC3033" t="inlineStr">
        <is>
          <t>none</t>
        </is>
      </c>
      <c r="AD3033" t="n">
        <v>5</v>
      </c>
      <c r="AE3033" t="inlineStr">
        <is>
          <t>Control system backup</t>
        </is>
      </c>
      <c r="AF3033" t="inlineStr">
        <is>
          <t>SC2224 is a general shell scripting error. While file operations are involved in backups, this rule does not address the requirements for backup integrity or availability.</t>
        </is>
      </c>
      <c r="AG3033" t="inlineStr">
        <is>
          <t>None</t>
        </is>
      </c>
      <c r="AH3033" t="inlineStr"/>
      <c r="AI3033" t="inlineStr"/>
      <c r="AJ3033" t="inlineStr"/>
    </row>
    <row r="3034">
      <c r="A3034" t="inlineStr">
        <is>
          <t>shellcheck:SC2224:rank_5:SR 2.4 RE 1</t>
        </is>
      </c>
      <c r="B3034" t="inlineStr">
        <is>
          <t>shellcheck</t>
        </is>
      </c>
      <c r="C3034" t="inlineStr">
        <is>
          <t>SC2224</t>
        </is>
      </c>
      <c r="D3034" t="inlineStr">
        <is>
          <t>This mv has no destination. Check the arguments.</t>
        </is>
      </c>
      <c r="E3034" t="n">
        <v>5</v>
      </c>
      <c r="F3034" t="inlineStr">
        <is>
          <t>SR 2.4 RE 1</t>
        </is>
      </c>
      <c r="G3034" t="inlineStr">
        <is>
          <t>RE</t>
        </is>
      </c>
      <c r="H3034" t="inlineStr">
        <is>
          <t>SR 2.4</t>
        </is>
      </c>
      <c r="I3034" t="n">
        <v>2</v>
      </c>
      <c r="J3034" t="inlineStr">
        <is>
          <t>Mobile code integrity check</t>
        </is>
      </c>
      <c r="K3034" t="inlineStr">
        <is>
          <t>The control system shall provide the capability to verify integrity of the mobile code before allowing code execution.</t>
        </is>
      </c>
      <c r="L3034" t="inlineStr"/>
      <c r="M3034" t="inlineStr">
        <is>
          <t>[]</t>
        </is>
      </c>
      <c r="N3034" t="inlineStr">
        <is>
          <t>mv "$file $dir"</t>
        </is>
      </c>
      <c r="O3034" t="inlineStr">
        <is>
          <t>mv "$file" "$dir"</t>
        </is>
      </c>
      <c r="P3034" t="inlineStr">
        <is>
          <t>ShellCheck found an `mv` command with a single parameter. This may be because the source and destination was accidentally merged into a single argument, or because the line was broken in an invalid way.
Fix the `mv` statement by correctly specifying both source and destination.</t>
        </is>
      </c>
      <c r="Q3034" t="inlineStr">
        <is>
          <t>None</t>
        </is>
      </c>
      <c r="R3034" t="n">
        <v>0.488418</v>
      </c>
      <c r="S3034" t="n">
        <v>0.741457</v>
      </c>
      <c r="T3034" t="n">
        <v>1</v>
      </c>
      <c r="U3034" t="n">
        <v>0.918477</v>
      </c>
      <c r="V3034" t="n">
        <v>0.08152300000000001</v>
      </c>
      <c r="W3034" t="inlineStr">
        <is>
          <t>low_gap</t>
        </is>
      </c>
      <c r="X3034" t="b">
        <v>0</v>
      </c>
      <c r="Y3034" t="inlineStr">
        <is>
          <t>gemini-3.1-flash-lite</t>
        </is>
      </c>
      <c r="Z3034" t="inlineStr">
        <is>
          <t>iec-gemini-preliminary-audit-v3-enriched-context</t>
        </is>
      </c>
      <c r="AA3034" t="inlineStr">
        <is>
          <t>NO</t>
        </is>
      </c>
      <c r="AB3034" t="inlineStr">
        <is>
          <t>unrelated</t>
        </is>
      </c>
      <c r="AC3034" t="inlineStr">
        <is>
          <t>none</t>
        </is>
      </c>
      <c r="AD3034" t="n">
        <v>5</v>
      </c>
      <c r="AE3034" t="inlineStr">
        <is>
          <t>Mobile code integrity check</t>
        </is>
      </c>
      <c r="AF3034" t="inlineStr">
        <is>
          <t>There is no semantic connection between a shell command argument error and the verification of mobile code integrity.</t>
        </is>
      </c>
      <c r="AG3034" t="inlineStr">
        <is>
          <t>None</t>
        </is>
      </c>
      <c r="AH3034" t="inlineStr"/>
      <c r="AI3034" t="inlineStr"/>
      <c r="AJ3034" t="inlineStr"/>
    </row>
    <row r="3035">
      <c r="A3035" t="inlineStr">
        <is>
          <t>shellcheck:SC2224:rank_6:SR 7.1 RE 1</t>
        </is>
      </c>
      <c r="B3035" t="inlineStr">
        <is>
          <t>shellcheck</t>
        </is>
      </c>
      <c r="C3035" t="inlineStr">
        <is>
          <t>SC2224</t>
        </is>
      </c>
      <c r="D3035" t="inlineStr">
        <is>
          <t>This mv has no destination. Check the arguments.</t>
        </is>
      </c>
      <c r="E3035" t="n">
        <v>6</v>
      </c>
      <c r="F3035" t="inlineStr">
        <is>
          <t>SR 7.1 RE 1</t>
        </is>
      </c>
      <c r="G3035" t="inlineStr">
        <is>
          <t>RE</t>
        </is>
      </c>
      <c r="H3035" t="inlineStr">
        <is>
          <t>SR 7.1</t>
        </is>
      </c>
      <c r="I3035" t="n">
        <v>7</v>
      </c>
      <c r="J3035" t="inlineStr">
        <is>
          <t>Manage communication loads</t>
        </is>
      </c>
      <c r="K3035" t="inlineStr">
        <is>
          <t>The control system shall provide the capability to manage communication loads (such as using rate limiting) to mitigate the effects of information flooding types of DoS events.</t>
        </is>
      </c>
      <c r="L3035" t="inlineStr"/>
      <c r="M3035" t="inlineStr">
        <is>
          <t>[]</t>
        </is>
      </c>
      <c r="N3035" t="inlineStr">
        <is>
          <t>mv "$file $dir"</t>
        </is>
      </c>
      <c r="O3035" t="inlineStr">
        <is>
          <t>mv "$file" "$dir"</t>
        </is>
      </c>
      <c r="P3035" t="inlineStr">
        <is>
          <t>ShellCheck found an `mv` command with a single parameter. This may be because the source and destination was accidentally merged into a single argument, or because the line was broken in an invalid way.
Fix the `mv` statement by correctly specifying both source and destination.</t>
        </is>
      </c>
      <c r="Q3035" t="inlineStr">
        <is>
          <t>None</t>
        </is>
      </c>
      <c r="R3035" t="n">
        <v>0.486982</v>
      </c>
      <c r="S3035" t="n">
        <v>0.72955</v>
      </c>
      <c r="T3035" t="n">
        <v>1</v>
      </c>
      <c r="U3035" t="n">
        <v>0.918477</v>
      </c>
      <c r="V3035" t="n">
        <v>0.08152300000000001</v>
      </c>
      <c r="W3035" t="inlineStr">
        <is>
          <t>low_gap</t>
        </is>
      </c>
      <c r="X3035" t="b">
        <v>0</v>
      </c>
      <c r="Y3035" t="inlineStr">
        <is>
          <t>gemini-3.1-flash-lite</t>
        </is>
      </c>
      <c r="Z3035" t="inlineStr">
        <is>
          <t>iec-gemini-preliminary-audit-v3-enriched-context</t>
        </is>
      </c>
      <c r="AA3035" t="inlineStr">
        <is>
          <t>NO</t>
        </is>
      </c>
      <c r="AB3035" t="inlineStr">
        <is>
          <t>unrelated</t>
        </is>
      </c>
      <c r="AC3035" t="inlineStr">
        <is>
          <t>none</t>
        </is>
      </c>
      <c r="AD3035" t="n">
        <v>5</v>
      </c>
      <c r="AE3035" t="inlineStr">
        <is>
          <t>Manage communication loads</t>
        </is>
      </c>
      <c r="AF3035" t="inlineStr">
        <is>
          <t>SC2224 is a syntax error and has no relation to managing communication loads or mitigating DoS events.</t>
        </is>
      </c>
      <c r="AG3035" t="inlineStr">
        <is>
          <t>None</t>
        </is>
      </c>
      <c r="AH3035" t="inlineStr"/>
      <c r="AI3035" t="inlineStr"/>
      <c r="AJ3035" t="inlineStr"/>
    </row>
    <row r="3036">
      <c r="A3036" t="inlineStr">
        <is>
          <t>shellcheck:SC2224:rank_7:SR 7.3 RE 1</t>
        </is>
      </c>
      <c r="B3036" t="inlineStr">
        <is>
          <t>shellcheck</t>
        </is>
      </c>
      <c r="C3036" t="inlineStr">
        <is>
          <t>SC2224</t>
        </is>
      </c>
      <c r="D3036" t="inlineStr">
        <is>
          <t>This mv has no destination. Check the arguments.</t>
        </is>
      </c>
      <c r="E3036" t="n">
        <v>7</v>
      </c>
      <c r="F3036" t="inlineStr">
        <is>
          <t>SR 7.3 RE 1</t>
        </is>
      </c>
      <c r="G3036" t="inlineStr">
        <is>
          <t>RE</t>
        </is>
      </c>
      <c r="H3036" t="inlineStr">
        <is>
          <t>SR 7.3</t>
        </is>
      </c>
      <c r="I3036" t="n">
        <v>7</v>
      </c>
      <c r="J3036" t="inlineStr">
        <is>
          <t>Backup verification</t>
        </is>
      </c>
      <c r="K3036" t="inlineStr">
        <is>
          <t>The control system shall provide the capability to verify the reliability of backup mechanisms.</t>
        </is>
      </c>
      <c r="L3036" t="inlineStr"/>
      <c r="M3036" t="inlineStr">
        <is>
          <t>[]</t>
        </is>
      </c>
      <c r="N3036" t="inlineStr">
        <is>
          <t>mv "$file $dir"</t>
        </is>
      </c>
      <c r="O3036" t="inlineStr">
        <is>
          <t>mv "$file" "$dir"</t>
        </is>
      </c>
      <c r="P3036" t="inlineStr">
        <is>
          <t>ShellCheck found an `mv` command with a single parameter. This may be because the source and destination was accidentally merged into a single argument, or because the line was broken in an invalid way.
Fix the `mv` statement by correctly specifying both source and destination.</t>
        </is>
      </c>
      <c r="Q3036" t="inlineStr">
        <is>
          <t>None</t>
        </is>
      </c>
      <c r="R3036" t="n">
        <v>0.48313</v>
      </c>
      <c r="S3036" t="n">
        <v>0.69837</v>
      </c>
      <c r="T3036" t="n">
        <v>1</v>
      </c>
      <c r="U3036" t="n">
        <v>0.918477</v>
      </c>
      <c r="V3036" t="n">
        <v>0.08152300000000001</v>
      </c>
      <c r="W3036" t="inlineStr">
        <is>
          <t>low_gap</t>
        </is>
      </c>
      <c r="X3036" t="b">
        <v>0</v>
      </c>
      <c r="Y3036" t="inlineStr">
        <is>
          <t>gemini-3.1-flash-lite</t>
        </is>
      </c>
      <c r="Z3036" t="inlineStr">
        <is>
          <t>iec-gemini-preliminary-audit-v3-enriched-context</t>
        </is>
      </c>
      <c r="AA3036" t="inlineStr">
        <is>
          <t>NO</t>
        </is>
      </c>
      <c r="AB3036" t="inlineStr">
        <is>
          <t>unrelated</t>
        </is>
      </c>
      <c r="AC3036" t="inlineStr">
        <is>
          <t>none</t>
        </is>
      </c>
      <c r="AD3036" t="n">
        <v>5</v>
      </c>
      <c r="AE3036" t="inlineStr">
        <is>
          <t>Backup verification</t>
        </is>
      </c>
      <c r="AF3036" t="inlineStr">
        <is>
          <t>SC2224 is a syntax error and does not relate to the verification of backup mechanisms.</t>
        </is>
      </c>
      <c r="AG3036" t="inlineStr">
        <is>
          <t>None</t>
        </is>
      </c>
      <c r="AH3036" t="inlineStr"/>
      <c r="AI3036" t="inlineStr"/>
      <c r="AJ3036" t="inlineStr"/>
    </row>
    <row r="3037">
      <c r="A3037" t="inlineStr">
        <is>
          <t>shellcheck:SC2224:rank_8:SR 3.6</t>
        </is>
      </c>
      <c r="B3037" t="inlineStr">
        <is>
          <t>shellcheck</t>
        </is>
      </c>
      <c r="C3037" t="inlineStr">
        <is>
          <t>SC2224</t>
        </is>
      </c>
      <c r="D3037" t="inlineStr">
        <is>
          <t>This mv has no destination. Check the arguments.</t>
        </is>
      </c>
      <c r="E3037" t="n">
        <v>8</v>
      </c>
      <c r="F3037" t="inlineStr">
        <is>
          <t>SR 3.6</t>
        </is>
      </c>
      <c r="G3037" t="inlineStr">
        <is>
          <t>SR</t>
        </is>
      </c>
      <c r="H3037" t="inlineStr"/>
      <c r="I3037" t="n">
        <v>3</v>
      </c>
      <c r="J3037" t="inlineStr">
        <is>
          <t>Deterministic output</t>
        </is>
      </c>
      <c r="K3037" t="inlineStr">
        <is>
          <t>The control system shall provide the capability to set outputs to a predetermined state if normal operation cannot be maintained as a result of an attack.</t>
        </is>
      </c>
      <c r="L3037"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037" t="inlineStr">
        <is>
          <t>[32]</t>
        </is>
      </c>
      <c r="N3037" t="inlineStr">
        <is>
          <t>mv "$file $dir"</t>
        </is>
      </c>
      <c r="O3037" t="inlineStr">
        <is>
          <t>mv "$file" "$dir"</t>
        </is>
      </c>
      <c r="P3037" t="inlineStr">
        <is>
          <t>ShellCheck found an `mv` command with a single parameter. This may be because the source and destination was accidentally merged into a single argument, or because the line was broken in an invalid way.
Fix the `mv` statement by correctly specifying both source and destination.</t>
        </is>
      </c>
      <c r="Q3037" t="inlineStr">
        <is>
          <t>None</t>
        </is>
      </c>
      <c r="R3037" t="n">
        <v>0.481336</v>
      </c>
      <c r="S3037" t="n">
        <v>0.6842279999999999</v>
      </c>
      <c r="T3037" t="n">
        <v>1</v>
      </c>
      <c r="U3037" t="n">
        <v>0.918477</v>
      </c>
      <c r="V3037" t="n">
        <v>0.08152300000000001</v>
      </c>
      <c r="W3037" t="inlineStr">
        <is>
          <t>low_gap</t>
        </is>
      </c>
      <c r="X3037" t="b">
        <v>1</v>
      </c>
      <c r="Y3037" t="inlineStr">
        <is>
          <t>gemini-3.1-flash-lite</t>
        </is>
      </c>
      <c r="Z3037" t="inlineStr">
        <is>
          <t>iec-gemini-preliminary-audit-v3-enriched-context</t>
        </is>
      </c>
      <c r="AA3037" t="inlineStr">
        <is>
          <t>NO</t>
        </is>
      </c>
      <c r="AB3037" t="inlineStr">
        <is>
          <t>unrelated</t>
        </is>
      </c>
      <c r="AC3037" t="inlineStr">
        <is>
          <t>none</t>
        </is>
      </c>
      <c r="AD3037" t="n">
        <v>5</v>
      </c>
      <c r="AE3037" t="inlineStr">
        <is>
          <t>System integrity and deterministic output</t>
        </is>
      </c>
      <c r="AF3037" t="inlineStr">
        <is>
          <t>The rule identifies a syntax error in a shell command (mv), whereas the requirement concerns the deterministic behavior of control system outputs during failure states.</t>
        </is>
      </c>
      <c r="AG3037" t="inlineStr">
        <is>
          <t>None</t>
        </is>
      </c>
      <c r="AH3037" t="inlineStr"/>
      <c r="AI3037" t="inlineStr"/>
      <c r="AJ3037" t="inlineStr"/>
    </row>
    <row r="3038">
      <c r="A3038" t="inlineStr">
        <is>
          <t>shellcheck:SC2225:rank_1:SR 3.2 RE 1</t>
        </is>
      </c>
      <c r="B3038" t="inlineStr">
        <is>
          <t>shellcheck</t>
        </is>
      </c>
      <c r="C3038" t="inlineStr">
        <is>
          <t>SC2225</t>
        </is>
      </c>
      <c r="D3038" t="inlineStr">
        <is>
          <t>This cp has no destination. Check the arguments.</t>
        </is>
      </c>
      <c r="E3038" t="n">
        <v>1</v>
      </c>
      <c r="F3038" t="inlineStr">
        <is>
          <t>SR 3.2 RE 1</t>
        </is>
      </c>
      <c r="G3038" t="inlineStr">
        <is>
          <t>RE</t>
        </is>
      </c>
      <c r="H3038" t="inlineStr">
        <is>
          <t>SR 3.2</t>
        </is>
      </c>
      <c r="I3038" t="n">
        <v>3</v>
      </c>
      <c r="J3038" t="inlineStr">
        <is>
          <t>Malicious code protection on entry and exit points</t>
        </is>
      </c>
      <c r="K3038" t="inlineStr">
        <is>
          <t>The control system shall provide the capability to employ malicious code protection mechanisms at all entry and exit points.</t>
        </is>
      </c>
      <c r="L3038" t="inlineStr"/>
      <c r="M3038" t="inlineStr">
        <is>
          <t>[]</t>
        </is>
      </c>
      <c r="N3038" t="inlineStr">
        <is>
          <t>cp "$file $dir"</t>
        </is>
      </c>
      <c r="O3038" t="inlineStr">
        <is>
          <t>cp "$file" "$dir"</t>
        </is>
      </c>
      <c r="P3038" t="inlineStr">
        <is>
          <t>ShellCheck found a `cp` command with a single parameter. This may be because the source and destination was accidentally merged into a single argument, or because the line was broken in an invalid way.
Fix the `cp` statement by correctly specifying both source and destination.</t>
        </is>
      </c>
      <c r="Q3038" t="inlineStr">
        <is>
          <t>None</t>
        </is>
      </c>
      <c r="R3038" t="n">
        <v>0.534389</v>
      </c>
      <c r="S3038" t="n">
        <v>1</v>
      </c>
      <c r="T3038" t="n">
        <v>1</v>
      </c>
      <c r="U3038" t="n">
        <v>0.877122</v>
      </c>
      <c r="V3038" t="n">
        <v>0.122878</v>
      </c>
      <c r="W3038" t="inlineStr">
        <is>
          <t>medium_gap</t>
        </is>
      </c>
      <c r="X3038" t="b">
        <v>0</v>
      </c>
      <c r="Y3038" t="inlineStr">
        <is>
          <t>gemini-3.1-flash-lite</t>
        </is>
      </c>
      <c r="Z3038" t="inlineStr">
        <is>
          <t>iec-gemini-preliminary-audit-v3-enriched-context</t>
        </is>
      </c>
      <c r="AA3038" t="inlineStr">
        <is>
          <t>NO</t>
        </is>
      </c>
      <c r="AB3038" t="inlineStr">
        <is>
          <t>unrelated</t>
        </is>
      </c>
      <c r="AC3038" t="inlineStr">
        <is>
          <t>none</t>
        </is>
      </c>
      <c r="AD3038" t="n">
        <v>5</v>
      </c>
      <c r="AE3038" t="inlineStr">
        <is>
          <t>Malicious code protection</t>
        </is>
      </c>
      <c r="AF3038" t="inlineStr">
        <is>
          <t>The rule identifies a syntax error in a shell command (cp), which is unrelated to malicious code protection mechanisms at entry/exit points.</t>
        </is>
      </c>
      <c r="AG3038" t="inlineStr">
        <is>
          <t>None</t>
        </is>
      </c>
      <c r="AH3038" t="inlineStr"/>
      <c r="AI3038" t="inlineStr"/>
      <c r="AJ3038" t="inlineStr"/>
    </row>
    <row r="3039">
      <c r="A3039" t="inlineStr">
        <is>
          <t>shellcheck:SC2225:rank_4:SR 5.2 RE 3</t>
        </is>
      </c>
      <c r="B3039" t="inlineStr">
        <is>
          <t>shellcheck</t>
        </is>
      </c>
      <c r="C3039" t="inlineStr">
        <is>
          <t>SC2225</t>
        </is>
      </c>
      <c r="D3039" t="inlineStr">
        <is>
          <t>This cp has no destination. Check the arguments.</t>
        </is>
      </c>
      <c r="E3039" t="n">
        <v>4</v>
      </c>
      <c r="F3039" t="inlineStr">
        <is>
          <t>SR 5.2 RE 3</t>
        </is>
      </c>
      <c r="G3039" t="inlineStr">
        <is>
          <t>RE</t>
        </is>
      </c>
      <c r="H3039" t="inlineStr">
        <is>
          <t>SR 5.2</t>
        </is>
      </c>
      <c r="I3039" t="n">
        <v>5</v>
      </c>
      <c r="J3039" t="inlineStr">
        <is>
          <t>Fail close</t>
        </is>
      </c>
      <c r="K3039"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039" t="inlineStr"/>
      <c r="M3039" t="inlineStr">
        <is>
          <t>[]</t>
        </is>
      </c>
      <c r="N3039" t="inlineStr">
        <is>
          <t>cp "$file $dir"</t>
        </is>
      </c>
      <c r="O3039" t="inlineStr">
        <is>
          <t>cp "$file" "$dir"</t>
        </is>
      </c>
      <c r="P3039" t="inlineStr">
        <is>
          <t>ShellCheck found a `cp` command with a single parameter. This may be because the source and destination was accidentally merged into a single argument, or because the line was broken in an invalid way.
Fix the `cp` statement by correctly specifying both source and destination.</t>
        </is>
      </c>
      <c r="Q3039" t="inlineStr">
        <is>
          <t>None</t>
        </is>
      </c>
      <c r="R3039" t="n">
        <v>0.499636</v>
      </c>
      <c r="S3039" t="n">
        <v>0.690841</v>
      </c>
      <c r="T3039" t="n">
        <v>1</v>
      </c>
      <c r="U3039" t="n">
        <v>0.877122</v>
      </c>
      <c r="V3039" t="n">
        <v>0.122878</v>
      </c>
      <c r="W3039" t="inlineStr">
        <is>
          <t>medium_gap</t>
        </is>
      </c>
      <c r="X3039" t="b">
        <v>0</v>
      </c>
      <c r="Y3039" t="inlineStr">
        <is>
          <t>gemini-3.1-flash-lite</t>
        </is>
      </c>
      <c r="Z3039" t="inlineStr">
        <is>
          <t>iec-gemini-preliminary-audit-v3-enriched-context</t>
        </is>
      </c>
      <c r="AA3039" t="inlineStr">
        <is>
          <t>NO</t>
        </is>
      </c>
      <c r="AB3039" t="inlineStr">
        <is>
          <t>unrelated</t>
        </is>
      </c>
      <c r="AC3039" t="inlineStr">
        <is>
          <t>none</t>
        </is>
      </c>
      <c r="AD3039" t="n">
        <v>5</v>
      </c>
      <c r="AE3039" t="inlineStr">
        <is>
          <t>Fail close boundary protection</t>
        </is>
      </c>
      <c r="AF3039" t="inlineStr">
        <is>
          <t>The rule identifies a syntax error in a shell command, which has no semantic connection to the fail-close behavior of network boundary protection mechanisms.</t>
        </is>
      </c>
      <c r="AG3039" t="inlineStr">
        <is>
          <t>None</t>
        </is>
      </c>
      <c r="AH3039" t="inlineStr"/>
      <c r="AI3039" t="inlineStr"/>
      <c r="AJ3039" t="inlineStr"/>
    </row>
    <row r="3040">
      <c r="A3040" t="inlineStr">
        <is>
          <t>shellcheck:SC2226:rank_1:SR 3.2 RE 1</t>
        </is>
      </c>
      <c r="B3040" t="inlineStr">
        <is>
          <t>shellcheck</t>
        </is>
      </c>
      <c r="C3040" t="inlineStr">
        <is>
          <t>SC2226</t>
        </is>
      </c>
      <c r="D3040" t="inlineStr">
        <is>
          <t>This ln has no destination. Check the arguments, or specify . explicitly.</t>
        </is>
      </c>
      <c r="E3040" t="n">
        <v>1</v>
      </c>
      <c r="F3040" t="inlineStr">
        <is>
          <t>SR 3.2 RE 1</t>
        </is>
      </c>
      <c r="G3040" t="inlineStr">
        <is>
          <t>RE</t>
        </is>
      </c>
      <c r="H3040" t="inlineStr">
        <is>
          <t>SR 3.2</t>
        </is>
      </c>
      <c r="I3040" t="n">
        <v>3</v>
      </c>
      <c r="J3040" t="inlineStr">
        <is>
          <t>Malicious code protection on entry and exit points</t>
        </is>
      </c>
      <c r="K3040" t="inlineStr">
        <is>
          <t>The control system shall provide the capability to employ malicious code protection mechanisms at all entry and exit points.</t>
        </is>
      </c>
      <c r="L3040" t="inlineStr"/>
      <c r="M3040" t="inlineStr">
        <is>
          <t>[]</t>
        </is>
      </c>
      <c r="N3040" t="inlineStr">
        <is>
          <t>ln "$file $dir"
```
or
```sh
ln /foo/bar/baz</t>
        </is>
      </c>
      <c r="O3040" t="inlineStr">
        <is>
          <t>ln "$file" "$dir"
```
or
```sh
ln /foo/bar/baz .</t>
        </is>
      </c>
      <c r="P3040" t="inlineStr">
        <is>
          <t>ShellCheck found a `ln` command with a single parameter. This may be because the source and destination was accidentally merged into a single argument, because the line was broken in an invalid way, or because you're using a non-standard invocation of `ln` that defaults to linking the argument into the current directory.
If you wanted to specify both source and destination, fix the `ln` statement.
If you wanted to link a file into the current directory, prefer using the more explicit and POSIX standard invocation `ln /your/file .`</t>
        </is>
      </c>
      <c r="Q3040" t="inlineStr">
        <is>
          <t>None.</t>
        </is>
      </c>
      <c r="R3040" t="n">
        <v>0.519651</v>
      </c>
      <c r="S3040" t="n">
        <v>1</v>
      </c>
      <c r="T3040" t="n">
        <v>1</v>
      </c>
      <c r="U3040" t="n">
        <v>0.867793</v>
      </c>
      <c r="V3040" t="n">
        <v>0.132207</v>
      </c>
      <c r="W3040" t="inlineStr">
        <is>
          <t>medium_gap</t>
        </is>
      </c>
      <c r="X3040" t="b">
        <v>0</v>
      </c>
      <c r="Y3040" t="inlineStr">
        <is>
          <t>gemini-3.1-flash-lite</t>
        </is>
      </c>
      <c r="Z3040" t="inlineStr">
        <is>
          <t>iec-gemini-preliminary-audit-v3-enriched-context</t>
        </is>
      </c>
      <c r="AA3040" t="inlineStr">
        <is>
          <t>NO</t>
        </is>
      </c>
      <c r="AB3040" t="inlineStr">
        <is>
          <t>unrelated</t>
        </is>
      </c>
      <c r="AC3040" t="inlineStr">
        <is>
          <t>none</t>
        </is>
      </c>
      <c r="AD3040" t="n">
        <v>5</v>
      </c>
      <c r="AE3040" t="inlineStr">
        <is>
          <t>Malicious code protection</t>
        </is>
      </c>
      <c r="AF3040" t="inlineStr">
        <is>
          <t>The rule identifies a syntax error in a shell command (ln), which is a functional bug, not a security mechanism for detecting or preventing malicious code.</t>
        </is>
      </c>
      <c r="AG3040" t="inlineStr">
        <is>
          <t>None</t>
        </is>
      </c>
      <c r="AH3040" t="inlineStr"/>
      <c r="AI3040" t="inlineStr"/>
      <c r="AJ3040" t="inlineStr"/>
    </row>
    <row r="3041">
      <c r="A3041" t="inlineStr">
        <is>
          <t>shellcheck:SC2226:rank_2:SR 5.2 RE 3</t>
        </is>
      </c>
      <c r="B3041" t="inlineStr">
        <is>
          <t>shellcheck</t>
        </is>
      </c>
      <c r="C3041" t="inlineStr">
        <is>
          <t>SC2226</t>
        </is>
      </c>
      <c r="D3041" t="inlineStr">
        <is>
          <t>This ln has no destination. Check the arguments, or specify . explicitly.</t>
        </is>
      </c>
      <c r="E3041" t="n">
        <v>2</v>
      </c>
      <c r="F3041" t="inlineStr">
        <is>
          <t>SR 5.2 RE 3</t>
        </is>
      </c>
      <c r="G3041" t="inlineStr">
        <is>
          <t>RE</t>
        </is>
      </c>
      <c r="H3041" t="inlineStr">
        <is>
          <t>SR 5.2</t>
        </is>
      </c>
      <c r="I3041" t="n">
        <v>5</v>
      </c>
      <c r="J3041" t="inlineStr">
        <is>
          <t>Fail close</t>
        </is>
      </c>
      <c r="K304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041" t="inlineStr"/>
      <c r="M3041" t="inlineStr">
        <is>
          <t>[]</t>
        </is>
      </c>
      <c r="N3041" t="inlineStr">
        <is>
          <t>ln "$file $dir"
```
or
```sh
ln /foo/bar/baz</t>
        </is>
      </c>
      <c r="O3041" t="inlineStr">
        <is>
          <t>ln "$file" "$dir"
```
or
```sh
ln /foo/bar/baz .</t>
        </is>
      </c>
      <c r="P3041" t="inlineStr">
        <is>
          <t>ShellCheck found a `ln` command with a single parameter. This may be because the source and destination was accidentally merged into a single argument, because the line was broken in an invalid way, or because you're using a non-standard invocation of `ln` that defaults to linking the argument into the current directory.
If you wanted to specify both source and destination, fix the `ln` statement.
If you wanted to link a file into the current directory, prefer using the more explicit and POSIX standard invocation `ln /your/file .`</t>
        </is>
      </c>
      <c r="Q3041" t="inlineStr">
        <is>
          <t>None.</t>
        </is>
      </c>
      <c r="R3041" t="n">
        <v>0.506425</v>
      </c>
      <c r="S3041" t="n">
        <v>0.867793</v>
      </c>
      <c r="T3041" t="n">
        <v>1</v>
      </c>
      <c r="U3041" t="n">
        <v>0.867793</v>
      </c>
      <c r="V3041" t="n">
        <v>0.132207</v>
      </c>
      <c r="W3041" t="inlineStr">
        <is>
          <t>medium_gap</t>
        </is>
      </c>
      <c r="X3041" t="b">
        <v>0</v>
      </c>
      <c r="Y3041" t="inlineStr">
        <is>
          <t>gemini-3.1-flash-lite</t>
        </is>
      </c>
      <c r="Z3041" t="inlineStr">
        <is>
          <t>iec-gemini-preliminary-audit-v3-enriched-context</t>
        </is>
      </c>
      <c r="AA3041" t="inlineStr">
        <is>
          <t>NO</t>
        </is>
      </c>
      <c r="AB3041" t="inlineStr">
        <is>
          <t>unrelated</t>
        </is>
      </c>
      <c r="AC3041" t="inlineStr">
        <is>
          <t>none</t>
        </is>
      </c>
      <c r="AD3041" t="n">
        <v>5</v>
      </c>
      <c r="AE3041" t="inlineStr">
        <is>
          <t>Fail close</t>
        </is>
      </c>
      <c r="AF3041" t="inlineStr">
        <is>
          <t>The rule identifies a syntax error in a shell command, which is unrelated to the requirement for boundary protection mechanisms to fail into a secure state.</t>
        </is>
      </c>
      <c r="AG3041" t="inlineStr">
        <is>
          <t>None</t>
        </is>
      </c>
      <c r="AH3041" t="inlineStr"/>
      <c r="AI3041" t="inlineStr"/>
      <c r="AJ3041" t="inlineStr"/>
    </row>
    <row r="3042">
      <c r="A3042" t="inlineStr">
        <is>
          <t>shellcheck:SC2226:rank_3:SR 3.6</t>
        </is>
      </c>
      <c r="B3042" t="inlineStr">
        <is>
          <t>shellcheck</t>
        </is>
      </c>
      <c r="C3042" t="inlineStr">
        <is>
          <t>SC2226</t>
        </is>
      </c>
      <c r="D3042" t="inlineStr">
        <is>
          <t>This ln has no destination. Check the arguments, or specify . explicitly.</t>
        </is>
      </c>
      <c r="E3042" t="n">
        <v>3</v>
      </c>
      <c r="F3042" t="inlineStr">
        <is>
          <t>SR 3.6</t>
        </is>
      </c>
      <c r="G3042" t="inlineStr">
        <is>
          <t>SR</t>
        </is>
      </c>
      <c r="H3042" t="inlineStr"/>
      <c r="I3042" t="n">
        <v>3</v>
      </c>
      <c r="J3042" t="inlineStr">
        <is>
          <t>Deterministic output</t>
        </is>
      </c>
      <c r="K3042" t="inlineStr">
        <is>
          <t>The control system shall provide the capability to set outputs to a predetermined state if normal operation cannot be maintained as a result of an attack.</t>
        </is>
      </c>
      <c r="L3042"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042" t="inlineStr">
        <is>
          <t>[32]</t>
        </is>
      </c>
      <c r="N3042" t="inlineStr">
        <is>
          <t>ln "$file $dir"
```
or
```sh
ln /foo/bar/baz</t>
        </is>
      </c>
      <c r="O3042" t="inlineStr">
        <is>
          <t>ln "$file" "$dir"
```
or
```sh
ln /foo/bar/baz .</t>
        </is>
      </c>
      <c r="P3042" t="inlineStr">
        <is>
          <t>ShellCheck found a `ln` command with a single parameter. This may be because the source and destination was accidentally merged into a single argument, because the line was broken in an invalid way, or because you're using a non-standard invocation of `ln` that defaults to linking the argument into the current directory.
If you wanted to specify both source and destination, fix the `ln` statement.
If you wanted to link a file into the current directory, prefer using the more explicit and POSIX standard invocation `ln /your/file .`</t>
        </is>
      </c>
      <c r="Q3042" t="inlineStr">
        <is>
          <t>None.</t>
        </is>
      </c>
      <c r="R3042" t="n">
        <v>0.499163</v>
      </c>
      <c r="S3042" t="n">
        <v>0.801525</v>
      </c>
      <c r="T3042" t="n">
        <v>1</v>
      </c>
      <c r="U3042" t="n">
        <v>0.867793</v>
      </c>
      <c r="V3042" t="n">
        <v>0.132207</v>
      </c>
      <c r="W3042" t="inlineStr">
        <is>
          <t>medium_gap</t>
        </is>
      </c>
      <c r="X3042" t="b">
        <v>1</v>
      </c>
      <c r="Y3042" t="inlineStr">
        <is>
          <t>gemini-3.1-flash-lite</t>
        </is>
      </c>
      <c r="Z3042" t="inlineStr">
        <is>
          <t>iec-gemini-preliminary-audit-v3-enriched-context</t>
        </is>
      </c>
      <c r="AA3042" t="inlineStr">
        <is>
          <t>NO</t>
        </is>
      </c>
      <c r="AB3042" t="inlineStr">
        <is>
          <t>unrelated</t>
        </is>
      </c>
      <c r="AC3042" t="inlineStr">
        <is>
          <t>none</t>
        </is>
      </c>
      <c r="AD3042" t="n">
        <v>5</v>
      </c>
      <c r="AE3042" t="inlineStr">
        <is>
          <t>Deterministic output</t>
        </is>
      </c>
      <c r="AF3042" t="inlineStr">
        <is>
          <t>The rule identifies a syntax error in a shell command, which is unrelated to the requirement for control system outputs to reach a predetermined state during an attack.</t>
        </is>
      </c>
      <c r="AG3042" t="inlineStr">
        <is>
          <t>None</t>
        </is>
      </c>
      <c r="AH3042" t="inlineStr"/>
      <c r="AI3042" t="inlineStr"/>
      <c r="AJ3042" t="inlineStr"/>
    </row>
    <row r="3043">
      <c r="A3043" t="inlineStr">
        <is>
          <t>shellcheck:SC2226:rank_4:SR 7.3</t>
        </is>
      </c>
      <c r="B3043" t="inlineStr">
        <is>
          <t>shellcheck</t>
        </is>
      </c>
      <c r="C3043" t="inlineStr">
        <is>
          <t>SC2226</t>
        </is>
      </c>
      <c r="D3043" t="inlineStr">
        <is>
          <t>This ln has no destination. Check the arguments, or specify . explicitly.</t>
        </is>
      </c>
      <c r="E3043" t="n">
        <v>4</v>
      </c>
      <c r="F3043" t="inlineStr">
        <is>
          <t>SR 7.3</t>
        </is>
      </c>
      <c r="G3043" t="inlineStr">
        <is>
          <t>SR</t>
        </is>
      </c>
      <c r="H3043" t="inlineStr"/>
      <c r="I3043" t="n">
        <v>7</v>
      </c>
      <c r="J3043" t="inlineStr">
        <is>
          <t>Control system backup</t>
        </is>
      </c>
      <c r="K3043" t="inlineStr">
        <is>
          <t>The identity and location of critical files and the ability to conduct backups of user-level and system-level information (including system state information) shall be supported by the control system without affecting normal plant operations.</t>
        </is>
      </c>
      <c r="L3043"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043" t="inlineStr">
        <is>
          <t>[45]</t>
        </is>
      </c>
      <c r="N3043" t="inlineStr">
        <is>
          <t>ln "$file $dir"
```
or
```sh
ln /foo/bar/baz</t>
        </is>
      </c>
      <c r="O3043" t="inlineStr">
        <is>
          <t>ln "$file" "$dir"
```
or
```sh
ln /foo/bar/baz .</t>
        </is>
      </c>
      <c r="P3043" t="inlineStr">
        <is>
          <t>ShellCheck found a `ln` command with a single parameter. This may be because the source and destination was accidentally merged into a single argument, because the line was broken in an invalid way, or because you're using a non-standard invocation of `ln` that defaults to linking the argument into the current directory.
If you wanted to specify both source and destination, fix the `ln` statement.
If you wanted to link a file into the current directory, prefer using the more explicit and POSIX standard invocation `ln /your/file .`</t>
        </is>
      </c>
      <c r="Q3043" t="inlineStr">
        <is>
          <t>None.</t>
        </is>
      </c>
      <c r="R3043" t="n">
        <v>0.499146</v>
      </c>
      <c r="S3043" t="n">
        <v>0.80138</v>
      </c>
      <c r="T3043" t="n">
        <v>1</v>
      </c>
      <c r="U3043" t="n">
        <v>0.867793</v>
      </c>
      <c r="V3043" t="n">
        <v>0.132207</v>
      </c>
      <c r="W3043" t="inlineStr">
        <is>
          <t>medium_gap</t>
        </is>
      </c>
      <c r="X3043" t="b">
        <v>1</v>
      </c>
      <c r="Y3043" t="inlineStr">
        <is>
          <t>gemini-3.1-flash-lite</t>
        </is>
      </c>
      <c r="Z3043" t="inlineStr">
        <is>
          <t>iec-gemini-preliminary-audit-v3-enriched-context</t>
        </is>
      </c>
      <c r="AA3043" t="inlineStr">
        <is>
          <t>NO</t>
        </is>
      </c>
      <c r="AB3043" t="inlineStr">
        <is>
          <t>unrelated</t>
        </is>
      </c>
      <c r="AC3043" t="inlineStr">
        <is>
          <t>none</t>
        </is>
      </c>
      <c r="AD3043" t="n">
        <v>5</v>
      </c>
      <c r="AE3043" t="inlineStr">
        <is>
          <t>Control system backup</t>
        </is>
      </c>
      <c r="AF3043" t="inlineStr">
        <is>
          <t>The rule identifies a syntax error in a shell command, which is unrelated to the requirement for backing up critical system files.</t>
        </is>
      </c>
      <c r="AG3043" t="inlineStr">
        <is>
          <t>None</t>
        </is>
      </c>
      <c r="AH3043" t="inlineStr"/>
      <c r="AI3043" t="inlineStr"/>
      <c r="AJ3043" t="inlineStr"/>
    </row>
    <row r="3044">
      <c r="A3044" t="inlineStr">
        <is>
          <t>shellcheck:SC2226:rank_5:SR 3.7</t>
        </is>
      </c>
      <c r="B3044" t="inlineStr">
        <is>
          <t>shellcheck</t>
        </is>
      </c>
      <c r="C3044" t="inlineStr">
        <is>
          <t>SC2226</t>
        </is>
      </c>
      <c r="D3044" t="inlineStr">
        <is>
          <t>This ln has no destination. Check the arguments, or specify . explicitly.</t>
        </is>
      </c>
      <c r="E3044" t="n">
        <v>5</v>
      </c>
      <c r="F3044" t="inlineStr">
        <is>
          <t>SR 3.7</t>
        </is>
      </c>
      <c r="G3044" t="inlineStr">
        <is>
          <t>SR</t>
        </is>
      </c>
      <c r="H3044" t="inlineStr"/>
      <c r="I3044" t="n">
        <v>3</v>
      </c>
      <c r="J3044" t="inlineStr">
        <is>
          <t>Error handling</t>
        </is>
      </c>
      <c r="K304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04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044" t="inlineStr">
        <is>
          <t>[32, 33]</t>
        </is>
      </c>
      <c r="N3044" t="inlineStr">
        <is>
          <t>ln "$file $dir"
```
or
```sh
ln /foo/bar/baz</t>
        </is>
      </c>
      <c r="O3044" t="inlineStr">
        <is>
          <t>ln "$file" "$dir"
```
or
```sh
ln /foo/bar/baz .</t>
        </is>
      </c>
      <c r="P3044" t="inlineStr">
        <is>
          <t>ShellCheck found a `ln` command with a single parameter. This may be because the source and destination was accidentally merged into a single argument, because the line was broken in an invalid way, or because you're using a non-standard invocation of `ln` that defaults to linking the argument into the current directory.
If you wanted to specify both source and destination, fix the `ln` statement.
If you wanted to link a file into the current directory, prefer using the more explicit and POSIX standard invocation `ln /your/file .`</t>
        </is>
      </c>
      <c r="Q3044" t="inlineStr">
        <is>
          <t>None.</t>
        </is>
      </c>
      <c r="R3044" t="n">
        <v>0.496545</v>
      </c>
      <c r="S3044" t="n">
        <v>0.77868</v>
      </c>
      <c r="T3044" t="n">
        <v>1</v>
      </c>
      <c r="U3044" t="n">
        <v>0.867793</v>
      </c>
      <c r="V3044" t="n">
        <v>0.132207</v>
      </c>
      <c r="W3044" t="inlineStr">
        <is>
          <t>medium_gap</t>
        </is>
      </c>
      <c r="X3044" t="b">
        <v>1</v>
      </c>
      <c r="Y3044" t="inlineStr">
        <is>
          <t>gemini-3.1-flash-lite</t>
        </is>
      </c>
      <c r="Z3044" t="inlineStr">
        <is>
          <t>iec-gemini-preliminary-audit-v3-enriched-context</t>
        </is>
      </c>
      <c r="AA3044" t="inlineStr">
        <is>
          <t>NO</t>
        </is>
      </c>
      <c r="AB3044" t="inlineStr">
        <is>
          <t>unrelated</t>
        </is>
      </c>
      <c r="AC3044" t="inlineStr">
        <is>
          <t>none</t>
        </is>
      </c>
      <c r="AD3044" t="n">
        <v>5</v>
      </c>
      <c r="AE3044" t="inlineStr">
        <is>
          <t>Error handling</t>
        </is>
      </c>
      <c r="AF3044" t="inlineStr">
        <is>
          <t>The rule identifies a syntax error in a shell command, which is unrelated to the requirement for secure error handling and information disclosure management.</t>
        </is>
      </c>
      <c r="AG3044" t="inlineStr">
        <is>
          <t>None</t>
        </is>
      </c>
      <c r="AH3044" t="inlineStr"/>
      <c r="AI3044" t="inlineStr"/>
      <c r="AJ3044" t="inlineStr"/>
    </row>
    <row r="3045">
      <c r="A3045" t="inlineStr">
        <is>
          <t>shellcheck:SC2227:rank_1:SR 3.2 RE 1</t>
        </is>
      </c>
      <c r="B3045" t="inlineStr">
        <is>
          <t>shellcheck</t>
        </is>
      </c>
      <c r="C3045" t="inlineStr">
        <is>
          <t>SC2227</t>
        </is>
      </c>
      <c r="D3045" t="inlineStr">
        <is>
          <t>Redirection applies to the find command itself. Rewrite to work per action (or move to end).</t>
        </is>
      </c>
      <c r="E3045" t="n">
        <v>1</v>
      </c>
      <c r="F3045" t="inlineStr">
        <is>
          <t>SR 3.2 RE 1</t>
        </is>
      </c>
      <c r="G3045" t="inlineStr">
        <is>
          <t>RE</t>
        </is>
      </c>
      <c r="H3045" t="inlineStr">
        <is>
          <t>SR 3.2</t>
        </is>
      </c>
      <c r="I3045" t="n">
        <v>3</v>
      </c>
      <c r="J3045" t="inlineStr">
        <is>
          <t>Malicious code protection on entry and exit points</t>
        </is>
      </c>
      <c r="K3045" t="inlineStr">
        <is>
          <t>The control system shall provide the capability to employ malicious code protection mechanisms at all entry and exit points.</t>
        </is>
      </c>
      <c r="L3045" t="inlineStr"/>
      <c r="M3045" t="inlineStr">
        <is>
          <t>[]</t>
        </is>
      </c>
      <c r="N3045" t="inlineStr">
        <is>
          <t>find . -name '*.ppm' -exec pnmtopng {} &gt; {}.png \;</t>
        </is>
      </c>
      <c r="O3045" t="inlineStr">
        <is>
          <t>find . -name '*.ppm' -exec sh -c 'pnmtopng "$1" &gt; "$1.png"' _ {} \;</t>
        </is>
      </c>
      <c r="P3045" t="inlineStr">
        <is>
          <t>ShellCheck detected a `find` command with a redirection in the middle.
This redirection may have been intended to apply only to a specific action like `-exec` or `-print`, but it does in fact apply to the entire `find` command:
    # This command
    find . -name '*.ppm' -exec pnmtopng {} &gt; {}.png \;
    # Is the same as this
    {
       find . -name '*.ppm' -exec pnmtopng {} \;
    } &gt; {}.png
To perform a redirection per action, rewrite it with e.g. `-exec sh -c '...' _ {} \;`</t>
        </is>
      </c>
      <c r="Q3045" t="inlineStr">
        <is>
          <t>If the redirection is something like `&gt; /dev/null` where you don't mind it applying to the whole `find` and not individual results, you can move the redirection to the end of command to make it clear to ShellCheck (and humans) that it's not meant per command:
    find . -exec foo {} &gt; /dev/null \;     # Ambiguous syntax. Is it per -exec or not?
    find . -exec foo {} \;  &gt; /dev/null    # Identical command with clear intent.
There is no difference in behavior between the two.
### Related resources:
* Help by adding links to BashFAQ, StackOverflow, man pages, POSIX, etc!</t>
        </is>
      </c>
      <c r="R3045" t="n">
        <v>0.509007</v>
      </c>
      <c r="S3045" t="n">
        <v>1</v>
      </c>
      <c r="T3045" t="n">
        <v>1</v>
      </c>
      <c r="U3045" t="n">
        <v>0.924396</v>
      </c>
      <c r="V3045" t="n">
        <v>0.075604</v>
      </c>
      <c r="W3045" t="inlineStr">
        <is>
          <t>low_gap</t>
        </is>
      </c>
      <c r="X3045" t="b">
        <v>0</v>
      </c>
      <c r="Y3045" t="inlineStr">
        <is>
          <t>gemini-3.1-flash-lite</t>
        </is>
      </c>
      <c r="Z3045" t="inlineStr">
        <is>
          <t>iec-gemini-preliminary-audit-v3-enriched-context</t>
        </is>
      </c>
      <c r="AA3045" t="inlineStr">
        <is>
          <t>NO</t>
        </is>
      </c>
      <c r="AB3045" t="inlineStr">
        <is>
          <t>unrelated</t>
        </is>
      </c>
      <c r="AC3045" t="inlineStr">
        <is>
          <t>none</t>
        </is>
      </c>
      <c r="AD3045" t="n">
        <v>5</v>
      </c>
      <c r="AE3045" t="inlineStr">
        <is>
          <t>Malicious code protection</t>
        </is>
      </c>
      <c r="AF3045" t="inlineStr">
        <is>
          <t>SC2227 is a syntax/logic error related to shell redirection scope, whereas SR 3.2 RE 1 concerns malicious code protection mechanisms (e.g., antivirus, integrity checks). There is no semantic link.</t>
        </is>
      </c>
      <c r="AG3045" t="inlineStr">
        <is>
          <t>None</t>
        </is>
      </c>
      <c r="AH3045" t="inlineStr"/>
      <c r="AI3045" t="inlineStr"/>
      <c r="AJ3045" t="inlineStr"/>
    </row>
    <row r="3046">
      <c r="A3046" t="inlineStr">
        <is>
          <t>shellcheck:SC2227:rank_2:SR 7.1 RE 1</t>
        </is>
      </c>
      <c r="B3046" t="inlineStr">
        <is>
          <t>shellcheck</t>
        </is>
      </c>
      <c r="C3046" t="inlineStr">
        <is>
          <t>SC2227</t>
        </is>
      </c>
      <c r="D3046" t="inlineStr">
        <is>
          <t>Redirection applies to the find command itself. Rewrite to work per action (or move to end).</t>
        </is>
      </c>
      <c r="E3046" t="n">
        <v>2</v>
      </c>
      <c r="F3046" t="inlineStr">
        <is>
          <t>SR 7.1 RE 1</t>
        </is>
      </c>
      <c r="G3046" t="inlineStr">
        <is>
          <t>RE</t>
        </is>
      </c>
      <c r="H3046" t="inlineStr">
        <is>
          <t>SR 7.1</t>
        </is>
      </c>
      <c r="I3046" t="n">
        <v>7</v>
      </c>
      <c r="J3046" t="inlineStr">
        <is>
          <t>Manage communication loads</t>
        </is>
      </c>
      <c r="K3046" t="inlineStr">
        <is>
          <t>The control system shall provide the capability to manage communication loads (such as using rate limiting) to mitigate the effects of information flooding types of DoS events.</t>
        </is>
      </c>
      <c r="L3046" t="inlineStr"/>
      <c r="M3046" t="inlineStr">
        <is>
          <t>[]</t>
        </is>
      </c>
      <c r="N3046" t="inlineStr">
        <is>
          <t>find . -name '*.ppm' -exec pnmtopng {} &gt; {}.png \;</t>
        </is>
      </c>
      <c r="O3046" t="inlineStr">
        <is>
          <t>find . -name '*.ppm' -exec sh -c 'pnmtopng "$1" &gt; "$1.png"' _ {} \;</t>
        </is>
      </c>
      <c r="P3046" t="inlineStr">
        <is>
          <t>ShellCheck detected a `find` command with a redirection in the middle.
This redirection may have been intended to apply only to a specific action like `-exec` or `-print`, but it does in fact apply to the entire `find` command:
    # This command
    find . -name '*.ppm' -exec pnmtopng {} &gt; {}.png \;
    # Is the same as this
    {
       find . -name '*.ppm' -exec pnmtopng {} \;
    } &gt; {}.png
To perform a redirection per action, rewrite it with e.g. `-exec sh -c '...' _ {} \;`</t>
        </is>
      </c>
      <c r="Q3046" t="inlineStr">
        <is>
          <t>If the redirection is something like `&gt; /dev/null` where you don't mind it applying to the whole `find` and not individual results, you can move the redirection to the end of command to make it clear to ShellCheck (and humans) that it's not meant per command:
    find . -exec foo {} &gt; /dev/null \;     # Ambiguous syntax. Is it per -exec or not?
    find . -exec foo {} \;  &gt; /dev/null    # Identical command with clear intent.
There is no difference in behavior between the two.
### Related resources:
* Help by adding links to BashFAQ, StackOverflow, man pages, POSIX, etc!</t>
        </is>
      </c>
      <c r="R3046" t="n">
        <v>0.501783</v>
      </c>
      <c r="S3046" t="n">
        <v>0.924396</v>
      </c>
      <c r="T3046" t="n">
        <v>1</v>
      </c>
      <c r="U3046" t="n">
        <v>0.924396</v>
      </c>
      <c r="V3046" t="n">
        <v>0.075604</v>
      </c>
      <c r="W3046" t="inlineStr">
        <is>
          <t>low_gap</t>
        </is>
      </c>
      <c r="X3046" t="b">
        <v>0</v>
      </c>
      <c r="Y3046" t="inlineStr">
        <is>
          <t>gemini-3.1-flash-lite</t>
        </is>
      </c>
      <c r="Z3046" t="inlineStr">
        <is>
          <t>iec-gemini-preliminary-audit-v3-enriched-context</t>
        </is>
      </c>
      <c r="AA3046" t="inlineStr">
        <is>
          <t>NO</t>
        </is>
      </c>
      <c r="AB3046" t="inlineStr">
        <is>
          <t>unrelated</t>
        </is>
      </c>
      <c r="AC3046" t="inlineStr">
        <is>
          <t>none</t>
        </is>
      </c>
      <c r="AD3046" t="n">
        <v>5</v>
      </c>
      <c r="AE3046" t="inlineStr">
        <is>
          <t>Communication load management</t>
        </is>
      </c>
      <c r="AF3046" t="inlineStr">
        <is>
          <t>SC2227 is a shell syntax issue. SR 7.1 RE 1 relates to DoS mitigation and rate limiting. No relationship exists.</t>
        </is>
      </c>
      <c r="AG3046" t="inlineStr">
        <is>
          <t>None</t>
        </is>
      </c>
      <c r="AH3046" t="inlineStr"/>
      <c r="AI3046" t="inlineStr"/>
      <c r="AJ3046" t="inlineStr"/>
    </row>
    <row r="3047">
      <c r="A3047" t="inlineStr">
        <is>
          <t>shellcheck:SC2227:rank_3:SR 3.7</t>
        </is>
      </c>
      <c r="B3047" t="inlineStr">
        <is>
          <t>shellcheck</t>
        </is>
      </c>
      <c r="C3047" t="inlineStr">
        <is>
          <t>SC2227</t>
        </is>
      </c>
      <c r="D3047" t="inlineStr">
        <is>
          <t>Redirection applies to the find command itself. Rewrite to work per action (or move to end).</t>
        </is>
      </c>
      <c r="E3047" t="n">
        <v>3</v>
      </c>
      <c r="F3047" t="inlineStr">
        <is>
          <t>SR 3.7</t>
        </is>
      </c>
      <c r="G3047" t="inlineStr">
        <is>
          <t>SR</t>
        </is>
      </c>
      <c r="H3047" t="inlineStr"/>
      <c r="I3047" t="n">
        <v>3</v>
      </c>
      <c r="J3047" t="inlineStr">
        <is>
          <t>Error handling</t>
        </is>
      </c>
      <c r="K3047"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047"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047" t="inlineStr">
        <is>
          <t>[32, 33]</t>
        </is>
      </c>
      <c r="N3047" t="inlineStr">
        <is>
          <t>find . -name '*.ppm' -exec pnmtopng {} &gt; {}.png \;</t>
        </is>
      </c>
      <c r="O3047" t="inlineStr">
        <is>
          <t>find . -name '*.ppm' -exec sh -c 'pnmtopng "$1" &gt; "$1.png"' _ {} \;</t>
        </is>
      </c>
      <c r="P3047" t="inlineStr">
        <is>
          <t>ShellCheck detected a `find` command with a redirection in the middle.
This redirection may have been intended to apply only to a specific action like `-exec` or `-print`, but it does in fact apply to the entire `find` command:
    # This command
    find . -name '*.ppm' -exec pnmtopng {} &gt; {}.png \;
    # Is the same as this
    {
       find . -name '*.ppm' -exec pnmtopng {} \;
    } &gt; {}.png
To perform a redirection per action, rewrite it with e.g. `-exec sh -c '...' _ {} \;`</t>
        </is>
      </c>
      <c r="Q3047" t="inlineStr">
        <is>
          <t>If the redirection is something like `&gt; /dev/null` where you don't mind it applying to the whole `find` and not individual results, you can move the redirection to the end of command to make it clear to ShellCheck (and humans) that it's not meant per command:
    find . -exec foo {} &gt; /dev/null \;     # Ambiguous syntax. Is it per -exec or not?
    find . -exec foo {} \;  &gt; /dev/null    # Identical command with clear intent.
There is no difference in behavior between the two.
### Related resources:
* Help by adding links to BashFAQ, StackOverflow, man pages, POSIX, etc!</t>
        </is>
      </c>
      <c r="R3047" t="n">
        <v>0.499991</v>
      </c>
      <c r="S3047" t="n">
        <v>0.906385</v>
      </c>
      <c r="T3047" t="n">
        <v>1</v>
      </c>
      <c r="U3047" t="n">
        <v>0.924396</v>
      </c>
      <c r="V3047" t="n">
        <v>0.075604</v>
      </c>
      <c r="W3047" t="inlineStr">
        <is>
          <t>low_gap</t>
        </is>
      </c>
      <c r="X3047" t="b">
        <v>1</v>
      </c>
      <c r="Y3047" t="inlineStr">
        <is>
          <t>gemini-3.1-flash-lite</t>
        </is>
      </c>
      <c r="Z3047" t="inlineStr">
        <is>
          <t>iec-gemini-preliminary-audit-v3-enriched-context</t>
        </is>
      </c>
      <c r="AA3047" t="inlineStr">
        <is>
          <t>NO</t>
        </is>
      </c>
      <c r="AB3047" t="inlineStr">
        <is>
          <t>unrelated</t>
        </is>
      </c>
      <c r="AC3047" t="inlineStr">
        <is>
          <t>none</t>
        </is>
      </c>
      <c r="AD3047" t="n">
        <v>5</v>
      </c>
      <c r="AE3047" t="inlineStr">
        <is>
          <t>Error handling</t>
        </is>
      </c>
      <c r="AF3047" t="inlineStr">
        <is>
          <t>SC2227 is a shell scripting bug. SR 3.7 concerns secure error handling and information disclosure. No relationship exists.</t>
        </is>
      </c>
      <c r="AG3047" t="inlineStr">
        <is>
          <t>None</t>
        </is>
      </c>
      <c r="AH3047" t="inlineStr"/>
      <c r="AI3047" t="inlineStr"/>
      <c r="AJ3047" t="inlineStr"/>
    </row>
    <row r="3048">
      <c r="A3048" t="inlineStr">
        <is>
          <t>shellcheck:SC2227:rank_4:SR 5.2 RE 3</t>
        </is>
      </c>
      <c r="B3048" t="inlineStr">
        <is>
          <t>shellcheck</t>
        </is>
      </c>
      <c r="C3048" t="inlineStr">
        <is>
          <t>SC2227</t>
        </is>
      </c>
      <c r="D3048" t="inlineStr">
        <is>
          <t>Redirection applies to the find command itself. Rewrite to work per action (or move to end).</t>
        </is>
      </c>
      <c r="E3048" t="n">
        <v>4</v>
      </c>
      <c r="F3048" t="inlineStr">
        <is>
          <t>SR 5.2 RE 3</t>
        </is>
      </c>
      <c r="G3048" t="inlineStr">
        <is>
          <t>RE</t>
        </is>
      </c>
      <c r="H3048" t="inlineStr">
        <is>
          <t>SR 5.2</t>
        </is>
      </c>
      <c r="I3048" t="n">
        <v>5</v>
      </c>
      <c r="J3048" t="inlineStr">
        <is>
          <t>Fail close</t>
        </is>
      </c>
      <c r="K304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048" t="inlineStr"/>
      <c r="M3048" t="inlineStr">
        <is>
          <t>[]</t>
        </is>
      </c>
      <c r="N3048" t="inlineStr">
        <is>
          <t>find . -name '*.ppm' -exec pnmtopng {} &gt; {}.png \;</t>
        </is>
      </c>
      <c r="O3048" t="inlineStr">
        <is>
          <t>find . -name '*.ppm' -exec sh -c 'pnmtopng "$1" &gt; "$1.png"' _ {} \;</t>
        </is>
      </c>
      <c r="P3048" t="inlineStr">
        <is>
          <t>ShellCheck detected a `find` command with a redirection in the middle.
This redirection may have been intended to apply only to a specific action like `-exec` or `-print`, but it does in fact apply to the entire `find` command:
    # This command
    find . -name '*.ppm' -exec pnmtopng {} &gt; {}.png \;
    # Is the same as this
    {
       find . -name '*.ppm' -exec pnmtopng {} \;
    } &gt; {}.png
To perform a redirection per action, rewrite it with e.g. `-exec sh -c '...' _ {} \;`</t>
        </is>
      </c>
      <c r="Q3048" t="inlineStr">
        <is>
          <t>If the redirection is something like `&gt; /dev/null` where you don't mind it applying to the whole `find` and not individual results, you can move the redirection to the end of command to make it clear to ShellCheck (and humans) that it's not meant per command:
    find . -exec foo {} &gt; /dev/null \;     # Ambiguous syntax. Is it per -exec or not?
    find . -exec foo {} \;  &gt; /dev/null    # Identical command with clear intent.
There is no difference in behavior between the two.
### Related resources:
* Help by adding links to BashFAQ, StackOverflow, man pages, POSIX, etc!</t>
        </is>
      </c>
      <c r="R3048" t="n">
        <v>0.49743</v>
      </c>
      <c r="S3048" t="n">
        <v>0.881143</v>
      </c>
      <c r="T3048" t="n">
        <v>1</v>
      </c>
      <c r="U3048" t="n">
        <v>0.924396</v>
      </c>
      <c r="V3048" t="n">
        <v>0.075604</v>
      </c>
      <c r="W3048" t="inlineStr">
        <is>
          <t>low_gap</t>
        </is>
      </c>
      <c r="X3048" t="b">
        <v>0</v>
      </c>
      <c r="Y3048" t="inlineStr">
        <is>
          <t>gemini-3.1-flash-lite</t>
        </is>
      </c>
      <c r="Z3048" t="inlineStr">
        <is>
          <t>iec-gemini-preliminary-audit-v3-enriched-context</t>
        </is>
      </c>
      <c r="AA3048" t="inlineStr">
        <is>
          <t>NO</t>
        </is>
      </c>
      <c r="AB3048" t="inlineStr">
        <is>
          <t>unrelated</t>
        </is>
      </c>
      <c r="AC3048" t="inlineStr">
        <is>
          <t>none</t>
        </is>
      </c>
      <c r="AD3048" t="n">
        <v>5</v>
      </c>
      <c r="AE3048" t="inlineStr">
        <is>
          <t>Fail close</t>
        </is>
      </c>
      <c r="AF3048" t="inlineStr">
        <is>
          <t>SC2227 is a shell scripting bug. SR 5.2 RE 3 concerns boundary protection failure modes. No relationship exists.</t>
        </is>
      </c>
      <c r="AG3048" t="inlineStr">
        <is>
          <t>None</t>
        </is>
      </c>
      <c r="AH3048" t="inlineStr"/>
      <c r="AI3048" t="inlineStr"/>
      <c r="AJ3048" t="inlineStr"/>
    </row>
    <row r="3049">
      <c r="A3049" t="inlineStr">
        <is>
          <t>shellcheck:SC2227:rank_5:SR 1.4</t>
        </is>
      </c>
      <c r="B3049" t="inlineStr">
        <is>
          <t>shellcheck</t>
        </is>
      </c>
      <c r="C3049" t="inlineStr">
        <is>
          <t>SC2227</t>
        </is>
      </c>
      <c r="D3049" t="inlineStr">
        <is>
          <t>Redirection applies to the find command itself. Rewrite to work per action (or move to end).</t>
        </is>
      </c>
      <c r="E3049" t="n">
        <v>5</v>
      </c>
      <c r="F3049" t="inlineStr">
        <is>
          <t>SR 1.4</t>
        </is>
      </c>
      <c r="G3049" t="inlineStr">
        <is>
          <t>SR</t>
        </is>
      </c>
      <c r="H3049" t="inlineStr"/>
      <c r="I3049" t="n">
        <v>1</v>
      </c>
      <c r="J3049" t="inlineStr">
        <is>
          <t>Identifier management</t>
        </is>
      </c>
      <c r="K3049" t="inlineStr">
        <is>
          <t>The control system shall provide the capability to support the management of identifiers by user, group, role or control system interface.</t>
        </is>
      </c>
      <c r="L3049"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049" t="inlineStr">
        <is>
          <t>[10]</t>
        </is>
      </c>
      <c r="N3049" t="inlineStr">
        <is>
          <t>find . -name '*.ppm' -exec pnmtopng {} &gt; {}.png \;</t>
        </is>
      </c>
      <c r="O3049" t="inlineStr">
        <is>
          <t>find . -name '*.ppm' -exec sh -c 'pnmtopng "$1" &gt; "$1.png"' _ {} \;</t>
        </is>
      </c>
      <c r="P3049" t="inlineStr">
        <is>
          <t>ShellCheck detected a `find` command with a redirection in the middle.
This redirection may have been intended to apply only to a specific action like `-exec` or `-print`, but it does in fact apply to the entire `find` command:
    # This command
    find . -name '*.ppm' -exec pnmtopng {} &gt; {}.png \;
    # Is the same as this
    {
       find . -name '*.ppm' -exec pnmtopng {} \;
    } &gt; {}.png
To perform a redirection per action, rewrite it with e.g. `-exec sh -c '...' _ {} \;`</t>
        </is>
      </c>
      <c r="Q3049" t="inlineStr">
        <is>
          <t>If the redirection is something like `&gt; /dev/null` where you don't mind it applying to the whole `find` and not individual results, you can move the redirection to the end of command to make it clear to ShellCheck (and humans) that it's not meant per command:
    find . -exec foo {} &gt; /dev/null \;     # Ambiguous syntax. Is it per -exec or not?
    find . -exec foo {} \;  &gt; /dev/null    # Identical command with clear intent.
There is no difference in behavior between the two.
### Related resources:
* Help by adding links to BashFAQ, StackOverflow, man pages, POSIX, etc!</t>
        </is>
      </c>
      <c r="R3049" t="n">
        <v>0.495044</v>
      </c>
      <c r="S3049" t="n">
        <v>0.858141</v>
      </c>
      <c r="T3049" t="n">
        <v>1</v>
      </c>
      <c r="U3049" t="n">
        <v>0.924396</v>
      </c>
      <c r="V3049" t="n">
        <v>0.075604</v>
      </c>
      <c r="W3049" t="inlineStr">
        <is>
          <t>low_gap</t>
        </is>
      </c>
      <c r="X3049" t="b">
        <v>1</v>
      </c>
      <c r="Y3049" t="inlineStr">
        <is>
          <t>gemini-3.1-flash-lite</t>
        </is>
      </c>
      <c r="Z3049" t="inlineStr">
        <is>
          <t>iec-gemini-preliminary-audit-v3-enriched-context</t>
        </is>
      </c>
      <c r="AA3049" t="inlineStr">
        <is>
          <t>NO</t>
        </is>
      </c>
      <c r="AB3049" t="inlineStr">
        <is>
          <t>unrelated</t>
        </is>
      </c>
      <c r="AC3049" t="inlineStr">
        <is>
          <t>none</t>
        </is>
      </c>
      <c r="AD3049" t="n">
        <v>5</v>
      </c>
      <c r="AE3049" t="inlineStr">
        <is>
          <t>Identifier management</t>
        </is>
      </c>
      <c r="AF3049" t="inlineStr">
        <is>
          <t>SC2227 is a shell scripting bug. SR 1.4 concerns user/role identification management. No relationship exists.</t>
        </is>
      </c>
      <c r="AG3049" t="inlineStr">
        <is>
          <t>None</t>
        </is>
      </c>
      <c r="AH3049" t="inlineStr"/>
      <c r="AI3049" t="inlineStr"/>
      <c r="AJ3049" t="inlineStr"/>
    </row>
    <row r="3050">
      <c r="A3050" t="inlineStr">
        <is>
          <t>shellcheck:SC2227:rank_6:SR 2.12 RE 1</t>
        </is>
      </c>
      <c r="B3050" t="inlineStr">
        <is>
          <t>shellcheck</t>
        </is>
      </c>
      <c r="C3050" t="inlineStr">
        <is>
          <t>SC2227</t>
        </is>
      </c>
      <c r="D3050" t="inlineStr">
        <is>
          <t>Redirection applies to the find command itself. Rewrite to work per action (or move to end).</t>
        </is>
      </c>
      <c r="E3050" t="n">
        <v>6</v>
      </c>
      <c r="F3050" t="inlineStr">
        <is>
          <t>SR 2.12 RE 1</t>
        </is>
      </c>
      <c r="G3050" t="inlineStr">
        <is>
          <t>RE</t>
        </is>
      </c>
      <c r="H3050" t="inlineStr">
        <is>
          <t>SR 2.12</t>
        </is>
      </c>
      <c r="I3050" t="n">
        <v>2</v>
      </c>
      <c r="J3050" t="inlineStr">
        <is>
          <t>Non-repudiation for all users</t>
        </is>
      </c>
      <c r="K3050" t="inlineStr">
        <is>
          <t>The control system shall provide the capability to determine whether a given user (human, software process or device) took a particular action.</t>
        </is>
      </c>
      <c r="L3050" t="inlineStr"/>
      <c r="M3050" t="inlineStr">
        <is>
          <t>[]</t>
        </is>
      </c>
      <c r="N3050" t="inlineStr">
        <is>
          <t>find . -name '*.ppm' -exec pnmtopng {} &gt; {}.png \;</t>
        </is>
      </c>
      <c r="O3050" t="inlineStr">
        <is>
          <t>find . -name '*.ppm' -exec sh -c 'pnmtopng "$1" &gt; "$1.png"' _ {} \;</t>
        </is>
      </c>
      <c r="P3050" t="inlineStr">
        <is>
          <t>ShellCheck detected a `find` command with a redirection in the middle.
This redirection may have been intended to apply only to a specific action like `-exec` or `-print`, but it does in fact apply to the entire `find` command:
    # This command
    find . -name '*.ppm' -exec pnmtopng {} &gt; {}.png \;
    # Is the same as this
    {
       find . -name '*.ppm' -exec pnmtopng {} \;
    } &gt; {}.png
To perform a redirection per action, rewrite it with e.g. `-exec sh -c '...' _ {} \;`</t>
        </is>
      </c>
      <c r="Q3050" t="inlineStr">
        <is>
          <t>If the redirection is something like `&gt; /dev/null` where you don't mind it applying to the whole `find` and not individual results, you can move the redirection to the end of command to make it clear to ShellCheck (and humans) that it's not meant per command:
    find . -exec foo {} &gt; /dev/null \;     # Ambiguous syntax. Is it per -exec or not?
    find . -exec foo {} \;  &gt; /dev/null    # Identical command with clear intent.
There is no difference in behavior between the two.
### Related resources:
* Help by adding links to BashFAQ, StackOverflow, man pages, POSIX, etc!</t>
        </is>
      </c>
      <c r="R3050" t="n">
        <v>0.492016</v>
      </c>
      <c r="S3050" t="n">
        <v>0.82967</v>
      </c>
      <c r="T3050" t="n">
        <v>1</v>
      </c>
      <c r="U3050" t="n">
        <v>0.924396</v>
      </c>
      <c r="V3050" t="n">
        <v>0.075604</v>
      </c>
      <c r="W3050" t="inlineStr">
        <is>
          <t>low_gap</t>
        </is>
      </c>
      <c r="X3050" t="b">
        <v>0</v>
      </c>
      <c r="Y3050" t="inlineStr">
        <is>
          <t>gemini-3.1-flash-lite</t>
        </is>
      </c>
      <c r="Z3050" t="inlineStr">
        <is>
          <t>iec-gemini-preliminary-audit-v3-enriched-context</t>
        </is>
      </c>
      <c r="AA3050" t="inlineStr">
        <is>
          <t>NO</t>
        </is>
      </c>
      <c r="AB3050" t="inlineStr">
        <is>
          <t>unrelated</t>
        </is>
      </c>
      <c r="AC3050" t="inlineStr">
        <is>
          <t>none</t>
        </is>
      </c>
      <c r="AD3050" t="n">
        <v>5</v>
      </c>
      <c r="AE3050" t="inlineStr">
        <is>
          <t>Correct command execution and output redirection</t>
        </is>
      </c>
      <c r="AF3050" t="inlineStr">
        <is>
          <t>The rule addresses a syntax error in shell scripting where redirection is applied incorrectly to a find command. This has no semantic relationship to non-repudiation or the ability to determine which user took a specific action.</t>
        </is>
      </c>
      <c r="AG3050" t="inlineStr">
        <is>
          <t>None</t>
        </is>
      </c>
      <c r="AH3050" t="inlineStr"/>
      <c r="AI3050" t="inlineStr"/>
      <c r="AJ3050" t="inlineStr"/>
    </row>
    <row r="3051">
      <c r="A3051" t="inlineStr">
        <is>
          <t>shellcheck:SC2227:rank_7:SR 2.1 RE 2</t>
        </is>
      </c>
      <c r="B3051" t="inlineStr">
        <is>
          <t>shellcheck</t>
        </is>
      </c>
      <c r="C3051" t="inlineStr">
        <is>
          <t>SC2227</t>
        </is>
      </c>
      <c r="D3051" t="inlineStr">
        <is>
          <t>Redirection applies to the find command itself. Rewrite to work per action (or move to end).</t>
        </is>
      </c>
      <c r="E3051" t="n">
        <v>7</v>
      </c>
      <c r="F3051" t="inlineStr">
        <is>
          <t>SR 2.1 RE 2</t>
        </is>
      </c>
      <c r="G3051" t="inlineStr">
        <is>
          <t>RE</t>
        </is>
      </c>
      <c r="H3051" t="inlineStr">
        <is>
          <t>SR 2.1</t>
        </is>
      </c>
      <c r="I3051" t="n">
        <v>2</v>
      </c>
      <c r="J3051" t="inlineStr">
        <is>
          <t>Permission mapping to roles</t>
        </is>
      </c>
      <c r="K3051" t="inlineStr">
        <is>
          <t>The control system shall provide the capability for an authorized user or role to define and modify the mapping of permissions to roles for all human users.</t>
        </is>
      </c>
      <c r="L3051" t="inlineStr"/>
      <c r="M3051" t="inlineStr">
        <is>
          <t>[]</t>
        </is>
      </c>
      <c r="N3051" t="inlineStr">
        <is>
          <t>find . -name '*.ppm' -exec pnmtopng {} &gt; {}.png \;</t>
        </is>
      </c>
      <c r="O3051" t="inlineStr">
        <is>
          <t>find . -name '*.ppm' -exec sh -c 'pnmtopng "$1" &gt; "$1.png"' _ {} \;</t>
        </is>
      </c>
      <c r="P3051" t="inlineStr">
        <is>
          <t>ShellCheck detected a `find` command with a redirection in the middle.
This redirection may have been intended to apply only to a specific action like `-exec` or `-print`, but it does in fact apply to the entire `find` command:
    # This command
    find . -name '*.ppm' -exec pnmtopng {} &gt; {}.png \;
    # Is the same as this
    {
       find . -name '*.ppm' -exec pnmtopng {} \;
    } &gt; {}.png
To perform a redirection per action, rewrite it with e.g. `-exec sh -c '...' _ {} \;`</t>
        </is>
      </c>
      <c r="Q3051" t="inlineStr">
        <is>
          <t>If the redirection is something like `&gt; /dev/null` where you don't mind it applying to the whole `find` and not individual results, you can move the redirection to the end of command to make it clear to ShellCheck (and humans) that it's not meant per command:
    find . -exec foo {} &gt; /dev/null \;     # Ambiguous syntax. Is it per -exec or not?
    find . -exec foo {} \;  &gt; /dev/null    # Identical command with clear intent.
There is no difference in behavior between the two.
### Related resources:
* Help by adding links to BashFAQ, StackOverflow, man pages, POSIX, etc!</t>
        </is>
      </c>
      <c r="R3051" t="n">
        <v>0.490945</v>
      </c>
      <c r="S3051" t="n">
        <v>0.819787</v>
      </c>
      <c r="T3051" t="n">
        <v>1</v>
      </c>
      <c r="U3051" t="n">
        <v>0.924396</v>
      </c>
      <c r="V3051" t="n">
        <v>0.075604</v>
      </c>
      <c r="W3051" t="inlineStr">
        <is>
          <t>low_gap</t>
        </is>
      </c>
      <c r="X3051" t="b">
        <v>0</v>
      </c>
      <c r="Y3051" t="inlineStr">
        <is>
          <t>gemini-3.1-flash-lite</t>
        </is>
      </c>
      <c r="Z3051" t="inlineStr">
        <is>
          <t>iec-gemini-preliminary-audit-v3-enriched-context</t>
        </is>
      </c>
      <c r="AA3051" t="inlineStr">
        <is>
          <t>NO</t>
        </is>
      </c>
      <c r="AB3051" t="inlineStr">
        <is>
          <t>unrelated</t>
        </is>
      </c>
      <c r="AC3051" t="inlineStr">
        <is>
          <t>none</t>
        </is>
      </c>
      <c r="AD3051" t="n">
        <v>5</v>
      </c>
      <c r="AE3051" t="inlineStr">
        <is>
          <t>Correct command execution and output redirection</t>
        </is>
      </c>
      <c r="AF3051" t="inlineStr">
        <is>
          <t>The rule addresses a shell syntax issue regarding redirection scope. This is unrelated to the management of permission mappings to roles.</t>
        </is>
      </c>
      <c r="AG3051" t="inlineStr">
        <is>
          <t>None</t>
        </is>
      </c>
      <c r="AH3051" t="inlineStr"/>
      <c r="AI3051" t="inlineStr"/>
      <c r="AJ3051" t="inlineStr"/>
    </row>
    <row r="3052">
      <c r="A3052" t="inlineStr">
        <is>
          <t>shellcheck:SC2227:rank_8:SR 7.3</t>
        </is>
      </c>
      <c r="B3052" t="inlineStr">
        <is>
          <t>shellcheck</t>
        </is>
      </c>
      <c r="C3052" t="inlineStr">
        <is>
          <t>SC2227</t>
        </is>
      </c>
      <c r="D3052" t="inlineStr">
        <is>
          <t>Redirection applies to the find command itself. Rewrite to work per action (or move to end).</t>
        </is>
      </c>
      <c r="E3052" t="n">
        <v>8</v>
      </c>
      <c r="F3052" t="inlineStr">
        <is>
          <t>SR 7.3</t>
        </is>
      </c>
      <c r="G3052" t="inlineStr">
        <is>
          <t>SR</t>
        </is>
      </c>
      <c r="H3052" t="inlineStr"/>
      <c r="I3052" t="n">
        <v>7</v>
      </c>
      <c r="J3052" t="inlineStr">
        <is>
          <t>Control system backup</t>
        </is>
      </c>
      <c r="K3052" t="inlineStr">
        <is>
          <t>The identity and location of critical files and the ability to conduct backups of user-level and system-level information (including system state information) shall be supported by the control system without affecting normal plant operations.</t>
        </is>
      </c>
      <c r="L3052"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052" t="inlineStr">
        <is>
          <t>[45]</t>
        </is>
      </c>
      <c r="N3052" t="inlineStr">
        <is>
          <t>find . -name '*.ppm' -exec pnmtopng {} &gt; {}.png \;</t>
        </is>
      </c>
      <c r="O3052" t="inlineStr">
        <is>
          <t>find . -name '*.ppm' -exec sh -c 'pnmtopng "$1" &gt; "$1.png"' _ {} \;</t>
        </is>
      </c>
      <c r="P3052" t="inlineStr">
        <is>
          <t>ShellCheck detected a `find` command with a redirection in the middle.
This redirection may have been intended to apply only to a specific action like `-exec` or `-print`, but it does in fact apply to the entire `find` command:
    # This command
    find . -name '*.ppm' -exec pnmtopng {} &gt; {}.png \;
    # Is the same as this
    {
       find . -name '*.ppm' -exec pnmtopng {} \;
    } &gt; {}.png
To perform a redirection per action, rewrite it with e.g. `-exec sh -c '...' _ {} \;`</t>
        </is>
      </c>
      <c r="Q3052" t="inlineStr">
        <is>
          <t>If the redirection is something like `&gt; /dev/null` where you don't mind it applying to the whole `find` and not individual results, you can move the redirection to the end of command to make it clear to ShellCheck (and humans) that it's not meant per command:
    find . -exec foo {} &gt; /dev/null \;     # Ambiguous syntax. Is it per -exec or not?
    find . -exec foo {} \;  &gt; /dev/null    # Identical command with clear intent.
There is no difference in behavior between the two.
### Related resources:
* Help by adding links to BashFAQ, StackOverflow, man pages, POSIX, etc!</t>
        </is>
      </c>
      <c r="R3052" t="n">
        <v>0.486952</v>
      </c>
      <c r="S3052" t="n">
        <v>0.783779</v>
      </c>
      <c r="T3052" t="n">
        <v>1</v>
      </c>
      <c r="U3052" t="n">
        <v>0.924396</v>
      </c>
      <c r="V3052" t="n">
        <v>0.075604</v>
      </c>
      <c r="W3052" t="inlineStr">
        <is>
          <t>low_gap</t>
        </is>
      </c>
      <c r="X3052" t="b">
        <v>1</v>
      </c>
      <c r="Y3052" t="inlineStr">
        <is>
          <t>gemini-3.1-flash-lite</t>
        </is>
      </c>
      <c r="Z3052" t="inlineStr">
        <is>
          <t>iec-gemini-preliminary-audit-v3-enriched-context</t>
        </is>
      </c>
      <c r="AA3052" t="inlineStr">
        <is>
          <t>NO</t>
        </is>
      </c>
      <c r="AB3052" t="inlineStr">
        <is>
          <t>unrelated</t>
        </is>
      </c>
      <c r="AC3052" t="inlineStr">
        <is>
          <t>none</t>
        </is>
      </c>
      <c r="AD3052" t="n">
        <v>5</v>
      </c>
      <c r="AE3052" t="inlineStr">
        <is>
          <t>Correct command syntax and redirection behavior</t>
        </is>
      </c>
      <c r="AF3052" t="inlineStr">
        <is>
          <t>The rule addresses a shell syntax ambiguity regarding redirection scope in find commands. This is a functional correctness issue, not a control system backup or data integrity requirement.</t>
        </is>
      </c>
      <c r="AG3052" t="inlineStr">
        <is>
          <t>None</t>
        </is>
      </c>
      <c r="AH3052" t="inlineStr"/>
      <c r="AI3052" t="inlineStr"/>
      <c r="AJ3052" t="inlineStr"/>
    </row>
    <row r="3053">
      <c r="A3053" t="inlineStr">
        <is>
          <t>shellcheck:SC2227:rank_9:SR 3.9 RE 1</t>
        </is>
      </c>
      <c r="B3053" t="inlineStr">
        <is>
          <t>shellcheck</t>
        </is>
      </c>
      <c r="C3053" t="inlineStr">
        <is>
          <t>SC2227</t>
        </is>
      </c>
      <c r="D3053" t="inlineStr">
        <is>
          <t>Redirection applies to the find command itself. Rewrite to work per action (or move to end).</t>
        </is>
      </c>
      <c r="E3053" t="n">
        <v>9</v>
      </c>
      <c r="F3053" t="inlineStr">
        <is>
          <t>SR 3.9 RE 1</t>
        </is>
      </c>
      <c r="G3053" t="inlineStr">
        <is>
          <t>RE</t>
        </is>
      </c>
      <c r="H3053" t="inlineStr">
        <is>
          <t>SR 3.9</t>
        </is>
      </c>
      <c r="I3053" t="n">
        <v>3</v>
      </c>
      <c r="J3053" t="inlineStr">
        <is>
          <t>Audit records on write-once media</t>
        </is>
      </c>
      <c r="K3053" t="inlineStr">
        <is>
          <t>The control system shall provide the capability to produce audit records on hardware-enforced write-once media.</t>
        </is>
      </c>
      <c r="L3053" t="inlineStr"/>
      <c r="M3053" t="inlineStr">
        <is>
          <t>[]</t>
        </is>
      </c>
      <c r="N3053" t="inlineStr">
        <is>
          <t>find . -name '*.ppm' -exec pnmtopng {} &gt; {}.png \;</t>
        </is>
      </c>
      <c r="O3053" t="inlineStr">
        <is>
          <t>find . -name '*.ppm' -exec sh -c 'pnmtopng "$1" &gt; "$1.png"' _ {} \;</t>
        </is>
      </c>
      <c r="P3053" t="inlineStr">
        <is>
          <t>ShellCheck detected a `find` command with a redirection in the middle.
This redirection may have been intended to apply only to a specific action like `-exec` or `-print`, but it does in fact apply to the entire `find` command:
    # This command
    find . -name '*.ppm' -exec pnmtopng {} &gt; {}.png \;
    # Is the same as this
    {
       find . -name '*.ppm' -exec pnmtopng {} \;
    } &gt; {}.png
To perform a redirection per action, rewrite it with e.g. `-exec sh -c '...' _ {} \;`</t>
        </is>
      </c>
      <c r="Q3053" t="inlineStr">
        <is>
          <t>If the redirection is something like `&gt; /dev/null` where you don't mind it applying to the whole `find` and not individual results, you can move the redirection to the end of command to make it clear to ShellCheck (and humans) that it's not meant per command:
    find . -exec foo {} &gt; /dev/null \;     # Ambiguous syntax. Is it per -exec or not?
    find . -exec foo {} \;  &gt; /dev/null    # Identical command with clear intent.
There is no difference in behavior between the two.
### Related resources:
* Help by adding links to BashFAQ, StackOverflow, man pages, POSIX, etc!</t>
        </is>
      </c>
      <c r="R3053" t="n">
        <v>0.486926</v>
      </c>
      <c r="S3053" t="n">
        <v>0.783548</v>
      </c>
      <c r="T3053" t="n">
        <v>1</v>
      </c>
      <c r="U3053" t="n">
        <v>0.924396</v>
      </c>
      <c r="V3053" t="n">
        <v>0.075604</v>
      </c>
      <c r="W3053" t="inlineStr">
        <is>
          <t>low_gap</t>
        </is>
      </c>
      <c r="X3053" t="b">
        <v>0</v>
      </c>
      <c r="Y3053" t="inlineStr">
        <is>
          <t>gemini-3.1-flash-lite</t>
        </is>
      </c>
      <c r="Z3053" t="inlineStr">
        <is>
          <t>iec-gemini-preliminary-audit-v3-enriched-context</t>
        </is>
      </c>
      <c r="AA3053" t="inlineStr">
        <is>
          <t>NO</t>
        </is>
      </c>
      <c r="AB3053" t="inlineStr">
        <is>
          <t>unrelated</t>
        </is>
      </c>
      <c r="AC3053" t="inlineStr">
        <is>
          <t>none</t>
        </is>
      </c>
      <c r="AD3053" t="n">
        <v>5</v>
      </c>
      <c r="AE3053" t="inlineStr">
        <is>
          <t>Correct command syntax and redirection behavior</t>
        </is>
      </c>
      <c r="AF3053" t="inlineStr">
        <is>
          <t>The rule addresses shell syntax. It has no relation to audit records or write-once media requirements.</t>
        </is>
      </c>
      <c r="AG3053" t="inlineStr">
        <is>
          <t>None</t>
        </is>
      </c>
      <c r="AH3053" t="inlineStr"/>
      <c r="AI3053" t="inlineStr"/>
      <c r="AJ3053" t="inlineStr"/>
    </row>
    <row r="3054">
      <c r="A3054" t="inlineStr">
        <is>
          <t>shellcheck:SC2227:rank_10:SR 1.11</t>
        </is>
      </c>
      <c r="B3054" t="inlineStr">
        <is>
          <t>shellcheck</t>
        </is>
      </c>
      <c r="C3054" t="inlineStr">
        <is>
          <t>SC2227</t>
        </is>
      </c>
      <c r="D3054" t="inlineStr">
        <is>
          <t>Redirection applies to the find command itself. Rewrite to work per action (or move to end).</t>
        </is>
      </c>
      <c r="E3054" t="n">
        <v>10</v>
      </c>
      <c r="F3054" t="inlineStr">
        <is>
          <t>SR 1.11</t>
        </is>
      </c>
      <c r="G3054" t="inlineStr">
        <is>
          <t>SR</t>
        </is>
      </c>
      <c r="H3054" t="inlineStr"/>
      <c r="I3054" t="n">
        <v>1</v>
      </c>
      <c r="J3054" t="inlineStr">
        <is>
          <t>Unsuccessful login attempts</t>
        </is>
      </c>
      <c r="K3054"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054"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054" t="inlineStr">
        <is>
          <t>[16]</t>
        </is>
      </c>
      <c r="N3054" t="inlineStr">
        <is>
          <t>find . -name '*.ppm' -exec pnmtopng {} &gt; {}.png \;</t>
        </is>
      </c>
      <c r="O3054" t="inlineStr">
        <is>
          <t>find . -name '*.ppm' -exec sh -c 'pnmtopng "$1" &gt; "$1.png"' _ {} \;</t>
        </is>
      </c>
      <c r="P3054" t="inlineStr">
        <is>
          <t>ShellCheck detected a `find` command with a redirection in the middle.
This redirection may have been intended to apply only to a specific action like `-exec` or `-print`, but it does in fact apply to the entire `find` command:
    # This command
    find . -name '*.ppm' -exec pnmtopng {} &gt; {}.png \;
    # Is the same as this
    {
       find . -name '*.ppm' -exec pnmtopng {} \;
    } &gt; {}.png
To perform a redirection per action, rewrite it with e.g. `-exec sh -c '...' _ {} \;`</t>
        </is>
      </c>
      <c r="Q3054" t="inlineStr">
        <is>
          <t>If the redirection is something like `&gt; /dev/null` where you don't mind it applying to the whole `find` and not individual results, you can move the redirection to the end of command to make it clear to ShellCheck (and humans) that it's not meant per command:
    find . -exec foo {} &gt; /dev/null \;     # Ambiguous syntax. Is it per -exec or not?
    find . -exec foo {} \;  &gt; /dev/null    # Identical command with clear intent.
There is no difference in behavior between the two.
### Related resources:
* Help by adding links to BashFAQ, StackOverflow, man pages, POSIX, etc!</t>
        </is>
      </c>
      <c r="R3054" t="n">
        <v>0.486405</v>
      </c>
      <c r="S3054" t="n">
        <v>0.778944</v>
      </c>
      <c r="T3054" t="n">
        <v>1</v>
      </c>
      <c r="U3054" t="n">
        <v>0.924396</v>
      </c>
      <c r="V3054" t="n">
        <v>0.075604</v>
      </c>
      <c r="W3054" t="inlineStr">
        <is>
          <t>low_gap</t>
        </is>
      </c>
      <c r="X3054" t="b">
        <v>1</v>
      </c>
      <c r="Y3054" t="inlineStr">
        <is>
          <t>gemini-3.1-flash-lite</t>
        </is>
      </c>
      <c r="Z3054" t="inlineStr">
        <is>
          <t>iec-gemini-preliminary-audit-v3-enriched-context</t>
        </is>
      </c>
      <c r="AA3054" t="inlineStr">
        <is>
          <t>NO</t>
        </is>
      </c>
      <c r="AB3054" t="inlineStr">
        <is>
          <t>unrelated</t>
        </is>
      </c>
      <c r="AC3054" t="inlineStr">
        <is>
          <t>none</t>
        </is>
      </c>
      <c r="AD3054" t="n">
        <v>5</v>
      </c>
      <c r="AE3054" t="inlineStr">
        <is>
          <t>Correct command syntax and redirection behavior</t>
        </is>
      </c>
      <c r="AF3054" t="inlineStr">
        <is>
          <t>The rule addresses shell syntax. It has no relation to login attempt limiting or account lockout mechanisms.</t>
        </is>
      </c>
      <c r="AG3054" t="inlineStr">
        <is>
          <t>None</t>
        </is>
      </c>
      <c r="AH3054" t="inlineStr"/>
      <c r="AI3054" t="inlineStr"/>
      <c r="AJ3054" t="inlineStr"/>
    </row>
    <row r="3055">
      <c r="A3055" t="inlineStr">
        <is>
          <t>shellcheck:SC2229:rank_1:SR 4.2</t>
        </is>
      </c>
      <c r="B3055" t="inlineStr">
        <is>
          <t>shellcheck</t>
        </is>
      </c>
      <c r="C3055" t="inlineStr">
        <is>
          <t>SC2229</t>
        </is>
      </c>
      <c r="D3055" t="inlineStr">
        <is>
          <t>This does not read foo. Remove $/${} for that, or use ${var?} to quiet.</t>
        </is>
      </c>
      <c r="E3055" t="n">
        <v>1</v>
      </c>
      <c r="F3055" t="inlineStr">
        <is>
          <t>SR 4.2</t>
        </is>
      </c>
      <c r="G3055" t="inlineStr">
        <is>
          <t>SR</t>
        </is>
      </c>
      <c r="H3055" t="inlineStr"/>
      <c r="I3055" t="n">
        <v>4</v>
      </c>
      <c r="J3055" t="inlineStr">
        <is>
          <t>Information persistence</t>
        </is>
      </c>
      <c r="K3055" t="inlineStr">
        <is>
          <t>The control system shall provide the capability to purge all information for which explicit read authorization is supported from components to be released from active service and/or decommissioned.</t>
        </is>
      </c>
      <c r="L3055"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3055" t="inlineStr">
        <is>
          <t>[36]</t>
        </is>
      </c>
      <c r="N3055" t="inlineStr">
        <is>
          <t>read $foo</t>
        </is>
      </c>
      <c r="O3055" t="inlineStr">
        <is>
          <t>read foo</t>
        </is>
      </c>
      <c r="P3055" t="inlineStr">
        <is>
          <t>`read` takes a variable name, but ShellCheck has noticed that you give it an expanded variable instead. This will populate whatever the variable expands to instead of the variable itself. For example:
    foo=bar
    read $foo   # Reads data into 'bar', not into 'foo'
    read foo    # Reads data into 'foo'</t>
        </is>
      </c>
      <c r="Q3055" t="inlineStr">
        <is>
          <t>If this is intentional and you do want to read a variable through an indirect reference, you can silence this warning with a directive:
```sh
# shellcheck disable=SC2229
read "$foo"
```
Or take advantage of the fact that ShellCheck only warns when no parameter expansion modifiers are applied:
```sh
read "${foo}"    # ShellCheck warns
read "${foo?}"   # No warning
```
`${foo?}` fails when `foo` is unset, which is fine since `read` would have failed too. The main side effect is an improved runtime error message in that case.
### Related resources:
* [Bash Pitfalls #12](https://mywiki.wooledge.org/BashPitfalls#pf12): `read $foo`</t>
        </is>
      </c>
      <c r="R3055" t="n">
        <v>0.531999</v>
      </c>
      <c r="S3055" t="n">
        <v>1</v>
      </c>
      <c r="T3055" t="n">
        <v>1</v>
      </c>
      <c r="U3055" t="n">
        <v>0.928434</v>
      </c>
      <c r="V3055" t="n">
        <v>0.07156600000000002</v>
      </c>
      <c r="W3055" t="inlineStr">
        <is>
          <t>low_gap</t>
        </is>
      </c>
      <c r="X3055" t="b">
        <v>1</v>
      </c>
      <c r="Y3055" t="inlineStr">
        <is>
          <t>gemini-3.1-flash-lite</t>
        </is>
      </c>
      <c r="Z3055" t="inlineStr">
        <is>
          <t>iec-gemini-preliminary-audit-v3-enriched-context</t>
        </is>
      </c>
      <c r="AA3055" t="inlineStr">
        <is>
          <t>NO</t>
        </is>
      </c>
      <c r="AB3055" t="inlineStr">
        <is>
          <t>unrelated</t>
        </is>
      </c>
      <c r="AC3055" t="inlineStr">
        <is>
          <t>none</t>
        </is>
      </c>
      <c r="AD3055" t="n">
        <v>5</v>
      </c>
      <c r="AE3055" t="inlineStr">
        <is>
          <t>Data integrity and variable assignment correctness</t>
        </is>
      </c>
      <c r="AF3055" t="inlineStr">
        <is>
          <t>The rule addresses a coding error where a variable is incorrectly expanded during a read operation, leading to unintended variable assignment. SR 4.2 concerns the purging of information from decommissioned components to prevent unauthorized disclosure. There is no semantic link between shell variable assignment and data persistence/purging.</t>
        </is>
      </c>
      <c r="AG3055" t="inlineStr">
        <is>
          <t>None</t>
        </is>
      </c>
      <c r="AH3055" t="inlineStr"/>
      <c r="AI3055" t="inlineStr"/>
      <c r="AJ3055" t="inlineStr"/>
    </row>
    <row r="3056">
      <c r="A3056" t="inlineStr">
        <is>
          <t>shellcheck:SC2229:rank_3:SR 7.1</t>
        </is>
      </c>
      <c r="B3056" t="inlineStr">
        <is>
          <t>shellcheck</t>
        </is>
      </c>
      <c r="C3056" t="inlineStr">
        <is>
          <t>SC2229</t>
        </is>
      </c>
      <c r="D3056" t="inlineStr">
        <is>
          <t>This does not read foo. Remove $/${} for that, or use ${var?} to quiet.</t>
        </is>
      </c>
      <c r="E3056" t="n">
        <v>3</v>
      </c>
      <c r="F3056" t="inlineStr">
        <is>
          <t>SR 7.1</t>
        </is>
      </c>
      <c r="G3056" t="inlineStr">
        <is>
          <t>SR</t>
        </is>
      </c>
      <c r="H3056" t="inlineStr"/>
      <c r="I3056" t="n">
        <v>7</v>
      </c>
      <c r="J3056" t="inlineStr">
        <is>
          <t>Denial of service protection</t>
        </is>
      </c>
      <c r="K3056" t="inlineStr">
        <is>
          <t>The control system shall provide the capability to operate in a degraded mode during a DoS event.</t>
        </is>
      </c>
      <c r="L3056"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056" t="inlineStr">
        <is>
          <t>[44]</t>
        </is>
      </c>
      <c r="N3056" t="inlineStr">
        <is>
          <t>read $foo</t>
        </is>
      </c>
      <c r="O3056" t="inlineStr">
        <is>
          <t>read foo</t>
        </is>
      </c>
      <c r="P3056" t="inlineStr">
        <is>
          <t>`read` takes a variable name, but ShellCheck has noticed that you give it an expanded variable instead. This will populate whatever the variable expands to instead of the variable itself. For example:
    foo=bar
    read $foo   # Reads data into 'bar', not into 'foo'
    read foo    # Reads data into 'foo'</t>
        </is>
      </c>
      <c r="Q3056" t="inlineStr">
        <is>
          <t>If this is intentional and you do want to read a variable through an indirect reference, you can silence this warning with a directive:
```sh
# shellcheck disable=SC2229
read "$foo"
```
Or take advantage of the fact that ShellCheck only warns when no parameter expansion modifiers are applied:
```sh
read "${foo}"    # ShellCheck warns
read "${foo?}"   # No warning
```
`${foo?}` fails when `foo` is unset, which is fine since `read` would have failed too. The main side effect is an improved runtime error message in that case.
### Related resources:
* [Bash Pitfalls #12](https://mywiki.wooledge.org/BashPitfalls#pf12): `read $foo`</t>
        </is>
      </c>
      <c r="R3056" t="n">
        <v>0.51888</v>
      </c>
      <c r="S3056" t="n">
        <v>0.871686</v>
      </c>
      <c r="T3056" t="n">
        <v>1</v>
      </c>
      <c r="U3056" t="n">
        <v>0.928434</v>
      </c>
      <c r="V3056" t="n">
        <v>0.07156600000000002</v>
      </c>
      <c r="W3056" t="inlineStr">
        <is>
          <t>low_gap</t>
        </is>
      </c>
      <c r="X3056" t="b">
        <v>1</v>
      </c>
      <c r="Y3056" t="inlineStr">
        <is>
          <t>gemini-3.1-flash-lite</t>
        </is>
      </c>
      <c r="Z3056" t="inlineStr">
        <is>
          <t>iec-gemini-preliminary-audit-v3-enriched-context</t>
        </is>
      </c>
      <c r="AA3056" t="inlineStr">
        <is>
          <t>NO</t>
        </is>
      </c>
      <c r="AB3056" t="inlineStr">
        <is>
          <t>unrelated</t>
        </is>
      </c>
      <c r="AC3056" t="inlineStr">
        <is>
          <t>none</t>
        </is>
      </c>
      <c r="AD3056" t="n">
        <v>5</v>
      </c>
      <c r="AE3056" t="inlineStr">
        <is>
          <t>Denial of Service protection</t>
        </is>
      </c>
      <c r="AF3056" t="inlineStr">
        <is>
          <t>The rule addresses a coding error (incorrect variable usage in read) which is a logic bug, not a DoS vulnerability or a mechanism for handling system degradation.</t>
        </is>
      </c>
      <c r="AG3056" t="inlineStr">
        <is>
          <t>None</t>
        </is>
      </c>
      <c r="AH3056" t="inlineStr"/>
      <c r="AI3056" t="inlineStr"/>
      <c r="AJ3056" t="inlineStr"/>
    </row>
    <row r="3057">
      <c r="A3057" t="inlineStr">
        <is>
          <t>shellcheck:SC2229:rank_4:SR 7.1 RE 1</t>
        </is>
      </c>
      <c r="B3057" t="inlineStr">
        <is>
          <t>shellcheck</t>
        </is>
      </c>
      <c r="C3057" t="inlineStr">
        <is>
          <t>SC2229</t>
        </is>
      </c>
      <c r="D3057" t="inlineStr">
        <is>
          <t>This does not read foo. Remove $/${} for that, or use ${var?} to quiet.</t>
        </is>
      </c>
      <c r="E3057" t="n">
        <v>4</v>
      </c>
      <c r="F3057" t="inlineStr">
        <is>
          <t>SR 7.1 RE 1</t>
        </is>
      </c>
      <c r="G3057" t="inlineStr">
        <is>
          <t>RE</t>
        </is>
      </c>
      <c r="H3057" t="inlineStr">
        <is>
          <t>SR 7.1</t>
        </is>
      </c>
      <c r="I3057" t="n">
        <v>7</v>
      </c>
      <c r="J3057" t="inlineStr">
        <is>
          <t>Manage communication loads</t>
        </is>
      </c>
      <c r="K3057" t="inlineStr">
        <is>
          <t>The control system shall provide the capability to manage communication loads (such as using rate limiting) to mitigate the effects of information flooding types of DoS events.</t>
        </is>
      </c>
      <c r="L3057" t="inlineStr"/>
      <c r="M3057" t="inlineStr">
        <is>
          <t>[]</t>
        </is>
      </c>
      <c r="N3057" t="inlineStr">
        <is>
          <t>read $foo</t>
        </is>
      </c>
      <c r="O3057" t="inlineStr">
        <is>
          <t>read foo</t>
        </is>
      </c>
      <c r="P3057" t="inlineStr">
        <is>
          <t>`read` takes a variable name, but ShellCheck has noticed that you give it an expanded variable instead. This will populate whatever the variable expands to instead of the variable itself. For example:
    foo=bar
    read $foo   # Reads data into 'bar', not into 'foo'
    read foo    # Reads data into 'foo'</t>
        </is>
      </c>
      <c r="Q3057" t="inlineStr">
        <is>
          <t>If this is intentional and you do want to read a variable through an indirect reference, you can silence this warning with a directive:
```sh
# shellcheck disable=SC2229
read "$foo"
```
Or take advantage of the fact that ShellCheck only warns when no parameter expansion modifiers are applied:
```sh
read "${foo}"    # ShellCheck warns
read "${foo?}"   # No warning
```
`${foo?}` fails when `foo` is unset, which is fine since `read` would have failed too. The main side effect is an improved runtime error message in that case.
### Related resources:
* [Bash Pitfalls #12](https://mywiki.wooledge.org/BashPitfalls#pf12): `read $foo`</t>
        </is>
      </c>
      <c r="R3057" t="n">
        <v>0.518331</v>
      </c>
      <c r="S3057" t="n">
        <v>0.866623</v>
      </c>
      <c r="T3057" t="n">
        <v>1</v>
      </c>
      <c r="U3057" t="n">
        <v>0.928434</v>
      </c>
      <c r="V3057" t="n">
        <v>0.07156600000000002</v>
      </c>
      <c r="W3057" t="inlineStr">
        <is>
          <t>low_gap</t>
        </is>
      </c>
      <c r="X3057" t="b">
        <v>0</v>
      </c>
      <c r="Y3057" t="inlineStr">
        <is>
          <t>gemini-3.1-flash-lite</t>
        </is>
      </c>
      <c r="Z3057" t="inlineStr">
        <is>
          <t>iec-gemini-preliminary-audit-v3-enriched-context</t>
        </is>
      </c>
      <c r="AA3057" t="inlineStr">
        <is>
          <t>NO</t>
        </is>
      </c>
      <c r="AB3057" t="inlineStr">
        <is>
          <t>unrelated</t>
        </is>
      </c>
      <c r="AC3057" t="inlineStr">
        <is>
          <t>none</t>
        </is>
      </c>
      <c r="AD3057" t="n">
        <v>5</v>
      </c>
      <c r="AE3057" t="inlineStr">
        <is>
          <t>Manage communication loads</t>
        </is>
      </c>
      <c r="AF3057" t="inlineStr">
        <is>
          <t>The rule is a static analysis check for shell script syntax errors and has no relevance to managing communication loads or mitigating information flooding.</t>
        </is>
      </c>
      <c r="AG3057" t="inlineStr">
        <is>
          <t>None</t>
        </is>
      </c>
      <c r="AH3057" t="inlineStr"/>
      <c r="AI3057" t="inlineStr"/>
      <c r="AJ3057" t="inlineStr"/>
    </row>
    <row r="3058">
      <c r="A3058" t="inlineStr">
        <is>
          <t>shellcheck:SC2229:rank_6:SR 5.2 RE 3</t>
        </is>
      </c>
      <c r="B3058" t="inlineStr">
        <is>
          <t>shellcheck</t>
        </is>
      </c>
      <c r="C3058" t="inlineStr">
        <is>
          <t>SC2229</t>
        </is>
      </c>
      <c r="D3058" t="inlineStr">
        <is>
          <t>This does not read foo. Remove $/${} for that, or use ${var?} to quiet.</t>
        </is>
      </c>
      <c r="E3058" t="n">
        <v>6</v>
      </c>
      <c r="F3058" t="inlineStr">
        <is>
          <t>SR 5.2 RE 3</t>
        </is>
      </c>
      <c r="G3058" t="inlineStr">
        <is>
          <t>RE</t>
        </is>
      </c>
      <c r="H3058" t="inlineStr">
        <is>
          <t>SR 5.2</t>
        </is>
      </c>
      <c r="I3058" t="n">
        <v>5</v>
      </c>
      <c r="J3058" t="inlineStr">
        <is>
          <t>Fail close</t>
        </is>
      </c>
      <c r="K305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058" t="inlineStr"/>
      <c r="M3058" t="inlineStr">
        <is>
          <t>[]</t>
        </is>
      </c>
      <c r="N3058" t="inlineStr">
        <is>
          <t>read $foo</t>
        </is>
      </c>
      <c r="O3058" t="inlineStr">
        <is>
          <t>read foo</t>
        </is>
      </c>
      <c r="P3058" t="inlineStr">
        <is>
          <t>`read` takes a variable name, but ShellCheck has noticed that you give it an expanded variable instead. This will populate whatever the variable expands to instead of the variable itself. For example:
    foo=bar
    read $foo   # Reads data into 'bar', not into 'foo'
    read foo    # Reads data into 'foo'</t>
        </is>
      </c>
      <c r="Q3058" t="inlineStr">
        <is>
          <t>If this is intentional and you do want to read a variable through an indirect reference, you can silence this warning with a directive:
```sh
# shellcheck disable=SC2229
read "$foo"
```
Or take advantage of the fact that ShellCheck only warns when no parameter expansion modifiers are applied:
```sh
read "${foo}"    # ShellCheck warns
read "${foo?}"   # No warning
```
`${foo?}` fails when `foo` is unset, which is fine since `read` would have failed too. The main side effect is an improved runtime error message in that case.
### Related resources:
* [Bash Pitfalls #12](https://mywiki.wooledge.org/BashPitfalls#pf12): `read $foo`</t>
        </is>
      </c>
      <c r="R3058" t="n">
        <v>0.511219</v>
      </c>
      <c r="S3058" t="n">
        <v>0.803211</v>
      </c>
      <c r="T3058" t="n">
        <v>1</v>
      </c>
      <c r="U3058" t="n">
        <v>0.928434</v>
      </c>
      <c r="V3058" t="n">
        <v>0.07156600000000002</v>
      </c>
      <c r="W3058" t="inlineStr">
        <is>
          <t>low_gap</t>
        </is>
      </c>
      <c r="X3058" t="b">
        <v>0</v>
      </c>
      <c r="Y3058" t="inlineStr">
        <is>
          <t>gemini-3.1-flash-lite</t>
        </is>
      </c>
      <c r="Z3058" t="inlineStr">
        <is>
          <t>iec-gemini-preliminary-audit-v3-enriched-context</t>
        </is>
      </c>
      <c r="AA3058" t="inlineStr">
        <is>
          <t>NO</t>
        </is>
      </c>
      <c r="AB3058" t="inlineStr">
        <is>
          <t>unrelated</t>
        </is>
      </c>
      <c r="AC3058" t="inlineStr">
        <is>
          <t>none</t>
        </is>
      </c>
      <c r="AD3058" t="n">
        <v>5</v>
      </c>
      <c r="AE3058" t="inlineStr">
        <is>
          <t>Input validation and variable assignment correctness</t>
        </is>
      </c>
      <c r="AF3058" t="inlineStr">
        <is>
          <t>The rule addresses a shell scripting error where a variable is incorrectly expanded during a read operation. This has no semantic relationship to boundary protection or fail-close mechanisms.</t>
        </is>
      </c>
      <c r="AG3058" t="inlineStr">
        <is>
          <t>None</t>
        </is>
      </c>
      <c r="AH3058" t="inlineStr"/>
      <c r="AI3058" t="inlineStr"/>
      <c r="AJ3058" t="inlineStr"/>
    </row>
    <row r="3059">
      <c r="A3059" t="inlineStr">
        <is>
          <t>shellcheck:SC2229:rank_7:SR 1.11</t>
        </is>
      </c>
      <c r="B3059" t="inlineStr">
        <is>
          <t>shellcheck</t>
        </is>
      </c>
      <c r="C3059" t="inlineStr">
        <is>
          <t>SC2229</t>
        </is>
      </c>
      <c r="D3059" t="inlineStr">
        <is>
          <t>This does not read foo. Remove $/${} for that, or use ${var?} to quiet.</t>
        </is>
      </c>
      <c r="E3059" t="n">
        <v>7</v>
      </c>
      <c r="F3059" t="inlineStr">
        <is>
          <t>SR 1.11</t>
        </is>
      </c>
      <c r="G3059" t="inlineStr">
        <is>
          <t>SR</t>
        </is>
      </c>
      <c r="H3059" t="inlineStr"/>
      <c r="I3059" t="n">
        <v>1</v>
      </c>
      <c r="J3059" t="inlineStr">
        <is>
          <t>Unsuccessful login attempts</t>
        </is>
      </c>
      <c r="K3059"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059"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059" t="inlineStr">
        <is>
          <t>[16]</t>
        </is>
      </c>
      <c r="N3059" t="inlineStr">
        <is>
          <t>read $foo</t>
        </is>
      </c>
      <c r="O3059" t="inlineStr">
        <is>
          <t>read foo</t>
        </is>
      </c>
      <c r="P3059" t="inlineStr">
        <is>
          <t>`read` takes a variable name, but ShellCheck has noticed that you give it an expanded variable instead. This will populate whatever the variable expands to instead of the variable itself. For example:
    foo=bar
    read $foo   # Reads data into 'bar', not into 'foo'
    read foo    # Reads data into 'foo'</t>
        </is>
      </c>
      <c r="Q3059" t="inlineStr">
        <is>
          <t>If this is intentional and you do want to read a variable through an indirect reference, you can silence this warning with a directive:
```sh
# shellcheck disable=SC2229
read "$foo"
```
Or take advantage of the fact that ShellCheck only warns when no parameter expansion modifiers are applied:
```sh
read "${foo}"    # ShellCheck warns
read "${foo?}"   # No warning
```
`${foo?}` fails when `foo` is unset, which is fine since `read` would have failed too. The main side effect is an improved runtime error message in that case.
### Related resources:
* [Bash Pitfalls #12](https://mywiki.wooledge.org/BashPitfalls#pf12): `read $foo`</t>
        </is>
      </c>
      <c r="R3059" t="n">
        <v>0.5069</v>
      </c>
      <c r="S3059" t="n">
        <v>0.766588</v>
      </c>
      <c r="T3059" t="n">
        <v>1</v>
      </c>
      <c r="U3059" t="n">
        <v>0.928434</v>
      </c>
      <c r="V3059" t="n">
        <v>0.07156600000000002</v>
      </c>
      <c r="W3059" t="inlineStr">
        <is>
          <t>low_gap</t>
        </is>
      </c>
      <c r="X3059" t="b">
        <v>1</v>
      </c>
      <c r="Y3059" t="inlineStr">
        <is>
          <t>gemini-3.1-flash-lite</t>
        </is>
      </c>
      <c r="Z3059" t="inlineStr">
        <is>
          <t>iec-gemini-preliminary-audit-v3-enriched-context</t>
        </is>
      </c>
      <c r="AA3059" t="inlineStr">
        <is>
          <t>NO</t>
        </is>
      </c>
      <c r="AB3059" t="inlineStr">
        <is>
          <t>unrelated</t>
        </is>
      </c>
      <c r="AC3059" t="inlineStr">
        <is>
          <t>none</t>
        </is>
      </c>
      <c r="AD3059" t="n">
        <v>5</v>
      </c>
      <c r="AE3059" t="inlineStr">
        <is>
          <t>Input validation and variable assignment correctness</t>
        </is>
      </c>
      <c r="AF3059" t="inlineStr">
        <is>
          <t>The rule addresses a shell scripting error. It does not relate to authentication, login attempts, or account lockout mechanisms.</t>
        </is>
      </c>
      <c r="AG3059" t="inlineStr">
        <is>
          <t>None</t>
        </is>
      </c>
      <c r="AH3059" t="inlineStr"/>
      <c r="AI3059" t="inlineStr"/>
      <c r="AJ3059" t="inlineStr"/>
    </row>
    <row r="3060">
      <c r="A3060" t="inlineStr">
        <is>
          <t>shellcheck:SC2229:rank_8:SR 7.7</t>
        </is>
      </c>
      <c r="B3060" t="inlineStr">
        <is>
          <t>shellcheck</t>
        </is>
      </c>
      <c r="C3060" t="inlineStr">
        <is>
          <t>SC2229</t>
        </is>
      </c>
      <c r="D3060" t="inlineStr">
        <is>
          <t>This does not read foo. Remove $/${} for that, or use ${var?} to quiet.</t>
        </is>
      </c>
      <c r="E3060" t="n">
        <v>8</v>
      </c>
      <c r="F3060" t="inlineStr">
        <is>
          <t>SR 7.7</t>
        </is>
      </c>
      <c r="G3060" t="inlineStr">
        <is>
          <t>SR</t>
        </is>
      </c>
      <c r="H3060" t="inlineStr"/>
      <c r="I3060" t="n">
        <v>7</v>
      </c>
      <c r="J3060" t="inlineStr">
        <is>
          <t>Least functionality</t>
        </is>
      </c>
      <c r="K3060" t="inlineStr">
        <is>
          <t>The control system shall provide the capability to specifically prohibit and/or restrict the use of unnecessary functions, ports, protocols and/or services.</t>
        </is>
      </c>
      <c r="L3060"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3060" t="inlineStr">
        <is>
          <t>[47]</t>
        </is>
      </c>
      <c r="N3060" t="inlineStr">
        <is>
          <t>read $foo</t>
        </is>
      </c>
      <c r="O3060" t="inlineStr">
        <is>
          <t>read foo</t>
        </is>
      </c>
      <c r="P3060" t="inlineStr">
        <is>
          <t>`read` takes a variable name, but ShellCheck has noticed that you give it an expanded variable instead. This will populate whatever the variable expands to instead of the variable itself. For example:
    foo=bar
    read $foo   # Reads data into 'bar', not into 'foo'
    read foo    # Reads data into 'foo'</t>
        </is>
      </c>
      <c r="Q3060" t="inlineStr">
        <is>
          <t>If this is intentional and you do want to read a variable through an indirect reference, you can silence this warning with a directive:
```sh
# shellcheck disable=SC2229
read "$foo"
```
Or take advantage of the fact that ShellCheck only warns when no parameter expansion modifiers are applied:
```sh
read "${foo}"    # ShellCheck warns
read "${foo?}"   # No warning
```
`${foo?}` fails when `foo` is unset, which is fine since `read` would have failed too. The main side effect is an improved runtime error message in that case.
### Related resources:
* [Bash Pitfalls #12](https://mywiki.wooledge.org/BashPitfalls#pf12): `read $foo`</t>
        </is>
      </c>
      <c r="R3060" t="n">
        <v>0.502348</v>
      </c>
      <c r="S3060" t="n">
        <v>0.729482</v>
      </c>
      <c r="T3060" t="n">
        <v>1</v>
      </c>
      <c r="U3060" t="n">
        <v>0.928434</v>
      </c>
      <c r="V3060" t="n">
        <v>0.07156600000000002</v>
      </c>
      <c r="W3060" t="inlineStr">
        <is>
          <t>low_gap</t>
        </is>
      </c>
      <c r="X3060" t="b">
        <v>1</v>
      </c>
      <c r="Y3060" t="inlineStr">
        <is>
          <t>gemini-3.1-flash-lite</t>
        </is>
      </c>
      <c r="Z3060" t="inlineStr">
        <is>
          <t>iec-gemini-preliminary-audit-v3-enriched-context</t>
        </is>
      </c>
      <c r="AA3060" t="inlineStr">
        <is>
          <t>NO</t>
        </is>
      </c>
      <c r="AB3060" t="inlineStr">
        <is>
          <t>unrelated</t>
        </is>
      </c>
      <c r="AC3060" t="inlineStr">
        <is>
          <t>none</t>
        </is>
      </c>
      <c r="AD3060" t="n">
        <v>5</v>
      </c>
      <c r="AE3060" t="inlineStr">
        <is>
          <t>Input validation and variable assignment correctness</t>
        </is>
      </c>
      <c r="AF3060" t="inlineStr">
        <is>
          <t>The rule addresses a shell scripting error. It does not relate to the restriction of system functions, ports, or services.</t>
        </is>
      </c>
      <c r="AG3060" t="inlineStr">
        <is>
          <t>None</t>
        </is>
      </c>
      <c r="AH3060" t="inlineStr"/>
      <c r="AI3060" t="inlineStr"/>
      <c r="AJ3060" t="inlineStr"/>
    </row>
    <row r="3061">
      <c r="A3061" t="inlineStr">
        <is>
          <t>shellcheck:SC2229:rank_9:SR 3.2 RE 1</t>
        </is>
      </c>
      <c r="B3061" t="inlineStr">
        <is>
          <t>shellcheck</t>
        </is>
      </c>
      <c r="C3061" t="inlineStr">
        <is>
          <t>SC2229</t>
        </is>
      </c>
      <c r="D3061" t="inlineStr">
        <is>
          <t>This does not read foo. Remove $/${} for that, or use ${var?} to quiet.</t>
        </is>
      </c>
      <c r="E3061" t="n">
        <v>9</v>
      </c>
      <c r="F3061" t="inlineStr">
        <is>
          <t>SR 3.2 RE 1</t>
        </is>
      </c>
      <c r="G3061" t="inlineStr">
        <is>
          <t>RE</t>
        </is>
      </c>
      <c r="H3061" t="inlineStr">
        <is>
          <t>SR 3.2</t>
        </is>
      </c>
      <c r="I3061" t="n">
        <v>3</v>
      </c>
      <c r="J3061" t="inlineStr">
        <is>
          <t>Malicious code protection on entry and exit points</t>
        </is>
      </c>
      <c r="K3061" t="inlineStr">
        <is>
          <t>The control system shall provide the capability to employ malicious code protection mechanisms at all entry and exit points.</t>
        </is>
      </c>
      <c r="L3061" t="inlineStr"/>
      <c r="M3061" t="inlineStr">
        <is>
          <t>[]</t>
        </is>
      </c>
      <c r="N3061" t="inlineStr">
        <is>
          <t>read $foo</t>
        </is>
      </c>
      <c r="O3061" t="inlineStr">
        <is>
          <t>read foo</t>
        </is>
      </c>
      <c r="P3061" t="inlineStr">
        <is>
          <t>`read` takes a variable name, but ShellCheck has noticed that you give it an expanded variable instead. This will populate whatever the variable expands to instead of the variable itself. For example:
    foo=bar
    read $foo   # Reads data into 'bar', not into 'foo'
    read foo    # Reads data into 'foo'</t>
        </is>
      </c>
      <c r="Q3061" t="inlineStr">
        <is>
          <t>If this is intentional and you do want to read a variable through an indirect reference, you can silence this warning with a directive:
```sh
# shellcheck disable=SC2229
read "$foo"
```
Or take advantage of the fact that ShellCheck only warns when no parameter expansion modifiers are applied:
```sh
read "${foo}"    # ShellCheck warns
read "${foo?}"   # No warning
```
`${foo?}` fails when `foo` is unset, which is fine since `read` would have failed too. The main side effect is an improved runtime error message in that case.
### Related resources:
* [Bash Pitfalls #12](https://mywiki.wooledge.org/BashPitfalls#pf12): `read $foo`</t>
        </is>
      </c>
      <c r="R3061" t="n">
        <v>0.502094</v>
      </c>
      <c r="S3061" t="n">
        <v>0.7274620000000001</v>
      </c>
      <c r="T3061" t="n">
        <v>1</v>
      </c>
      <c r="U3061" t="n">
        <v>0.928434</v>
      </c>
      <c r="V3061" t="n">
        <v>0.07156600000000002</v>
      </c>
      <c r="W3061" t="inlineStr">
        <is>
          <t>low_gap</t>
        </is>
      </c>
      <c r="X3061" t="b">
        <v>0</v>
      </c>
      <c r="Y3061" t="inlineStr">
        <is>
          <t>gemini-3.1-flash-lite</t>
        </is>
      </c>
      <c r="Z3061" t="inlineStr">
        <is>
          <t>iec-gemini-preliminary-audit-v3-enriched-context</t>
        </is>
      </c>
      <c r="AA3061" t="inlineStr">
        <is>
          <t>NO</t>
        </is>
      </c>
      <c r="AB3061" t="inlineStr">
        <is>
          <t>unrelated</t>
        </is>
      </c>
      <c r="AC3061" t="inlineStr">
        <is>
          <t>none</t>
        </is>
      </c>
      <c r="AD3061" t="n">
        <v>5</v>
      </c>
      <c r="AE3061" t="inlineStr">
        <is>
          <t>Input validation and variable assignment correctness</t>
        </is>
      </c>
      <c r="AF3061" t="inlineStr">
        <is>
          <t>The rule addresses a shell scripting error. It does not relate to malicious code protection or entry/exit point security.</t>
        </is>
      </c>
      <c r="AG3061" t="inlineStr">
        <is>
          <t>None</t>
        </is>
      </c>
      <c r="AH3061" t="inlineStr"/>
      <c r="AI3061" t="inlineStr"/>
      <c r="AJ3061" t="inlineStr"/>
    </row>
    <row r="3062">
      <c r="A3062" t="inlineStr">
        <is>
          <t>shellcheck:SC2229:rank_10:SR 2.12 RE 1</t>
        </is>
      </c>
      <c r="B3062" t="inlineStr">
        <is>
          <t>shellcheck</t>
        </is>
      </c>
      <c r="C3062" t="inlineStr">
        <is>
          <t>SC2229</t>
        </is>
      </c>
      <c r="D3062" t="inlineStr">
        <is>
          <t>This does not read foo. Remove $/${} for that, or use ${var?} to quiet.</t>
        </is>
      </c>
      <c r="E3062" t="n">
        <v>10</v>
      </c>
      <c r="F3062" t="inlineStr">
        <is>
          <t>SR 2.12 RE 1</t>
        </is>
      </c>
      <c r="G3062" t="inlineStr">
        <is>
          <t>RE</t>
        </is>
      </c>
      <c r="H3062" t="inlineStr">
        <is>
          <t>SR 2.12</t>
        </is>
      </c>
      <c r="I3062" t="n">
        <v>2</v>
      </c>
      <c r="J3062" t="inlineStr">
        <is>
          <t>Non-repudiation for all users</t>
        </is>
      </c>
      <c r="K3062" t="inlineStr">
        <is>
          <t>The control system shall provide the capability to determine whether a given user (human, software process or device) took a particular action.</t>
        </is>
      </c>
      <c r="L3062" t="inlineStr"/>
      <c r="M3062" t="inlineStr">
        <is>
          <t>[]</t>
        </is>
      </c>
      <c r="N3062" t="inlineStr">
        <is>
          <t>read $foo</t>
        </is>
      </c>
      <c r="O3062" t="inlineStr">
        <is>
          <t>read foo</t>
        </is>
      </c>
      <c r="P3062" t="inlineStr">
        <is>
          <t>`read` takes a variable name, but ShellCheck has noticed that you give it an expanded variable instead. This will populate whatever the variable expands to instead of the variable itself. For example:
    foo=bar
    read $foo   # Reads data into 'bar', not into 'foo'
    read foo    # Reads data into 'foo'</t>
        </is>
      </c>
      <c r="Q3062" t="inlineStr">
        <is>
          <t>If this is intentional and you do want to read a variable through an indirect reference, you can silence this warning with a directive:
```sh
# shellcheck disable=SC2229
read "$foo"
```
Or take advantage of the fact that ShellCheck only warns when no parameter expansion modifiers are applied:
```sh
read "${foo}"    # ShellCheck warns
read "${foo?}"   # No warning
```
`${foo?}` fails when `foo` is unset, which is fine since `read` would have failed too. The main side effect is an improved runtime error message in that case.
### Related resources:
* [Bash Pitfalls #12](https://mywiki.wooledge.org/BashPitfalls#pf12): `read $foo`</t>
        </is>
      </c>
      <c r="R3062" t="n">
        <v>0.498518</v>
      </c>
      <c r="S3062" t="n">
        <v>0.699416</v>
      </c>
      <c r="T3062" t="n">
        <v>1</v>
      </c>
      <c r="U3062" t="n">
        <v>0.928434</v>
      </c>
      <c r="V3062" t="n">
        <v>0.07156600000000002</v>
      </c>
      <c r="W3062" t="inlineStr">
        <is>
          <t>low_gap</t>
        </is>
      </c>
      <c r="X3062" t="b">
        <v>0</v>
      </c>
      <c r="Y3062" t="inlineStr">
        <is>
          <t>gemini-3.1-flash-lite</t>
        </is>
      </c>
      <c r="Z3062" t="inlineStr">
        <is>
          <t>iec-gemini-preliminary-audit-v3-enriched-context</t>
        </is>
      </c>
      <c r="AA3062" t="inlineStr">
        <is>
          <t>NO</t>
        </is>
      </c>
      <c r="AB3062" t="inlineStr">
        <is>
          <t>unrelated</t>
        </is>
      </c>
      <c r="AC3062" t="inlineStr">
        <is>
          <t>none</t>
        </is>
      </c>
      <c r="AD3062" t="n">
        <v>5</v>
      </c>
      <c r="AE3062" t="inlineStr">
        <is>
          <t>Input validation and variable assignment correctness</t>
        </is>
      </c>
      <c r="AF3062" t="inlineStr">
        <is>
          <t>The rule addresses a shell scripting error. It does not relate to non-repudiation or auditability of user actions.</t>
        </is>
      </c>
      <c r="AG3062" t="inlineStr">
        <is>
          <t>None</t>
        </is>
      </c>
      <c r="AH3062" t="inlineStr"/>
      <c r="AI3062" t="inlineStr"/>
      <c r="AJ3062" t="inlineStr"/>
    </row>
    <row r="3063">
      <c r="A3063" t="inlineStr">
        <is>
          <t>shellcheck:SC2230:rank_1:SR 3.2 RE 1</t>
        </is>
      </c>
      <c r="B3063" t="inlineStr">
        <is>
          <t>shellcheck</t>
        </is>
      </c>
      <c r="C3063" t="inlineStr">
        <is>
          <t>SC2230</t>
        </is>
      </c>
      <c r="D3063" t="inlineStr">
        <is>
          <t>which is non-standard. Use builtin command -v instead.</t>
        </is>
      </c>
      <c r="E3063" t="n">
        <v>1</v>
      </c>
      <c r="F3063" t="inlineStr">
        <is>
          <t>SR 3.2 RE 1</t>
        </is>
      </c>
      <c r="G3063" t="inlineStr">
        <is>
          <t>RE</t>
        </is>
      </c>
      <c r="H3063" t="inlineStr">
        <is>
          <t>SR 3.2</t>
        </is>
      </c>
      <c r="I3063" t="n">
        <v>3</v>
      </c>
      <c r="J3063" t="inlineStr">
        <is>
          <t>Malicious code protection on entry and exit points</t>
        </is>
      </c>
      <c r="K3063" t="inlineStr">
        <is>
          <t>The control system shall provide the capability to employ malicious code protection mechanisms at all entry and exit points.</t>
        </is>
      </c>
      <c r="L3063" t="inlineStr"/>
      <c r="M3063" t="inlineStr">
        <is>
          <t>[]</t>
        </is>
      </c>
      <c r="N3063" t="inlineStr">
        <is>
          <t>which grep</t>
        </is>
      </c>
      <c r="O3063" t="inlineStr">
        <is>
          <t># For the path of a single, unaliased, external command,
# or to check whether this will just "run" in this shell:
command -v grep
# To check whether commands exist, without obtaining a reusable path:
hash grep</t>
        </is>
      </c>
      <c r="P3063" t="inlineStr">
        <is>
          <t>`which` is a non-standard, external tool that locates an executable in PATH. `command -v` is a POSIX standard builtin, which uses the same lookup mechanism that the shell itself would.</t>
        </is>
      </c>
      <c r="Q3063" t="inlineStr">
        <is>
          <t>This check is opt-in only in 0.7.1+, and you may choose to [[ignore]] it in earlier versions. `which` is very common, and some prefer its executable-or-nothing behavior over `command -v`'s handling of builtins, functions and aliases.
### Caveats:
#### `command -v` does not check ALL parameters
`command -v` succeeds (with exit code 0) if *any* command exists:
```
# grep is in /usr/bin/grep
# foobar is not in path
#
$ command -v -- grep foobar; echo $?
0
```
In the above example, it should have failed and exited with 1 unless *all* commands
exist, if it were to be a replacement for `which`. Other problems associated with
`command` include its inclusion of builtins, aliases, and functions.
An alternative is:
```
$ hash &lt;file1&gt; &lt;file2&gt;
```
Which observes the standard behaviour of failures.
To obtain a path, `type -p` can be used instead. Like `command -v`, it has a similarly
quirky behavior with builtins, aliases, and functions, although this is
arguably milder since it would print nothing for these cases. The failure condition is
similar to `hash`.
### Related resources:
* `shellcheck` issue: [#1162 command -v is not a direct replacement for which](https://github.com/koalaman/shellcheck/issues/1162) (Discussion)
* [Check if a program exists from a Bash script](https://stackoverflow.com/a/677212/1899640) on StackOverflow.</t>
        </is>
      </c>
      <c r="R3063" t="n">
        <v>0.532431</v>
      </c>
      <c r="S3063" t="n">
        <v>1</v>
      </c>
      <c r="T3063" t="n">
        <v>1</v>
      </c>
      <c r="U3063" t="n">
        <v>0.96671</v>
      </c>
      <c r="V3063" t="n">
        <v>0.03329000000000004</v>
      </c>
      <c r="W3063" t="inlineStr">
        <is>
          <t>very_low_gap</t>
        </is>
      </c>
      <c r="X3063" t="b">
        <v>0</v>
      </c>
      <c r="Y3063" t="inlineStr">
        <is>
          <t>gemini-3.1-flash-lite</t>
        </is>
      </c>
      <c r="Z3063" t="inlineStr">
        <is>
          <t>iec-gemini-preliminary-audit-v3-enriched-context</t>
        </is>
      </c>
      <c r="AA3063" t="inlineStr">
        <is>
          <t>NO</t>
        </is>
      </c>
      <c r="AB3063" t="inlineStr">
        <is>
          <t>code quality vs security requirement</t>
        </is>
      </c>
      <c r="AC3063" t="inlineStr">
        <is>
          <t>none</t>
        </is>
      </c>
      <c r="AD3063" t="n">
        <v>5</v>
      </c>
      <c r="AE3063" t="inlineStr">
        <is>
          <t>malicious code protection</t>
        </is>
      </c>
      <c r="AF3063" t="inlineStr">
        <is>
          <t>The rule addresses shell script portability and best practices by replacing a non-standard tool with a POSIX builtin. This has no semantic relationship to malicious code protection mechanisms at entry/exit points.</t>
        </is>
      </c>
      <c r="AG3063" t="inlineStr">
        <is>
          <t>None</t>
        </is>
      </c>
      <c r="AH3063" t="inlineStr"/>
      <c r="AI3063" t="inlineStr"/>
      <c r="AJ3063" t="inlineStr"/>
    </row>
    <row r="3064">
      <c r="A3064" t="inlineStr">
        <is>
          <t>shellcheck:SC2230:rank_2:SR 7.6 RE 1</t>
        </is>
      </c>
      <c r="B3064" t="inlineStr">
        <is>
          <t>shellcheck</t>
        </is>
      </c>
      <c r="C3064" t="inlineStr">
        <is>
          <t>SC2230</t>
        </is>
      </c>
      <c r="D3064" t="inlineStr">
        <is>
          <t>which is non-standard. Use builtin command -v instead.</t>
        </is>
      </c>
      <c r="E3064" t="n">
        <v>2</v>
      </c>
      <c r="F3064" t="inlineStr">
        <is>
          <t>SR 7.6 RE 1</t>
        </is>
      </c>
      <c r="G3064" t="inlineStr">
        <is>
          <t>RE</t>
        </is>
      </c>
      <c r="H3064" t="inlineStr">
        <is>
          <t>SR 7.6</t>
        </is>
      </c>
      <c r="I3064" t="n">
        <v>7</v>
      </c>
      <c r="J3064" t="inlineStr">
        <is>
          <t>Machine-readable reporting of current security settings</t>
        </is>
      </c>
      <c r="K3064" t="inlineStr">
        <is>
          <t>The control system shall provide the capability to generate a report listing the currently deployed security settings in a machine-readable format.</t>
        </is>
      </c>
      <c r="L3064" t="inlineStr"/>
      <c r="M3064" t="inlineStr">
        <is>
          <t>[]</t>
        </is>
      </c>
      <c r="N3064" t="inlineStr">
        <is>
          <t>which grep</t>
        </is>
      </c>
      <c r="O3064" t="inlineStr">
        <is>
          <t># For the path of a single, unaliased, external command,
# or to check whether this will just "run" in this shell:
command -v grep
# To check whether commands exist, without obtaining a reusable path:
hash grep</t>
        </is>
      </c>
      <c r="P3064" t="inlineStr">
        <is>
          <t>`which` is a non-standard, external tool that locates an executable in PATH. `command -v` is a POSIX standard builtin, which uses the same lookup mechanism that the shell itself would.</t>
        </is>
      </c>
      <c r="Q3064" t="inlineStr">
        <is>
          <t>This check is opt-in only in 0.7.1+, and you may choose to [[ignore]] it in earlier versions. `which` is very common, and some prefer its executable-or-nothing behavior over `command -v`'s handling of builtins, functions and aliases.
### Caveats:
#### `command -v` does not check ALL parameters
`command -v` succeeds (with exit code 0) if *any* command exists:
```
# grep is in /usr/bin/grep
# foobar is not in path
#
$ command -v -- grep foobar; echo $?
0
```
In the above example, it should have failed and exited with 1 unless *all* commands
exist, if it were to be a replacement for `which`. Other problems associated with
`command` include its inclusion of builtins, aliases, and functions.
An alternative is:
```
$ hash &lt;file1&gt; &lt;file2&gt;
```
Which observes the standard behaviour of failures.
To obtain a path, `type -p` can be used instead. Like `command -v`, it has a similarly
quirky behavior with builtins, aliases, and functions, although this is
arguably milder since it would print nothing for these cases. The failure condition is
similar to `hash`.
### Related resources:
* `shellcheck` issue: [#1162 command -v is not a direct replacement for which](https://github.com/koalaman/shellcheck/issues/1162) (Discussion)
* [Check if a program exists from a Bash script](https://stackoverflow.com/a/677212/1899640) on StackOverflow.</t>
        </is>
      </c>
      <c r="R3064" t="n">
        <v>0.529164</v>
      </c>
      <c r="S3064" t="n">
        <v>0.96671</v>
      </c>
      <c r="T3064" t="n">
        <v>1</v>
      </c>
      <c r="U3064" t="n">
        <v>0.96671</v>
      </c>
      <c r="V3064" t="n">
        <v>0.03329000000000004</v>
      </c>
      <c r="W3064" t="inlineStr">
        <is>
          <t>very_low_gap</t>
        </is>
      </c>
      <c r="X3064" t="b">
        <v>0</v>
      </c>
      <c r="Y3064" t="inlineStr">
        <is>
          <t>gemini-3.1-flash-lite</t>
        </is>
      </c>
      <c r="Z3064" t="inlineStr">
        <is>
          <t>iec-gemini-preliminary-audit-v3-enriched-context</t>
        </is>
      </c>
      <c r="AA3064" t="inlineStr">
        <is>
          <t>NO</t>
        </is>
      </c>
      <c r="AB3064" t="inlineStr">
        <is>
          <t>code quality vs security requirement</t>
        </is>
      </c>
      <c r="AC3064" t="inlineStr">
        <is>
          <t>none</t>
        </is>
      </c>
      <c r="AD3064" t="n">
        <v>5</v>
      </c>
      <c r="AE3064" t="inlineStr">
        <is>
          <t>reporting of security settings</t>
        </is>
      </c>
      <c r="AF3064" t="inlineStr">
        <is>
          <t>The rule is a minor shell scripting improvement. It does not relate to the generation of machine-readable reports for security settings.</t>
        </is>
      </c>
      <c r="AG3064" t="inlineStr">
        <is>
          <t>None</t>
        </is>
      </c>
      <c r="AH3064" t="inlineStr"/>
      <c r="AI3064" t="inlineStr"/>
      <c r="AJ3064" t="inlineStr"/>
    </row>
    <row r="3065">
      <c r="A3065" t="inlineStr">
        <is>
          <t>shellcheck:SC2230:rank_3:SR 1.13 RE 1</t>
        </is>
      </c>
      <c r="B3065" t="inlineStr">
        <is>
          <t>shellcheck</t>
        </is>
      </c>
      <c r="C3065" t="inlineStr">
        <is>
          <t>SC2230</t>
        </is>
      </c>
      <c r="D3065" t="inlineStr">
        <is>
          <t>which is non-standard. Use builtin command -v instead.</t>
        </is>
      </c>
      <c r="E3065" t="n">
        <v>3</v>
      </c>
      <c r="F3065" t="inlineStr">
        <is>
          <t>SR 1.13 RE 1</t>
        </is>
      </c>
      <c r="G3065" t="inlineStr">
        <is>
          <t>RE</t>
        </is>
      </c>
      <c r="H3065" t="inlineStr">
        <is>
          <t>SR 1.13</t>
        </is>
      </c>
      <c r="I3065" t="n">
        <v>1</v>
      </c>
      <c r="J3065" t="inlineStr">
        <is>
          <t>Explicit access request approval</t>
        </is>
      </c>
      <c r="K3065" t="inlineStr">
        <is>
          <t>The control system shall provide the capability to deny access requests via untrusted networks unless approved by an assigned role.</t>
        </is>
      </c>
      <c r="L3065" t="inlineStr"/>
      <c r="M3065" t="inlineStr">
        <is>
          <t>[]</t>
        </is>
      </c>
      <c r="N3065" t="inlineStr">
        <is>
          <t>which grep</t>
        </is>
      </c>
      <c r="O3065" t="inlineStr">
        <is>
          <t># For the path of a single, unaliased, external command,
# or to check whether this will just "run" in this shell:
command -v grep
# To check whether commands exist, without obtaining a reusable path:
hash grep</t>
        </is>
      </c>
      <c r="P3065" t="inlineStr">
        <is>
          <t>`which` is a non-standard, external tool that locates an executable in PATH. `command -v` is a POSIX standard builtin, which uses the same lookup mechanism that the shell itself would.</t>
        </is>
      </c>
      <c r="Q3065" t="inlineStr">
        <is>
          <t>This check is opt-in only in 0.7.1+, and you may choose to [[ignore]] it in earlier versions. `which` is very common, and some prefer its executable-or-nothing behavior over `command -v`'s handling of builtins, functions and aliases.
### Caveats:
#### `command -v` does not check ALL parameters
`command -v` succeeds (with exit code 0) if *any* command exists:
```
# grep is in /usr/bin/grep
# foobar is not in path
#
$ command -v -- grep foobar; echo $?
0
```
In the above example, it should have failed and exited with 1 unless *all* commands
exist, if it were to be a replacement for `which`. Other problems associated with
`command` include its inclusion of builtins, aliases, and functions.
An alternative is:
```
$ hash &lt;file1&gt; &lt;file2&gt;
```
Which observes the standard behaviour of failures.
To obtain a path, `type -p` can be used instead. Like `command -v`, it has a similarly
quirky behavior with builtins, aliases, and functions, although this is
arguably milder since it would print nothing for these cases. The failure condition is
similar to `hash`.
### Related resources:
* `shellcheck` issue: [#1162 command -v is not a direct replacement for which](https://github.com/koalaman/shellcheck/issues/1162) (Discussion)
* [Check if a program exists from a Bash script](https://stackoverflow.com/a/677212/1899640) on StackOverflow.</t>
        </is>
      </c>
      <c r="R3065" t="n">
        <v>0.526359</v>
      </c>
      <c r="S3065" t="n">
        <v>0.9388609999999999</v>
      </c>
      <c r="T3065" t="n">
        <v>1</v>
      </c>
      <c r="U3065" t="n">
        <v>0.96671</v>
      </c>
      <c r="V3065" t="n">
        <v>0.03329000000000004</v>
      </c>
      <c r="W3065" t="inlineStr">
        <is>
          <t>very_low_gap</t>
        </is>
      </c>
      <c r="X3065" t="b">
        <v>0</v>
      </c>
      <c r="Y3065" t="inlineStr">
        <is>
          <t>gemini-3.1-flash-lite</t>
        </is>
      </c>
      <c r="Z3065" t="inlineStr">
        <is>
          <t>iec-gemini-preliminary-audit-v3-enriched-context</t>
        </is>
      </c>
      <c r="AA3065" t="inlineStr">
        <is>
          <t>NO</t>
        </is>
      </c>
      <c r="AB3065" t="inlineStr">
        <is>
          <t>code quality vs security requirement</t>
        </is>
      </c>
      <c r="AC3065" t="inlineStr">
        <is>
          <t>none</t>
        </is>
      </c>
      <c r="AD3065" t="n">
        <v>5</v>
      </c>
      <c r="AE3065" t="inlineStr">
        <is>
          <t>access control</t>
        </is>
      </c>
      <c r="AF3065" t="inlineStr">
        <is>
          <t>The rule is a minor shell scripting improvement. It does not relate to access request approval or network security.</t>
        </is>
      </c>
      <c r="AG3065" t="inlineStr">
        <is>
          <t>None</t>
        </is>
      </c>
      <c r="AH3065" t="inlineStr"/>
      <c r="AI3065" t="inlineStr"/>
      <c r="AJ3065" t="inlineStr"/>
    </row>
    <row r="3066">
      <c r="A3066" t="inlineStr">
        <is>
          <t>shellcheck:SC2230:rank_4:SR 2.12 RE 1</t>
        </is>
      </c>
      <c r="B3066" t="inlineStr">
        <is>
          <t>shellcheck</t>
        </is>
      </c>
      <c r="C3066" t="inlineStr">
        <is>
          <t>SC2230</t>
        </is>
      </c>
      <c r="D3066" t="inlineStr">
        <is>
          <t>which is non-standard. Use builtin command -v instead.</t>
        </is>
      </c>
      <c r="E3066" t="n">
        <v>4</v>
      </c>
      <c r="F3066" t="inlineStr">
        <is>
          <t>SR 2.12 RE 1</t>
        </is>
      </c>
      <c r="G3066" t="inlineStr">
        <is>
          <t>RE</t>
        </is>
      </c>
      <c r="H3066" t="inlineStr">
        <is>
          <t>SR 2.12</t>
        </is>
      </c>
      <c r="I3066" t="n">
        <v>2</v>
      </c>
      <c r="J3066" t="inlineStr">
        <is>
          <t>Non-repudiation for all users</t>
        </is>
      </c>
      <c r="K3066" t="inlineStr">
        <is>
          <t>The control system shall provide the capability to determine whether a given user (human, software process or device) took a particular action.</t>
        </is>
      </c>
      <c r="L3066" t="inlineStr"/>
      <c r="M3066" t="inlineStr">
        <is>
          <t>[]</t>
        </is>
      </c>
      <c r="N3066" t="inlineStr">
        <is>
          <t>which grep</t>
        </is>
      </c>
      <c r="O3066" t="inlineStr">
        <is>
          <t># For the path of a single, unaliased, external command,
# or to check whether this will just "run" in this shell:
command -v grep
# To check whether commands exist, without obtaining a reusable path:
hash grep</t>
        </is>
      </c>
      <c r="P3066" t="inlineStr">
        <is>
          <t>`which` is a non-standard, external tool that locates an executable in PATH. `command -v` is a POSIX standard builtin, which uses the same lookup mechanism that the shell itself would.</t>
        </is>
      </c>
      <c r="Q3066" t="inlineStr">
        <is>
          <t>This check is opt-in only in 0.7.1+, and you may choose to [[ignore]] it in earlier versions. `which` is very common, and some prefer its executable-or-nothing behavior over `command -v`'s handling of builtins, functions and aliases.
### Caveats:
#### `command -v` does not check ALL parameters
`command -v` succeeds (with exit code 0) if *any* command exists:
```
# grep is in /usr/bin/grep
# foobar is not in path
#
$ command -v -- grep foobar; echo $?
0
```
In the above example, it should have failed and exited with 1 unless *all* commands
exist, if it were to be a replacement for `which`. Other problems associated with
`command` include its inclusion of builtins, aliases, and functions.
An alternative is:
```
$ hash &lt;file1&gt; &lt;file2&gt;
```
Which observes the standard behaviour of failures.
To obtain a path, `type -p` can be used instead. Like `command -v`, it has a similarly
quirky behavior with builtins, aliases, and functions, although this is
arguably milder since it would print nothing for these cases. The failure condition is
similar to `hash`.
### Related resources:
* `shellcheck` issue: [#1162 command -v is not a direct replacement for which](https://github.com/koalaman/shellcheck/issues/1162) (Discussion)
* [Check if a program exists from a Bash script](https://stackoverflow.com/a/677212/1899640) on StackOverflow.</t>
        </is>
      </c>
      <c r="R3066" t="n">
        <v>0.526352</v>
      </c>
      <c r="S3066" t="n">
        <v>0.938791</v>
      </c>
      <c r="T3066" t="n">
        <v>1</v>
      </c>
      <c r="U3066" t="n">
        <v>0.96671</v>
      </c>
      <c r="V3066" t="n">
        <v>0.03329000000000004</v>
      </c>
      <c r="W3066" t="inlineStr">
        <is>
          <t>very_low_gap</t>
        </is>
      </c>
      <c r="X3066" t="b">
        <v>0</v>
      </c>
      <c r="Y3066" t="inlineStr">
        <is>
          <t>gemini-3.1-flash-lite</t>
        </is>
      </c>
      <c r="Z3066" t="inlineStr">
        <is>
          <t>iec-gemini-preliminary-audit-v3-enriched-context</t>
        </is>
      </c>
      <c r="AA3066" t="inlineStr">
        <is>
          <t>NO</t>
        </is>
      </c>
      <c r="AB3066" t="inlineStr">
        <is>
          <t>code quality vs security requirement</t>
        </is>
      </c>
      <c r="AC3066" t="inlineStr">
        <is>
          <t>none</t>
        </is>
      </c>
      <c r="AD3066" t="n">
        <v>5</v>
      </c>
      <c r="AE3066" t="inlineStr">
        <is>
          <t>non-repudiation</t>
        </is>
      </c>
      <c r="AF3066" t="inlineStr">
        <is>
          <t>The rule is a minor shell scripting improvement. It does not relate to auditing or non-repudiation of user actions.</t>
        </is>
      </c>
      <c r="AG3066" t="inlineStr">
        <is>
          <t>None</t>
        </is>
      </c>
      <c r="AH3066" t="inlineStr"/>
      <c r="AI3066" t="inlineStr"/>
      <c r="AJ3066" t="inlineStr"/>
    </row>
    <row r="3067">
      <c r="A3067" t="inlineStr">
        <is>
          <t>shellcheck:SC2230:rank_5:SR 3.7</t>
        </is>
      </c>
      <c r="B3067" t="inlineStr">
        <is>
          <t>shellcheck</t>
        </is>
      </c>
      <c r="C3067" t="inlineStr">
        <is>
          <t>SC2230</t>
        </is>
      </c>
      <c r="D3067" t="inlineStr">
        <is>
          <t>which is non-standard. Use builtin command -v instead.</t>
        </is>
      </c>
      <c r="E3067" t="n">
        <v>5</v>
      </c>
      <c r="F3067" t="inlineStr">
        <is>
          <t>SR 3.7</t>
        </is>
      </c>
      <c r="G3067" t="inlineStr">
        <is>
          <t>SR</t>
        </is>
      </c>
      <c r="H3067" t="inlineStr"/>
      <c r="I3067" t="n">
        <v>3</v>
      </c>
      <c r="J3067" t="inlineStr">
        <is>
          <t>Error handling</t>
        </is>
      </c>
      <c r="K3067"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067"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067" t="inlineStr">
        <is>
          <t>[32, 33]</t>
        </is>
      </c>
      <c r="N3067" t="inlineStr">
        <is>
          <t>which grep</t>
        </is>
      </c>
      <c r="O3067" t="inlineStr">
        <is>
          <t># For the path of a single, unaliased, external command,
# or to check whether this will just "run" in this shell:
command -v grep
# To check whether commands exist, without obtaining a reusable path:
hash grep</t>
        </is>
      </c>
      <c r="P3067" t="inlineStr">
        <is>
          <t>`which` is a non-standard, external tool that locates an executable in PATH. `command -v` is a POSIX standard builtin, which uses the same lookup mechanism that the shell itself would.</t>
        </is>
      </c>
      <c r="Q3067" t="inlineStr">
        <is>
          <t>This check is opt-in only in 0.7.1+, and you may choose to [[ignore]] it in earlier versions. `which` is very common, and some prefer its executable-or-nothing behavior over `command -v`'s handling of builtins, functions and aliases.
### Caveats:
#### `command -v` does not check ALL parameters
`command -v` succeeds (with exit code 0) if *any* command exists:
```
# grep is in /usr/bin/grep
# foobar is not in path
#
$ command -v -- grep foobar; echo $?
0
```
In the above example, it should have failed and exited with 1 unless *all* commands
exist, if it were to be a replacement for `which`. Other problems associated with
`command` include its inclusion of builtins, aliases, and functions.
An alternative is:
```
$ hash &lt;file1&gt; &lt;file2&gt;
```
Which observes the standard behaviour of failures.
To obtain a path, `type -p` can be used instead. Like `command -v`, it has a similarly
quirky behavior with builtins, aliases, and functions, although this is
arguably milder since it would print nothing for these cases. The failure condition is
similar to `hash`.
### Related resources:
* `shellcheck` issue: [#1162 command -v is not a direct replacement for which](https://github.com/koalaman/shellcheck/issues/1162) (Discussion)
* [Check if a program exists from a Bash script](https://stackoverflow.com/a/677212/1899640) on StackOverflow.</t>
        </is>
      </c>
      <c r="R3067" t="n">
        <v>0.522545</v>
      </c>
      <c r="S3067" t="n">
        <v>0.902052</v>
      </c>
      <c r="T3067" t="n">
        <v>1</v>
      </c>
      <c r="U3067" t="n">
        <v>0.96671</v>
      </c>
      <c r="V3067" t="n">
        <v>0.03329000000000004</v>
      </c>
      <c r="W3067" t="inlineStr">
        <is>
          <t>very_low_gap</t>
        </is>
      </c>
      <c r="X3067" t="b">
        <v>1</v>
      </c>
      <c r="Y3067" t="inlineStr">
        <is>
          <t>gemini-3.1-flash-lite</t>
        </is>
      </c>
      <c r="Z3067" t="inlineStr">
        <is>
          <t>iec-gemini-preliminary-audit-v3-enriched-context</t>
        </is>
      </c>
      <c r="AA3067" t="inlineStr">
        <is>
          <t>NO</t>
        </is>
      </c>
      <c r="AB3067" t="inlineStr">
        <is>
          <t>code quality vs security requirement</t>
        </is>
      </c>
      <c r="AC3067" t="inlineStr">
        <is>
          <t>none</t>
        </is>
      </c>
      <c r="AD3067" t="n">
        <v>5</v>
      </c>
      <c r="AE3067" t="inlineStr">
        <is>
          <t>error handling</t>
        </is>
      </c>
      <c r="AF3067" t="inlineStr">
        <is>
          <t>The rule is a minor shell scripting improvement. It does not relate to the secure handling of error conditions or the prevention of information disclosure via error messages.</t>
        </is>
      </c>
      <c r="AG3067" t="inlineStr">
        <is>
          <t>None</t>
        </is>
      </c>
      <c r="AH3067" t="inlineStr"/>
      <c r="AI3067" t="inlineStr"/>
      <c r="AJ3067" t="inlineStr"/>
    </row>
    <row r="3068">
      <c r="A3068" t="inlineStr">
        <is>
          <t>shellcheck:SC2230:rank_6:SR 3.3</t>
        </is>
      </c>
      <c r="B3068" t="inlineStr">
        <is>
          <t>shellcheck</t>
        </is>
      </c>
      <c r="C3068" t="inlineStr">
        <is>
          <t>SC2230</t>
        </is>
      </c>
      <c r="D3068" t="inlineStr">
        <is>
          <t>which is non-standard. Use builtin command -v instead.</t>
        </is>
      </c>
      <c r="E3068" t="n">
        <v>6</v>
      </c>
      <c r="F3068" t="inlineStr">
        <is>
          <t>SR 3.3</t>
        </is>
      </c>
      <c r="G3068" t="inlineStr">
        <is>
          <t>SR</t>
        </is>
      </c>
      <c r="H3068" t="inlineStr"/>
      <c r="I3068" t="n">
        <v>3</v>
      </c>
      <c r="J3068" t="inlineStr">
        <is>
          <t>Security functionality verification</t>
        </is>
      </c>
      <c r="K3068"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068"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068" t="inlineStr">
        <is>
          <t>[29, 30]</t>
        </is>
      </c>
      <c r="N3068" t="inlineStr">
        <is>
          <t>which grep</t>
        </is>
      </c>
      <c r="O3068" t="inlineStr">
        <is>
          <t># For the path of a single, unaliased, external command,
# or to check whether this will just "run" in this shell:
command -v grep
# To check whether commands exist, without obtaining a reusable path:
hash grep</t>
        </is>
      </c>
      <c r="P3068" t="inlineStr">
        <is>
          <t>`which` is a non-standard, external tool that locates an executable in PATH. `command -v` is a POSIX standard builtin, which uses the same lookup mechanism that the shell itself would.</t>
        </is>
      </c>
      <c r="Q3068" t="inlineStr">
        <is>
          <t>This check is opt-in only in 0.7.1+, and you may choose to [[ignore]] it in earlier versions. `which` is very common, and some prefer its executable-or-nothing behavior over `command -v`'s handling of builtins, functions and aliases.
### Caveats:
#### `command -v` does not check ALL parameters
`command -v` succeeds (with exit code 0) if *any* command exists:
```
# grep is in /usr/bin/grep
# foobar is not in path
#
$ command -v -- grep foobar; echo $?
0
```
In the above example, it should have failed and exited with 1 unless *all* commands
exist, if it were to be a replacement for `which`. Other problems associated with
`command` include its inclusion of builtins, aliases, and functions.
An alternative is:
```
$ hash &lt;file1&gt; &lt;file2&gt;
```
Which observes the standard behaviour of failures.
To obtain a path, `type -p` can be used instead. Like `command -v`, it has a similarly
quirky behavior with builtins, aliases, and functions, although this is
arguably milder since it would print nothing for these cases. The failure condition is
similar to `hash`.
### Related resources:
* `shellcheck` issue: [#1162 command -v is not a direct replacement for which](https://github.com/koalaman/shellcheck/issues/1162) (Discussion)
* [Check if a program exists from a Bash script](https://stackoverflow.com/a/677212/1899640) on StackOverflow.</t>
        </is>
      </c>
      <c r="R3068" t="n">
        <v>0.522471</v>
      </c>
      <c r="S3068" t="n">
        <v>0.901345</v>
      </c>
      <c r="T3068" t="n">
        <v>1</v>
      </c>
      <c r="U3068" t="n">
        <v>0.96671</v>
      </c>
      <c r="V3068" t="n">
        <v>0.03329000000000004</v>
      </c>
      <c r="W3068" t="inlineStr">
        <is>
          <t>very_low_gap</t>
        </is>
      </c>
      <c r="X3068" t="b">
        <v>1</v>
      </c>
      <c r="Y3068" t="inlineStr">
        <is>
          <t>gemini-3.1-flash-lite</t>
        </is>
      </c>
      <c r="Z3068" t="inlineStr">
        <is>
          <t>iec-gemini-preliminary-audit-v3-enriched-context</t>
        </is>
      </c>
      <c r="AA3068" t="inlineStr">
        <is>
          <t>NO</t>
        </is>
      </c>
      <c r="AB3068" t="inlineStr">
        <is>
          <t>unrelated</t>
        </is>
      </c>
      <c r="AC3068" t="inlineStr">
        <is>
          <t>none</t>
        </is>
      </c>
      <c r="AD3068" t="n">
        <v>5</v>
      </c>
      <c r="AE3068" t="inlineStr">
        <is>
          <t>System integrity and reliability</t>
        </is>
      </c>
      <c r="AF3068" t="inlineStr">
        <is>
          <t>The rule addresses code portability and standard compliance by replacing a non-standard utility with a POSIX builtin. This does not relate to the verification of security functions or reporting anomalies as required by SR 3.3.</t>
        </is>
      </c>
      <c r="AG3068" t="inlineStr">
        <is>
          <t>None</t>
        </is>
      </c>
      <c r="AH3068" t="inlineStr"/>
      <c r="AI3068" t="inlineStr"/>
      <c r="AJ3068" t="inlineStr"/>
    </row>
    <row r="3069">
      <c r="A3069" t="inlineStr">
        <is>
          <t>shellcheck:SC2230:rank_7:SR 2.8 RE 1</t>
        </is>
      </c>
      <c r="B3069" t="inlineStr">
        <is>
          <t>shellcheck</t>
        </is>
      </c>
      <c r="C3069" t="inlineStr">
        <is>
          <t>SC2230</t>
        </is>
      </c>
      <c r="D3069" t="inlineStr">
        <is>
          <t>which is non-standard. Use builtin command -v instead.</t>
        </is>
      </c>
      <c r="E3069" t="n">
        <v>7</v>
      </c>
      <c r="F3069" t="inlineStr">
        <is>
          <t>SR 2.8 RE 1</t>
        </is>
      </c>
      <c r="G3069" t="inlineStr">
        <is>
          <t>RE</t>
        </is>
      </c>
      <c r="H3069" t="inlineStr">
        <is>
          <t>SR 2.8</t>
        </is>
      </c>
      <c r="I3069" t="n">
        <v>2</v>
      </c>
      <c r="J3069" t="inlineStr">
        <is>
          <t>Centrally managed, system-wide audit trail</t>
        </is>
      </c>
      <c r="K3069" t="inlineStr">
        <is>
          <t>The control system shall provide the capability to centrally manage audit events and to compile audit records from multiple components throughout the control system into a system-wide (logical or physical), time-correlated audit trail. The control system shall provide the capability to export these audit records in industry standard formats for analysis by standard commercial log analysis tools, for example, security information and event management (SIEM).</t>
        </is>
      </c>
      <c r="L3069" t="inlineStr"/>
      <c r="M3069" t="inlineStr">
        <is>
          <t>[]</t>
        </is>
      </c>
      <c r="N3069" t="inlineStr">
        <is>
          <t>which grep</t>
        </is>
      </c>
      <c r="O3069" t="inlineStr">
        <is>
          <t># For the path of a single, unaliased, external command,
# or to check whether this will just "run" in this shell:
command -v grep
# To check whether commands exist, without obtaining a reusable path:
hash grep</t>
        </is>
      </c>
      <c r="P3069" t="inlineStr">
        <is>
          <t>`which` is a non-standard, external tool that locates an executable in PATH. `command -v` is a POSIX standard builtin, which uses the same lookup mechanism that the shell itself would.</t>
        </is>
      </c>
      <c r="Q3069" t="inlineStr">
        <is>
          <t>This check is opt-in only in 0.7.1+, and you may choose to [[ignore]] it in earlier versions. `which` is very common, and some prefer its executable-or-nothing behavior over `command -v`'s handling of builtins, functions and aliases.
### Caveats:
#### `command -v` does not check ALL parameters
`command -v` succeeds (with exit code 0) if *any* command exists:
```
# grep is in /usr/bin/grep
# foobar is not in path
#
$ command -v -- grep foobar; echo $?
0
```
In the above example, it should have failed and exited with 1 unless *all* commands
exist, if it were to be a replacement for `which`. Other problems associated with
`command` include its inclusion of builtins, aliases, and functions.
An alternative is:
```
$ hash &lt;file1&gt; &lt;file2&gt;
```
Which observes the standard behaviour of failures.
To obtain a path, `type -p` can be used instead. Like `command -v`, it has a similarly
quirky behavior with builtins, aliases, and functions, although this is
arguably milder since it would print nothing for these cases. The failure condition is
similar to `hash`.
### Related resources:
* `shellcheck` issue: [#1162 command -v is not a direct replacement for which](https://github.com/koalaman/shellcheck/issues/1162) (Discussion)
* [Check if a program exists from a Bash script](https://stackoverflow.com/a/677212/1899640) on StackOverflow.</t>
        </is>
      </c>
      <c r="R3069" t="n">
        <v>0.520566</v>
      </c>
      <c r="S3069" t="n">
        <v>0.883424</v>
      </c>
      <c r="T3069" t="n">
        <v>1</v>
      </c>
      <c r="U3069" t="n">
        <v>0.96671</v>
      </c>
      <c r="V3069" t="n">
        <v>0.03329000000000004</v>
      </c>
      <c r="W3069" t="inlineStr">
        <is>
          <t>very_low_gap</t>
        </is>
      </c>
      <c r="X3069" t="b">
        <v>0</v>
      </c>
      <c r="Y3069" t="inlineStr">
        <is>
          <t>gemini-3.1-flash-lite</t>
        </is>
      </c>
      <c r="Z3069" t="inlineStr">
        <is>
          <t>iec-gemini-preliminary-audit-v3-enriched-context</t>
        </is>
      </c>
      <c r="AA3069" t="inlineStr">
        <is>
          <t>NO</t>
        </is>
      </c>
      <c r="AB3069" t="inlineStr">
        <is>
          <t>unrelated</t>
        </is>
      </c>
      <c r="AC3069" t="inlineStr">
        <is>
          <t>none</t>
        </is>
      </c>
      <c r="AD3069" t="n">
        <v>5</v>
      </c>
      <c r="AE3069" t="inlineStr">
        <is>
          <t>Audit trail management</t>
        </is>
      </c>
      <c r="AF3069" t="inlineStr">
        <is>
          <t>The rule is a coding best practice for shell scripts and has no connection to the centralized management or compilation of audit records.</t>
        </is>
      </c>
      <c r="AG3069" t="inlineStr">
        <is>
          <t>None</t>
        </is>
      </c>
      <c r="AH3069" t="inlineStr"/>
      <c r="AI3069" t="inlineStr"/>
      <c r="AJ3069" t="inlineStr"/>
    </row>
    <row r="3070">
      <c r="A3070" t="inlineStr">
        <is>
          <t>shellcheck:SC2230:rank_8:SR 3.5</t>
        </is>
      </c>
      <c r="B3070" t="inlineStr">
        <is>
          <t>shellcheck</t>
        </is>
      </c>
      <c r="C3070" t="inlineStr">
        <is>
          <t>SC2230</t>
        </is>
      </c>
      <c r="D3070" t="inlineStr">
        <is>
          <t>which is non-standard. Use builtin command -v instead.</t>
        </is>
      </c>
      <c r="E3070" t="n">
        <v>8</v>
      </c>
      <c r="F3070" t="inlineStr">
        <is>
          <t>SR 3.5</t>
        </is>
      </c>
      <c r="G3070" t="inlineStr">
        <is>
          <t>SR</t>
        </is>
      </c>
      <c r="H3070" t="inlineStr"/>
      <c r="I3070" t="n">
        <v>3</v>
      </c>
      <c r="J3070" t="inlineStr">
        <is>
          <t>Input validation</t>
        </is>
      </c>
      <c r="K3070" t="inlineStr">
        <is>
          <t>The control system shall validate the syntax and content of any input which is used as an industrial process control input or input that directly impacts the action of the control system.</t>
        </is>
      </c>
      <c r="L307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070" t="inlineStr">
        <is>
          <t>[31]</t>
        </is>
      </c>
      <c r="N3070" t="inlineStr">
        <is>
          <t>which grep</t>
        </is>
      </c>
      <c r="O3070" t="inlineStr">
        <is>
          <t># For the path of a single, unaliased, external command,
# or to check whether this will just "run" in this shell:
command -v grep
# To check whether commands exist, without obtaining a reusable path:
hash grep</t>
        </is>
      </c>
      <c r="P3070" t="inlineStr">
        <is>
          <t>`which` is a non-standard, external tool that locates an executable in PATH. `command -v` is a POSIX standard builtin, which uses the same lookup mechanism that the shell itself would.</t>
        </is>
      </c>
      <c r="Q3070" t="inlineStr">
        <is>
          <t>This check is opt-in only in 0.7.1+, and you may choose to [[ignore]] it in earlier versions. `which` is very common, and some prefer its executable-or-nothing behavior over `command -v`'s handling of builtins, functions and aliases.
### Caveats:
#### `command -v` does not check ALL parameters
`command -v` succeeds (with exit code 0) if *any* command exists:
```
# grep is in /usr/bin/grep
# foobar is not in path
#
$ command -v -- grep foobar; echo $?
0
```
In the above example, it should have failed and exited with 1 unless *all* commands
exist, if it were to be a replacement for `which`. Other problems associated with
`command` include its inclusion of builtins, aliases, and functions.
An alternative is:
```
$ hash &lt;file1&gt; &lt;file2&gt;
```
Which observes the standard behaviour of failures.
To obtain a path, `type -p` can be used instead. Like `command -v`, it has a similarly
quirky behavior with builtins, aliases, and functions, although this is
arguably milder since it would print nothing for these cases. The failure condition is
similar to `hash`.
### Related resources:
* `shellcheck` issue: [#1162 command -v is not a direct replacement for which](https://github.com/koalaman/shellcheck/issues/1162) (Discussion)
* [Check if a program exists from a Bash script](https://stackoverflow.com/a/677212/1899640) on StackOverflow.</t>
        </is>
      </c>
      <c r="R3070" t="n">
        <v>0.517756</v>
      </c>
      <c r="S3070" t="n">
        <v>0.857513</v>
      </c>
      <c r="T3070" t="n">
        <v>1</v>
      </c>
      <c r="U3070" t="n">
        <v>0.96671</v>
      </c>
      <c r="V3070" t="n">
        <v>0.03329000000000004</v>
      </c>
      <c r="W3070" t="inlineStr">
        <is>
          <t>very_low_gap</t>
        </is>
      </c>
      <c r="X3070" t="b">
        <v>1</v>
      </c>
      <c r="Y3070" t="inlineStr">
        <is>
          <t>gemini-3.1-flash-lite</t>
        </is>
      </c>
      <c r="Z3070" t="inlineStr">
        <is>
          <t>iec-gemini-preliminary-audit-v3-enriched-context</t>
        </is>
      </c>
      <c r="AA3070" t="inlineStr">
        <is>
          <t>NO</t>
        </is>
      </c>
      <c r="AB3070" t="inlineStr">
        <is>
          <t>unrelated</t>
        </is>
      </c>
      <c r="AC3070" t="inlineStr">
        <is>
          <t>none</t>
        </is>
      </c>
      <c r="AD3070" t="n">
        <v>5</v>
      </c>
      <c r="AE3070" t="inlineStr">
        <is>
          <t>Input validation</t>
        </is>
      </c>
      <c r="AF3070" t="inlineStr">
        <is>
          <t>The rule concerns the selection of a command lookup mechanism, not the validation of input data syntax or content to prevent malicious exploitation.</t>
        </is>
      </c>
      <c r="AG3070" t="inlineStr">
        <is>
          <t>None</t>
        </is>
      </c>
      <c r="AH3070" t="inlineStr"/>
      <c r="AI3070" t="inlineStr"/>
      <c r="AJ3070" t="inlineStr"/>
    </row>
    <row r="3071">
      <c r="A3071" t="inlineStr">
        <is>
          <t>shellcheck:SC2230:rank_9:SR 3.3 RE 2</t>
        </is>
      </c>
      <c r="B3071" t="inlineStr">
        <is>
          <t>shellcheck</t>
        </is>
      </c>
      <c r="C3071" t="inlineStr">
        <is>
          <t>SC2230</t>
        </is>
      </c>
      <c r="D3071" t="inlineStr">
        <is>
          <t>which is non-standard. Use builtin command -v instead.</t>
        </is>
      </c>
      <c r="E3071" t="n">
        <v>9</v>
      </c>
      <c r="F3071" t="inlineStr">
        <is>
          <t>SR 3.3 RE 2</t>
        </is>
      </c>
      <c r="G3071" t="inlineStr">
        <is>
          <t>RE</t>
        </is>
      </c>
      <c r="H3071" t="inlineStr">
        <is>
          <t>SR 3.3</t>
        </is>
      </c>
      <c r="I3071" t="n">
        <v>3</v>
      </c>
      <c r="J3071" t="inlineStr">
        <is>
          <t>Security functionality verification during normal operation</t>
        </is>
      </c>
      <c r="K3071" t="inlineStr">
        <is>
          <t>The control system shall provide the capability to support verification of the intended operation of security functions during normal operations.</t>
        </is>
      </c>
      <c r="L3071" t="inlineStr"/>
      <c r="M3071" t="inlineStr">
        <is>
          <t>[]</t>
        </is>
      </c>
      <c r="N3071" t="inlineStr">
        <is>
          <t>which grep</t>
        </is>
      </c>
      <c r="O3071" t="inlineStr">
        <is>
          <t># For the path of a single, unaliased, external command,
# or to check whether this will just "run" in this shell:
command -v grep
# To check whether commands exist, without obtaining a reusable path:
hash grep</t>
        </is>
      </c>
      <c r="P3071" t="inlineStr">
        <is>
          <t>`which` is a non-standard, external tool that locates an executable in PATH. `command -v` is a POSIX standard builtin, which uses the same lookup mechanism that the shell itself would.</t>
        </is>
      </c>
      <c r="Q3071" t="inlineStr">
        <is>
          <t>This check is opt-in only in 0.7.1+, and you may choose to [[ignore]] it in earlier versions. `which` is very common, and some prefer its executable-or-nothing behavior over `command -v`'s handling of builtins, functions and aliases.
### Caveats:
#### `command -v` does not check ALL parameters
`command -v` succeeds (with exit code 0) if *any* command exists:
```
# grep is in /usr/bin/grep
# foobar is not in path
#
$ command -v -- grep foobar; echo $?
0
```
In the above example, it should have failed and exited with 1 unless *all* commands
exist, if it were to be a replacement for `which`. Other problems associated with
`command` include its inclusion of builtins, aliases, and functions.
An alternative is:
```
$ hash &lt;file1&gt; &lt;file2&gt;
```
Which observes the standard behaviour of failures.
To obtain a path, `type -p` can be used instead. Like `command -v`, it has a similarly
quirky behavior with builtins, aliases, and functions, although this is
arguably milder since it would print nothing for these cases. The failure condition is
similar to `hash`.
### Related resources:
* `shellcheck` issue: [#1162 command -v is not a direct replacement for which](https://github.com/koalaman/shellcheck/issues/1162) (Discussion)
* [Check if a program exists from a Bash script](https://stackoverflow.com/a/677212/1899640) on StackOverflow.</t>
        </is>
      </c>
      <c r="R3071" t="n">
        <v>0.515419</v>
      </c>
      <c r="S3071" t="n">
        <v>0.836441</v>
      </c>
      <c r="T3071" t="n">
        <v>1</v>
      </c>
      <c r="U3071" t="n">
        <v>0.96671</v>
      </c>
      <c r="V3071" t="n">
        <v>0.03329000000000004</v>
      </c>
      <c r="W3071" t="inlineStr">
        <is>
          <t>very_low_gap</t>
        </is>
      </c>
      <c r="X3071" t="b">
        <v>0</v>
      </c>
      <c r="Y3071" t="inlineStr">
        <is>
          <t>gemini-3.1-flash-lite</t>
        </is>
      </c>
      <c r="Z3071" t="inlineStr">
        <is>
          <t>iec-gemini-preliminary-audit-v3-enriched-context</t>
        </is>
      </c>
      <c r="AA3071" t="inlineStr">
        <is>
          <t>NO</t>
        </is>
      </c>
      <c r="AB3071" t="inlineStr">
        <is>
          <t>unrelated</t>
        </is>
      </c>
      <c r="AC3071" t="inlineStr">
        <is>
          <t>none</t>
        </is>
      </c>
      <c r="AD3071" t="n">
        <v>5</v>
      </c>
      <c r="AE3071" t="inlineStr">
        <is>
          <t>Security functionality verification</t>
        </is>
      </c>
      <c r="AF3071" t="inlineStr">
        <is>
          <t>The rule is a minor syntax improvement for shell scripts and does not support the verification of security functions during normal operation.</t>
        </is>
      </c>
      <c r="AG3071" t="inlineStr">
        <is>
          <t>None</t>
        </is>
      </c>
      <c r="AH3071" t="inlineStr"/>
      <c r="AI3071" t="inlineStr"/>
      <c r="AJ3071" t="inlineStr"/>
    </row>
    <row r="3072">
      <c r="A3072" t="inlineStr">
        <is>
          <t>shellcheck:SC2230:rank_10:SR 4.2</t>
        </is>
      </c>
      <c r="B3072" t="inlineStr">
        <is>
          <t>shellcheck</t>
        </is>
      </c>
      <c r="C3072" t="inlineStr">
        <is>
          <t>SC2230</t>
        </is>
      </c>
      <c r="D3072" t="inlineStr">
        <is>
          <t>which is non-standard. Use builtin command -v instead.</t>
        </is>
      </c>
      <c r="E3072" t="n">
        <v>10</v>
      </c>
      <c r="F3072" t="inlineStr">
        <is>
          <t>SR 4.2</t>
        </is>
      </c>
      <c r="G3072" t="inlineStr">
        <is>
          <t>SR</t>
        </is>
      </c>
      <c r="H3072" t="inlineStr"/>
      <c r="I3072" t="n">
        <v>4</v>
      </c>
      <c r="J3072" t="inlineStr">
        <is>
          <t>Information persistence</t>
        </is>
      </c>
      <c r="K3072" t="inlineStr">
        <is>
          <t>The control system shall provide the capability to purge all information for which explicit read authorization is supported from components to be released from active service and/or decommissioned.</t>
        </is>
      </c>
      <c r="L3072"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3072" t="inlineStr">
        <is>
          <t>[36]</t>
        </is>
      </c>
      <c r="N3072" t="inlineStr">
        <is>
          <t>which grep</t>
        </is>
      </c>
      <c r="O3072" t="inlineStr">
        <is>
          <t># For the path of a single, unaliased, external command,
# or to check whether this will just "run" in this shell:
command -v grep
# To check whether commands exist, without obtaining a reusable path:
hash grep</t>
        </is>
      </c>
      <c r="P3072" t="inlineStr">
        <is>
          <t>`which` is a non-standard, external tool that locates an executable in PATH. `command -v` is a POSIX standard builtin, which uses the same lookup mechanism that the shell itself would.</t>
        </is>
      </c>
      <c r="Q3072" t="inlineStr">
        <is>
          <t>This check is opt-in only in 0.7.1+, and you may choose to [[ignore]] it in earlier versions. `which` is very common, and some prefer its executable-or-nothing behavior over `command -v`'s handling of builtins, functions and aliases.
### Caveats:
#### `command -v` does not check ALL parameters
`command -v` succeeds (with exit code 0) if *any* command exists:
```
# grep is in /usr/bin/grep
# foobar is not in path
#
$ command -v -- grep foobar; echo $?
0
```
In the above example, it should have failed and exited with 1 unless *all* commands
exist, if it were to be a replacement for `which`. Other problems associated with
`command` include its inclusion of builtins, aliases, and functions.
An alternative is:
```
$ hash &lt;file1&gt; &lt;file2&gt;
```
Which observes the standard behaviour of failures.
To obtain a path, `type -p` can be used instead. Like `command -v`, it has a similarly
quirky behavior with builtins, aliases, and functions, although this is
arguably milder since it would print nothing for these cases. The failure condition is
similar to `hash`.
### Related resources:
* `shellcheck` issue: [#1162 command -v is not a direct replacement for which](https://github.com/koalaman/shellcheck/issues/1162) (Discussion)
* [Check if a program exists from a Bash script](https://stackoverflow.com/a/677212/1899640) on StackOverflow.</t>
        </is>
      </c>
      <c r="R3072" t="n">
        <v>0.511601</v>
      </c>
      <c r="S3072" t="n">
        <v>0.802922</v>
      </c>
      <c r="T3072" t="n">
        <v>1</v>
      </c>
      <c r="U3072" t="n">
        <v>0.96671</v>
      </c>
      <c r="V3072" t="n">
        <v>0.03329000000000004</v>
      </c>
      <c r="W3072" t="inlineStr">
        <is>
          <t>very_low_gap</t>
        </is>
      </c>
      <c r="X3072" t="b">
        <v>1</v>
      </c>
      <c r="Y3072" t="inlineStr">
        <is>
          <t>gemini-3.1-flash-lite</t>
        </is>
      </c>
      <c r="Z3072" t="inlineStr">
        <is>
          <t>iec-gemini-preliminary-audit-v3-enriched-context</t>
        </is>
      </c>
      <c r="AA3072" t="inlineStr">
        <is>
          <t>NO</t>
        </is>
      </c>
      <c r="AB3072" t="inlineStr">
        <is>
          <t>unrelated</t>
        </is>
      </c>
      <c r="AC3072" t="inlineStr">
        <is>
          <t>none</t>
        </is>
      </c>
      <c r="AD3072" t="n">
        <v>5</v>
      </c>
      <c r="AE3072" t="inlineStr">
        <is>
          <t>Information persistence</t>
        </is>
      </c>
      <c r="AF3072" t="inlineStr">
        <is>
          <t>The rule has no relevance to the purging of sensitive information from decommissioned components.</t>
        </is>
      </c>
      <c r="AG3072" t="inlineStr">
        <is>
          <t>None</t>
        </is>
      </c>
      <c r="AH3072" t="inlineStr"/>
      <c r="AI3072" t="inlineStr"/>
      <c r="AJ3072" t="inlineStr"/>
    </row>
    <row r="3073">
      <c r="A3073" t="inlineStr">
        <is>
          <t>shellcheck:SC2231:rank_1:SR 3.2 RE 1</t>
        </is>
      </c>
      <c r="B3073" t="inlineStr">
        <is>
          <t>shellcheck</t>
        </is>
      </c>
      <c r="C3073" t="inlineStr">
        <is>
          <t>SC2231</t>
        </is>
      </c>
      <c r="D3073" t="inlineStr">
        <is>
          <t>Quote expansions in this for loop glob to prevent word splitting, e.g. "${dir}"/*.txt.</t>
        </is>
      </c>
      <c r="E3073" t="n">
        <v>1</v>
      </c>
      <c r="F3073" t="inlineStr">
        <is>
          <t>SR 3.2 RE 1</t>
        </is>
      </c>
      <c r="G3073" t="inlineStr">
        <is>
          <t>RE</t>
        </is>
      </c>
      <c r="H3073" t="inlineStr">
        <is>
          <t>SR 3.2</t>
        </is>
      </c>
      <c r="I3073" t="n">
        <v>3</v>
      </c>
      <c r="J3073" t="inlineStr">
        <is>
          <t>Malicious code protection on entry and exit points</t>
        </is>
      </c>
      <c r="K3073" t="inlineStr">
        <is>
          <t>The control system shall provide the capability to employ malicious code protection mechanisms at all entry and exit points.</t>
        </is>
      </c>
      <c r="L3073" t="inlineStr"/>
      <c r="M3073" t="inlineStr">
        <is>
          <t>[]</t>
        </is>
      </c>
      <c r="N3073" t="inlineStr">
        <is>
          <t>for file in ${dir}/*.txt
do
  echo "Found ${file}"
done</t>
        </is>
      </c>
      <c r="O3073" t="inlineStr">
        <is>
          <t>for file in "${dir}"/*.txt
do
  echo "Found ${file}"
done</t>
        </is>
      </c>
      <c r="P3073" t="inlineStr">
        <is>
          <t>When iterating over globs containing expansions, you can still quote all expansions in the path to better handle whitespace and special characters.
Just make sure glob characters are outside quotes. `"${dir}/*.txt"` will not glob expand, but `"${dir}"/*.txt` or `"${dir}"/*."${ext}"` will.</t>
        </is>
      </c>
      <c r="Q3073" t="inlineStr">
        <is>
          <t>Exceptions similar to [[SC2086]] apply. If the variable is expected to contain globs, such as if `dir="tmp/**"` in the example, you can ignore this message.
### Related resources:
* Help by adding links to BashFAQ, StackOverflow, man pages, POSIX, etc!</t>
        </is>
      </c>
      <c r="R3073" t="n">
        <v>0.515594</v>
      </c>
      <c r="S3073" t="n">
        <v>1</v>
      </c>
      <c r="T3073" t="n">
        <v>1</v>
      </c>
      <c r="U3073" t="n">
        <v>0.994963</v>
      </c>
      <c r="V3073" t="n">
        <v>0.005036999999999958</v>
      </c>
      <c r="W3073" t="inlineStr">
        <is>
          <t>very_low_gap</t>
        </is>
      </c>
      <c r="X3073" t="b">
        <v>0</v>
      </c>
      <c r="Y3073" t="inlineStr">
        <is>
          <t>gemini-3.1-flash-lite</t>
        </is>
      </c>
      <c r="Z3073" t="inlineStr">
        <is>
          <t>iec-gemini-preliminary-audit-v3-enriched-context</t>
        </is>
      </c>
      <c r="AA3073" t="inlineStr">
        <is>
          <t>NO</t>
        </is>
      </c>
      <c r="AB3073" t="inlineStr">
        <is>
          <t>unrelated</t>
        </is>
      </c>
      <c r="AC3073" t="inlineStr">
        <is>
          <t>none</t>
        </is>
      </c>
      <c r="AD3073" t="n">
        <v>5</v>
      </c>
      <c r="AE3073" t="inlineStr">
        <is>
          <t>Malicious code protection</t>
        </is>
      </c>
      <c r="AF3073" t="inlineStr">
        <is>
          <t>SC2231 addresses shell script robustness (word splitting), whereas SR 3.2 RE 1 addresses malicious code protection mechanisms like antivirus or integrity checking.</t>
        </is>
      </c>
      <c r="AG3073" t="inlineStr">
        <is>
          <t>None</t>
        </is>
      </c>
      <c r="AH3073" t="inlineStr"/>
      <c r="AI3073" t="inlineStr"/>
      <c r="AJ3073" t="inlineStr"/>
    </row>
    <row r="3074">
      <c r="A3074" t="inlineStr">
        <is>
          <t>shellcheck:SC2231:rank_2:SR 2.9 RE 1</t>
        </is>
      </c>
      <c r="B3074" t="inlineStr">
        <is>
          <t>shellcheck</t>
        </is>
      </c>
      <c r="C3074" t="inlineStr">
        <is>
          <t>SC2231</t>
        </is>
      </c>
      <c r="D3074" t="inlineStr">
        <is>
          <t>Quote expansions in this for loop glob to prevent word splitting, e.g. "${dir}"/*.txt.</t>
        </is>
      </c>
      <c r="E3074" t="n">
        <v>2</v>
      </c>
      <c r="F3074" t="inlineStr">
        <is>
          <t>SR 2.9 RE 1</t>
        </is>
      </c>
      <c r="G3074" t="inlineStr">
        <is>
          <t>RE</t>
        </is>
      </c>
      <c r="H3074" t="inlineStr">
        <is>
          <t>SR 2.9</t>
        </is>
      </c>
      <c r="I3074" t="n">
        <v>2</v>
      </c>
      <c r="J3074" t="inlineStr">
        <is>
          <t>Warn when audit record storage capacity threshold reached</t>
        </is>
      </c>
      <c r="K3074" t="inlineStr">
        <is>
          <t>The control system shall provide the capability to issue a warning when the allocated audit record storage volume reaches a configurable percentage of maximum audit record storage capacity.</t>
        </is>
      </c>
      <c r="L3074" t="inlineStr"/>
      <c r="M3074" t="inlineStr">
        <is>
          <t>[]</t>
        </is>
      </c>
      <c r="N3074" t="inlineStr">
        <is>
          <t>for file in ${dir}/*.txt
do
  echo "Found ${file}"
done</t>
        </is>
      </c>
      <c r="O3074" t="inlineStr">
        <is>
          <t>for file in "${dir}"/*.txt
do
  echo "Found ${file}"
done</t>
        </is>
      </c>
      <c r="P3074" t="inlineStr">
        <is>
          <t>When iterating over globs containing expansions, you can still quote all expansions in the path to better handle whitespace and special characters.
Just make sure glob characters are outside quotes. `"${dir}/*.txt"` will not glob expand, but `"${dir}"/*.txt` or `"${dir}"/*."${ext}"` will.</t>
        </is>
      </c>
      <c r="Q3074" t="inlineStr">
        <is>
          <t>Exceptions similar to [[SC2086]] apply. If the variable is expected to contain globs, such as if `dir="tmp/**"` in the example, you can ignore this message.
### Related resources:
* Help by adding links to BashFAQ, StackOverflow, man pages, POSIX, etc!</t>
        </is>
      </c>
      <c r="R3074" t="n">
        <v>0.5151210000000001</v>
      </c>
      <c r="S3074" t="n">
        <v>0.994963</v>
      </c>
      <c r="T3074" t="n">
        <v>1</v>
      </c>
      <c r="U3074" t="n">
        <v>0.994963</v>
      </c>
      <c r="V3074" t="n">
        <v>0.005036999999999958</v>
      </c>
      <c r="W3074" t="inlineStr">
        <is>
          <t>very_low_gap</t>
        </is>
      </c>
      <c r="X3074" t="b">
        <v>0</v>
      </c>
      <c r="Y3074" t="inlineStr">
        <is>
          <t>gemini-3.1-flash-lite</t>
        </is>
      </c>
      <c r="Z3074" t="inlineStr">
        <is>
          <t>iec-gemini-preliminary-audit-v3-enriched-context</t>
        </is>
      </c>
      <c r="AA3074" t="inlineStr">
        <is>
          <t>NO</t>
        </is>
      </c>
      <c r="AB3074" t="inlineStr">
        <is>
          <t>unrelated</t>
        </is>
      </c>
      <c r="AC3074" t="inlineStr">
        <is>
          <t>none</t>
        </is>
      </c>
      <c r="AD3074" t="n">
        <v>5</v>
      </c>
      <c r="AE3074" t="inlineStr">
        <is>
          <t>Audit storage management</t>
        </is>
      </c>
      <c r="AF3074" t="inlineStr">
        <is>
          <t>SC2231 is a coding best practice for shell scripts; it has no relation to audit record storage capacity thresholds.</t>
        </is>
      </c>
      <c r="AG3074" t="inlineStr">
        <is>
          <t>None</t>
        </is>
      </c>
      <c r="AH3074" t="inlineStr"/>
      <c r="AI3074" t="inlineStr"/>
      <c r="AJ3074" t="inlineStr"/>
    </row>
    <row r="3075">
      <c r="A3075" t="inlineStr">
        <is>
          <t>shellcheck:SC2231:rank_3:SR 4.2 RE 1</t>
        </is>
      </c>
      <c r="B3075" t="inlineStr">
        <is>
          <t>shellcheck</t>
        </is>
      </c>
      <c r="C3075" t="inlineStr">
        <is>
          <t>SC2231</t>
        </is>
      </c>
      <c r="D3075" t="inlineStr">
        <is>
          <t>Quote expansions in this for loop glob to prevent word splitting, e.g. "${dir}"/*.txt.</t>
        </is>
      </c>
      <c r="E3075" t="n">
        <v>3</v>
      </c>
      <c r="F3075" t="inlineStr">
        <is>
          <t>SR 4.2 RE 1</t>
        </is>
      </c>
      <c r="G3075" t="inlineStr">
        <is>
          <t>RE</t>
        </is>
      </c>
      <c r="H3075" t="inlineStr">
        <is>
          <t>SR 4.2</t>
        </is>
      </c>
      <c r="I3075" t="n">
        <v>4</v>
      </c>
      <c r="J3075" t="inlineStr">
        <is>
          <t>Purging of shared memory resources</t>
        </is>
      </c>
      <c r="K3075" t="inlineStr">
        <is>
          <t>The control system shall provide the capability to prevent unauthorized and unintended information transfer via volatile shared memory resources.</t>
        </is>
      </c>
      <c r="L3075" t="inlineStr"/>
      <c r="M3075" t="inlineStr">
        <is>
          <t>[]</t>
        </is>
      </c>
      <c r="N3075" t="inlineStr">
        <is>
          <t>for file in ${dir}/*.txt
do
  echo "Found ${file}"
done</t>
        </is>
      </c>
      <c r="O3075" t="inlineStr">
        <is>
          <t>for file in "${dir}"/*.txt
do
  echo "Found ${file}"
done</t>
        </is>
      </c>
      <c r="P3075" t="inlineStr">
        <is>
          <t>When iterating over globs containing expansions, you can still quote all expansions in the path to better handle whitespace and special characters.
Just make sure glob characters are outside quotes. `"${dir}/*.txt"` will not glob expand, but `"${dir}"/*.txt` or `"${dir}"/*."${ext}"` will.</t>
        </is>
      </c>
      <c r="Q3075" t="inlineStr">
        <is>
          <t>Exceptions similar to [[SC2086]] apply. If the variable is expected to contain globs, such as if `dir="tmp/**"` in the example, you can ignore this message.
### Related resources:
* Help by adding links to BashFAQ, StackOverflow, man pages, POSIX, etc!</t>
        </is>
      </c>
      <c r="R3075" t="n">
        <v>0.502095</v>
      </c>
      <c r="S3075" t="n">
        <v>0.864233</v>
      </c>
      <c r="T3075" t="n">
        <v>1</v>
      </c>
      <c r="U3075" t="n">
        <v>0.994963</v>
      </c>
      <c r="V3075" t="n">
        <v>0.005036999999999958</v>
      </c>
      <c r="W3075" t="inlineStr">
        <is>
          <t>very_low_gap</t>
        </is>
      </c>
      <c r="X3075" t="b">
        <v>0</v>
      </c>
      <c r="Y3075" t="inlineStr">
        <is>
          <t>gemini-3.1-flash-lite</t>
        </is>
      </c>
      <c r="Z3075" t="inlineStr">
        <is>
          <t>iec-gemini-preliminary-audit-v3-enriched-context</t>
        </is>
      </c>
      <c r="AA3075" t="inlineStr">
        <is>
          <t>NO</t>
        </is>
      </c>
      <c r="AB3075" t="inlineStr">
        <is>
          <t>unrelated</t>
        </is>
      </c>
      <c r="AC3075" t="inlineStr">
        <is>
          <t>none</t>
        </is>
      </c>
      <c r="AD3075" t="n">
        <v>5</v>
      </c>
      <c r="AE3075" t="inlineStr">
        <is>
          <t>Shared memory protection</t>
        </is>
      </c>
      <c r="AF3075" t="inlineStr">
        <is>
          <t>SC2231 is about shell variable expansion; it does not relate to the purging of volatile shared memory resources.</t>
        </is>
      </c>
      <c r="AG3075" t="inlineStr">
        <is>
          <t>None</t>
        </is>
      </c>
      <c r="AH3075" t="inlineStr"/>
      <c r="AI3075" t="inlineStr"/>
      <c r="AJ3075" t="inlineStr"/>
    </row>
    <row r="3076">
      <c r="A3076" t="inlineStr">
        <is>
          <t>shellcheck:SC2231:rank_5:SR 2.11</t>
        </is>
      </c>
      <c r="B3076" t="inlineStr">
        <is>
          <t>shellcheck</t>
        </is>
      </c>
      <c r="C3076" t="inlineStr">
        <is>
          <t>SC2231</t>
        </is>
      </c>
      <c r="D3076" t="inlineStr">
        <is>
          <t>Quote expansions in this for loop glob to prevent word splitting, e.g. "${dir}"/*.txt.</t>
        </is>
      </c>
      <c r="E3076" t="n">
        <v>5</v>
      </c>
      <c r="F3076" t="inlineStr">
        <is>
          <t>SR 2.11</t>
        </is>
      </c>
      <c r="G3076" t="inlineStr">
        <is>
          <t>SR</t>
        </is>
      </c>
      <c r="H3076" t="inlineStr"/>
      <c r="I3076" t="n">
        <v>2</v>
      </c>
      <c r="J3076" t="inlineStr">
        <is>
          <t>Timestamps</t>
        </is>
      </c>
      <c r="K3076" t="inlineStr">
        <is>
          <t>The control system shall provide timestamps for use in audit record generation.</t>
        </is>
      </c>
      <c r="L3076"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076" t="inlineStr">
        <is>
          <t>[25, 26]</t>
        </is>
      </c>
      <c r="N3076" t="inlineStr">
        <is>
          <t>for file in ${dir}/*.txt
do
  echo "Found ${file}"
done</t>
        </is>
      </c>
      <c r="O3076" t="inlineStr">
        <is>
          <t>for file in "${dir}"/*.txt
do
  echo "Found ${file}"
done</t>
        </is>
      </c>
      <c r="P3076" t="inlineStr">
        <is>
          <t>When iterating over globs containing expansions, you can still quote all expansions in the path to better handle whitespace and special characters.
Just make sure glob characters are outside quotes. `"${dir}/*.txt"` will not glob expand, but `"${dir}"/*.txt` or `"${dir}"/*."${ext}"` will.</t>
        </is>
      </c>
      <c r="Q3076" t="inlineStr">
        <is>
          <t>Exceptions similar to [[SC2086]] apply. If the variable is expected to contain globs, such as if `dir="tmp/**"` in the example, you can ignore this message.
### Related resources:
* Help by adding links to BashFAQ, StackOverflow, man pages, POSIX, etc!</t>
        </is>
      </c>
      <c r="R3076" t="n">
        <v>0.488542</v>
      </c>
      <c r="S3076" t="n">
        <v>0.7434809999999999</v>
      </c>
      <c r="T3076" t="n">
        <v>1</v>
      </c>
      <c r="U3076" t="n">
        <v>0.994963</v>
      </c>
      <c r="V3076" t="n">
        <v>0.005036999999999958</v>
      </c>
      <c r="W3076" t="inlineStr">
        <is>
          <t>very_low_gap</t>
        </is>
      </c>
      <c r="X3076" t="b">
        <v>1</v>
      </c>
      <c r="Y3076" t="inlineStr">
        <is>
          <t>gemini-3.1-flash-lite</t>
        </is>
      </c>
      <c r="Z3076" t="inlineStr">
        <is>
          <t>iec-gemini-preliminary-audit-v3-enriched-context</t>
        </is>
      </c>
      <c r="AA3076" t="inlineStr">
        <is>
          <t>NO</t>
        </is>
      </c>
      <c r="AB3076" t="inlineStr">
        <is>
          <t>unrelated</t>
        </is>
      </c>
      <c r="AC3076" t="inlineStr">
        <is>
          <t>none</t>
        </is>
      </c>
      <c r="AD3076" t="n">
        <v>5</v>
      </c>
      <c r="AE3076" t="inlineStr">
        <is>
          <t>Audit timestamps</t>
        </is>
      </c>
      <c r="AF3076" t="inlineStr">
        <is>
          <t>There is no semantic connection between shell script globbing/quoting and the generation of audit timestamps.</t>
        </is>
      </c>
      <c r="AG3076" t="inlineStr">
        <is>
          <t>None</t>
        </is>
      </c>
      <c r="AH3076" t="inlineStr"/>
      <c r="AI3076" t="inlineStr"/>
      <c r="AJ3076" t="inlineStr"/>
    </row>
    <row r="3077">
      <c r="A3077" t="inlineStr">
        <is>
          <t>shellcheck:SC2231:rank_6:SR 1.7 RE 1</t>
        </is>
      </c>
      <c r="B3077" t="inlineStr">
        <is>
          <t>shellcheck</t>
        </is>
      </c>
      <c r="C3077" t="inlineStr">
        <is>
          <t>SC2231</t>
        </is>
      </c>
      <c r="D3077" t="inlineStr">
        <is>
          <t>Quote expansions in this for loop glob to prevent word splitting, e.g. "${dir}"/*.txt.</t>
        </is>
      </c>
      <c r="E3077" t="n">
        <v>6</v>
      </c>
      <c r="F3077" t="inlineStr">
        <is>
          <t>SR 1.7 RE 1</t>
        </is>
      </c>
      <c r="G3077" t="inlineStr">
        <is>
          <t>RE</t>
        </is>
      </c>
      <c r="H3077" t="inlineStr">
        <is>
          <t>SR 1.7</t>
        </is>
      </c>
      <c r="I3077" t="n">
        <v>1</v>
      </c>
      <c r="J3077" t="inlineStr">
        <is>
          <t>Password generation and lifetime restrictions for human users</t>
        </is>
      </c>
      <c r="K3077"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3077" t="inlineStr"/>
      <c r="M3077" t="inlineStr">
        <is>
          <t>[]</t>
        </is>
      </c>
      <c r="N3077" t="inlineStr">
        <is>
          <t>for file in ${dir}/*.txt
do
  echo "Found ${file}"
done</t>
        </is>
      </c>
      <c r="O3077" t="inlineStr">
        <is>
          <t>for file in "${dir}"/*.txt
do
  echo "Found ${file}"
done</t>
        </is>
      </c>
      <c r="P3077" t="inlineStr">
        <is>
          <t>When iterating over globs containing expansions, you can still quote all expansions in the path to better handle whitespace and special characters.
Just make sure glob characters are outside quotes. `"${dir}/*.txt"` will not glob expand, but `"${dir}"/*.txt` or `"${dir}"/*."${ext}"` will.</t>
        </is>
      </c>
      <c r="Q3077" t="inlineStr">
        <is>
          <t>Exceptions similar to [[SC2086]] apply. If the variable is expected to contain globs, such as if `dir="tmp/**"` in the example, you can ignore this message.
### Related resources:
* Help by adding links to BashFAQ, StackOverflow, man pages, POSIX, etc!</t>
        </is>
      </c>
      <c r="R3077" t="n">
        <v>0.48832</v>
      </c>
      <c r="S3077" t="n">
        <v>0.741623</v>
      </c>
      <c r="T3077" t="n">
        <v>1</v>
      </c>
      <c r="U3077" t="n">
        <v>0.994963</v>
      </c>
      <c r="V3077" t="n">
        <v>0.005036999999999958</v>
      </c>
      <c r="W3077" t="inlineStr">
        <is>
          <t>very_low_gap</t>
        </is>
      </c>
      <c r="X3077" t="b">
        <v>0</v>
      </c>
      <c r="Y3077" t="inlineStr">
        <is>
          <t>gemini-3.1-flash-lite</t>
        </is>
      </c>
      <c r="Z3077" t="inlineStr">
        <is>
          <t>iec-gemini-preliminary-audit-v3-enriched-context</t>
        </is>
      </c>
      <c r="AA3077" t="inlineStr">
        <is>
          <t>NO</t>
        </is>
      </c>
      <c r="AB3077" t="inlineStr">
        <is>
          <t>unrelated</t>
        </is>
      </c>
      <c r="AC3077" t="inlineStr">
        <is>
          <t>none</t>
        </is>
      </c>
      <c r="AD3077" t="n">
        <v>5</v>
      </c>
      <c r="AE3077" t="inlineStr">
        <is>
          <t>Input sanitization and shell safety</t>
        </is>
      </c>
      <c r="AF3077" t="inlineStr">
        <is>
          <t>The rule addresses shell script syntax and word splitting, while the requirement addresses password management policies.</t>
        </is>
      </c>
      <c r="AG3077" t="inlineStr">
        <is>
          <t>None</t>
        </is>
      </c>
      <c r="AH3077" t="inlineStr"/>
      <c r="AI3077" t="inlineStr"/>
      <c r="AJ3077" t="inlineStr"/>
    </row>
    <row r="3078">
      <c r="A3078" t="inlineStr">
        <is>
          <t>shellcheck:SC2231:rank_7:SR 2.9</t>
        </is>
      </c>
      <c r="B3078" t="inlineStr">
        <is>
          <t>shellcheck</t>
        </is>
      </c>
      <c r="C3078" t="inlineStr">
        <is>
          <t>SC2231</t>
        </is>
      </c>
      <c r="D3078" t="inlineStr">
        <is>
          <t>Quote expansions in this for loop glob to prevent word splitting, e.g. "${dir}"/*.txt.</t>
        </is>
      </c>
      <c r="E3078" t="n">
        <v>7</v>
      </c>
      <c r="F3078" t="inlineStr">
        <is>
          <t>SR 2.9</t>
        </is>
      </c>
      <c r="G3078" t="inlineStr">
        <is>
          <t>SR</t>
        </is>
      </c>
      <c r="H3078" t="inlineStr"/>
      <c r="I3078" t="n">
        <v>2</v>
      </c>
      <c r="J3078" t="inlineStr">
        <is>
          <t>Audit storage capacity</t>
        </is>
      </c>
      <c r="K3078" t="inlineStr">
        <is>
          <t>The control system shall allocate sufficient audit record storage capacity according to commonly recognized recommendations for log management and system configuration. The control system shall provide auditing mechanisms to reduce the likelihood of such capacity being exceeded.</t>
        </is>
      </c>
      <c r="L3078" t="inlineStr">
        <is>
          <t>The control system should provide sufficient audit storage capacity, taking into account retention policy, the auditing to be performed and the online audit processing requirements. Guidelines to be considered could include the NIST Special Publication (SP) 800-92 [27]. The audit storage capacity should be sufficient to retain logs for a period of time required by applicable policies and regulations or business requirements.</t>
        </is>
      </c>
      <c r="M3078" t="inlineStr">
        <is>
          <t>[24]</t>
        </is>
      </c>
      <c r="N3078" t="inlineStr">
        <is>
          <t>for file in ${dir}/*.txt
do
  echo "Found ${file}"
done</t>
        </is>
      </c>
      <c r="O3078" t="inlineStr">
        <is>
          <t>for file in "${dir}"/*.txt
do
  echo "Found ${file}"
done</t>
        </is>
      </c>
      <c r="P3078" t="inlineStr">
        <is>
          <t>When iterating over globs containing expansions, you can still quote all expansions in the path to better handle whitespace and special characters.
Just make sure glob characters are outside quotes. `"${dir}/*.txt"` will not glob expand, but `"${dir}"/*.txt` or `"${dir}"/*."${ext}"` will.</t>
        </is>
      </c>
      <c r="Q3078" t="inlineStr">
        <is>
          <t>Exceptions similar to [[SC2086]] apply. If the variable is expected to contain globs, such as if `dir="tmp/**"` in the example, you can ignore this message.
### Related resources:
* Help by adding links to BashFAQ, StackOverflow, man pages, POSIX, etc!</t>
        </is>
      </c>
      <c r="R3078" t="n">
        <v>0.48716</v>
      </c>
      <c r="S3078" t="n">
        <v>0.731984</v>
      </c>
      <c r="T3078" t="n">
        <v>1</v>
      </c>
      <c r="U3078" t="n">
        <v>0.994963</v>
      </c>
      <c r="V3078" t="n">
        <v>0.005036999999999958</v>
      </c>
      <c r="W3078" t="inlineStr">
        <is>
          <t>very_low_gap</t>
        </is>
      </c>
      <c r="X3078" t="b">
        <v>1</v>
      </c>
      <c r="Y3078" t="inlineStr">
        <is>
          <t>gemini-3.1-flash-lite</t>
        </is>
      </c>
      <c r="Z3078" t="inlineStr">
        <is>
          <t>iec-gemini-preliminary-audit-v3-enriched-context</t>
        </is>
      </c>
      <c r="AA3078" t="inlineStr">
        <is>
          <t>NO</t>
        </is>
      </c>
      <c r="AB3078" t="inlineStr">
        <is>
          <t>unrelated</t>
        </is>
      </c>
      <c r="AC3078" t="inlineStr">
        <is>
          <t>none</t>
        </is>
      </c>
      <c r="AD3078" t="n">
        <v>5</v>
      </c>
      <c r="AE3078" t="inlineStr">
        <is>
          <t>Input sanitization and shell safety</t>
        </is>
      </c>
      <c r="AF3078" t="inlineStr">
        <is>
          <t>The rule addresses shell script syntax and word splitting, while the requirement addresses audit log storage capacity.</t>
        </is>
      </c>
      <c r="AG3078" t="inlineStr">
        <is>
          <t>None</t>
        </is>
      </c>
      <c r="AH3078" t="inlineStr"/>
      <c r="AI3078" t="inlineStr"/>
      <c r="AJ3078" t="inlineStr"/>
    </row>
    <row r="3079">
      <c r="A3079" t="inlineStr">
        <is>
          <t>shellcheck:SC2231:rank_8:SR 7.1 RE 1</t>
        </is>
      </c>
      <c r="B3079" t="inlineStr">
        <is>
          <t>shellcheck</t>
        </is>
      </c>
      <c r="C3079" t="inlineStr">
        <is>
          <t>SC2231</t>
        </is>
      </c>
      <c r="D3079" t="inlineStr">
        <is>
          <t>Quote expansions in this for loop glob to prevent word splitting, e.g. "${dir}"/*.txt.</t>
        </is>
      </c>
      <c r="E3079" t="n">
        <v>8</v>
      </c>
      <c r="F3079" t="inlineStr">
        <is>
          <t>SR 7.1 RE 1</t>
        </is>
      </c>
      <c r="G3079" t="inlineStr">
        <is>
          <t>RE</t>
        </is>
      </c>
      <c r="H3079" t="inlineStr">
        <is>
          <t>SR 7.1</t>
        </is>
      </c>
      <c r="I3079" t="n">
        <v>7</v>
      </c>
      <c r="J3079" t="inlineStr">
        <is>
          <t>Manage communication loads</t>
        </is>
      </c>
      <c r="K3079" t="inlineStr">
        <is>
          <t>The control system shall provide the capability to manage communication loads (such as using rate limiting) to mitigate the effects of information flooding types of DoS events.</t>
        </is>
      </c>
      <c r="L3079" t="inlineStr"/>
      <c r="M3079" t="inlineStr">
        <is>
          <t>[]</t>
        </is>
      </c>
      <c r="N3079" t="inlineStr">
        <is>
          <t>for file in ${dir}/*.txt
do
  echo "Found ${file}"
done</t>
        </is>
      </c>
      <c r="O3079" t="inlineStr">
        <is>
          <t>for file in "${dir}"/*.txt
do
  echo "Found ${file}"
done</t>
        </is>
      </c>
      <c r="P3079" t="inlineStr">
        <is>
          <t>When iterating over globs containing expansions, you can still quote all expansions in the path to better handle whitespace and special characters.
Just make sure glob characters are outside quotes. `"${dir}/*.txt"` will not glob expand, but `"${dir}"/*.txt` or `"${dir}"/*."${ext}"` will.</t>
        </is>
      </c>
      <c r="Q3079" t="inlineStr">
        <is>
          <t>Exceptions similar to [[SC2086]] apply. If the variable is expected to contain globs, such as if `dir="tmp/**"` in the example, you can ignore this message.
### Related resources:
* Help by adding links to BashFAQ, StackOverflow, man pages, POSIX, etc!</t>
        </is>
      </c>
      <c r="R3079" t="n">
        <v>0.486323</v>
      </c>
      <c r="S3079" t="n">
        <v>0.725094</v>
      </c>
      <c r="T3079" t="n">
        <v>1</v>
      </c>
      <c r="U3079" t="n">
        <v>0.994963</v>
      </c>
      <c r="V3079" t="n">
        <v>0.005036999999999958</v>
      </c>
      <c r="W3079" t="inlineStr">
        <is>
          <t>very_low_gap</t>
        </is>
      </c>
      <c r="X3079" t="b">
        <v>0</v>
      </c>
      <c r="Y3079" t="inlineStr">
        <is>
          <t>gemini-3.1-flash-lite</t>
        </is>
      </c>
      <c r="Z3079" t="inlineStr">
        <is>
          <t>iec-gemini-preliminary-audit-v3-enriched-context</t>
        </is>
      </c>
      <c r="AA3079" t="inlineStr">
        <is>
          <t>NO</t>
        </is>
      </c>
      <c r="AB3079" t="inlineStr">
        <is>
          <t>unrelated</t>
        </is>
      </c>
      <c r="AC3079" t="inlineStr">
        <is>
          <t>none</t>
        </is>
      </c>
      <c r="AD3079" t="n">
        <v>5</v>
      </c>
      <c r="AE3079" t="inlineStr">
        <is>
          <t>Input sanitization and shell safety</t>
        </is>
      </c>
      <c r="AF3079" t="inlineStr">
        <is>
          <t>The rule addresses shell script syntax and word splitting, while the requirement addresses communication load management and DoS mitigation.</t>
        </is>
      </c>
      <c r="AG3079" t="inlineStr">
        <is>
          <t>None</t>
        </is>
      </c>
      <c r="AH3079" t="inlineStr"/>
      <c r="AI3079" t="inlineStr"/>
      <c r="AJ3079" t="inlineStr"/>
    </row>
    <row r="3080">
      <c r="A3080" t="inlineStr">
        <is>
          <t>shellcheck:SC2231:rank_9:SR 3.9 RE 1</t>
        </is>
      </c>
      <c r="B3080" t="inlineStr">
        <is>
          <t>shellcheck</t>
        </is>
      </c>
      <c r="C3080" t="inlineStr">
        <is>
          <t>SC2231</t>
        </is>
      </c>
      <c r="D3080" t="inlineStr">
        <is>
          <t>Quote expansions in this for loop glob to prevent word splitting, e.g. "${dir}"/*.txt.</t>
        </is>
      </c>
      <c r="E3080" t="n">
        <v>9</v>
      </c>
      <c r="F3080" t="inlineStr">
        <is>
          <t>SR 3.9 RE 1</t>
        </is>
      </c>
      <c r="G3080" t="inlineStr">
        <is>
          <t>RE</t>
        </is>
      </c>
      <c r="H3080" t="inlineStr">
        <is>
          <t>SR 3.9</t>
        </is>
      </c>
      <c r="I3080" t="n">
        <v>3</v>
      </c>
      <c r="J3080" t="inlineStr">
        <is>
          <t>Audit records on write-once media</t>
        </is>
      </c>
      <c r="K3080" t="inlineStr">
        <is>
          <t>The control system shall provide the capability to produce audit records on hardware-enforced write-once media.</t>
        </is>
      </c>
      <c r="L3080" t="inlineStr"/>
      <c r="M3080" t="inlineStr">
        <is>
          <t>[]</t>
        </is>
      </c>
      <c r="N3080" t="inlineStr">
        <is>
          <t>for file in ${dir}/*.txt
do
  echo "Found ${file}"
done</t>
        </is>
      </c>
      <c r="O3080" t="inlineStr">
        <is>
          <t>for file in "${dir}"/*.txt
do
  echo "Found ${file}"
done</t>
        </is>
      </c>
      <c r="P3080" t="inlineStr">
        <is>
          <t>When iterating over globs containing expansions, you can still quote all expansions in the path to better handle whitespace and special characters.
Just make sure glob characters are outside quotes. `"${dir}/*.txt"` will not glob expand, but `"${dir}"/*.txt` or `"${dir}"/*."${ext}"` will.</t>
        </is>
      </c>
      <c r="Q3080" t="inlineStr">
        <is>
          <t>Exceptions similar to [[SC2086]] apply. If the variable is expected to contain globs, such as if `dir="tmp/**"` in the example, you can ignore this message.
### Related resources:
* Help by adding links to BashFAQ, StackOverflow, man pages, POSIX, etc!</t>
        </is>
      </c>
      <c r="R3080" t="n">
        <v>0.482037</v>
      </c>
      <c r="S3080" t="n">
        <v>0.6906369999999999</v>
      </c>
      <c r="T3080" t="n">
        <v>1</v>
      </c>
      <c r="U3080" t="n">
        <v>0.994963</v>
      </c>
      <c r="V3080" t="n">
        <v>0.005036999999999958</v>
      </c>
      <c r="W3080" t="inlineStr">
        <is>
          <t>very_low_gap</t>
        </is>
      </c>
      <c r="X3080" t="b">
        <v>0</v>
      </c>
      <c r="Y3080" t="inlineStr">
        <is>
          <t>gemini-3.1-flash-lite</t>
        </is>
      </c>
      <c r="Z3080" t="inlineStr">
        <is>
          <t>iec-gemini-preliminary-audit-v3-enriched-context</t>
        </is>
      </c>
      <c r="AA3080" t="inlineStr">
        <is>
          <t>NO</t>
        </is>
      </c>
      <c r="AB3080" t="inlineStr">
        <is>
          <t>unrelated</t>
        </is>
      </c>
      <c r="AC3080" t="inlineStr">
        <is>
          <t>none</t>
        </is>
      </c>
      <c r="AD3080" t="n">
        <v>5</v>
      </c>
      <c r="AE3080" t="inlineStr">
        <is>
          <t>Input sanitization and shell safety</t>
        </is>
      </c>
      <c r="AF3080" t="inlineStr">
        <is>
          <t>The rule addresses shell script syntax and word splitting, while the requirement addresses audit record storage media.</t>
        </is>
      </c>
      <c r="AG3080" t="inlineStr">
        <is>
          <t>None</t>
        </is>
      </c>
      <c r="AH3080" t="inlineStr"/>
      <c r="AI3080" t="inlineStr"/>
      <c r="AJ3080" t="inlineStr"/>
    </row>
    <row r="3081">
      <c r="A3081" t="inlineStr">
        <is>
          <t>shellcheck:SC2232:rank_1:SR 3.2 RE 1</t>
        </is>
      </c>
      <c r="B3081" t="inlineStr">
        <is>
          <t>shellcheck</t>
        </is>
      </c>
      <c r="C3081" t="inlineStr">
        <is>
          <t>SC2232</t>
        </is>
      </c>
      <c r="D3081" t="inlineStr">
        <is>
          <t>Can't use sudo with builtins like cd. Did you want sudo sh -c .. instead?</t>
        </is>
      </c>
      <c r="E3081" t="n">
        <v>1</v>
      </c>
      <c r="F3081" t="inlineStr">
        <is>
          <t>SR 3.2 RE 1</t>
        </is>
      </c>
      <c r="G3081" t="inlineStr">
        <is>
          <t>RE</t>
        </is>
      </c>
      <c r="H3081" t="inlineStr">
        <is>
          <t>SR 3.2</t>
        </is>
      </c>
      <c r="I3081" t="n">
        <v>3</v>
      </c>
      <c r="J3081" t="inlineStr">
        <is>
          <t>Malicious code protection on entry and exit points</t>
        </is>
      </c>
      <c r="K3081" t="inlineStr">
        <is>
          <t>The control system shall provide the capability to employ malicious code protection mechanisms at all entry and exit points.</t>
        </is>
      </c>
      <c r="L3081" t="inlineStr"/>
      <c r="M3081" t="inlineStr">
        <is>
          <t>[]</t>
        </is>
      </c>
      <c r="N3081" t="inlineStr">
        <is>
          <t>sudo cd /root
pwd</t>
        </is>
      </c>
      <c r="O3081" t="inlineStr">
        <is>
          <t>sudo sh -c 'cd /root &amp;&amp; pwd'</t>
        </is>
      </c>
      <c r="P3081" t="inlineStr">
        <is>
          <t>Due to the Unix process model, `sudo` can only change the privileges of a new, external process. It can not grant privileges to a currently running process.
This means that shell builtins -- commands that are interpreted by the current shell rather than through program invocation -- cannot be run with `sudo`. This includes `cd`, `source`, `read`, and others.
Instead you can run a shell with `sudo`, and have that shell run the builtins you want. Just be aware that what happens in that shell stays in that shell:
    sudo sh -c 'cd /root &amp;&amp; pwd'  # This shows /root
    pwd                           # This shows the original directory</t>
        </is>
      </c>
      <c r="Q3081" t="inlineStr">
        <is>
          <t>None.
### Related resources:
* [SuperUser](https://superuser.com/questions/241129/why-wont-sudo-cd-work): Why won't “sudo cd” work?
* Help by adding links to BashFAQ, StackOverflow, man pages, POSIX, etc!</t>
        </is>
      </c>
      <c r="R3081" t="n">
        <v>0.506436</v>
      </c>
      <c r="S3081" t="n">
        <v>1</v>
      </c>
      <c r="T3081" t="n">
        <v>1</v>
      </c>
      <c r="U3081" t="n">
        <v>0.9793770000000001</v>
      </c>
      <c r="V3081" t="n">
        <v>0.02062299999999995</v>
      </c>
      <c r="W3081" t="inlineStr">
        <is>
          <t>very_low_gap</t>
        </is>
      </c>
      <c r="X3081" t="b">
        <v>0</v>
      </c>
      <c r="Y3081" t="inlineStr">
        <is>
          <t>gemini-3.1-flash-lite</t>
        </is>
      </c>
      <c r="Z3081" t="inlineStr">
        <is>
          <t>iec-gemini-preliminary-audit-v3-enriched-context</t>
        </is>
      </c>
      <c r="AA3081" t="inlineStr">
        <is>
          <t>NO</t>
        </is>
      </c>
      <c r="AB3081" t="inlineStr">
        <is>
          <t>unrelated</t>
        </is>
      </c>
      <c r="AC3081" t="inlineStr">
        <is>
          <t>none</t>
        </is>
      </c>
      <c r="AD3081" t="n">
        <v>5</v>
      </c>
      <c r="AE3081" t="inlineStr">
        <is>
          <t>Privilege management and shell execution</t>
        </is>
      </c>
      <c r="AF3081" t="inlineStr">
        <is>
          <t>The rule addresses a misunderstanding of how sudo interacts with shell built-ins, whereas the requirement addresses malicious code protection at system entry/exit points.</t>
        </is>
      </c>
      <c r="AG3081" t="inlineStr">
        <is>
          <t>None</t>
        </is>
      </c>
      <c r="AH3081" t="inlineStr"/>
      <c r="AI3081" t="inlineStr"/>
      <c r="AJ3081" t="inlineStr"/>
    </row>
    <row r="3082">
      <c r="A3082" t="inlineStr">
        <is>
          <t>shellcheck:SC2232:rank_2:SR 3.2</t>
        </is>
      </c>
      <c r="B3082" t="inlineStr">
        <is>
          <t>shellcheck</t>
        </is>
      </c>
      <c r="C3082" t="inlineStr">
        <is>
          <t>SC2232</t>
        </is>
      </c>
      <c r="D3082" t="inlineStr">
        <is>
          <t>Can't use sudo with builtins like cd. Did you want sudo sh -c .. instead?</t>
        </is>
      </c>
      <c r="E3082" t="n">
        <v>2</v>
      </c>
      <c r="F3082" t="inlineStr">
        <is>
          <t>SR 3.2</t>
        </is>
      </c>
      <c r="G3082" t="inlineStr">
        <is>
          <t>SR</t>
        </is>
      </c>
      <c r="H3082" t="inlineStr"/>
      <c r="I3082" t="n">
        <v>3</v>
      </c>
      <c r="J3082" t="inlineStr">
        <is>
          <t>Malicious code protection</t>
        </is>
      </c>
      <c r="K3082"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3082"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3082" t="inlineStr">
        <is>
          <t>[28, 29]</t>
        </is>
      </c>
      <c r="N3082" t="inlineStr">
        <is>
          <t>sudo cd /root
pwd</t>
        </is>
      </c>
      <c r="O3082" t="inlineStr">
        <is>
          <t>sudo sh -c 'cd /root &amp;&amp; pwd'</t>
        </is>
      </c>
      <c r="P3082" t="inlineStr">
        <is>
          <t>Due to the Unix process model, `sudo` can only change the privileges of a new, external process. It can not grant privileges to a currently running process.
This means that shell builtins -- commands that are interpreted by the current shell rather than through program invocation -- cannot be run with `sudo`. This includes `cd`, `source`, `read`, and others.
Instead you can run a shell with `sudo`, and have that shell run the builtins you want. Just be aware that what happens in that shell stays in that shell:
    sudo sh -c 'cd /root &amp;&amp; pwd'  # This shows /root
    pwd                           # This shows the original directory</t>
        </is>
      </c>
      <c r="Q3082" t="inlineStr">
        <is>
          <t>None.
### Related resources:
* [SuperUser](https://superuser.com/questions/241129/why-wont-sudo-cd-work): Why won't “sudo cd” work?
* Help by adding links to BashFAQ, StackOverflow, man pages, POSIX, etc!</t>
        </is>
      </c>
      <c r="R3082" t="n">
        <v>0.504521</v>
      </c>
      <c r="S3082" t="n">
        <v>0.9793770000000001</v>
      </c>
      <c r="T3082" t="n">
        <v>1</v>
      </c>
      <c r="U3082" t="n">
        <v>0.9793770000000001</v>
      </c>
      <c r="V3082" t="n">
        <v>0.02062299999999995</v>
      </c>
      <c r="W3082" t="inlineStr">
        <is>
          <t>very_low_gap</t>
        </is>
      </c>
      <c r="X3082" t="b">
        <v>1</v>
      </c>
      <c r="Y3082" t="inlineStr">
        <is>
          <t>gemini-3.1-flash-lite</t>
        </is>
      </c>
      <c r="Z3082" t="inlineStr">
        <is>
          <t>iec-gemini-preliminary-audit-v3-enriched-context</t>
        </is>
      </c>
      <c r="AA3082" t="inlineStr">
        <is>
          <t>NO</t>
        </is>
      </c>
      <c r="AB3082" t="inlineStr">
        <is>
          <t>none</t>
        </is>
      </c>
      <c r="AC3082" t="inlineStr">
        <is>
          <t>none</t>
        </is>
      </c>
      <c r="AD3082" t="n">
        <v>5</v>
      </c>
      <c r="AE3082" t="inlineStr">
        <is>
          <t>Malicious code protection</t>
        </is>
      </c>
      <c r="AF3082" t="inlineStr">
        <is>
          <t>The rule addresses a shell scripting syntax error regarding how sudo interacts with shell builtins. It does not relate to the detection, prevention, or mitigation of malicious code.</t>
        </is>
      </c>
      <c r="AG3082" t="inlineStr">
        <is>
          <t>None</t>
        </is>
      </c>
      <c r="AH3082" t="inlineStr"/>
      <c r="AI3082" t="inlineStr"/>
      <c r="AJ3082" t="inlineStr"/>
    </row>
    <row r="3083">
      <c r="A3083" t="inlineStr">
        <is>
          <t>shellcheck:SC2232:rank_3:SR 3.7</t>
        </is>
      </c>
      <c r="B3083" t="inlineStr">
        <is>
          <t>shellcheck</t>
        </is>
      </c>
      <c r="C3083" t="inlineStr">
        <is>
          <t>SC2232</t>
        </is>
      </c>
      <c r="D3083" t="inlineStr">
        <is>
          <t>Can't use sudo with builtins like cd. Did you want sudo sh -c .. instead?</t>
        </is>
      </c>
      <c r="E3083" t="n">
        <v>3</v>
      </c>
      <c r="F3083" t="inlineStr">
        <is>
          <t>SR 3.7</t>
        </is>
      </c>
      <c r="G3083" t="inlineStr">
        <is>
          <t>SR</t>
        </is>
      </c>
      <c r="H3083" t="inlineStr"/>
      <c r="I3083" t="n">
        <v>3</v>
      </c>
      <c r="J3083" t="inlineStr">
        <is>
          <t>Error handling</t>
        </is>
      </c>
      <c r="K308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08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083" t="inlineStr">
        <is>
          <t>[32, 33]</t>
        </is>
      </c>
      <c r="N3083" t="inlineStr">
        <is>
          <t>sudo cd /root
pwd</t>
        </is>
      </c>
      <c r="O3083" t="inlineStr">
        <is>
          <t>sudo sh -c 'cd /root &amp;&amp; pwd'</t>
        </is>
      </c>
      <c r="P3083" t="inlineStr">
        <is>
          <t>Due to the Unix process model, `sudo` can only change the privileges of a new, external process. It can not grant privileges to a currently running process.
This means that shell builtins -- commands that are interpreted by the current shell rather than through program invocation -- cannot be run with `sudo`. This includes `cd`, `source`, `read`, and others.
Instead you can run a shell with `sudo`, and have that shell run the builtins you want. Just be aware that what happens in that shell stays in that shell:
    sudo sh -c 'cd /root &amp;&amp; pwd'  # This shows /root
    pwd                           # This shows the original directory</t>
        </is>
      </c>
      <c r="Q3083" t="inlineStr">
        <is>
          <t>None.
### Related resources:
* [SuperUser](https://superuser.com/questions/241129/why-wont-sudo-cd-work): Why won't “sudo cd” work?
* Help by adding links to BashFAQ, StackOverflow, man pages, POSIX, etc!</t>
        </is>
      </c>
      <c r="R3083" t="n">
        <v>0.495319</v>
      </c>
      <c r="S3083" t="n">
        <v>0.88508</v>
      </c>
      <c r="T3083" t="n">
        <v>1</v>
      </c>
      <c r="U3083" t="n">
        <v>0.9793770000000001</v>
      </c>
      <c r="V3083" t="n">
        <v>0.02062299999999995</v>
      </c>
      <c r="W3083" t="inlineStr">
        <is>
          <t>very_low_gap</t>
        </is>
      </c>
      <c r="X3083" t="b">
        <v>1</v>
      </c>
      <c r="Y3083" t="inlineStr">
        <is>
          <t>gemini-3.1-flash-lite</t>
        </is>
      </c>
      <c r="Z3083" t="inlineStr">
        <is>
          <t>iec-gemini-preliminary-audit-v3-enriched-context</t>
        </is>
      </c>
      <c r="AA3083" t="inlineStr">
        <is>
          <t>NO</t>
        </is>
      </c>
      <c r="AB3083" t="inlineStr">
        <is>
          <t>none</t>
        </is>
      </c>
      <c r="AC3083" t="inlineStr">
        <is>
          <t>none</t>
        </is>
      </c>
      <c r="AD3083" t="n">
        <v>5</v>
      </c>
      <c r="AE3083" t="inlineStr">
        <is>
          <t>Error handling</t>
        </is>
      </c>
      <c r="AF3083" t="inlineStr">
        <is>
          <t>The rule identifies a functional misunderstanding of the Unix process model, not an error condition that requires secure handling to prevent information disclosure or system exploitation.</t>
        </is>
      </c>
      <c r="AG3083" t="inlineStr">
        <is>
          <t>None</t>
        </is>
      </c>
      <c r="AH3083" t="inlineStr"/>
      <c r="AI3083" t="inlineStr"/>
      <c r="AJ3083" t="inlineStr"/>
    </row>
    <row r="3084">
      <c r="A3084" t="inlineStr">
        <is>
          <t>shellcheck:SC2232:rank_4:SR 1.5 RE 1</t>
        </is>
      </c>
      <c r="B3084" t="inlineStr">
        <is>
          <t>shellcheck</t>
        </is>
      </c>
      <c r="C3084" t="inlineStr">
        <is>
          <t>SC2232</t>
        </is>
      </c>
      <c r="D3084" t="inlineStr">
        <is>
          <t>Can't use sudo with builtins like cd. Did you want sudo sh -c .. instead?</t>
        </is>
      </c>
      <c r="E3084" t="n">
        <v>4</v>
      </c>
      <c r="F3084" t="inlineStr">
        <is>
          <t>SR 1.5 RE 1</t>
        </is>
      </c>
      <c r="G3084" t="inlineStr">
        <is>
          <t>RE</t>
        </is>
      </c>
      <c r="H3084" t="inlineStr">
        <is>
          <t>SR 1.5</t>
        </is>
      </c>
      <c r="I3084" t="n">
        <v>1</v>
      </c>
      <c r="J3084" t="inlineStr">
        <is>
          <t>Hardware security for software process identity credentials</t>
        </is>
      </c>
      <c r="K3084" t="inlineStr">
        <is>
          <t>For software process and device users, the control system shall provide the capability to protect the relevant authenticators via hardware mechanisms.</t>
        </is>
      </c>
      <c r="L3084" t="inlineStr"/>
      <c r="M3084" t="inlineStr">
        <is>
          <t>[]</t>
        </is>
      </c>
      <c r="N3084" t="inlineStr">
        <is>
          <t>sudo cd /root
pwd</t>
        </is>
      </c>
      <c r="O3084" t="inlineStr">
        <is>
          <t>sudo sh -c 'cd /root &amp;&amp; pwd'</t>
        </is>
      </c>
      <c r="P3084" t="inlineStr">
        <is>
          <t>Due to the Unix process model, `sudo` can only change the privileges of a new, external process. It can not grant privileges to a currently running process.
This means that shell builtins -- commands that are interpreted by the current shell rather than through program invocation -- cannot be run with `sudo`. This includes `cd`, `source`, `read`, and others.
Instead you can run a shell with `sudo`, and have that shell run the builtins you want. Just be aware that what happens in that shell stays in that shell:
    sudo sh -c 'cd /root &amp;&amp; pwd'  # This shows /root
    pwd                           # This shows the original directory</t>
        </is>
      </c>
      <c r="Q3084" t="inlineStr">
        <is>
          <t>None.
### Related resources:
* [SuperUser](https://superuser.com/questions/241129/why-wont-sudo-cd-work): Why won't “sudo cd” work?
* Help by adding links to BashFAQ, StackOverflow, man pages, POSIX, etc!</t>
        </is>
      </c>
      <c r="R3084" t="n">
        <v>0.495002</v>
      </c>
      <c r="S3084" t="n">
        <v>0.8819709999999999</v>
      </c>
      <c r="T3084" t="n">
        <v>1</v>
      </c>
      <c r="U3084" t="n">
        <v>0.9793770000000001</v>
      </c>
      <c r="V3084" t="n">
        <v>0.02062299999999995</v>
      </c>
      <c r="W3084" t="inlineStr">
        <is>
          <t>very_low_gap</t>
        </is>
      </c>
      <c r="X3084" t="b">
        <v>0</v>
      </c>
      <c r="Y3084" t="inlineStr">
        <is>
          <t>gemini-3.1-flash-lite</t>
        </is>
      </c>
      <c r="Z3084" t="inlineStr">
        <is>
          <t>iec-gemini-preliminary-audit-v3-enriched-context</t>
        </is>
      </c>
      <c r="AA3084" t="inlineStr">
        <is>
          <t>NO</t>
        </is>
      </c>
      <c r="AB3084" t="inlineStr">
        <is>
          <t>none</t>
        </is>
      </c>
      <c r="AC3084" t="inlineStr">
        <is>
          <t>none</t>
        </is>
      </c>
      <c r="AD3084" t="n">
        <v>5</v>
      </c>
      <c r="AE3084" t="inlineStr">
        <is>
          <t>Hardware security for software process identity credentials</t>
        </is>
      </c>
      <c r="AF3084" t="inlineStr">
        <is>
          <t>The rule is about shell command execution behavior, not the protection of authentication credentials via hardware mechanisms.</t>
        </is>
      </c>
      <c r="AG3084" t="inlineStr">
        <is>
          <t>None</t>
        </is>
      </c>
      <c r="AH3084" t="inlineStr"/>
      <c r="AI3084" t="inlineStr"/>
      <c r="AJ3084" t="inlineStr"/>
    </row>
    <row r="3085">
      <c r="A3085" t="inlineStr">
        <is>
          <t>shellcheck:SC2232:rank_5:SR 1.11</t>
        </is>
      </c>
      <c r="B3085" t="inlineStr">
        <is>
          <t>shellcheck</t>
        </is>
      </c>
      <c r="C3085" t="inlineStr">
        <is>
          <t>SC2232</t>
        </is>
      </c>
      <c r="D3085" t="inlineStr">
        <is>
          <t>Can't use sudo with builtins like cd. Did you want sudo sh -c .. instead?</t>
        </is>
      </c>
      <c r="E3085" t="n">
        <v>5</v>
      </c>
      <c r="F3085" t="inlineStr">
        <is>
          <t>SR 1.11</t>
        </is>
      </c>
      <c r="G3085" t="inlineStr">
        <is>
          <t>SR</t>
        </is>
      </c>
      <c r="H3085" t="inlineStr"/>
      <c r="I3085" t="n">
        <v>1</v>
      </c>
      <c r="J3085" t="inlineStr">
        <is>
          <t>Unsuccessful login attempts</t>
        </is>
      </c>
      <c r="K3085"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085"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085" t="inlineStr">
        <is>
          <t>[16]</t>
        </is>
      </c>
      <c r="N3085" t="inlineStr">
        <is>
          <t>sudo cd /root
pwd</t>
        </is>
      </c>
      <c r="O3085" t="inlineStr">
        <is>
          <t>sudo sh -c 'cd /root &amp;&amp; pwd'</t>
        </is>
      </c>
      <c r="P3085" t="inlineStr">
        <is>
          <t>Due to the Unix process model, `sudo` can only change the privileges of a new, external process. It can not grant privileges to a currently running process.
This means that shell builtins -- commands that are interpreted by the current shell rather than through program invocation -- cannot be run with `sudo`. This includes `cd`, `source`, `read`, and others.
Instead you can run a shell with `sudo`, and have that shell run the builtins you want. Just be aware that what happens in that shell stays in that shell:
    sudo sh -c 'cd /root &amp;&amp; pwd'  # This shows /root
    pwd                           # This shows the original directory</t>
        </is>
      </c>
      <c r="Q3085" t="inlineStr">
        <is>
          <t>None.
### Related resources:
* [SuperUser](https://superuser.com/questions/241129/why-wont-sudo-cd-work): Why won't “sudo cd” work?
* Help by adding links to BashFAQ, StackOverflow, man pages, POSIX, etc!</t>
        </is>
      </c>
      <c r="R3085" t="n">
        <v>0.490306</v>
      </c>
      <c r="S3085" t="n">
        <v>0.836917</v>
      </c>
      <c r="T3085" t="n">
        <v>1</v>
      </c>
      <c r="U3085" t="n">
        <v>0.9793770000000001</v>
      </c>
      <c r="V3085" t="n">
        <v>0.02062299999999995</v>
      </c>
      <c r="W3085" t="inlineStr">
        <is>
          <t>very_low_gap</t>
        </is>
      </c>
      <c r="X3085" t="b">
        <v>1</v>
      </c>
      <c r="Y3085" t="inlineStr">
        <is>
          <t>gemini-3.1-flash-lite</t>
        </is>
      </c>
      <c r="Z3085" t="inlineStr">
        <is>
          <t>iec-gemini-preliminary-audit-v3-enriched-context</t>
        </is>
      </c>
      <c r="AA3085" t="inlineStr">
        <is>
          <t>NO</t>
        </is>
      </c>
      <c r="AB3085" t="inlineStr">
        <is>
          <t>none</t>
        </is>
      </c>
      <c r="AC3085" t="inlineStr">
        <is>
          <t>none</t>
        </is>
      </c>
      <c r="AD3085" t="n">
        <v>5</v>
      </c>
      <c r="AE3085" t="inlineStr">
        <is>
          <t>Unsuccessful login attempts</t>
        </is>
      </c>
      <c r="AF3085" t="inlineStr">
        <is>
          <t>The rule has no connection to account lockout policies or the management of invalid access attempts.</t>
        </is>
      </c>
      <c r="AG3085" t="inlineStr">
        <is>
          <t>None</t>
        </is>
      </c>
      <c r="AH3085" t="inlineStr"/>
      <c r="AI3085" t="inlineStr"/>
      <c r="AJ3085" t="inlineStr"/>
    </row>
    <row r="3086">
      <c r="A3086" t="inlineStr">
        <is>
          <t>shellcheck:SC2232:rank_6:SR 7.1</t>
        </is>
      </c>
      <c r="B3086" t="inlineStr">
        <is>
          <t>shellcheck</t>
        </is>
      </c>
      <c r="C3086" t="inlineStr">
        <is>
          <t>SC2232</t>
        </is>
      </c>
      <c r="D3086" t="inlineStr">
        <is>
          <t>Can't use sudo with builtins like cd. Did you want sudo sh -c .. instead?</t>
        </is>
      </c>
      <c r="E3086" t="n">
        <v>6</v>
      </c>
      <c r="F3086" t="inlineStr">
        <is>
          <t>SR 7.1</t>
        </is>
      </c>
      <c r="G3086" t="inlineStr">
        <is>
          <t>SR</t>
        </is>
      </c>
      <c r="H3086" t="inlineStr"/>
      <c r="I3086" t="n">
        <v>7</v>
      </c>
      <c r="J3086" t="inlineStr">
        <is>
          <t>Denial of service protection</t>
        </is>
      </c>
      <c r="K3086" t="inlineStr">
        <is>
          <t>The control system shall provide the capability to operate in a degraded mode during a DoS event.</t>
        </is>
      </c>
      <c r="L3086"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086" t="inlineStr">
        <is>
          <t>[44]</t>
        </is>
      </c>
      <c r="N3086" t="inlineStr">
        <is>
          <t>sudo cd /root
pwd</t>
        </is>
      </c>
      <c r="O3086" t="inlineStr">
        <is>
          <t>sudo sh -c 'cd /root &amp;&amp; pwd'</t>
        </is>
      </c>
      <c r="P3086" t="inlineStr">
        <is>
          <t>Due to the Unix process model, `sudo` can only change the privileges of a new, external process. It can not grant privileges to a currently running process.
This means that shell builtins -- commands that are interpreted by the current shell rather than through program invocation -- cannot be run with `sudo`. This includes `cd`, `source`, `read`, and others.
Instead you can run a shell with `sudo`, and have that shell run the builtins you want. Just be aware that what happens in that shell stays in that shell:
    sudo sh -c 'cd /root &amp;&amp; pwd'  # This shows /root
    pwd                           # This shows the original directory</t>
        </is>
      </c>
      <c r="Q3086" t="inlineStr">
        <is>
          <t>None.
### Related resources:
* [SuperUser](https://superuser.com/questions/241129/why-wont-sudo-cd-work): Why won't “sudo cd” work?
* Help by adding links to BashFAQ, StackOverflow, man pages, POSIX, etc!</t>
        </is>
      </c>
      <c r="R3086" t="n">
        <v>0.481872</v>
      </c>
      <c r="S3086" t="n">
        <v>0.760747</v>
      </c>
      <c r="T3086" t="n">
        <v>1</v>
      </c>
      <c r="U3086" t="n">
        <v>0.9793770000000001</v>
      </c>
      <c r="V3086" t="n">
        <v>0.02062299999999995</v>
      </c>
      <c r="W3086" t="inlineStr">
        <is>
          <t>very_low_gap</t>
        </is>
      </c>
      <c r="X3086" t="b">
        <v>1</v>
      </c>
      <c r="Y3086" t="inlineStr">
        <is>
          <t>gemini-3.1-flash-lite</t>
        </is>
      </c>
      <c r="Z3086" t="inlineStr">
        <is>
          <t>iec-gemini-preliminary-audit-v3-enriched-context</t>
        </is>
      </c>
      <c r="AA3086" t="inlineStr">
        <is>
          <t>NO</t>
        </is>
      </c>
      <c r="AB3086" t="inlineStr">
        <is>
          <t>none</t>
        </is>
      </c>
      <c r="AC3086" t="inlineStr">
        <is>
          <t>none</t>
        </is>
      </c>
      <c r="AD3086" t="n">
        <v>5</v>
      </c>
      <c r="AE3086" t="inlineStr">
        <is>
          <t>Denial of service protection</t>
        </is>
      </c>
      <c r="AF3086" t="inlineStr">
        <is>
          <t>The rule addresses a shell scripting limitation, which is unrelated to system resilience or operation during a Denial of Service event.</t>
        </is>
      </c>
      <c r="AG3086" t="inlineStr">
        <is>
          <t>None</t>
        </is>
      </c>
      <c r="AH3086" t="inlineStr"/>
      <c r="AI3086" t="inlineStr"/>
      <c r="AJ3086" t="inlineStr"/>
    </row>
    <row r="3087">
      <c r="A3087" t="inlineStr">
        <is>
          <t>shellcheck:SC2232:rank_7:SR 3.2 RE 2</t>
        </is>
      </c>
      <c r="B3087" t="inlineStr">
        <is>
          <t>shellcheck</t>
        </is>
      </c>
      <c r="C3087" t="inlineStr">
        <is>
          <t>SC2232</t>
        </is>
      </c>
      <c r="D3087" t="inlineStr">
        <is>
          <t>Can't use sudo with builtins like cd. Did you want sudo sh -c .. instead?</t>
        </is>
      </c>
      <c r="E3087" t="n">
        <v>7</v>
      </c>
      <c r="F3087" t="inlineStr">
        <is>
          <t>SR 3.2 RE 2</t>
        </is>
      </c>
      <c r="G3087" t="inlineStr">
        <is>
          <t>RE</t>
        </is>
      </c>
      <c r="H3087" t="inlineStr">
        <is>
          <t>SR 3.2</t>
        </is>
      </c>
      <c r="I3087" t="n">
        <v>3</v>
      </c>
      <c r="J3087" t="inlineStr">
        <is>
          <t>Central management and reporting for malicious code protection</t>
        </is>
      </c>
      <c r="K3087" t="inlineStr">
        <is>
          <t>The control system shall provide the capability to manage malicious code protection mechanisms.</t>
        </is>
      </c>
      <c r="L3087" t="inlineStr"/>
      <c r="M3087" t="inlineStr">
        <is>
          <t>[]</t>
        </is>
      </c>
      <c r="N3087" t="inlineStr">
        <is>
          <t>sudo cd /root
pwd</t>
        </is>
      </c>
      <c r="O3087" t="inlineStr">
        <is>
          <t>sudo sh -c 'cd /root &amp;&amp; pwd'</t>
        </is>
      </c>
      <c r="P3087" t="inlineStr">
        <is>
          <t>Due to the Unix process model, `sudo` can only change the privileges of a new, external process. It can not grant privileges to a currently running process.
This means that shell builtins -- commands that are interpreted by the current shell rather than through program invocation -- cannot be run with `sudo`. This includes `cd`, `source`, `read`, and others.
Instead you can run a shell with `sudo`, and have that shell run the builtins you want. Just be aware that what happens in that shell stays in that shell:
    sudo sh -c 'cd /root &amp;&amp; pwd'  # This shows /root
    pwd                           # This shows the original directory</t>
        </is>
      </c>
      <c r="Q3087" t="inlineStr">
        <is>
          <t>None.
### Related resources:
* [SuperUser](https://superuser.com/questions/241129/why-wont-sudo-cd-work): Why won't “sudo cd” work?
* Help by adding links to BashFAQ, StackOverflow, man pages, POSIX, etc!</t>
        </is>
      </c>
      <c r="R3087" t="n">
        <v>0.479148</v>
      </c>
      <c r="S3087" t="n">
        <v>0.737392</v>
      </c>
      <c r="T3087" t="n">
        <v>1</v>
      </c>
      <c r="U3087" t="n">
        <v>0.9793770000000001</v>
      </c>
      <c r="V3087" t="n">
        <v>0.02062299999999995</v>
      </c>
      <c r="W3087" t="inlineStr">
        <is>
          <t>very_low_gap</t>
        </is>
      </c>
      <c r="X3087" t="b">
        <v>0</v>
      </c>
      <c r="Y3087" t="inlineStr">
        <is>
          <t>gemini-3.1-flash-lite</t>
        </is>
      </c>
      <c r="Z3087" t="inlineStr">
        <is>
          <t>iec-gemini-preliminary-audit-v3-enriched-context</t>
        </is>
      </c>
      <c r="AA3087" t="inlineStr">
        <is>
          <t>NO</t>
        </is>
      </c>
      <c r="AB3087" t="inlineStr">
        <is>
          <t>unrelated</t>
        </is>
      </c>
      <c r="AC3087" t="inlineStr">
        <is>
          <t>none</t>
        </is>
      </c>
      <c r="AD3087" t="n">
        <v>5</v>
      </c>
      <c r="AE3087" t="inlineStr">
        <is>
          <t>Privilege management</t>
        </is>
      </c>
      <c r="AF3087" t="inlineStr">
        <is>
          <t>The rule addresses a shell syntax error regarding sudo usage, while the requirement concerns malicious code protection mechanisms.</t>
        </is>
      </c>
      <c r="AG3087" t="inlineStr">
        <is>
          <t>None</t>
        </is>
      </c>
      <c r="AH3087" t="inlineStr"/>
      <c r="AI3087" t="inlineStr"/>
      <c r="AJ3087" t="inlineStr"/>
    </row>
    <row r="3088">
      <c r="A3088" t="inlineStr">
        <is>
          <t>shellcheck:SC2232:rank_8:SR 5.2 RE 3</t>
        </is>
      </c>
      <c r="B3088" t="inlineStr">
        <is>
          <t>shellcheck</t>
        </is>
      </c>
      <c r="C3088" t="inlineStr">
        <is>
          <t>SC2232</t>
        </is>
      </c>
      <c r="D3088" t="inlineStr">
        <is>
          <t>Can't use sudo with builtins like cd. Did you want sudo sh -c .. instead?</t>
        </is>
      </c>
      <c r="E3088" t="n">
        <v>8</v>
      </c>
      <c r="F3088" t="inlineStr">
        <is>
          <t>SR 5.2 RE 3</t>
        </is>
      </c>
      <c r="G3088" t="inlineStr">
        <is>
          <t>RE</t>
        </is>
      </c>
      <c r="H3088" t="inlineStr">
        <is>
          <t>SR 5.2</t>
        </is>
      </c>
      <c r="I3088" t="n">
        <v>5</v>
      </c>
      <c r="J3088" t="inlineStr">
        <is>
          <t>Fail close</t>
        </is>
      </c>
      <c r="K308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088" t="inlineStr"/>
      <c r="M3088" t="inlineStr">
        <is>
          <t>[]</t>
        </is>
      </c>
      <c r="N3088" t="inlineStr">
        <is>
          <t>sudo cd /root
pwd</t>
        </is>
      </c>
      <c r="O3088" t="inlineStr">
        <is>
          <t>sudo sh -c 'cd /root &amp;&amp; pwd'</t>
        </is>
      </c>
      <c r="P3088" t="inlineStr">
        <is>
          <t>Due to the Unix process model, `sudo` can only change the privileges of a new, external process. It can not grant privileges to a currently running process.
This means that shell builtins -- commands that are interpreted by the current shell rather than through program invocation -- cannot be run with `sudo`. This includes `cd`, `source`, `read`, and others.
Instead you can run a shell with `sudo`, and have that shell run the builtins you want. Just be aware that what happens in that shell stays in that shell:
    sudo sh -c 'cd /root &amp;&amp; pwd'  # This shows /root
    pwd                           # This shows the original directory</t>
        </is>
      </c>
      <c r="Q3088" t="inlineStr">
        <is>
          <t>None.
### Related resources:
* [SuperUser](https://superuser.com/questions/241129/why-wont-sudo-cd-work): Why won't “sudo cd” work?
* Help by adding links to BashFAQ, StackOverflow, man pages, POSIX, etc!</t>
        </is>
      </c>
      <c r="R3088" t="n">
        <v>0.479099</v>
      </c>
      <c r="S3088" t="n">
        <v>0.736974</v>
      </c>
      <c r="T3088" t="n">
        <v>1</v>
      </c>
      <c r="U3088" t="n">
        <v>0.9793770000000001</v>
      </c>
      <c r="V3088" t="n">
        <v>0.02062299999999995</v>
      </c>
      <c r="W3088" t="inlineStr">
        <is>
          <t>very_low_gap</t>
        </is>
      </c>
      <c r="X3088" t="b">
        <v>0</v>
      </c>
      <c r="Y3088" t="inlineStr">
        <is>
          <t>gemini-3.1-flash-lite</t>
        </is>
      </c>
      <c r="Z3088" t="inlineStr">
        <is>
          <t>iec-gemini-preliminary-audit-v3-enriched-context</t>
        </is>
      </c>
      <c r="AA3088" t="inlineStr">
        <is>
          <t>NO</t>
        </is>
      </c>
      <c r="AB3088" t="inlineStr">
        <is>
          <t>unrelated</t>
        </is>
      </c>
      <c r="AC3088" t="inlineStr">
        <is>
          <t>none</t>
        </is>
      </c>
      <c r="AD3088" t="n">
        <v>5</v>
      </c>
      <c r="AE3088" t="inlineStr">
        <is>
          <t>Privilege management</t>
        </is>
      </c>
      <c r="AF3088" t="inlineStr">
        <is>
          <t>The rule addresses a shell syntax error, while the requirement concerns fail-close mechanisms for boundary protection.</t>
        </is>
      </c>
      <c r="AG3088" t="inlineStr">
        <is>
          <t>None</t>
        </is>
      </c>
      <c r="AH3088" t="inlineStr"/>
      <c r="AI3088" t="inlineStr"/>
      <c r="AJ3088" t="inlineStr"/>
    </row>
    <row r="3089">
      <c r="A3089" t="inlineStr">
        <is>
          <t>shellcheck:SC2232:rank_9:SR 4.2</t>
        </is>
      </c>
      <c r="B3089" t="inlineStr">
        <is>
          <t>shellcheck</t>
        </is>
      </c>
      <c r="C3089" t="inlineStr">
        <is>
          <t>SC2232</t>
        </is>
      </c>
      <c r="D3089" t="inlineStr">
        <is>
          <t>Can't use sudo with builtins like cd. Did you want sudo sh -c .. instead?</t>
        </is>
      </c>
      <c r="E3089" t="n">
        <v>9</v>
      </c>
      <c r="F3089" t="inlineStr">
        <is>
          <t>SR 4.2</t>
        </is>
      </c>
      <c r="G3089" t="inlineStr">
        <is>
          <t>SR</t>
        </is>
      </c>
      <c r="H3089" t="inlineStr"/>
      <c r="I3089" t="n">
        <v>4</v>
      </c>
      <c r="J3089" t="inlineStr">
        <is>
          <t>Information persistence</t>
        </is>
      </c>
      <c r="K3089" t="inlineStr">
        <is>
          <t>The control system shall provide the capability to purge all information for which explicit read authorization is supported from components to be released from active service and/or decommissioned.</t>
        </is>
      </c>
      <c r="L3089"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3089" t="inlineStr">
        <is>
          <t>[36]</t>
        </is>
      </c>
      <c r="N3089" t="inlineStr">
        <is>
          <t>sudo cd /root
pwd</t>
        </is>
      </c>
      <c r="O3089" t="inlineStr">
        <is>
          <t>sudo sh -c 'cd /root &amp;&amp; pwd'</t>
        </is>
      </c>
      <c r="P3089" t="inlineStr">
        <is>
          <t>Due to the Unix process model, `sudo` can only change the privileges of a new, external process. It can not grant privileges to a currently running process.
This means that shell builtins -- commands that are interpreted by the current shell rather than through program invocation -- cannot be run with `sudo`. This includes `cd`, `source`, `read`, and others.
Instead you can run a shell with `sudo`, and have that shell run the builtins you want. Just be aware that what happens in that shell stays in that shell:
    sudo sh -c 'cd /root &amp;&amp; pwd'  # This shows /root
    pwd                           # This shows the original directory</t>
        </is>
      </c>
      <c r="Q3089" t="inlineStr">
        <is>
          <t>None.
### Related resources:
* [SuperUser](https://superuser.com/questions/241129/why-wont-sudo-cd-work): Why won't “sudo cd” work?
* Help by adding links to BashFAQ, StackOverflow, man pages, POSIX, etc!</t>
        </is>
      </c>
      <c r="R3089" t="n">
        <v>0.478744</v>
      </c>
      <c r="S3089" t="n">
        <v>0.733977</v>
      </c>
      <c r="T3089" t="n">
        <v>1</v>
      </c>
      <c r="U3089" t="n">
        <v>0.9793770000000001</v>
      </c>
      <c r="V3089" t="n">
        <v>0.02062299999999995</v>
      </c>
      <c r="W3089" t="inlineStr">
        <is>
          <t>very_low_gap</t>
        </is>
      </c>
      <c r="X3089" t="b">
        <v>1</v>
      </c>
      <c r="Y3089" t="inlineStr">
        <is>
          <t>gemini-3.1-flash-lite</t>
        </is>
      </c>
      <c r="Z3089" t="inlineStr">
        <is>
          <t>iec-gemini-preliminary-audit-v3-enriched-context</t>
        </is>
      </c>
      <c r="AA3089" t="inlineStr">
        <is>
          <t>NO</t>
        </is>
      </c>
      <c r="AB3089" t="inlineStr">
        <is>
          <t>unrelated</t>
        </is>
      </c>
      <c r="AC3089" t="inlineStr">
        <is>
          <t>none</t>
        </is>
      </c>
      <c r="AD3089" t="n">
        <v>5</v>
      </c>
      <c r="AE3089" t="inlineStr">
        <is>
          <t>Privilege management</t>
        </is>
      </c>
      <c r="AF3089" t="inlineStr">
        <is>
          <t>The rule addresses a shell syntax error, while the requirement concerns data persistence and purging information.</t>
        </is>
      </c>
      <c r="AG3089" t="inlineStr">
        <is>
          <t>None</t>
        </is>
      </c>
      <c r="AH3089" t="inlineStr"/>
      <c r="AI3089" t="inlineStr"/>
      <c r="AJ3089" t="inlineStr"/>
    </row>
    <row r="3090">
      <c r="A3090" t="inlineStr">
        <is>
          <t>shellcheck:SC2232:rank_10:SR 2.3</t>
        </is>
      </c>
      <c r="B3090" t="inlineStr">
        <is>
          <t>shellcheck</t>
        </is>
      </c>
      <c r="C3090" t="inlineStr">
        <is>
          <t>SC2232</t>
        </is>
      </c>
      <c r="D3090" t="inlineStr">
        <is>
          <t>Can't use sudo with builtins like cd. Did you want sudo sh -c .. instead?</t>
        </is>
      </c>
      <c r="E3090" t="n">
        <v>10</v>
      </c>
      <c r="F3090" t="inlineStr">
        <is>
          <t>SR 2.3</t>
        </is>
      </c>
      <c r="G3090" t="inlineStr">
        <is>
          <t>SR</t>
        </is>
      </c>
      <c r="H3090" t="inlineStr"/>
      <c r="I3090" t="n">
        <v>2</v>
      </c>
      <c r="J3090" t="inlineStr">
        <is>
          <t>Use control for portable and mobile devices</t>
        </is>
      </c>
      <c r="K3090" t="inlineStr">
        <is>
          <t>The control system shall provide the capability to automatically enforce configurable usage restrictions that include: a) preventing the use of portable and mobile devices; b) requiring context specific authorization; and c) restricting code and data transfer to/from portable and mobile devices.</t>
        </is>
      </c>
      <c r="L3090" t="inlineStr">
        <is>
          <t>Portable and mobile devices may introduce undesired network traffic, malware and/or information exposure, so there should be specific control associated with their usage in the typical control system environment. Security policies and procedures may not allow certain functions or activities via portable and/or mobile devices. Refer to IEC 62443‑2‑1 for guidance on when and where portable and mobile devices usage should be permitted. Protecting information residing on portable and mobile devices (for example, employing cryptographic mechanisms to provide confidentiality and integrity protections during storage and while in transit when outside of controlled areas) is covered elsewhere (see Clause 8, FR 4 – Data confidentiality).</t>
        </is>
      </c>
      <c r="M3090" t="inlineStr">
        <is>
          <t>[20]</t>
        </is>
      </c>
      <c r="N3090" t="inlineStr">
        <is>
          <t>sudo cd /root
pwd</t>
        </is>
      </c>
      <c r="O3090" t="inlineStr">
        <is>
          <t>sudo sh -c 'cd /root &amp;&amp; pwd'</t>
        </is>
      </c>
      <c r="P3090" t="inlineStr">
        <is>
          <t>Due to the Unix process model, `sudo` can only change the privileges of a new, external process. It can not grant privileges to a currently running process.
This means that shell builtins -- commands that are interpreted by the current shell rather than through program invocation -- cannot be run with `sudo`. This includes `cd`, `source`, `read`, and others.
Instead you can run a shell with `sudo`, and have that shell run the builtins you want. Just be aware that what happens in that shell stays in that shell:
    sudo sh -c 'cd /root &amp;&amp; pwd'  # This shows /root
    pwd                           # This shows the original directory</t>
        </is>
      </c>
      <c r="Q3090" t="inlineStr">
        <is>
          <t>None.
### Related resources:
* [SuperUser](https://superuser.com/questions/241129/why-wont-sudo-cd-work): Why won't “sudo cd” work?
* Help by adding links to BashFAQ, StackOverflow, man pages, POSIX, etc!</t>
        </is>
      </c>
      <c r="R3090" t="n">
        <v>0.475378</v>
      </c>
      <c r="S3090" t="n">
        <v>0.7060380000000001</v>
      </c>
      <c r="T3090" t="n">
        <v>1</v>
      </c>
      <c r="U3090" t="n">
        <v>0.9793770000000001</v>
      </c>
      <c r="V3090" t="n">
        <v>0.02062299999999995</v>
      </c>
      <c r="W3090" t="inlineStr">
        <is>
          <t>very_low_gap</t>
        </is>
      </c>
      <c r="X3090" t="b">
        <v>1</v>
      </c>
      <c r="Y3090" t="inlineStr">
        <is>
          <t>gemini-3.1-flash-lite</t>
        </is>
      </c>
      <c r="Z3090" t="inlineStr">
        <is>
          <t>iec-gemini-preliminary-audit-v3-enriched-context</t>
        </is>
      </c>
      <c r="AA3090" t="inlineStr">
        <is>
          <t>NO</t>
        </is>
      </c>
      <c r="AB3090" t="inlineStr">
        <is>
          <t>unrelated</t>
        </is>
      </c>
      <c r="AC3090" t="inlineStr">
        <is>
          <t>none</t>
        </is>
      </c>
      <c r="AD3090" t="n">
        <v>5</v>
      </c>
      <c r="AE3090" t="inlineStr">
        <is>
          <t>Privilege management</t>
        </is>
      </c>
      <c r="AF3090" t="inlineStr">
        <is>
          <t>The rule addresses a shell syntax error, while the requirement concerns usage restrictions for portable and mobile devices.</t>
        </is>
      </c>
      <c r="AG3090" t="inlineStr">
        <is>
          <t>None</t>
        </is>
      </c>
      <c r="AH3090" t="inlineStr"/>
      <c r="AI3090" t="inlineStr"/>
      <c r="AJ3090" t="inlineStr"/>
    </row>
    <row r="3091">
      <c r="A3091" t="inlineStr">
        <is>
          <t>shellcheck:SC2233:rank_1:SR 7.7</t>
        </is>
      </c>
      <c r="B3091" t="inlineStr">
        <is>
          <t>shellcheck</t>
        </is>
      </c>
      <c r="C3091" t="inlineStr">
        <is>
          <t>SC2233</t>
        </is>
      </c>
      <c r="D3091" t="inlineStr">
        <is>
          <t>Remove superfluous (..) around condition to avoid subshell overhead.</t>
        </is>
      </c>
      <c r="E3091" t="n">
        <v>1</v>
      </c>
      <c r="F3091" t="inlineStr">
        <is>
          <t>SR 7.7</t>
        </is>
      </c>
      <c r="G3091" t="inlineStr">
        <is>
          <t>SR</t>
        </is>
      </c>
      <c r="H3091" t="inlineStr"/>
      <c r="I3091" t="n">
        <v>7</v>
      </c>
      <c r="J3091" t="inlineStr">
        <is>
          <t>Least functionality</t>
        </is>
      </c>
      <c r="K3091" t="inlineStr">
        <is>
          <t>The control system shall provide the capability to specifically prohibit and/or restrict the use of unnecessary functions, ports, protocols and/or services.</t>
        </is>
      </c>
      <c r="L3091"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3091" t="inlineStr">
        <is>
          <t>[47]</t>
        </is>
      </c>
      <c r="N3091" t="inlineStr">
        <is>
          <t>if ([ "$x" -gt 0 ])
then true; fi</t>
        </is>
      </c>
      <c r="O3091" t="inlineStr">
        <is>
          <t>if [ "$x" -gt 0 ]
then true; fi</t>
        </is>
      </c>
      <c r="P3091" t="inlineStr">
        <is>
          <t>The shell syntax is `if cmd`, `elif cmd`, `while cmd` and `until cmd` without any parentheses. Instead, parentheses are an independent construct used to create subshells.
ShellCheck has noticed that you're wrapping `(..)` around one or more test commands. This is unnecessary, and the resulting fork adds quite a lot of overhead:
```console
$ i=0; time while ( [ "$i" -lt 10000 ] ); do i=$((i+1)); done
real    0m6.998s
user    0m3.453s
sys     0m3.464s
$ i=0; time while [ "$i" -lt 10000 ]; do i=$((i+1)); done
real    0m0.055s
user    0m0.054s
sys     0m0.001s
```
Just delete the surrounding `(..)` since they serve no purpose and only slows the script down.</t>
        </is>
      </c>
      <c r="Q3091" t="inlineStr">
        <is>
          <t>This issue only affects performance, not correctness, so it can be safely [[ignore]]d.
If you are considering doing it to stylistically match C-like languages, please note that this is not conventional and that you'd probably recommend someone use `if (1 == 2)` over `if (system("[ 1 = 2 ]"))` in C no matter which language they're used to.
### Related resources:
* Help by adding links to BashFAQ, StackOverflow, man pages, POSIX, etc!</t>
        </is>
      </c>
      <c r="R3091" t="n">
        <v>0.5566410000000001</v>
      </c>
      <c r="S3091" t="n">
        <v>1</v>
      </c>
      <c r="T3091" t="n">
        <v>1</v>
      </c>
      <c r="U3091" t="n">
        <v>0.974704</v>
      </c>
      <c r="V3091" t="n">
        <v>0.02529599999999999</v>
      </c>
      <c r="W3091" t="inlineStr">
        <is>
          <t>very_low_gap</t>
        </is>
      </c>
      <c r="X3091" t="b">
        <v>1</v>
      </c>
      <c r="Y3091" t="inlineStr">
        <is>
          <t>gemini-3.1-flash-lite</t>
        </is>
      </c>
      <c r="Z3091" t="inlineStr">
        <is>
          <t>iec-gemini-preliminary-audit-v3-enriched-context</t>
        </is>
      </c>
      <c r="AA3091" t="inlineStr">
        <is>
          <t>NO</t>
        </is>
      </c>
      <c r="AB3091" t="inlineStr">
        <is>
          <t>unrelated</t>
        </is>
      </c>
      <c r="AC3091" t="inlineStr">
        <is>
          <t>none</t>
        </is>
      </c>
      <c r="AD3091" t="n">
        <v>5</v>
      </c>
      <c r="AE3091" t="inlineStr">
        <is>
          <t>Performance optimization</t>
        </is>
      </c>
      <c r="AF3091" t="inlineStr">
        <is>
          <t>The rule is a performance optimization (removing subshells), whereas the requirement concerns restricting unnecessary functions, ports, or services.</t>
        </is>
      </c>
      <c r="AG3091" t="inlineStr">
        <is>
          <t>None</t>
        </is>
      </c>
      <c r="AH3091" t="inlineStr"/>
      <c r="AI3091" t="inlineStr"/>
      <c r="AJ3091" t="inlineStr"/>
    </row>
    <row r="3092">
      <c r="A3092" t="inlineStr">
        <is>
          <t>shellcheck:SC2233:rank_2:SR 3.7</t>
        </is>
      </c>
      <c r="B3092" t="inlineStr">
        <is>
          <t>shellcheck</t>
        </is>
      </c>
      <c r="C3092" t="inlineStr">
        <is>
          <t>SC2233</t>
        </is>
      </c>
      <c r="D3092" t="inlineStr">
        <is>
          <t>Remove superfluous (..) around condition to avoid subshell overhead.</t>
        </is>
      </c>
      <c r="E3092" t="n">
        <v>2</v>
      </c>
      <c r="F3092" t="inlineStr">
        <is>
          <t>SR 3.7</t>
        </is>
      </c>
      <c r="G3092" t="inlineStr">
        <is>
          <t>SR</t>
        </is>
      </c>
      <c r="H3092" t="inlineStr"/>
      <c r="I3092" t="n">
        <v>3</v>
      </c>
      <c r="J3092" t="inlineStr">
        <is>
          <t>Error handling</t>
        </is>
      </c>
      <c r="K309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09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092" t="inlineStr">
        <is>
          <t>[32, 33]</t>
        </is>
      </c>
      <c r="N3092" t="inlineStr">
        <is>
          <t>if ([ "$x" -gt 0 ])
then true; fi</t>
        </is>
      </c>
      <c r="O3092" t="inlineStr">
        <is>
          <t>if [ "$x" -gt 0 ]
then true; fi</t>
        </is>
      </c>
      <c r="P3092" t="inlineStr">
        <is>
          <t>The shell syntax is `if cmd`, `elif cmd`, `while cmd` and `until cmd` without any parentheses. Instead, parentheses are an independent construct used to create subshells.
ShellCheck has noticed that you're wrapping `(..)` around one or more test commands. This is unnecessary, and the resulting fork adds quite a lot of overhead:
```console
$ i=0; time while ( [ "$i" -lt 10000 ] ); do i=$((i+1)); done
real    0m6.998s
user    0m3.453s
sys     0m3.464s
$ i=0; time while [ "$i" -lt 10000 ]; do i=$((i+1)); done
real    0m0.055s
user    0m0.054s
sys     0m0.001s
```
Just delete the surrounding `(..)` since they serve no purpose and only slows the script down.</t>
        </is>
      </c>
      <c r="Q3092" t="inlineStr">
        <is>
          <t>This issue only affects performance, not correctness, so it can be safely [[ignore]]d.
If you are considering doing it to stylistically match C-like languages, please note that this is not conventional and that you'd probably recommend someone use `if (1 == 2)` over `if (system("[ 1 = 2 ]"))` in C no matter which language they're used to.
### Related resources:
* Help by adding links to BashFAQ, StackOverflow, man pages, POSIX, etc!</t>
        </is>
      </c>
      <c r="R3092" t="n">
        <v>0.554054</v>
      </c>
      <c r="S3092" t="n">
        <v>0.974704</v>
      </c>
      <c r="T3092" t="n">
        <v>1</v>
      </c>
      <c r="U3092" t="n">
        <v>0.974704</v>
      </c>
      <c r="V3092" t="n">
        <v>0.02529599999999999</v>
      </c>
      <c r="W3092" t="inlineStr">
        <is>
          <t>very_low_gap</t>
        </is>
      </c>
      <c r="X3092" t="b">
        <v>1</v>
      </c>
      <c r="Y3092" t="inlineStr">
        <is>
          <t>gemini-3.1-flash-lite</t>
        </is>
      </c>
      <c r="Z3092" t="inlineStr">
        <is>
          <t>iec-gemini-preliminary-audit-v3-enriched-context</t>
        </is>
      </c>
      <c r="AA3092" t="inlineStr">
        <is>
          <t>NO</t>
        </is>
      </c>
      <c r="AB3092" t="inlineStr">
        <is>
          <t>unrelated</t>
        </is>
      </c>
      <c r="AC3092" t="inlineStr">
        <is>
          <t>none</t>
        </is>
      </c>
      <c r="AD3092" t="n">
        <v>5</v>
      </c>
      <c r="AE3092" t="inlineStr">
        <is>
          <t>Performance optimization</t>
        </is>
      </c>
      <c r="AF3092" t="inlineStr">
        <is>
          <t>The rule addresses shell script performance (subshell overhead) and has no security implications related to error handling or information disclosure.</t>
        </is>
      </c>
      <c r="AG3092" t="inlineStr">
        <is>
          <t>None</t>
        </is>
      </c>
      <c r="AH3092" t="inlineStr"/>
      <c r="AI3092" t="inlineStr"/>
      <c r="AJ3092" t="inlineStr"/>
    </row>
    <row r="3093">
      <c r="A3093" t="inlineStr">
        <is>
          <t>shellcheck:SC2233:rank_3:SR 3.3</t>
        </is>
      </c>
      <c r="B3093" t="inlineStr">
        <is>
          <t>shellcheck</t>
        </is>
      </c>
      <c r="C3093" t="inlineStr">
        <is>
          <t>SC2233</t>
        </is>
      </c>
      <c r="D3093" t="inlineStr">
        <is>
          <t>Remove superfluous (..) around condition to avoid subshell overhead.</t>
        </is>
      </c>
      <c r="E3093" t="n">
        <v>3</v>
      </c>
      <c r="F3093" t="inlineStr">
        <is>
          <t>SR 3.3</t>
        </is>
      </c>
      <c r="G3093" t="inlineStr">
        <is>
          <t>SR</t>
        </is>
      </c>
      <c r="H3093" t="inlineStr"/>
      <c r="I3093" t="n">
        <v>3</v>
      </c>
      <c r="J3093" t="inlineStr">
        <is>
          <t>Security functionality verification</t>
        </is>
      </c>
      <c r="K3093"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093"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093" t="inlineStr">
        <is>
          <t>[29, 30]</t>
        </is>
      </c>
      <c r="N3093" t="inlineStr">
        <is>
          <t>if ([ "$x" -gt 0 ])
then true; fi</t>
        </is>
      </c>
      <c r="O3093" t="inlineStr">
        <is>
          <t>if [ "$x" -gt 0 ]
then true; fi</t>
        </is>
      </c>
      <c r="P3093" t="inlineStr">
        <is>
          <t>The shell syntax is `if cmd`, `elif cmd`, `while cmd` and `until cmd` without any parentheses. Instead, parentheses are an independent construct used to create subshells.
ShellCheck has noticed that you're wrapping `(..)` around one or more test commands. This is unnecessary, and the resulting fork adds quite a lot of overhead:
```console
$ i=0; time while ( [ "$i" -lt 10000 ] ); do i=$((i+1)); done
real    0m6.998s
user    0m3.453s
sys     0m3.464s
$ i=0; time while [ "$i" -lt 10000 ]; do i=$((i+1)); done
real    0m0.055s
user    0m0.054s
sys     0m0.001s
```
Just delete the surrounding `(..)` since they serve no purpose and only slows the script down.</t>
        </is>
      </c>
      <c r="Q3093" t="inlineStr">
        <is>
          <t>This issue only affects performance, not correctness, so it can be safely [[ignore]]d.
If you are considering doing it to stylistically match C-like languages, please note that this is not conventional and that you'd probably recommend someone use `if (1 == 2)` over `if (system("[ 1 = 2 ]"))` in C no matter which language they're used to.
### Related resources:
* Help by adding links to BashFAQ, StackOverflow, man pages, POSIX, etc!</t>
        </is>
      </c>
      <c r="R3093" t="n">
        <v>0.5480699999999999</v>
      </c>
      <c r="S3093" t="n">
        <v>0.918202</v>
      </c>
      <c r="T3093" t="n">
        <v>1</v>
      </c>
      <c r="U3093" t="n">
        <v>0.974704</v>
      </c>
      <c r="V3093" t="n">
        <v>0.02529599999999999</v>
      </c>
      <c r="W3093" t="inlineStr">
        <is>
          <t>very_low_gap</t>
        </is>
      </c>
      <c r="X3093" t="b">
        <v>1</v>
      </c>
      <c r="Y3093" t="inlineStr">
        <is>
          <t>gemini-3.1-flash-lite</t>
        </is>
      </c>
      <c r="Z3093" t="inlineStr">
        <is>
          <t>iec-gemini-preliminary-audit-v3-enriched-context</t>
        </is>
      </c>
      <c r="AA3093" t="inlineStr">
        <is>
          <t>NO</t>
        </is>
      </c>
      <c r="AB3093" t="inlineStr">
        <is>
          <t>unrelated</t>
        </is>
      </c>
      <c r="AC3093" t="inlineStr">
        <is>
          <t>none</t>
        </is>
      </c>
      <c r="AD3093" t="n">
        <v>5</v>
      </c>
      <c r="AE3093" t="inlineStr">
        <is>
          <t>Performance optimization</t>
        </is>
      </c>
      <c r="AF3093" t="inlineStr">
        <is>
          <t>The rule is a performance optimization for shell scripts and does not relate to the verification of security functions.</t>
        </is>
      </c>
      <c r="AG3093" t="inlineStr">
        <is>
          <t>None</t>
        </is>
      </c>
      <c r="AH3093" t="inlineStr"/>
      <c r="AI3093" t="inlineStr"/>
      <c r="AJ3093" t="inlineStr"/>
    </row>
    <row r="3094">
      <c r="A3094" t="inlineStr">
        <is>
          <t>shellcheck:SC2233:rank_4:SR 3.5</t>
        </is>
      </c>
      <c r="B3094" t="inlineStr">
        <is>
          <t>shellcheck</t>
        </is>
      </c>
      <c r="C3094" t="inlineStr">
        <is>
          <t>SC2233</t>
        </is>
      </c>
      <c r="D3094" t="inlineStr">
        <is>
          <t>Remove superfluous (..) around condition to avoid subshell overhead.</t>
        </is>
      </c>
      <c r="E3094" t="n">
        <v>4</v>
      </c>
      <c r="F3094" t="inlineStr">
        <is>
          <t>SR 3.5</t>
        </is>
      </c>
      <c r="G3094" t="inlineStr">
        <is>
          <t>SR</t>
        </is>
      </c>
      <c r="H3094" t="inlineStr"/>
      <c r="I3094" t="n">
        <v>3</v>
      </c>
      <c r="J3094" t="inlineStr">
        <is>
          <t>Input validation</t>
        </is>
      </c>
      <c r="K3094" t="inlineStr">
        <is>
          <t>The control system shall validate the syntax and content of any input which is used as an industrial process control input or input that directly impacts the action of the control system.</t>
        </is>
      </c>
      <c r="L309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094" t="inlineStr">
        <is>
          <t>[31]</t>
        </is>
      </c>
      <c r="N3094" t="inlineStr">
        <is>
          <t>if ([ "$x" -gt 0 ])
then true; fi</t>
        </is>
      </c>
      <c r="O3094" t="inlineStr">
        <is>
          <t>if [ "$x" -gt 0 ]
then true; fi</t>
        </is>
      </c>
      <c r="P3094" t="inlineStr">
        <is>
          <t>The shell syntax is `if cmd`, `elif cmd`, `while cmd` and `until cmd` without any parentheses. Instead, parentheses are an independent construct used to create subshells.
ShellCheck has noticed that you're wrapping `(..)` around one or more test commands. This is unnecessary, and the resulting fork adds quite a lot of overhead:
```console
$ i=0; time while ( [ "$i" -lt 10000 ] ); do i=$((i+1)); done
real    0m6.998s
user    0m3.453s
sys     0m3.464s
$ i=0; time while [ "$i" -lt 10000 ]; do i=$((i+1)); done
real    0m0.055s
user    0m0.054s
sys     0m0.001s
```
Just delete the surrounding `(..)` since they serve no purpose and only slows the script down.</t>
        </is>
      </c>
      <c r="Q3094" t="inlineStr">
        <is>
          <t>This issue only affects performance, not correctness, so it can be safely [[ignore]]d.
If you are considering doing it to stylistically match C-like languages, please note that this is not conventional and that you'd probably recommend someone use `if (1 == 2)` over `if (system("[ 1 = 2 ]"))` in C no matter which language they're used to.
### Related resources:
* Help by adding links to BashFAQ, StackOverflow, man pages, POSIX, etc!</t>
        </is>
      </c>
      <c r="R3094" t="n">
        <v>0.545918</v>
      </c>
      <c r="S3094" t="n">
        <v>0.898544</v>
      </c>
      <c r="T3094" t="n">
        <v>1</v>
      </c>
      <c r="U3094" t="n">
        <v>0.974704</v>
      </c>
      <c r="V3094" t="n">
        <v>0.02529599999999999</v>
      </c>
      <c r="W3094" t="inlineStr">
        <is>
          <t>very_low_gap</t>
        </is>
      </c>
      <c r="X3094" t="b">
        <v>1</v>
      </c>
      <c r="Y3094" t="inlineStr">
        <is>
          <t>gemini-3.1-flash-lite</t>
        </is>
      </c>
      <c r="Z3094" t="inlineStr">
        <is>
          <t>iec-gemini-preliminary-audit-v3-enriched-context</t>
        </is>
      </c>
      <c r="AA3094" t="inlineStr">
        <is>
          <t>NO</t>
        </is>
      </c>
      <c r="AB3094" t="inlineStr">
        <is>
          <t>unrelated</t>
        </is>
      </c>
      <c r="AC3094" t="inlineStr">
        <is>
          <t>none</t>
        </is>
      </c>
      <c r="AD3094" t="n">
        <v>5</v>
      </c>
      <c r="AE3094" t="inlineStr">
        <is>
          <t>Performance optimization</t>
        </is>
      </c>
      <c r="AF3094" t="inlineStr">
        <is>
          <t>The rule is a syntax/performance improvement and does not involve input validation or security-critical data sanitization.</t>
        </is>
      </c>
      <c r="AG3094" t="inlineStr">
        <is>
          <t>None</t>
        </is>
      </c>
      <c r="AH3094" t="inlineStr"/>
      <c r="AI3094" t="inlineStr"/>
      <c r="AJ3094" t="inlineStr"/>
    </row>
    <row r="3095">
      <c r="A3095" t="inlineStr">
        <is>
          <t>shellcheck:SC2233:rank_5:SR 5.2 RE 2</t>
        </is>
      </c>
      <c r="B3095" t="inlineStr">
        <is>
          <t>shellcheck</t>
        </is>
      </c>
      <c r="C3095" t="inlineStr">
        <is>
          <t>SC2233</t>
        </is>
      </c>
      <c r="D3095" t="inlineStr">
        <is>
          <t>Remove superfluous (..) around condition to avoid subshell overhead.</t>
        </is>
      </c>
      <c r="E3095" t="n">
        <v>5</v>
      </c>
      <c r="F3095" t="inlineStr">
        <is>
          <t>SR 5.2 RE 2</t>
        </is>
      </c>
      <c r="G3095" t="inlineStr">
        <is>
          <t>RE</t>
        </is>
      </c>
      <c r="H3095" t="inlineStr">
        <is>
          <t>SR 5.2</t>
        </is>
      </c>
      <c r="I3095" t="n">
        <v>5</v>
      </c>
      <c r="J3095" t="inlineStr">
        <is>
          <t>Island mode</t>
        </is>
      </c>
      <c r="K3095" t="inlineStr">
        <is>
          <t>The control system shall provide the capability to prevent any communication through the control system boundary (also termed island mode).</t>
        </is>
      </c>
      <c r="L3095" t="inlineStr"/>
      <c r="M3095" t="inlineStr">
        <is>
          <t>[]</t>
        </is>
      </c>
      <c r="N3095" t="inlineStr">
        <is>
          <t>if ([ "$x" -gt 0 ])
then true; fi</t>
        </is>
      </c>
      <c r="O3095" t="inlineStr">
        <is>
          <t>if [ "$x" -gt 0 ]
then true; fi</t>
        </is>
      </c>
      <c r="P3095" t="inlineStr">
        <is>
          <t>The shell syntax is `if cmd`, `elif cmd`, `while cmd` and `until cmd` without any parentheses. Instead, parentheses are an independent construct used to create subshells.
ShellCheck has noticed that you're wrapping `(..)` around one or more test commands. This is unnecessary, and the resulting fork adds quite a lot of overhead:
```console
$ i=0; time while ( [ "$i" -lt 10000 ] ); do i=$((i+1)); done
real    0m6.998s
user    0m3.453s
sys     0m3.464s
$ i=0; time while [ "$i" -lt 10000 ]; do i=$((i+1)); done
real    0m0.055s
user    0m0.054s
sys     0m0.001s
```
Just delete the surrounding `(..)` since they serve no purpose and only slows the script down.</t>
        </is>
      </c>
      <c r="Q3095" t="inlineStr">
        <is>
          <t>This issue only affects performance, not correctness, so it can be safely [[ignore]]d.
If you are considering doing it to stylistically match C-like languages, please note that this is not conventional and that you'd probably recommend someone use `if (1 == 2)` over `if (system("[ 1 = 2 ]"))` in C no matter which language they're used to.
### Related resources:
* Help by adding links to BashFAQ, StackOverflow, man pages, POSIX, etc!</t>
        </is>
      </c>
      <c r="R3095" t="n">
        <v>0.545428</v>
      </c>
      <c r="S3095" t="n">
        <v>0.894119</v>
      </c>
      <c r="T3095" t="n">
        <v>1</v>
      </c>
      <c r="U3095" t="n">
        <v>0.974704</v>
      </c>
      <c r="V3095" t="n">
        <v>0.02529599999999999</v>
      </c>
      <c r="W3095" t="inlineStr">
        <is>
          <t>very_low_gap</t>
        </is>
      </c>
      <c r="X3095" t="b">
        <v>0</v>
      </c>
      <c r="Y3095" t="inlineStr">
        <is>
          <t>gemini-3.1-flash-lite</t>
        </is>
      </c>
      <c r="Z3095" t="inlineStr">
        <is>
          <t>iec-gemini-preliminary-audit-v3-enriched-context</t>
        </is>
      </c>
      <c r="AA3095" t="inlineStr">
        <is>
          <t>NO</t>
        </is>
      </c>
      <c r="AB3095" t="inlineStr">
        <is>
          <t>unrelated</t>
        </is>
      </c>
      <c r="AC3095" t="inlineStr">
        <is>
          <t>none</t>
        </is>
      </c>
      <c r="AD3095" t="n">
        <v>5</v>
      </c>
      <c r="AE3095" t="inlineStr">
        <is>
          <t>Performance optimization</t>
        </is>
      </c>
      <c r="AF3095" t="inlineStr">
        <is>
          <t>The rule is a performance optimization and has no relationship to network boundary control or island mode.</t>
        </is>
      </c>
      <c r="AG3095" t="inlineStr">
        <is>
          <t>None</t>
        </is>
      </c>
      <c r="AH3095" t="inlineStr"/>
      <c r="AI3095" t="inlineStr"/>
      <c r="AJ3095" t="inlineStr"/>
    </row>
    <row r="3096">
      <c r="A3096" t="inlineStr">
        <is>
          <t>shellcheck:SC2233:rank_6:SR 3.2 RE 1</t>
        </is>
      </c>
      <c r="B3096" t="inlineStr">
        <is>
          <t>shellcheck</t>
        </is>
      </c>
      <c r="C3096" t="inlineStr">
        <is>
          <t>SC2233</t>
        </is>
      </c>
      <c r="D3096" t="inlineStr">
        <is>
          <t>Remove superfluous (..) around condition to avoid subshell overhead.</t>
        </is>
      </c>
      <c r="E3096" t="n">
        <v>6</v>
      </c>
      <c r="F3096" t="inlineStr">
        <is>
          <t>SR 3.2 RE 1</t>
        </is>
      </c>
      <c r="G3096" t="inlineStr">
        <is>
          <t>RE</t>
        </is>
      </c>
      <c r="H3096" t="inlineStr">
        <is>
          <t>SR 3.2</t>
        </is>
      </c>
      <c r="I3096" t="n">
        <v>3</v>
      </c>
      <c r="J3096" t="inlineStr">
        <is>
          <t>Malicious code protection on entry and exit points</t>
        </is>
      </c>
      <c r="K3096" t="inlineStr">
        <is>
          <t>The control system shall provide the capability to employ malicious code protection mechanisms at all entry and exit points.</t>
        </is>
      </c>
      <c r="L3096" t="inlineStr"/>
      <c r="M3096" t="inlineStr">
        <is>
          <t>[]</t>
        </is>
      </c>
      <c r="N3096" t="inlineStr">
        <is>
          <t>if ([ "$x" -gt 0 ])
then true; fi</t>
        </is>
      </c>
      <c r="O3096" t="inlineStr">
        <is>
          <t>if [ "$x" -gt 0 ]
then true; fi</t>
        </is>
      </c>
      <c r="P3096" t="inlineStr">
        <is>
          <t>The shell syntax is `if cmd`, `elif cmd`, `while cmd` and `until cmd` without any parentheses. Instead, parentheses are an independent construct used to create subshells.
ShellCheck has noticed that you're wrapping `(..)` around one or more test commands. This is unnecessary, and the resulting fork adds quite a lot of overhead:
```console
$ i=0; time while ( [ "$i" -lt 10000 ] ); do i=$((i+1)); done
real    0m6.998s
user    0m3.453s
sys     0m3.464s
$ i=0; time while [ "$i" -lt 10000 ]; do i=$((i+1)); done
real    0m0.055s
user    0m0.054s
sys     0m0.001s
```
Just delete the surrounding `(..)` since they serve no purpose and only slows the script down.</t>
        </is>
      </c>
      <c r="Q3096" t="inlineStr">
        <is>
          <t>This issue only affects performance, not correctness, so it can be safely [[ignore]]d.
If you are considering doing it to stylistically match C-like languages, please note that this is not conventional and that you'd probably recommend someone use `if (1 == 2)` over `if (system("[ 1 = 2 ]"))` in C no matter which language they're used to.
### Related resources:
* Help by adding links to BashFAQ, StackOverflow, man pages, POSIX, etc!</t>
        </is>
      </c>
      <c r="R3096" t="n">
        <v>0.544647</v>
      </c>
      <c r="S3096" t="n">
        <v>0.887095</v>
      </c>
      <c r="T3096" t="n">
        <v>1</v>
      </c>
      <c r="U3096" t="n">
        <v>0.974704</v>
      </c>
      <c r="V3096" t="n">
        <v>0.02529599999999999</v>
      </c>
      <c r="W3096" t="inlineStr">
        <is>
          <t>very_low_gap</t>
        </is>
      </c>
      <c r="X3096" t="b">
        <v>0</v>
      </c>
      <c r="Y3096" t="inlineStr">
        <is>
          <t>gemini-3.1-flash-lite</t>
        </is>
      </c>
      <c r="Z3096" t="inlineStr">
        <is>
          <t>iec-gemini-preliminary-audit-v3-enriched-context</t>
        </is>
      </c>
      <c r="AA3096" t="inlineStr">
        <is>
          <t>NO</t>
        </is>
      </c>
      <c r="AB3096" t="inlineStr">
        <is>
          <t>unrelated</t>
        </is>
      </c>
      <c r="AC3096" t="inlineStr">
        <is>
          <t>none</t>
        </is>
      </c>
      <c r="AD3096" t="n">
        <v>5</v>
      </c>
      <c r="AE3096" t="inlineStr">
        <is>
          <t>Performance optimization</t>
        </is>
      </c>
      <c r="AF3096" t="inlineStr">
        <is>
          <t>The rule is a performance optimization and does not relate to malicious code protection mechanisms.</t>
        </is>
      </c>
      <c r="AG3096" t="inlineStr">
        <is>
          <t>None</t>
        </is>
      </c>
      <c r="AH3096" t="inlineStr"/>
      <c r="AI3096" t="inlineStr"/>
      <c r="AJ3096" t="inlineStr"/>
    </row>
    <row r="3097">
      <c r="A3097" t="inlineStr">
        <is>
          <t>shellcheck:SC2233:rank_7:SR 5.2 RE 3</t>
        </is>
      </c>
      <c r="B3097" t="inlineStr">
        <is>
          <t>shellcheck</t>
        </is>
      </c>
      <c r="C3097" t="inlineStr">
        <is>
          <t>SC2233</t>
        </is>
      </c>
      <c r="D3097" t="inlineStr">
        <is>
          <t>Remove superfluous (..) around condition to avoid subshell overhead.</t>
        </is>
      </c>
      <c r="E3097" t="n">
        <v>7</v>
      </c>
      <c r="F3097" t="inlineStr">
        <is>
          <t>SR 5.2 RE 3</t>
        </is>
      </c>
      <c r="G3097" t="inlineStr">
        <is>
          <t>RE</t>
        </is>
      </c>
      <c r="H3097" t="inlineStr">
        <is>
          <t>SR 5.2</t>
        </is>
      </c>
      <c r="I3097" t="n">
        <v>5</v>
      </c>
      <c r="J3097" t="inlineStr">
        <is>
          <t>Fail close</t>
        </is>
      </c>
      <c r="K309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097" t="inlineStr"/>
      <c r="M3097" t="inlineStr">
        <is>
          <t>[]</t>
        </is>
      </c>
      <c r="N3097" t="inlineStr">
        <is>
          <t>if ([ "$x" -gt 0 ])
then true; fi</t>
        </is>
      </c>
      <c r="O3097" t="inlineStr">
        <is>
          <t>if [ "$x" -gt 0 ]
then true; fi</t>
        </is>
      </c>
      <c r="P3097" t="inlineStr">
        <is>
          <t>The shell syntax is `if cmd`, `elif cmd`, `while cmd` and `until cmd` without any parentheses. Instead, parentheses are an independent construct used to create subshells.
ShellCheck has noticed that you're wrapping `(..)` around one or more test commands. This is unnecessary, and the resulting fork adds quite a lot of overhead:
```console
$ i=0; time while ( [ "$i" -lt 10000 ] ); do i=$((i+1)); done
real    0m6.998s
user    0m3.453s
sys     0m3.464s
$ i=0; time while [ "$i" -lt 10000 ]; do i=$((i+1)); done
real    0m0.055s
user    0m0.054s
sys     0m0.001s
```
Just delete the surrounding `(..)` since they serve no purpose and only slows the script down.</t>
        </is>
      </c>
      <c r="Q3097" t="inlineStr">
        <is>
          <t>This issue only affects performance, not correctness, so it can be safely [[ignore]]d.
If you are considering doing it to stylistically match C-like languages, please note that this is not conventional and that you'd probably recommend someone use `if (1 == 2)` over `if (system("[ 1 = 2 ]"))` in C no matter which language they're used to.
### Related resources:
* Help by adding links to BashFAQ, StackOverflow, man pages, POSIX, etc!</t>
        </is>
      </c>
      <c r="R3097" t="n">
        <v>0.53706</v>
      </c>
      <c r="S3097" t="n">
        <v>0.821226</v>
      </c>
      <c r="T3097" t="n">
        <v>1</v>
      </c>
      <c r="U3097" t="n">
        <v>0.974704</v>
      </c>
      <c r="V3097" t="n">
        <v>0.02529599999999999</v>
      </c>
      <c r="W3097" t="inlineStr">
        <is>
          <t>very_low_gap</t>
        </is>
      </c>
      <c r="X3097" t="b">
        <v>0</v>
      </c>
      <c r="Y3097" t="inlineStr">
        <is>
          <t>gemini-3.1-flash-lite</t>
        </is>
      </c>
      <c r="Z3097" t="inlineStr">
        <is>
          <t>iec-gemini-preliminary-audit-v3-enriched-context</t>
        </is>
      </c>
      <c r="AA3097" t="inlineStr">
        <is>
          <t>NO</t>
        </is>
      </c>
      <c r="AB3097" t="inlineStr">
        <is>
          <t>unrelated</t>
        </is>
      </c>
      <c r="AC3097" t="inlineStr">
        <is>
          <t>none</t>
        </is>
      </c>
      <c r="AD3097" t="n">
        <v>5</v>
      </c>
      <c r="AE3097" t="inlineStr">
        <is>
          <t>Performance optimization</t>
        </is>
      </c>
      <c r="AF3097" t="inlineStr">
        <is>
          <t>The rule addresses shell performance overhead caused by unnecessary subshells. It has no relationship to the security requirement of failing close during an operational failure of boundary protection.</t>
        </is>
      </c>
      <c r="AG3097" t="inlineStr">
        <is>
          <t>None</t>
        </is>
      </c>
      <c r="AH3097" t="inlineStr"/>
      <c r="AI3097" t="inlineStr"/>
      <c r="AJ3097" t="inlineStr"/>
    </row>
    <row r="3098">
      <c r="A3098" t="inlineStr">
        <is>
          <t>shellcheck:SC2233:rank_8:SR 3.6</t>
        </is>
      </c>
      <c r="B3098" t="inlineStr">
        <is>
          <t>shellcheck</t>
        </is>
      </c>
      <c r="C3098" t="inlineStr">
        <is>
          <t>SC2233</t>
        </is>
      </c>
      <c r="D3098" t="inlineStr">
        <is>
          <t>Remove superfluous (..) around condition to avoid subshell overhead.</t>
        </is>
      </c>
      <c r="E3098" t="n">
        <v>8</v>
      </c>
      <c r="F3098" t="inlineStr">
        <is>
          <t>SR 3.6</t>
        </is>
      </c>
      <c r="G3098" t="inlineStr">
        <is>
          <t>SR</t>
        </is>
      </c>
      <c r="H3098" t="inlineStr"/>
      <c r="I3098" t="n">
        <v>3</v>
      </c>
      <c r="J3098" t="inlineStr">
        <is>
          <t>Deterministic output</t>
        </is>
      </c>
      <c r="K3098" t="inlineStr">
        <is>
          <t>The control system shall provide the capability to set outputs to a predetermined state if normal operation cannot be maintained as a result of an attack.</t>
        </is>
      </c>
      <c r="L3098"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098" t="inlineStr">
        <is>
          <t>[32]</t>
        </is>
      </c>
      <c r="N3098" t="inlineStr">
        <is>
          <t>if ([ "$x" -gt 0 ])
then true; fi</t>
        </is>
      </c>
      <c r="O3098" t="inlineStr">
        <is>
          <t>if [ "$x" -gt 0 ]
then true; fi</t>
        </is>
      </c>
      <c r="P3098" t="inlineStr">
        <is>
          <t>The shell syntax is `if cmd`, `elif cmd`, `while cmd` and `until cmd` without any parentheses. Instead, parentheses are an independent construct used to create subshells.
ShellCheck has noticed that you're wrapping `(..)` around one or more test commands. This is unnecessary, and the resulting fork adds quite a lot of overhead:
```console
$ i=0; time while ( [ "$i" -lt 10000 ] ); do i=$((i+1)); done
real    0m6.998s
user    0m3.453s
sys     0m3.464s
$ i=0; time while [ "$i" -lt 10000 ]; do i=$((i+1)); done
real    0m0.055s
user    0m0.054s
sys     0m0.001s
```
Just delete the surrounding `(..)` since they serve no purpose and only slows the script down.</t>
        </is>
      </c>
      <c r="Q3098" t="inlineStr">
        <is>
          <t>This issue only affects performance, not correctness, so it can be safely [[ignore]]d.
If you are considering doing it to stylistically match C-like languages, please note that this is not conventional and that you'd probably recommend someone use `if (1 == 2)` over `if (system("[ 1 = 2 ]"))` in C no matter which language they're used to.
### Related resources:
* Help by adding links to BashFAQ, StackOverflow, man pages, POSIX, etc!</t>
        </is>
      </c>
      <c r="R3098" t="n">
        <v>0.531389</v>
      </c>
      <c r="S3098" t="n">
        <v>0.774657</v>
      </c>
      <c r="T3098" t="n">
        <v>1</v>
      </c>
      <c r="U3098" t="n">
        <v>0.974704</v>
      </c>
      <c r="V3098" t="n">
        <v>0.02529599999999999</v>
      </c>
      <c r="W3098" t="inlineStr">
        <is>
          <t>very_low_gap</t>
        </is>
      </c>
      <c r="X3098" t="b">
        <v>1</v>
      </c>
      <c r="Y3098" t="inlineStr">
        <is>
          <t>gemini-3.1-flash-lite</t>
        </is>
      </c>
      <c r="Z3098" t="inlineStr">
        <is>
          <t>iec-gemini-preliminary-audit-v3-enriched-context</t>
        </is>
      </c>
      <c r="AA3098" t="inlineStr">
        <is>
          <t>NO</t>
        </is>
      </c>
      <c r="AB3098" t="inlineStr">
        <is>
          <t>unrelated</t>
        </is>
      </c>
      <c r="AC3098" t="inlineStr">
        <is>
          <t>none</t>
        </is>
      </c>
      <c r="AD3098" t="n">
        <v>5</v>
      </c>
      <c r="AE3098" t="inlineStr">
        <is>
          <t>Performance optimization</t>
        </is>
      </c>
      <c r="AF3098" t="inlineStr">
        <is>
          <t>The rule addresses shell performance overhead. It does not relate to the deterministic output requirement for control systems under attack.</t>
        </is>
      </c>
      <c r="AG3098" t="inlineStr">
        <is>
          <t>None</t>
        </is>
      </c>
      <c r="AH3098" t="inlineStr"/>
      <c r="AI3098" t="inlineStr"/>
      <c r="AJ3098" t="inlineStr"/>
    </row>
    <row r="3099">
      <c r="A3099" t="inlineStr">
        <is>
          <t>shellcheck:SC2233:rank_9:SR 2.4 RE 1</t>
        </is>
      </c>
      <c r="B3099" t="inlineStr">
        <is>
          <t>shellcheck</t>
        </is>
      </c>
      <c r="C3099" t="inlineStr">
        <is>
          <t>SC2233</t>
        </is>
      </c>
      <c r="D3099" t="inlineStr">
        <is>
          <t>Remove superfluous (..) around condition to avoid subshell overhead.</t>
        </is>
      </c>
      <c r="E3099" t="n">
        <v>9</v>
      </c>
      <c r="F3099" t="inlineStr">
        <is>
          <t>SR 2.4 RE 1</t>
        </is>
      </c>
      <c r="G3099" t="inlineStr">
        <is>
          <t>RE</t>
        </is>
      </c>
      <c r="H3099" t="inlineStr">
        <is>
          <t>SR 2.4</t>
        </is>
      </c>
      <c r="I3099" t="n">
        <v>2</v>
      </c>
      <c r="J3099" t="inlineStr">
        <is>
          <t>Mobile code integrity check</t>
        </is>
      </c>
      <c r="K3099" t="inlineStr">
        <is>
          <t>The control system shall provide the capability to verify integrity of the mobile code before allowing code execution.</t>
        </is>
      </c>
      <c r="L3099" t="inlineStr"/>
      <c r="M3099" t="inlineStr">
        <is>
          <t>[]</t>
        </is>
      </c>
      <c r="N3099" t="inlineStr">
        <is>
          <t>if ([ "$x" -gt 0 ])
then true; fi</t>
        </is>
      </c>
      <c r="O3099" t="inlineStr">
        <is>
          <t>if [ "$x" -gt 0 ]
then true; fi</t>
        </is>
      </c>
      <c r="P3099" t="inlineStr">
        <is>
          <t>The shell syntax is `if cmd`, `elif cmd`, `while cmd` and `until cmd` without any parentheses. Instead, parentheses are an independent construct used to create subshells.
ShellCheck has noticed that you're wrapping `(..)` around one or more test commands. This is unnecessary, and the resulting fork adds quite a lot of overhead:
```console
$ i=0; time while ( [ "$i" -lt 10000 ] ); do i=$((i+1)); done
real    0m6.998s
user    0m3.453s
sys     0m3.464s
$ i=0; time while [ "$i" -lt 10000 ]; do i=$((i+1)); done
real    0m0.055s
user    0m0.054s
sys     0m0.001s
```
Just delete the surrounding `(..)` since they serve no purpose and only slows the script down.</t>
        </is>
      </c>
      <c r="Q3099" t="inlineStr">
        <is>
          <t>This issue only affects performance, not correctness, so it can be safely [[ignore]]d.
If you are considering doing it to stylistically match C-like languages, please note that this is not conventional and that you'd probably recommend someone use `if (1 == 2)` over `if (system("[ 1 = 2 ]"))` in C no matter which language they're used to.
### Related resources:
* Help by adding links to BashFAQ, StackOverflow, man pages, POSIX, etc!</t>
        </is>
      </c>
      <c r="R3099" t="n">
        <v>0.526043</v>
      </c>
      <c r="S3099" t="n">
        <v>0.732747</v>
      </c>
      <c r="T3099" t="n">
        <v>1</v>
      </c>
      <c r="U3099" t="n">
        <v>0.974704</v>
      </c>
      <c r="V3099" t="n">
        <v>0.02529599999999999</v>
      </c>
      <c r="W3099" t="inlineStr">
        <is>
          <t>very_low_gap</t>
        </is>
      </c>
      <c r="X3099" t="b">
        <v>0</v>
      </c>
      <c r="Y3099" t="inlineStr">
        <is>
          <t>gemini-3.1-flash-lite</t>
        </is>
      </c>
      <c r="Z3099" t="inlineStr">
        <is>
          <t>iec-gemini-preliminary-audit-v3-enriched-context</t>
        </is>
      </c>
      <c r="AA3099" t="inlineStr">
        <is>
          <t>NO</t>
        </is>
      </c>
      <c r="AB3099" t="inlineStr">
        <is>
          <t>unrelated</t>
        </is>
      </c>
      <c r="AC3099" t="inlineStr">
        <is>
          <t>none</t>
        </is>
      </c>
      <c r="AD3099" t="n">
        <v>5</v>
      </c>
      <c r="AE3099" t="inlineStr">
        <is>
          <t>Performance optimization</t>
        </is>
      </c>
      <c r="AF3099" t="inlineStr">
        <is>
          <t>The rule addresses shell performance overhead. It has no relationship to mobile code integrity verification.</t>
        </is>
      </c>
      <c r="AG3099" t="inlineStr">
        <is>
          <t>None</t>
        </is>
      </c>
      <c r="AH3099" t="inlineStr"/>
      <c r="AI3099" t="inlineStr"/>
      <c r="AJ3099" t="inlineStr"/>
    </row>
    <row r="3100">
      <c r="A3100" t="inlineStr">
        <is>
          <t>shellcheck:SC2233:rank_10:SR 3.3 RE 1</t>
        </is>
      </c>
      <c r="B3100" t="inlineStr">
        <is>
          <t>shellcheck</t>
        </is>
      </c>
      <c r="C3100" t="inlineStr">
        <is>
          <t>SC2233</t>
        </is>
      </c>
      <c r="D3100" t="inlineStr">
        <is>
          <t>Remove superfluous (..) around condition to avoid subshell overhead.</t>
        </is>
      </c>
      <c r="E3100" t="n">
        <v>10</v>
      </c>
      <c r="F3100" t="inlineStr">
        <is>
          <t>SR 3.3 RE 1</t>
        </is>
      </c>
      <c r="G3100" t="inlineStr">
        <is>
          <t>RE</t>
        </is>
      </c>
      <c r="H3100" t="inlineStr">
        <is>
          <t>SR 3.3</t>
        </is>
      </c>
      <c r="I3100" t="n">
        <v>3</v>
      </c>
      <c r="J3100" t="inlineStr">
        <is>
          <t>Automated mechanisms for security functionality verification</t>
        </is>
      </c>
      <c r="K3100" t="inlineStr">
        <is>
          <t>The control system shall provide the capability to employ automated mechanisms to support management of security verification during FAT, SAT and scheduled maintenance.</t>
        </is>
      </c>
      <c r="L3100" t="inlineStr"/>
      <c r="M3100" t="inlineStr">
        <is>
          <t>[]</t>
        </is>
      </c>
      <c r="N3100" t="inlineStr">
        <is>
          <t>if ([ "$x" -gt 0 ])
then true; fi</t>
        </is>
      </c>
      <c r="O3100" t="inlineStr">
        <is>
          <t>if [ "$x" -gt 0 ]
then true; fi</t>
        </is>
      </c>
      <c r="P3100" t="inlineStr">
        <is>
          <t>The shell syntax is `if cmd`, `elif cmd`, `while cmd` and `until cmd` without any parentheses. Instead, parentheses are an independent construct used to create subshells.
ShellCheck has noticed that you're wrapping `(..)` around one or more test commands. This is unnecessary, and the resulting fork adds quite a lot of overhead:
```console
$ i=0; time while ( [ "$i" -lt 10000 ] ); do i=$((i+1)); done
real    0m6.998s
user    0m3.453s
sys     0m3.464s
$ i=0; time while [ "$i" -lt 10000 ]; do i=$((i+1)); done
real    0m0.055s
user    0m0.054s
sys     0m0.001s
```
Just delete the surrounding `(..)` since they serve no purpose and only slows the script down.</t>
        </is>
      </c>
      <c r="Q3100" t="inlineStr">
        <is>
          <t>This issue only affects performance, not correctness, so it can be safely [[ignore]]d.
If you are considering doing it to stylistically match C-like languages, please note that this is not conventional and that you'd probably recommend someone use `if (1 == 2)` over `if (system("[ 1 = 2 ]"))` in C no matter which language they're used to.
### Related resources:
* Help by adding links to BashFAQ, StackOverflow, man pages, POSIX, etc!</t>
        </is>
      </c>
      <c r="R3100" t="n">
        <v>0.524108</v>
      </c>
      <c r="S3100" t="n">
        <v>0.718046</v>
      </c>
      <c r="T3100" t="n">
        <v>1</v>
      </c>
      <c r="U3100" t="n">
        <v>0.974704</v>
      </c>
      <c r="V3100" t="n">
        <v>0.02529599999999999</v>
      </c>
      <c r="W3100" t="inlineStr">
        <is>
          <t>very_low_gap</t>
        </is>
      </c>
      <c r="X3100" t="b">
        <v>0</v>
      </c>
      <c r="Y3100" t="inlineStr">
        <is>
          <t>gemini-3.1-flash-lite</t>
        </is>
      </c>
      <c r="Z3100" t="inlineStr">
        <is>
          <t>iec-gemini-preliminary-audit-v3-enriched-context</t>
        </is>
      </c>
      <c r="AA3100" t="inlineStr">
        <is>
          <t>NO</t>
        </is>
      </c>
      <c r="AB3100" t="inlineStr">
        <is>
          <t>unrelated</t>
        </is>
      </c>
      <c r="AC3100" t="inlineStr">
        <is>
          <t>none</t>
        </is>
      </c>
      <c r="AD3100" t="n">
        <v>5</v>
      </c>
      <c r="AE3100" t="inlineStr">
        <is>
          <t>Performance optimization</t>
        </is>
      </c>
      <c r="AF3100" t="inlineStr">
        <is>
          <t>The rule addresses shell performance overhead. It does not relate to automated mechanisms for security functionality verification.</t>
        </is>
      </c>
      <c r="AG3100" t="inlineStr">
        <is>
          <t>None</t>
        </is>
      </c>
      <c r="AH3100" t="inlineStr"/>
      <c r="AI3100" t="inlineStr"/>
      <c r="AJ3100" t="inlineStr"/>
    </row>
    <row r="3101">
      <c r="A3101" t="inlineStr">
        <is>
          <t>shellcheck:SC2234:rank_1:SR 3.5</t>
        </is>
      </c>
      <c r="B3101" t="inlineStr">
        <is>
          <t>shellcheck</t>
        </is>
      </c>
      <c r="C3101" t="inlineStr">
        <is>
          <t>SC2234</t>
        </is>
      </c>
      <c r="D3101" t="inlineStr">
        <is>
          <t>Remove superfluous (..) around test command to avoid subshell overhead.</t>
        </is>
      </c>
      <c r="E3101" t="n">
        <v>1</v>
      </c>
      <c r="F3101" t="inlineStr">
        <is>
          <t>SR 3.5</t>
        </is>
      </c>
      <c r="G3101" t="inlineStr">
        <is>
          <t>SR</t>
        </is>
      </c>
      <c r="H3101" t="inlineStr"/>
      <c r="I3101" t="n">
        <v>3</v>
      </c>
      <c r="J3101" t="inlineStr">
        <is>
          <t>Input validation</t>
        </is>
      </c>
      <c r="K3101" t="inlineStr">
        <is>
          <t>The control system shall validate the syntax and content of any input which is used as an industrial process control input or input that directly impacts the action of the control system.</t>
        </is>
      </c>
      <c r="L310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101" t="inlineStr">
        <is>
          <t>[31]</t>
        </is>
      </c>
      <c r="N3101" t="inlineStr">
        <is>
          <t>([ "$x" -gt 0 ]) &amp;&amp; foo</t>
        </is>
      </c>
      <c r="O3101" t="inlineStr">
        <is>
          <t>[ "$x" -gt 0 ] &amp;&amp; foo</t>
        </is>
      </c>
      <c r="P3101" t="inlineStr">
        <is>
          <t>You are wrapping a single test command in `(..)`, creating an unnecessary subshell. This serves no purpose, but is significantly slower:
```console
$ i=0; time while ( [ "$i" -lt 10000 ] ); do i=$((i+1)); done
real    0m6.998s
user    0m3.453s
sys     0m3.464s
$ i=0; time while [ "$i" -lt 10000 ]; do i=$((i+1)); done
real    0m0.055s
user    0m0.054s
sys     0m0.001s
```
Just delete the surrounding `(..)` since they serve no purpose and only slows the script down.</t>
        </is>
      </c>
      <c r="Q3101" t="inlineStr">
        <is>
          <t>This issue only affects performance, not correctness, and can be [[ignore]]d for stylistic reasons.
### Related resources:
* Help by adding links to BashFAQ, StackOverflow, man pages, POSIX, etc!</t>
        </is>
      </c>
      <c r="R3101" t="n">
        <v>0.511375</v>
      </c>
      <c r="S3101" t="n">
        <v>1</v>
      </c>
      <c r="T3101" t="n">
        <v>1</v>
      </c>
      <c r="U3101" t="n">
        <v>0.9131280000000001</v>
      </c>
      <c r="V3101" t="n">
        <v>0.08687199999999995</v>
      </c>
      <c r="W3101" t="inlineStr">
        <is>
          <t>low_gap</t>
        </is>
      </c>
      <c r="X3101" t="b">
        <v>1</v>
      </c>
      <c r="Y3101" t="inlineStr">
        <is>
          <t>gemini-3.1-flash-lite</t>
        </is>
      </c>
      <c r="Z3101" t="inlineStr">
        <is>
          <t>iec-gemini-preliminary-audit-v3-enriched-context</t>
        </is>
      </c>
      <c r="AA3101" t="inlineStr">
        <is>
          <t>NO</t>
        </is>
      </c>
      <c r="AB3101" t="inlineStr">
        <is>
          <t>unrelated</t>
        </is>
      </c>
      <c r="AC3101" t="inlineStr">
        <is>
          <t>none</t>
        </is>
      </c>
      <c r="AD3101" t="n">
        <v>5</v>
      </c>
      <c r="AE3101" t="inlineStr">
        <is>
          <t>Performance optimization</t>
        </is>
      </c>
      <c r="AF3101" t="inlineStr">
        <is>
          <t>The rule addresses shell performance overhead. It does not relate to input validation for security purposes.</t>
        </is>
      </c>
      <c r="AG3101" t="inlineStr">
        <is>
          <t>None</t>
        </is>
      </c>
      <c r="AH3101" t="inlineStr"/>
      <c r="AI3101" t="inlineStr"/>
      <c r="AJ3101" t="inlineStr"/>
    </row>
    <row r="3102">
      <c r="A3102" t="inlineStr">
        <is>
          <t>shellcheck:SC2234:rank_2:SR 3.7</t>
        </is>
      </c>
      <c r="B3102" t="inlineStr">
        <is>
          <t>shellcheck</t>
        </is>
      </c>
      <c r="C3102" t="inlineStr">
        <is>
          <t>SC2234</t>
        </is>
      </c>
      <c r="D3102" t="inlineStr">
        <is>
          <t>Remove superfluous (..) around test command to avoid subshell overhead.</t>
        </is>
      </c>
      <c r="E3102" t="n">
        <v>2</v>
      </c>
      <c r="F3102" t="inlineStr">
        <is>
          <t>SR 3.7</t>
        </is>
      </c>
      <c r="G3102" t="inlineStr">
        <is>
          <t>SR</t>
        </is>
      </c>
      <c r="H3102" t="inlineStr"/>
      <c r="I3102" t="n">
        <v>3</v>
      </c>
      <c r="J3102" t="inlineStr">
        <is>
          <t>Error handling</t>
        </is>
      </c>
      <c r="K310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10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102" t="inlineStr">
        <is>
          <t>[32, 33]</t>
        </is>
      </c>
      <c r="N3102" t="inlineStr">
        <is>
          <t>([ "$x" -gt 0 ]) &amp;&amp; foo</t>
        </is>
      </c>
      <c r="O3102" t="inlineStr">
        <is>
          <t>[ "$x" -gt 0 ] &amp;&amp; foo</t>
        </is>
      </c>
      <c r="P3102" t="inlineStr">
        <is>
          <t>You are wrapping a single test command in `(..)`, creating an unnecessary subshell. This serves no purpose, but is significantly slower:
```console
$ i=0; time while ( [ "$i" -lt 10000 ] ); do i=$((i+1)); done
real    0m6.998s
user    0m3.453s
sys     0m3.464s
$ i=0; time while [ "$i" -lt 10000 ]; do i=$((i+1)); done
real    0m0.055s
user    0m0.054s
sys     0m0.001s
```
Just delete the surrounding `(..)` since they serve no purpose and only slows the script down.</t>
        </is>
      </c>
      <c r="Q3102" t="inlineStr">
        <is>
          <t>This issue only affects performance, not correctness, and can be [[ignore]]d for stylistic reasons.
### Related resources:
* Help by adding links to BashFAQ, StackOverflow, man pages, POSIX, etc!</t>
        </is>
      </c>
      <c r="R3102" t="n">
        <v>0.5029940000000001</v>
      </c>
      <c r="S3102" t="n">
        <v>0.9131280000000001</v>
      </c>
      <c r="T3102" t="n">
        <v>1</v>
      </c>
      <c r="U3102" t="n">
        <v>0.9131280000000001</v>
      </c>
      <c r="V3102" t="n">
        <v>0.08687199999999995</v>
      </c>
      <c r="W3102" t="inlineStr">
        <is>
          <t>low_gap</t>
        </is>
      </c>
      <c r="X3102" t="b">
        <v>1</v>
      </c>
      <c r="Y3102" t="inlineStr">
        <is>
          <t>gemini-3.1-flash-lite</t>
        </is>
      </c>
      <c r="Z3102" t="inlineStr">
        <is>
          <t>iec-gemini-preliminary-audit-v3-enriched-context</t>
        </is>
      </c>
      <c r="AA3102" t="inlineStr">
        <is>
          <t>NO</t>
        </is>
      </c>
      <c r="AB3102" t="inlineStr">
        <is>
          <t>none</t>
        </is>
      </c>
      <c r="AC3102" t="inlineStr">
        <is>
          <t>none</t>
        </is>
      </c>
      <c r="AD3102" t="n">
        <v>5</v>
      </c>
      <c r="AE3102" t="inlineStr">
        <is>
          <t>Performance optimization</t>
        </is>
      </c>
      <c r="AF3102" t="inlineStr">
        <is>
          <t>The rule addresses performance overhead caused by unnecessary subshells. It has no relation to error handling or the secure disclosure of error information.</t>
        </is>
      </c>
      <c r="AG3102" t="inlineStr">
        <is>
          <t>None</t>
        </is>
      </c>
      <c r="AH3102" t="inlineStr"/>
      <c r="AI3102" t="inlineStr"/>
      <c r="AJ3102" t="inlineStr"/>
    </row>
    <row r="3103">
      <c r="A3103" t="inlineStr">
        <is>
          <t>shellcheck:SC2234:rank_3:SR 7.7</t>
        </is>
      </c>
      <c r="B3103" t="inlineStr">
        <is>
          <t>shellcheck</t>
        </is>
      </c>
      <c r="C3103" t="inlineStr">
        <is>
          <t>SC2234</t>
        </is>
      </c>
      <c r="D3103" t="inlineStr">
        <is>
          <t>Remove superfluous (..) around test command to avoid subshell overhead.</t>
        </is>
      </c>
      <c r="E3103" t="n">
        <v>3</v>
      </c>
      <c r="F3103" t="inlineStr">
        <is>
          <t>SR 7.7</t>
        </is>
      </c>
      <c r="G3103" t="inlineStr">
        <is>
          <t>SR</t>
        </is>
      </c>
      <c r="H3103" t="inlineStr"/>
      <c r="I3103" t="n">
        <v>7</v>
      </c>
      <c r="J3103" t="inlineStr">
        <is>
          <t>Least functionality</t>
        </is>
      </c>
      <c r="K3103" t="inlineStr">
        <is>
          <t>The control system shall provide the capability to specifically prohibit and/or restrict the use of unnecessary functions, ports, protocols and/or services.</t>
        </is>
      </c>
      <c r="L3103"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3103" t="inlineStr">
        <is>
          <t>[47]</t>
        </is>
      </c>
      <c r="N3103" t="inlineStr">
        <is>
          <t>([ "$x" -gt 0 ]) &amp;&amp; foo</t>
        </is>
      </c>
      <c r="O3103" t="inlineStr">
        <is>
          <t>[ "$x" -gt 0 ] &amp;&amp; foo</t>
        </is>
      </c>
      <c r="P3103" t="inlineStr">
        <is>
          <t>You are wrapping a single test command in `(..)`, creating an unnecessary subshell. This serves no purpose, but is significantly slower:
```console
$ i=0; time while ( [ "$i" -lt 10000 ] ); do i=$((i+1)); done
real    0m6.998s
user    0m3.453s
sys     0m3.464s
$ i=0; time while [ "$i" -lt 10000 ]; do i=$((i+1)); done
real    0m0.055s
user    0m0.054s
sys     0m0.001s
```
Just delete the surrounding `(..)` since they serve no purpose and only slows the script down.</t>
        </is>
      </c>
      <c r="Q3103" t="inlineStr">
        <is>
          <t>This issue only affects performance, not correctness, and can be [[ignore]]d for stylistic reasons.
### Related resources:
* Help by adding links to BashFAQ, StackOverflow, man pages, POSIX, etc!</t>
        </is>
      </c>
      <c r="R3103" t="n">
        <v>0.500055</v>
      </c>
      <c r="S3103" t="n">
        <v>0.8841639999999999</v>
      </c>
      <c r="T3103" t="n">
        <v>1</v>
      </c>
      <c r="U3103" t="n">
        <v>0.9131280000000001</v>
      </c>
      <c r="V3103" t="n">
        <v>0.08687199999999995</v>
      </c>
      <c r="W3103" t="inlineStr">
        <is>
          <t>low_gap</t>
        </is>
      </c>
      <c r="X3103" t="b">
        <v>1</v>
      </c>
      <c r="Y3103" t="inlineStr">
        <is>
          <t>gemini-3.1-flash-lite</t>
        </is>
      </c>
      <c r="Z3103" t="inlineStr">
        <is>
          <t>iec-gemini-preliminary-audit-v3-enriched-context</t>
        </is>
      </c>
      <c r="AA3103" t="inlineStr">
        <is>
          <t>NO</t>
        </is>
      </c>
      <c r="AB3103" t="inlineStr">
        <is>
          <t>none</t>
        </is>
      </c>
      <c r="AC3103" t="inlineStr">
        <is>
          <t>none</t>
        </is>
      </c>
      <c r="AD3103" t="n">
        <v>5</v>
      </c>
      <c r="AE3103" t="inlineStr">
        <is>
          <t>Performance optimization</t>
        </is>
      </c>
      <c r="AF3103" t="inlineStr">
        <is>
          <t>The rule is a performance optimization for shell scripts and does not relate to restricting unnecessary functions, ports, or protocols.</t>
        </is>
      </c>
      <c r="AG3103" t="inlineStr">
        <is>
          <t>None</t>
        </is>
      </c>
      <c r="AH3103" t="inlineStr"/>
      <c r="AI3103" t="inlineStr"/>
      <c r="AJ3103" t="inlineStr"/>
    </row>
    <row r="3104">
      <c r="A3104" t="inlineStr">
        <is>
          <t>shellcheck:SC2234:rank_4:SR 4.2</t>
        </is>
      </c>
      <c r="B3104" t="inlineStr">
        <is>
          <t>shellcheck</t>
        </is>
      </c>
      <c r="C3104" t="inlineStr">
        <is>
          <t>SC2234</t>
        </is>
      </c>
      <c r="D3104" t="inlineStr">
        <is>
          <t>Remove superfluous (..) around test command to avoid subshell overhead.</t>
        </is>
      </c>
      <c r="E3104" t="n">
        <v>4</v>
      </c>
      <c r="F3104" t="inlineStr">
        <is>
          <t>SR 4.2</t>
        </is>
      </c>
      <c r="G3104" t="inlineStr">
        <is>
          <t>SR</t>
        </is>
      </c>
      <c r="H3104" t="inlineStr"/>
      <c r="I3104" t="n">
        <v>4</v>
      </c>
      <c r="J3104" t="inlineStr">
        <is>
          <t>Information persistence</t>
        </is>
      </c>
      <c r="K3104" t="inlineStr">
        <is>
          <t>The control system shall provide the capability to purge all information for which explicit read authorization is supported from components to be released from active service and/or decommissioned.</t>
        </is>
      </c>
      <c r="L3104"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3104" t="inlineStr">
        <is>
          <t>[36]</t>
        </is>
      </c>
      <c r="N3104" t="inlineStr">
        <is>
          <t>([ "$x" -gt 0 ]) &amp;&amp; foo</t>
        </is>
      </c>
      <c r="O3104" t="inlineStr">
        <is>
          <t>[ "$x" -gt 0 ] &amp;&amp; foo</t>
        </is>
      </c>
      <c r="P3104" t="inlineStr">
        <is>
          <t>You are wrapping a single test command in `(..)`, creating an unnecessary subshell. This serves no purpose, but is significantly slower:
```console
$ i=0; time while ( [ "$i" -lt 10000 ] ); do i=$((i+1)); done
real    0m6.998s
user    0m3.453s
sys     0m3.464s
$ i=0; time while [ "$i" -lt 10000 ]; do i=$((i+1)); done
real    0m0.055s
user    0m0.054s
sys     0m0.001s
```
Just delete the surrounding `(..)` since they serve no purpose and only slows the script down.</t>
        </is>
      </c>
      <c r="Q3104" t="inlineStr">
        <is>
          <t>This issue only affects performance, not correctness, and can be [[ignore]]d for stylistic reasons.
### Related resources:
* Help by adding links to BashFAQ, StackOverflow, man pages, POSIX, etc!</t>
        </is>
      </c>
      <c r="R3104" t="n">
        <v>0.494748</v>
      </c>
      <c r="S3104" t="n">
        <v>0.833769</v>
      </c>
      <c r="T3104" t="n">
        <v>1</v>
      </c>
      <c r="U3104" t="n">
        <v>0.9131280000000001</v>
      </c>
      <c r="V3104" t="n">
        <v>0.08687199999999995</v>
      </c>
      <c r="W3104" t="inlineStr">
        <is>
          <t>low_gap</t>
        </is>
      </c>
      <c r="X3104" t="b">
        <v>1</v>
      </c>
      <c r="Y3104" t="inlineStr">
        <is>
          <t>gemini-3.1-flash-lite</t>
        </is>
      </c>
      <c r="Z3104" t="inlineStr">
        <is>
          <t>iec-gemini-preliminary-audit-v3-enriched-context</t>
        </is>
      </c>
      <c r="AA3104" t="inlineStr">
        <is>
          <t>NO</t>
        </is>
      </c>
      <c r="AB3104" t="inlineStr">
        <is>
          <t>none</t>
        </is>
      </c>
      <c r="AC3104" t="inlineStr">
        <is>
          <t>none</t>
        </is>
      </c>
      <c r="AD3104" t="n">
        <v>5</v>
      </c>
      <c r="AE3104" t="inlineStr">
        <is>
          <t>Performance optimization</t>
        </is>
      </c>
      <c r="AF3104" t="inlineStr">
        <is>
          <t>The rule is a performance optimization and does not relate to the purging of information from decommissioned components.</t>
        </is>
      </c>
      <c r="AG3104" t="inlineStr">
        <is>
          <t>None</t>
        </is>
      </c>
      <c r="AH3104" t="inlineStr"/>
      <c r="AI3104" t="inlineStr"/>
      <c r="AJ3104" t="inlineStr"/>
    </row>
    <row r="3105">
      <c r="A3105" t="inlineStr">
        <is>
          <t>shellcheck:SC2234:rank_5:SR 5.2 RE 3</t>
        </is>
      </c>
      <c r="B3105" t="inlineStr">
        <is>
          <t>shellcheck</t>
        </is>
      </c>
      <c r="C3105" t="inlineStr">
        <is>
          <t>SC2234</t>
        </is>
      </c>
      <c r="D3105" t="inlineStr">
        <is>
          <t>Remove superfluous (..) around test command to avoid subshell overhead.</t>
        </is>
      </c>
      <c r="E3105" t="n">
        <v>5</v>
      </c>
      <c r="F3105" t="inlineStr">
        <is>
          <t>SR 5.2 RE 3</t>
        </is>
      </c>
      <c r="G3105" t="inlineStr">
        <is>
          <t>RE</t>
        </is>
      </c>
      <c r="H3105" t="inlineStr">
        <is>
          <t>SR 5.2</t>
        </is>
      </c>
      <c r="I3105" t="n">
        <v>5</v>
      </c>
      <c r="J3105" t="inlineStr">
        <is>
          <t>Fail close</t>
        </is>
      </c>
      <c r="K3105"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105" t="inlineStr"/>
      <c r="M3105" t="inlineStr">
        <is>
          <t>[]</t>
        </is>
      </c>
      <c r="N3105" t="inlineStr">
        <is>
          <t>([ "$x" -gt 0 ]) &amp;&amp; foo</t>
        </is>
      </c>
      <c r="O3105" t="inlineStr">
        <is>
          <t>[ "$x" -gt 0 ] &amp;&amp; foo</t>
        </is>
      </c>
      <c r="P3105" t="inlineStr">
        <is>
          <t>You are wrapping a single test command in `(..)`, creating an unnecessary subshell. This serves no purpose, but is significantly slower:
```console
$ i=0; time while ( [ "$i" -lt 10000 ] ); do i=$((i+1)); done
real    0m6.998s
user    0m3.453s
sys     0m3.464s
$ i=0; time while [ "$i" -lt 10000 ]; do i=$((i+1)); done
real    0m0.055s
user    0m0.054s
sys     0m0.001s
```
Just delete the surrounding `(..)` since they serve no purpose and only slows the script down.</t>
        </is>
      </c>
      <c r="Q3105" t="inlineStr">
        <is>
          <t>This issue only affects performance, not correctness, and can be [[ignore]]d for stylistic reasons.
### Related resources:
* Help by adding links to BashFAQ, StackOverflow, man pages, POSIX, etc!</t>
        </is>
      </c>
      <c r="R3105" t="n">
        <v>0.494329</v>
      </c>
      <c r="S3105" t="n">
        <v>0.829895</v>
      </c>
      <c r="T3105" t="n">
        <v>1</v>
      </c>
      <c r="U3105" t="n">
        <v>0.9131280000000001</v>
      </c>
      <c r="V3105" t="n">
        <v>0.08687199999999995</v>
      </c>
      <c r="W3105" t="inlineStr">
        <is>
          <t>low_gap</t>
        </is>
      </c>
      <c r="X3105" t="b">
        <v>0</v>
      </c>
      <c r="Y3105" t="inlineStr">
        <is>
          <t>gemini-3.1-flash-lite</t>
        </is>
      </c>
      <c r="Z3105" t="inlineStr">
        <is>
          <t>iec-gemini-preliminary-audit-v3-enriched-context</t>
        </is>
      </c>
      <c r="AA3105" t="inlineStr">
        <is>
          <t>NO</t>
        </is>
      </c>
      <c r="AB3105" t="inlineStr">
        <is>
          <t>none</t>
        </is>
      </c>
      <c r="AC3105" t="inlineStr">
        <is>
          <t>none</t>
        </is>
      </c>
      <c r="AD3105" t="n">
        <v>5</v>
      </c>
      <c r="AE3105" t="inlineStr">
        <is>
          <t>Performance optimization</t>
        </is>
      </c>
      <c r="AF3105" t="inlineStr">
        <is>
          <t>The rule is a performance optimization and does not relate to fail-close mechanisms for boundary protection.</t>
        </is>
      </c>
      <c r="AG3105" t="inlineStr">
        <is>
          <t>None</t>
        </is>
      </c>
      <c r="AH3105" t="inlineStr"/>
      <c r="AI3105" t="inlineStr"/>
      <c r="AJ3105" t="inlineStr"/>
    </row>
    <row r="3106">
      <c r="A3106" t="inlineStr">
        <is>
          <t>shellcheck:SC2234:rank_6:SR 4.2 RE 1</t>
        </is>
      </c>
      <c r="B3106" t="inlineStr">
        <is>
          <t>shellcheck</t>
        </is>
      </c>
      <c r="C3106" t="inlineStr">
        <is>
          <t>SC2234</t>
        </is>
      </c>
      <c r="D3106" t="inlineStr">
        <is>
          <t>Remove superfluous (..) around test command to avoid subshell overhead.</t>
        </is>
      </c>
      <c r="E3106" t="n">
        <v>6</v>
      </c>
      <c r="F3106" t="inlineStr">
        <is>
          <t>SR 4.2 RE 1</t>
        </is>
      </c>
      <c r="G3106" t="inlineStr">
        <is>
          <t>RE</t>
        </is>
      </c>
      <c r="H3106" t="inlineStr">
        <is>
          <t>SR 4.2</t>
        </is>
      </c>
      <c r="I3106" t="n">
        <v>4</v>
      </c>
      <c r="J3106" t="inlineStr">
        <is>
          <t>Purging of shared memory resources</t>
        </is>
      </c>
      <c r="K3106" t="inlineStr">
        <is>
          <t>The control system shall provide the capability to prevent unauthorized and unintended information transfer via volatile shared memory resources.</t>
        </is>
      </c>
      <c r="L3106" t="inlineStr"/>
      <c r="M3106" t="inlineStr">
        <is>
          <t>[]</t>
        </is>
      </c>
      <c r="N3106" t="inlineStr">
        <is>
          <t>([ "$x" -gt 0 ]) &amp;&amp; foo</t>
        </is>
      </c>
      <c r="O3106" t="inlineStr">
        <is>
          <t>[ "$x" -gt 0 ] &amp;&amp; foo</t>
        </is>
      </c>
      <c r="P3106" t="inlineStr">
        <is>
          <t>You are wrapping a single test command in `(..)`, creating an unnecessary subshell. This serves no purpose, but is significantly slower:
```console
$ i=0; time while ( [ "$i" -lt 10000 ] ); do i=$((i+1)); done
real    0m6.998s
user    0m3.453s
sys     0m3.464s
$ i=0; time while [ "$i" -lt 10000 ]; do i=$((i+1)); done
real    0m0.055s
user    0m0.054s
sys     0m0.001s
```
Just delete the surrounding `(..)` since they serve no purpose and only slows the script down.</t>
        </is>
      </c>
      <c r="Q3106" t="inlineStr">
        <is>
          <t>This issue only affects performance, not correctness, and can be [[ignore]]d for stylistic reasons.
### Related resources:
* Help by adding links to BashFAQ, StackOverflow, man pages, POSIX, etc!</t>
        </is>
      </c>
      <c r="R3106" t="n">
        <v>0.493592</v>
      </c>
      <c r="S3106" t="n">
        <v>0.823107</v>
      </c>
      <c r="T3106" t="n">
        <v>1</v>
      </c>
      <c r="U3106" t="n">
        <v>0.9131280000000001</v>
      </c>
      <c r="V3106" t="n">
        <v>0.08687199999999995</v>
      </c>
      <c r="W3106" t="inlineStr">
        <is>
          <t>low_gap</t>
        </is>
      </c>
      <c r="X3106" t="b">
        <v>0</v>
      </c>
      <c r="Y3106" t="inlineStr">
        <is>
          <t>gemini-3.1-flash-lite</t>
        </is>
      </c>
      <c r="Z3106" t="inlineStr">
        <is>
          <t>iec-gemini-preliminary-audit-v3-enriched-context</t>
        </is>
      </c>
      <c r="AA3106" t="inlineStr">
        <is>
          <t>NO</t>
        </is>
      </c>
      <c r="AB3106" t="inlineStr">
        <is>
          <t>none</t>
        </is>
      </c>
      <c r="AC3106" t="inlineStr">
        <is>
          <t>none</t>
        </is>
      </c>
      <c r="AD3106" t="n">
        <v>5</v>
      </c>
      <c r="AE3106" t="inlineStr">
        <is>
          <t>Performance optimization</t>
        </is>
      </c>
      <c r="AF3106" t="inlineStr">
        <is>
          <t>The rule is a performance optimization and does not relate to the management of volatile shared memory resources.</t>
        </is>
      </c>
      <c r="AG3106" t="inlineStr">
        <is>
          <t>None</t>
        </is>
      </c>
      <c r="AH3106" t="inlineStr"/>
      <c r="AI3106" t="inlineStr"/>
      <c r="AJ3106" t="inlineStr"/>
    </row>
    <row r="3107">
      <c r="A3107" t="inlineStr">
        <is>
          <t>shellcheck:SC2234:rank_7:SR 7.6 RE 1</t>
        </is>
      </c>
      <c r="B3107" t="inlineStr">
        <is>
          <t>shellcheck</t>
        </is>
      </c>
      <c r="C3107" t="inlineStr">
        <is>
          <t>SC2234</t>
        </is>
      </c>
      <c r="D3107" t="inlineStr">
        <is>
          <t>Remove superfluous (..) around test command to avoid subshell overhead.</t>
        </is>
      </c>
      <c r="E3107" t="n">
        <v>7</v>
      </c>
      <c r="F3107" t="inlineStr">
        <is>
          <t>SR 7.6 RE 1</t>
        </is>
      </c>
      <c r="G3107" t="inlineStr">
        <is>
          <t>RE</t>
        </is>
      </c>
      <c r="H3107" t="inlineStr">
        <is>
          <t>SR 7.6</t>
        </is>
      </c>
      <c r="I3107" t="n">
        <v>7</v>
      </c>
      <c r="J3107" t="inlineStr">
        <is>
          <t>Machine-readable reporting of current security settings</t>
        </is>
      </c>
      <c r="K3107" t="inlineStr">
        <is>
          <t>The control system shall provide the capability to generate a report listing the currently deployed security settings in a machine-readable format.</t>
        </is>
      </c>
      <c r="L3107" t="inlineStr"/>
      <c r="M3107" t="inlineStr">
        <is>
          <t>[]</t>
        </is>
      </c>
      <c r="N3107" t="inlineStr">
        <is>
          <t>([ "$x" -gt 0 ]) &amp;&amp; foo</t>
        </is>
      </c>
      <c r="O3107" t="inlineStr">
        <is>
          <t>[ "$x" -gt 0 ] &amp;&amp; foo</t>
        </is>
      </c>
      <c r="P3107" t="inlineStr">
        <is>
          <t>You are wrapping a single test command in `(..)`, creating an unnecessary subshell. This serves no purpose, but is significantly slower:
```console
$ i=0; time while ( [ "$i" -lt 10000 ] ); do i=$((i+1)); done
real    0m6.998s
user    0m3.453s
sys     0m3.464s
$ i=0; time while [ "$i" -lt 10000 ]; do i=$((i+1)); done
real    0m0.055s
user    0m0.054s
sys     0m0.001s
```
Just delete the surrounding `(..)` since they serve no purpose and only slows the script down.</t>
        </is>
      </c>
      <c r="Q3107" t="inlineStr">
        <is>
          <t>This issue only affects performance, not correctness, and can be [[ignore]]d for stylistic reasons.
### Related resources:
* Help by adding links to BashFAQ, StackOverflow, man pages, POSIX, etc!</t>
        </is>
      </c>
      <c r="R3107" t="n">
        <v>0.490084</v>
      </c>
      <c r="S3107" t="n">
        <v>0.79145</v>
      </c>
      <c r="T3107" t="n">
        <v>1</v>
      </c>
      <c r="U3107" t="n">
        <v>0.9131280000000001</v>
      </c>
      <c r="V3107" t="n">
        <v>0.08687199999999995</v>
      </c>
      <c r="W3107" t="inlineStr">
        <is>
          <t>low_gap</t>
        </is>
      </c>
      <c r="X3107" t="b">
        <v>0</v>
      </c>
      <c r="Y3107" t="inlineStr">
        <is>
          <t>gemini-3.1-flash-lite</t>
        </is>
      </c>
      <c r="Z3107" t="inlineStr">
        <is>
          <t>iec-gemini-preliminary-audit-v3-enriched-context</t>
        </is>
      </c>
      <c r="AA3107" t="inlineStr">
        <is>
          <t>NO</t>
        </is>
      </c>
      <c r="AB3107" t="inlineStr">
        <is>
          <t>unrelated</t>
        </is>
      </c>
      <c r="AC3107" t="inlineStr">
        <is>
          <t>none</t>
        </is>
      </c>
      <c r="AD3107" t="n">
        <v>5</v>
      </c>
      <c r="AE3107" t="inlineStr">
        <is>
          <t>Performance optimization</t>
        </is>
      </c>
      <c r="AF3107" t="inlineStr">
        <is>
          <t>The rule addresses shell script performance (subshell overhead), which is unrelated to the security requirement for machine-readable reporting of security settings.</t>
        </is>
      </c>
      <c r="AG3107" t="inlineStr">
        <is>
          <t>None</t>
        </is>
      </c>
      <c r="AH3107" t="inlineStr"/>
      <c r="AI3107" t="inlineStr"/>
      <c r="AJ3107" t="inlineStr"/>
    </row>
    <row r="3108">
      <c r="A3108" t="inlineStr">
        <is>
          <t>shellcheck:SC2234:rank_8:SR 3.2 RE 1</t>
        </is>
      </c>
      <c r="B3108" t="inlineStr">
        <is>
          <t>shellcheck</t>
        </is>
      </c>
      <c r="C3108" t="inlineStr">
        <is>
          <t>SC2234</t>
        </is>
      </c>
      <c r="D3108" t="inlineStr">
        <is>
          <t>Remove superfluous (..) around test command to avoid subshell overhead.</t>
        </is>
      </c>
      <c r="E3108" t="n">
        <v>8</v>
      </c>
      <c r="F3108" t="inlineStr">
        <is>
          <t>SR 3.2 RE 1</t>
        </is>
      </c>
      <c r="G3108" t="inlineStr">
        <is>
          <t>RE</t>
        </is>
      </c>
      <c r="H3108" t="inlineStr">
        <is>
          <t>SR 3.2</t>
        </is>
      </c>
      <c r="I3108" t="n">
        <v>3</v>
      </c>
      <c r="J3108" t="inlineStr">
        <is>
          <t>Malicious code protection on entry and exit points</t>
        </is>
      </c>
      <c r="K3108" t="inlineStr">
        <is>
          <t>The control system shall provide the capability to employ malicious code protection mechanisms at all entry and exit points.</t>
        </is>
      </c>
      <c r="L3108" t="inlineStr"/>
      <c r="M3108" t="inlineStr">
        <is>
          <t>[]</t>
        </is>
      </c>
      <c r="N3108" t="inlineStr">
        <is>
          <t>([ "$x" -gt 0 ]) &amp;&amp; foo</t>
        </is>
      </c>
      <c r="O3108" t="inlineStr">
        <is>
          <t>[ "$x" -gt 0 ] &amp;&amp; foo</t>
        </is>
      </c>
      <c r="P3108" t="inlineStr">
        <is>
          <t>You are wrapping a single test command in `(..)`, creating an unnecessary subshell. This serves no purpose, but is significantly slower:
```console
$ i=0; time while ( [ "$i" -lt 10000 ] ); do i=$((i+1)); done
real    0m6.998s
user    0m3.453s
sys     0m3.464s
$ i=0; time while [ "$i" -lt 10000 ]; do i=$((i+1)); done
real    0m0.055s
user    0m0.054s
sys     0m0.001s
```
Just delete the surrounding `(..)` since they serve no purpose and only slows the script down.</t>
        </is>
      </c>
      <c r="Q3108" t="inlineStr">
        <is>
          <t>This issue only affects performance, not correctness, and can be [[ignore]]d for stylistic reasons.
### Related resources:
* Help by adding links to BashFAQ, StackOverflow, man pages, POSIX, etc!</t>
        </is>
      </c>
      <c r="R3108" t="n">
        <v>0.486993</v>
      </c>
      <c r="S3108" t="n">
        <v>0.764378</v>
      </c>
      <c r="T3108" t="n">
        <v>1</v>
      </c>
      <c r="U3108" t="n">
        <v>0.9131280000000001</v>
      </c>
      <c r="V3108" t="n">
        <v>0.08687199999999995</v>
      </c>
      <c r="W3108" t="inlineStr">
        <is>
          <t>low_gap</t>
        </is>
      </c>
      <c r="X3108" t="b">
        <v>0</v>
      </c>
      <c r="Y3108" t="inlineStr">
        <is>
          <t>gemini-3.1-flash-lite</t>
        </is>
      </c>
      <c r="Z3108" t="inlineStr">
        <is>
          <t>iec-gemini-preliminary-audit-v3-enriched-context</t>
        </is>
      </c>
      <c r="AA3108" t="inlineStr">
        <is>
          <t>NO</t>
        </is>
      </c>
      <c r="AB3108" t="inlineStr">
        <is>
          <t>unrelated</t>
        </is>
      </c>
      <c r="AC3108" t="inlineStr">
        <is>
          <t>none</t>
        </is>
      </c>
      <c r="AD3108" t="n">
        <v>5</v>
      </c>
      <c r="AE3108" t="inlineStr">
        <is>
          <t>Performance optimization</t>
        </is>
      </c>
      <c r="AF3108" t="inlineStr">
        <is>
          <t>The rule addresses shell script performance, which is unrelated to malicious code protection mechanisms at entry/exit points.</t>
        </is>
      </c>
      <c r="AG3108" t="inlineStr">
        <is>
          <t>None</t>
        </is>
      </c>
      <c r="AH3108" t="inlineStr"/>
      <c r="AI3108" t="inlineStr"/>
      <c r="AJ3108" t="inlineStr"/>
    </row>
    <row r="3109">
      <c r="A3109" t="inlineStr">
        <is>
          <t>shellcheck:SC2234:rank_9:SR 3.3</t>
        </is>
      </c>
      <c r="B3109" t="inlineStr">
        <is>
          <t>shellcheck</t>
        </is>
      </c>
      <c r="C3109" t="inlineStr">
        <is>
          <t>SC2234</t>
        </is>
      </c>
      <c r="D3109" t="inlineStr">
        <is>
          <t>Remove superfluous (..) around test command to avoid subshell overhead.</t>
        </is>
      </c>
      <c r="E3109" t="n">
        <v>9</v>
      </c>
      <c r="F3109" t="inlineStr">
        <is>
          <t>SR 3.3</t>
        </is>
      </c>
      <c r="G3109" t="inlineStr">
        <is>
          <t>SR</t>
        </is>
      </c>
      <c r="H3109" t="inlineStr"/>
      <c r="I3109" t="n">
        <v>3</v>
      </c>
      <c r="J3109" t="inlineStr">
        <is>
          <t>Security functionality verification</t>
        </is>
      </c>
      <c r="K3109"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109"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109" t="inlineStr">
        <is>
          <t>[29, 30]</t>
        </is>
      </c>
      <c r="N3109" t="inlineStr">
        <is>
          <t>([ "$x" -gt 0 ]) &amp;&amp; foo</t>
        </is>
      </c>
      <c r="O3109" t="inlineStr">
        <is>
          <t>[ "$x" -gt 0 ] &amp;&amp; foo</t>
        </is>
      </c>
      <c r="P3109" t="inlineStr">
        <is>
          <t>You are wrapping a single test command in `(..)`, creating an unnecessary subshell. This serves no purpose, but is significantly slower:
```console
$ i=0; time while ( [ "$i" -lt 10000 ] ); do i=$((i+1)); done
real    0m6.998s
user    0m3.453s
sys     0m3.464s
$ i=0; time while [ "$i" -lt 10000 ]; do i=$((i+1)); done
real    0m0.055s
user    0m0.054s
sys     0m0.001s
```
Just delete the surrounding `(..)` since they serve no purpose and only slows the script down.</t>
        </is>
      </c>
      <c r="Q3109" t="inlineStr">
        <is>
          <t>This issue only affects performance, not correctness, and can be [[ignore]]d for stylistic reasons.
### Related resources:
* Help by adding links to BashFAQ, StackOverflow, man pages, POSIX, etc!</t>
        </is>
      </c>
      <c r="R3109" t="n">
        <v>0.485818</v>
      </c>
      <c r="S3109" t="n">
        <v>0.75429</v>
      </c>
      <c r="T3109" t="n">
        <v>1</v>
      </c>
      <c r="U3109" t="n">
        <v>0.9131280000000001</v>
      </c>
      <c r="V3109" t="n">
        <v>0.08687199999999995</v>
      </c>
      <c r="W3109" t="inlineStr">
        <is>
          <t>low_gap</t>
        </is>
      </c>
      <c r="X3109" t="b">
        <v>1</v>
      </c>
      <c r="Y3109" t="inlineStr">
        <is>
          <t>gemini-3.1-flash-lite</t>
        </is>
      </c>
      <c r="Z3109" t="inlineStr">
        <is>
          <t>iec-gemini-preliminary-audit-v3-enriched-context</t>
        </is>
      </c>
      <c r="AA3109" t="inlineStr">
        <is>
          <t>NO</t>
        </is>
      </c>
      <c r="AB3109" t="inlineStr">
        <is>
          <t>unrelated</t>
        </is>
      </c>
      <c r="AC3109" t="inlineStr">
        <is>
          <t>none</t>
        </is>
      </c>
      <c r="AD3109" t="n">
        <v>5</v>
      </c>
      <c r="AE3109" t="inlineStr">
        <is>
          <t>Performance optimization</t>
        </is>
      </c>
      <c r="AF3109" t="inlineStr">
        <is>
          <t>The rule addresses shell script performance, which is unrelated to the verification of security functions.</t>
        </is>
      </c>
      <c r="AG3109" t="inlineStr">
        <is>
          <t>None</t>
        </is>
      </c>
      <c r="AH3109" t="inlineStr"/>
      <c r="AI3109" t="inlineStr"/>
      <c r="AJ3109" t="inlineStr"/>
    </row>
    <row r="3110">
      <c r="A3110" t="inlineStr">
        <is>
          <t>shellcheck:SC2234:rank_10:SR 2.11</t>
        </is>
      </c>
      <c r="B3110" t="inlineStr">
        <is>
          <t>shellcheck</t>
        </is>
      </c>
      <c r="C3110" t="inlineStr">
        <is>
          <t>SC2234</t>
        </is>
      </c>
      <c r="D3110" t="inlineStr">
        <is>
          <t>Remove superfluous (..) around test command to avoid subshell overhead.</t>
        </is>
      </c>
      <c r="E3110" t="n">
        <v>10</v>
      </c>
      <c r="F3110" t="inlineStr">
        <is>
          <t>SR 2.11</t>
        </is>
      </c>
      <c r="G3110" t="inlineStr">
        <is>
          <t>SR</t>
        </is>
      </c>
      <c r="H3110" t="inlineStr"/>
      <c r="I3110" t="n">
        <v>2</v>
      </c>
      <c r="J3110" t="inlineStr">
        <is>
          <t>Timestamps</t>
        </is>
      </c>
      <c r="K3110" t="inlineStr">
        <is>
          <t>The control system shall provide timestamps for use in audit record generation.</t>
        </is>
      </c>
      <c r="L3110"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110" t="inlineStr">
        <is>
          <t>[25, 26]</t>
        </is>
      </c>
      <c r="N3110" t="inlineStr">
        <is>
          <t>([ "$x" -gt 0 ]) &amp;&amp; foo</t>
        </is>
      </c>
      <c r="O3110" t="inlineStr">
        <is>
          <t>[ "$x" -gt 0 ] &amp;&amp; foo</t>
        </is>
      </c>
      <c r="P3110" t="inlineStr">
        <is>
          <t>You are wrapping a single test command in `(..)`, creating an unnecessary subshell. This serves no purpose, but is significantly slower:
```console
$ i=0; time while ( [ "$i" -lt 10000 ] ); do i=$((i+1)); done
real    0m6.998s
user    0m3.453s
sys     0m3.464s
$ i=0; time while [ "$i" -lt 10000 ]; do i=$((i+1)); done
real    0m0.055s
user    0m0.054s
sys     0m0.001s
```
Just delete the surrounding `(..)` since they serve no purpose and only slows the script down.</t>
        </is>
      </c>
      <c r="Q3110" t="inlineStr">
        <is>
          <t>This issue only affects performance, not correctness, and can be [[ignore]]d for stylistic reasons.
### Related resources:
* Help by adding links to BashFAQ, StackOverflow, man pages, POSIX, etc!</t>
        </is>
      </c>
      <c r="R3110" t="n">
        <v>0.484673</v>
      </c>
      <c r="S3110" t="n">
        <v>0.744564</v>
      </c>
      <c r="T3110" t="n">
        <v>1</v>
      </c>
      <c r="U3110" t="n">
        <v>0.9131280000000001</v>
      </c>
      <c r="V3110" t="n">
        <v>0.08687199999999995</v>
      </c>
      <c r="W3110" t="inlineStr">
        <is>
          <t>low_gap</t>
        </is>
      </c>
      <c r="X3110" t="b">
        <v>1</v>
      </c>
      <c r="Y3110" t="inlineStr">
        <is>
          <t>gemini-3.1-flash-lite</t>
        </is>
      </c>
      <c r="Z3110" t="inlineStr">
        <is>
          <t>iec-gemini-preliminary-audit-v3-enriched-context</t>
        </is>
      </c>
      <c r="AA3110" t="inlineStr">
        <is>
          <t>NO</t>
        </is>
      </c>
      <c r="AB3110" t="inlineStr">
        <is>
          <t>unrelated</t>
        </is>
      </c>
      <c r="AC3110" t="inlineStr">
        <is>
          <t>none</t>
        </is>
      </c>
      <c r="AD3110" t="n">
        <v>5</v>
      </c>
      <c r="AE3110" t="inlineStr">
        <is>
          <t>Performance optimization</t>
        </is>
      </c>
      <c r="AF3110" t="inlineStr">
        <is>
          <t>The rule addresses shell script performance, which is unrelated to audit record timestamps.</t>
        </is>
      </c>
      <c r="AG3110" t="inlineStr">
        <is>
          <t>None</t>
        </is>
      </c>
      <c r="AH3110" t="inlineStr"/>
      <c r="AI3110" t="inlineStr"/>
      <c r="AJ3110" t="inlineStr"/>
    </row>
    <row r="3111">
      <c r="A3111" t="inlineStr">
        <is>
          <t>shellcheck:SC2235:rank_1:SR 5.2 RE 3</t>
        </is>
      </c>
      <c r="B3111" t="inlineStr">
        <is>
          <t>shellcheck</t>
        </is>
      </c>
      <c r="C3111" t="inlineStr">
        <is>
          <t>SC2235</t>
        </is>
      </c>
      <c r="D3111" t="inlineStr">
        <is>
          <t>Use { ..; } instead of (..) to avoid subshell overhead.</t>
        </is>
      </c>
      <c r="E3111" t="n">
        <v>1</v>
      </c>
      <c r="F3111" t="inlineStr">
        <is>
          <t>SR 5.2 RE 3</t>
        </is>
      </c>
      <c r="G3111" t="inlineStr">
        <is>
          <t>RE</t>
        </is>
      </c>
      <c r="H3111" t="inlineStr">
        <is>
          <t>SR 5.2</t>
        </is>
      </c>
      <c r="I3111" t="n">
        <v>5</v>
      </c>
      <c r="J3111" t="inlineStr">
        <is>
          <t>Fail close</t>
        </is>
      </c>
      <c r="K311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111" t="inlineStr"/>
      <c r="M3111" t="inlineStr">
        <is>
          <t>[]</t>
        </is>
      </c>
      <c r="N3111" t="inlineStr">
        <is>
          <t>([ "$x" ] || [ "$y" ]) &amp;&amp; [ "$z" ]</t>
        </is>
      </c>
      <c r="O3111" t="inlineStr">
        <is>
          <t>{ [ "$x" ] || [ "$y" ]; } &amp;&amp; [ "$z" ]</t>
        </is>
      </c>
      <c r="P3111" t="inlineStr">
        <is>
          <t>You appear to be using `(..)` to group test commands. This creates a subshell, making it unnecessarily slow. Avoid this by using `{ ..; }` to group.
Be careful to note that unlike `(..)`, this requires both a space after the `{` and a semicolon before the `}`.
For example, `(cmd)`, `(cmd;)` and `( cmd )` are all valid, but `{cmd}`, `{cmd;}` and `{ cmd }` are all syntax errors because they lack either or both of the spaces and semicolon. The correct form is `{ cmd; }`
Here's a small benchmark showing that the subshell version is more than 100x slower:
```console
$ i=0; time for i in {1..10000}; do ([ "$x" ] || [ "$y" ]) &amp;&amp; [ "$z" ]; done
real    0m7.122s
user    0m4.204s
sys     0m2.825s
$ i=0; time for i in {1..10000}; do { [ "$x" ] || [ "$y" ]; } &amp;&amp; [ "$z" ]; done
real    0m0.055s
user    0m0.055s
sys     0m0.000s
```</t>
        </is>
      </c>
      <c r="Q3111" t="inlineStr">
        <is>
          <t>None.
### Related resources:
* Help by adding links to BashFAQ, StackOverflow, man pages, POSIX, etc!</t>
        </is>
      </c>
      <c r="R3111" t="n">
        <v>0.564993</v>
      </c>
      <c r="S3111" t="n">
        <v>1</v>
      </c>
      <c r="T3111" t="n">
        <v>1</v>
      </c>
      <c r="U3111" t="n">
        <v>0.9418840000000001</v>
      </c>
      <c r="V3111" t="n">
        <v>0.05811599999999995</v>
      </c>
      <c r="W3111" t="inlineStr">
        <is>
          <t>low_gap</t>
        </is>
      </c>
      <c r="X3111" t="b">
        <v>0</v>
      </c>
      <c r="Y3111" t="inlineStr">
        <is>
          <t>gemini-3.1-flash-lite</t>
        </is>
      </c>
      <c r="Z3111" t="inlineStr">
        <is>
          <t>iec-gemini-preliminary-audit-v3-enriched-context</t>
        </is>
      </c>
      <c r="AA3111" t="inlineStr">
        <is>
          <t>NO</t>
        </is>
      </c>
      <c r="AB3111" t="inlineStr">
        <is>
          <t>unrelated</t>
        </is>
      </c>
      <c r="AC3111" t="inlineStr">
        <is>
          <t>none</t>
        </is>
      </c>
      <c r="AD3111" t="n">
        <v>5</v>
      </c>
      <c r="AE3111" t="inlineStr">
        <is>
          <t>Performance optimization</t>
        </is>
      </c>
      <c r="AF3111" t="inlineStr">
        <is>
          <t>The rule addresses shell script performance (subshell overhead), which is unrelated to the 'fail close' requirement for boundary protection mechanisms.</t>
        </is>
      </c>
      <c r="AG3111" t="inlineStr">
        <is>
          <t>None</t>
        </is>
      </c>
      <c r="AH3111" t="inlineStr"/>
      <c r="AI3111" t="inlineStr"/>
      <c r="AJ3111" t="inlineStr"/>
    </row>
    <row r="3112">
      <c r="A3112" t="inlineStr">
        <is>
          <t>shellcheck:SC2235:rank_2:SR 3.2 RE 1</t>
        </is>
      </c>
      <c r="B3112" t="inlineStr">
        <is>
          <t>shellcheck</t>
        </is>
      </c>
      <c r="C3112" t="inlineStr">
        <is>
          <t>SC2235</t>
        </is>
      </c>
      <c r="D3112" t="inlineStr">
        <is>
          <t>Use { ..; } instead of (..) to avoid subshell overhead.</t>
        </is>
      </c>
      <c r="E3112" t="n">
        <v>2</v>
      </c>
      <c r="F3112" t="inlineStr">
        <is>
          <t>SR 3.2 RE 1</t>
        </is>
      </c>
      <c r="G3112" t="inlineStr">
        <is>
          <t>RE</t>
        </is>
      </c>
      <c r="H3112" t="inlineStr">
        <is>
          <t>SR 3.2</t>
        </is>
      </c>
      <c r="I3112" t="n">
        <v>3</v>
      </c>
      <c r="J3112" t="inlineStr">
        <is>
          <t>Malicious code protection on entry and exit points</t>
        </is>
      </c>
      <c r="K3112" t="inlineStr">
        <is>
          <t>The control system shall provide the capability to employ malicious code protection mechanisms at all entry and exit points.</t>
        </is>
      </c>
      <c r="L3112" t="inlineStr"/>
      <c r="M3112" t="inlineStr">
        <is>
          <t>[]</t>
        </is>
      </c>
      <c r="N3112" t="inlineStr">
        <is>
          <t>([ "$x" ] || [ "$y" ]) &amp;&amp; [ "$z" ]</t>
        </is>
      </c>
      <c r="O3112" t="inlineStr">
        <is>
          <t>{ [ "$x" ] || [ "$y" ]; } &amp;&amp; [ "$z" ]</t>
        </is>
      </c>
      <c r="P3112" t="inlineStr">
        <is>
          <t>You appear to be using `(..)` to group test commands. This creates a subshell, making it unnecessarily slow. Avoid this by using `{ ..; }` to group.
Be careful to note that unlike `(..)`, this requires both a space after the `{` and a semicolon before the `}`.
For example, `(cmd)`, `(cmd;)` and `( cmd )` are all valid, but `{cmd}`, `{cmd;}` and `{ cmd }` are all syntax errors because they lack either or both of the spaces and semicolon. The correct form is `{ cmd; }`
Here's a small benchmark showing that the subshell version is more than 100x slower:
```console
$ i=0; time for i in {1..10000}; do ([ "$x" ] || [ "$y" ]) &amp;&amp; [ "$z" ]; done
real    0m7.122s
user    0m4.204s
sys     0m2.825s
$ i=0; time for i in {1..10000}; do { [ "$x" ] || [ "$y" ]; } &amp;&amp; [ "$z" ]; done
real    0m0.055s
user    0m0.055s
sys     0m0.000s
```</t>
        </is>
      </c>
      <c r="Q3112" t="inlineStr">
        <is>
          <t>None.
### Related resources:
* Help by adding links to BashFAQ, StackOverflow, man pages, POSIX, etc!</t>
        </is>
      </c>
      <c r="R3112" t="n">
        <v>0.558876</v>
      </c>
      <c r="S3112" t="n">
        <v>0.9418840000000001</v>
      </c>
      <c r="T3112" t="n">
        <v>1</v>
      </c>
      <c r="U3112" t="n">
        <v>0.9418840000000001</v>
      </c>
      <c r="V3112" t="n">
        <v>0.05811599999999995</v>
      </c>
      <c r="W3112" t="inlineStr">
        <is>
          <t>low_gap</t>
        </is>
      </c>
      <c r="X3112" t="b">
        <v>0</v>
      </c>
      <c r="Y3112" t="inlineStr">
        <is>
          <t>gemini-3.1-flash-lite</t>
        </is>
      </c>
      <c r="Z3112" t="inlineStr">
        <is>
          <t>iec-gemini-preliminary-audit-v3-enriched-context</t>
        </is>
      </c>
      <c r="AA3112" t="inlineStr">
        <is>
          <t>NO</t>
        </is>
      </c>
      <c r="AB3112" t="inlineStr">
        <is>
          <t>unrelated</t>
        </is>
      </c>
      <c r="AC3112" t="inlineStr">
        <is>
          <t>none</t>
        </is>
      </c>
      <c r="AD3112" t="n">
        <v>5</v>
      </c>
      <c r="AE3112" t="inlineStr">
        <is>
          <t>Performance optimization</t>
        </is>
      </c>
      <c r="AF3112" t="inlineStr">
        <is>
          <t>The rule is a performance optimization (avoiding subshells) and has no security relevance to malicious code protection.</t>
        </is>
      </c>
      <c r="AG3112" t="inlineStr">
        <is>
          <t>None</t>
        </is>
      </c>
      <c r="AH3112" t="inlineStr"/>
      <c r="AI3112" t="inlineStr"/>
      <c r="AJ3112" t="inlineStr"/>
    </row>
    <row r="3113">
      <c r="A3113" t="inlineStr">
        <is>
          <t>shellcheck:SC2235:rank_3:SR 3.5</t>
        </is>
      </c>
      <c r="B3113" t="inlineStr">
        <is>
          <t>shellcheck</t>
        </is>
      </c>
      <c r="C3113" t="inlineStr">
        <is>
          <t>SC2235</t>
        </is>
      </c>
      <c r="D3113" t="inlineStr">
        <is>
          <t>Use { ..; } instead of (..) to avoid subshell overhead.</t>
        </is>
      </c>
      <c r="E3113" t="n">
        <v>3</v>
      </c>
      <c r="F3113" t="inlineStr">
        <is>
          <t>SR 3.5</t>
        </is>
      </c>
      <c r="G3113" t="inlineStr">
        <is>
          <t>SR</t>
        </is>
      </c>
      <c r="H3113" t="inlineStr"/>
      <c r="I3113" t="n">
        <v>3</v>
      </c>
      <c r="J3113" t="inlineStr">
        <is>
          <t>Input validation</t>
        </is>
      </c>
      <c r="K3113" t="inlineStr">
        <is>
          <t>The control system shall validate the syntax and content of any input which is used as an industrial process control input or input that directly impacts the action of the control system.</t>
        </is>
      </c>
      <c r="L3113"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113" t="inlineStr">
        <is>
          <t>[31]</t>
        </is>
      </c>
      <c r="N3113" t="inlineStr">
        <is>
          <t>([ "$x" ] || [ "$y" ]) &amp;&amp; [ "$z" ]</t>
        </is>
      </c>
      <c r="O3113" t="inlineStr">
        <is>
          <t>{ [ "$x" ] || [ "$y" ]; } &amp;&amp; [ "$z" ]</t>
        </is>
      </c>
      <c r="P3113" t="inlineStr">
        <is>
          <t>You appear to be using `(..)` to group test commands. This creates a subshell, making it unnecessarily slow. Avoid this by using `{ ..; }` to group.
Be careful to note that unlike `(..)`, this requires both a space after the `{` and a semicolon before the `}`.
For example, `(cmd)`, `(cmd;)` and `( cmd )` are all valid, but `{cmd}`, `{cmd;}` and `{ cmd }` are all syntax errors because they lack either or both of the spaces and semicolon. The correct form is `{ cmd; }`
Here's a small benchmark showing that the subshell version is more than 100x slower:
```console
$ i=0; time for i in {1..10000}; do ([ "$x" ] || [ "$y" ]) &amp;&amp; [ "$z" ]; done
real    0m7.122s
user    0m4.204s
sys     0m2.825s
$ i=0; time for i in {1..10000}; do { [ "$x" ] || [ "$y" ]; } &amp;&amp; [ "$z" ]; done
real    0m0.055s
user    0m0.055s
sys     0m0.000s
```</t>
        </is>
      </c>
      <c r="Q3113" t="inlineStr">
        <is>
          <t>None.
### Related resources:
* Help by adding links to BashFAQ, StackOverflow, man pages, POSIX, etc!</t>
        </is>
      </c>
      <c r="R3113" t="n">
        <v>0.554293</v>
      </c>
      <c r="S3113" t="n">
        <v>0.90018</v>
      </c>
      <c r="T3113" t="n">
        <v>1</v>
      </c>
      <c r="U3113" t="n">
        <v>0.9418840000000001</v>
      </c>
      <c r="V3113" t="n">
        <v>0.05811599999999995</v>
      </c>
      <c r="W3113" t="inlineStr">
        <is>
          <t>low_gap</t>
        </is>
      </c>
      <c r="X3113" t="b">
        <v>1</v>
      </c>
      <c r="Y3113" t="inlineStr">
        <is>
          <t>gemini-3.1-flash-lite</t>
        </is>
      </c>
      <c r="Z3113" t="inlineStr">
        <is>
          <t>iec-gemini-preliminary-audit-v3-enriched-context</t>
        </is>
      </c>
      <c r="AA3113" t="inlineStr">
        <is>
          <t>NO</t>
        </is>
      </c>
      <c r="AB3113" t="inlineStr">
        <is>
          <t>unrelated</t>
        </is>
      </c>
      <c r="AC3113" t="inlineStr">
        <is>
          <t>none</t>
        </is>
      </c>
      <c r="AD3113" t="n">
        <v>5</v>
      </c>
      <c r="AE3113" t="inlineStr">
        <is>
          <t>Performance optimization</t>
        </is>
      </c>
      <c r="AF3113" t="inlineStr">
        <is>
          <t>The rule is a performance optimization and does not relate to input validation or sanitization.</t>
        </is>
      </c>
      <c r="AG3113" t="inlineStr">
        <is>
          <t>None</t>
        </is>
      </c>
      <c r="AH3113" t="inlineStr"/>
      <c r="AI3113" t="inlineStr"/>
      <c r="AJ3113" t="inlineStr"/>
    </row>
    <row r="3114">
      <c r="A3114" t="inlineStr">
        <is>
          <t>shellcheck:SC2235:rank_4:SR 3.7</t>
        </is>
      </c>
      <c r="B3114" t="inlineStr">
        <is>
          <t>shellcheck</t>
        </is>
      </c>
      <c r="C3114" t="inlineStr">
        <is>
          <t>SC2235</t>
        </is>
      </c>
      <c r="D3114" t="inlineStr">
        <is>
          <t>Use { ..; } instead of (..) to avoid subshell overhead.</t>
        </is>
      </c>
      <c r="E3114" t="n">
        <v>4</v>
      </c>
      <c r="F3114" t="inlineStr">
        <is>
          <t>SR 3.7</t>
        </is>
      </c>
      <c r="G3114" t="inlineStr">
        <is>
          <t>SR</t>
        </is>
      </c>
      <c r="H3114" t="inlineStr"/>
      <c r="I3114" t="n">
        <v>3</v>
      </c>
      <c r="J3114" t="inlineStr">
        <is>
          <t>Error handling</t>
        </is>
      </c>
      <c r="K311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11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114" t="inlineStr">
        <is>
          <t>[32, 33]</t>
        </is>
      </c>
      <c r="N3114" t="inlineStr">
        <is>
          <t>([ "$x" ] || [ "$y" ]) &amp;&amp; [ "$z" ]</t>
        </is>
      </c>
      <c r="O3114" t="inlineStr">
        <is>
          <t>{ [ "$x" ] || [ "$y" ]; } &amp;&amp; [ "$z" ]</t>
        </is>
      </c>
      <c r="P3114" t="inlineStr">
        <is>
          <t>You appear to be using `(..)` to group test commands. This creates a subshell, making it unnecessarily slow. Avoid this by using `{ ..; }` to group.
Be careful to note that unlike `(..)`, this requires both a space after the `{` and a semicolon before the `}`.
For example, `(cmd)`, `(cmd;)` and `( cmd )` are all valid, but `{cmd}`, `{cmd;}` and `{ cmd }` are all syntax errors because they lack either or both of the spaces and semicolon. The correct form is `{ cmd; }`
Here's a small benchmark showing that the subshell version is more than 100x slower:
```console
$ i=0; time for i in {1..10000}; do ([ "$x" ] || [ "$y" ]) &amp;&amp; [ "$z" ]; done
real    0m7.122s
user    0m4.204s
sys     0m2.825s
$ i=0; time for i in {1..10000}; do { [ "$x" ] || [ "$y" ]; } &amp;&amp; [ "$z" ]; done
real    0m0.055s
user    0m0.055s
sys     0m0.000s
```</t>
        </is>
      </c>
      <c r="Q3114" t="inlineStr">
        <is>
          <t>None.
### Related resources:
* Help by adding links to BashFAQ, StackOverflow, man pages, POSIX, etc!</t>
        </is>
      </c>
      <c r="R3114" t="n">
        <v>0.550515</v>
      </c>
      <c r="S3114" t="n">
        <v>0.866945</v>
      </c>
      <c r="T3114" t="n">
        <v>1</v>
      </c>
      <c r="U3114" t="n">
        <v>0.9418840000000001</v>
      </c>
      <c r="V3114" t="n">
        <v>0.05811599999999995</v>
      </c>
      <c r="W3114" t="inlineStr">
        <is>
          <t>low_gap</t>
        </is>
      </c>
      <c r="X3114" t="b">
        <v>1</v>
      </c>
      <c r="Y3114" t="inlineStr">
        <is>
          <t>gemini-3.1-flash-lite</t>
        </is>
      </c>
      <c r="Z3114" t="inlineStr">
        <is>
          <t>iec-gemini-preliminary-audit-v3-enriched-context</t>
        </is>
      </c>
      <c r="AA3114" t="inlineStr">
        <is>
          <t>NO</t>
        </is>
      </c>
      <c r="AB3114" t="inlineStr">
        <is>
          <t>unrelated</t>
        </is>
      </c>
      <c r="AC3114" t="inlineStr">
        <is>
          <t>none</t>
        </is>
      </c>
      <c r="AD3114" t="n">
        <v>5</v>
      </c>
      <c r="AE3114" t="inlineStr">
        <is>
          <t>Performance optimization</t>
        </is>
      </c>
      <c r="AF3114" t="inlineStr">
        <is>
          <t>The rule is a performance optimization and does not relate to error handling or information disclosure.</t>
        </is>
      </c>
      <c r="AG3114" t="inlineStr">
        <is>
          <t>None</t>
        </is>
      </c>
      <c r="AH3114" t="inlineStr"/>
      <c r="AI3114" t="inlineStr"/>
      <c r="AJ3114" t="inlineStr"/>
    </row>
    <row r="3115">
      <c r="A3115" t="inlineStr">
        <is>
          <t>shellcheck:SC2235:rank_5:SR 5.2 RE 2</t>
        </is>
      </c>
      <c r="B3115" t="inlineStr">
        <is>
          <t>shellcheck</t>
        </is>
      </c>
      <c r="C3115" t="inlineStr">
        <is>
          <t>SC2235</t>
        </is>
      </c>
      <c r="D3115" t="inlineStr">
        <is>
          <t>Use { ..; } instead of (..) to avoid subshell overhead.</t>
        </is>
      </c>
      <c r="E3115" t="n">
        <v>5</v>
      </c>
      <c r="F3115" t="inlineStr">
        <is>
          <t>SR 5.2 RE 2</t>
        </is>
      </c>
      <c r="G3115" t="inlineStr">
        <is>
          <t>RE</t>
        </is>
      </c>
      <c r="H3115" t="inlineStr">
        <is>
          <t>SR 5.2</t>
        </is>
      </c>
      <c r="I3115" t="n">
        <v>5</v>
      </c>
      <c r="J3115" t="inlineStr">
        <is>
          <t>Island mode</t>
        </is>
      </c>
      <c r="K3115" t="inlineStr">
        <is>
          <t>The control system shall provide the capability to prevent any communication through the control system boundary (also termed island mode).</t>
        </is>
      </c>
      <c r="L3115" t="inlineStr"/>
      <c r="M3115" t="inlineStr">
        <is>
          <t>[]</t>
        </is>
      </c>
      <c r="N3115" t="inlineStr">
        <is>
          <t>([ "$x" ] || [ "$y" ]) &amp;&amp; [ "$z" ]</t>
        </is>
      </c>
      <c r="O3115" t="inlineStr">
        <is>
          <t>{ [ "$x" ] || [ "$y" ]; } &amp;&amp; [ "$z" ]</t>
        </is>
      </c>
      <c r="P3115" t="inlineStr">
        <is>
          <t>You appear to be using `(..)` to group test commands. This creates a subshell, making it unnecessarily slow. Avoid this by using `{ ..; }` to group.
Be careful to note that unlike `(..)`, this requires both a space after the `{` and a semicolon before the `}`.
For example, `(cmd)`, `(cmd;)` and `( cmd )` are all valid, but `{cmd}`, `{cmd;}` and `{ cmd }` are all syntax errors because they lack either or both of the spaces and semicolon. The correct form is `{ cmd; }`
Here's a small benchmark showing that the subshell version is more than 100x slower:
```console
$ i=0; time for i in {1..10000}; do ([ "$x" ] || [ "$y" ]) &amp;&amp; [ "$z" ]; done
real    0m7.122s
user    0m4.204s
sys     0m2.825s
$ i=0; time for i in {1..10000}; do { [ "$x" ] || [ "$y" ]; } &amp;&amp; [ "$z" ]; done
real    0m0.055s
user    0m0.055s
sys     0m0.000s
```</t>
        </is>
      </c>
      <c r="Q3115" t="inlineStr">
        <is>
          <t>None.
### Related resources:
* Help by adding links to BashFAQ, StackOverflow, man pages, POSIX, etc!</t>
        </is>
      </c>
      <c r="R3115" t="n">
        <v>0.537372</v>
      </c>
      <c r="S3115" t="n">
        <v>0.759058</v>
      </c>
      <c r="T3115" t="n">
        <v>1</v>
      </c>
      <c r="U3115" t="n">
        <v>0.9418840000000001</v>
      </c>
      <c r="V3115" t="n">
        <v>0.05811599999999995</v>
      </c>
      <c r="W3115" t="inlineStr">
        <is>
          <t>low_gap</t>
        </is>
      </c>
      <c r="X3115" t="b">
        <v>0</v>
      </c>
      <c r="Y3115" t="inlineStr">
        <is>
          <t>gemini-3.1-flash-lite</t>
        </is>
      </c>
      <c r="Z3115" t="inlineStr">
        <is>
          <t>iec-gemini-preliminary-audit-v3-enriched-context</t>
        </is>
      </c>
      <c r="AA3115" t="inlineStr">
        <is>
          <t>NO</t>
        </is>
      </c>
      <c r="AB3115" t="inlineStr">
        <is>
          <t>unrelated</t>
        </is>
      </c>
      <c r="AC3115" t="inlineStr">
        <is>
          <t>none</t>
        </is>
      </c>
      <c r="AD3115" t="n">
        <v>5</v>
      </c>
      <c r="AE3115" t="inlineStr">
        <is>
          <t>Performance optimization</t>
        </is>
      </c>
      <c r="AF3115" t="inlineStr">
        <is>
          <t>The rule is a performance optimization and has no relation to network boundary control or island mode.</t>
        </is>
      </c>
      <c r="AG3115" t="inlineStr">
        <is>
          <t>None</t>
        </is>
      </c>
      <c r="AH3115" t="inlineStr"/>
      <c r="AI3115" t="inlineStr"/>
      <c r="AJ3115" t="inlineStr"/>
    </row>
    <row r="3116">
      <c r="A3116" t="inlineStr">
        <is>
          <t>shellcheck:SC2235:rank_6:SR 7.1 RE 1</t>
        </is>
      </c>
      <c r="B3116" t="inlineStr">
        <is>
          <t>shellcheck</t>
        </is>
      </c>
      <c r="C3116" t="inlineStr">
        <is>
          <t>SC2235</t>
        </is>
      </c>
      <c r="D3116" t="inlineStr">
        <is>
          <t>Use { ..; } instead of (..) to avoid subshell overhead.</t>
        </is>
      </c>
      <c r="E3116" t="n">
        <v>6</v>
      </c>
      <c r="F3116" t="inlineStr">
        <is>
          <t>SR 7.1 RE 1</t>
        </is>
      </c>
      <c r="G3116" t="inlineStr">
        <is>
          <t>RE</t>
        </is>
      </c>
      <c r="H3116" t="inlineStr">
        <is>
          <t>SR 7.1</t>
        </is>
      </c>
      <c r="I3116" t="n">
        <v>7</v>
      </c>
      <c r="J3116" t="inlineStr">
        <is>
          <t>Manage communication loads</t>
        </is>
      </c>
      <c r="K3116" t="inlineStr">
        <is>
          <t>The control system shall provide the capability to manage communication loads (such as using rate limiting) to mitigate the effects of information flooding types of DoS events.</t>
        </is>
      </c>
      <c r="L3116" t="inlineStr"/>
      <c r="M3116" t="inlineStr">
        <is>
          <t>[]</t>
        </is>
      </c>
      <c r="N3116" t="inlineStr">
        <is>
          <t>([ "$x" ] || [ "$y" ]) &amp;&amp; [ "$z" ]</t>
        </is>
      </c>
      <c r="O3116" t="inlineStr">
        <is>
          <t>{ [ "$x" ] || [ "$y" ]; } &amp;&amp; [ "$z" ]</t>
        </is>
      </c>
      <c r="P3116" t="inlineStr">
        <is>
          <t>You appear to be using `(..)` to group test commands. This creates a subshell, making it unnecessarily slow. Avoid this by using `{ ..; }` to group.
Be careful to note that unlike `(..)`, this requires both a space after the `{` and a semicolon before the `}`.
For example, `(cmd)`, `(cmd;)` and `( cmd )` are all valid, but `{cmd}`, `{cmd;}` and `{ cmd }` are all syntax errors because they lack either or both of the spaces and semicolon. The correct form is `{ cmd; }`
Here's a small benchmark showing that the subshell version is more than 100x slower:
```console
$ i=0; time for i in {1..10000}; do ([ "$x" ] || [ "$y" ]) &amp;&amp; [ "$z" ]; done
real    0m7.122s
user    0m4.204s
sys     0m2.825s
$ i=0; time for i in {1..10000}; do { [ "$x" ] || [ "$y" ]; } &amp;&amp; [ "$z" ]; done
real    0m0.055s
user    0m0.055s
sys     0m0.000s
```</t>
        </is>
      </c>
      <c r="Q3116" t="inlineStr">
        <is>
          <t>None.
### Related resources:
* Help by adding links to BashFAQ, StackOverflow, man pages, POSIX, etc!</t>
        </is>
      </c>
      <c r="R3116" t="n">
        <v>0.532888</v>
      </c>
      <c r="S3116" t="n">
        <v>0.724865</v>
      </c>
      <c r="T3116" t="n">
        <v>1</v>
      </c>
      <c r="U3116" t="n">
        <v>0.9418840000000001</v>
      </c>
      <c r="V3116" t="n">
        <v>0.05811599999999995</v>
      </c>
      <c r="W3116" t="inlineStr">
        <is>
          <t>low_gap</t>
        </is>
      </c>
      <c r="X3116" t="b">
        <v>0</v>
      </c>
      <c r="Y3116" t="inlineStr">
        <is>
          <t>gemini-3.1-flash-lite</t>
        </is>
      </c>
      <c r="Z3116" t="inlineStr">
        <is>
          <t>iec-gemini-preliminary-audit-v3-enriched-context</t>
        </is>
      </c>
      <c r="AA3116" t="inlineStr">
        <is>
          <t>NO</t>
        </is>
      </c>
      <c r="AB3116" t="inlineStr">
        <is>
          <t>unrelated</t>
        </is>
      </c>
      <c r="AC3116" t="inlineStr">
        <is>
          <t>none</t>
        </is>
      </c>
      <c r="AD3116" t="n">
        <v>5</v>
      </c>
      <c r="AE3116" t="inlineStr">
        <is>
          <t>Performance optimization</t>
        </is>
      </c>
      <c r="AF3116" t="inlineStr">
        <is>
          <t>The rule is a performance optimization and does not relate to managing communication loads or DoS mitigation.</t>
        </is>
      </c>
      <c r="AG3116" t="inlineStr">
        <is>
          <t>None</t>
        </is>
      </c>
      <c r="AH3116" t="inlineStr"/>
      <c r="AI3116" t="inlineStr"/>
      <c r="AJ3116" t="inlineStr"/>
    </row>
    <row r="3117">
      <c r="A3117" t="inlineStr">
        <is>
          <t>shellcheck:SC2235:rank_7:SR 1.4</t>
        </is>
      </c>
      <c r="B3117" t="inlineStr">
        <is>
          <t>shellcheck</t>
        </is>
      </c>
      <c r="C3117" t="inlineStr">
        <is>
          <t>SC2235</t>
        </is>
      </c>
      <c r="D3117" t="inlineStr">
        <is>
          <t>Use { ..; } instead of (..) to avoid subshell overhead.</t>
        </is>
      </c>
      <c r="E3117" t="n">
        <v>7</v>
      </c>
      <c r="F3117" t="inlineStr">
        <is>
          <t>SR 1.4</t>
        </is>
      </c>
      <c r="G3117" t="inlineStr">
        <is>
          <t>SR</t>
        </is>
      </c>
      <c r="H3117" t="inlineStr"/>
      <c r="I3117" t="n">
        <v>1</v>
      </c>
      <c r="J3117" t="inlineStr">
        <is>
          <t>Identifier management</t>
        </is>
      </c>
      <c r="K3117" t="inlineStr">
        <is>
          <t>The control system shall provide the capability to support the management of identifiers by user, group, role or control system interface.</t>
        </is>
      </c>
      <c r="L3117"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117" t="inlineStr">
        <is>
          <t>[10]</t>
        </is>
      </c>
      <c r="N3117" t="inlineStr">
        <is>
          <t>([ "$x" ] || [ "$y" ]) &amp;&amp; [ "$z" ]</t>
        </is>
      </c>
      <c r="O3117" t="inlineStr">
        <is>
          <t>{ [ "$x" ] || [ "$y" ]; } &amp;&amp; [ "$z" ]</t>
        </is>
      </c>
      <c r="P3117" t="inlineStr">
        <is>
          <t>You appear to be using `(..)` to group test commands. This creates a subshell, making it unnecessarily slow. Avoid this by using `{ ..; }` to group.
Be careful to note that unlike `(..)`, this requires both a space after the `{` and a semicolon before the `}`.
For example, `(cmd)`, `(cmd;)` and `( cmd )` are all valid, but `{cmd}`, `{cmd;}` and `{ cmd }` are all syntax errors because they lack either or both of the spaces and semicolon. The correct form is `{ cmd; }`
Here's a small benchmark showing that the subshell version is more than 100x slower:
```console
$ i=0; time for i in {1..10000}; do ([ "$x" ] || [ "$y" ]) &amp;&amp; [ "$z" ]; done
real    0m7.122s
user    0m4.204s
sys     0m2.825s
$ i=0; time for i in {1..10000}; do { [ "$x" ] || [ "$y" ]; } &amp;&amp; [ "$z" ]; done
real    0m0.055s
user    0m0.055s
sys     0m0.000s
```</t>
        </is>
      </c>
      <c r="Q3117" t="inlineStr">
        <is>
          <t>None.
### Related resources:
* Help by adding links to BashFAQ, StackOverflow, man pages, POSIX, etc!</t>
        </is>
      </c>
      <c r="R3117" t="n">
        <v>0.527525</v>
      </c>
      <c r="S3117" t="n">
        <v>0.685644</v>
      </c>
      <c r="T3117" t="n">
        <v>1</v>
      </c>
      <c r="U3117" t="n">
        <v>0.9418840000000001</v>
      </c>
      <c r="V3117" t="n">
        <v>0.05811599999999995</v>
      </c>
      <c r="W3117" t="inlineStr">
        <is>
          <t>low_gap</t>
        </is>
      </c>
      <c r="X3117" t="b">
        <v>1</v>
      </c>
      <c r="Y3117" t="inlineStr">
        <is>
          <t>gemini-3.1-flash-lite</t>
        </is>
      </c>
      <c r="Z3117" t="inlineStr">
        <is>
          <t>iec-gemini-preliminary-audit-v3-enriched-context</t>
        </is>
      </c>
      <c r="AA3117" t="inlineStr">
        <is>
          <t>NO</t>
        </is>
      </c>
      <c r="AB3117" t="inlineStr">
        <is>
          <t>unrelated</t>
        </is>
      </c>
      <c r="AC3117" t="inlineStr">
        <is>
          <t>none</t>
        </is>
      </c>
      <c r="AD3117" t="n">
        <v>5</v>
      </c>
      <c r="AE3117" t="inlineStr">
        <is>
          <t>Code optimization</t>
        </is>
      </c>
      <c r="AF3117" t="inlineStr">
        <is>
          <t>The rule is a stylistic optimization for shell script performance (avoiding subshells). It has no semantic relationship to the management of user or system identifiers.</t>
        </is>
      </c>
      <c r="AG3117" t="inlineStr">
        <is>
          <t>None</t>
        </is>
      </c>
      <c r="AH3117" t="inlineStr"/>
      <c r="AI3117" t="inlineStr"/>
      <c r="AJ3117" t="inlineStr"/>
    </row>
    <row r="3118">
      <c r="A3118" t="inlineStr">
        <is>
          <t>shellcheck:SC2236:rank_1:SR 1.11</t>
        </is>
      </c>
      <c r="B3118" t="inlineStr">
        <is>
          <t>shellcheck</t>
        </is>
      </c>
      <c r="C3118" t="inlineStr">
        <is>
          <t>SC2236</t>
        </is>
      </c>
      <c r="D3118" t="inlineStr">
        <is>
          <t>Use -n instead of ! -z.</t>
        </is>
      </c>
      <c r="E3118" t="n">
        <v>1</v>
      </c>
      <c r="F3118" t="inlineStr">
        <is>
          <t>SR 1.11</t>
        </is>
      </c>
      <c r="G3118" t="inlineStr">
        <is>
          <t>SR</t>
        </is>
      </c>
      <c r="H3118" t="inlineStr"/>
      <c r="I3118" t="n">
        <v>1</v>
      </c>
      <c r="J3118" t="inlineStr">
        <is>
          <t>Unsuccessful login attempts</t>
        </is>
      </c>
      <c r="K3118"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118"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118" t="inlineStr">
        <is>
          <t>[16]</t>
        </is>
      </c>
      <c r="N3118" t="inlineStr">
        <is>
          <t>if [ ! -n "$JAVA_HOME" ]; then echo "JAVA_HOME not specified"; fi
if [ ! -z "$STY" ];       then echo "You are already running screen"; fi</t>
        </is>
      </c>
      <c r="O3118" t="inlineStr">
        <is>
          <t>if [ -z "$JAVA_HOME" ]; then echo "JAVA_HOME not specified"; fi
if [ -n "$STY" ];       then echo "You are already running screen"; fi</t>
        </is>
      </c>
      <c r="P3118" t="inlineStr">
        <is>
          <t>You have negated `test -z` or `test -n`, resulting in a needless double-negative. You can just use the other operator instead:
```sh
# Identical tests to verify that a value is assigned
[ ! -z foo ] # Not has no value
[ -n foo ]   # Has value
# Identical tests to verify that a value is empty
[ ! -n foo ] # Not is non-empty
[ -z foo ]   # Is empty
```</t>
        </is>
      </c>
      <c r="Q3118" t="inlineStr">
        <is>
          <t>This is a stylistic issue that does not affect correctness. If you prefer the original expression, you can [[Ignore]] it with a directive or flag.
### Related resources:
* Help by adding links to BashFAQ, StackOverflow, man pages, POSIX, etc!
* [Bash reference manual for -z and -n](https://www.gnu.org/software/bash/manual/html_node/Bash-Conditional-Expressions.html#Bash-Conditional-Expressions).
* Note: Be careful with quoting variables (which you should always do anyway): `[ ! -z $var ]` might work, but `[ -n $var]` will not. `[ -n "$var" ]` will do what you expect.</t>
        </is>
      </c>
      <c r="R3118" t="n">
        <v>0.540638</v>
      </c>
      <c r="S3118" t="n">
        <v>1</v>
      </c>
      <c r="T3118" t="n">
        <v>1</v>
      </c>
      <c r="U3118" t="n">
        <v>0.973307</v>
      </c>
      <c r="V3118" t="n">
        <v>0.02669299999999997</v>
      </c>
      <c r="W3118" t="inlineStr">
        <is>
          <t>very_low_gap</t>
        </is>
      </c>
      <c r="X3118" t="b">
        <v>1</v>
      </c>
      <c r="Y3118" t="inlineStr">
        <is>
          <t>gemini-3.1-flash-lite</t>
        </is>
      </c>
      <c r="Z3118" t="inlineStr">
        <is>
          <t>iec-gemini-preliminary-audit-v3-enriched-context</t>
        </is>
      </c>
      <c r="AA3118" t="inlineStr">
        <is>
          <t>NO</t>
        </is>
      </c>
      <c r="AB3118" t="inlineStr">
        <is>
          <t>unrelated</t>
        </is>
      </c>
      <c r="AC3118" t="inlineStr">
        <is>
          <t>none</t>
        </is>
      </c>
      <c r="AD3118" t="n">
        <v>5</v>
      </c>
      <c r="AE3118" t="inlineStr">
        <is>
          <t>Code readability</t>
        </is>
      </c>
      <c r="AF3118" t="inlineStr">
        <is>
          <t>The rule addresses a stylistic double-negative in shell conditional expressions. It does not relate to login attempt limiting or account lockout mechanisms.</t>
        </is>
      </c>
      <c r="AG3118" t="inlineStr">
        <is>
          <t>None</t>
        </is>
      </c>
      <c r="AH3118" t="inlineStr"/>
      <c r="AI3118" t="inlineStr"/>
      <c r="AJ3118" t="inlineStr"/>
    </row>
    <row r="3119">
      <c r="A3119" t="inlineStr">
        <is>
          <t>shellcheck:SC2236:rank_2:SR 3.8 RE 3</t>
        </is>
      </c>
      <c r="B3119" t="inlineStr">
        <is>
          <t>shellcheck</t>
        </is>
      </c>
      <c r="C3119" t="inlineStr">
        <is>
          <t>SC2236</t>
        </is>
      </c>
      <c r="D3119" t="inlineStr">
        <is>
          <t>Use -n instead of ! -z.</t>
        </is>
      </c>
      <c r="E3119" t="n">
        <v>2</v>
      </c>
      <c r="F3119" t="inlineStr">
        <is>
          <t>SR 3.8 RE 3</t>
        </is>
      </c>
      <c r="G3119" t="inlineStr">
        <is>
          <t>RE</t>
        </is>
      </c>
      <c r="H3119" t="inlineStr">
        <is>
          <t>SR 3.8</t>
        </is>
      </c>
      <c r="I3119" t="n">
        <v>3</v>
      </c>
      <c r="J3119" t="inlineStr">
        <is>
          <t>Randomness of session IDs</t>
        </is>
      </c>
      <c r="K3119" t="inlineStr">
        <is>
          <t>The control system shall provide the capability to generate unique session IDs with commonly accepted sources of randomness.</t>
        </is>
      </c>
      <c r="L3119" t="inlineStr"/>
      <c r="M3119" t="inlineStr">
        <is>
          <t>[]</t>
        </is>
      </c>
      <c r="N3119" t="inlineStr">
        <is>
          <t>if [ ! -n "$JAVA_HOME" ]; then echo "JAVA_HOME not specified"; fi
if [ ! -z "$STY" ];       then echo "You are already running screen"; fi</t>
        </is>
      </c>
      <c r="O3119" t="inlineStr">
        <is>
          <t>if [ -z "$JAVA_HOME" ]; then echo "JAVA_HOME not specified"; fi
if [ -n "$STY" ];       then echo "You are already running screen"; fi</t>
        </is>
      </c>
      <c r="P3119" t="inlineStr">
        <is>
          <t>You have negated `test -z` or `test -n`, resulting in a needless double-negative. You can just use the other operator instead:
```sh
# Identical tests to verify that a value is assigned
[ ! -z foo ] # Not has no value
[ -n foo ]   # Has value
# Identical tests to verify that a value is empty
[ ! -n foo ] # Not is non-empty
[ -z foo ]   # Is empty
```</t>
        </is>
      </c>
      <c r="Q3119" t="inlineStr">
        <is>
          <t>This is a stylistic issue that does not affect correctness. If you prefer the original expression, you can [[Ignore]] it with a directive or flag.
### Related resources:
* Help by adding links to BashFAQ, StackOverflow, man pages, POSIX, etc!
* [Bash reference manual for -z and -n](https://www.gnu.org/software/bash/manual/html_node/Bash-Conditional-Expressions.html#Bash-Conditional-Expressions).
* Note: Be careful with quoting variables (which you should always do anyway): `[ ! -z $var ]` might work, but `[ -n $var]` will not. `[ -n "$var" ]` will do what you expect.</t>
        </is>
      </c>
      <c r="R3119" t="n">
        <v>0.537985</v>
      </c>
      <c r="S3119" t="n">
        <v>0.973307</v>
      </c>
      <c r="T3119" t="n">
        <v>1</v>
      </c>
      <c r="U3119" t="n">
        <v>0.973307</v>
      </c>
      <c r="V3119" t="n">
        <v>0.02669299999999997</v>
      </c>
      <c r="W3119" t="inlineStr">
        <is>
          <t>very_low_gap</t>
        </is>
      </c>
      <c r="X3119" t="b">
        <v>0</v>
      </c>
      <c r="Y3119" t="inlineStr">
        <is>
          <t>gemini-3.1-flash-lite</t>
        </is>
      </c>
      <c r="Z3119" t="inlineStr">
        <is>
          <t>iec-gemini-preliminary-audit-v3-enriched-context</t>
        </is>
      </c>
      <c r="AA3119" t="inlineStr">
        <is>
          <t>NO</t>
        </is>
      </c>
      <c r="AB3119" t="inlineStr">
        <is>
          <t>unrelated</t>
        </is>
      </c>
      <c r="AC3119" t="inlineStr">
        <is>
          <t>none</t>
        </is>
      </c>
      <c r="AD3119" t="n">
        <v>5</v>
      </c>
      <c r="AE3119" t="inlineStr">
        <is>
          <t>Code readability</t>
        </is>
      </c>
      <c r="AF3119" t="inlineStr">
        <is>
          <t>The rule is a stylistic cleanup of shell syntax and has no bearing on the generation of cryptographically secure or unique session IDs.</t>
        </is>
      </c>
      <c r="AG3119" t="inlineStr">
        <is>
          <t>None</t>
        </is>
      </c>
      <c r="AH3119" t="inlineStr"/>
      <c r="AI3119" t="inlineStr"/>
      <c r="AJ3119" t="inlineStr"/>
    </row>
    <row r="3120">
      <c r="A3120" t="inlineStr">
        <is>
          <t>shellcheck:SC2236:rank_3:SR 3.2 RE 1</t>
        </is>
      </c>
      <c r="B3120" t="inlineStr">
        <is>
          <t>shellcheck</t>
        </is>
      </c>
      <c r="C3120" t="inlineStr">
        <is>
          <t>SC2236</t>
        </is>
      </c>
      <c r="D3120" t="inlineStr">
        <is>
          <t>Use -n instead of ! -z.</t>
        </is>
      </c>
      <c r="E3120" t="n">
        <v>3</v>
      </c>
      <c r="F3120" t="inlineStr">
        <is>
          <t>SR 3.2 RE 1</t>
        </is>
      </c>
      <c r="G3120" t="inlineStr">
        <is>
          <t>RE</t>
        </is>
      </c>
      <c r="H3120" t="inlineStr">
        <is>
          <t>SR 3.2</t>
        </is>
      </c>
      <c r="I3120" t="n">
        <v>3</v>
      </c>
      <c r="J3120" t="inlineStr">
        <is>
          <t>Malicious code protection on entry and exit points</t>
        </is>
      </c>
      <c r="K3120" t="inlineStr">
        <is>
          <t>The control system shall provide the capability to employ malicious code protection mechanisms at all entry and exit points.</t>
        </is>
      </c>
      <c r="L3120" t="inlineStr"/>
      <c r="M3120" t="inlineStr">
        <is>
          <t>[]</t>
        </is>
      </c>
      <c r="N3120" t="inlineStr">
        <is>
          <t>if [ ! -n "$JAVA_HOME" ]; then echo "JAVA_HOME not specified"; fi
if [ ! -z "$STY" ];       then echo "You are already running screen"; fi</t>
        </is>
      </c>
      <c r="O3120" t="inlineStr">
        <is>
          <t>if [ -z "$JAVA_HOME" ]; then echo "JAVA_HOME not specified"; fi
if [ -n "$STY" ];       then echo "You are already running screen"; fi</t>
        </is>
      </c>
      <c r="P3120" t="inlineStr">
        <is>
          <t>You have negated `test -z` or `test -n`, resulting in a needless double-negative. You can just use the other operator instead:
```sh
# Identical tests to verify that a value is assigned
[ ! -z foo ] # Not has no value
[ -n foo ]   # Has value
# Identical tests to verify that a value is empty
[ ! -n foo ] # Not is non-empty
[ -z foo ]   # Is empty
```</t>
        </is>
      </c>
      <c r="Q3120" t="inlineStr">
        <is>
          <t>This is a stylistic issue that does not affect correctness. If you prefer the original expression, you can [[Ignore]] it with a directive or flag.
### Related resources:
* Help by adding links to BashFAQ, StackOverflow, man pages, POSIX, etc!
* [Bash reference manual for -z and -n](https://www.gnu.org/software/bash/manual/html_node/Bash-Conditional-Expressions.html#Bash-Conditional-Expressions).
* Note: Be careful with quoting variables (which you should always do anyway): `[ ! -z $var ]` might work, but `[ -n $var]` will not. `[ -n "$var" ]` will do what you expect.</t>
        </is>
      </c>
      <c r="R3120" t="n">
        <v>0.532064</v>
      </c>
      <c r="S3120" t="n">
        <v>0.915828</v>
      </c>
      <c r="T3120" t="n">
        <v>1</v>
      </c>
      <c r="U3120" t="n">
        <v>0.973307</v>
      </c>
      <c r="V3120" t="n">
        <v>0.02669299999999997</v>
      </c>
      <c r="W3120" t="inlineStr">
        <is>
          <t>very_low_gap</t>
        </is>
      </c>
      <c r="X3120" t="b">
        <v>0</v>
      </c>
      <c r="Y3120" t="inlineStr">
        <is>
          <t>gemini-3.1-flash-lite</t>
        </is>
      </c>
      <c r="Z3120" t="inlineStr">
        <is>
          <t>iec-gemini-preliminary-audit-v3-enriched-context</t>
        </is>
      </c>
      <c r="AA3120" t="inlineStr">
        <is>
          <t>NO</t>
        </is>
      </c>
      <c r="AB3120" t="inlineStr">
        <is>
          <t>unrelated</t>
        </is>
      </c>
      <c r="AC3120" t="inlineStr">
        <is>
          <t>none</t>
        </is>
      </c>
      <c r="AD3120" t="n">
        <v>5</v>
      </c>
      <c r="AE3120" t="inlineStr">
        <is>
          <t>Code readability</t>
        </is>
      </c>
      <c r="AF3120" t="inlineStr">
        <is>
          <t>The rule is a stylistic cleanup of shell syntax and does not relate to malicious code protection mechanisms.</t>
        </is>
      </c>
      <c r="AG3120" t="inlineStr">
        <is>
          <t>None</t>
        </is>
      </c>
      <c r="AH3120" t="inlineStr"/>
      <c r="AI3120" t="inlineStr"/>
      <c r="AJ3120" t="inlineStr"/>
    </row>
    <row r="3121">
      <c r="A3121" t="inlineStr">
        <is>
          <t>shellcheck:SC2236:rank_4:SR 3.7</t>
        </is>
      </c>
      <c r="B3121" t="inlineStr">
        <is>
          <t>shellcheck</t>
        </is>
      </c>
      <c r="C3121" t="inlineStr">
        <is>
          <t>SC2236</t>
        </is>
      </c>
      <c r="D3121" t="inlineStr">
        <is>
          <t>Use -n instead of ! -z.</t>
        </is>
      </c>
      <c r="E3121" t="n">
        <v>4</v>
      </c>
      <c r="F3121" t="inlineStr">
        <is>
          <t>SR 3.7</t>
        </is>
      </c>
      <c r="G3121" t="inlineStr">
        <is>
          <t>SR</t>
        </is>
      </c>
      <c r="H3121" t="inlineStr"/>
      <c r="I3121" t="n">
        <v>3</v>
      </c>
      <c r="J3121" t="inlineStr">
        <is>
          <t>Error handling</t>
        </is>
      </c>
      <c r="K312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12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121" t="inlineStr">
        <is>
          <t>[32, 33]</t>
        </is>
      </c>
      <c r="N3121" t="inlineStr">
        <is>
          <t>if [ ! -n "$JAVA_HOME" ]; then echo "JAVA_HOME not specified"; fi
if [ ! -z "$STY" ];       then echo "You are already running screen"; fi</t>
        </is>
      </c>
      <c r="O3121" t="inlineStr">
        <is>
          <t>if [ -z "$JAVA_HOME" ]; then echo "JAVA_HOME not specified"; fi
if [ -n "$STY" ];       then echo "You are already running screen"; fi</t>
        </is>
      </c>
      <c r="P3121" t="inlineStr">
        <is>
          <t>You have negated `test -z` or `test -n`, resulting in a needless double-negative. You can just use the other operator instead:
```sh
# Identical tests to verify that a value is assigned
[ ! -z foo ] # Not has no value
[ -n foo ]   # Has value
# Identical tests to verify that a value is empty
[ ! -n foo ] # Not is non-empty
[ -z foo ]   # Is empty
```</t>
        </is>
      </c>
      <c r="Q3121" t="inlineStr">
        <is>
          <t>This is a stylistic issue that does not affect correctness. If you prefer the original expression, you can [[Ignore]] it with a directive or flag.
### Related resources:
* Help by adding links to BashFAQ, StackOverflow, man pages, POSIX, etc!
* [Bash reference manual for -z and -n](https://www.gnu.org/software/bash/manual/html_node/Bash-Conditional-Expressions.html#Bash-Conditional-Expressions).
* Note: Be careful with quoting variables (which you should always do anyway): `[ ! -z $var ]` might work, but `[ -n $var]` will not. `[ -n "$var" ]` will do what you expect.</t>
        </is>
      </c>
      <c r="R3121" t="n">
        <v>0.5301399999999999</v>
      </c>
      <c r="S3121" t="n">
        <v>0.897763</v>
      </c>
      <c r="T3121" t="n">
        <v>1</v>
      </c>
      <c r="U3121" t="n">
        <v>0.973307</v>
      </c>
      <c r="V3121" t="n">
        <v>0.02669299999999997</v>
      </c>
      <c r="W3121" t="inlineStr">
        <is>
          <t>very_low_gap</t>
        </is>
      </c>
      <c r="X3121" t="b">
        <v>1</v>
      </c>
      <c r="Y3121" t="inlineStr">
        <is>
          <t>gemini-3.1-flash-lite</t>
        </is>
      </c>
      <c r="Z3121" t="inlineStr">
        <is>
          <t>iec-gemini-preliminary-audit-v3-enriched-context</t>
        </is>
      </c>
      <c r="AA3121" t="inlineStr">
        <is>
          <t>NO</t>
        </is>
      </c>
      <c r="AB3121" t="inlineStr">
        <is>
          <t>unrelated</t>
        </is>
      </c>
      <c r="AC3121" t="inlineStr">
        <is>
          <t>none</t>
        </is>
      </c>
      <c r="AD3121" t="n">
        <v>5</v>
      </c>
      <c r="AE3121" t="inlineStr">
        <is>
          <t>Code readability</t>
        </is>
      </c>
      <c r="AF3121" t="inlineStr">
        <is>
          <t>The rule is a stylistic cleanup of shell syntax and does not relate to error handling or information disclosure in error messages.</t>
        </is>
      </c>
      <c r="AG3121" t="inlineStr">
        <is>
          <t>None</t>
        </is>
      </c>
      <c r="AH3121" t="inlineStr"/>
      <c r="AI3121" t="inlineStr"/>
      <c r="AJ3121" t="inlineStr"/>
    </row>
    <row r="3122">
      <c r="A3122" t="inlineStr">
        <is>
          <t>shellcheck:SC2236:rank_5:SR 3.8 RE 2</t>
        </is>
      </c>
      <c r="B3122" t="inlineStr">
        <is>
          <t>shellcheck</t>
        </is>
      </c>
      <c r="C3122" t="inlineStr">
        <is>
          <t>SC2236</t>
        </is>
      </c>
      <c r="D3122" t="inlineStr">
        <is>
          <t>Use -n instead of ! -z.</t>
        </is>
      </c>
      <c r="E3122" t="n">
        <v>5</v>
      </c>
      <c r="F3122" t="inlineStr">
        <is>
          <t>SR 3.8 RE 2</t>
        </is>
      </c>
      <c r="G3122" t="inlineStr">
        <is>
          <t>RE</t>
        </is>
      </c>
      <c r="H3122" t="inlineStr">
        <is>
          <t>SR 3.8</t>
        </is>
      </c>
      <c r="I3122" t="n">
        <v>3</v>
      </c>
      <c r="J3122" t="inlineStr">
        <is>
          <t>Unique session ID generation</t>
        </is>
      </c>
      <c r="K3122" t="inlineStr">
        <is>
          <t>The control system shall provide the capability to generate a unique session ID for each session and treat all unexpected session IDs as invalid.</t>
        </is>
      </c>
      <c r="L3122" t="inlineStr"/>
      <c r="M3122" t="inlineStr">
        <is>
          <t>[]</t>
        </is>
      </c>
      <c r="N3122" t="inlineStr">
        <is>
          <t>if [ ! -n "$JAVA_HOME" ]; then echo "JAVA_HOME not specified"; fi
if [ ! -z "$STY" ];       then echo "You are already running screen"; fi</t>
        </is>
      </c>
      <c r="O3122" t="inlineStr">
        <is>
          <t>if [ -z "$JAVA_HOME" ]; then echo "JAVA_HOME not specified"; fi
if [ -n "$STY" ];       then echo "You are already running screen"; fi</t>
        </is>
      </c>
      <c r="P3122" t="inlineStr">
        <is>
          <t>You have negated `test -z` or `test -n`, resulting in a needless double-negative. You can just use the other operator instead:
```sh
# Identical tests to verify that a value is assigned
[ ! -z foo ] # Not has no value
[ -n foo ]   # Has value
# Identical tests to verify that a value is empty
[ ! -n foo ] # Not is non-empty
[ -z foo ]   # Is empty
```</t>
        </is>
      </c>
      <c r="Q3122" t="inlineStr">
        <is>
          <t>This is a stylistic issue that does not affect correctness. If you prefer the original expression, you can [[Ignore]] it with a directive or flag.
### Related resources:
* Help by adding links to BashFAQ, StackOverflow, man pages, POSIX, etc!
* [Bash reference manual for -z and -n](https://www.gnu.org/software/bash/manual/html_node/Bash-Conditional-Expressions.html#Bash-Conditional-Expressions).
* Note: Be careful with quoting variables (which you should always do anyway): `[ ! -z $var ]` might work, but `[ -n $var]` will not. `[ -n "$var" ]` will do what you expect.</t>
        </is>
      </c>
      <c r="R3122" t="n">
        <v>0.528404</v>
      </c>
      <c r="S3122" t="n">
        <v>0.881711</v>
      </c>
      <c r="T3122" t="n">
        <v>1</v>
      </c>
      <c r="U3122" t="n">
        <v>0.973307</v>
      </c>
      <c r="V3122" t="n">
        <v>0.02669299999999997</v>
      </c>
      <c r="W3122" t="inlineStr">
        <is>
          <t>very_low_gap</t>
        </is>
      </c>
      <c r="X3122" t="b">
        <v>0</v>
      </c>
      <c r="Y3122" t="inlineStr">
        <is>
          <t>gemini-3.1-flash-lite</t>
        </is>
      </c>
      <c r="Z3122" t="inlineStr">
        <is>
          <t>iec-gemini-preliminary-audit-v3-enriched-context</t>
        </is>
      </c>
      <c r="AA3122" t="inlineStr">
        <is>
          <t>NO</t>
        </is>
      </c>
      <c r="AB3122" t="inlineStr">
        <is>
          <t>none</t>
        </is>
      </c>
      <c r="AC3122" t="inlineStr">
        <is>
          <t>none</t>
        </is>
      </c>
      <c r="AD3122" t="n">
        <v>5</v>
      </c>
      <c r="AE3122" t="inlineStr">
        <is>
          <t>Code readability and stylistic consistency</t>
        </is>
      </c>
      <c r="AF3122" t="inlineStr">
        <is>
          <t>The rule is a purely stylistic recommendation for shell scripting (avoiding double negatives). It has no functional relationship to the generation or validation of unique session IDs.</t>
        </is>
      </c>
      <c r="AG3122" t="inlineStr">
        <is>
          <t>None</t>
        </is>
      </c>
      <c r="AH3122" t="inlineStr"/>
      <c r="AI3122" t="inlineStr"/>
      <c r="AJ3122" t="inlineStr"/>
    </row>
    <row r="3123">
      <c r="A3123" t="inlineStr">
        <is>
          <t>shellcheck:SC2236:rank_6:SR 5.2 RE 2</t>
        </is>
      </c>
      <c r="B3123" t="inlineStr">
        <is>
          <t>shellcheck</t>
        </is>
      </c>
      <c r="C3123" t="inlineStr">
        <is>
          <t>SC2236</t>
        </is>
      </c>
      <c r="D3123" t="inlineStr">
        <is>
          <t>Use -n instead of ! -z.</t>
        </is>
      </c>
      <c r="E3123" t="n">
        <v>6</v>
      </c>
      <c r="F3123" t="inlineStr">
        <is>
          <t>SR 5.2 RE 2</t>
        </is>
      </c>
      <c r="G3123" t="inlineStr">
        <is>
          <t>RE</t>
        </is>
      </c>
      <c r="H3123" t="inlineStr">
        <is>
          <t>SR 5.2</t>
        </is>
      </c>
      <c r="I3123" t="n">
        <v>5</v>
      </c>
      <c r="J3123" t="inlineStr">
        <is>
          <t>Island mode</t>
        </is>
      </c>
      <c r="K3123" t="inlineStr">
        <is>
          <t>The control system shall provide the capability to prevent any communication through the control system boundary (also termed island mode).</t>
        </is>
      </c>
      <c r="L3123" t="inlineStr"/>
      <c r="M3123" t="inlineStr">
        <is>
          <t>[]</t>
        </is>
      </c>
      <c r="N3123" t="inlineStr">
        <is>
          <t>if [ ! -n "$JAVA_HOME" ]; then echo "JAVA_HOME not specified"; fi
if [ ! -z "$STY" ];       then echo "You are already running screen"; fi</t>
        </is>
      </c>
      <c r="O3123" t="inlineStr">
        <is>
          <t>if [ -z "$JAVA_HOME" ]; then echo "JAVA_HOME not specified"; fi
if [ -n "$STY" ];       then echo "You are already running screen"; fi</t>
        </is>
      </c>
      <c r="P3123" t="inlineStr">
        <is>
          <t>You have negated `test -z` or `test -n`, resulting in a needless double-negative. You can just use the other operator instead:
```sh
# Identical tests to verify that a value is assigned
[ ! -z foo ] # Not has no value
[ -n foo ]   # Has value
# Identical tests to verify that a value is empty
[ ! -n foo ] # Not is non-empty
[ -z foo ]   # Is empty
```</t>
        </is>
      </c>
      <c r="Q3123" t="inlineStr">
        <is>
          <t>This is a stylistic issue that does not affect correctness. If you prefer the original expression, you can [[Ignore]] it with a directive or flag.
### Related resources:
* Help by adding links to BashFAQ, StackOverflow, man pages, POSIX, etc!
* [Bash reference manual for -z and -n](https://www.gnu.org/software/bash/manual/html_node/Bash-Conditional-Expressions.html#Bash-Conditional-Expressions).
* Note: Be careful with quoting variables (which you should always do anyway): `[ ! -z $var ]` might work, but `[ -n $var]` will not. `[ -n "$var" ]` will do what you expect.</t>
        </is>
      </c>
      <c r="R3123" t="n">
        <v>0.527952</v>
      </c>
      <c r="S3123" t="n">
        <v>0.877575</v>
      </c>
      <c r="T3123" t="n">
        <v>1</v>
      </c>
      <c r="U3123" t="n">
        <v>0.973307</v>
      </c>
      <c r="V3123" t="n">
        <v>0.02669299999999997</v>
      </c>
      <c r="W3123" t="inlineStr">
        <is>
          <t>very_low_gap</t>
        </is>
      </c>
      <c r="X3123" t="b">
        <v>0</v>
      </c>
      <c r="Y3123" t="inlineStr">
        <is>
          <t>gemini-3.1-flash-lite</t>
        </is>
      </c>
      <c r="Z3123" t="inlineStr">
        <is>
          <t>iec-gemini-preliminary-audit-v3-enriched-context</t>
        </is>
      </c>
      <c r="AA3123" t="inlineStr">
        <is>
          <t>NO</t>
        </is>
      </c>
      <c r="AB3123" t="inlineStr">
        <is>
          <t>none</t>
        </is>
      </c>
      <c r="AC3123" t="inlineStr">
        <is>
          <t>none</t>
        </is>
      </c>
      <c r="AD3123" t="n">
        <v>5</v>
      </c>
      <c r="AE3123" t="inlineStr">
        <is>
          <t>Code readability and stylistic consistency</t>
        </is>
      </c>
      <c r="AF3123" t="inlineStr">
        <is>
          <t>The rule is a stylistic recommendation for shell scripting and has no functional relationship to network boundary control or island mode implementation.</t>
        </is>
      </c>
      <c r="AG3123" t="inlineStr">
        <is>
          <t>None</t>
        </is>
      </c>
      <c r="AH3123" t="inlineStr"/>
      <c r="AI3123" t="inlineStr"/>
      <c r="AJ3123" t="inlineStr"/>
    </row>
    <row r="3124">
      <c r="A3124" t="inlineStr">
        <is>
          <t>shellcheck:SC2236:rank_7:SR 3.6</t>
        </is>
      </c>
      <c r="B3124" t="inlineStr">
        <is>
          <t>shellcheck</t>
        </is>
      </c>
      <c r="C3124" t="inlineStr">
        <is>
          <t>SC2236</t>
        </is>
      </c>
      <c r="D3124" t="inlineStr">
        <is>
          <t>Use -n instead of ! -z.</t>
        </is>
      </c>
      <c r="E3124" t="n">
        <v>7</v>
      </c>
      <c r="F3124" t="inlineStr">
        <is>
          <t>SR 3.6</t>
        </is>
      </c>
      <c r="G3124" t="inlineStr">
        <is>
          <t>SR</t>
        </is>
      </c>
      <c r="H3124" t="inlineStr"/>
      <c r="I3124" t="n">
        <v>3</v>
      </c>
      <c r="J3124" t="inlineStr">
        <is>
          <t>Deterministic output</t>
        </is>
      </c>
      <c r="K3124" t="inlineStr">
        <is>
          <t>The control system shall provide the capability to set outputs to a predetermined state if normal operation cannot be maintained as a result of an attack.</t>
        </is>
      </c>
      <c r="L3124"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124" t="inlineStr">
        <is>
          <t>[32]</t>
        </is>
      </c>
      <c r="N3124" t="inlineStr">
        <is>
          <t>if [ ! -n "$JAVA_HOME" ]; then echo "JAVA_HOME not specified"; fi
if [ ! -z "$STY" ];       then echo "You are already running screen"; fi</t>
        </is>
      </c>
      <c r="O3124" t="inlineStr">
        <is>
          <t>if [ -z "$JAVA_HOME" ]; then echo "JAVA_HOME not specified"; fi
if [ -n "$STY" ];       then echo "You are already running screen"; fi</t>
        </is>
      </c>
      <c r="P3124" t="inlineStr">
        <is>
          <t>You have negated `test -z` or `test -n`, resulting in a needless double-negative. You can just use the other operator instead:
```sh
# Identical tests to verify that a value is assigned
[ ! -z foo ] # Not has no value
[ -n foo ]   # Has value
# Identical tests to verify that a value is empty
[ ! -n foo ] # Not is non-empty
[ -z foo ]   # Is empty
```</t>
        </is>
      </c>
      <c r="Q3124" t="inlineStr">
        <is>
          <t>This is a stylistic issue that does not affect correctness. If you prefer the original expression, you can [[Ignore]] it with a directive or flag.
### Related resources:
* Help by adding links to BashFAQ, StackOverflow, man pages, POSIX, etc!
* [Bash reference manual for -z and -n](https://www.gnu.org/software/bash/manual/html_node/Bash-Conditional-Expressions.html#Bash-Conditional-Expressions).
* Note: Be careful with quoting variables (which you should always do anyway): `[ ! -z $var ]` might work, but `[ -n $var]` will not. `[ -n "$var" ]` will do what you expect.</t>
        </is>
      </c>
      <c r="R3124" t="n">
        <v>0.524809</v>
      </c>
      <c r="S3124" t="n">
        <v>0.849217</v>
      </c>
      <c r="T3124" t="n">
        <v>1</v>
      </c>
      <c r="U3124" t="n">
        <v>0.973307</v>
      </c>
      <c r="V3124" t="n">
        <v>0.02669299999999997</v>
      </c>
      <c r="W3124" t="inlineStr">
        <is>
          <t>very_low_gap</t>
        </is>
      </c>
      <c r="X3124" t="b">
        <v>1</v>
      </c>
      <c r="Y3124" t="inlineStr">
        <is>
          <t>gemini-3.1-flash-lite</t>
        </is>
      </c>
      <c r="Z3124" t="inlineStr">
        <is>
          <t>iec-gemini-preliminary-audit-v3-enriched-context</t>
        </is>
      </c>
      <c r="AA3124" t="inlineStr">
        <is>
          <t>NO</t>
        </is>
      </c>
      <c r="AB3124" t="inlineStr">
        <is>
          <t>none</t>
        </is>
      </c>
      <c r="AC3124" t="inlineStr">
        <is>
          <t>none</t>
        </is>
      </c>
      <c r="AD3124" t="n">
        <v>5</v>
      </c>
      <c r="AE3124" t="inlineStr">
        <is>
          <t>Code readability and stylistic consistency</t>
        </is>
      </c>
      <c r="AF3124" t="inlineStr">
        <is>
          <t>The rule is a stylistic recommendation for shell scripting and has no functional relationship to the deterministic state of control system outputs.</t>
        </is>
      </c>
      <c r="AG3124" t="inlineStr">
        <is>
          <t>None</t>
        </is>
      </c>
      <c r="AH3124" t="inlineStr"/>
      <c r="AI3124" t="inlineStr"/>
      <c r="AJ3124" t="inlineStr"/>
    </row>
    <row r="3125">
      <c r="A3125" t="inlineStr">
        <is>
          <t>shellcheck:SC2236:rank_8:SR 1.7 RE 1</t>
        </is>
      </c>
      <c r="B3125" t="inlineStr">
        <is>
          <t>shellcheck</t>
        </is>
      </c>
      <c r="C3125" t="inlineStr">
        <is>
          <t>SC2236</t>
        </is>
      </c>
      <c r="D3125" t="inlineStr">
        <is>
          <t>Use -n instead of ! -z.</t>
        </is>
      </c>
      <c r="E3125" t="n">
        <v>8</v>
      </c>
      <c r="F3125" t="inlineStr">
        <is>
          <t>SR 1.7 RE 1</t>
        </is>
      </c>
      <c r="G3125" t="inlineStr">
        <is>
          <t>RE</t>
        </is>
      </c>
      <c r="H3125" t="inlineStr">
        <is>
          <t>SR 1.7</t>
        </is>
      </c>
      <c r="I3125" t="n">
        <v>1</v>
      </c>
      <c r="J3125" t="inlineStr">
        <is>
          <t>Password generation and lifetime restrictions for human users</t>
        </is>
      </c>
      <c r="K3125"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3125" t="inlineStr"/>
      <c r="M3125" t="inlineStr">
        <is>
          <t>[]</t>
        </is>
      </c>
      <c r="N3125" t="inlineStr">
        <is>
          <t>if [ ! -n "$JAVA_HOME" ]; then echo "JAVA_HOME not specified"; fi
if [ ! -z "$STY" ];       then echo "You are already running screen"; fi</t>
        </is>
      </c>
      <c r="O3125" t="inlineStr">
        <is>
          <t>if [ -z "$JAVA_HOME" ]; then echo "JAVA_HOME not specified"; fi
if [ -n "$STY" ];       then echo "You are already running screen"; fi</t>
        </is>
      </c>
      <c r="P3125" t="inlineStr">
        <is>
          <t>You have negated `test -z` or `test -n`, resulting in a needless double-negative. You can just use the other operator instead:
```sh
# Identical tests to verify that a value is assigned
[ ! -z foo ] # Not has no value
[ -n foo ]   # Has value
# Identical tests to verify that a value is empty
[ ! -n foo ] # Not is non-empty
[ -z foo ]   # Is empty
```</t>
        </is>
      </c>
      <c r="Q3125" t="inlineStr">
        <is>
          <t>This is a stylistic issue that does not affect correctness. If you prefer the original expression, you can [[Ignore]] it with a directive or flag.
### Related resources:
* Help by adding links to BashFAQ, StackOverflow, man pages, POSIX, etc!
* [Bash reference manual for -z and -n](https://www.gnu.org/software/bash/manual/html_node/Bash-Conditional-Expressions.html#Bash-Conditional-Expressions).
* Note: Be careful with quoting variables (which you should always do anyway): `[ ! -z $var ]` might work, but `[ -n $var]` will not. `[ -n "$var" ]` will do what you expect.</t>
        </is>
      </c>
      <c r="R3125" t="n">
        <v>0.524752</v>
      </c>
      <c r="S3125" t="n">
        <v>0.848716</v>
      </c>
      <c r="T3125" t="n">
        <v>1</v>
      </c>
      <c r="U3125" t="n">
        <v>0.973307</v>
      </c>
      <c r="V3125" t="n">
        <v>0.02669299999999997</v>
      </c>
      <c r="W3125" t="inlineStr">
        <is>
          <t>very_low_gap</t>
        </is>
      </c>
      <c r="X3125" t="b">
        <v>0</v>
      </c>
      <c r="Y3125" t="inlineStr">
        <is>
          <t>gemini-3.1-flash-lite</t>
        </is>
      </c>
      <c r="Z3125" t="inlineStr">
        <is>
          <t>iec-gemini-preliminary-audit-v3-enriched-context</t>
        </is>
      </c>
      <c r="AA3125" t="inlineStr">
        <is>
          <t>NO</t>
        </is>
      </c>
      <c r="AB3125" t="inlineStr">
        <is>
          <t>none</t>
        </is>
      </c>
      <c r="AC3125" t="inlineStr">
        <is>
          <t>none</t>
        </is>
      </c>
      <c r="AD3125" t="n">
        <v>5</v>
      </c>
      <c r="AE3125" t="inlineStr">
        <is>
          <t>Code readability and stylistic consistency</t>
        </is>
      </c>
      <c r="AF3125" t="inlineStr">
        <is>
          <t>The rule is a stylistic recommendation for shell scripting and has no functional relationship to password management or authentication policies.</t>
        </is>
      </c>
      <c r="AG3125" t="inlineStr">
        <is>
          <t>None</t>
        </is>
      </c>
      <c r="AH3125" t="inlineStr"/>
      <c r="AI3125" t="inlineStr"/>
      <c r="AJ3125" t="inlineStr"/>
    </row>
    <row r="3126">
      <c r="A3126" t="inlineStr">
        <is>
          <t>shellcheck:SC2236:rank_9:SR 1.12</t>
        </is>
      </c>
      <c r="B3126" t="inlineStr">
        <is>
          <t>shellcheck</t>
        </is>
      </c>
      <c r="C3126" t="inlineStr">
        <is>
          <t>SC2236</t>
        </is>
      </c>
      <c r="D3126" t="inlineStr">
        <is>
          <t>Use -n instead of ! -z.</t>
        </is>
      </c>
      <c r="E3126" t="n">
        <v>9</v>
      </c>
      <c r="F3126" t="inlineStr">
        <is>
          <t>SR 1.12</t>
        </is>
      </c>
      <c r="G3126" t="inlineStr">
        <is>
          <t>SR</t>
        </is>
      </c>
      <c r="H3126" t="inlineStr"/>
      <c r="I3126" t="n">
        <v>1</v>
      </c>
      <c r="J3126" t="inlineStr">
        <is>
          <t>System use notification</t>
        </is>
      </c>
      <c r="K3126" t="inlineStr">
        <is>
          <t>The control system shall provide the capability to display a system use notification message before authenticating. The system use notification message shall be configurable by authorized personnel.</t>
        </is>
      </c>
      <c r="L3126" t="inlineStr">
        <is>
          <t>Privacy and security policies and procedures need to be consistent with applicable laws, directives, policies, regulations, standards and guidance. Often the main justification for this requirement is legal prosecution of violators and proving intentional breach. This capability is thus necessary to support policy requirements, and does not improve IACS security. System use notification messages can be implemented in the form of warning banners displayed when individuals log in to the control system. A warning banner implemented as a posted physical notice in the control system facility does not protect against remote login issues. Examples of elements for inclusion in the system use notification message are: a) that the individual is accessing a specific control system; b) that system usage may be monitored, recorded and subject to audit; c) that unauthorized use of the system is prohibited and subject to criminal and/or civil penalties; and d) that use of the system indicates consent to monitoring and recording.</t>
        </is>
      </c>
      <c r="M3126" t="inlineStr">
        <is>
          <t>[16, 17]</t>
        </is>
      </c>
      <c r="N3126" t="inlineStr">
        <is>
          <t>if [ ! -n "$JAVA_HOME" ]; then echo "JAVA_HOME not specified"; fi
if [ ! -z "$STY" ];       then echo "You are already running screen"; fi</t>
        </is>
      </c>
      <c r="O3126" t="inlineStr">
        <is>
          <t>if [ -z "$JAVA_HOME" ]; then echo "JAVA_HOME not specified"; fi
if [ -n "$STY" ];       then echo "You are already running screen"; fi</t>
        </is>
      </c>
      <c r="P3126" t="inlineStr">
        <is>
          <t>You have negated `test -z` or `test -n`, resulting in a needless double-negative. You can just use the other operator instead:
```sh
# Identical tests to verify that a value is assigned
[ ! -z foo ] # Not has no value
[ -n foo ]   # Has value
# Identical tests to verify that a value is empty
[ ! -n foo ] # Not is non-empty
[ -z foo ]   # Is empty
```</t>
        </is>
      </c>
      <c r="Q3126" t="inlineStr">
        <is>
          <t>This is a stylistic issue that does not affect correctness. If you prefer the original expression, you can [[Ignore]] it with a directive or flag.
### Related resources:
* Help by adding links to BashFAQ, StackOverflow, man pages, POSIX, etc!
* [Bash reference manual for -z and -n](https://www.gnu.org/software/bash/manual/html_node/Bash-Conditional-Expressions.html#Bash-Conditional-Expressions).
* Note: Be careful with quoting variables (which you should always do anyway): `[ ! -z $var ]` might work, but `[ -n $var]` will not. `[ -n "$var" ]` will do what you expect.</t>
        </is>
      </c>
      <c r="R3126" t="n">
        <v>0.523803</v>
      </c>
      <c r="S3126" t="n">
        <v>0.840302</v>
      </c>
      <c r="T3126" t="n">
        <v>1</v>
      </c>
      <c r="U3126" t="n">
        <v>0.973307</v>
      </c>
      <c r="V3126" t="n">
        <v>0.02669299999999997</v>
      </c>
      <c r="W3126" t="inlineStr">
        <is>
          <t>very_low_gap</t>
        </is>
      </c>
      <c r="X3126" t="b">
        <v>1</v>
      </c>
      <c r="Y3126" t="inlineStr">
        <is>
          <t>gemini-3.1-flash-lite</t>
        </is>
      </c>
      <c r="Z3126" t="inlineStr">
        <is>
          <t>iec-gemini-preliminary-audit-v3-enriched-context</t>
        </is>
      </c>
      <c r="AA3126" t="inlineStr">
        <is>
          <t>NO</t>
        </is>
      </c>
      <c r="AB3126" t="inlineStr">
        <is>
          <t>none</t>
        </is>
      </c>
      <c r="AC3126" t="inlineStr">
        <is>
          <t>none</t>
        </is>
      </c>
      <c r="AD3126" t="n">
        <v>5</v>
      </c>
      <c r="AE3126" t="inlineStr">
        <is>
          <t>Code readability and stylistic consistency</t>
        </is>
      </c>
      <c r="AF3126" t="inlineStr">
        <is>
          <t>The rule is a stylistic recommendation for shell scripting and has no functional relationship to system use notification or login banners.</t>
        </is>
      </c>
      <c r="AG3126" t="inlineStr">
        <is>
          <t>None</t>
        </is>
      </c>
      <c r="AH3126" t="inlineStr"/>
      <c r="AI3126" t="inlineStr"/>
      <c r="AJ3126" t="inlineStr"/>
    </row>
    <row r="3127">
      <c r="A3127" t="inlineStr">
        <is>
          <t>shellcheck:SC2236:rank_10:SR 7.1</t>
        </is>
      </c>
      <c r="B3127" t="inlineStr">
        <is>
          <t>shellcheck</t>
        </is>
      </c>
      <c r="C3127" t="inlineStr">
        <is>
          <t>SC2236</t>
        </is>
      </c>
      <c r="D3127" t="inlineStr">
        <is>
          <t>Use -n instead of ! -z.</t>
        </is>
      </c>
      <c r="E3127" t="n">
        <v>10</v>
      </c>
      <c r="F3127" t="inlineStr">
        <is>
          <t>SR 7.1</t>
        </is>
      </c>
      <c r="G3127" t="inlineStr">
        <is>
          <t>SR</t>
        </is>
      </c>
      <c r="H3127" t="inlineStr"/>
      <c r="I3127" t="n">
        <v>7</v>
      </c>
      <c r="J3127" t="inlineStr">
        <is>
          <t>Denial of service protection</t>
        </is>
      </c>
      <c r="K3127" t="inlineStr">
        <is>
          <t>The control system shall provide the capability to operate in a degraded mode during a DoS event.</t>
        </is>
      </c>
      <c r="L3127"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127" t="inlineStr">
        <is>
          <t>[44]</t>
        </is>
      </c>
      <c r="N3127" t="inlineStr">
        <is>
          <t>if [ ! -n "$JAVA_HOME" ]; then echo "JAVA_HOME not specified"; fi
if [ ! -z "$STY" ];       then echo "You are already running screen"; fi</t>
        </is>
      </c>
      <c r="O3127" t="inlineStr">
        <is>
          <t>if [ -z "$JAVA_HOME" ]; then echo "JAVA_HOME not specified"; fi
if [ -n "$STY" ];       then echo "You are already running screen"; fi</t>
        </is>
      </c>
      <c r="P3127" t="inlineStr">
        <is>
          <t>You have negated `test -z` or `test -n`, resulting in a needless double-negative. You can just use the other operator instead:
```sh
# Identical tests to verify that a value is assigned
[ ! -z foo ] # Not has no value
[ -n foo ]   # Has value
# Identical tests to verify that a value is empty
[ ! -n foo ] # Not is non-empty
[ -z foo ]   # Is empty
```</t>
        </is>
      </c>
      <c r="Q3127" t="inlineStr">
        <is>
          <t>This is a stylistic issue that does not affect correctness. If you prefer the original expression, you can [[Ignore]] it with a directive or flag.
### Related resources:
* Help by adding links to BashFAQ, StackOverflow, man pages, POSIX, etc!
* [Bash reference manual for -z and -n](https://www.gnu.org/software/bash/manual/html_node/Bash-Conditional-Expressions.html#Bash-Conditional-Expressions).
* Note: Be careful with quoting variables (which you should always do anyway): `[ ! -z $var ]` might work, but `[ -n $var]` will not. `[ -n "$var" ]` will do what you expect.</t>
        </is>
      </c>
      <c r="R3127" t="n">
        <v>0.52241</v>
      </c>
      <c r="S3127" t="n">
        <v>0.82809</v>
      </c>
      <c r="T3127" t="n">
        <v>1</v>
      </c>
      <c r="U3127" t="n">
        <v>0.973307</v>
      </c>
      <c r="V3127" t="n">
        <v>0.02669299999999997</v>
      </c>
      <c r="W3127" t="inlineStr">
        <is>
          <t>very_low_gap</t>
        </is>
      </c>
      <c r="X3127" t="b">
        <v>1</v>
      </c>
      <c r="Y3127" t="inlineStr">
        <is>
          <t>gemini-3.1-flash-lite</t>
        </is>
      </c>
      <c r="Z3127" t="inlineStr">
        <is>
          <t>iec-gemini-preliminary-audit-v3-enriched-context</t>
        </is>
      </c>
      <c r="AA3127" t="inlineStr">
        <is>
          <t>NO</t>
        </is>
      </c>
      <c r="AB3127" t="inlineStr">
        <is>
          <t>None</t>
        </is>
      </c>
      <c r="AC3127" t="inlineStr">
        <is>
          <t>None</t>
        </is>
      </c>
      <c r="AD3127" t="n">
        <v>5</v>
      </c>
      <c r="AE3127" t="inlineStr">
        <is>
          <t>Code readability and stylistic consistency</t>
        </is>
      </c>
      <c r="AF3127" t="inlineStr">
        <is>
          <t>The rule is purely stylistic, addressing double-negatives in shell scripting. It has no functional impact on system resilience or DoS protection.</t>
        </is>
      </c>
      <c r="AG3127" t="inlineStr">
        <is>
          <t>None</t>
        </is>
      </c>
      <c r="AH3127" t="inlineStr"/>
      <c r="AI3127" t="inlineStr"/>
      <c r="AJ3127" t="inlineStr"/>
    </row>
    <row r="3128">
      <c r="A3128" t="inlineStr">
        <is>
          <t>shellcheck:SC2237:rank_1:SR 1.11</t>
        </is>
      </c>
      <c r="B3128" t="inlineStr">
        <is>
          <t>shellcheck</t>
        </is>
      </c>
      <c r="C3128" t="inlineStr">
        <is>
          <t>SC2237</t>
        </is>
      </c>
      <c r="D3128" t="inlineStr">
        <is>
          <t>Use [ -n .. ] instead of ! [ -z .. ].</t>
        </is>
      </c>
      <c r="E3128" t="n">
        <v>1</v>
      </c>
      <c r="F3128" t="inlineStr">
        <is>
          <t>SR 1.11</t>
        </is>
      </c>
      <c r="G3128" t="inlineStr">
        <is>
          <t>SR</t>
        </is>
      </c>
      <c r="H3128" t="inlineStr"/>
      <c r="I3128" t="n">
        <v>1</v>
      </c>
      <c r="J3128" t="inlineStr">
        <is>
          <t>Unsuccessful login attempts</t>
        </is>
      </c>
      <c r="K3128"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128"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128" t="inlineStr">
        <is>
          <t>[16]</t>
        </is>
      </c>
      <c r="N3128" t="inlineStr">
        <is>
          <t>if ! [ -n "$JAVA_HOME" ]; then echo "JAVA_HOME not specified"; fi
if ! [ -z "$STY" ];       then echo "You are already running screen"; fi</t>
        </is>
      </c>
      <c r="O3128" t="inlineStr">
        <is>
          <t>if [ -z "$JAVA_HOME" ]; then echo "JAVA_HOME not specified"; fi
if [ -n "$STY" ];       then echo "You are already running screen"; fi</t>
        </is>
      </c>
      <c r="P3128" t="inlineStr">
        <is>
          <t>You have negated `test -z` or `test -n`, resulting in a needless double-negative. You can just use the other operator instead:
```sh
# Identical tests to verify that a value is assigned
! [ -z foo ] # Not has no value
[ -n foo ]   # Has value
# Identical tests to verify that a value is empty
! [ -n foo ] # Not is non-empty
[ -z foo ]   # Is empty
```</t>
        </is>
      </c>
      <c r="Q3128" t="inlineStr">
        <is>
          <t>This is a stylistic issue that does not affect correctness. If you prefer the original expression, you can [[Ignore]] it with a directive or flag.
### Related resources:
* [Google Bash Style Guide][google-bash] on Testing Strings
* Help by adding links to BashFAQ, StackOverflow, man pages, POSIX, etc!
[google-bash]: https://google.github.io/styleguide/shell.xml?showone=Testing_Strings#Testing_Strings</t>
        </is>
      </c>
      <c r="R3128" t="n">
        <v>0.544119</v>
      </c>
      <c r="S3128" t="n">
        <v>1</v>
      </c>
      <c r="T3128" t="n">
        <v>1</v>
      </c>
      <c r="U3128" t="n">
        <v>0.951975</v>
      </c>
      <c r="V3128" t="n">
        <v>0.04802499999999998</v>
      </c>
      <c r="W3128" t="inlineStr">
        <is>
          <t>very_low_gap</t>
        </is>
      </c>
      <c r="X3128" t="b">
        <v>1</v>
      </c>
      <c r="Y3128" t="inlineStr">
        <is>
          <t>gemini-3.1-flash-lite</t>
        </is>
      </c>
      <c r="Z3128" t="inlineStr">
        <is>
          <t>iec-gemini-preliminary-audit-v3-enriched-context</t>
        </is>
      </c>
      <c r="AA3128" t="inlineStr">
        <is>
          <t>NO</t>
        </is>
      </c>
      <c r="AB3128" t="inlineStr">
        <is>
          <t>None</t>
        </is>
      </c>
      <c r="AC3128" t="inlineStr">
        <is>
          <t>None</t>
        </is>
      </c>
      <c r="AD3128" t="n">
        <v>5</v>
      </c>
      <c r="AE3128" t="inlineStr">
        <is>
          <t>Code readability and stylistic consistency</t>
        </is>
      </c>
      <c r="AF3128" t="inlineStr">
        <is>
          <t>The rule is purely stylistic. It does not relate to access control, login attempt limiting, or account lockout mechanisms.</t>
        </is>
      </c>
      <c r="AG3128" t="inlineStr">
        <is>
          <t>None</t>
        </is>
      </c>
      <c r="AH3128" t="inlineStr"/>
      <c r="AI3128" t="inlineStr"/>
      <c r="AJ3128" t="inlineStr"/>
    </row>
    <row r="3129">
      <c r="A3129" t="inlineStr">
        <is>
          <t>shellcheck:SC2237:rank_2:SR 3.6</t>
        </is>
      </c>
      <c r="B3129" t="inlineStr">
        <is>
          <t>shellcheck</t>
        </is>
      </c>
      <c r="C3129" t="inlineStr">
        <is>
          <t>SC2237</t>
        </is>
      </c>
      <c r="D3129" t="inlineStr">
        <is>
          <t>Use [ -n .. ] instead of ! [ -z .. ].</t>
        </is>
      </c>
      <c r="E3129" t="n">
        <v>2</v>
      </c>
      <c r="F3129" t="inlineStr">
        <is>
          <t>SR 3.6</t>
        </is>
      </c>
      <c r="G3129" t="inlineStr">
        <is>
          <t>SR</t>
        </is>
      </c>
      <c r="H3129" t="inlineStr"/>
      <c r="I3129" t="n">
        <v>3</v>
      </c>
      <c r="J3129" t="inlineStr">
        <is>
          <t>Deterministic output</t>
        </is>
      </c>
      <c r="K3129" t="inlineStr">
        <is>
          <t>The control system shall provide the capability to set outputs to a predetermined state if normal operation cannot be maintained as a result of an attack.</t>
        </is>
      </c>
      <c r="L3129"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129" t="inlineStr">
        <is>
          <t>[32]</t>
        </is>
      </c>
      <c r="N3129" t="inlineStr">
        <is>
          <t>if ! [ -n "$JAVA_HOME" ]; then echo "JAVA_HOME not specified"; fi
if ! [ -z "$STY" ];       then echo "You are already running screen"; fi</t>
        </is>
      </c>
      <c r="O3129" t="inlineStr">
        <is>
          <t>if [ -z "$JAVA_HOME" ]; then echo "JAVA_HOME not specified"; fi
if [ -n "$STY" ];       then echo "You are already running screen"; fi</t>
        </is>
      </c>
      <c r="P3129" t="inlineStr">
        <is>
          <t>You have negated `test -z` or `test -n`, resulting in a needless double-negative. You can just use the other operator instead:
```sh
# Identical tests to verify that a value is assigned
! [ -z foo ] # Not has no value
[ -n foo ]   # Has value
# Identical tests to verify that a value is empty
! [ -n foo ] # Not is non-empty
[ -z foo ]   # Is empty
```</t>
        </is>
      </c>
      <c r="Q3129" t="inlineStr">
        <is>
          <t>This is a stylistic issue that does not affect correctness. If you prefer the original expression, you can [[Ignore]] it with a directive or flag.
### Related resources:
* [Google Bash Style Guide][google-bash] on Testing Strings
* Help by adding links to BashFAQ, StackOverflow, man pages, POSIX, etc!
[google-bash]: https://google.github.io/styleguide/shell.xml?showone=Testing_Strings#Testing_Strings</t>
        </is>
      </c>
      <c r="R3129" t="n">
        <v>0.539272</v>
      </c>
      <c r="S3129" t="n">
        <v>0.951975</v>
      </c>
      <c r="T3129" t="n">
        <v>1</v>
      </c>
      <c r="U3129" t="n">
        <v>0.951975</v>
      </c>
      <c r="V3129" t="n">
        <v>0.04802499999999998</v>
      </c>
      <c r="W3129" t="inlineStr">
        <is>
          <t>very_low_gap</t>
        </is>
      </c>
      <c r="X3129" t="b">
        <v>1</v>
      </c>
      <c r="Y3129" t="inlineStr">
        <is>
          <t>gemini-3.1-flash-lite</t>
        </is>
      </c>
      <c r="Z3129" t="inlineStr">
        <is>
          <t>iec-gemini-preliminary-audit-v3-enriched-context</t>
        </is>
      </c>
      <c r="AA3129" t="inlineStr">
        <is>
          <t>NO</t>
        </is>
      </c>
      <c r="AB3129" t="inlineStr">
        <is>
          <t>None</t>
        </is>
      </c>
      <c r="AC3129" t="inlineStr">
        <is>
          <t>None</t>
        </is>
      </c>
      <c r="AD3129" t="n">
        <v>5</v>
      </c>
      <c r="AE3129" t="inlineStr">
        <is>
          <t>Code readability and stylistic consistency</t>
        </is>
      </c>
      <c r="AF3129" t="inlineStr">
        <is>
          <t>The rule is purely stylistic. It does not relate to deterministic output or fail-safe states in the event of an attack.</t>
        </is>
      </c>
      <c r="AG3129" t="inlineStr">
        <is>
          <t>None</t>
        </is>
      </c>
      <c r="AH3129" t="inlineStr"/>
      <c r="AI3129" t="inlineStr"/>
      <c r="AJ3129" t="inlineStr"/>
    </row>
    <row r="3130">
      <c r="A3130" t="inlineStr">
        <is>
          <t>shellcheck:SC2237:rank_3:SR 5.2 RE 2</t>
        </is>
      </c>
      <c r="B3130" t="inlineStr">
        <is>
          <t>shellcheck</t>
        </is>
      </c>
      <c r="C3130" t="inlineStr">
        <is>
          <t>SC2237</t>
        </is>
      </c>
      <c r="D3130" t="inlineStr">
        <is>
          <t>Use [ -n .. ] instead of ! [ -z .. ].</t>
        </is>
      </c>
      <c r="E3130" t="n">
        <v>3</v>
      </c>
      <c r="F3130" t="inlineStr">
        <is>
          <t>SR 5.2 RE 2</t>
        </is>
      </c>
      <c r="G3130" t="inlineStr">
        <is>
          <t>RE</t>
        </is>
      </c>
      <c r="H3130" t="inlineStr">
        <is>
          <t>SR 5.2</t>
        </is>
      </c>
      <c r="I3130" t="n">
        <v>5</v>
      </c>
      <c r="J3130" t="inlineStr">
        <is>
          <t>Island mode</t>
        </is>
      </c>
      <c r="K3130" t="inlineStr">
        <is>
          <t>The control system shall provide the capability to prevent any communication through the control system boundary (also termed island mode).</t>
        </is>
      </c>
      <c r="L3130" t="inlineStr"/>
      <c r="M3130" t="inlineStr">
        <is>
          <t>[]</t>
        </is>
      </c>
      <c r="N3130" t="inlineStr">
        <is>
          <t>if ! [ -n "$JAVA_HOME" ]; then echo "JAVA_HOME not specified"; fi
if ! [ -z "$STY" ];       then echo "You are already running screen"; fi</t>
        </is>
      </c>
      <c r="O3130" t="inlineStr">
        <is>
          <t>if [ -z "$JAVA_HOME" ]; then echo "JAVA_HOME not specified"; fi
if [ -n "$STY" ];       then echo "You are already running screen"; fi</t>
        </is>
      </c>
      <c r="P3130" t="inlineStr">
        <is>
          <t>You have negated `test -z` or `test -n`, resulting in a needless double-negative. You can just use the other operator instead:
```sh
# Identical tests to verify that a value is assigned
! [ -z foo ] # Not has no value
[ -n foo ]   # Has value
# Identical tests to verify that a value is empty
! [ -n foo ] # Not is non-empty
[ -z foo ]   # Is empty
```</t>
        </is>
      </c>
      <c r="Q3130" t="inlineStr">
        <is>
          <t>This is a stylistic issue that does not affect correctness. If you prefer the original expression, you can [[Ignore]] it with a directive or flag.
### Related resources:
* [Google Bash Style Guide][google-bash] on Testing Strings
* Help by adding links to BashFAQ, StackOverflow, man pages, POSIX, etc!
[google-bash]: https://google.github.io/styleguide/shell.xml?showone=Testing_Strings#Testing_Strings</t>
        </is>
      </c>
      <c r="R3130" t="n">
        <v>0.536168</v>
      </c>
      <c r="S3130" t="n">
        <v>0.922223</v>
      </c>
      <c r="T3130" t="n">
        <v>1</v>
      </c>
      <c r="U3130" t="n">
        <v>0.951975</v>
      </c>
      <c r="V3130" t="n">
        <v>0.04802499999999998</v>
      </c>
      <c r="W3130" t="inlineStr">
        <is>
          <t>very_low_gap</t>
        </is>
      </c>
      <c r="X3130" t="b">
        <v>0</v>
      </c>
      <c r="Y3130" t="inlineStr">
        <is>
          <t>gemini-3.1-flash-lite</t>
        </is>
      </c>
      <c r="Z3130" t="inlineStr">
        <is>
          <t>iec-gemini-preliminary-audit-v3-enriched-context</t>
        </is>
      </c>
      <c r="AA3130" t="inlineStr">
        <is>
          <t>NO</t>
        </is>
      </c>
      <c r="AB3130" t="inlineStr">
        <is>
          <t>None</t>
        </is>
      </c>
      <c r="AC3130" t="inlineStr">
        <is>
          <t>None</t>
        </is>
      </c>
      <c r="AD3130" t="n">
        <v>5</v>
      </c>
      <c r="AE3130" t="inlineStr">
        <is>
          <t>Code readability and stylistic consistency</t>
        </is>
      </c>
      <c r="AF3130" t="inlineStr">
        <is>
          <t>The rule is purely stylistic. It does not relate to network boundary protection or island mode capabilities.</t>
        </is>
      </c>
      <c r="AG3130" t="inlineStr">
        <is>
          <t>None</t>
        </is>
      </c>
      <c r="AH3130" t="inlineStr"/>
      <c r="AI3130" t="inlineStr"/>
      <c r="AJ3130" t="inlineStr"/>
    </row>
    <row r="3131">
      <c r="A3131" t="inlineStr">
        <is>
          <t>shellcheck:SC2237:rank_4:SR 7.1</t>
        </is>
      </c>
      <c r="B3131" t="inlineStr">
        <is>
          <t>shellcheck</t>
        </is>
      </c>
      <c r="C3131" t="inlineStr">
        <is>
          <t>SC2237</t>
        </is>
      </c>
      <c r="D3131" t="inlineStr">
        <is>
          <t>Use [ -n .. ] instead of ! [ -z .. ].</t>
        </is>
      </c>
      <c r="E3131" t="n">
        <v>4</v>
      </c>
      <c r="F3131" t="inlineStr">
        <is>
          <t>SR 7.1</t>
        </is>
      </c>
      <c r="G3131" t="inlineStr">
        <is>
          <t>SR</t>
        </is>
      </c>
      <c r="H3131" t="inlineStr"/>
      <c r="I3131" t="n">
        <v>7</v>
      </c>
      <c r="J3131" t="inlineStr">
        <is>
          <t>Denial of service protection</t>
        </is>
      </c>
      <c r="K3131" t="inlineStr">
        <is>
          <t>The control system shall provide the capability to operate in a degraded mode during a DoS event.</t>
        </is>
      </c>
      <c r="L3131"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131" t="inlineStr">
        <is>
          <t>[44]</t>
        </is>
      </c>
      <c r="N3131" t="inlineStr">
        <is>
          <t>if ! [ -n "$JAVA_HOME" ]; then echo "JAVA_HOME not specified"; fi
if ! [ -z "$STY" ];       then echo "You are already running screen"; fi</t>
        </is>
      </c>
      <c r="O3131" t="inlineStr">
        <is>
          <t>if [ -z "$JAVA_HOME" ]; then echo "JAVA_HOME not specified"; fi
if [ -n "$STY" ];       then echo "You are already running screen"; fi</t>
        </is>
      </c>
      <c r="P3131" t="inlineStr">
        <is>
          <t>You have negated `test -z` or `test -n`, resulting in a needless double-negative. You can just use the other operator instead:
```sh
# Identical tests to verify that a value is assigned
! [ -z foo ] # Not has no value
[ -n foo ]   # Has value
# Identical tests to verify that a value is empty
! [ -n foo ] # Not is non-empty
[ -z foo ]   # Is empty
```</t>
        </is>
      </c>
      <c r="Q3131" t="inlineStr">
        <is>
          <t>This is a stylistic issue that does not affect correctness. If you prefer the original expression, you can [[Ignore]] it with a directive or flag.
### Related resources:
* [Google Bash Style Guide][google-bash] on Testing Strings
* Help by adding links to BashFAQ, StackOverflow, man pages, POSIX, etc!
[google-bash]: https://google.github.io/styleguide/shell.xml?showone=Testing_Strings#Testing_Strings</t>
        </is>
      </c>
      <c r="R3131" t="n">
        <v>0.535706</v>
      </c>
      <c r="S3131" t="n">
        <v>0.917859</v>
      </c>
      <c r="T3131" t="n">
        <v>1</v>
      </c>
      <c r="U3131" t="n">
        <v>0.951975</v>
      </c>
      <c r="V3131" t="n">
        <v>0.04802499999999998</v>
      </c>
      <c r="W3131" t="inlineStr">
        <is>
          <t>very_low_gap</t>
        </is>
      </c>
      <c r="X3131" t="b">
        <v>1</v>
      </c>
      <c r="Y3131" t="inlineStr">
        <is>
          <t>gemini-3.1-flash-lite</t>
        </is>
      </c>
      <c r="Z3131" t="inlineStr">
        <is>
          <t>iec-gemini-preliminary-audit-v3-enriched-context</t>
        </is>
      </c>
      <c r="AA3131" t="inlineStr">
        <is>
          <t>NO</t>
        </is>
      </c>
      <c r="AB3131" t="inlineStr">
        <is>
          <t>None</t>
        </is>
      </c>
      <c r="AC3131" t="inlineStr">
        <is>
          <t>None</t>
        </is>
      </c>
      <c r="AD3131" t="n">
        <v>5</v>
      </c>
      <c r="AE3131" t="inlineStr">
        <is>
          <t>Code readability and stylistic consistency</t>
        </is>
      </c>
      <c r="AF3131" t="inlineStr">
        <is>
          <t>The rule is purely stylistic. It does not relate to DoS protection or degraded mode operations.</t>
        </is>
      </c>
      <c r="AG3131" t="inlineStr">
        <is>
          <t>None</t>
        </is>
      </c>
      <c r="AH3131" t="inlineStr"/>
      <c r="AI3131" t="inlineStr"/>
      <c r="AJ3131" t="inlineStr"/>
    </row>
    <row r="3132">
      <c r="A3132" t="inlineStr">
        <is>
          <t>shellcheck:SC2237:rank_5:SR 3.2 RE 1</t>
        </is>
      </c>
      <c r="B3132" t="inlineStr">
        <is>
          <t>shellcheck</t>
        </is>
      </c>
      <c r="C3132" t="inlineStr">
        <is>
          <t>SC2237</t>
        </is>
      </c>
      <c r="D3132" t="inlineStr">
        <is>
          <t>Use [ -n .. ] instead of ! [ -z .. ].</t>
        </is>
      </c>
      <c r="E3132" t="n">
        <v>5</v>
      </c>
      <c r="F3132" t="inlineStr">
        <is>
          <t>SR 3.2 RE 1</t>
        </is>
      </c>
      <c r="G3132" t="inlineStr">
        <is>
          <t>RE</t>
        </is>
      </c>
      <c r="H3132" t="inlineStr">
        <is>
          <t>SR 3.2</t>
        </is>
      </c>
      <c r="I3132" t="n">
        <v>3</v>
      </c>
      <c r="J3132" t="inlineStr">
        <is>
          <t>Malicious code protection on entry and exit points</t>
        </is>
      </c>
      <c r="K3132" t="inlineStr">
        <is>
          <t>The control system shall provide the capability to employ malicious code protection mechanisms at all entry and exit points.</t>
        </is>
      </c>
      <c r="L3132" t="inlineStr"/>
      <c r="M3132" t="inlineStr">
        <is>
          <t>[]</t>
        </is>
      </c>
      <c r="N3132" t="inlineStr">
        <is>
          <t>if ! [ -n "$JAVA_HOME" ]; then echo "JAVA_HOME not specified"; fi
if ! [ -z "$STY" ];       then echo "You are already running screen"; fi</t>
        </is>
      </c>
      <c r="O3132" t="inlineStr">
        <is>
          <t>if [ -z "$JAVA_HOME" ]; then echo "JAVA_HOME not specified"; fi
if [ -n "$STY" ];       then echo "You are already running screen"; fi</t>
        </is>
      </c>
      <c r="P3132" t="inlineStr">
        <is>
          <t>You have negated `test -z` or `test -n`, resulting in a needless double-negative. You can just use the other operator instead:
```sh
# Identical tests to verify that a value is assigned
! [ -z foo ] # Not has no value
[ -n foo ]   # Has value
# Identical tests to verify that a value is empty
! [ -n foo ] # Not is non-empty
[ -z foo ]   # Is empty
```</t>
        </is>
      </c>
      <c r="Q3132" t="inlineStr">
        <is>
          <t>This is a stylistic issue that does not affect correctness. If you prefer the original expression, you can [[Ignore]] it with a directive or flag.
### Related resources:
* [Google Bash Style Guide][google-bash] on Testing Strings
* Help by adding links to BashFAQ, StackOverflow, man pages, POSIX, etc!
[google-bash]: https://google.github.io/styleguide/shell.xml?showone=Testing_Strings#Testing_Strings</t>
        </is>
      </c>
      <c r="R3132" t="n">
        <v>0.535395</v>
      </c>
      <c r="S3132" t="n">
        <v>0.9149389999999999</v>
      </c>
      <c r="T3132" t="n">
        <v>1</v>
      </c>
      <c r="U3132" t="n">
        <v>0.951975</v>
      </c>
      <c r="V3132" t="n">
        <v>0.04802499999999998</v>
      </c>
      <c r="W3132" t="inlineStr">
        <is>
          <t>very_low_gap</t>
        </is>
      </c>
      <c r="X3132" t="b">
        <v>0</v>
      </c>
      <c r="Y3132" t="inlineStr">
        <is>
          <t>gemini-3.1-flash-lite</t>
        </is>
      </c>
      <c r="Z3132" t="inlineStr">
        <is>
          <t>iec-gemini-preliminary-audit-v3-enriched-context</t>
        </is>
      </c>
      <c r="AA3132" t="inlineStr">
        <is>
          <t>NO</t>
        </is>
      </c>
      <c r="AB3132" t="inlineStr">
        <is>
          <t>unrelated</t>
        </is>
      </c>
      <c r="AC3132" t="inlineStr">
        <is>
          <t>none</t>
        </is>
      </c>
      <c r="AD3132" t="n">
        <v>5</v>
      </c>
      <c r="AE3132" t="inlineStr">
        <is>
          <t>Code readability and stylistic consistency</t>
        </is>
      </c>
      <c r="AF3132" t="inlineStr">
        <is>
          <t>The rule is a stylistic recommendation for shell scripting (avoiding double negatives). It has no functional relationship to malicious code protection mechanisms.</t>
        </is>
      </c>
      <c r="AG3132" t="inlineStr">
        <is>
          <t>None</t>
        </is>
      </c>
      <c r="AH3132" t="inlineStr"/>
      <c r="AI3132" t="inlineStr"/>
      <c r="AJ3132" t="inlineStr"/>
    </row>
    <row r="3133">
      <c r="A3133" t="inlineStr">
        <is>
          <t>shellcheck:SC2237:rank_6:SR 3.7</t>
        </is>
      </c>
      <c r="B3133" t="inlineStr">
        <is>
          <t>shellcheck</t>
        </is>
      </c>
      <c r="C3133" t="inlineStr">
        <is>
          <t>SC2237</t>
        </is>
      </c>
      <c r="D3133" t="inlineStr">
        <is>
          <t>Use [ -n .. ] instead of ! [ -z .. ].</t>
        </is>
      </c>
      <c r="E3133" t="n">
        <v>6</v>
      </c>
      <c r="F3133" t="inlineStr">
        <is>
          <t>SR 3.7</t>
        </is>
      </c>
      <c r="G3133" t="inlineStr">
        <is>
          <t>SR</t>
        </is>
      </c>
      <c r="H3133" t="inlineStr"/>
      <c r="I3133" t="n">
        <v>3</v>
      </c>
      <c r="J3133" t="inlineStr">
        <is>
          <t>Error handling</t>
        </is>
      </c>
      <c r="K313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13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133" t="inlineStr">
        <is>
          <t>[32, 33]</t>
        </is>
      </c>
      <c r="N3133" t="inlineStr">
        <is>
          <t>if ! [ -n "$JAVA_HOME" ]; then echo "JAVA_HOME not specified"; fi
if ! [ -z "$STY" ];       then echo "You are already running screen"; fi</t>
        </is>
      </c>
      <c r="O3133" t="inlineStr">
        <is>
          <t>if [ -z "$JAVA_HOME" ]; then echo "JAVA_HOME not specified"; fi
if [ -n "$STY" ];       then echo "You are already running screen"; fi</t>
        </is>
      </c>
      <c r="P3133" t="inlineStr">
        <is>
          <t>You have negated `test -z` or `test -n`, resulting in a needless double-negative. You can just use the other operator instead:
```sh
# Identical tests to verify that a value is assigned
! [ -z foo ] # Not has no value
[ -n foo ]   # Has value
# Identical tests to verify that a value is empty
! [ -n foo ] # Not is non-empty
[ -z foo ]   # Is empty
```</t>
        </is>
      </c>
      <c r="Q3133" t="inlineStr">
        <is>
          <t>This is a stylistic issue that does not affect correctness. If you prefer the original expression, you can [[Ignore]] it with a directive or flag.
### Related resources:
* [Google Bash Style Guide][google-bash] on Testing Strings
* Help by adding links to BashFAQ, StackOverflow, man pages, POSIX, etc!
[google-bash]: https://google.github.io/styleguide/shell.xml?showone=Testing_Strings#Testing_Strings</t>
        </is>
      </c>
      <c r="R3133" t="n">
        <v>0.534866</v>
      </c>
      <c r="S3133" t="n">
        <v>0.909978</v>
      </c>
      <c r="T3133" t="n">
        <v>1</v>
      </c>
      <c r="U3133" t="n">
        <v>0.951975</v>
      </c>
      <c r="V3133" t="n">
        <v>0.04802499999999998</v>
      </c>
      <c r="W3133" t="inlineStr">
        <is>
          <t>very_low_gap</t>
        </is>
      </c>
      <c r="X3133" t="b">
        <v>1</v>
      </c>
      <c r="Y3133" t="inlineStr">
        <is>
          <t>gemini-3.1-flash-lite</t>
        </is>
      </c>
      <c r="Z3133" t="inlineStr">
        <is>
          <t>iec-gemini-preliminary-audit-v3-enriched-context</t>
        </is>
      </c>
      <c r="AA3133" t="inlineStr">
        <is>
          <t>NO</t>
        </is>
      </c>
      <c r="AB3133" t="inlineStr">
        <is>
          <t>unrelated</t>
        </is>
      </c>
      <c r="AC3133" t="inlineStr">
        <is>
          <t>none</t>
        </is>
      </c>
      <c r="AD3133" t="n">
        <v>5</v>
      </c>
      <c r="AE3133" t="inlineStr">
        <is>
          <t>Code readability and stylistic consistency</t>
        </is>
      </c>
      <c r="AF3133" t="inlineStr">
        <is>
          <t>The rule is a stylistic recommendation for shell scripting. It does not address error handling, information disclosure, or remediation as required by SR 3.7.</t>
        </is>
      </c>
      <c r="AG3133" t="inlineStr">
        <is>
          <t>None</t>
        </is>
      </c>
      <c r="AH3133" t="inlineStr"/>
      <c r="AI3133" t="inlineStr"/>
      <c r="AJ3133" t="inlineStr"/>
    </row>
    <row r="3134">
      <c r="A3134" t="inlineStr">
        <is>
          <t>shellcheck:SC2237:rank_7:SR 3.8 RE 3</t>
        </is>
      </c>
      <c r="B3134" t="inlineStr">
        <is>
          <t>shellcheck</t>
        </is>
      </c>
      <c r="C3134" t="inlineStr">
        <is>
          <t>SC2237</t>
        </is>
      </c>
      <c r="D3134" t="inlineStr">
        <is>
          <t>Use [ -n .. ] instead of ! [ -z .. ].</t>
        </is>
      </c>
      <c r="E3134" t="n">
        <v>7</v>
      </c>
      <c r="F3134" t="inlineStr">
        <is>
          <t>SR 3.8 RE 3</t>
        </is>
      </c>
      <c r="G3134" t="inlineStr">
        <is>
          <t>RE</t>
        </is>
      </c>
      <c r="H3134" t="inlineStr">
        <is>
          <t>SR 3.8</t>
        </is>
      </c>
      <c r="I3134" t="n">
        <v>3</v>
      </c>
      <c r="J3134" t="inlineStr">
        <is>
          <t>Randomness of session IDs</t>
        </is>
      </c>
      <c r="K3134" t="inlineStr">
        <is>
          <t>The control system shall provide the capability to generate unique session IDs with commonly accepted sources of randomness.</t>
        </is>
      </c>
      <c r="L3134" t="inlineStr"/>
      <c r="M3134" t="inlineStr">
        <is>
          <t>[]</t>
        </is>
      </c>
      <c r="N3134" t="inlineStr">
        <is>
          <t>if ! [ -n "$JAVA_HOME" ]; then echo "JAVA_HOME not specified"; fi
if ! [ -z "$STY" ];       then echo "You are already running screen"; fi</t>
        </is>
      </c>
      <c r="O3134" t="inlineStr">
        <is>
          <t>if [ -z "$JAVA_HOME" ]; then echo "JAVA_HOME not specified"; fi
if [ -n "$STY" ];       then echo "You are already running screen"; fi</t>
        </is>
      </c>
      <c r="P3134" t="inlineStr">
        <is>
          <t>You have negated `test -z` or `test -n`, resulting in a needless double-negative. You can just use the other operator instead:
```sh
# Identical tests to verify that a value is assigned
! [ -z foo ] # Not has no value
[ -n foo ]   # Has value
# Identical tests to verify that a value is empty
! [ -n foo ] # Not is non-empty
[ -z foo ]   # Is empty
```</t>
        </is>
      </c>
      <c r="Q3134" t="inlineStr">
        <is>
          <t>This is a stylistic issue that does not affect correctness. If you prefer the original expression, you can [[Ignore]] it with a directive or flag.
### Related resources:
* [Google Bash Style Guide][google-bash] on Testing Strings
* Help by adding links to BashFAQ, StackOverflow, man pages, POSIX, etc!
[google-bash]: https://google.github.io/styleguide/shell.xml?showone=Testing_Strings#Testing_Strings</t>
        </is>
      </c>
      <c r="R3134" t="n">
        <v>0.529783</v>
      </c>
      <c r="S3134" t="n">
        <v>0.86342</v>
      </c>
      <c r="T3134" t="n">
        <v>1</v>
      </c>
      <c r="U3134" t="n">
        <v>0.951975</v>
      </c>
      <c r="V3134" t="n">
        <v>0.04802499999999998</v>
      </c>
      <c r="W3134" t="inlineStr">
        <is>
          <t>very_low_gap</t>
        </is>
      </c>
      <c r="X3134" t="b">
        <v>0</v>
      </c>
      <c r="Y3134" t="inlineStr">
        <is>
          <t>gemini-3.1-flash-lite</t>
        </is>
      </c>
      <c r="Z3134" t="inlineStr">
        <is>
          <t>iec-gemini-preliminary-audit-v3-enriched-context</t>
        </is>
      </c>
      <c r="AA3134" t="inlineStr">
        <is>
          <t>NO</t>
        </is>
      </c>
      <c r="AB3134" t="inlineStr">
        <is>
          <t>unrelated</t>
        </is>
      </c>
      <c r="AC3134" t="inlineStr">
        <is>
          <t>none</t>
        </is>
      </c>
      <c r="AD3134" t="n">
        <v>5</v>
      </c>
      <c r="AE3134" t="inlineStr">
        <is>
          <t>Code readability and stylistic consistency</t>
        </is>
      </c>
      <c r="AF3134" t="inlineStr">
        <is>
          <t>The rule is a stylistic recommendation for shell scripting. It has no relationship to session ID generation or cryptographic randomness.</t>
        </is>
      </c>
      <c r="AG3134" t="inlineStr">
        <is>
          <t>None</t>
        </is>
      </c>
      <c r="AH3134" t="inlineStr"/>
      <c r="AI3134" t="inlineStr"/>
      <c r="AJ3134" t="inlineStr"/>
    </row>
    <row r="3135">
      <c r="A3135" t="inlineStr">
        <is>
          <t>shellcheck:SC2237:rank_8:SR 3.8 RE 1</t>
        </is>
      </c>
      <c r="B3135" t="inlineStr">
        <is>
          <t>shellcheck</t>
        </is>
      </c>
      <c r="C3135" t="inlineStr">
        <is>
          <t>SC2237</t>
        </is>
      </c>
      <c r="D3135" t="inlineStr">
        <is>
          <t>Use [ -n .. ] instead of ! [ -z .. ].</t>
        </is>
      </c>
      <c r="E3135" t="n">
        <v>8</v>
      </c>
      <c r="F3135" t="inlineStr">
        <is>
          <t>SR 3.8 RE 1</t>
        </is>
      </c>
      <c r="G3135" t="inlineStr">
        <is>
          <t>RE</t>
        </is>
      </c>
      <c r="H3135" t="inlineStr">
        <is>
          <t>SR 3.8</t>
        </is>
      </c>
      <c r="I3135" t="n">
        <v>3</v>
      </c>
      <c r="J3135" t="inlineStr">
        <is>
          <t>Invalidation of session IDs after session termination</t>
        </is>
      </c>
      <c r="K3135" t="inlineStr">
        <is>
          <t>The control system shall provide the capability to invalidate session IDs upon user logout or other session termination (including browser sessions).</t>
        </is>
      </c>
      <c r="L3135" t="inlineStr"/>
      <c r="M3135" t="inlineStr">
        <is>
          <t>[]</t>
        </is>
      </c>
      <c r="N3135" t="inlineStr">
        <is>
          <t>if ! [ -n "$JAVA_HOME" ]; then echo "JAVA_HOME not specified"; fi
if ! [ -z "$STY" ];       then echo "You are already running screen"; fi</t>
        </is>
      </c>
      <c r="O3135" t="inlineStr">
        <is>
          <t>if [ -z "$JAVA_HOME" ]; then echo "JAVA_HOME not specified"; fi
if [ -n "$STY" ];       then echo "You are already running screen"; fi</t>
        </is>
      </c>
      <c r="P3135" t="inlineStr">
        <is>
          <t>You have negated `test -z` or `test -n`, resulting in a needless double-negative. You can just use the other operator instead:
```sh
# Identical tests to verify that a value is assigned
! [ -z foo ] # Not has no value
[ -n foo ]   # Has value
# Identical tests to verify that a value is empty
! [ -n foo ] # Not is non-empty
[ -z foo ]   # Is empty
```</t>
        </is>
      </c>
      <c r="Q3135" t="inlineStr">
        <is>
          <t>This is a stylistic issue that does not affect correctness. If you prefer the original expression, you can [[Ignore]] it with a directive or flag.
### Related resources:
* [Google Bash Style Guide][google-bash] on Testing Strings
* Help by adding links to BashFAQ, StackOverflow, man pages, POSIX, etc!
[google-bash]: https://google.github.io/styleguide/shell.xml?showone=Testing_Strings#Testing_Strings</t>
        </is>
      </c>
      <c r="R3135" t="n">
        <v>0.5263910000000001</v>
      </c>
      <c r="S3135" t="n">
        <v>0.833446</v>
      </c>
      <c r="T3135" t="n">
        <v>1</v>
      </c>
      <c r="U3135" t="n">
        <v>0.951975</v>
      </c>
      <c r="V3135" t="n">
        <v>0.04802499999999998</v>
      </c>
      <c r="W3135" t="inlineStr">
        <is>
          <t>very_low_gap</t>
        </is>
      </c>
      <c r="X3135" t="b">
        <v>0</v>
      </c>
      <c r="Y3135" t="inlineStr">
        <is>
          <t>gemini-3.1-flash-lite</t>
        </is>
      </c>
      <c r="Z3135" t="inlineStr">
        <is>
          <t>iec-gemini-preliminary-audit-v3-enriched-context</t>
        </is>
      </c>
      <c r="AA3135" t="inlineStr">
        <is>
          <t>NO</t>
        </is>
      </c>
      <c r="AB3135" t="inlineStr">
        <is>
          <t>unrelated</t>
        </is>
      </c>
      <c r="AC3135" t="inlineStr">
        <is>
          <t>none</t>
        </is>
      </c>
      <c r="AD3135" t="n">
        <v>5</v>
      </c>
      <c r="AE3135" t="inlineStr">
        <is>
          <t>Code readability and stylistic consistency</t>
        </is>
      </c>
      <c r="AF3135" t="inlineStr">
        <is>
          <t>The rule is a stylistic recommendation for shell scripting. It has no relationship to session management or session invalidation.</t>
        </is>
      </c>
      <c r="AG3135" t="inlineStr">
        <is>
          <t>None</t>
        </is>
      </c>
      <c r="AH3135" t="inlineStr"/>
      <c r="AI3135" t="inlineStr"/>
      <c r="AJ3135" t="inlineStr"/>
    </row>
    <row r="3136">
      <c r="A3136" t="inlineStr">
        <is>
          <t>shellcheck:SC2237:rank_9:SR 1.7 RE 1</t>
        </is>
      </c>
      <c r="B3136" t="inlineStr">
        <is>
          <t>shellcheck</t>
        </is>
      </c>
      <c r="C3136" t="inlineStr">
        <is>
          <t>SC2237</t>
        </is>
      </c>
      <c r="D3136" t="inlineStr">
        <is>
          <t>Use [ -n .. ] instead of ! [ -z .. ].</t>
        </is>
      </c>
      <c r="E3136" t="n">
        <v>9</v>
      </c>
      <c r="F3136" t="inlineStr">
        <is>
          <t>SR 1.7 RE 1</t>
        </is>
      </c>
      <c r="G3136" t="inlineStr">
        <is>
          <t>RE</t>
        </is>
      </c>
      <c r="H3136" t="inlineStr">
        <is>
          <t>SR 1.7</t>
        </is>
      </c>
      <c r="I3136" t="n">
        <v>1</v>
      </c>
      <c r="J3136" t="inlineStr">
        <is>
          <t>Password generation and lifetime restrictions for human users</t>
        </is>
      </c>
      <c r="K3136"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3136" t="inlineStr"/>
      <c r="M3136" t="inlineStr">
        <is>
          <t>[]</t>
        </is>
      </c>
      <c r="N3136" t="inlineStr">
        <is>
          <t>if ! [ -n "$JAVA_HOME" ]; then echo "JAVA_HOME not specified"; fi
if ! [ -z "$STY" ];       then echo "You are already running screen"; fi</t>
        </is>
      </c>
      <c r="O3136" t="inlineStr">
        <is>
          <t>if [ -z "$JAVA_HOME" ]; then echo "JAVA_HOME not specified"; fi
if [ -n "$STY" ];       then echo "You are already running screen"; fi</t>
        </is>
      </c>
      <c r="P3136" t="inlineStr">
        <is>
          <t>You have negated `test -z` or `test -n`, resulting in a needless double-negative. You can just use the other operator instead:
```sh
# Identical tests to verify that a value is assigned
! [ -z foo ] # Not has no value
[ -n foo ]   # Has value
# Identical tests to verify that a value is empty
! [ -n foo ] # Not is non-empty
[ -z foo ]   # Is empty
```</t>
        </is>
      </c>
      <c r="Q3136" t="inlineStr">
        <is>
          <t>This is a stylistic issue that does not affect correctness. If you prefer the original expression, you can [[Ignore]] it with a directive or flag.
### Related resources:
* [Google Bash Style Guide][google-bash] on Testing Strings
* Help by adding links to BashFAQ, StackOverflow, man pages, POSIX, etc!
[google-bash]: https://google.github.io/styleguide/shell.xml?showone=Testing_Strings#Testing_Strings</t>
        </is>
      </c>
      <c r="R3136" t="n">
        <v>0.525159</v>
      </c>
      <c r="S3136" t="n">
        <v>0.822773</v>
      </c>
      <c r="T3136" t="n">
        <v>1</v>
      </c>
      <c r="U3136" t="n">
        <v>0.951975</v>
      </c>
      <c r="V3136" t="n">
        <v>0.04802499999999998</v>
      </c>
      <c r="W3136" t="inlineStr">
        <is>
          <t>very_low_gap</t>
        </is>
      </c>
      <c r="X3136" t="b">
        <v>0</v>
      </c>
      <c r="Y3136" t="inlineStr">
        <is>
          <t>gemini-3.1-flash-lite</t>
        </is>
      </c>
      <c r="Z3136" t="inlineStr">
        <is>
          <t>iec-gemini-preliminary-audit-v3-enriched-context</t>
        </is>
      </c>
      <c r="AA3136" t="inlineStr">
        <is>
          <t>NO</t>
        </is>
      </c>
      <c r="AB3136" t="inlineStr">
        <is>
          <t>unrelated</t>
        </is>
      </c>
      <c r="AC3136" t="inlineStr">
        <is>
          <t>none</t>
        </is>
      </c>
      <c r="AD3136" t="n">
        <v>5</v>
      </c>
      <c r="AE3136" t="inlineStr">
        <is>
          <t>Code readability and stylistic consistency</t>
        </is>
      </c>
      <c r="AF3136" t="inlineStr">
        <is>
          <t>The rule is a stylistic recommendation for shell scripting. It has no relationship to password policies or user account management.</t>
        </is>
      </c>
      <c r="AG3136" t="inlineStr">
        <is>
          <t>None</t>
        </is>
      </c>
      <c r="AH3136" t="inlineStr"/>
      <c r="AI3136" t="inlineStr"/>
      <c r="AJ3136" t="inlineStr"/>
    </row>
    <row r="3137">
      <c r="A3137" t="inlineStr">
        <is>
          <t>shellcheck:SC2237:rank_10:SR 2.12 RE 1</t>
        </is>
      </c>
      <c r="B3137" t="inlineStr">
        <is>
          <t>shellcheck</t>
        </is>
      </c>
      <c r="C3137" t="inlineStr">
        <is>
          <t>SC2237</t>
        </is>
      </c>
      <c r="D3137" t="inlineStr">
        <is>
          <t>Use [ -n .. ] instead of ! [ -z .. ].</t>
        </is>
      </c>
      <c r="E3137" t="n">
        <v>10</v>
      </c>
      <c r="F3137" t="inlineStr">
        <is>
          <t>SR 2.12 RE 1</t>
        </is>
      </c>
      <c r="G3137" t="inlineStr">
        <is>
          <t>RE</t>
        </is>
      </c>
      <c r="H3137" t="inlineStr">
        <is>
          <t>SR 2.12</t>
        </is>
      </c>
      <c r="I3137" t="n">
        <v>2</v>
      </c>
      <c r="J3137" t="inlineStr">
        <is>
          <t>Non-repudiation for all users</t>
        </is>
      </c>
      <c r="K3137" t="inlineStr">
        <is>
          <t>The control system shall provide the capability to determine whether a given user (human, software process or device) took a particular action.</t>
        </is>
      </c>
      <c r="L3137" t="inlineStr"/>
      <c r="M3137" t="inlineStr">
        <is>
          <t>[]</t>
        </is>
      </c>
      <c r="N3137" t="inlineStr">
        <is>
          <t>if ! [ -n "$JAVA_HOME" ]; then echo "JAVA_HOME not specified"; fi
if ! [ -z "$STY" ];       then echo "You are already running screen"; fi</t>
        </is>
      </c>
      <c r="O3137" t="inlineStr">
        <is>
          <t>if [ -z "$JAVA_HOME" ]; then echo "JAVA_HOME not specified"; fi
if [ -n "$STY" ];       then echo "You are already running screen"; fi</t>
        </is>
      </c>
      <c r="P3137" t="inlineStr">
        <is>
          <t>You have negated `test -z` or `test -n`, resulting in a needless double-negative. You can just use the other operator instead:
```sh
# Identical tests to verify that a value is assigned
! [ -z foo ] # Not has no value
[ -n foo ]   # Has value
# Identical tests to verify that a value is empty
! [ -n foo ] # Not is non-empty
[ -z foo ]   # Is empty
```</t>
        </is>
      </c>
      <c r="Q3137" t="inlineStr">
        <is>
          <t>This is a stylistic issue that does not affect correctness. If you prefer the original expression, you can [[Ignore]] it with a directive or flag.
### Related resources:
* [Google Bash Style Guide][google-bash] on Testing Strings
* Help by adding links to BashFAQ, StackOverflow, man pages, POSIX, etc!
[google-bash]: https://google.github.io/styleguide/shell.xml?showone=Testing_Strings#Testing_Strings</t>
        </is>
      </c>
      <c r="R3137" t="n">
        <v>0.524119</v>
      </c>
      <c r="S3137" t="n">
        <v>0.813853</v>
      </c>
      <c r="T3137" t="n">
        <v>1</v>
      </c>
      <c r="U3137" t="n">
        <v>0.951975</v>
      </c>
      <c r="V3137" t="n">
        <v>0.04802499999999998</v>
      </c>
      <c r="W3137" t="inlineStr">
        <is>
          <t>very_low_gap</t>
        </is>
      </c>
      <c r="X3137" t="b">
        <v>0</v>
      </c>
      <c r="Y3137" t="inlineStr">
        <is>
          <t>gemini-3.1-flash-lite</t>
        </is>
      </c>
      <c r="Z3137" t="inlineStr">
        <is>
          <t>iec-gemini-preliminary-audit-v3-enriched-context</t>
        </is>
      </c>
      <c r="AA3137" t="inlineStr">
        <is>
          <t>NO</t>
        </is>
      </c>
      <c r="AB3137" t="inlineStr">
        <is>
          <t>unrelated</t>
        </is>
      </c>
      <c r="AC3137" t="inlineStr">
        <is>
          <t>none</t>
        </is>
      </c>
      <c r="AD3137" t="n">
        <v>5</v>
      </c>
      <c r="AE3137" t="inlineStr">
        <is>
          <t>Code style and syntax correctness</t>
        </is>
      </c>
      <c r="AF3137" t="inlineStr">
        <is>
          <t>The rule addresses a stylistic preference in shell scripting (avoiding double negatives in test conditions). It has no bearing on non-repudiation or the ability to determine user actions.</t>
        </is>
      </c>
      <c r="AG3137" t="inlineStr">
        <is>
          <t>None</t>
        </is>
      </c>
      <c r="AH3137" t="inlineStr"/>
      <c r="AI3137" t="inlineStr"/>
      <c r="AJ3137" t="inlineStr"/>
    </row>
    <row r="3138">
      <c r="A3138" t="inlineStr">
        <is>
          <t>shellcheck:SC2238:rank_2:SR 3.2 RE 1</t>
        </is>
      </c>
      <c r="B3138" t="inlineStr">
        <is>
          <t>shellcheck</t>
        </is>
      </c>
      <c r="C3138" t="inlineStr">
        <is>
          <t>SC2238</t>
        </is>
      </c>
      <c r="D3138" t="inlineStr">
        <is>
          <t>Redirecting to/from command name instead of file. Did you want pipes/xargs (or quote to ignore)?</t>
        </is>
      </c>
      <c r="E3138" t="n">
        <v>2</v>
      </c>
      <c r="F3138" t="inlineStr">
        <is>
          <t>SR 3.2 RE 1</t>
        </is>
      </c>
      <c r="G3138" t="inlineStr">
        <is>
          <t>RE</t>
        </is>
      </c>
      <c r="H3138" t="inlineStr">
        <is>
          <t>SR 3.2</t>
        </is>
      </c>
      <c r="I3138" t="n">
        <v>3</v>
      </c>
      <c r="J3138" t="inlineStr">
        <is>
          <t>Malicious code protection on entry and exit points</t>
        </is>
      </c>
      <c r="K3138" t="inlineStr">
        <is>
          <t>The control system shall provide the capability to employ malicious code protection mechanisms at all entry and exit points.</t>
        </is>
      </c>
      <c r="L3138" t="inlineStr"/>
      <c r="M3138" t="inlineStr">
        <is>
          <t>[]</t>
        </is>
      </c>
      <c r="N3138" t="inlineStr">
        <is>
          <t>cat file &gt; tr -d '\r'
cat file &gt; rm</t>
        </is>
      </c>
      <c r="O3138" t="inlineStr">
        <is>
          <t>cat file | tr -d '\r'         # tr reads stdin
cat file | xargs -d '\n' rm   # rm reads arguments</t>
        </is>
      </c>
      <c r="P3138" t="inlineStr">
        <is>
          <t>You are using file redirection, but the filename is an unquoted command name. Instead of running the command and feeding data to it, this just writes to a file with the same name.
To run the command and feed data to it, determine how it gets its data:
* If the command reads from STDIN, simply use a pipe as in the first example.
* If the command reads multiple arguments, use a pipe to `xargs` as in the second example
Note that `xargs` has many pitfalls when it comes to spaces and quotes. `cat file | xargs rm`  will appear to work during testing, but fails for filenames like `My File.txt` or `Can't_Fight_This_Feeling.mp3`. The example uses the GNU extension `-d '\n'` to more safely handle these names.</t>
        </is>
      </c>
      <c r="Q3138" t="inlineStr">
        <is>
          <t>If you actually did want to write a file named after a command, simply quote the filename to let ShellCheck know you meant it literally and not as a command name. This does not change anything about how the script works:
```sh
# Write to a file literally named 'rm', does not try to delete anything
echo "A potentially dangerous command" &gt; "rm"
```
### Related resources:
* Help by adding links to BashFAQ, StackOverflow, man pages, POSIX, etc!</t>
        </is>
      </c>
      <c r="R3138" t="n">
        <v>0.516346</v>
      </c>
      <c r="S3138" t="n">
        <v>0.841996</v>
      </c>
      <c r="T3138" t="n">
        <v>1</v>
      </c>
      <c r="U3138" t="n">
        <v>0.841996</v>
      </c>
      <c r="V3138" t="n">
        <v>0.158004</v>
      </c>
      <c r="W3138" t="inlineStr">
        <is>
          <t>medium_gap</t>
        </is>
      </c>
      <c r="X3138" t="b">
        <v>0</v>
      </c>
      <c r="Y3138" t="inlineStr">
        <is>
          <t>gemini-3.1-flash-lite</t>
        </is>
      </c>
      <c r="Z3138" t="inlineStr">
        <is>
          <t>iec-gemini-preliminary-audit-v3-enriched-context</t>
        </is>
      </c>
      <c r="AA3138" t="inlineStr">
        <is>
          <t>NO</t>
        </is>
      </c>
      <c r="AB3138" t="inlineStr">
        <is>
          <t>unrelated</t>
        </is>
      </c>
      <c r="AC3138" t="inlineStr">
        <is>
          <t>none</t>
        </is>
      </c>
      <c r="AD3138" t="n">
        <v>4</v>
      </c>
      <c r="AE3138" t="inlineStr">
        <is>
          <t>Command execution safety</t>
        </is>
      </c>
      <c r="AF3138" t="inlineStr">
        <is>
          <t>The rule addresses shell redirection syntax errors. It does not relate to malicious code protection mechanisms (e.g., antivirus, integrity checks) at entry/exit points.</t>
        </is>
      </c>
      <c r="AG3138" t="inlineStr">
        <is>
          <t>None</t>
        </is>
      </c>
      <c r="AH3138" t="inlineStr"/>
      <c r="AI3138" t="inlineStr"/>
      <c r="AJ3138" t="inlineStr"/>
    </row>
    <row r="3139">
      <c r="A3139" t="inlineStr">
        <is>
          <t>shellcheck:SC2238:rank_3:SR 5.2 RE 3</t>
        </is>
      </c>
      <c r="B3139" t="inlineStr">
        <is>
          <t>shellcheck</t>
        </is>
      </c>
      <c r="C3139" t="inlineStr">
        <is>
          <t>SC2238</t>
        </is>
      </c>
      <c r="D3139" t="inlineStr">
        <is>
          <t>Redirecting to/from command name instead of file. Did you want pipes/xargs (or quote to ignore)?</t>
        </is>
      </c>
      <c r="E3139" t="n">
        <v>3</v>
      </c>
      <c r="F3139" t="inlineStr">
        <is>
          <t>SR 5.2 RE 3</t>
        </is>
      </c>
      <c r="G3139" t="inlineStr">
        <is>
          <t>RE</t>
        </is>
      </c>
      <c r="H3139" t="inlineStr">
        <is>
          <t>SR 5.2</t>
        </is>
      </c>
      <c r="I3139" t="n">
        <v>5</v>
      </c>
      <c r="J3139" t="inlineStr">
        <is>
          <t>Fail close</t>
        </is>
      </c>
      <c r="K3139"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139" t="inlineStr"/>
      <c r="M3139" t="inlineStr">
        <is>
          <t>[]</t>
        </is>
      </c>
      <c r="N3139" t="inlineStr">
        <is>
          <t>cat file &gt; tr -d '\r'
cat file &gt; rm</t>
        </is>
      </c>
      <c r="O3139" t="inlineStr">
        <is>
          <t>cat file | tr -d '\r'         # tr reads stdin
cat file | xargs -d '\n' rm   # rm reads arguments</t>
        </is>
      </c>
      <c r="P3139" t="inlineStr">
        <is>
          <t>You are using file redirection, but the filename is an unquoted command name. Instead of running the command and feeding data to it, this just writes to a file with the same name.
To run the command and feed data to it, determine how it gets its data:
* If the command reads from STDIN, simply use a pipe as in the first example.
* If the command reads multiple arguments, use a pipe to `xargs` as in the second example
Note that `xargs` has many pitfalls when it comes to spaces and quotes. `cat file | xargs rm`  will appear to work during testing, but fails for filenames like `My File.txt` or `Can't_Fight_This_Feeling.mp3`. The example uses the GNU extension `-d '\n'` to more safely handle these names.</t>
        </is>
      </c>
      <c r="Q3139" t="inlineStr">
        <is>
          <t>If you actually did want to write a file named after a command, simply quote the filename to let ShellCheck know you meant it literally and not as a command name. This does not change anything about how the script works:
```sh
# Write to a file literally named 'rm', does not try to delete anything
echo "A potentially dangerous command" &gt; "rm"
```
### Related resources:
* Help by adding links to BashFAQ, StackOverflow, man pages, POSIX, etc!</t>
        </is>
      </c>
      <c r="R3139" t="n">
        <v>0.510494</v>
      </c>
      <c r="S3139" t="n">
        <v>0.790836</v>
      </c>
      <c r="T3139" t="n">
        <v>1</v>
      </c>
      <c r="U3139" t="n">
        <v>0.841996</v>
      </c>
      <c r="V3139" t="n">
        <v>0.158004</v>
      </c>
      <c r="W3139" t="inlineStr">
        <is>
          <t>medium_gap</t>
        </is>
      </c>
      <c r="X3139" t="b">
        <v>0</v>
      </c>
      <c r="Y3139" t="inlineStr">
        <is>
          <t>gemini-3.1-flash-lite</t>
        </is>
      </c>
      <c r="Z3139" t="inlineStr">
        <is>
          <t>iec-gemini-preliminary-audit-v3-enriched-context</t>
        </is>
      </c>
      <c r="AA3139" t="inlineStr">
        <is>
          <t>NO</t>
        </is>
      </c>
      <c r="AB3139" t="inlineStr">
        <is>
          <t>unrelated</t>
        </is>
      </c>
      <c r="AC3139" t="inlineStr">
        <is>
          <t>none</t>
        </is>
      </c>
      <c r="AD3139" t="n">
        <v>5</v>
      </c>
      <c r="AE3139" t="inlineStr">
        <is>
          <t>Command execution safety</t>
        </is>
      </c>
      <c r="AF3139" t="inlineStr">
        <is>
          <t>The rule addresses shell redirection syntax errors. It has no relationship to boundary protection mechanisms or fail-close functionality.</t>
        </is>
      </c>
      <c r="AG3139" t="inlineStr">
        <is>
          <t>None</t>
        </is>
      </c>
      <c r="AH3139" t="inlineStr"/>
      <c r="AI3139" t="inlineStr"/>
      <c r="AJ3139" t="inlineStr"/>
    </row>
    <row r="3140">
      <c r="A3140" t="inlineStr">
        <is>
          <t>shellcheck:SC2238:rank_5:SR 5.2 RE 1</t>
        </is>
      </c>
      <c r="B3140" t="inlineStr">
        <is>
          <t>shellcheck</t>
        </is>
      </c>
      <c r="C3140" t="inlineStr">
        <is>
          <t>SC2238</t>
        </is>
      </c>
      <c r="D3140" t="inlineStr">
        <is>
          <t>Redirecting to/from command name instead of file. Did you want pipes/xargs (or quote to ignore)?</t>
        </is>
      </c>
      <c r="E3140" t="n">
        <v>5</v>
      </c>
      <c r="F3140" t="inlineStr">
        <is>
          <t>SR 5.2 RE 1</t>
        </is>
      </c>
      <c r="G3140" t="inlineStr">
        <is>
          <t>RE</t>
        </is>
      </c>
      <c r="H3140" t="inlineStr">
        <is>
          <t>SR 5.2</t>
        </is>
      </c>
      <c r="I3140" t="n">
        <v>5</v>
      </c>
      <c r="J3140" t="inlineStr">
        <is>
          <t>Deny by default, allow by exception</t>
        </is>
      </c>
      <c r="K3140" t="inlineStr">
        <is>
          <t>The control system shall provide the capability to deny network traffic by default and allow network traffic by exception (also termed deny all, permit by exception).</t>
        </is>
      </c>
      <c r="L3140" t="inlineStr"/>
      <c r="M3140" t="inlineStr">
        <is>
          <t>[]</t>
        </is>
      </c>
      <c r="N3140" t="inlineStr">
        <is>
          <t>cat file &gt; tr -d '\r'
cat file &gt; rm</t>
        </is>
      </c>
      <c r="O3140" t="inlineStr">
        <is>
          <t>cat file | tr -d '\r'         # tr reads stdin
cat file | xargs -d '\n' rm   # rm reads arguments</t>
        </is>
      </c>
      <c r="P3140" t="inlineStr">
        <is>
          <t>You are using file redirection, but the filename is an unquoted command name. Instead of running the command and feeding data to it, this just writes to a file with the same name.
To run the command and feed data to it, determine how it gets its data:
* If the command reads from STDIN, simply use a pipe as in the first example.
* If the command reads multiple arguments, use a pipe to `xargs` as in the second example
Note that `xargs` has many pitfalls when it comes to spaces and quotes. `cat file | xargs rm`  will appear to work during testing, but fails for filenames like `My File.txt` or `Can't_Fight_This_Feeling.mp3`. The example uses the GNU extension `-d '\n'` to more safely handle these names.</t>
        </is>
      </c>
      <c r="Q3140" t="inlineStr">
        <is>
          <t>If you actually did want to write a file named after a command, simply quote the filename to let ShellCheck know you meant it literally and not as a command name. This does not change anything about how the script works:
```sh
# Write to a file literally named 'rm', does not try to delete anything
echo "A potentially dangerous command" &gt; "rm"
```
### Related resources:
* Help by adding links to BashFAQ, StackOverflow, man pages, POSIX, etc!</t>
        </is>
      </c>
      <c r="R3140" t="n">
        <v>0.504489</v>
      </c>
      <c r="S3140" t="n">
        <v>0.741003</v>
      </c>
      <c r="T3140" t="n">
        <v>1</v>
      </c>
      <c r="U3140" t="n">
        <v>0.841996</v>
      </c>
      <c r="V3140" t="n">
        <v>0.158004</v>
      </c>
      <c r="W3140" t="inlineStr">
        <is>
          <t>medium_gap</t>
        </is>
      </c>
      <c r="X3140" t="b">
        <v>0</v>
      </c>
      <c r="Y3140" t="inlineStr">
        <is>
          <t>gemini-3.1-flash-lite</t>
        </is>
      </c>
      <c r="Z3140" t="inlineStr">
        <is>
          <t>iec-gemini-preliminary-audit-v3-enriched-context</t>
        </is>
      </c>
      <c r="AA3140" t="inlineStr">
        <is>
          <t>NO</t>
        </is>
      </c>
      <c r="AB3140" t="inlineStr">
        <is>
          <t>unrelated</t>
        </is>
      </c>
      <c r="AC3140" t="inlineStr">
        <is>
          <t>none</t>
        </is>
      </c>
      <c r="AD3140" t="n">
        <v>5</v>
      </c>
      <c r="AE3140" t="inlineStr">
        <is>
          <t>Prevent misconfiguration of command execution</t>
        </is>
      </c>
      <c r="AF3140" t="inlineStr">
        <is>
          <t>The rule addresses a shell scripting error where a command is treated as a file path. This has no semantic relationship to network traffic filtering or 'deny by default' policies.</t>
        </is>
      </c>
      <c r="AG3140" t="inlineStr">
        <is>
          <t>None</t>
        </is>
      </c>
      <c r="AH3140" t="inlineStr"/>
      <c r="AI3140" t="inlineStr"/>
      <c r="AJ3140" t="inlineStr"/>
    </row>
    <row r="3141">
      <c r="A3141" t="inlineStr">
        <is>
          <t>shellcheck:SC2238:rank_6:SR 7.3</t>
        </is>
      </c>
      <c r="B3141" t="inlineStr">
        <is>
          <t>shellcheck</t>
        </is>
      </c>
      <c r="C3141" t="inlineStr">
        <is>
          <t>SC2238</t>
        </is>
      </c>
      <c r="D3141" t="inlineStr">
        <is>
          <t>Redirecting to/from command name instead of file. Did you want pipes/xargs (or quote to ignore)?</t>
        </is>
      </c>
      <c r="E3141" t="n">
        <v>6</v>
      </c>
      <c r="F3141" t="inlineStr">
        <is>
          <t>SR 7.3</t>
        </is>
      </c>
      <c r="G3141" t="inlineStr">
        <is>
          <t>SR</t>
        </is>
      </c>
      <c r="H3141" t="inlineStr"/>
      <c r="I3141" t="n">
        <v>7</v>
      </c>
      <c r="J3141" t="inlineStr">
        <is>
          <t>Control system backup</t>
        </is>
      </c>
      <c r="K3141" t="inlineStr">
        <is>
          <t>The identity and location of critical files and the ability to conduct backups of user-level and system-level information (including system state information) shall be supported by the control system without affecting normal plant operations.</t>
        </is>
      </c>
      <c r="L3141"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141" t="inlineStr">
        <is>
          <t>[45]</t>
        </is>
      </c>
      <c r="N3141" t="inlineStr">
        <is>
          <t>cat file &gt; tr -d '\r'
cat file &gt; rm</t>
        </is>
      </c>
      <c r="O3141" t="inlineStr">
        <is>
          <t>cat file | tr -d '\r'         # tr reads stdin
cat file | xargs -d '\n' rm   # rm reads arguments</t>
        </is>
      </c>
      <c r="P3141" t="inlineStr">
        <is>
          <t>You are using file redirection, but the filename is an unquoted command name. Instead of running the command and feeding data to it, this just writes to a file with the same name.
To run the command and feed data to it, determine how it gets its data:
* If the command reads from STDIN, simply use a pipe as in the first example.
* If the command reads multiple arguments, use a pipe to `xargs` as in the second example
Note that `xargs` has many pitfalls when it comes to spaces and quotes. `cat file | xargs rm`  will appear to work during testing, but fails for filenames like `My File.txt` or `Can't_Fight_This_Feeling.mp3`. The example uses the GNU extension `-d '\n'` to more safely handle these names.</t>
        </is>
      </c>
      <c r="Q3141" t="inlineStr">
        <is>
          <t>If you actually did want to write a file named after a command, simply quote the filename to let ShellCheck know you meant it literally and not as a command name. This does not change anything about how the script works:
```sh
# Write to a file literally named 'rm', does not try to delete anything
echo "A potentially dangerous command" &gt; "rm"
```
### Related resources:
* Help by adding links to BashFAQ, StackOverflow, man pages, POSIX, etc!</t>
        </is>
      </c>
      <c r="R3141" t="n">
        <v>0.496806</v>
      </c>
      <c r="S3141" t="n">
        <v>0.681027</v>
      </c>
      <c r="T3141" t="n">
        <v>1</v>
      </c>
      <c r="U3141" t="n">
        <v>0.841996</v>
      </c>
      <c r="V3141" t="n">
        <v>0.158004</v>
      </c>
      <c r="W3141" t="inlineStr">
        <is>
          <t>medium_gap</t>
        </is>
      </c>
      <c r="X3141" t="b">
        <v>1</v>
      </c>
      <c r="Y3141" t="inlineStr">
        <is>
          <t>gemini-3.1-flash-lite</t>
        </is>
      </c>
      <c r="Z3141" t="inlineStr">
        <is>
          <t>iec-gemini-preliminary-audit-v3-enriched-context</t>
        </is>
      </c>
      <c r="AA3141" t="inlineStr">
        <is>
          <t>NO</t>
        </is>
      </c>
      <c r="AB3141" t="inlineStr">
        <is>
          <t>unrelated</t>
        </is>
      </c>
      <c r="AC3141" t="inlineStr">
        <is>
          <t>none</t>
        </is>
      </c>
      <c r="AD3141" t="n">
        <v>5</v>
      </c>
      <c r="AE3141" t="inlineStr">
        <is>
          <t>Prevent misconfiguration of command execution</t>
        </is>
      </c>
      <c r="AF3141" t="inlineStr">
        <is>
          <t>The rule is about fixing shell syntax errors. It does not relate to the backup of system state or critical files.</t>
        </is>
      </c>
      <c r="AG3141" t="inlineStr">
        <is>
          <t>None</t>
        </is>
      </c>
      <c r="AH3141" t="inlineStr"/>
      <c r="AI3141" t="inlineStr"/>
      <c r="AJ3141" t="inlineStr"/>
    </row>
    <row r="3142">
      <c r="A3142" t="inlineStr">
        <is>
          <t>shellcheck:SC2239:rank_3:SR 1.5 RE 1</t>
        </is>
      </c>
      <c r="B3142" t="inlineStr">
        <is>
          <t>shellcheck</t>
        </is>
      </c>
      <c r="C3142" t="inlineStr">
        <is>
          <t>SC2239</t>
        </is>
      </c>
      <c r="D3142" t="inlineStr">
        <is>
          <t>Ensure the shebang uses the absolute path to the interpreter.</t>
        </is>
      </c>
      <c r="E3142" t="n">
        <v>3</v>
      </c>
      <c r="F3142" t="inlineStr">
        <is>
          <t>SR 1.5 RE 1</t>
        </is>
      </c>
      <c r="G3142" t="inlineStr">
        <is>
          <t>RE</t>
        </is>
      </c>
      <c r="H3142" t="inlineStr">
        <is>
          <t>SR 1.5</t>
        </is>
      </c>
      <c r="I3142" t="n">
        <v>1</v>
      </c>
      <c r="J3142" t="inlineStr">
        <is>
          <t>Hardware security for software process identity credentials</t>
        </is>
      </c>
      <c r="K3142" t="inlineStr">
        <is>
          <t>For software process and device users, the control system shall provide the capability to protect the relevant authenticators via hardware mechanisms.</t>
        </is>
      </c>
      <c r="L3142" t="inlineStr"/>
      <c r="M3142" t="inlineStr">
        <is>
          <t>[]</t>
        </is>
      </c>
      <c r="N3142" t="inlineStr">
        <is>
          <t>#!bin/sh
echo "Hello World"</t>
        </is>
      </c>
      <c r="O3142" t="inlineStr">
        <is>
          <t>#!/bin/sh
echo "Hello World"</t>
        </is>
      </c>
      <c r="P3142" t="inlineStr">
        <is>
          <t>The script's interpreter, as specified in the shebang, does not start with a `/`.
The interpreter should always be specified by absolute path to ensure that the script can be executed from any directory. When it's not, it's generally a typo like in the problematic example.
If you don't know where the interpreter is and you hoped to use `#! bash`, this is not an option. Use `/usr/bin/env` instead:
```sh
#!/usr/bin/env bash
echo "Hello World"
```
While not required by POSIX, `env` can essentially always be found in `/usr/bin` and will search the PATH for the specified executable.</t>
        </is>
      </c>
      <c r="Q3142" t="inlineStr">
        <is>
          <t>None.
### Related resources:
* Help by adding links to BashFAQ, StackOverflow, man pages, POSIX, etc!</t>
        </is>
      </c>
      <c r="R3142" t="n">
        <v>0.457395</v>
      </c>
      <c r="S3142" t="n">
        <v>0.922992</v>
      </c>
      <c r="T3142" t="n">
        <v>1</v>
      </c>
      <c r="U3142" t="n">
        <v>0.983772</v>
      </c>
      <c r="V3142" t="n">
        <v>0.01622800000000002</v>
      </c>
      <c r="W3142" t="inlineStr">
        <is>
          <t>very_low_gap</t>
        </is>
      </c>
      <c r="X3142" t="b">
        <v>0</v>
      </c>
      <c r="Y3142" t="inlineStr">
        <is>
          <t>gemini-3.1-flash-lite</t>
        </is>
      </c>
      <c r="Z3142" t="inlineStr">
        <is>
          <t>iec-gemini-preliminary-audit-v3-enriched-context</t>
        </is>
      </c>
      <c r="AA3142" t="inlineStr">
        <is>
          <t>NO</t>
        </is>
      </c>
      <c r="AB3142" t="inlineStr">
        <is>
          <t>unrelated</t>
        </is>
      </c>
      <c r="AC3142" t="inlineStr">
        <is>
          <t>none</t>
        </is>
      </c>
      <c r="AD3142" t="n">
        <v>5</v>
      </c>
      <c r="AE3142" t="inlineStr">
        <is>
          <t>Ensure reliable execution environment</t>
        </is>
      </c>
      <c r="AF3142" t="inlineStr">
        <is>
          <t>The rule concerns script portability and path resolution. It has no connection to hardware-based protection of authenticators.</t>
        </is>
      </c>
      <c r="AG3142" t="inlineStr">
        <is>
          <t>None</t>
        </is>
      </c>
      <c r="AH3142" t="inlineStr"/>
      <c r="AI3142" t="inlineStr"/>
      <c r="AJ3142" t="inlineStr"/>
    </row>
    <row r="3143">
      <c r="A3143" t="inlineStr">
        <is>
          <t>shellcheck:SC2239:rank_5:SR 5.2 RE 3</t>
        </is>
      </c>
      <c r="B3143" t="inlineStr">
        <is>
          <t>shellcheck</t>
        </is>
      </c>
      <c r="C3143" t="inlineStr">
        <is>
          <t>SC2239</t>
        </is>
      </c>
      <c r="D3143" t="inlineStr">
        <is>
          <t>Ensure the shebang uses the absolute path to the interpreter.</t>
        </is>
      </c>
      <c r="E3143" t="n">
        <v>5</v>
      </c>
      <c r="F3143" t="inlineStr">
        <is>
          <t>SR 5.2 RE 3</t>
        </is>
      </c>
      <c r="G3143" t="inlineStr">
        <is>
          <t>RE</t>
        </is>
      </c>
      <c r="H3143" t="inlineStr">
        <is>
          <t>SR 5.2</t>
        </is>
      </c>
      <c r="I3143" t="n">
        <v>5</v>
      </c>
      <c r="J3143" t="inlineStr">
        <is>
          <t>Fail close</t>
        </is>
      </c>
      <c r="K314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143" t="inlineStr"/>
      <c r="M3143" t="inlineStr">
        <is>
          <t>[]</t>
        </is>
      </c>
      <c r="N3143" t="inlineStr">
        <is>
          <t>#!bin/sh
echo "Hello World"</t>
        </is>
      </c>
      <c r="O3143" t="inlineStr">
        <is>
          <t>#!/bin/sh
echo "Hello World"</t>
        </is>
      </c>
      <c r="P3143" t="inlineStr">
        <is>
          <t>The script's interpreter, as specified in the shebang, does not start with a `/`.
The interpreter should always be specified by absolute path to ensure that the script can be executed from any directory. When it's not, it's generally a typo like in the problematic example.
If you don't know where the interpreter is and you hoped to use `#! bash`, this is not an option. Use `/usr/bin/env` instead:
```sh
#!/usr/bin/env bash
echo "Hello World"
```
While not required by POSIX, `env` can essentially always be found in `/usr/bin` and will search the PATH for the specified executable.</t>
        </is>
      </c>
      <c r="Q3143" t="inlineStr">
        <is>
          <t>None.
### Related resources:
* Help by adding links to BashFAQ, StackOverflow, man pages, POSIX, etc!</t>
        </is>
      </c>
      <c r="R3143" t="n">
        <v>0.450701</v>
      </c>
      <c r="S3143" t="n">
        <v>0.851102</v>
      </c>
      <c r="T3143" t="n">
        <v>1</v>
      </c>
      <c r="U3143" t="n">
        <v>0.983772</v>
      </c>
      <c r="V3143" t="n">
        <v>0.01622800000000002</v>
      </c>
      <c r="W3143" t="inlineStr">
        <is>
          <t>very_low_gap</t>
        </is>
      </c>
      <c r="X3143" t="b">
        <v>0</v>
      </c>
      <c r="Y3143" t="inlineStr">
        <is>
          <t>gemini-3.1-flash-lite</t>
        </is>
      </c>
      <c r="Z3143" t="inlineStr">
        <is>
          <t>iec-gemini-preliminary-audit-v3-enriched-context</t>
        </is>
      </c>
      <c r="AA3143" t="inlineStr">
        <is>
          <t>NO</t>
        </is>
      </c>
      <c r="AB3143" t="inlineStr">
        <is>
          <t>none</t>
        </is>
      </c>
      <c r="AC3143" t="inlineStr">
        <is>
          <t>none</t>
        </is>
      </c>
      <c r="AD3143" t="n">
        <v>5</v>
      </c>
      <c r="AE3143" t="inlineStr">
        <is>
          <t>N/A</t>
        </is>
      </c>
      <c r="AF3143" t="inlineStr">
        <is>
          <t>There is no semantic relationship between ensuring absolute paths in shebangs and the fail-close requirements for boundary protection mechanisms.</t>
        </is>
      </c>
      <c r="AG3143" t="inlineStr">
        <is>
          <t>None</t>
        </is>
      </c>
      <c r="AH3143" t="inlineStr"/>
      <c r="AI3143" t="inlineStr"/>
      <c r="AJ3143" t="inlineStr"/>
    </row>
    <row r="3144">
      <c r="A3144" t="inlineStr">
        <is>
          <t>shellcheck:SC2239:rank_6:SR 1.2</t>
        </is>
      </c>
      <c r="B3144" t="inlineStr">
        <is>
          <t>shellcheck</t>
        </is>
      </c>
      <c r="C3144" t="inlineStr">
        <is>
          <t>SC2239</t>
        </is>
      </c>
      <c r="D3144" t="inlineStr">
        <is>
          <t>Ensure the shebang uses the absolute path to the interpreter.</t>
        </is>
      </c>
      <c r="E3144" t="n">
        <v>6</v>
      </c>
      <c r="F3144" t="inlineStr">
        <is>
          <t>SR 1.2</t>
        </is>
      </c>
      <c r="G3144" t="inlineStr">
        <is>
          <t>SR</t>
        </is>
      </c>
      <c r="H3144" t="inlineStr"/>
      <c r="I3144" t="n">
        <v>1</v>
      </c>
      <c r="J3144" t="inlineStr">
        <is>
          <t>Software process and device identification and authentication</t>
        </is>
      </c>
      <c r="K3144" t="inlineStr">
        <is>
          <t>The control system shall provide the capability to identify and authenticate all software processes and devices.</t>
        </is>
      </c>
      <c r="L3144"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3144" t="inlineStr">
        <is>
          <t>[8]</t>
        </is>
      </c>
      <c r="N3144" t="inlineStr">
        <is>
          <t>#!bin/sh
echo "Hello World"</t>
        </is>
      </c>
      <c r="O3144" t="inlineStr">
        <is>
          <t>#!/bin/sh
echo "Hello World"</t>
        </is>
      </c>
      <c r="P3144" t="inlineStr">
        <is>
          <t>The script's interpreter, as specified in the shebang, does not start with a `/`.
The interpreter should always be specified by absolute path to ensure that the script can be executed from any directory. When it's not, it's generally a typo like in the problematic example.
If you don't know where the interpreter is and you hoped to use `#! bash`, this is not an option. Use `/usr/bin/env` instead:
```sh
#!/usr/bin/env bash
echo "Hello World"
```
While not required by POSIX, `env` can essentially always be found in `/usr/bin` and will search the PATH for the specified executable.</t>
        </is>
      </c>
      <c r="Q3144" t="inlineStr">
        <is>
          <t>None.
### Related resources:
* Help by adding links to BashFAQ, StackOverflow, man pages, POSIX, etc!</t>
        </is>
      </c>
      <c r="R3144" t="n">
        <v>0.447075</v>
      </c>
      <c r="S3144" t="n">
        <v>0.814122</v>
      </c>
      <c r="T3144" t="n">
        <v>1</v>
      </c>
      <c r="U3144" t="n">
        <v>0.983772</v>
      </c>
      <c r="V3144" t="n">
        <v>0.01622800000000002</v>
      </c>
      <c r="W3144" t="inlineStr">
        <is>
          <t>very_low_gap</t>
        </is>
      </c>
      <c r="X3144" t="b">
        <v>1</v>
      </c>
      <c r="Y3144" t="inlineStr">
        <is>
          <t>gemini-3.1-flash-lite</t>
        </is>
      </c>
      <c r="Z3144" t="inlineStr">
        <is>
          <t>iec-gemini-preliminary-audit-v3-enriched-context</t>
        </is>
      </c>
      <c r="AA3144" t="inlineStr">
        <is>
          <t>NO</t>
        </is>
      </c>
      <c r="AB3144" t="inlineStr">
        <is>
          <t>none</t>
        </is>
      </c>
      <c r="AC3144" t="inlineStr">
        <is>
          <t>none</t>
        </is>
      </c>
      <c r="AD3144" t="n">
        <v>5</v>
      </c>
      <c r="AE3144" t="inlineStr">
        <is>
          <t>N/A</t>
        </is>
      </c>
      <c r="AF3144" t="inlineStr">
        <is>
          <t>The rule concerns script execution path resolution, which is unrelated to the identification and authentication of software processes or devices.</t>
        </is>
      </c>
      <c r="AG3144" t="inlineStr">
        <is>
          <t>None</t>
        </is>
      </c>
      <c r="AH3144" t="inlineStr"/>
      <c r="AI3144" t="inlineStr"/>
      <c r="AJ3144" t="inlineStr"/>
    </row>
    <row r="3145">
      <c r="A3145" t="inlineStr">
        <is>
          <t>shellcheck:SC2239:rank_7:SR 2.12 RE 1</t>
        </is>
      </c>
      <c r="B3145" t="inlineStr">
        <is>
          <t>shellcheck</t>
        </is>
      </c>
      <c r="C3145" t="inlineStr">
        <is>
          <t>SC2239</t>
        </is>
      </c>
      <c r="D3145" t="inlineStr">
        <is>
          <t>Ensure the shebang uses the absolute path to the interpreter.</t>
        </is>
      </c>
      <c r="E3145" t="n">
        <v>7</v>
      </c>
      <c r="F3145" t="inlineStr">
        <is>
          <t>SR 2.12 RE 1</t>
        </is>
      </c>
      <c r="G3145" t="inlineStr">
        <is>
          <t>RE</t>
        </is>
      </c>
      <c r="H3145" t="inlineStr">
        <is>
          <t>SR 2.12</t>
        </is>
      </c>
      <c r="I3145" t="n">
        <v>2</v>
      </c>
      <c r="J3145" t="inlineStr">
        <is>
          <t>Non-repudiation for all users</t>
        </is>
      </c>
      <c r="K3145" t="inlineStr">
        <is>
          <t>The control system shall provide the capability to determine whether a given user (human, software process or device) took a particular action.</t>
        </is>
      </c>
      <c r="L3145" t="inlineStr"/>
      <c r="M3145" t="inlineStr">
        <is>
          <t>[]</t>
        </is>
      </c>
      <c r="N3145" t="inlineStr">
        <is>
          <t>#!bin/sh
echo "Hello World"</t>
        </is>
      </c>
      <c r="O3145" t="inlineStr">
        <is>
          <t>#!/bin/sh
echo "Hello World"</t>
        </is>
      </c>
      <c r="P3145" t="inlineStr">
        <is>
          <t>The script's interpreter, as specified in the shebang, does not start with a `/`.
The interpreter should always be specified by absolute path to ensure that the script can be executed from any directory. When it's not, it's generally a typo like in the problematic example.
If you don't know where the interpreter is and you hoped to use `#! bash`, this is not an option. Use `/usr/bin/env` instead:
```sh
#!/usr/bin/env bash
echo "Hello World"
```
While not required by POSIX, `env` can essentially always be found in `/usr/bin` and will search the PATH for the specified executable.</t>
        </is>
      </c>
      <c r="Q3145" t="inlineStr">
        <is>
          <t>None.
### Related resources:
* Help by adding links to BashFAQ, StackOverflow, man pages, POSIX, etc!</t>
        </is>
      </c>
      <c r="R3145" t="n">
        <v>0.447056</v>
      </c>
      <c r="S3145" t="n">
        <v>0.813934</v>
      </c>
      <c r="T3145" t="n">
        <v>1</v>
      </c>
      <c r="U3145" t="n">
        <v>0.983772</v>
      </c>
      <c r="V3145" t="n">
        <v>0.01622800000000002</v>
      </c>
      <c r="W3145" t="inlineStr">
        <is>
          <t>very_low_gap</t>
        </is>
      </c>
      <c r="X3145" t="b">
        <v>0</v>
      </c>
      <c r="Y3145" t="inlineStr">
        <is>
          <t>gemini-3.1-flash-lite</t>
        </is>
      </c>
      <c r="Z3145" t="inlineStr">
        <is>
          <t>iec-gemini-preliminary-audit-v3-enriched-context</t>
        </is>
      </c>
      <c r="AA3145" t="inlineStr">
        <is>
          <t>NO</t>
        </is>
      </c>
      <c r="AB3145" t="inlineStr">
        <is>
          <t>none</t>
        </is>
      </c>
      <c r="AC3145" t="inlineStr">
        <is>
          <t>none</t>
        </is>
      </c>
      <c r="AD3145" t="n">
        <v>5</v>
      </c>
      <c r="AE3145" t="inlineStr">
        <is>
          <t>N/A</t>
        </is>
      </c>
      <c r="AF3145" t="inlineStr">
        <is>
          <t>The rule does not relate to auditing or non-repudiation of user actions.</t>
        </is>
      </c>
      <c r="AG3145" t="inlineStr">
        <is>
          <t>None</t>
        </is>
      </c>
      <c r="AH3145" t="inlineStr"/>
      <c r="AI3145" t="inlineStr"/>
      <c r="AJ3145" t="inlineStr"/>
    </row>
    <row r="3146">
      <c r="A3146" t="inlineStr">
        <is>
          <t>shellcheck:SC2239:rank_8:SR 1.2 RE 1</t>
        </is>
      </c>
      <c r="B3146" t="inlineStr">
        <is>
          <t>shellcheck</t>
        </is>
      </c>
      <c r="C3146" t="inlineStr">
        <is>
          <t>SC2239</t>
        </is>
      </c>
      <c r="D3146" t="inlineStr">
        <is>
          <t>Ensure the shebang uses the absolute path to the interpreter.</t>
        </is>
      </c>
      <c r="E3146" t="n">
        <v>8</v>
      </c>
      <c r="F3146" t="inlineStr">
        <is>
          <t>SR 1.2 RE 1</t>
        </is>
      </c>
      <c r="G3146" t="inlineStr">
        <is>
          <t>RE</t>
        </is>
      </c>
      <c r="H3146" t="inlineStr">
        <is>
          <t>SR 1.2</t>
        </is>
      </c>
      <c r="I3146" t="n">
        <v>1</v>
      </c>
      <c r="J3146" t="inlineStr">
        <is>
          <t>Unique identification and authentication</t>
        </is>
      </c>
      <c r="K3146" t="inlineStr">
        <is>
          <t>The control system shall provide the capability to uniquely identify and authenticate all software processes and devices.</t>
        </is>
      </c>
      <c r="L3146" t="inlineStr"/>
      <c r="M3146" t="inlineStr">
        <is>
          <t>[]</t>
        </is>
      </c>
      <c r="N3146" t="inlineStr">
        <is>
          <t>#!bin/sh
echo "Hello World"</t>
        </is>
      </c>
      <c r="O3146" t="inlineStr">
        <is>
          <t>#!/bin/sh
echo "Hello World"</t>
        </is>
      </c>
      <c r="P3146" t="inlineStr">
        <is>
          <t>The script's interpreter, as specified in the shebang, does not start with a `/`.
The interpreter should always be specified by absolute path to ensure that the script can be executed from any directory. When it's not, it's generally a typo like in the problematic example.
If you don't know where the interpreter is and you hoped to use `#! bash`, this is not an option. Use `/usr/bin/env` instead:
```sh
#!/usr/bin/env bash
echo "Hello World"
```
While not required by POSIX, `env` can essentially always be found in `/usr/bin` and will search the PATH for the specified executable.</t>
        </is>
      </c>
      <c r="Q3146" t="inlineStr">
        <is>
          <t>None.
### Related resources:
* Help by adding links to BashFAQ, StackOverflow, man pages, POSIX, etc!</t>
        </is>
      </c>
      <c r="R3146" t="n">
        <v>0.441501</v>
      </c>
      <c r="S3146" t="n">
        <v>0.759842</v>
      </c>
      <c r="T3146" t="n">
        <v>1</v>
      </c>
      <c r="U3146" t="n">
        <v>0.983772</v>
      </c>
      <c r="V3146" t="n">
        <v>0.01622800000000002</v>
      </c>
      <c r="W3146" t="inlineStr">
        <is>
          <t>very_low_gap</t>
        </is>
      </c>
      <c r="X3146" t="b">
        <v>0</v>
      </c>
      <c r="Y3146" t="inlineStr">
        <is>
          <t>gemini-3.1-flash-lite</t>
        </is>
      </c>
      <c r="Z3146" t="inlineStr">
        <is>
          <t>iec-gemini-preliminary-audit-v3-enriched-context</t>
        </is>
      </c>
      <c r="AA3146" t="inlineStr">
        <is>
          <t>NO</t>
        </is>
      </c>
      <c r="AB3146" t="inlineStr">
        <is>
          <t>none</t>
        </is>
      </c>
      <c r="AC3146" t="inlineStr">
        <is>
          <t>none</t>
        </is>
      </c>
      <c r="AD3146" t="n">
        <v>5</v>
      </c>
      <c r="AE3146" t="inlineStr">
        <is>
          <t>N/A</t>
        </is>
      </c>
      <c r="AF3146" t="inlineStr">
        <is>
          <t>The rule does not relate to the unique identification or authentication of software processes.</t>
        </is>
      </c>
      <c r="AG3146" t="inlineStr">
        <is>
          <t>None</t>
        </is>
      </c>
      <c r="AH3146" t="inlineStr"/>
      <c r="AI3146" t="inlineStr"/>
      <c r="AJ3146" t="inlineStr"/>
    </row>
    <row r="3147">
      <c r="A3147" t="inlineStr">
        <is>
          <t>shellcheck:SC2239:rank_9:SR 3.6</t>
        </is>
      </c>
      <c r="B3147" t="inlineStr">
        <is>
          <t>shellcheck</t>
        </is>
      </c>
      <c r="C3147" t="inlineStr">
        <is>
          <t>SC2239</t>
        </is>
      </c>
      <c r="D3147" t="inlineStr">
        <is>
          <t>Ensure the shebang uses the absolute path to the interpreter.</t>
        </is>
      </c>
      <c r="E3147" t="n">
        <v>9</v>
      </c>
      <c r="F3147" t="inlineStr">
        <is>
          <t>SR 3.6</t>
        </is>
      </c>
      <c r="G3147" t="inlineStr">
        <is>
          <t>SR</t>
        </is>
      </c>
      <c r="H3147" t="inlineStr"/>
      <c r="I3147" t="n">
        <v>3</v>
      </c>
      <c r="J3147" t="inlineStr">
        <is>
          <t>Deterministic output</t>
        </is>
      </c>
      <c r="K3147" t="inlineStr">
        <is>
          <t>The control system shall provide the capability to set outputs to a predetermined state if normal operation cannot be maintained as a result of an attack.</t>
        </is>
      </c>
      <c r="L3147"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147" t="inlineStr">
        <is>
          <t>[32]</t>
        </is>
      </c>
      <c r="N3147" t="inlineStr">
        <is>
          <t>#!bin/sh
echo "Hello World"</t>
        </is>
      </c>
      <c r="O3147" t="inlineStr">
        <is>
          <t>#!/bin/sh
echo "Hello World"</t>
        </is>
      </c>
      <c r="P3147" t="inlineStr">
        <is>
          <t>The script's interpreter, as specified in the shebang, does not start with a `/`.
The interpreter should always be specified by absolute path to ensure that the script can be executed from any directory. When it's not, it's generally a typo like in the problematic example.
If you don't know where the interpreter is and you hoped to use `#! bash`, this is not an option. Use `/usr/bin/env` instead:
```sh
#!/usr/bin/env bash
echo "Hello World"
```
While not required by POSIX, `env` can essentially always be found in `/usr/bin` and will search the PATH for the specified executable.</t>
        </is>
      </c>
      <c r="Q3147" t="inlineStr">
        <is>
          <t>None.
### Related resources:
* Help by adding links to BashFAQ, StackOverflow, man pages, POSIX, etc!</t>
        </is>
      </c>
      <c r="R3147" t="n">
        <v>0.440795</v>
      </c>
      <c r="S3147" t="n">
        <v>0.753179</v>
      </c>
      <c r="T3147" t="n">
        <v>1</v>
      </c>
      <c r="U3147" t="n">
        <v>0.983772</v>
      </c>
      <c r="V3147" t="n">
        <v>0.01622800000000002</v>
      </c>
      <c r="W3147" t="inlineStr">
        <is>
          <t>very_low_gap</t>
        </is>
      </c>
      <c r="X3147" t="b">
        <v>1</v>
      </c>
      <c r="Y3147" t="inlineStr">
        <is>
          <t>gemini-3.1-flash-lite</t>
        </is>
      </c>
      <c r="Z3147" t="inlineStr">
        <is>
          <t>iec-gemini-preliminary-audit-v3-enriched-context</t>
        </is>
      </c>
      <c r="AA3147" t="inlineStr">
        <is>
          <t>NO</t>
        </is>
      </c>
      <c r="AB3147" t="inlineStr">
        <is>
          <t>unrelated</t>
        </is>
      </c>
      <c r="AC3147" t="inlineStr">
        <is>
          <t>none</t>
        </is>
      </c>
      <c r="AD3147" t="n">
        <v>5</v>
      </c>
      <c r="AE3147" t="inlineStr">
        <is>
          <t>System integrity and deterministic behavior</t>
        </is>
      </c>
      <c r="AF3147" t="inlineStr">
        <is>
          <t>The rule addresses script portability and path correctness, which is a software quality issue, whereas SR 3.6 concerns the deterministic behavior of control system outputs during an attack.</t>
        </is>
      </c>
      <c r="AG3147" t="inlineStr">
        <is>
          <t>None</t>
        </is>
      </c>
      <c r="AH3147" t="inlineStr"/>
      <c r="AI3147" t="inlineStr"/>
      <c r="AJ3147" t="inlineStr"/>
    </row>
    <row r="3148">
      <c r="A3148" t="inlineStr">
        <is>
          <t>shellcheck:SC2239:rank_10:SR 2.8 RE 1</t>
        </is>
      </c>
      <c r="B3148" t="inlineStr">
        <is>
          <t>shellcheck</t>
        </is>
      </c>
      <c r="C3148" t="inlineStr">
        <is>
          <t>SC2239</t>
        </is>
      </c>
      <c r="D3148" t="inlineStr">
        <is>
          <t>Ensure the shebang uses the absolute path to the interpreter.</t>
        </is>
      </c>
      <c r="E3148" t="n">
        <v>10</v>
      </c>
      <c r="F3148" t="inlineStr">
        <is>
          <t>SR 2.8 RE 1</t>
        </is>
      </c>
      <c r="G3148" t="inlineStr">
        <is>
          <t>RE</t>
        </is>
      </c>
      <c r="H3148" t="inlineStr">
        <is>
          <t>SR 2.8</t>
        </is>
      </c>
      <c r="I3148" t="n">
        <v>2</v>
      </c>
      <c r="J3148" t="inlineStr">
        <is>
          <t>Centrally managed, system-wide audit trail</t>
        </is>
      </c>
      <c r="K3148" t="inlineStr">
        <is>
          <t>The control system shall provide the capability to centrally manage audit events and to compile audit records from multiple components throughout the control system into a system-wide (logical or physical), time-correlated audit trail. The control system shall provide the capability to export these audit records in industry standard formats for analysis by standard commercial log analysis tools, for example, security information and event management (SIEM).</t>
        </is>
      </c>
      <c r="L3148" t="inlineStr"/>
      <c r="M3148" t="inlineStr">
        <is>
          <t>[]</t>
        </is>
      </c>
      <c r="N3148" t="inlineStr">
        <is>
          <t>#!bin/sh
echo "Hello World"</t>
        </is>
      </c>
      <c r="O3148" t="inlineStr">
        <is>
          <t>#!/bin/sh
echo "Hello World"</t>
        </is>
      </c>
      <c r="P3148" t="inlineStr">
        <is>
          <t>The script's interpreter, as specified in the shebang, does not start with a `/`.
The interpreter should always be specified by absolute path to ensure that the script can be executed from any directory. When it's not, it's generally a typo like in the problematic example.
If you don't know where the interpreter is and you hoped to use `#! bash`, this is not an option. Use `/usr/bin/env` instead:
```sh
#!/usr/bin/env bash
echo "Hello World"
```
While not required by POSIX, `env` can essentially always be found in `/usr/bin` and will search the PATH for the specified executable.</t>
        </is>
      </c>
      <c r="Q3148" t="inlineStr">
        <is>
          <t>None.
### Related resources:
* Help by adding links to BashFAQ, StackOverflow, man pages, POSIX, etc!</t>
        </is>
      </c>
      <c r="R3148" t="n">
        <v>0.439166</v>
      </c>
      <c r="S3148" t="n">
        <v>0.737996</v>
      </c>
      <c r="T3148" t="n">
        <v>1</v>
      </c>
      <c r="U3148" t="n">
        <v>0.983772</v>
      </c>
      <c r="V3148" t="n">
        <v>0.01622800000000002</v>
      </c>
      <c r="W3148" t="inlineStr">
        <is>
          <t>very_low_gap</t>
        </is>
      </c>
      <c r="X3148" t="b">
        <v>0</v>
      </c>
      <c r="Y3148" t="inlineStr">
        <is>
          <t>gemini-3.1-flash-lite</t>
        </is>
      </c>
      <c r="Z3148" t="inlineStr">
        <is>
          <t>iec-gemini-preliminary-audit-v3-enriched-context</t>
        </is>
      </c>
      <c r="AA3148" t="inlineStr">
        <is>
          <t>NO</t>
        </is>
      </c>
      <c r="AB3148" t="inlineStr">
        <is>
          <t>unrelated</t>
        </is>
      </c>
      <c r="AC3148" t="inlineStr">
        <is>
          <t>none</t>
        </is>
      </c>
      <c r="AD3148" t="n">
        <v>5</v>
      </c>
      <c r="AE3148" t="inlineStr">
        <is>
          <t>Audit trail management</t>
        </is>
      </c>
      <c r="AF3148" t="inlineStr">
        <is>
          <t>The rule is about shell script interpreter paths; it has no functional relationship to the centralized management of audit logs or SIEM integration.</t>
        </is>
      </c>
      <c r="AG3148" t="inlineStr">
        <is>
          <t>None</t>
        </is>
      </c>
      <c r="AH3148" t="inlineStr"/>
      <c r="AI3148" t="inlineStr"/>
      <c r="AJ3148" t="inlineStr"/>
    </row>
    <row r="3149">
      <c r="A3149" t="inlineStr">
        <is>
          <t>shellcheck:SC2240:rank_1:SR 5.2 RE 1</t>
        </is>
      </c>
      <c r="B3149" t="inlineStr">
        <is>
          <t>shellcheck</t>
        </is>
      </c>
      <c r="C3149" t="inlineStr">
        <is>
          <t>SC2240</t>
        </is>
      </c>
      <c r="D3149" t="inlineStr">
        <is>
          <t>The dot command does not support arguments in sh/dash. Set them as variables.</t>
        </is>
      </c>
      <c r="E3149" t="n">
        <v>1</v>
      </c>
      <c r="F3149" t="inlineStr">
        <is>
          <t>SR 5.2 RE 1</t>
        </is>
      </c>
      <c r="G3149" t="inlineStr">
        <is>
          <t>RE</t>
        </is>
      </c>
      <c r="H3149" t="inlineStr">
        <is>
          <t>SR 5.2</t>
        </is>
      </c>
      <c r="I3149" t="n">
        <v>5</v>
      </c>
      <c r="J3149" t="inlineStr">
        <is>
          <t>Deny by default, allow by exception</t>
        </is>
      </c>
      <c r="K3149" t="inlineStr">
        <is>
          <t>The control system shall provide the capability to deny network traffic by default and allow network traffic by exception (also termed deny all, permit by exception).</t>
        </is>
      </c>
      <c r="L3149" t="inlineStr"/>
      <c r="M3149" t="inlineStr">
        <is>
          <t>[]</t>
        </is>
      </c>
      <c r="N3149" t="inlineStr">
        <is>
          <t>#!/bin/sh
. include/myscript example.com 80</t>
        </is>
      </c>
      <c r="O3149" t="inlineStr">
        <is>
          <t>#!/bin/sh
host=example.com port=80 . include/myscript</t>
        </is>
      </c>
      <c r="P3149" t="inlineStr">
        <is>
          <t>In Bash and Ksh, you can use `. myscript arg1 arg2..` to set `$1` and `$2` in the sourced script.
This is not the case in Dash, where any additional arguments are ignored, or in POSIX sh where the behavior is unspecified.
Instead, assign arguments to variables and rewrite the sourced script to read from them.</t>
        </is>
      </c>
      <c r="Q3149" t="inlineStr">
        <is>
          <t>None.
### Related resources:
* Help by adding links to BashFAQ, StackOverflow, man pages, POSIX, etc!</t>
        </is>
      </c>
      <c r="R3149" t="n">
        <v>0.48133</v>
      </c>
      <c r="S3149" t="n">
        <v>1</v>
      </c>
      <c r="T3149" t="n">
        <v>1</v>
      </c>
      <c r="U3149" t="n">
        <v>0.935927</v>
      </c>
      <c r="V3149" t="n">
        <v>0.06407300000000005</v>
      </c>
      <c r="W3149" t="inlineStr">
        <is>
          <t>low_gap</t>
        </is>
      </c>
      <c r="X3149" t="b">
        <v>0</v>
      </c>
      <c r="Y3149" t="inlineStr">
        <is>
          <t>gemini-3.1-flash-lite</t>
        </is>
      </c>
      <c r="Z3149" t="inlineStr">
        <is>
          <t>iec-gemini-preliminary-audit-v3-enriched-context</t>
        </is>
      </c>
      <c r="AA3149" t="inlineStr">
        <is>
          <t>NO</t>
        </is>
      </c>
      <c r="AB3149" t="inlineStr">
        <is>
          <t>unrelated</t>
        </is>
      </c>
      <c r="AC3149" t="inlineStr">
        <is>
          <t>none</t>
        </is>
      </c>
      <c r="AD3149" t="n">
        <v>5</v>
      </c>
      <c r="AE3149" t="inlineStr">
        <is>
          <t>Network traffic filtering</t>
        </is>
      </c>
      <c r="AF3149" t="inlineStr">
        <is>
          <t>The rule addresses shell script syntax and argument passing, which is unrelated to network traffic filtering or deny-by-default policies.</t>
        </is>
      </c>
      <c r="AG3149" t="inlineStr">
        <is>
          <t>None</t>
        </is>
      </c>
      <c r="AH3149" t="inlineStr"/>
      <c r="AI3149" t="inlineStr"/>
      <c r="AJ3149" t="inlineStr"/>
    </row>
    <row r="3150">
      <c r="A3150" t="inlineStr">
        <is>
          <t>shellcheck:SC2240:rank_2:SR 7.1 RE 1</t>
        </is>
      </c>
      <c r="B3150" t="inlineStr">
        <is>
          <t>shellcheck</t>
        </is>
      </c>
      <c r="C3150" t="inlineStr">
        <is>
          <t>SC2240</t>
        </is>
      </c>
      <c r="D3150" t="inlineStr">
        <is>
          <t>The dot command does not support arguments in sh/dash. Set them as variables.</t>
        </is>
      </c>
      <c r="E3150" t="n">
        <v>2</v>
      </c>
      <c r="F3150" t="inlineStr">
        <is>
          <t>SR 7.1 RE 1</t>
        </is>
      </c>
      <c r="G3150" t="inlineStr">
        <is>
          <t>RE</t>
        </is>
      </c>
      <c r="H3150" t="inlineStr">
        <is>
          <t>SR 7.1</t>
        </is>
      </c>
      <c r="I3150" t="n">
        <v>7</v>
      </c>
      <c r="J3150" t="inlineStr">
        <is>
          <t>Manage communication loads</t>
        </is>
      </c>
      <c r="K3150" t="inlineStr">
        <is>
          <t>The control system shall provide the capability to manage communication loads (such as using rate limiting) to mitigate the effects of information flooding types of DoS events.</t>
        </is>
      </c>
      <c r="L3150" t="inlineStr"/>
      <c r="M3150" t="inlineStr">
        <is>
          <t>[]</t>
        </is>
      </c>
      <c r="N3150" t="inlineStr">
        <is>
          <t>#!/bin/sh
. include/myscript example.com 80</t>
        </is>
      </c>
      <c r="O3150" t="inlineStr">
        <is>
          <t>#!/bin/sh
host=example.com port=80 . include/myscript</t>
        </is>
      </c>
      <c r="P3150" t="inlineStr">
        <is>
          <t>In Bash and Ksh, you can use `. myscript arg1 arg2..` to set `$1` and `$2` in the sourced script.
This is not the case in Dash, where any additional arguments are ignored, or in POSIX sh where the behavior is unspecified.
Instead, assign arguments to variables and rewrite the sourced script to read from them.</t>
        </is>
      </c>
      <c r="Q3150" t="inlineStr">
        <is>
          <t>None.
### Related resources:
* Help by adding links to BashFAQ, StackOverflow, man pages, POSIX, etc!</t>
        </is>
      </c>
      <c r="R3150" t="n">
        <v>0.475569</v>
      </c>
      <c r="S3150" t="n">
        <v>0.935927</v>
      </c>
      <c r="T3150" t="n">
        <v>1</v>
      </c>
      <c r="U3150" t="n">
        <v>0.935927</v>
      </c>
      <c r="V3150" t="n">
        <v>0.06407300000000005</v>
      </c>
      <c r="W3150" t="inlineStr">
        <is>
          <t>low_gap</t>
        </is>
      </c>
      <c r="X3150" t="b">
        <v>0</v>
      </c>
      <c r="Y3150" t="inlineStr">
        <is>
          <t>gemini-3.1-flash-lite</t>
        </is>
      </c>
      <c r="Z3150" t="inlineStr">
        <is>
          <t>iec-gemini-preliminary-audit-v3-enriched-context</t>
        </is>
      </c>
      <c r="AA3150" t="inlineStr">
        <is>
          <t>NO</t>
        </is>
      </c>
      <c r="AB3150" t="inlineStr">
        <is>
          <t>unrelated</t>
        </is>
      </c>
      <c r="AC3150" t="inlineStr">
        <is>
          <t>none</t>
        </is>
      </c>
      <c r="AD3150" t="n">
        <v>5</v>
      </c>
      <c r="AE3150" t="inlineStr">
        <is>
          <t>DoS mitigation</t>
        </is>
      </c>
      <c r="AF3150" t="inlineStr">
        <is>
          <t>The rule is a syntax correction for shell scripts and does not relate to managing communication loads or mitigating DoS events.</t>
        </is>
      </c>
      <c r="AG3150" t="inlineStr">
        <is>
          <t>None</t>
        </is>
      </c>
      <c r="AH3150" t="inlineStr"/>
      <c r="AI3150" t="inlineStr"/>
      <c r="AJ3150" t="inlineStr"/>
    </row>
    <row r="3151">
      <c r="A3151" t="inlineStr">
        <is>
          <t>shellcheck:SC2240:rank_3:SR 3.7</t>
        </is>
      </c>
      <c r="B3151" t="inlineStr">
        <is>
          <t>shellcheck</t>
        </is>
      </c>
      <c r="C3151" t="inlineStr">
        <is>
          <t>SC2240</t>
        </is>
      </c>
      <c r="D3151" t="inlineStr">
        <is>
          <t>The dot command does not support arguments in sh/dash. Set them as variables.</t>
        </is>
      </c>
      <c r="E3151" t="n">
        <v>3</v>
      </c>
      <c r="F3151" t="inlineStr">
        <is>
          <t>SR 3.7</t>
        </is>
      </c>
      <c r="G3151" t="inlineStr">
        <is>
          <t>SR</t>
        </is>
      </c>
      <c r="H3151" t="inlineStr"/>
      <c r="I3151" t="n">
        <v>3</v>
      </c>
      <c r="J3151" t="inlineStr">
        <is>
          <t>Error handling</t>
        </is>
      </c>
      <c r="K315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15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151" t="inlineStr">
        <is>
          <t>[32, 33]</t>
        </is>
      </c>
      <c r="N3151" t="inlineStr">
        <is>
          <t>#!/bin/sh
. include/myscript example.com 80</t>
        </is>
      </c>
      <c r="O3151" t="inlineStr">
        <is>
          <t>#!/bin/sh
host=example.com port=80 . include/myscript</t>
        </is>
      </c>
      <c r="P3151" t="inlineStr">
        <is>
          <t>In Bash and Ksh, you can use `. myscript arg1 arg2..` to set `$1` and `$2` in the sourced script.
This is not the case in Dash, where any additional arguments are ignored, or in POSIX sh where the behavior is unspecified.
Instead, assign arguments to variables and rewrite the sourced script to read from them.</t>
        </is>
      </c>
      <c r="Q3151" t="inlineStr">
        <is>
          <t>None.
### Related resources:
* Help by adding links to BashFAQ, StackOverflow, man pages, POSIX, etc!</t>
        </is>
      </c>
      <c r="R3151" t="n">
        <v>0.474109</v>
      </c>
      <c r="S3151" t="n">
        <v>0.920227</v>
      </c>
      <c r="T3151" t="n">
        <v>1</v>
      </c>
      <c r="U3151" t="n">
        <v>0.935927</v>
      </c>
      <c r="V3151" t="n">
        <v>0.06407300000000005</v>
      </c>
      <c r="W3151" t="inlineStr">
        <is>
          <t>low_gap</t>
        </is>
      </c>
      <c r="X3151" t="b">
        <v>1</v>
      </c>
      <c r="Y3151" t="inlineStr">
        <is>
          <t>gemini-3.1-flash-lite</t>
        </is>
      </c>
      <c r="Z3151" t="inlineStr">
        <is>
          <t>iec-gemini-preliminary-audit-v3-enriched-context</t>
        </is>
      </c>
      <c r="AA3151" t="inlineStr">
        <is>
          <t>NO</t>
        </is>
      </c>
      <c r="AB3151" t="inlineStr">
        <is>
          <t>unrelated</t>
        </is>
      </c>
      <c r="AC3151" t="inlineStr">
        <is>
          <t>none</t>
        </is>
      </c>
      <c r="AD3151" t="n">
        <v>5</v>
      </c>
      <c r="AE3151" t="inlineStr">
        <is>
          <t>Error handling and information disclosure</t>
        </is>
      </c>
      <c r="AF3151" t="inlineStr">
        <is>
          <t>The rule addresses shell script argument passing behavior, which is not related to the security-sensitive handling of error conditions or preventing information leakage to adversaries.</t>
        </is>
      </c>
      <c r="AG3151" t="inlineStr">
        <is>
          <t>None</t>
        </is>
      </c>
      <c r="AH3151" t="inlineStr"/>
      <c r="AI3151" t="inlineStr"/>
      <c r="AJ3151" t="inlineStr"/>
    </row>
    <row r="3152">
      <c r="A3152" t="inlineStr">
        <is>
          <t>shellcheck:SC2240:rank_4:SR 3.2 RE 1</t>
        </is>
      </c>
      <c r="B3152" t="inlineStr">
        <is>
          <t>shellcheck</t>
        </is>
      </c>
      <c r="C3152" t="inlineStr">
        <is>
          <t>SC2240</t>
        </is>
      </c>
      <c r="D3152" t="inlineStr">
        <is>
          <t>The dot command does not support arguments in sh/dash. Set them as variables.</t>
        </is>
      </c>
      <c r="E3152" t="n">
        <v>4</v>
      </c>
      <c r="F3152" t="inlineStr">
        <is>
          <t>SR 3.2 RE 1</t>
        </is>
      </c>
      <c r="G3152" t="inlineStr">
        <is>
          <t>RE</t>
        </is>
      </c>
      <c r="H3152" t="inlineStr">
        <is>
          <t>SR 3.2</t>
        </is>
      </c>
      <c r="I3152" t="n">
        <v>3</v>
      </c>
      <c r="J3152" t="inlineStr">
        <is>
          <t>Malicious code protection on entry and exit points</t>
        </is>
      </c>
      <c r="K3152" t="inlineStr">
        <is>
          <t>The control system shall provide the capability to employ malicious code protection mechanisms at all entry and exit points.</t>
        </is>
      </c>
      <c r="L3152" t="inlineStr"/>
      <c r="M3152" t="inlineStr">
        <is>
          <t>[]</t>
        </is>
      </c>
      <c r="N3152" t="inlineStr">
        <is>
          <t>#!/bin/sh
. include/myscript example.com 80</t>
        </is>
      </c>
      <c r="O3152" t="inlineStr">
        <is>
          <t>#!/bin/sh
host=example.com port=80 . include/myscript</t>
        </is>
      </c>
      <c r="P3152" t="inlineStr">
        <is>
          <t>In Bash and Ksh, you can use `. myscript arg1 arg2..` to set `$1` and `$2` in the sourced script.
This is not the case in Dash, where any additional arguments are ignored, or in POSIX sh where the behavior is unspecified.
Instead, assign arguments to variables and rewrite the sourced script to read from them.</t>
        </is>
      </c>
      <c r="Q3152" t="inlineStr">
        <is>
          <t>None.
### Related resources:
* Help by adding links to BashFAQ, StackOverflow, man pages, POSIX, etc!</t>
        </is>
      </c>
      <c r="R3152" t="n">
        <v>0.471901</v>
      </c>
      <c r="S3152" t="n">
        <v>0.896908</v>
      </c>
      <c r="T3152" t="n">
        <v>1</v>
      </c>
      <c r="U3152" t="n">
        <v>0.935927</v>
      </c>
      <c r="V3152" t="n">
        <v>0.06407300000000005</v>
      </c>
      <c r="W3152" t="inlineStr">
        <is>
          <t>low_gap</t>
        </is>
      </c>
      <c r="X3152" t="b">
        <v>0</v>
      </c>
      <c r="Y3152" t="inlineStr">
        <is>
          <t>gemini-3.1-flash-lite</t>
        </is>
      </c>
      <c r="Z3152" t="inlineStr">
        <is>
          <t>iec-gemini-preliminary-audit-v3-enriched-context</t>
        </is>
      </c>
      <c r="AA3152" t="inlineStr">
        <is>
          <t>NO</t>
        </is>
      </c>
      <c r="AB3152" t="inlineStr">
        <is>
          <t>unrelated</t>
        </is>
      </c>
      <c r="AC3152" t="inlineStr">
        <is>
          <t>none</t>
        </is>
      </c>
      <c r="AD3152" t="n">
        <v>5</v>
      </c>
      <c r="AE3152" t="inlineStr">
        <is>
          <t>Malicious code protection</t>
        </is>
      </c>
      <c r="AF3152" t="inlineStr">
        <is>
          <t>The rule addresses a shell scripting portability issue regarding argument passing to sourced scripts. It has no relationship to malicious code protection mechanisms.</t>
        </is>
      </c>
      <c r="AG3152" t="inlineStr">
        <is>
          <t>None</t>
        </is>
      </c>
      <c r="AH3152" t="inlineStr"/>
      <c r="AI3152" t="inlineStr"/>
      <c r="AJ3152" t="inlineStr"/>
    </row>
    <row r="3153">
      <c r="A3153" t="inlineStr">
        <is>
          <t>shellcheck:SC2240:rank_6:SR 7.1</t>
        </is>
      </c>
      <c r="B3153" t="inlineStr">
        <is>
          <t>shellcheck</t>
        </is>
      </c>
      <c r="C3153" t="inlineStr">
        <is>
          <t>SC2240</t>
        </is>
      </c>
      <c r="D3153" t="inlineStr">
        <is>
          <t>The dot command does not support arguments in sh/dash. Set them as variables.</t>
        </is>
      </c>
      <c r="E3153" t="n">
        <v>6</v>
      </c>
      <c r="F3153" t="inlineStr">
        <is>
          <t>SR 7.1</t>
        </is>
      </c>
      <c r="G3153" t="inlineStr">
        <is>
          <t>SR</t>
        </is>
      </c>
      <c r="H3153" t="inlineStr"/>
      <c r="I3153" t="n">
        <v>7</v>
      </c>
      <c r="J3153" t="inlineStr">
        <is>
          <t>Denial of service protection</t>
        </is>
      </c>
      <c r="K3153" t="inlineStr">
        <is>
          <t>The control system shall provide the capability to operate in a degraded mode during a DoS event.</t>
        </is>
      </c>
      <c r="L3153"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153" t="inlineStr">
        <is>
          <t>[44]</t>
        </is>
      </c>
      <c r="N3153" t="inlineStr">
        <is>
          <t>#!/bin/sh
. include/myscript example.com 80</t>
        </is>
      </c>
      <c r="O3153" t="inlineStr">
        <is>
          <t>#!/bin/sh
host=example.com port=80 . include/myscript</t>
        </is>
      </c>
      <c r="P3153" t="inlineStr">
        <is>
          <t>In Bash and Ksh, you can use `. myscript arg1 arg2..` to set `$1` and `$2` in the sourced script.
This is not the case in Dash, where any additional arguments are ignored, or in POSIX sh where the behavior is unspecified.
Instead, assign arguments to variables and rewrite the sourced script to read from them.</t>
        </is>
      </c>
      <c r="Q3153" t="inlineStr">
        <is>
          <t>None.
### Related resources:
* Help by adding links to BashFAQ, StackOverflow, man pages, POSIX, etc!</t>
        </is>
      </c>
      <c r="R3153" t="n">
        <v>0.462345</v>
      </c>
      <c r="S3153" t="n">
        <v>0.8014559999999999</v>
      </c>
      <c r="T3153" t="n">
        <v>1</v>
      </c>
      <c r="U3153" t="n">
        <v>0.935927</v>
      </c>
      <c r="V3153" t="n">
        <v>0.06407300000000005</v>
      </c>
      <c r="W3153" t="inlineStr">
        <is>
          <t>low_gap</t>
        </is>
      </c>
      <c r="X3153" t="b">
        <v>1</v>
      </c>
      <c r="Y3153" t="inlineStr">
        <is>
          <t>gemini-3.1-flash-lite</t>
        </is>
      </c>
      <c r="Z3153" t="inlineStr">
        <is>
          <t>iec-gemini-preliminary-audit-v3-enriched-context</t>
        </is>
      </c>
      <c r="AA3153" t="inlineStr">
        <is>
          <t>NO</t>
        </is>
      </c>
      <c r="AB3153" t="inlineStr">
        <is>
          <t>unrelated</t>
        </is>
      </c>
      <c r="AC3153" t="inlineStr">
        <is>
          <t>none</t>
        </is>
      </c>
      <c r="AD3153" t="n">
        <v>5</v>
      </c>
      <c r="AE3153" t="inlineStr">
        <is>
          <t>Denial of service protection</t>
        </is>
      </c>
      <c r="AF3153" t="inlineStr">
        <is>
          <t>The rule addresses shell script syntax and portability. It does not relate to system resilience or DoS protection.</t>
        </is>
      </c>
      <c r="AG3153" t="inlineStr">
        <is>
          <t>None</t>
        </is>
      </c>
      <c r="AH3153" t="inlineStr"/>
      <c r="AI3153" t="inlineStr"/>
      <c r="AJ3153" t="inlineStr"/>
    </row>
    <row r="3154">
      <c r="A3154" t="inlineStr">
        <is>
          <t>shellcheck:SC2240:rank_7:SR 5.2 RE 3</t>
        </is>
      </c>
      <c r="B3154" t="inlineStr">
        <is>
          <t>shellcheck</t>
        </is>
      </c>
      <c r="C3154" t="inlineStr">
        <is>
          <t>SC2240</t>
        </is>
      </c>
      <c r="D3154" t="inlineStr">
        <is>
          <t>The dot command does not support arguments in sh/dash. Set them as variables.</t>
        </is>
      </c>
      <c r="E3154" t="n">
        <v>7</v>
      </c>
      <c r="F3154" t="inlineStr">
        <is>
          <t>SR 5.2 RE 3</t>
        </is>
      </c>
      <c r="G3154" t="inlineStr">
        <is>
          <t>RE</t>
        </is>
      </c>
      <c r="H3154" t="inlineStr">
        <is>
          <t>SR 5.2</t>
        </is>
      </c>
      <c r="I3154" t="n">
        <v>5</v>
      </c>
      <c r="J3154" t="inlineStr">
        <is>
          <t>Fail close</t>
        </is>
      </c>
      <c r="K315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154" t="inlineStr"/>
      <c r="M3154" t="inlineStr">
        <is>
          <t>[]</t>
        </is>
      </c>
      <c r="N3154" t="inlineStr">
        <is>
          <t>#!/bin/sh
. include/myscript example.com 80</t>
        </is>
      </c>
      <c r="O3154" t="inlineStr">
        <is>
          <t>#!/bin/sh
host=example.com port=80 . include/myscript</t>
        </is>
      </c>
      <c r="P3154" t="inlineStr">
        <is>
          <t>In Bash and Ksh, you can use `. myscript arg1 arg2..` to set `$1` and `$2` in the sourced script.
This is not the case in Dash, where any additional arguments are ignored, or in POSIX sh where the behavior is unspecified.
Instead, assign arguments to variables and rewrite the sourced script to read from them.</t>
        </is>
      </c>
      <c r="Q3154" t="inlineStr">
        <is>
          <t>None.
### Related resources:
* Help by adding links to BashFAQ, StackOverflow, man pages, POSIX, etc!</t>
        </is>
      </c>
      <c r="R3154" t="n">
        <v>0.46191</v>
      </c>
      <c r="S3154" t="n">
        <v>0.797318</v>
      </c>
      <c r="T3154" t="n">
        <v>1</v>
      </c>
      <c r="U3154" t="n">
        <v>0.935927</v>
      </c>
      <c r="V3154" t="n">
        <v>0.06407300000000005</v>
      </c>
      <c r="W3154" t="inlineStr">
        <is>
          <t>low_gap</t>
        </is>
      </c>
      <c r="X3154" t="b">
        <v>0</v>
      </c>
      <c r="Y3154" t="inlineStr">
        <is>
          <t>gemini-3.1-flash-lite</t>
        </is>
      </c>
      <c r="Z3154" t="inlineStr">
        <is>
          <t>iec-gemini-preliminary-audit-v3-enriched-context</t>
        </is>
      </c>
      <c r="AA3154" t="inlineStr">
        <is>
          <t>NO</t>
        </is>
      </c>
      <c r="AB3154" t="inlineStr">
        <is>
          <t>unrelated</t>
        </is>
      </c>
      <c r="AC3154" t="inlineStr">
        <is>
          <t>none</t>
        </is>
      </c>
      <c r="AD3154" t="n">
        <v>5</v>
      </c>
      <c r="AE3154" t="inlineStr">
        <is>
          <t>Fail close</t>
        </is>
      </c>
      <c r="AF3154" t="inlineStr">
        <is>
          <t>The rule addresses shell script syntax and portability. It does not relate to boundary protection or fail-close mechanisms.</t>
        </is>
      </c>
      <c r="AG3154" t="inlineStr">
        <is>
          <t>None</t>
        </is>
      </c>
      <c r="AH3154" t="inlineStr"/>
      <c r="AI3154" t="inlineStr"/>
      <c r="AJ3154" t="inlineStr"/>
    </row>
    <row r="3155">
      <c r="A3155" t="inlineStr">
        <is>
          <t>shellcheck:SC2240:rank_8:SR 5.4</t>
        </is>
      </c>
      <c r="B3155" t="inlineStr">
        <is>
          <t>shellcheck</t>
        </is>
      </c>
      <c r="C3155" t="inlineStr">
        <is>
          <t>SC2240</t>
        </is>
      </c>
      <c r="D3155" t="inlineStr">
        <is>
          <t>The dot command does not support arguments in sh/dash. Set them as variables.</t>
        </is>
      </c>
      <c r="E3155" t="n">
        <v>8</v>
      </c>
      <c r="F3155" t="inlineStr">
        <is>
          <t>SR 5.4</t>
        </is>
      </c>
      <c r="G3155" t="inlineStr">
        <is>
          <t>SR</t>
        </is>
      </c>
      <c r="H3155" t="inlineStr"/>
      <c r="I3155" t="n">
        <v>5</v>
      </c>
      <c r="J3155" t="inlineStr">
        <is>
          <t>Application partitioning</t>
        </is>
      </c>
      <c r="K3155" t="inlineStr">
        <is>
          <t>The control system shall provide the capability to support partitioning of data, applications and services based on criticality to facilitate implementing a zoning model.</t>
        </is>
      </c>
      <c r="L3155"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3155" t="inlineStr">
        <is>
          <t>[41]</t>
        </is>
      </c>
      <c r="N3155" t="inlineStr">
        <is>
          <t>#!/bin/sh
. include/myscript example.com 80</t>
        </is>
      </c>
      <c r="O3155" t="inlineStr">
        <is>
          <t>#!/bin/sh
host=example.com port=80 . include/myscript</t>
        </is>
      </c>
      <c r="P3155" t="inlineStr">
        <is>
          <t>In Bash and Ksh, you can use `. myscript arg1 arg2..` to set `$1` and `$2` in the sourced script.
This is not the case in Dash, where any additional arguments are ignored, or in POSIX sh where the behavior is unspecified.
Instead, assign arguments to variables and rewrite the sourced script to read from them.</t>
        </is>
      </c>
      <c r="Q3155" t="inlineStr">
        <is>
          <t>None.
### Related resources:
* Help by adding links to BashFAQ, StackOverflow, man pages, POSIX, etc!</t>
        </is>
      </c>
      <c r="R3155" t="n">
        <v>0.461301</v>
      </c>
      <c r="S3155" t="n">
        <v>0.791553</v>
      </c>
      <c r="T3155" t="n">
        <v>1</v>
      </c>
      <c r="U3155" t="n">
        <v>0.935927</v>
      </c>
      <c r="V3155" t="n">
        <v>0.06407300000000005</v>
      </c>
      <c r="W3155" t="inlineStr">
        <is>
          <t>low_gap</t>
        </is>
      </c>
      <c r="X3155" t="b">
        <v>1</v>
      </c>
      <c r="Y3155" t="inlineStr">
        <is>
          <t>gemini-3.1-flash-lite</t>
        </is>
      </c>
      <c r="Z3155" t="inlineStr">
        <is>
          <t>iec-gemini-preliminary-audit-v3-enriched-context</t>
        </is>
      </c>
      <c r="AA3155" t="inlineStr">
        <is>
          <t>NO</t>
        </is>
      </c>
      <c r="AB3155" t="inlineStr">
        <is>
          <t>unrelated</t>
        </is>
      </c>
      <c r="AC3155" t="inlineStr">
        <is>
          <t>none</t>
        </is>
      </c>
      <c r="AD3155" t="n">
        <v>5</v>
      </c>
      <c r="AE3155" t="inlineStr">
        <is>
          <t>Application partitioning</t>
        </is>
      </c>
      <c r="AF3155" t="inlineStr">
        <is>
          <t>The rule addresses shell script syntax and portability. It does not relate to application partitioning or zoning models.</t>
        </is>
      </c>
      <c r="AG3155" t="inlineStr">
        <is>
          <t>None</t>
        </is>
      </c>
      <c r="AH3155" t="inlineStr"/>
      <c r="AI3155" t="inlineStr"/>
      <c r="AJ3155" t="inlineStr"/>
    </row>
    <row r="3156">
      <c r="A3156" t="inlineStr">
        <is>
          <t>shellcheck:SC2240:rank_9:SR 1.11</t>
        </is>
      </c>
      <c r="B3156" t="inlineStr">
        <is>
          <t>shellcheck</t>
        </is>
      </c>
      <c r="C3156" t="inlineStr">
        <is>
          <t>SC2240</t>
        </is>
      </c>
      <c r="D3156" t="inlineStr">
        <is>
          <t>The dot command does not support arguments in sh/dash. Set them as variables.</t>
        </is>
      </c>
      <c r="E3156" t="n">
        <v>9</v>
      </c>
      <c r="F3156" t="inlineStr">
        <is>
          <t>SR 1.11</t>
        </is>
      </c>
      <c r="G3156" t="inlineStr">
        <is>
          <t>SR</t>
        </is>
      </c>
      <c r="H3156" t="inlineStr"/>
      <c r="I3156" t="n">
        <v>1</v>
      </c>
      <c r="J3156" t="inlineStr">
        <is>
          <t>Unsuccessful login attempts</t>
        </is>
      </c>
      <c r="K3156"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156"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156" t="inlineStr">
        <is>
          <t>[16]</t>
        </is>
      </c>
      <c r="N3156" t="inlineStr">
        <is>
          <t>#!/bin/sh
. include/myscript example.com 80</t>
        </is>
      </c>
      <c r="O3156" t="inlineStr">
        <is>
          <t>#!/bin/sh
host=example.com port=80 . include/myscript</t>
        </is>
      </c>
      <c r="P3156" t="inlineStr">
        <is>
          <t>In Bash and Ksh, you can use `. myscript arg1 arg2..` to set `$1` and `$2` in the sourced script.
This is not the case in Dash, where any additional arguments are ignored, or in POSIX sh where the behavior is unspecified.
Instead, assign arguments to variables and rewrite the sourced script to read from them.</t>
        </is>
      </c>
      <c r="Q3156" t="inlineStr">
        <is>
          <t>None.
### Related resources:
* Help by adding links to BashFAQ, StackOverflow, man pages, POSIX, etc!</t>
        </is>
      </c>
      <c r="R3156" t="n">
        <v>0.459844</v>
      </c>
      <c r="S3156" t="n">
        <v>0.777904</v>
      </c>
      <c r="T3156" t="n">
        <v>1</v>
      </c>
      <c r="U3156" t="n">
        <v>0.935927</v>
      </c>
      <c r="V3156" t="n">
        <v>0.06407300000000005</v>
      </c>
      <c r="W3156" t="inlineStr">
        <is>
          <t>low_gap</t>
        </is>
      </c>
      <c r="X3156" t="b">
        <v>1</v>
      </c>
      <c r="Y3156" t="inlineStr">
        <is>
          <t>gemini-3.1-flash-lite</t>
        </is>
      </c>
      <c r="Z3156" t="inlineStr">
        <is>
          <t>iec-gemini-preliminary-audit-v3-enriched-context</t>
        </is>
      </c>
      <c r="AA3156" t="inlineStr">
        <is>
          <t>NO</t>
        </is>
      </c>
      <c r="AB3156" t="inlineStr">
        <is>
          <t>unrelated</t>
        </is>
      </c>
      <c r="AC3156" t="inlineStr">
        <is>
          <t>none</t>
        </is>
      </c>
      <c r="AD3156" t="n">
        <v>5</v>
      </c>
      <c r="AE3156" t="inlineStr">
        <is>
          <t>Code correctness and portability</t>
        </is>
      </c>
      <c r="AF3156" t="inlineStr">
        <is>
          <t>The rule addresses shell script portability and syntax, while the requirement addresses account lockout mechanisms for failed logins.</t>
        </is>
      </c>
      <c r="AG3156" t="inlineStr">
        <is>
          <t>None</t>
        </is>
      </c>
      <c r="AH3156" t="inlineStr"/>
      <c r="AI3156" t="inlineStr"/>
      <c r="AJ3156" t="inlineStr"/>
    </row>
    <row r="3157">
      <c r="A3157" t="inlineStr">
        <is>
          <t>shellcheck:SC2240:rank_10:SR 1.4</t>
        </is>
      </c>
      <c r="B3157" t="inlineStr">
        <is>
          <t>shellcheck</t>
        </is>
      </c>
      <c r="C3157" t="inlineStr">
        <is>
          <t>SC2240</t>
        </is>
      </c>
      <c r="D3157" t="inlineStr">
        <is>
          <t>The dot command does not support arguments in sh/dash. Set them as variables.</t>
        </is>
      </c>
      <c r="E3157" t="n">
        <v>10</v>
      </c>
      <c r="F3157" t="inlineStr">
        <is>
          <t>SR 1.4</t>
        </is>
      </c>
      <c r="G3157" t="inlineStr">
        <is>
          <t>SR</t>
        </is>
      </c>
      <c r="H3157" t="inlineStr"/>
      <c r="I3157" t="n">
        <v>1</v>
      </c>
      <c r="J3157" t="inlineStr">
        <is>
          <t>Identifier management</t>
        </is>
      </c>
      <c r="K3157" t="inlineStr">
        <is>
          <t>The control system shall provide the capability to support the management of identifiers by user, group, role or control system interface.</t>
        </is>
      </c>
      <c r="L3157"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157" t="inlineStr">
        <is>
          <t>[10]</t>
        </is>
      </c>
      <c r="N3157" t="inlineStr">
        <is>
          <t>#!/bin/sh
. include/myscript example.com 80</t>
        </is>
      </c>
      <c r="O3157" t="inlineStr">
        <is>
          <t>#!/bin/sh
host=example.com port=80 . include/myscript</t>
        </is>
      </c>
      <c r="P3157" t="inlineStr">
        <is>
          <t>In Bash and Ksh, you can use `. myscript arg1 arg2..` to set `$1` and `$2` in the sourced script.
This is not the case in Dash, where any additional arguments are ignored, or in POSIX sh where the behavior is unspecified.
Instead, assign arguments to variables and rewrite the sourced script to read from them.</t>
        </is>
      </c>
      <c r="Q3157" t="inlineStr">
        <is>
          <t>None.
### Related resources:
* Help by adding links to BashFAQ, StackOverflow, man pages, POSIX, etc!</t>
        </is>
      </c>
      <c r="R3157" t="n">
        <v>0.457681</v>
      </c>
      <c r="S3157" t="n">
        <v>0.7579900000000001</v>
      </c>
      <c r="T3157" t="n">
        <v>1</v>
      </c>
      <c r="U3157" t="n">
        <v>0.935927</v>
      </c>
      <c r="V3157" t="n">
        <v>0.06407300000000005</v>
      </c>
      <c r="W3157" t="inlineStr">
        <is>
          <t>low_gap</t>
        </is>
      </c>
      <c r="X3157" t="b">
        <v>1</v>
      </c>
      <c r="Y3157" t="inlineStr">
        <is>
          <t>gemini-3.1-flash-lite</t>
        </is>
      </c>
      <c r="Z3157" t="inlineStr">
        <is>
          <t>iec-gemini-preliminary-audit-v3-enriched-context</t>
        </is>
      </c>
      <c r="AA3157" t="inlineStr">
        <is>
          <t>NO</t>
        </is>
      </c>
      <c r="AB3157" t="inlineStr">
        <is>
          <t>unrelated</t>
        </is>
      </c>
      <c r="AC3157" t="inlineStr">
        <is>
          <t>none</t>
        </is>
      </c>
      <c r="AD3157" t="n">
        <v>5</v>
      </c>
      <c r="AE3157" t="inlineStr">
        <is>
          <t>Code correctness and portability</t>
        </is>
      </c>
      <c r="AF3157" t="inlineStr">
        <is>
          <t>The rule addresses shell script syntax, while the requirement addresses the management of user identifiers.</t>
        </is>
      </c>
      <c r="AG3157" t="inlineStr">
        <is>
          <t>None</t>
        </is>
      </c>
      <c r="AH3157" t="inlineStr"/>
      <c r="AI3157" t="inlineStr"/>
      <c r="AJ3157" t="inlineStr"/>
    </row>
    <row r="3158">
      <c r="A3158" t="inlineStr">
        <is>
          <t>shellcheck:SC2241:rank_2:SR 1.11</t>
        </is>
      </c>
      <c r="B3158" t="inlineStr">
        <is>
          <t>shellcheck</t>
        </is>
      </c>
      <c r="C3158" t="inlineStr">
        <is>
          <t>SC2241</t>
        </is>
      </c>
      <c r="D3158" t="inlineStr">
        <is>
          <t>The exit status can only be one integer 0-255. Use stdout for other data.</t>
        </is>
      </c>
      <c r="E3158" t="n">
        <v>2</v>
      </c>
      <c r="F3158" t="inlineStr">
        <is>
          <t>SR 1.11</t>
        </is>
      </c>
      <c r="G3158" t="inlineStr">
        <is>
          <t>SR</t>
        </is>
      </c>
      <c r="H3158" t="inlineStr"/>
      <c r="I3158" t="n">
        <v>1</v>
      </c>
      <c r="J3158" t="inlineStr">
        <is>
          <t>Unsuccessful login attempts</t>
        </is>
      </c>
      <c r="K3158"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158"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158" t="inlineStr">
        <is>
          <t>[16]</t>
        </is>
      </c>
      <c r="N3158" t="inlineStr">
        <is>
          <t>exit foo bar</t>
        </is>
      </c>
      <c r="O3158" t="inlineStr">
        <is>
          <t>echo foo
echo bar
exit</t>
        </is>
      </c>
      <c r="P3158" t="inlineStr">
        <is>
          <t>In bash, `exit` can only be used to signal success or failure (0 = success, 1-255 = failure).
To exit with textual or multiple values from a function, write them to stdout and capture them with command substitution instead.
See [[SC2242]] for more information.</t>
        </is>
      </c>
      <c r="Q3158" t="inlineStr">
        <is>
          <t>None</t>
        </is>
      </c>
      <c r="R3158" t="n">
        <v>0.552979</v>
      </c>
      <c r="S3158" t="n">
        <v>0.90654</v>
      </c>
      <c r="T3158" t="n">
        <v>1</v>
      </c>
      <c r="U3158" t="n">
        <v>0.90654</v>
      </c>
      <c r="V3158" t="n">
        <v>0.09345999999999999</v>
      </c>
      <c r="W3158" t="inlineStr">
        <is>
          <t>low_gap</t>
        </is>
      </c>
      <c r="X3158" t="b">
        <v>1</v>
      </c>
      <c r="Y3158" t="inlineStr">
        <is>
          <t>gemini-3.1-flash-lite</t>
        </is>
      </c>
      <c r="Z3158" t="inlineStr">
        <is>
          <t>iec-gemini-preliminary-audit-v3-enriched-context</t>
        </is>
      </c>
      <c r="AA3158" t="inlineStr">
        <is>
          <t>NO</t>
        </is>
      </c>
      <c r="AB3158" t="inlineStr">
        <is>
          <t>unrelated</t>
        </is>
      </c>
      <c r="AC3158" t="inlineStr">
        <is>
          <t>none</t>
        </is>
      </c>
      <c r="AD3158" t="n">
        <v>5</v>
      </c>
      <c r="AE3158" t="inlineStr">
        <is>
          <t>Code correctness</t>
        </is>
      </c>
      <c r="AF3158" t="inlineStr">
        <is>
          <t>The rule addresses shell exit status syntax, which has no semantic connection to account lockout policies.</t>
        </is>
      </c>
      <c r="AG3158" t="inlineStr">
        <is>
          <t>None</t>
        </is>
      </c>
      <c r="AH3158" t="inlineStr"/>
      <c r="AI3158" t="inlineStr"/>
      <c r="AJ3158" t="inlineStr"/>
    </row>
    <row r="3159">
      <c r="A3159" t="inlineStr">
        <is>
          <t>shellcheck:SC2241:rank_3:SR 3.8 RE 1</t>
        </is>
      </c>
      <c r="B3159" t="inlineStr">
        <is>
          <t>shellcheck</t>
        </is>
      </c>
      <c r="C3159" t="inlineStr">
        <is>
          <t>SC2241</t>
        </is>
      </c>
      <c r="D3159" t="inlineStr">
        <is>
          <t>The exit status can only be one integer 0-255. Use stdout for other data.</t>
        </is>
      </c>
      <c r="E3159" t="n">
        <v>3</v>
      </c>
      <c r="F3159" t="inlineStr">
        <is>
          <t>SR 3.8 RE 1</t>
        </is>
      </c>
      <c r="G3159" t="inlineStr">
        <is>
          <t>RE</t>
        </is>
      </c>
      <c r="H3159" t="inlineStr">
        <is>
          <t>SR 3.8</t>
        </is>
      </c>
      <c r="I3159" t="n">
        <v>3</v>
      </c>
      <c r="J3159" t="inlineStr">
        <is>
          <t>Invalidation of session IDs after session termination</t>
        </is>
      </c>
      <c r="K3159" t="inlineStr">
        <is>
          <t>The control system shall provide the capability to invalidate session IDs upon user logout or other session termination (including browser sessions).</t>
        </is>
      </c>
      <c r="L3159" t="inlineStr"/>
      <c r="M3159" t="inlineStr">
        <is>
          <t>[]</t>
        </is>
      </c>
      <c r="N3159" t="inlineStr">
        <is>
          <t>exit foo bar</t>
        </is>
      </c>
      <c r="O3159" t="inlineStr">
        <is>
          <t>echo foo
echo bar
exit</t>
        </is>
      </c>
      <c r="P3159" t="inlineStr">
        <is>
          <t>In bash, `exit` can only be used to signal success or failure (0 = success, 1-255 = failure).
To exit with textual or multiple values from a function, write them to stdout and capture them with command substitution instead.
See [[SC2242]] for more information.</t>
        </is>
      </c>
      <c r="Q3159" t="inlineStr">
        <is>
          <t>None</t>
        </is>
      </c>
      <c r="R3159" t="n">
        <v>0.5441859999999999</v>
      </c>
      <c r="S3159" t="n">
        <v>0.830036</v>
      </c>
      <c r="T3159" t="n">
        <v>1</v>
      </c>
      <c r="U3159" t="n">
        <v>0.90654</v>
      </c>
      <c r="V3159" t="n">
        <v>0.09345999999999999</v>
      </c>
      <c r="W3159" t="inlineStr">
        <is>
          <t>low_gap</t>
        </is>
      </c>
      <c r="X3159" t="b">
        <v>0</v>
      </c>
      <c r="Y3159" t="inlineStr">
        <is>
          <t>gemini-3.1-flash-lite</t>
        </is>
      </c>
      <c r="Z3159" t="inlineStr">
        <is>
          <t>iec-gemini-preliminary-audit-v3-enriched-context</t>
        </is>
      </c>
      <c r="AA3159" t="inlineStr">
        <is>
          <t>NO</t>
        </is>
      </c>
      <c r="AB3159" t="inlineStr">
        <is>
          <t>unrelated</t>
        </is>
      </c>
      <c r="AC3159" t="inlineStr">
        <is>
          <t>none</t>
        </is>
      </c>
      <c r="AD3159" t="n">
        <v>5</v>
      </c>
      <c r="AE3159" t="inlineStr">
        <is>
          <t>Code correctness</t>
        </is>
      </c>
      <c r="AF3159" t="inlineStr">
        <is>
          <t>The rule addresses shell exit status syntax, which has no semantic connection to session ID invalidation.</t>
        </is>
      </c>
      <c r="AG3159" t="inlineStr">
        <is>
          <t>None</t>
        </is>
      </c>
      <c r="AH3159" t="inlineStr"/>
      <c r="AI3159" t="inlineStr"/>
      <c r="AJ3159" t="inlineStr"/>
    </row>
    <row r="3160">
      <c r="A3160" t="inlineStr">
        <is>
          <t>shellcheck:SC2241:rank_4:SR 5.2 RE 3</t>
        </is>
      </c>
      <c r="B3160" t="inlineStr">
        <is>
          <t>shellcheck</t>
        </is>
      </c>
      <c r="C3160" t="inlineStr">
        <is>
          <t>SC2241</t>
        </is>
      </c>
      <c r="D3160" t="inlineStr">
        <is>
          <t>The exit status can only be one integer 0-255. Use stdout for other data.</t>
        </is>
      </c>
      <c r="E3160" t="n">
        <v>4</v>
      </c>
      <c r="F3160" t="inlineStr">
        <is>
          <t>SR 5.2 RE 3</t>
        </is>
      </c>
      <c r="G3160" t="inlineStr">
        <is>
          <t>RE</t>
        </is>
      </c>
      <c r="H3160" t="inlineStr">
        <is>
          <t>SR 5.2</t>
        </is>
      </c>
      <c r="I3160" t="n">
        <v>5</v>
      </c>
      <c r="J3160" t="inlineStr">
        <is>
          <t>Fail close</t>
        </is>
      </c>
      <c r="K3160"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160" t="inlineStr"/>
      <c r="M3160" t="inlineStr">
        <is>
          <t>[]</t>
        </is>
      </c>
      <c r="N3160" t="inlineStr">
        <is>
          <t>exit foo bar</t>
        </is>
      </c>
      <c r="O3160" t="inlineStr">
        <is>
          <t>echo foo
echo bar
exit</t>
        </is>
      </c>
      <c r="P3160" t="inlineStr">
        <is>
          <t>In bash, `exit` can only be used to signal success or failure (0 = success, 1-255 = failure).
To exit with textual or multiple values from a function, write them to stdout and capture them with command substitution instead.
See [[SC2242]] for more information.</t>
        </is>
      </c>
      <c r="Q3160" t="inlineStr">
        <is>
          <t>None</t>
        </is>
      </c>
      <c r="R3160" t="n">
        <v>0.542826</v>
      </c>
      <c r="S3160" t="n">
        <v>0.818692</v>
      </c>
      <c r="T3160" t="n">
        <v>1</v>
      </c>
      <c r="U3160" t="n">
        <v>0.90654</v>
      </c>
      <c r="V3160" t="n">
        <v>0.09345999999999999</v>
      </c>
      <c r="W3160" t="inlineStr">
        <is>
          <t>low_gap</t>
        </is>
      </c>
      <c r="X3160" t="b">
        <v>0</v>
      </c>
      <c r="Y3160" t="inlineStr">
        <is>
          <t>gemini-3.1-flash-lite</t>
        </is>
      </c>
      <c r="Z3160" t="inlineStr">
        <is>
          <t>iec-gemini-preliminary-audit-v3-enriched-context</t>
        </is>
      </c>
      <c r="AA3160" t="inlineStr">
        <is>
          <t>NO</t>
        </is>
      </c>
      <c r="AB3160" t="inlineStr">
        <is>
          <t>unrelated</t>
        </is>
      </c>
      <c r="AC3160" t="inlineStr">
        <is>
          <t>none</t>
        </is>
      </c>
      <c r="AD3160" t="n">
        <v>5</v>
      </c>
      <c r="AE3160" t="inlineStr">
        <is>
          <t>System reliability and error handling</t>
        </is>
      </c>
      <c r="AF3160" t="inlineStr">
        <is>
          <t>SC2241 is a syntax/usage rule for shell scripting exit codes. SR 5.2 RE 3 concerns boundary protection and fail-close mechanisms for control systems. There is no semantic link between shell exit status syntax and boundary protection.</t>
        </is>
      </c>
      <c r="AG3160" t="inlineStr">
        <is>
          <t>None</t>
        </is>
      </c>
      <c r="AH3160" t="inlineStr"/>
      <c r="AI3160" t="inlineStr"/>
      <c r="AJ3160" t="inlineStr"/>
    </row>
    <row r="3161">
      <c r="A3161" t="inlineStr">
        <is>
          <t>shellcheck:SC2241:rank_5:SR 7.1</t>
        </is>
      </c>
      <c r="B3161" t="inlineStr">
        <is>
          <t>shellcheck</t>
        </is>
      </c>
      <c r="C3161" t="inlineStr">
        <is>
          <t>SC2241</t>
        </is>
      </c>
      <c r="D3161" t="inlineStr">
        <is>
          <t>The exit status can only be one integer 0-255. Use stdout for other data.</t>
        </is>
      </c>
      <c r="E3161" t="n">
        <v>5</v>
      </c>
      <c r="F3161" t="inlineStr">
        <is>
          <t>SR 7.1</t>
        </is>
      </c>
      <c r="G3161" t="inlineStr">
        <is>
          <t>SR</t>
        </is>
      </c>
      <c r="H3161" t="inlineStr"/>
      <c r="I3161" t="n">
        <v>7</v>
      </c>
      <c r="J3161" t="inlineStr">
        <is>
          <t>Denial of service protection</t>
        </is>
      </c>
      <c r="K3161" t="inlineStr">
        <is>
          <t>The control system shall provide the capability to operate in a degraded mode during a DoS event.</t>
        </is>
      </c>
      <c r="L3161"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161" t="inlineStr">
        <is>
          <t>[44]</t>
        </is>
      </c>
      <c r="N3161" t="inlineStr">
        <is>
          <t>exit foo bar</t>
        </is>
      </c>
      <c r="O3161" t="inlineStr">
        <is>
          <t>echo foo
echo bar
exit</t>
        </is>
      </c>
      <c r="P3161" t="inlineStr">
        <is>
          <t>In bash, `exit` can only be used to signal success or failure (0 = success, 1-255 = failure).
To exit with textual or multiple values from a function, write them to stdout and capture them with command substitution instead.
See [[SC2242]] for more information.</t>
        </is>
      </c>
      <c r="Q3161" t="inlineStr">
        <is>
          <t>None</t>
        </is>
      </c>
      <c r="R3161" t="n">
        <v>0.532508</v>
      </c>
      <c r="S3161" t="n">
        <v>0.736687</v>
      </c>
      <c r="T3161" t="n">
        <v>1</v>
      </c>
      <c r="U3161" t="n">
        <v>0.90654</v>
      </c>
      <c r="V3161" t="n">
        <v>0.09345999999999999</v>
      </c>
      <c r="W3161" t="inlineStr">
        <is>
          <t>low_gap</t>
        </is>
      </c>
      <c r="X3161" t="b">
        <v>1</v>
      </c>
      <c r="Y3161" t="inlineStr">
        <is>
          <t>gemini-3.1-flash-lite</t>
        </is>
      </c>
      <c r="Z3161" t="inlineStr">
        <is>
          <t>iec-gemini-preliminary-audit-v3-enriched-context</t>
        </is>
      </c>
      <c r="AA3161" t="inlineStr">
        <is>
          <t>NO</t>
        </is>
      </c>
      <c r="AB3161" t="inlineStr">
        <is>
          <t>unrelated</t>
        </is>
      </c>
      <c r="AC3161" t="inlineStr">
        <is>
          <t>none</t>
        </is>
      </c>
      <c r="AD3161" t="n">
        <v>5</v>
      </c>
      <c r="AE3161" t="inlineStr">
        <is>
          <t>Denial of service protection</t>
        </is>
      </c>
      <c r="AF3161" t="inlineStr">
        <is>
          <t>SC2241 is a syntax/usage rule for shell scripting exit codes. SR 7.1 concerns DoS protection and system availability. There is no semantic link between shell exit status syntax and DoS mitigation.</t>
        </is>
      </c>
      <c r="AG3161" t="inlineStr">
        <is>
          <t>None</t>
        </is>
      </c>
      <c r="AH3161" t="inlineStr"/>
      <c r="AI3161" t="inlineStr"/>
      <c r="AJ3161" t="inlineStr"/>
    </row>
    <row r="3162">
      <c r="A3162" t="inlineStr">
        <is>
          <t>shellcheck:SC2241:rank_6:SR 7.3</t>
        </is>
      </c>
      <c r="B3162" t="inlineStr">
        <is>
          <t>shellcheck</t>
        </is>
      </c>
      <c r="C3162" t="inlineStr">
        <is>
          <t>SC2241</t>
        </is>
      </c>
      <c r="D3162" t="inlineStr">
        <is>
          <t>The exit status can only be one integer 0-255. Use stdout for other data.</t>
        </is>
      </c>
      <c r="E3162" t="n">
        <v>6</v>
      </c>
      <c r="F3162" t="inlineStr">
        <is>
          <t>SR 7.3</t>
        </is>
      </c>
      <c r="G3162" t="inlineStr">
        <is>
          <t>SR</t>
        </is>
      </c>
      <c r="H3162" t="inlineStr"/>
      <c r="I3162" t="n">
        <v>7</v>
      </c>
      <c r="J3162" t="inlineStr">
        <is>
          <t>Control system backup</t>
        </is>
      </c>
      <c r="K3162" t="inlineStr">
        <is>
          <t>The identity and location of critical files and the ability to conduct backups of user-level and system-level information (including system state information) shall be supported by the control system without affecting normal plant operations.</t>
        </is>
      </c>
      <c r="L3162"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162" t="inlineStr">
        <is>
          <t>[45]</t>
        </is>
      </c>
      <c r="N3162" t="inlineStr">
        <is>
          <t>exit foo bar</t>
        </is>
      </c>
      <c r="O3162" t="inlineStr">
        <is>
          <t>echo foo
echo bar
exit</t>
        </is>
      </c>
      <c r="P3162" t="inlineStr">
        <is>
          <t>In bash, `exit` can only be used to signal success or failure (0 = success, 1-255 = failure).
To exit with textual or multiple values from a function, write them to stdout and capture them with command substitution instead.
See [[SC2242]] for more information.</t>
        </is>
      </c>
      <c r="Q3162" t="inlineStr">
        <is>
          <t>None</t>
        </is>
      </c>
      <c r="R3162" t="n">
        <v>0.529389</v>
      </c>
      <c r="S3162" t="n">
        <v>0.713263</v>
      </c>
      <c r="T3162" t="n">
        <v>1</v>
      </c>
      <c r="U3162" t="n">
        <v>0.90654</v>
      </c>
      <c r="V3162" t="n">
        <v>0.09345999999999999</v>
      </c>
      <c r="W3162" t="inlineStr">
        <is>
          <t>low_gap</t>
        </is>
      </c>
      <c r="X3162" t="b">
        <v>1</v>
      </c>
      <c r="Y3162" t="inlineStr">
        <is>
          <t>gemini-3.1-flash-lite</t>
        </is>
      </c>
      <c r="Z3162" t="inlineStr">
        <is>
          <t>iec-gemini-preliminary-audit-v3-enriched-context</t>
        </is>
      </c>
      <c r="AA3162" t="inlineStr">
        <is>
          <t>NO</t>
        </is>
      </c>
      <c r="AB3162" t="inlineStr">
        <is>
          <t>unrelated</t>
        </is>
      </c>
      <c r="AC3162" t="inlineStr">
        <is>
          <t>none</t>
        </is>
      </c>
      <c r="AD3162" t="n">
        <v>5</v>
      </c>
      <c r="AE3162" t="inlineStr">
        <is>
          <t>Control system backup</t>
        </is>
      </c>
      <c r="AF3162" t="inlineStr">
        <is>
          <t>SC2241 is a syntax/usage rule for shell scripting exit codes. SR 7.3 concerns system backup and recovery. There is no semantic link between shell exit status syntax and backup procedures.</t>
        </is>
      </c>
      <c r="AG3162" t="inlineStr">
        <is>
          <t>None</t>
        </is>
      </c>
      <c r="AH3162" t="inlineStr"/>
      <c r="AI3162" t="inlineStr"/>
      <c r="AJ3162" t="inlineStr"/>
    </row>
    <row r="3163">
      <c r="A3163" t="inlineStr">
        <is>
          <t>shellcheck:SC2241:rank_7:SR 3.2 RE 1</t>
        </is>
      </c>
      <c r="B3163" t="inlineStr">
        <is>
          <t>shellcheck</t>
        </is>
      </c>
      <c r="C3163" t="inlineStr">
        <is>
          <t>SC2241</t>
        </is>
      </c>
      <c r="D3163" t="inlineStr">
        <is>
          <t>The exit status can only be one integer 0-255. Use stdout for other data.</t>
        </is>
      </c>
      <c r="E3163" t="n">
        <v>7</v>
      </c>
      <c r="F3163" t="inlineStr">
        <is>
          <t>SR 3.2 RE 1</t>
        </is>
      </c>
      <c r="G3163" t="inlineStr">
        <is>
          <t>RE</t>
        </is>
      </c>
      <c r="H3163" t="inlineStr">
        <is>
          <t>SR 3.2</t>
        </is>
      </c>
      <c r="I3163" t="n">
        <v>3</v>
      </c>
      <c r="J3163" t="inlineStr">
        <is>
          <t>Malicious code protection on entry and exit points</t>
        </is>
      </c>
      <c r="K3163" t="inlineStr">
        <is>
          <t>The control system shall provide the capability to employ malicious code protection mechanisms at all entry and exit points.</t>
        </is>
      </c>
      <c r="L3163" t="inlineStr"/>
      <c r="M3163" t="inlineStr">
        <is>
          <t>[]</t>
        </is>
      </c>
      <c r="N3163" t="inlineStr">
        <is>
          <t>exit foo bar</t>
        </is>
      </c>
      <c r="O3163" t="inlineStr">
        <is>
          <t>echo foo
echo bar
exit</t>
        </is>
      </c>
      <c r="P3163" t="inlineStr">
        <is>
          <t>In bash, `exit` can only be used to signal success or failure (0 = success, 1-255 = failure).
To exit with textual or multiple values from a function, write them to stdout and capture them with command substitution instead.
See [[SC2242]] for more information.</t>
        </is>
      </c>
      <c r="Q3163" t="inlineStr">
        <is>
          <t>None</t>
        </is>
      </c>
      <c r="R3163" t="n">
        <v>0.527648</v>
      </c>
      <c r="S3163" t="n">
        <v>0.700456</v>
      </c>
      <c r="T3163" t="n">
        <v>1</v>
      </c>
      <c r="U3163" t="n">
        <v>0.90654</v>
      </c>
      <c r="V3163" t="n">
        <v>0.09345999999999999</v>
      </c>
      <c r="W3163" t="inlineStr">
        <is>
          <t>low_gap</t>
        </is>
      </c>
      <c r="X3163" t="b">
        <v>0</v>
      </c>
      <c r="Y3163" t="inlineStr">
        <is>
          <t>gemini-3.1-flash-lite</t>
        </is>
      </c>
      <c r="Z3163" t="inlineStr">
        <is>
          <t>iec-gemini-preliminary-audit-v3-enriched-context</t>
        </is>
      </c>
      <c r="AA3163" t="inlineStr">
        <is>
          <t>NO</t>
        </is>
      </c>
      <c r="AB3163" t="inlineStr">
        <is>
          <t>unrelated</t>
        </is>
      </c>
      <c r="AC3163" t="inlineStr">
        <is>
          <t>none</t>
        </is>
      </c>
      <c r="AD3163" t="n">
        <v>5</v>
      </c>
      <c r="AE3163" t="inlineStr">
        <is>
          <t>Malicious code protection</t>
        </is>
      </c>
      <c r="AF3163" t="inlineStr">
        <is>
          <t>SC2241 is a syntax/usage rule for shell scripting exit codes. SR 3.2 RE 1 concerns malicious code protection at entry/exit points. There is no semantic link between shell exit status syntax and malware protection.</t>
        </is>
      </c>
      <c r="AG3163" t="inlineStr">
        <is>
          <t>None</t>
        </is>
      </c>
      <c r="AH3163" t="inlineStr"/>
      <c r="AI3163" t="inlineStr"/>
      <c r="AJ3163" t="inlineStr"/>
    </row>
    <row r="3164">
      <c r="A3164" t="inlineStr">
        <is>
          <t>shellcheck:SC2241:rank_8:SR 7.1 RE 1</t>
        </is>
      </c>
      <c r="B3164" t="inlineStr">
        <is>
          <t>shellcheck</t>
        </is>
      </c>
      <c r="C3164" t="inlineStr">
        <is>
          <t>SC2241</t>
        </is>
      </c>
      <c r="D3164" t="inlineStr">
        <is>
          <t>The exit status can only be one integer 0-255. Use stdout for other data.</t>
        </is>
      </c>
      <c r="E3164" t="n">
        <v>8</v>
      </c>
      <c r="F3164" t="inlineStr">
        <is>
          <t>SR 7.1 RE 1</t>
        </is>
      </c>
      <c r="G3164" t="inlineStr">
        <is>
          <t>RE</t>
        </is>
      </c>
      <c r="H3164" t="inlineStr">
        <is>
          <t>SR 7.1</t>
        </is>
      </c>
      <c r="I3164" t="n">
        <v>7</v>
      </c>
      <c r="J3164" t="inlineStr">
        <is>
          <t>Manage communication loads</t>
        </is>
      </c>
      <c r="K3164" t="inlineStr">
        <is>
          <t>The control system shall provide the capability to manage communication loads (such as using rate limiting) to mitigate the effects of information flooding types of DoS events.</t>
        </is>
      </c>
      <c r="L3164" t="inlineStr"/>
      <c r="M3164" t="inlineStr">
        <is>
          <t>[]</t>
        </is>
      </c>
      <c r="N3164" t="inlineStr">
        <is>
          <t>exit foo bar</t>
        </is>
      </c>
      <c r="O3164" t="inlineStr">
        <is>
          <t>echo foo
echo bar
exit</t>
        </is>
      </c>
      <c r="P3164" t="inlineStr">
        <is>
          <t>In bash, `exit` can only be used to signal success or failure (0 = success, 1-255 = failure).
To exit with textual or multiple values from a function, write them to stdout and capture them with command substitution instead.
See [[SC2242]] for more information.</t>
        </is>
      </c>
      <c r="Q3164" t="inlineStr">
        <is>
          <t>None</t>
        </is>
      </c>
      <c r="R3164" t="n">
        <v>0.525769</v>
      </c>
      <c r="S3164" t="n">
        <v>0.686852</v>
      </c>
      <c r="T3164" t="n">
        <v>1</v>
      </c>
      <c r="U3164" t="n">
        <v>0.90654</v>
      </c>
      <c r="V3164" t="n">
        <v>0.09345999999999999</v>
      </c>
      <c r="W3164" t="inlineStr">
        <is>
          <t>low_gap</t>
        </is>
      </c>
      <c r="X3164" t="b">
        <v>0</v>
      </c>
      <c r="Y3164" t="inlineStr">
        <is>
          <t>gemini-3.1-flash-lite</t>
        </is>
      </c>
      <c r="Z3164" t="inlineStr">
        <is>
          <t>iec-gemini-preliminary-audit-v3-enriched-context</t>
        </is>
      </c>
      <c r="AA3164" t="inlineStr">
        <is>
          <t>NO</t>
        </is>
      </c>
      <c r="AB3164" t="inlineStr">
        <is>
          <t>unrelated</t>
        </is>
      </c>
      <c r="AC3164" t="inlineStr">
        <is>
          <t>none</t>
        </is>
      </c>
      <c r="AD3164" t="n">
        <v>5</v>
      </c>
      <c r="AE3164" t="inlineStr">
        <is>
          <t>Manage communication loads</t>
        </is>
      </c>
      <c r="AF3164" t="inlineStr">
        <is>
          <t>SC2241 is a syntax/usage rule for shell scripting exit codes. SR 7.1 RE 1 concerns managing communication loads to mitigate DoS. There is no semantic link between shell exit status syntax and network load management.</t>
        </is>
      </c>
      <c r="AG3164" t="inlineStr">
        <is>
          <t>None</t>
        </is>
      </c>
      <c r="AH3164" t="inlineStr"/>
      <c r="AI3164" t="inlineStr"/>
      <c r="AJ3164" t="inlineStr"/>
    </row>
    <row r="3165">
      <c r="A3165" t="inlineStr">
        <is>
          <t>shellcheck:SC2241:rank_9:SR 2.10</t>
        </is>
      </c>
      <c r="B3165" t="inlineStr">
        <is>
          <t>shellcheck</t>
        </is>
      </c>
      <c r="C3165" t="inlineStr">
        <is>
          <t>SC2241</t>
        </is>
      </c>
      <c r="D3165" t="inlineStr">
        <is>
          <t>The exit status can only be one integer 0-255. Use stdout for other data.</t>
        </is>
      </c>
      <c r="E3165" t="n">
        <v>9</v>
      </c>
      <c r="F3165" t="inlineStr">
        <is>
          <t>SR 2.10</t>
        </is>
      </c>
      <c r="G3165" t="inlineStr">
        <is>
          <t>SR</t>
        </is>
      </c>
      <c r="H3165" t="inlineStr"/>
      <c r="I3165" t="n">
        <v>2</v>
      </c>
      <c r="J3165" t="inlineStr">
        <is>
          <t>Response to audit processing failures</t>
        </is>
      </c>
      <c r="K3165" t="inlineStr">
        <is>
          <t>The control system shall provide the capability to alert personnel and prevent the loss of essential services and functions in the event of an audit processing failure. The control system shall provide the capability to support appropriate actions in response to an audit processing failure according to commonly accepted industry practices and recommendations.</t>
        </is>
      </c>
      <c r="L3165" t="inlineStr">
        <is>
          <t>Audit generation typically occurs at the source of the event. Audit processing involves transmission, possible augmentation (such as the addition of a timestamp) and persistent storage of the audit records. Audit processing failures include, for example, software or hardware errors, failures in the audit capturing mechanisms and audit storage capacity being reached or exceeded. Guidelines to be considered when designing appropriate response actions may include the NIST SP800-92. It should be noted that either overwriting the oldest audit records or halting audit log generation are possible responses to audit storage capacity being exceeded but imply the loss of potentially essential forensic information.</t>
        </is>
      </c>
      <c r="M3165" t="inlineStr">
        <is>
          <t>[25]</t>
        </is>
      </c>
      <c r="N3165" t="inlineStr">
        <is>
          <t>exit foo bar</t>
        </is>
      </c>
      <c r="O3165" t="inlineStr">
        <is>
          <t>echo foo
echo bar
exit</t>
        </is>
      </c>
      <c r="P3165" t="inlineStr">
        <is>
          <t>In bash, `exit` can only be used to signal success or failure (0 = success, 1-255 = failure).
To exit with textual or multiple values from a function, write them to stdout and capture them with command substitution instead.
See [[SC2242]] for more information.</t>
        </is>
      </c>
      <c r="Q3165" t="inlineStr">
        <is>
          <t>None</t>
        </is>
      </c>
      <c r="R3165" t="n">
        <v>0.524997</v>
      </c>
      <c r="S3165" t="n">
        <v>0.681319</v>
      </c>
      <c r="T3165" t="n">
        <v>1</v>
      </c>
      <c r="U3165" t="n">
        <v>0.90654</v>
      </c>
      <c r="V3165" t="n">
        <v>0.09345999999999999</v>
      </c>
      <c r="W3165" t="inlineStr">
        <is>
          <t>low_gap</t>
        </is>
      </c>
      <c r="X3165" t="b">
        <v>1</v>
      </c>
      <c r="Y3165" t="inlineStr">
        <is>
          <t>gemini-3.1-flash-lite</t>
        </is>
      </c>
      <c r="Z3165" t="inlineStr">
        <is>
          <t>iec-gemini-preliminary-audit-v3-enriched-context</t>
        </is>
      </c>
      <c r="AA3165" t="inlineStr">
        <is>
          <t>NO</t>
        </is>
      </c>
      <c r="AB3165" t="inlineStr">
        <is>
          <t>unrelated</t>
        </is>
      </c>
      <c r="AC3165" t="inlineStr">
        <is>
          <t>none</t>
        </is>
      </c>
      <c r="AD3165" t="n">
        <v>5</v>
      </c>
      <c r="AE3165" t="inlineStr">
        <is>
          <t>Audit processing failure handling</t>
        </is>
      </c>
      <c r="AF3165" t="inlineStr">
        <is>
          <t>The rule addresses a syntax error in shell scripting regarding exit codes, whereas SR 2.10 concerns the system's response to audit log processing failures.</t>
        </is>
      </c>
      <c r="AG3165" t="inlineStr">
        <is>
          <t>None</t>
        </is>
      </c>
      <c r="AH3165" t="inlineStr"/>
      <c r="AI3165" t="inlineStr"/>
      <c r="AJ3165" t="inlineStr"/>
    </row>
    <row r="3166">
      <c r="A3166" t="inlineStr">
        <is>
          <t>shellcheck:SC2242:rank_2:SR 5.2 RE 3</t>
        </is>
      </c>
      <c r="B3166" t="inlineStr">
        <is>
          <t>shellcheck</t>
        </is>
      </c>
      <c r="C3166" t="inlineStr">
        <is>
          <t>SC2242</t>
        </is>
      </c>
      <c r="D3166" t="inlineStr">
        <is>
          <t>Can only exit with status 0-255. Other data should be written to stdout/stderr.</t>
        </is>
      </c>
      <c r="E3166" t="n">
        <v>2</v>
      </c>
      <c r="F3166" t="inlineStr">
        <is>
          <t>SR 5.2 RE 3</t>
        </is>
      </c>
      <c r="G3166" t="inlineStr">
        <is>
          <t>RE</t>
        </is>
      </c>
      <c r="H3166" t="inlineStr">
        <is>
          <t>SR 5.2</t>
        </is>
      </c>
      <c r="I3166" t="n">
        <v>5</v>
      </c>
      <c r="J3166" t="inlineStr">
        <is>
          <t>Fail close</t>
        </is>
      </c>
      <c r="K3166"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166" t="inlineStr"/>
      <c r="M3166" t="inlineStr">
        <is>
          <t>[]</t>
        </is>
      </c>
      <c r="N3166" t="inlineStr">
        <is>
          <t>exit "Bad filename"</t>
        </is>
      </c>
      <c r="O3166" t="inlineStr">
        <is>
          <t>echo "Bad filename" &gt;&amp;2
exit 1</t>
        </is>
      </c>
      <c r="P3166" t="inlineStr">
        <is>
          <t>`exit` can only be used to signal success or failure (0 = success, 1-255 = failure). It can not be used to return string data, and it can not be used to print error messages.
String data should be written stdout, before an `exit 0` to exit with success.
Errors should instead be written to stderr, with an `exit 1` (or higher) to exit with failure:
```sh
if [ ! -f "$1" ]
then
   echo "$1 is not a regular file" &gt;&amp;2
   exit 1
fi
```
Note in particular that `exit -1` is equivalent to `exit 255`, but that `exit 1` is the more canonical way of expressing the first possible error code.</t>
        </is>
      </c>
      <c r="Q3166" t="inlineStr">
        <is>
          <t>None</t>
        </is>
      </c>
      <c r="R3166" t="n">
        <v>0.558612</v>
      </c>
      <c r="S3166" t="n">
        <v>0.99373</v>
      </c>
      <c r="T3166" t="n">
        <v>1</v>
      </c>
      <c r="U3166" t="n">
        <v>0.99373</v>
      </c>
      <c r="V3166" t="n">
        <v>0.006269999999999998</v>
      </c>
      <c r="W3166" t="inlineStr">
        <is>
          <t>very_low_gap</t>
        </is>
      </c>
      <c r="X3166" t="b">
        <v>0</v>
      </c>
      <c r="Y3166" t="inlineStr">
        <is>
          <t>gemini-3.1-flash-lite</t>
        </is>
      </c>
      <c r="Z3166" t="inlineStr">
        <is>
          <t>iec-gemini-preliminary-audit-v3-enriched-context</t>
        </is>
      </c>
      <c r="AA3166" t="inlineStr">
        <is>
          <t>NO</t>
        </is>
      </c>
      <c r="AB3166" t="inlineStr">
        <is>
          <t>unrelated</t>
        </is>
      </c>
      <c r="AC3166" t="inlineStr">
        <is>
          <t>none</t>
        </is>
      </c>
      <c r="AD3166" t="n">
        <v>5</v>
      </c>
      <c r="AE3166" t="inlineStr">
        <is>
          <t>Fail close boundary protection</t>
        </is>
      </c>
      <c r="AF3166" t="inlineStr">
        <is>
          <t>The rule is about shell script exit status usage, while SR 5.2 RE 3 is about network boundary protection mechanisms failing in a secure state.</t>
        </is>
      </c>
      <c r="AG3166" t="inlineStr">
        <is>
          <t>None</t>
        </is>
      </c>
      <c r="AH3166" t="inlineStr"/>
      <c r="AI3166" t="inlineStr"/>
      <c r="AJ3166" t="inlineStr"/>
    </row>
    <row r="3167">
      <c r="A3167" t="inlineStr">
        <is>
          <t>shellcheck:SC2242:rank_3:SR 3.2 RE 1</t>
        </is>
      </c>
      <c r="B3167" t="inlineStr">
        <is>
          <t>shellcheck</t>
        </is>
      </c>
      <c r="C3167" t="inlineStr">
        <is>
          <t>SC2242</t>
        </is>
      </c>
      <c r="D3167" t="inlineStr">
        <is>
          <t>Can only exit with status 0-255. Other data should be written to stdout/stderr.</t>
        </is>
      </c>
      <c r="E3167" t="n">
        <v>3</v>
      </c>
      <c r="F3167" t="inlineStr">
        <is>
          <t>SR 3.2 RE 1</t>
        </is>
      </c>
      <c r="G3167" t="inlineStr">
        <is>
          <t>RE</t>
        </is>
      </c>
      <c r="H3167" t="inlineStr">
        <is>
          <t>SR 3.2</t>
        </is>
      </c>
      <c r="I3167" t="n">
        <v>3</v>
      </c>
      <c r="J3167" t="inlineStr">
        <is>
          <t>Malicious code protection on entry and exit points</t>
        </is>
      </c>
      <c r="K3167" t="inlineStr">
        <is>
          <t>The control system shall provide the capability to employ malicious code protection mechanisms at all entry and exit points.</t>
        </is>
      </c>
      <c r="L3167" t="inlineStr"/>
      <c r="M3167" t="inlineStr">
        <is>
          <t>[]</t>
        </is>
      </c>
      <c r="N3167" t="inlineStr">
        <is>
          <t>exit "Bad filename"</t>
        </is>
      </c>
      <c r="O3167" t="inlineStr">
        <is>
          <t>echo "Bad filename" &gt;&amp;2
exit 1</t>
        </is>
      </c>
      <c r="P3167" t="inlineStr">
        <is>
          <t>`exit` can only be used to signal success or failure (0 = success, 1-255 = failure). It can not be used to return string data, and it can not be used to print error messages.
String data should be written stdout, before an `exit 0` to exit with success.
Errors should instead be written to stderr, with an `exit 1` (or higher) to exit with failure:
```sh
if [ ! -f "$1" ]
then
   echo "$1 is not a regular file" &gt;&amp;2
   exit 1
fi
```
Note in particular that `exit -1` is equivalent to `exit 255`, but that `exit 1` is the more canonical way of expressing the first possible error code.</t>
        </is>
      </c>
      <c r="Q3167" t="inlineStr">
        <is>
          <t>None</t>
        </is>
      </c>
      <c r="R3167" t="n">
        <v>0.526034</v>
      </c>
      <c r="S3167" t="n">
        <v>0.714067</v>
      </c>
      <c r="T3167" t="n">
        <v>1</v>
      </c>
      <c r="U3167" t="n">
        <v>0.99373</v>
      </c>
      <c r="V3167" t="n">
        <v>0.006269999999999998</v>
      </c>
      <c r="W3167" t="inlineStr">
        <is>
          <t>very_low_gap</t>
        </is>
      </c>
      <c r="X3167" t="b">
        <v>0</v>
      </c>
      <c r="Y3167" t="inlineStr">
        <is>
          <t>gemini-3.1-flash-lite</t>
        </is>
      </c>
      <c r="Z3167" t="inlineStr">
        <is>
          <t>iec-gemini-preliminary-audit-v3-enriched-context</t>
        </is>
      </c>
      <c r="AA3167" t="inlineStr">
        <is>
          <t>NO</t>
        </is>
      </c>
      <c r="AB3167" t="inlineStr">
        <is>
          <t>unrelated</t>
        </is>
      </c>
      <c r="AC3167" t="inlineStr">
        <is>
          <t>none</t>
        </is>
      </c>
      <c r="AD3167" t="n">
        <v>5</v>
      </c>
      <c r="AE3167" t="inlineStr">
        <is>
          <t>Malicious code protection</t>
        </is>
      </c>
      <c r="AF3167" t="inlineStr">
        <is>
          <t>The rule is a coding standard for shell scripts, whereas SR 3.2 RE 1 refers to anti-malware mechanisms at system entry/exit points.</t>
        </is>
      </c>
      <c r="AG3167" t="inlineStr">
        <is>
          <t>None</t>
        </is>
      </c>
      <c r="AH3167" t="inlineStr"/>
      <c r="AI3167" t="inlineStr"/>
      <c r="AJ3167" t="inlineStr"/>
    </row>
    <row r="3168">
      <c r="A3168" t="inlineStr">
        <is>
          <t>shellcheck:SC2242:rank_4:SR 1.11</t>
        </is>
      </c>
      <c r="B3168" t="inlineStr">
        <is>
          <t>shellcheck</t>
        </is>
      </c>
      <c r="C3168" t="inlineStr">
        <is>
          <t>SC2242</t>
        </is>
      </c>
      <c r="D3168" t="inlineStr">
        <is>
          <t>Can only exit with status 0-255. Other data should be written to stdout/stderr.</t>
        </is>
      </c>
      <c r="E3168" t="n">
        <v>4</v>
      </c>
      <c r="F3168" t="inlineStr">
        <is>
          <t>SR 1.11</t>
        </is>
      </c>
      <c r="G3168" t="inlineStr">
        <is>
          <t>SR</t>
        </is>
      </c>
      <c r="H3168" t="inlineStr"/>
      <c r="I3168" t="n">
        <v>1</v>
      </c>
      <c r="J3168" t="inlineStr">
        <is>
          <t>Unsuccessful login attempts</t>
        </is>
      </c>
      <c r="K3168"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168"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168" t="inlineStr">
        <is>
          <t>[16]</t>
        </is>
      </c>
      <c r="N3168" t="inlineStr">
        <is>
          <t>exit "Bad filename"</t>
        </is>
      </c>
      <c r="O3168" t="inlineStr">
        <is>
          <t>echo "Bad filename" &gt;&amp;2
exit 1</t>
        </is>
      </c>
      <c r="P3168" t="inlineStr">
        <is>
          <t>`exit` can only be used to signal success or failure (0 = success, 1-255 = failure). It can not be used to return string data, and it can not be used to print error messages.
String data should be written stdout, before an `exit 0` to exit with success.
Errors should instead be written to stderr, with an `exit 1` (or higher) to exit with failure:
```sh
if [ ! -f "$1" ]
then
   echo "$1 is not a regular file" &gt;&amp;2
   exit 1
fi
```
Note in particular that `exit -1` is equivalent to `exit 255`, but that `exit 1` is the more canonical way of expressing the first possible error code.</t>
        </is>
      </c>
      <c r="Q3168" t="inlineStr">
        <is>
          <t>None</t>
        </is>
      </c>
      <c r="R3168" t="n">
        <v>0.525953</v>
      </c>
      <c r="S3168" t="n">
        <v>0.71346</v>
      </c>
      <c r="T3168" t="n">
        <v>1</v>
      </c>
      <c r="U3168" t="n">
        <v>0.99373</v>
      </c>
      <c r="V3168" t="n">
        <v>0.006269999999999998</v>
      </c>
      <c r="W3168" t="inlineStr">
        <is>
          <t>very_low_gap</t>
        </is>
      </c>
      <c r="X3168" t="b">
        <v>1</v>
      </c>
      <c r="Y3168" t="inlineStr">
        <is>
          <t>gemini-3.1-flash-lite</t>
        </is>
      </c>
      <c r="Z3168" t="inlineStr">
        <is>
          <t>iec-gemini-preliminary-audit-v3-enriched-context</t>
        </is>
      </c>
      <c r="AA3168" t="inlineStr">
        <is>
          <t>NO</t>
        </is>
      </c>
      <c r="AB3168" t="inlineStr">
        <is>
          <t>unrelated</t>
        </is>
      </c>
      <c r="AC3168" t="inlineStr">
        <is>
          <t>none</t>
        </is>
      </c>
      <c r="AD3168" t="n">
        <v>5</v>
      </c>
      <c r="AE3168" t="inlineStr">
        <is>
          <t>Unsuccessful login attempts</t>
        </is>
      </c>
      <c r="AF3168" t="inlineStr">
        <is>
          <t>The rule is a syntax/best practice for shell scripts, while SR 1.11 is about account lockout policies for authentication.</t>
        </is>
      </c>
      <c r="AG3168" t="inlineStr">
        <is>
          <t>None</t>
        </is>
      </c>
      <c r="AH3168" t="inlineStr"/>
      <c r="AI3168" t="inlineStr"/>
      <c r="AJ3168" t="inlineStr"/>
    </row>
    <row r="3169">
      <c r="A3169" t="inlineStr">
        <is>
          <t>shellcheck:SC2243:rank_1:SR 3.6</t>
        </is>
      </c>
      <c r="B3169" t="inlineStr">
        <is>
          <t>shellcheck</t>
        </is>
      </c>
      <c r="C3169" t="inlineStr">
        <is>
          <t>SC2243</t>
        </is>
      </c>
      <c r="D3169" t="inlineStr">
        <is>
          <t>Prefer explicit -n to check for output (or run command without [/[[ to check for success)</t>
        </is>
      </c>
      <c r="E3169" t="n">
        <v>1</v>
      </c>
      <c r="F3169" t="inlineStr">
        <is>
          <t>SR 3.6</t>
        </is>
      </c>
      <c r="G3169" t="inlineStr">
        <is>
          <t>SR</t>
        </is>
      </c>
      <c r="H3169" t="inlineStr"/>
      <c r="I3169" t="n">
        <v>3</v>
      </c>
      <c r="J3169" t="inlineStr">
        <is>
          <t>Deterministic output</t>
        </is>
      </c>
      <c r="K3169" t="inlineStr">
        <is>
          <t>The control system shall provide the capability to set outputs to a predetermined state if normal operation cannot be maintained as a result of an attack.</t>
        </is>
      </c>
      <c r="L3169"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169" t="inlineStr">
        <is>
          <t>[32]</t>
        </is>
      </c>
      <c r="N3169" t="inlineStr">
        <is>
          <t>if [ "$(mycommand --myflags)" ]
then
  echo "True"
fi</t>
        </is>
      </c>
      <c r="O3169" t="inlineStr">
        <is>
          <t># Check that the command outputs something on stdout
if [ -n "$(mycommand --myflags)" ]
then
  echo "The command had output on stdout"
fi
# Check instead that the command succeeded (exit code = 0)
if mycommand --myflags
then
  echo "The command reported success"
fi
```
(if the command instead outputs "0" or "false", see [[SC2244]] for integer and "boolean" comparisons)</t>
        </is>
      </c>
      <c r="P3169" t="inlineStr">
        <is>
          <t>`[ "$(mycommand)" ]` is equivalent to `[ -n "$(mycommand)" ]` and checks whether the command's output on stdout was non-empty.
Users more familiar with other languages are often surprised to learn that it is nothing like e.g. `if (myfunction())`, since it does not care about what the command/function `return`s.
Using an explicit `-n` helps clarify that this is purely a string operation. And of course, if the intention was to check whether the command ran successfully, now would be a good time to fix it as in the alternate example.</t>
        </is>
      </c>
      <c r="Q3169" t="inlineStr">
        <is>
          <t>If you are familiar with the semantics of `[`, you can [[ignore]] this suggestion with no ill effects.
### Related resources:
* Help by adding links to BashFAQ, StackOverflow, man pages, POSIX, etc!</t>
        </is>
      </c>
      <c r="R3169" t="n">
        <v>0.572983</v>
      </c>
      <c r="S3169" t="n">
        <v>1</v>
      </c>
      <c r="T3169" t="n">
        <v>1</v>
      </c>
      <c r="U3169" t="n">
        <v>0.914382</v>
      </c>
      <c r="V3169" t="n">
        <v>0.08561799999999997</v>
      </c>
      <c r="W3169" t="inlineStr">
        <is>
          <t>low_gap</t>
        </is>
      </c>
      <c r="X3169" t="b">
        <v>1</v>
      </c>
      <c r="Y3169" t="inlineStr">
        <is>
          <t>gemini-3.1-flash-lite</t>
        </is>
      </c>
      <c r="Z3169" t="inlineStr">
        <is>
          <t>iec-gemini-preliminary-audit-v3-enriched-context</t>
        </is>
      </c>
      <c r="AA3169" t="inlineStr">
        <is>
          <t>NO</t>
        </is>
      </c>
      <c r="AB3169" t="inlineStr">
        <is>
          <t>unrelated</t>
        </is>
      </c>
      <c r="AC3169" t="inlineStr">
        <is>
          <t>none</t>
        </is>
      </c>
      <c r="AD3169" t="n">
        <v>5</v>
      </c>
      <c r="AE3169" t="inlineStr">
        <is>
          <t>Code correctness and clarity</t>
        </is>
      </c>
      <c r="AF3169" t="inlineStr">
        <is>
          <t>The rule is a stylistic and functional correction for shell scripting logic. It has no relation to the control system's ability to set outputs to a predetermined state during an attack.</t>
        </is>
      </c>
      <c r="AG3169" t="inlineStr">
        <is>
          <t>None</t>
        </is>
      </c>
      <c r="AH3169" t="inlineStr"/>
      <c r="AI3169" t="inlineStr"/>
      <c r="AJ3169" t="inlineStr"/>
    </row>
    <row r="3170">
      <c r="A3170" t="inlineStr">
        <is>
          <t>shellcheck:SC2243:rank_3:SR 5.2 RE 3</t>
        </is>
      </c>
      <c r="B3170" t="inlineStr">
        <is>
          <t>shellcheck</t>
        </is>
      </c>
      <c r="C3170" t="inlineStr">
        <is>
          <t>SC2243</t>
        </is>
      </c>
      <c r="D3170" t="inlineStr">
        <is>
          <t>Prefer explicit -n to check for output (or run command without [/[[ to check for success)</t>
        </is>
      </c>
      <c r="E3170" t="n">
        <v>3</v>
      </c>
      <c r="F3170" t="inlineStr">
        <is>
          <t>SR 5.2 RE 3</t>
        </is>
      </c>
      <c r="G3170" t="inlineStr">
        <is>
          <t>RE</t>
        </is>
      </c>
      <c r="H3170" t="inlineStr">
        <is>
          <t>SR 5.2</t>
        </is>
      </c>
      <c r="I3170" t="n">
        <v>5</v>
      </c>
      <c r="J3170" t="inlineStr">
        <is>
          <t>Fail close</t>
        </is>
      </c>
      <c r="K3170"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170" t="inlineStr"/>
      <c r="M3170" t="inlineStr">
        <is>
          <t>[]</t>
        </is>
      </c>
      <c r="N3170" t="inlineStr">
        <is>
          <t>if [ "$(mycommand --myflags)" ]
then
  echo "True"
fi</t>
        </is>
      </c>
      <c r="O3170" t="inlineStr">
        <is>
          <t># Check that the command outputs something on stdout
if [ -n "$(mycommand --myflags)" ]
then
  echo "The command had output on stdout"
fi
# Check instead that the command succeeded (exit code = 0)
if mycommand --myflags
then
  echo "The command reported success"
fi
```
(if the command instead outputs "0" or "false", see [[SC2244]] for integer and "boolean" comparisons)</t>
        </is>
      </c>
      <c r="P3170" t="inlineStr">
        <is>
          <t>`[ "$(mycommand)" ]` is equivalent to `[ -n "$(mycommand)" ]` and checks whether the command's output on stdout was non-empty.
Users more familiar with other languages are often surprised to learn that it is nothing like e.g. `if (myfunction())`, since it does not care about what the command/function `return`s.
Using an explicit `-n` helps clarify that this is purely a string operation. And of course, if the intention was to check whether the command ran successfully, now would be a good time to fix it as in the alternate example.</t>
        </is>
      </c>
      <c r="Q3170" t="inlineStr">
        <is>
          <t>If you are familiar with the semantics of `[`, you can [[ignore]] this suggestion with no ill effects.
### Related resources:
* Help by adding links to BashFAQ, StackOverflow, man pages, POSIX, etc!</t>
        </is>
      </c>
      <c r="R3170" t="n">
        <v>0.55483</v>
      </c>
      <c r="S3170" t="n">
        <v>0.837724</v>
      </c>
      <c r="T3170" t="n">
        <v>1</v>
      </c>
      <c r="U3170" t="n">
        <v>0.914382</v>
      </c>
      <c r="V3170" t="n">
        <v>0.08561799999999997</v>
      </c>
      <c r="W3170" t="inlineStr">
        <is>
          <t>low_gap</t>
        </is>
      </c>
      <c r="X3170" t="b">
        <v>0</v>
      </c>
      <c r="Y3170" t="inlineStr">
        <is>
          <t>gemini-3.1-flash-lite</t>
        </is>
      </c>
      <c r="Z3170" t="inlineStr">
        <is>
          <t>iec-gemini-preliminary-audit-v3-enriched-context</t>
        </is>
      </c>
      <c r="AA3170" t="inlineStr">
        <is>
          <t>NO</t>
        </is>
      </c>
      <c r="AB3170" t="inlineStr">
        <is>
          <t>unrelated</t>
        </is>
      </c>
      <c r="AC3170" t="inlineStr">
        <is>
          <t>none</t>
        </is>
      </c>
      <c r="AD3170" t="n">
        <v>5</v>
      </c>
      <c r="AE3170" t="inlineStr">
        <is>
          <t>Fail close mechanism</t>
        </is>
      </c>
      <c r="AF3170" t="inlineStr">
        <is>
          <t>The rule concerns shell command output evaluation and has no connection to network boundary protection or fail-close mechanisms.</t>
        </is>
      </c>
      <c r="AG3170" t="inlineStr">
        <is>
          <t>None</t>
        </is>
      </c>
      <c r="AH3170" t="inlineStr"/>
      <c r="AI3170" t="inlineStr"/>
      <c r="AJ3170" t="inlineStr"/>
    </row>
    <row r="3171">
      <c r="A3171" t="inlineStr">
        <is>
          <t>shellcheck:SC2243:rank_4:SR 2.12 RE 1</t>
        </is>
      </c>
      <c r="B3171" t="inlineStr">
        <is>
          <t>shellcheck</t>
        </is>
      </c>
      <c r="C3171" t="inlineStr">
        <is>
          <t>SC2243</t>
        </is>
      </c>
      <c r="D3171" t="inlineStr">
        <is>
          <t>Prefer explicit -n to check for output (or run command without [/[[ to check for success)</t>
        </is>
      </c>
      <c r="E3171" t="n">
        <v>4</v>
      </c>
      <c r="F3171" t="inlineStr">
        <is>
          <t>SR 2.12 RE 1</t>
        </is>
      </c>
      <c r="G3171" t="inlineStr">
        <is>
          <t>RE</t>
        </is>
      </c>
      <c r="H3171" t="inlineStr">
        <is>
          <t>SR 2.12</t>
        </is>
      </c>
      <c r="I3171" t="n">
        <v>2</v>
      </c>
      <c r="J3171" t="inlineStr">
        <is>
          <t>Non-repudiation for all users</t>
        </is>
      </c>
      <c r="K3171" t="inlineStr">
        <is>
          <t>The control system shall provide the capability to determine whether a given user (human, software process or device) took a particular action.</t>
        </is>
      </c>
      <c r="L3171" t="inlineStr"/>
      <c r="M3171" t="inlineStr">
        <is>
          <t>[]</t>
        </is>
      </c>
      <c r="N3171" t="inlineStr">
        <is>
          <t>if [ "$(mycommand --myflags)" ]
then
  echo "True"
fi</t>
        </is>
      </c>
      <c r="O3171" t="inlineStr">
        <is>
          <t># Check that the command outputs something on stdout
if [ -n "$(mycommand --myflags)" ]
then
  echo "The command had output on stdout"
fi
# Check instead that the command succeeded (exit code = 0)
if mycommand --myflags
then
  echo "The command reported success"
fi
```
(if the command instead outputs "0" or "false", see [[SC2244]] for integer and "boolean" comparisons)</t>
        </is>
      </c>
      <c r="P3171" t="inlineStr">
        <is>
          <t>`[ "$(mycommand)" ]` is equivalent to `[ -n "$(mycommand)" ]` and checks whether the command's output on stdout was non-empty.
Users more familiar with other languages are often surprised to learn that it is nothing like e.g. `if (myfunction())`, since it does not care about what the command/function `return`s.
Using an explicit `-n` helps clarify that this is purely a string operation. And of course, if the intention was to check whether the command ran successfully, now would be a good time to fix it as in the alternate example.</t>
        </is>
      </c>
      <c r="Q3171" t="inlineStr">
        <is>
          <t>If you are familiar with the semantics of `[`, you can [[ignore]] this suggestion with no ill effects.
### Related resources:
* Help by adding links to BashFAQ, StackOverflow, man pages, POSIX, etc!</t>
        </is>
      </c>
      <c r="R3171" t="n">
        <v>0.554468</v>
      </c>
      <c r="S3171" t="n">
        <v>0.83472</v>
      </c>
      <c r="T3171" t="n">
        <v>1</v>
      </c>
      <c r="U3171" t="n">
        <v>0.914382</v>
      </c>
      <c r="V3171" t="n">
        <v>0.08561799999999997</v>
      </c>
      <c r="W3171" t="inlineStr">
        <is>
          <t>low_gap</t>
        </is>
      </c>
      <c r="X3171" t="b">
        <v>0</v>
      </c>
      <c r="Y3171" t="inlineStr">
        <is>
          <t>gemini-3.1-flash-lite</t>
        </is>
      </c>
      <c r="Z3171" t="inlineStr">
        <is>
          <t>iec-gemini-preliminary-audit-v3-enriched-context</t>
        </is>
      </c>
      <c r="AA3171" t="inlineStr">
        <is>
          <t>NO</t>
        </is>
      </c>
      <c r="AB3171" t="inlineStr">
        <is>
          <t>unrelated</t>
        </is>
      </c>
      <c r="AC3171" t="inlineStr">
        <is>
          <t>none</t>
        </is>
      </c>
      <c r="AD3171" t="n">
        <v>5</v>
      </c>
      <c r="AE3171" t="inlineStr">
        <is>
          <t>Non-repudiation</t>
        </is>
      </c>
      <c r="AF3171" t="inlineStr">
        <is>
          <t>The rule does not relate to audit logging or user action tracking required for non-repudiation.</t>
        </is>
      </c>
      <c r="AG3171" t="inlineStr">
        <is>
          <t>None</t>
        </is>
      </c>
      <c r="AH3171" t="inlineStr"/>
      <c r="AI3171" t="inlineStr"/>
      <c r="AJ3171" t="inlineStr"/>
    </row>
    <row r="3172">
      <c r="A3172" t="inlineStr">
        <is>
          <t>shellcheck:SC2243:rank_5:SR 3.3</t>
        </is>
      </c>
      <c r="B3172" t="inlineStr">
        <is>
          <t>shellcheck</t>
        </is>
      </c>
      <c r="C3172" t="inlineStr">
        <is>
          <t>SC2243</t>
        </is>
      </c>
      <c r="D3172" t="inlineStr">
        <is>
          <t>Prefer explicit -n to check for output (or run command without [/[[ to check for success)</t>
        </is>
      </c>
      <c r="E3172" t="n">
        <v>5</v>
      </c>
      <c r="F3172" t="inlineStr">
        <is>
          <t>SR 3.3</t>
        </is>
      </c>
      <c r="G3172" t="inlineStr">
        <is>
          <t>SR</t>
        </is>
      </c>
      <c r="H3172" t="inlineStr"/>
      <c r="I3172" t="n">
        <v>3</v>
      </c>
      <c r="J3172" t="inlineStr">
        <is>
          <t>Security functionality verification</t>
        </is>
      </c>
      <c r="K3172"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172"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172" t="inlineStr">
        <is>
          <t>[29, 30]</t>
        </is>
      </c>
      <c r="N3172" t="inlineStr">
        <is>
          <t>if [ "$(mycommand --myflags)" ]
then
  echo "True"
fi</t>
        </is>
      </c>
      <c r="O3172" t="inlineStr">
        <is>
          <t># Check that the command outputs something on stdout
if [ -n "$(mycommand --myflags)" ]
then
  echo "The command had output on stdout"
fi
# Check instead that the command succeeded (exit code = 0)
if mycommand --myflags
then
  echo "The command reported success"
fi
```
(if the command instead outputs "0" or "false", see [[SC2244]] for integer and "boolean" comparisons)</t>
        </is>
      </c>
      <c r="P3172" t="inlineStr">
        <is>
          <t>`[ "$(mycommand)" ]` is equivalent to `[ -n "$(mycommand)" ]` and checks whether the command's output on stdout was non-empty.
Users more familiar with other languages are often surprised to learn that it is nothing like e.g. `if (myfunction())`, since it does not care about what the command/function `return`s.
Using an explicit `-n` helps clarify that this is purely a string operation. And of course, if the intention was to check whether the command ran successfully, now would be a good time to fix it as in the alternate example.</t>
        </is>
      </c>
      <c r="Q3172" t="inlineStr">
        <is>
          <t>If you are familiar with the semantics of `[`, you can [[ignore]] this suggestion with no ill effects.
### Related resources:
* Help by adding links to BashFAQ, StackOverflow, man pages, POSIX, etc!</t>
        </is>
      </c>
      <c r="R3172" t="n">
        <v>0.551911</v>
      </c>
      <c r="S3172" t="n">
        <v>0.813764</v>
      </c>
      <c r="T3172" t="n">
        <v>1</v>
      </c>
      <c r="U3172" t="n">
        <v>0.914382</v>
      </c>
      <c r="V3172" t="n">
        <v>0.08561799999999997</v>
      </c>
      <c r="W3172" t="inlineStr">
        <is>
          <t>low_gap</t>
        </is>
      </c>
      <c r="X3172" t="b">
        <v>1</v>
      </c>
      <c r="Y3172" t="inlineStr">
        <is>
          <t>gemini-3.1-flash-lite</t>
        </is>
      </c>
      <c r="Z3172" t="inlineStr">
        <is>
          <t>iec-gemini-preliminary-audit-v3-enriched-context</t>
        </is>
      </c>
      <c r="AA3172" t="inlineStr">
        <is>
          <t>NO</t>
        </is>
      </c>
      <c r="AB3172" t="inlineStr">
        <is>
          <t>unrelated</t>
        </is>
      </c>
      <c r="AC3172" t="inlineStr">
        <is>
          <t>none</t>
        </is>
      </c>
      <c r="AD3172" t="n">
        <v>5</v>
      </c>
      <c r="AE3172" t="inlineStr">
        <is>
          <t>Security functionality verification</t>
        </is>
      </c>
      <c r="AF3172" t="inlineStr">
        <is>
          <t>The rule is a static analysis check for code quality, not a mechanism for verifying the operation of security functions like IDS or authentication.</t>
        </is>
      </c>
      <c r="AG3172" t="inlineStr">
        <is>
          <t>None</t>
        </is>
      </c>
      <c r="AH3172" t="inlineStr"/>
      <c r="AI3172" t="inlineStr"/>
      <c r="AJ3172" t="inlineStr"/>
    </row>
    <row r="3173">
      <c r="A3173" t="inlineStr">
        <is>
          <t>shellcheck:SC2243:rank_7:SR 1.13 RE 1</t>
        </is>
      </c>
      <c r="B3173" t="inlineStr">
        <is>
          <t>shellcheck</t>
        </is>
      </c>
      <c r="C3173" t="inlineStr">
        <is>
          <t>SC2243</t>
        </is>
      </c>
      <c r="D3173" t="inlineStr">
        <is>
          <t>Prefer explicit -n to check for output (or run command without [/[[ to check for success)</t>
        </is>
      </c>
      <c r="E3173" t="n">
        <v>7</v>
      </c>
      <c r="F3173" t="inlineStr">
        <is>
          <t>SR 1.13 RE 1</t>
        </is>
      </c>
      <c r="G3173" t="inlineStr">
        <is>
          <t>RE</t>
        </is>
      </c>
      <c r="H3173" t="inlineStr">
        <is>
          <t>SR 1.13</t>
        </is>
      </c>
      <c r="I3173" t="n">
        <v>1</v>
      </c>
      <c r="J3173" t="inlineStr">
        <is>
          <t>Explicit access request approval</t>
        </is>
      </c>
      <c r="K3173" t="inlineStr">
        <is>
          <t>The control system shall provide the capability to deny access requests via untrusted networks unless approved by an assigned role.</t>
        </is>
      </c>
      <c r="L3173" t="inlineStr"/>
      <c r="M3173" t="inlineStr">
        <is>
          <t>[]</t>
        </is>
      </c>
      <c r="N3173" t="inlineStr">
        <is>
          <t>if [ "$(mycommand --myflags)" ]
then
  echo "True"
fi</t>
        </is>
      </c>
      <c r="O3173" t="inlineStr">
        <is>
          <t># Check that the command outputs something on stdout
if [ -n "$(mycommand --myflags)" ]
then
  echo "The command had output on stdout"
fi
# Check instead that the command succeeded (exit code = 0)
if mycommand --myflags
then
  echo "The command reported success"
fi
```
(if the command instead outputs "0" or "false", see [[SC2244]] for integer and "boolean" comparisons)</t>
        </is>
      </c>
      <c r="P3173" t="inlineStr">
        <is>
          <t>`[ "$(mycommand)" ]` is equivalent to `[ -n "$(mycommand)" ]` and checks whether the command's output on stdout was non-empty.
Users more familiar with other languages are often surprised to learn that it is nothing like e.g. `if (myfunction())`, since it does not care about what the command/function `return`s.
Using an explicit `-n` helps clarify that this is purely a string operation. And of course, if the intention was to check whether the command ran successfully, now would be a good time to fix it as in the alternate example.</t>
        </is>
      </c>
      <c r="Q3173" t="inlineStr">
        <is>
          <t>If you are familiar with the semantics of `[`, you can [[ignore]] this suggestion with no ill effects.
### Related resources:
* Help by adding links to BashFAQ, StackOverflow, man pages, POSIX, etc!</t>
        </is>
      </c>
      <c r="R3173" t="n">
        <v>0.549065</v>
      </c>
      <c r="S3173" t="n">
        <v>0.79095</v>
      </c>
      <c r="T3173" t="n">
        <v>1</v>
      </c>
      <c r="U3173" t="n">
        <v>0.914382</v>
      </c>
      <c r="V3173" t="n">
        <v>0.08561799999999997</v>
      </c>
      <c r="W3173" t="inlineStr">
        <is>
          <t>low_gap</t>
        </is>
      </c>
      <c r="X3173" t="b">
        <v>0</v>
      </c>
      <c r="Y3173" t="inlineStr">
        <is>
          <t>gemini-3.1-flash-lite</t>
        </is>
      </c>
      <c r="Z3173" t="inlineStr">
        <is>
          <t>iec-gemini-preliminary-audit-v3-enriched-context</t>
        </is>
      </c>
      <c r="AA3173" t="inlineStr">
        <is>
          <t>NO</t>
        </is>
      </c>
      <c r="AB3173" t="inlineStr">
        <is>
          <t>none</t>
        </is>
      </c>
      <c r="AC3173" t="inlineStr">
        <is>
          <t>none</t>
        </is>
      </c>
      <c r="AD3173" t="n">
        <v>5</v>
      </c>
      <c r="AE3173" t="inlineStr">
        <is>
          <t>Access control and network security</t>
        </is>
      </c>
      <c r="AF3173" t="inlineStr">
        <is>
          <t>There is no semantic relationship between checking command output in a shell script and the requirement for explicit access request approval over untrusted networks.</t>
        </is>
      </c>
      <c r="AG3173" t="inlineStr">
        <is>
          <t>None.</t>
        </is>
      </c>
      <c r="AH3173" t="inlineStr"/>
      <c r="AI3173" t="inlineStr"/>
      <c r="AJ3173" t="inlineStr"/>
    </row>
    <row r="3174">
      <c r="A3174" t="inlineStr">
        <is>
          <t>shellcheck:SC2243:rank_8:SR 3.3 RE 2</t>
        </is>
      </c>
      <c r="B3174" t="inlineStr">
        <is>
          <t>shellcheck</t>
        </is>
      </c>
      <c r="C3174" t="inlineStr">
        <is>
          <t>SC2243</t>
        </is>
      </c>
      <c r="D3174" t="inlineStr">
        <is>
          <t>Prefer explicit -n to check for output (or run command without [/[[ to check for success)</t>
        </is>
      </c>
      <c r="E3174" t="n">
        <v>8</v>
      </c>
      <c r="F3174" t="inlineStr">
        <is>
          <t>SR 3.3 RE 2</t>
        </is>
      </c>
      <c r="G3174" t="inlineStr">
        <is>
          <t>RE</t>
        </is>
      </c>
      <c r="H3174" t="inlineStr">
        <is>
          <t>SR 3.3</t>
        </is>
      </c>
      <c r="I3174" t="n">
        <v>3</v>
      </c>
      <c r="J3174" t="inlineStr">
        <is>
          <t>Security functionality verification during normal operation</t>
        </is>
      </c>
      <c r="K3174" t="inlineStr">
        <is>
          <t>The control system shall provide the capability to support verification of the intended operation of security functions during normal operations.</t>
        </is>
      </c>
      <c r="L3174" t="inlineStr"/>
      <c r="M3174" t="inlineStr">
        <is>
          <t>[]</t>
        </is>
      </c>
      <c r="N3174" t="inlineStr">
        <is>
          <t>if [ "$(mycommand --myflags)" ]
then
  echo "True"
fi</t>
        </is>
      </c>
      <c r="O3174" t="inlineStr">
        <is>
          <t># Check that the command outputs something on stdout
if [ -n "$(mycommand --myflags)" ]
then
  echo "The command had output on stdout"
fi
# Check instead that the command succeeded (exit code = 0)
if mycommand --myflags
then
  echo "The command reported success"
fi
```
(if the command instead outputs "0" or "false", see [[SC2244]] for integer and "boolean" comparisons)</t>
        </is>
      </c>
      <c r="P3174" t="inlineStr">
        <is>
          <t>`[ "$(mycommand)" ]` is equivalent to `[ -n "$(mycommand)" ]` and checks whether the command's output on stdout was non-empty.
Users more familiar with other languages are often surprised to learn that it is nothing like e.g. `if (myfunction())`, since it does not care about what the command/function `return`s.
Using an explicit `-n` helps clarify that this is purely a string operation. And of course, if the intention was to check whether the command ran successfully, now would be a good time to fix it as in the alternate example.</t>
        </is>
      </c>
      <c r="Q3174" t="inlineStr">
        <is>
          <t>If you are familiar with the semantics of `[`, you can [[ignore]] this suggestion with no ill effects.
### Related resources:
* Help by adding links to BashFAQ, StackOverflow, man pages, POSIX, etc!</t>
        </is>
      </c>
      <c r="R3174" t="n">
        <v>0.545849</v>
      </c>
      <c r="S3174" t="n">
        <v>0.765805</v>
      </c>
      <c r="T3174" t="n">
        <v>1</v>
      </c>
      <c r="U3174" t="n">
        <v>0.914382</v>
      </c>
      <c r="V3174" t="n">
        <v>0.08561799999999997</v>
      </c>
      <c r="W3174" t="inlineStr">
        <is>
          <t>low_gap</t>
        </is>
      </c>
      <c r="X3174" t="b">
        <v>0</v>
      </c>
      <c r="Y3174" t="inlineStr">
        <is>
          <t>gemini-3.1-flash-lite</t>
        </is>
      </c>
      <c r="Z3174" t="inlineStr">
        <is>
          <t>iec-gemini-preliminary-audit-v3-enriched-context</t>
        </is>
      </c>
      <c r="AA3174" t="inlineStr">
        <is>
          <t>NO</t>
        </is>
      </c>
      <c r="AB3174" t="inlineStr">
        <is>
          <t>none</t>
        </is>
      </c>
      <c r="AC3174" t="inlineStr">
        <is>
          <t>none</t>
        </is>
      </c>
      <c r="AD3174" t="n">
        <v>4</v>
      </c>
      <c r="AE3174" t="inlineStr">
        <is>
          <t>Verification of security functions</t>
        </is>
      </c>
      <c r="AF3174" t="inlineStr">
        <is>
          <t>The rule relates to general shell script logic correctness, not the verification of security-specific functions or their operational state.</t>
        </is>
      </c>
      <c r="AG3174" t="inlineStr">
        <is>
          <t>None.</t>
        </is>
      </c>
      <c r="AH3174" t="inlineStr"/>
      <c r="AI3174" t="inlineStr"/>
      <c r="AJ3174" t="inlineStr"/>
    </row>
    <row r="3175">
      <c r="A3175" t="inlineStr">
        <is>
          <t>shellcheck:SC2243:rank_9:SR 7.6 RE 1</t>
        </is>
      </c>
      <c r="B3175" t="inlineStr">
        <is>
          <t>shellcheck</t>
        </is>
      </c>
      <c r="C3175" t="inlineStr">
        <is>
          <t>SC2243</t>
        </is>
      </c>
      <c r="D3175" t="inlineStr">
        <is>
          <t>Prefer explicit -n to check for output (or run command without [/[[ to check for success)</t>
        </is>
      </c>
      <c r="E3175" t="n">
        <v>9</v>
      </c>
      <c r="F3175" t="inlineStr">
        <is>
          <t>SR 7.6 RE 1</t>
        </is>
      </c>
      <c r="G3175" t="inlineStr">
        <is>
          <t>RE</t>
        </is>
      </c>
      <c r="H3175" t="inlineStr">
        <is>
          <t>SR 7.6</t>
        </is>
      </c>
      <c r="I3175" t="n">
        <v>7</v>
      </c>
      <c r="J3175" t="inlineStr">
        <is>
          <t>Machine-readable reporting of current security settings</t>
        </is>
      </c>
      <c r="K3175" t="inlineStr">
        <is>
          <t>The control system shall provide the capability to generate a report listing the currently deployed security settings in a machine-readable format.</t>
        </is>
      </c>
      <c r="L3175" t="inlineStr"/>
      <c r="M3175" t="inlineStr">
        <is>
          <t>[]</t>
        </is>
      </c>
      <c r="N3175" t="inlineStr">
        <is>
          <t>if [ "$(mycommand --myflags)" ]
then
  echo "True"
fi</t>
        </is>
      </c>
      <c r="O3175" t="inlineStr">
        <is>
          <t># Check that the command outputs something on stdout
if [ -n "$(mycommand --myflags)" ]
then
  echo "The command had output on stdout"
fi
# Check instead that the command succeeded (exit code = 0)
if mycommand --myflags
then
  echo "The command reported success"
fi
```
(if the command instead outputs "0" or "false", see [[SC2244]] for integer and "boolean" comparisons)</t>
        </is>
      </c>
      <c r="P3175" t="inlineStr">
        <is>
          <t>`[ "$(mycommand)" ]` is equivalent to `[ -n "$(mycommand)" ]` and checks whether the command's output on stdout was non-empty.
Users more familiar with other languages are often surprised to learn that it is nothing like e.g. `if (myfunction())`, since it does not care about what the command/function `return`s.
Using an explicit `-n` helps clarify that this is purely a string operation. And of course, if the intention was to check whether the command ran successfully, now would be a good time to fix it as in the alternate example.</t>
        </is>
      </c>
      <c r="Q3175" t="inlineStr">
        <is>
          <t>If you are familiar with the semantics of `[`, you can [[ignore]] this suggestion with no ill effects.
### Related resources:
* Help by adding links to BashFAQ, StackOverflow, man pages, POSIX, etc!</t>
        </is>
      </c>
      <c r="R3175" t="n">
        <v>0.541721</v>
      </c>
      <c r="S3175" t="n">
        <v>0.734495</v>
      </c>
      <c r="T3175" t="n">
        <v>1</v>
      </c>
      <c r="U3175" t="n">
        <v>0.914382</v>
      </c>
      <c r="V3175" t="n">
        <v>0.08561799999999997</v>
      </c>
      <c r="W3175" t="inlineStr">
        <is>
          <t>low_gap</t>
        </is>
      </c>
      <c r="X3175" t="b">
        <v>0</v>
      </c>
      <c r="Y3175" t="inlineStr">
        <is>
          <t>gemini-3.1-flash-lite</t>
        </is>
      </c>
      <c r="Z3175" t="inlineStr">
        <is>
          <t>iec-gemini-preliminary-audit-v3-enriched-context</t>
        </is>
      </c>
      <c r="AA3175" t="inlineStr">
        <is>
          <t>NO</t>
        </is>
      </c>
      <c r="AB3175" t="inlineStr">
        <is>
          <t>none</t>
        </is>
      </c>
      <c r="AC3175" t="inlineStr">
        <is>
          <t>none</t>
        </is>
      </c>
      <c r="AD3175" t="n">
        <v>5</v>
      </c>
      <c r="AE3175" t="inlineStr">
        <is>
          <t>Machine-readable security reporting</t>
        </is>
      </c>
      <c r="AF3175" t="inlineStr">
        <is>
          <t>The rule is a syntax/logic preference for shell scripts and has no connection to the generation of machine-readable security configuration reports.</t>
        </is>
      </c>
      <c r="AG3175" t="inlineStr">
        <is>
          <t>None.</t>
        </is>
      </c>
      <c r="AH3175" t="inlineStr"/>
      <c r="AI3175" t="inlineStr"/>
      <c r="AJ3175" t="inlineStr"/>
    </row>
    <row r="3176">
      <c r="A3176" t="inlineStr">
        <is>
          <t>shellcheck:SC2243:rank_10:SR 2.4 RE 1</t>
        </is>
      </c>
      <c r="B3176" t="inlineStr">
        <is>
          <t>shellcheck</t>
        </is>
      </c>
      <c r="C3176" t="inlineStr">
        <is>
          <t>SC2243</t>
        </is>
      </c>
      <c r="D3176" t="inlineStr">
        <is>
          <t>Prefer explicit -n to check for output (or run command without [/[[ to check for success)</t>
        </is>
      </c>
      <c r="E3176" t="n">
        <v>10</v>
      </c>
      <c r="F3176" t="inlineStr">
        <is>
          <t>SR 2.4 RE 1</t>
        </is>
      </c>
      <c r="G3176" t="inlineStr">
        <is>
          <t>RE</t>
        </is>
      </c>
      <c r="H3176" t="inlineStr">
        <is>
          <t>SR 2.4</t>
        </is>
      </c>
      <c r="I3176" t="n">
        <v>2</v>
      </c>
      <c r="J3176" t="inlineStr">
        <is>
          <t>Mobile code integrity check</t>
        </is>
      </c>
      <c r="K3176" t="inlineStr">
        <is>
          <t>The control system shall provide the capability to verify integrity of the mobile code before allowing code execution.</t>
        </is>
      </c>
      <c r="L3176" t="inlineStr"/>
      <c r="M3176" t="inlineStr">
        <is>
          <t>[]</t>
        </is>
      </c>
      <c r="N3176" t="inlineStr">
        <is>
          <t>if [ "$(mycommand --myflags)" ]
then
  echo "True"
fi</t>
        </is>
      </c>
      <c r="O3176" t="inlineStr">
        <is>
          <t># Check that the command outputs something on stdout
if [ -n "$(mycommand --myflags)" ]
then
  echo "The command had output on stdout"
fi
# Check instead that the command succeeded (exit code = 0)
if mycommand --myflags
then
  echo "The command reported success"
fi
```
(if the command instead outputs "0" or "false", see [[SC2244]] for integer and "boolean" comparisons)</t>
        </is>
      </c>
      <c r="P3176" t="inlineStr">
        <is>
          <t>`[ "$(mycommand)" ]` is equivalent to `[ -n "$(mycommand)" ]` and checks whether the command's output on stdout was non-empty.
Users more familiar with other languages are often surprised to learn that it is nothing like e.g. `if (myfunction())`, since it does not care about what the command/function `return`s.
Using an explicit `-n` helps clarify that this is purely a string operation. And of course, if the intention was to check whether the command ran successfully, now would be a good time to fix it as in the alternate example.</t>
        </is>
      </c>
      <c r="Q3176" t="inlineStr">
        <is>
          <t>If you are familiar with the semantics of `[`, you can [[ignore]] this suggestion with no ill effects.
### Related resources:
* Help by adding links to BashFAQ, StackOverflow, man pages, POSIX, etc!</t>
        </is>
      </c>
      <c r="R3176" t="n">
        <v>0.5396339999999999</v>
      </c>
      <c r="S3176" t="n">
        <v>0.71906</v>
      </c>
      <c r="T3176" t="n">
        <v>1</v>
      </c>
      <c r="U3176" t="n">
        <v>0.914382</v>
      </c>
      <c r="V3176" t="n">
        <v>0.08561799999999997</v>
      </c>
      <c r="W3176" t="inlineStr">
        <is>
          <t>low_gap</t>
        </is>
      </c>
      <c r="X3176" t="b">
        <v>0</v>
      </c>
      <c r="Y3176" t="inlineStr">
        <is>
          <t>gemini-3.1-flash-lite</t>
        </is>
      </c>
      <c r="Z3176" t="inlineStr">
        <is>
          <t>iec-gemini-preliminary-audit-v3-enriched-context</t>
        </is>
      </c>
      <c r="AA3176" t="inlineStr">
        <is>
          <t>NO</t>
        </is>
      </c>
      <c r="AB3176" t="inlineStr">
        <is>
          <t>none</t>
        </is>
      </c>
      <c r="AC3176" t="inlineStr">
        <is>
          <t>none</t>
        </is>
      </c>
      <c r="AD3176" t="n">
        <v>5</v>
      </c>
      <c r="AE3176" t="inlineStr">
        <is>
          <t>Mobile code integrity</t>
        </is>
      </c>
      <c r="AF3176" t="inlineStr">
        <is>
          <t>The rule concerns shell script command output evaluation, which is unrelated to the cryptographic or integrity-based verification of mobile code.</t>
        </is>
      </c>
      <c r="AG3176" t="inlineStr">
        <is>
          <t>None.</t>
        </is>
      </c>
      <c r="AH3176" t="inlineStr"/>
      <c r="AI3176" t="inlineStr"/>
      <c r="AJ3176" t="inlineStr"/>
    </row>
    <row r="3177">
      <c r="A3177" t="inlineStr">
        <is>
          <t>shellcheck:SC2244:rank_2:SR 1.13 RE 1</t>
        </is>
      </c>
      <c r="B3177" t="inlineStr">
        <is>
          <t>shellcheck</t>
        </is>
      </c>
      <c r="C3177" t="inlineStr">
        <is>
          <t>SC2244</t>
        </is>
      </c>
      <c r="D3177" t="inlineStr">
        <is>
          <t>Prefer explicit -n to check non-empty string (or use =/-ne to check boolean/integer).</t>
        </is>
      </c>
      <c r="E3177" t="n">
        <v>2</v>
      </c>
      <c r="F3177" t="inlineStr">
        <is>
          <t>SR 1.13 RE 1</t>
        </is>
      </c>
      <c r="G3177" t="inlineStr">
        <is>
          <t>RE</t>
        </is>
      </c>
      <c r="H3177" t="inlineStr">
        <is>
          <t>SR 1.13</t>
        </is>
      </c>
      <c r="I3177" t="n">
        <v>1</v>
      </c>
      <c r="J3177" t="inlineStr">
        <is>
          <t>Explicit access request approval</t>
        </is>
      </c>
      <c r="K3177" t="inlineStr">
        <is>
          <t>The control system shall provide the capability to deny access requests via untrusted networks unless approved by an assigned role.</t>
        </is>
      </c>
      <c r="L3177" t="inlineStr"/>
      <c r="M3177" t="inlineStr">
        <is>
          <t>[]</t>
        </is>
      </c>
      <c r="N3177" t="inlineStr">
        <is>
          <t>if [ "$1" ]
then
  echo "True"
fi</t>
        </is>
      </c>
      <c r="O3177" t="inlineStr">
        <is>
          <t># Check if $1 is empty or non-empty
if [ -n "$1" ]
then
  echo "True, $1 is a non-empty value"
fi
# Check instead if $1 is true or false, as in Java
[ "$1" = "true" ]
# Check instead if $1 is non-zero or zero, as in C
[ "$1" -ne 0 ]
# Check instead if $1 is defined (even if just assigned the empty string) or undefined
[ "${1+x}" = "x" ]</t>
        </is>
      </c>
      <c r="P3177" t="inlineStr">
        <is>
          <t>`[ "$var" ]` is equivalent to `[ -n "$var" ]` and checks that a string is non-empty.
Users more familiar with other languages are often surprised to learn that `[ "$var" ]` is true when:
* `var=false`
* `var=0`
* `var=null`
* `var=" "`
Adding the explicit `-n` helps clarify that this is a string comparison, and not related to any concept of boolean values or "truthiness" as it is in most languages.</t>
        </is>
      </c>
      <c r="Q3177" t="inlineStr">
        <is>
          <t>If you are familiar with the semantics of `[`, you can [[ignore]] this stylistic suggestion with no ill effects.
### Related resources:
* Help by adding links to BashFAQ, StackOverflow, man pages, POSIX, etc!</t>
        </is>
      </c>
      <c r="R3177" t="n">
        <v>0.535999</v>
      </c>
      <c r="S3177" t="n">
        <v>0.806357</v>
      </c>
      <c r="T3177" t="n">
        <v>1</v>
      </c>
      <c r="U3177" t="n">
        <v>0.806357</v>
      </c>
      <c r="V3177" t="n">
        <v>0.193643</v>
      </c>
      <c r="W3177" t="inlineStr">
        <is>
          <t>medium_gap</t>
        </is>
      </c>
      <c r="X3177" t="b">
        <v>0</v>
      </c>
      <c r="Y3177" t="inlineStr">
        <is>
          <t>gemini-3.1-flash-lite</t>
        </is>
      </c>
      <c r="Z3177" t="inlineStr">
        <is>
          <t>iec-gemini-preliminary-audit-v3-enriched-context</t>
        </is>
      </c>
      <c r="AA3177" t="inlineStr">
        <is>
          <t>NO</t>
        </is>
      </c>
      <c r="AB3177" t="inlineStr">
        <is>
          <t>none</t>
        </is>
      </c>
      <c r="AC3177" t="inlineStr">
        <is>
          <t>none</t>
        </is>
      </c>
      <c r="AD3177" t="n">
        <v>5</v>
      </c>
      <c r="AE3177" t="inlineStr">
        <is>
          <t>Access control</t>
        </is>
      </c>
      <c r="AF3177" t="inlineStr">
        <is>
          <t>There is no semantic relationship between shell script string comparison syntax and the requirement for explicit access request approval in a control system.</t>
        </is>
      </c>
      <c r="AG3177" t="inlineStr">
        <is>
          <t>None.</t>
        </is>
      </c>
      <c r="AH3177" t="inlineStr"/>
      <c r="AI3177" t="inlineStr"/>
      <c r="AJ3177" t="inlineStr"/>
    </row>
    <row r="3178">
      <c r="A3178" t="inlineStr">
        <is>
          <t>shellcheck:SC2244:rank_3:SR 2.12 RE 1</t>
        </is>
      </c>
      <c r="B3178" t="inlineStr">
        <is>
          <t>shellcheck</t>
        </is>
      </c>
      <c r="C3178" t="inlineStr">
        <is>
          <t>SC2244</t>
        </is>
      </c>
      <c r="D3178" t="inlineStr">
        <is>
          <t>Prefer explicit -n to check non-empty string (or use =/-ne to check boolean/integer).</t>
        </is>
      </c>
      <c r="E3178" t="n">
        <v>3</v>
      </c>
      <c r="F3178" t="inlineStr">
        <is>
          <t>SR 2.12 RE 1</t>
        </is>
      </c>
      <c r="G3178" t="inlineStr">
        <is>
          <t>RE</t>
        </is>
      </c>
      <c r="H3178" t="inlineStr">
        <is>
          <t>SR 2.12</t>
        </is>
      </c>
      <c r="I3178" t="n">
        <v>2</v>
      </c>
      <c r="J3178" t="inlineStr">
        <is>
          <t>Non-repudiation for all users</t>
        </is>
      </c>
      <c r="K3178" t="inlineStr">
        <is>
          <t>The control system shall provide the capability to determine whether a given user (human, software process or device) took a particular action.</t>
        </is>
      </c>
      <c r="L3178" t="inlineStr"/>
      <c r="M3178" t="inlineStr">
        <is>
          <t>[]</t>
        </is>
      </c>
      <c r="N3178" t="inlineStr">
        <is>
          <t>if [ "$1" ]
then
  echo "True"
fi</t>
        </is>
      </c>
      <c r="O3178" t="inlineStr">
        <is>
          <t># Check if $1 is empty or non-empty
if [ -n "$1" ]
then
  echo "True, $1 is a non-empty value"
fi
# Check instead if $1 is true or false, as in Java
[ "$1" = "true" ]
# Check instead if $1 is non-zero or zero, as in C
[ "$1" -ne 0 ]
# Check instead if $1 is defined (even if just assigned the empty string) or undefined
[ "${1+x}" = "x" ]</t>
        </is>
      </c>
      <c r="P3178" t="inlineStr">
        <is>
          <t>`[ "$var" ]` is equivalent to `[ -n "$var" ]` and checks that a string is non-empty.
Users more familiar with other languages are often surprised to learn that `[ "$var" ]` is true when:
* `var=false`
* `var=0`
* `var=null`
* `var=" "`
Adding the explicit `-n` helps clarify that this is a string comparison, and not related to any concept of boolean values or "truthiness" as it is in most languages.</t>
        </is>
      </c>
      <c r="Q3178" t="inlineStr">
        <is>
          <t>If you are familiar with the semantics of `[`, you can [[ignore]] this stylistic suggestion with no ill effects.
### Related resources:
* Help by adding links to BashFAQ, StackOverflow, man pages, POSIX, etc!</t>
        </is>
      </c>
      <c r="R3178" t="n">
        <v>0.53041</v>
      </c>
      <c r="S3178" t="n">
        <v>0.761184</v>
      </c>
      <c r="T3178" t="n">
        <v>1</v>
      </c>
      <c r="U3178" t="n">
        <v>0.806357</v>
      </c>
      <c r="V3178" t="n">
        <v>0.193643</v>
      </c>
      <c r="W3178" t="inlineStr">
        <is>
          <t>medium_gap</t>
        </is>
      </c>
      <c r="X3178" t="b">
        <v>0</v>
      </c>
      <c r="Y3178" t="inlineStr">
        <is>
          <t>gemini-3.1-flash-lite</t>
        </is>
      </c>
      <c r="Z3178" t="inlineStr">
        <is>
          <t>iec-gemini-preliminary-audit-v3-enriched-context</t>
        </is>
      </c>
      <c r="AA3178" t="inlineStr">
        <is>
          <t>NO</t>
        </is>
      </c>
      <c r="AB3178" t="inlineStr">
        <is>
          <t>none</t>
        </is>
      </c>
      <c r="AC3178" t="inlineStr">
        <is>
          <t>none</t>
        </is>
      </c>
      <c r="AD3178" t="n">
        <v>5</v>
      </c>
      <c r="AE3178" t="inlineStr">
        <is>
          <t>Non-repudiation</t>
        </is>
      </c>
      <c r="AF3178" t="inlineStr">
        <is>
          <t>The rule addresses shell script syntax clarity; it has no bearing on the capability to determine which user took a specific action.</t>
        </is>
      </c>
      <c r="AG3178" t="inlineStr">
        <is>
          <t>None.</t>
        </is>
      </c>
      <c r="AH3178" t="inlineStr"/>
      <c r="AI3178" t="inlineStr"/>
      <c r="AJ3178" t="inlineStr"/>
    </row>
    <row r="3179">
      <c r="A3179" t="inlineStr">
        <is>
          <t>shellcheck:SC2244:rank_4:SR 3.8</t>
        </is>
      </c>
      <c r="B3179" t="inlineStr">
        <is>
          <t>shellcheck</t>
        </is>
      </c>
      <c r="C3179" t="inlineStr">
        <is>
          <t>SC2244</t>
        </is>
      </c>
      <c r="D3179" t="inlineStr">
        <is>
          <t>Prefer explicit -n to check non-empty string (or use =/-ne to check boolean/integer).</t>
        </is>
      </c>
      <c r="E3179" t="n">
        <v>4</v>
      </c>
      <c r="F3179" t="inlineStr">
        <is>
          <t>SR 3.8</t>
        </is>
      </c>
      <c r="G3179" t="inlineStr">
        <is>
          <t>SR</t>
        </is>
      </c>
      <c r="H3179" t="inlineStr"/>
      <c r="I3179" t="n">
        <v>3</v>
      </c>
      <c r="J3179" t="inlineStr">
        <is>
          <t>Session integrity</t>
        </is>
      </c>
      <c r="K3179" t="inlineStr">
        <is>
          <t>The control system shall provide the capability to protect the integrity of sessions. The control system shall reject any usage of invalid session IDs.</t>
        </is>
      </c>
      <c r="L3179"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3179" t="inlineStr">
        <is>
          <t>[33]</t>
        </is>
      </c>
      <c r="N3179" t="inlineStr">
        <is>
          <t>if [ "$1" ]
then
  echo "True"
fi</t>
        </is>
      </c>
      <c r="O3179" t="inlineStr">
        <is>
          <t># Check if $1 is empty or non-empty
if [ -n "$1" ]
then
  echo "True, $1 is a non-empty value"
fi
# Check instead if $1 is true or false, as in Java
[ "$1" = "true" ]
# Check instead if $1 is non-zero or zero, as in C
[ "$1" -ne 0 ]
# Check instead if $1 is defined (even if just assigned the empty string) or undefined
[ "${1+x}" = "x" ]</t>
        </is>
      </c>
      <c r="P3179" t="inlineStr">
        <is>
          <t>`[ "$var" ]` is equivalent to `[ -n "$var" ]` and checks that a string is non-empty.
Users more familiar with other languages are often surprised to learn that `[ "$var" ]` is true when:
* `var=false`
* `var=0`
* `var=null`
* `var=" "`
Adding the explicit `-n` helps clarify that this is a string comparison, and not related to any concept of boolean values or "truthiness" as it is in most languages.</t>
        </is>
      </c>
      <c r="Q3179" t="inlineStr">
        <is>
          <t>If you are familiar with the semantics of `[`, you can [[ignore]] this stylistic suggestion with no ill effects.
### Related resources:
* Help by adding links to BashFAQ, StackOverflow, man pages, POSIX, etc!</t>
        </is>
      </c>
      <c r="R3179" t="n">
        <v>0.521957</v>
      </c>
      <c r="S3179" t="n">
        <v>0.696813</v>
      </c>
      <c r="T3179" t="n">
        <v>1</v>
      </c>
      <c r="U3179" t="n">
        <v>0.806357</v>
      </c>
      <c r="V3179" t="n">
        <v>0.193643</v>
      </c>
      <c r="W3179" t="inlineStr">
        <is>
          <t>medium_gap</t>
        </is>
      </c>
      <c r="X3179" t="b">
        <v>1</v>
      </c>
      <c r="Y3179" t="inlineStr">
        <is>
          <t>gemini-3.1-flash-lite</t>
        </is>
      </c>
      <c r="Z3179" t="inlineStr">
        <is>
          <t>iec-gemini-preliminary-audit-v3-enriched-context</t>
        </is>
      </c>
      <c r="AA3179" t="inlineStr">
        <is>
          <t>NO</t>
        </is>
      </c>
      <c r="AB3179" t="inlineStr">
        <is>
          <t>none</t>
        </is>
      </c>
      <c r="AC3179" t="inlineStr">
        <is>
          <t>none</t>
        </is>
      </c>
      <c r="AD3179" t="n">
        <v>5</v>
      </c>
      <c r="AE3179" t="inlineStr">
        <is>
          <t>Session integrity</t>
        </is>
      </c>
      <c r="AF3179" t="inlineStr">
        <is>
          <t>The rule is a local code-level syntax suggestion and does not relate to session management, session IDs, or protection against session hijacking.</t>
        </is>
      </c>
      <c r="AG3179" t="inlineStr">
        <is>
          <t>None.</t>
        </is>
      </c>
      <c r="AH3179" t="inlineStr"/>
      <c r="AI3179" t="inlineStr"/>
      <c r="AJ3179" t="inlineStr"/>
    </row>
    <row r="3180">
      <c r="A3180" t="inlineStr">
        <is>
          <t>shellcheck:SC2245:rank_1:SR 2.12 RE 1</t>
        </is>
      </c>
      <c r="B3180" t="inlineStr">
        <is>
          <t>shellcheck</t>
        </is>
      </c>
      <c r="C3180" t="inlineStr">
        <is>
          <t>SC2245</t>
        </is>
      </c>
      <c r="D3180" t="inlineStr">
        <is>
          <t>-d only applies to the first expansion of this glob. Use a loop to check any/all.</t>
        </is>
      </c>
      <c r="E3180" t="n">
        <v>1</v>
      </c>
      <c r="F3180" t="inlineStr">
        <is>
          <t>SR 2.12 RE 1</t>
        </is>
      </c>
      <c r="G3180" t="inlineStr">
        <is>
          <t>RE</t>
        </is>
      </c>
      <c r="H3180" t="inlineStr">
        <is>
          <t>SR 2.12</t>
        </is>
      </c>
      <c r="I3180" t="n">
        <v>2</v>
      </c>
      <c r="J3180" t="inlineStr">
        <is>
          <t>Non-repudiation for all users</t>
        </is>
      </c>
      <c r="K3180" t="inlineStr">
        <is>
          <t>The control system shall provide the capability to determine whether a given user (human, software process or device) took a particular action.</t>
        </is>
      </c>
      <c r="L3180" t="inlineStr"/>
      <c r="M3180" t="inlineStr">
        <is>
          <t>[]</t>
        </is>
      </c>
      <c r="N3180" t="inlineStr">
        <is>
          <t>#!/bin/ksh
if [ -f ksh* ]
then
  echo "The file exists"
fi</t>
        </is>
      </c>
      <c r="O3180" t="inlineStr">
        <is>
          <t>#!/bin/ksh
for f in ksh*
do
  if [ -f "$f" ]
  then
    echo "Found a matching file: $f"
  fi
done</t>
        </is>
      </c>
      <c r="P3180" t="inlineStr">
        <is>
          <t>Ksh has the curious behavior of ignoring anything after an unrecognized flag to `test`/`[`, which means that file checking operators against globs will effectively apply the operator to the first expansion:
```sh
[ -f ksh* ]                              # This
[ -f ksh93u ksh93u.tar ksh93u.tar.gz ]   # Becomes this
[ -f ksh93u ]                            # And is interpreted like this
```
This is an issue when you have multiple matches for a glob. Instead of checking some or all, it only checks the first result and ignores the rest. To ensure that all results are considered (either to check that *any* or *all* results match the operator), use a loop explicitly.
If you really only want to match the first result of the glob expansion as sorted alphabetically in the current locale, you can make this intention explicit:
    matches=( ksh* )
    if [ -f "${matches[0]}" ]
    then
      echo "The first result is a file"
    fi</t>
        </is>
      </c>
      <c r="Q3180" t="inlineStr">
        <is>
          <t>If you only care that entries exists, use `-e`. ShellCheck does not warn in this case, since all files resulting from glob expansion necessarily exist.
### Related resources:
* Help by adding links to BashFAQ, StackOverflow, man pages, POSIX, etc!</t>
        </is>
      </c>
      <c r="R3180" t="n">
        <v>0.521169</v>
      </c>
      <c r="S3180" t="n">
        <v>1</v>
      </c>
      <c r="T3180" t="n">
        <v>1</v>
      </c>
      <c r="U3180" t="n">
        <v>0.978708</v>
      </c>
      <c r="V3180" t="n">
        <v>0.02129199999999998</v>
      </c>
      <c r="W3180" t="inlineStr">
        <is>
          <t>very_low_gap</t>
        </is>
      </c>
      <c r="X3180" t="b">
        <v>0</v>
      </c>
      <c r="Y3180" t="inlineStr">
        <is>
          <t>gemini-3.1-flash-lite</t>
        </is>
      </c>
      <c r="Z3180" t="inlineStr">
        <is>
          <t>iec-gemini-preliminary-audit-v3-enriched-context</t>
        </is>
      </c>
      <c r="AA3180" t="inlineStr">
        <is>
          <t>NO</t>
        </is>
      </c>
      <c r="AB3180" t="inlineStr">
        <is>
          <t>none</t>
        </is>
      </c>
      <c r="AC3180" t="inlineStr">
        <is>
          <t>none</t>
        </is>
      </c>
      <c r="AD3180" t="n">
        <v>5</v>
      </c>
      <c r="AE3180" t="inlineStr">
        <is>
          <t>Non-repudiation</t>
        </is>
      </c>
      <c r="AF3180" t="inlineStr">
        <is>
          <t>The rule addresses a specific shell glob expansion behavior. It does not relate to auditing, logging, or identifying user actions for non-repudiation purposes.</t>
        </is>
      </c>
      <c r="AG3180" t="inlineStr">
        <is>
          <t>None.</t>
        </is>
      </c>
      <c r="AH3180" t="inlineStr"/>
      <c r="AI3180" t="inlineStr"/>
      <c r="AJ3180" t="inlineStr"/>
    </row>
    <row r="3181">
      <c r="A3181" t="inlineStr">
        <is>
          <t>shellcheck:SC2245:rank_3:SR 2.4 RE 1</t>
        </is>
      </c>
      <c r="B3181" t="inlineStr">
        <is>
          <t>shellcheck</t>
        </is>
      </c>
      <c r="C3181" t="inlineStr">
        <is>
          <t>SC2245</t>
        </is>
      </c>
      <c r="D3181" t="inlineStr">
        <is>
          <t>-d only applies to the first expansion of this glob. Use a loop to check any/all.</t>
        </is>
      </c>
      <c r="E3181" t="n">
        <v>3</v>
      </c>
      <c r="F3181" t="inlineStr">
        <is>
          <t>SR 2.4 RE 1</t>
        </is>
      </c>
      <c r="G3181" t="inlineStr">
        <is>
          <t>RE</t>
        </is>
      </c>
      <c r="H3181" t="inlineStr">
        <is>
          <t>SR 2.4</t>
        </is>
      </c>
      <c r="I3181" t="n">
        <v>2</v>
      </c>
      <c r="J3181" t="inlineStr">
        <is>
          <t>Mobile code integrity check</t>
        </is>
      </c>
      <c r="K3181" t="inlineStr">
        <is>
          <t>The control system shall provide the capability to verify integrity of the mobile code before allowing code execution.</t>
        </is>
      </c>
      <c r="L3181" t="inlineStr"/>
      <c r="M3181" t="inlineStr">
        <is>
          <t>[]</t>
        </is>
      </c>
      <c r="N3181" t="inlineStr">
        <is>
          <t>#!/bin/ksh
if [ -f ksh* ]
then
  echo "The file exists"
fi</t>
        </is>
      </c>
      <c r="O3181" t="inlineStr">
        <is>
          <t>#!/bin/ksh
for f in ksh*
do
  if [ -f "$f" ]
  then
    echo "Found a matching file: $f"
  fi
done</t>
        </is>
      </c>
      <c r="P3181" t="inlineStr">
        <is>
          <t>Ksh has the curious behavior of ignoring anything after an unrecognized flag to `test`/`[`, which means that file checking operators against globs will effectively apply the operator to the first expansion:
```sh
[ -f ksh* ]                              # This
[ -f ksh93u ksh93u.tar ksh93u.tar.gz ]   # Becomes this
[ -f ksh93u ]                            # And is interpreted like this
```
This is an issue when you have multiple matches for a glob. Instead of checking some or all, it only checks the first result and ignores the rest. To ensure that all results are considered (either to check that *any* or *all* results match the operator), use a loop explicitly.
If you really only want to match the first result of the glob expansion as sorted alphabetically in the current locale, you can make this intention explicit:
    matches=( ksh* )
    if [ -f "${matches[0]}" ]
    then
      echo "The first result is a file"
    fi</t>
        </is>
      </c>
      <c r="Q3181" t="inlineStr">
        <is>
          <t>If you only care that entries exists, use `-e`. ShellCheck does not warn in this case, since all files resulting from glob expansion necessarily exist.
### Related resources:
* Help by adding links to BashFAQ, StackOverflow, man pages, POSIX, etc!</t>
        </is>
      </c>
      <c r="R3181" t="n">
        <v>0.512818</v>
      </c>
      <c r="S3181" t="n">
        <v>0.9149890000000001</v>
      </c>
      <c r="T3181" t="n">
        <v>1</v>
      </c>
      <c r="U3181" t="n">
        <v>0.978708</v>
      </c>
      <c r="V3181" t="n">
        <v>0.02129199999999998</v>
      </c>
      <c r="W3181" t="inlineStr">
        <is>
          <t>very_low_gap</t>
        </is>
      </c>
      <c r="X3181" t="b">
        <v>0</v>
      </c>
      <c r="Y3181" t="inlineStr">
        <is>
          <t>gemini-3.1-flash-lite</t>
        </is>
      </c>
      <c r="Z3181" t="inlineStr">
        <is>
          <t>iec-gemini-preliminary-audit-v3-enriched-context</t>
        </is>
      </c>
      <c r="AA3181" t="inlineStr">
        <is>
          <t>NO</t>
        </is>
      </c>
      <c r="AB3181" t="inlineStr">
        <is>
          <t>none</t>
        </is>
      </c>
      <c r="AC3181" t="inlineStr">
        <is>
          <t>none</t>
        </is>
      </c>
      <c r="AD3181" t="n">
        <v>1</v>
      </c>
      <c r="AE3181" t="inlineStr">
        <is>
          <t>Mobile code integrity</t>
        </is>
      </c>
      <c r="AF3181" t="inlineStr">
        <is>
          <t>The rule addresses shell script logic errors regarding glob expansion. This has no semantic connection to verifying the integrity of mobile code (e.g., signed binaries or scripts) before execution.</t>
        </is>
      </c>
      <c r="AG3181" t="inlineStr">
        <is>
          <t>None.</t>
        </is>
      </c>
      <c r="AH3181" t="inlineStr"/>
      <c r="AI3181" t="inlineStr"/>
      <c r="AJ3181" t="inlineStr"/>
    </row>
    <row r="3182">
      <c r="A3182" t="inlineStr">
        <is>
          <t>shellcheck:SC2245:rank_6:SR 3.2 RE 1</t>
        </is>
      </c>
      <c r="B3182" t="inlineStr">
        <is>
          <t>shellcheck</t>
        </is>
      </c>
      <c r="C3182" t="inlineStr">
        <is>
          <t>SC2245</t>
        </is>
      </c>
      <c r="D3182" t="inlineStr">
        <is>
          <t>-d only applies to the first expansion of this glob. Use a loop to check any/all.</t>
        </is>
      </c>
      <c r="E3182" t="n">
        <v>6</v>
      </c>
      <c r="F3182" t="inlineStr">
        <is>
          <t>SR 3.2 RE 1</t>
        </is>
      </c>
      <c r="G3182" t="inlineStr">
        <is>
          <t>RE</t>
        </is>
      </c>
      <c r="H3182" t="inlineStr">
        <is>
          <t>SR 3.2</t>
        </is>
      </c>
      <c r="I3182" t="n">
        <v>3</v>
      </c>
      <c r="J3182" t="inlineStr">
        <is>
          <t>Malicious code protection on entry and exit points</t>
        </is>
      </c>
      <c r="K3182" t="inlineStr">
        <is>
          <t>The control system shall provide the capability to employ malicious code protection mechanisms at all entry and exit points.</t>
        </is>
      </c>
      <c r="L3182" t="inlineStr"/>
      <c r="M3182" t="inlineStr">
        <is>
          <t>[]</t>
        </is>
      </c>
      <c r="N3182" t="inlineStr">
        <is>
          <t>#!/bin/ksh
if [ -f ksh* ]
then
  echo "The file exists"
fi</t>
        </is>
      </c>
      <c r="O3182" t="inlineStr">
        <is>
          <t>#!/bin/ksh
for f in ksh*
do
  if [ -f "$f" ]
  then
    echo "Found a matching file: $f"
  fi
done</t>
        </is>
      </c>
      <c r="P3182" t="inlineStr">
        <is>
          <t>Ksh has the curious behavior of ignoring anything after an unrecognized flag to `test`/`[`, which means that file checking operators against globs will effectively apply the operator to the first expansion:
```sh
[ -f ksh* ]                              # This
[ -f ksh93u ksh93u.tar ksh93u.tar.gz ]   # Becomes this
[ -f ksh93u ]                            # And is interpreted like this
```
This is an issue when you have multiple matches for a glob. Instead of checking some or all, it only checks the first result and ignores the rest. To ensure that all results are considered (either to check that *any* or *all* results match the operator), use a loop explicitly.
If you really only want to match the first result of the glob expansion as sorted alphabetically in the current locale, you can make this intention explicit:
    matches=( ksh* )
    if [ -f "${matches[0]}" ]
    then
      echo "The first result is a file"
    fi</t>
        </is>
      </c>
      <c r="Q3182" t="inlineStr">
        <is>
          <t>If you only care that entries exists, use `-e`. ShellCheck does not warn in this case, since all files resulting from glob expansion necessarily exist.
### Related resources:
* Help by adding links to BashFAQ, StackOverflow, man pages, POSIX, etc!</t>
        </is>
      </c>
      <c r="R3182" t="n">
        <v>0.49592</v>
      </c>
      <c r="S3182" t="n">
        <v>0.760993</v>
      </c>
      <c r="T3182" t="n">
        <v>1</v>
      </c>
      <c r="U3182" t="n">
        <v>0.978708</v>
      </c>
      <c r="V3182" t="n">
        <v>0.02129199999999998</v>
      </c>
      <c r="W3182" t="inlineStr">
        <is>
          <t>very_low_gap</t>
        </is>
      </c>
      <c r="X3182" t="b">
        <v>0</v>
      </c>
      <c r="Y3182" t="inlineStr">
        <is>
          <t>gemini-3.1-flash-lite</t>
        </is>
      </c>
      <c r="Z3182" t="inlineStr">
        <is>
          <t>iec-gemini-preliminary-audit-v3-enriched-context</t>
        </is>
      </c>
      <c r="AA3182" t="inlineStr">
        <is>
          <t>NO</t>
        </is>
      </c>
      <c r="AB3182" t="inlineStr">
        <is>
          <t>none</t>
        </is>
      </c>
      <c r="AC3182" t="inlineStr">
        <is>
          <t>none</t>
        </is>
      </c>
      <c r="AD3182" t="n">
        <v>1</v>
      </c>
      <c r="AE3182" t="inlineStr">
        <is>
          <t>Malicious code protection</t>
        </is>
      </c>
      <c r="AF3182" t="inlineStr">
        <is>
          <t>There is no logical link between fixing a shell glob expansion bug and the implementation of malicious code protection mechanisms (like antivirus or allow-listing) at entry/exit points.</t>
        </is>
      </c>
      <c r="AG3182" t="inlineStr">
        <is>
          <t>None.</t>
        </is>
      </c>
      <c r="AH3182" t="inlineStr"/>
      <c r="AI3182" t="inlineStr"/>
      <c r="AJ3182" t="inlineStr"/>
    </row>
    <row r="3183">
      <c r="A3183" t="inlineStr">
        <is>
          <t>shellcheck:SC2245:rank_7:SR 2.9 RE 1</t>
        </is>
      </c>
      <c r="B3183" t="inlineStr">
        <is>
          <t>shellcheck</t>
        </is>
      </c>
      <c r="C3183" t="inlineStr">
        <is>
          <t>SC2245</t>
        </is>
      </c>
      <c r="D3183" t="inlineStr">
        <is>
          <t>-d only applies to the first expansion of this glob. Use a loop to check any/all.</t>
        </is>
      </c>
      <c r="E3183" t="n">
        <v>7</v>
      </c>
      <c r="F3183" t="inlineStr">
        <is>
          <t>SR 2.9 RE 1</t>
        </is>
      </c>
      <c r="G3183" t="inlineStr">
        <is>
          <t>RE</t>
        </is>
      </c>
      <c r="H3183" t="inlineStr">
        <is>
          <t>SR 2.9</t>
        </is>
      </c>
      <c r="I3183" t="n">
        <v>2</v>
      </c>
      <c r="J3183" t="inlineStr">
        <is>
          <t>Warn when audit record storage capacity threshold reached</t>
        </is>
      </c>
      <c r="K3183" t="inlineStr">
        <is>
          <t>The control system shall provide the capability to issue a warning when the allocated audit record storage volume reaches a configurable percentage of maximum audit record storage capacity.</t>
        </is>
      </c>
      <c r="L3183" t="inlineStr"/>
      <c r="M3183" t="inlineStr">
        <is>
          <t>[]</t>
        </is>
      </c>
      <c r="N3183" t="inlineStr">
        <is>
          <t>#!/bin/ksh
if [ -f ksh* ]
then
  echo "The file exists"
fi</t>
        </is>
      </c>
      <c r="O3183" t="inlineStr">
        <is>
          <t>#!/bin/ksh
for f in ksh*
do
  if [ -f "$f" ]
  then
    echo "Found a matching file: $f"
  fi
done</t>
        </is>
      </c>
      <c r="P3183" t="inlineStr">
        <is>
          <t>Ksh has the curious behavior of ignoring anything after an unrecognized flag to `test`/`[`, which means that file checking operators against globs will effectively apply the operator to the first expansion:
```sh
[ -f ksh* ]                              # This
[ -f ksh93u ksh93u.tar ksh93u.tar.gz ]   # Becomes this
[ -f ksh93u ]                            # And is interpreted like this
```
This is an issue when you have multiple matches for a glob. Instead of checking some or all, it only checks the first result and ignores the rest. To ensure that all results are considered (either to check that *any* or *all* results match the operator), use a loop explicitly.
If you really only want to match the first result of the glob expansion as sorted alphabetically in the current locale, you can make this intention explicit:
    matches=( ksh* )
    if [ -f "${matches[0]}" ]
    then
      echo "The first result is a file"
    fi</t>
        </is>
      </c>
      <c r="Q3183" t="inlineStr">
        <is>
          <t>If you only care that entries exists, use `-e`. ShellCheck does not warn in this case, since all files resulting from glob expansion necessarily exist.
### Related resources:
* Help by adding links to BashFAQ, StackOverflow, man pages, POSIX, etc!</t>
        </is>
      </c>
      <c r="R3183" t="n">
        <v>0.494659</v>
      </c>
      <c r="S3183" t="n">
        <v>0.750414</v>
      </c>
      <c r="T3183" t="n">
        <v>1</v>
      </c>
      <c r="U3183" t="n">
        <v>0.978708</v>
      </c>
      <c r="V3183" t="n">
        <v>0.02129199999999998</v>
      </c>
      <c r="W3183" t="inlineStr">
        <is>
          <t>very_low_gap</t>
        </is>
      </c>
      <c r="X3183" t="b">
        <v>0</v>
      </c>
      <c r="Y3183" t="inlineStr">
        <is>
          <t>gemini-3.1-flash-lite</t>
        </is>
      </c>
      <c r="Z3183" t="inlineStr">
        <is>
          <t>iec-gemini-preliminary-audit-v3-enriched-context</t>
        </is>
      </c>
      <c r="AA3183" t="inlineStr">
        <is>
          <t>NO</t>
        </is>
      </c>
      <c r="AB3183" t="inlineStr">
        <is>
          <t>unrelated</t>
        </is>
      </c>
      <c r="AC3183" t="inlineStr">
        <is>
          <t>none</t>
        </is>
      </c>
      <c r="AD3183" t="n">
        <v>5</v>
      </c>
      <c r="AE3183" t="inlineStr">
        <is>
          <t>Audit log storage management</t>
        </is>
      </c>
      <c r="AF3183" t="inlineStr">
        <is>
          <t>The rule addresses a shell scripting logic error regarding glob expansion, while the requirement addresses audit log storage capacity management.</t>
        </is>
      </c>
      <c r="AG3183" t="inlineStr">
        <is>
          <t>None</t>
        </is>
      </c>
      <c r="AH3183" t="inlineStr"/>
      <c r="AI3183" t="inlineStr"/>
      <c r="AJ3183" t="inlineStr"/>
    </row>
    <row r="3184">
      <c r="A3184" t="inlineStr">
        <is>
          <t>shellcheck:SC2245:rank_8:SR 1.2 RE 1</t>
        </is>
      </c>
      <c r="B3184" t="inlineStr">
        <is>
          <t>shellcheck</t>
        </is>
      </c>
      <c r="C3184" t="inlineStr">
        <is>
          <t>SC2245</t>
        </is>
      </c>
      <c r="D3184" t="inlineStr">
        <is>
          <t>-d only applies to the first expansion of this glob. Use a loop to check any/all.</t>
        </is>
      </c>
      <c r="E3184" t="n">
        <v>8</v>
      </c>
      <c r="F3184" t="inlineStr">
        <is>
          <t>SR 1.2 RE 1</t>
        </is>
      </c>
      <c r="G3184" t="inlineStr">
        <is>
          <t>RE</t>
        </is>
      </c>
      <c r="H3184" t="inlineStr">
        <is>
          <t>SR 1.2</t>
        </is>
      </c>
      <c r="I3184" t="n">
        <v>1</v>
      </c>
      <c r="J3184" t="inlineStr">
        <is>
          <t>Unique identification and authentication</t>
        </is>
      </c>
      <c r="K3184" t="inlineStr">
        <is>
          <t>The control system shall provide the capability to uniquely identify and authenticate all software processes and devices.</t>
        </is>
      </c>
      <c r="L3184" t="inlineStr"/>
      <c r="M3184" t="inlineStr">
        <is>
          <t>[]</t>
        </is>
      </c>
      <c r="N3184" t="inlineStr">
        <is>
          <t>#!/bin/ksh
if [ -f ksh* ]
then
  echo "The file exists"
fi</t>
        </is>
      </c>
      <c r="O3184" t="inlineStr">
        <is>
          <t>#!/bin/ksh
for f in ksh*
do
  if [ -f "$f" ]
  then
    echo "Found a matching file: $f"
  fi
done</t>
        </is>
      </c>
      <c r="P3184" t="inlineStr">
        <is>
          <t>Ksh has the curious behavior of ignoring anything after an unrecognized flag to `test`/`[`, which means that file checking operators against globs will effectively apply the operator to the first expansion:
```sh
[ -f ksh* ]                              # This
[ -f ksh93u ksh93u.tar ksh93u.tar.gz ]   # Becomes this
[ -f ksh93u ]                            # And is interpreted like this
```
This is an issue when you have multiple matches for a glob. Instead of checking some or all, it only checks the first result and ignores the rest. To ensure that all results are considered (either to check that *any* or *all* results match the operator), use a loop explicitly.
If you really only want to match the first result of the glob expansion as sorted alphabetically in the current locale, you can make this intention explicit:
    matches=( ksh* )
    if [ -f "${matches[0]}" ]
    then
      echo "The first result is a file"
    fi</t>
        </is>
      </c>
      <c r="Q3184" t="inlineStr">
        <is>
          <t>If you only care that entries exists, use `-e`. ShellCheck does not warn in this case, since all files resulting from glob expansion necessarily exist.
### Related resources:
* Help by adding links to BashFAQ, StackOverflow, man pages, POSIX, etc!</t>
        </is>
      </c>
      <c r="R3184" t="n">
        <v>0.493228</v>
      </c>
      <c r="S3184" t="n">
        <v>0.73855</v>
      </c>
      <c r="T3184" t="n">
        <v>1</v>
      </c>
      <c r="U3184" t="n">
        <v>0.978708</v>
      </c>
      <c r="V3184" t="n">
        <v>0.02129199999999998</v>
      </c>
      <c r="W3184" t="inlineStr">
        <is>
          <t>very_low_gap</t>
        </is>
      </c>
      <c r="X3184" t="b">
        <v>0</v>
      </c>
      <c r="Y3184" t="inlineStr">
        <is>
          <t>gemini-3.1-flash-lite</t>
        </is>
      </c>
      <c r="Z3184" t="inlineStr">
        <is>
          <t>iec-gemini-preliminary-audit-v3-enriched-context</t>
        </is>
      </c>
      <c r="AA3184" t="inlineStr">
        <is>
          <t>NO</t>
        </is>
      </c>
      <c r="AB3184" t="inlineStr">
        <is>
          <t>unrelated</t>
        </is>
      </c>
      <c r="AC3184" t="inlineStr">
        <is>
          <t>none</t>
        </is>
      </c>
      <c r="AD3184" t="n">
        <v>5</v>
      </c>
      <c r="AE3184" t="inlineStr">
        <is>
          <t>Identification and authentication</t>
        </is>
      </c>
      <c r="AF3184" t="inlineStr">
        <is>
          <t>The rule addresses a shell scripting logic error regarding glob expansion, while the requirement addresses identification and authentication of software processes.</t>
        </is>
      </c>
      <c r="AG3184" t="inlineStr">
        <is>
          <t>None</t>
        </is>
      </c>
      <c r="AH3184" t="inlineStr"/>
      <c r="AI3184" t="inlineStr"/>
      <c r="AJ3184" t="inlineStr"/>
    </row>
    <row r="3185">
      <c r="A3185" t="inlineStr">
        <is>
          <t>shellcheck:SC2245:rank_9:SR 1.11</t>
        </is>
      </c>
      <c r="B3185" t="inlineStr">
        <is>
          <t>shellcheck</t>
        </is>
      </c>
      <c r="C3185" t="inlineStr">
        <is>
          <t>SC2245</t>
        </is>
      </c>
      <c r="D3185" t="inlineStr">
        <is>
          <t>-d only applies to the first expansion of this glob. Use a loop to check any/all.</t>
        </is>
      </c>
      <c r="E3185" t="n">
        <v>9</v>
      </c>
      <c r="F3185" t="inlineStr">
        <is>
          <t>SR 1.11</t>
        </is>
      </c>
      <c r="G3185" t="inlineStr">
        <is>
          <t>SR</t>
        </is>
      </c>
      <c r="H3185" t="inlineStr"/>
      <c r="I3185" t="n">
        <v>1</v>
      </c>
      <c r="J3185" t="inlineStr">
        <is>
          <t>Unsuccessful login attempts</t>
        </is>
      </c>
      <c r="K3185"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185"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185" t="inlineStr">
        <is>
          <t>[16]</t>
        </is>
      </c>
      <c r="N3185" t="inlineStr">
        <is>
          <t>#!/bin/ksh
if [ -f ksh* ]
then
  echo "The file exists"
fi</t>
        </is>
      </c>
      <c r="O3185" t="inlineStr">
        <is>
          <t>#!/bin/ksh
for f in ksh*
do
  if [ -f "$f" ]
  then
    echo "Found a matching file: $f"
  fi
done</t>
        </is>
      </c>
      <c r="P3185" t="inlineStr">
        <is>
          <t>Ksh has the curious behavior of ignoring anything after an unrecognized flag to `test`/`[`, which means that file checking operators against globs will effectively apply the operator to the first expansion:
```sh
[ -f ksh* ]                              # This
[ -f ksh93u ksh93u.tar ksh93u.tar.gz ]   # Becomes this
[ -f ksh93u ]                            # And is interpreted like this
```
This is an issue when you have multiple matches for a glob. Instead of checking some or all, it only checks the first result and ignores the rest. To ensure that all results are considered (either to check that *any* or *all* results match the operator), use a loop explicitly.
If you really only want to match the first result of the glob expansion as sorted alphabetically in the current locale, you can make this intention explicit:
    matches=( ksh* )
    if [ -f "${matches[0]}" ]
    then
      echo "The first result is a file"
    fi</t>
        </is>
      </c>
      <c r="Q3185" t="inlineStr">
        <is>
          <t>If you only care that entries exists, use `-e`. ShellCheck does not warn in this case, since all files resulting from glob expansion necessarily exist.
### Related resources:
* Help by adding links to BashFAQ, StackOverflow, man pages, POSIX, etc!</t>
        </is>
      </c>
      <c r="R3185" t="n">
        <v>0.493066</v>
      </c>
      <c r="S3185" t="n">
        <v>0.737219</v>
      </c>
      <c r="T3185" t="n">
        <v>1</v>
      </c>
      <c r="U3185" t="n">
        <v>0.978708</v>
      </c>
      <c r="V3185" t="n">
        <v>0.02129199999999998</v>
      </c>
      <c r="W3185" t="inlineStr">
        <is>
          <t>very_low_gap</t>
        </is>
      </c>
      <c r="X3185" t="b">
        <v>1</v>
      </c>
      <c r="Y3185" t="inlineStr">
        <is>
          <t>gemini-3.1-flash-lite</t>
        </is>
      </c>
      <c r="Z3185" t="inlineStr">
        <is>
          <t>iec-gemini-preliminary-audit-v3-enriched-context</t>
        </is>
      </c>
      <c r="AA3185" t="inlineStr">
        <is>
          <t>NO</t>
        </is>
      </c>
      <c r="AB3185" t="inlineStr">
        <is>
          <t>unrelated</t>
        </is>
      </c>
      <c r="AC3185" t="inlineStr">
        <is>
          <t>none</t>
        </is>
      </c>
      <c r="AD3185" t="n">
        <v>5</v>
      </c>
      <c r="AE3185" t="inlineStr">
        <is>
          <t>Unsuccessful login attempts</t>
        </is>
      </c>
      <c r="AF3185" t="inlineStr">
        <is>
          <t>The rule addresses a shell scripting logic error regarding glob expansion, while the requirement addresses account lockout policies for failed logins.</t>
        </is>
      </c>
      <c r="AG3185" t="inlineStr">
        <is>
          <t>None</t>
        </is>
      </c>
      <c r="AH3185" t="inlineStr"/>
      <c r="AI3185" t="inlineStr"/>
      <c r="AJ3185" t="inlineStr"/>
    </row>
    <row r="3186">
      <c r="A3186" t="inlineStr">
        <is>
          <t>shellcheck:SC2245:rank_10:SR 1.2</t>
        </is>
      </c>
      <c r="B3186" t="inlineStr">
        <is>
          <t>shellcheck</t>
        </is>
      </c>
      <c r="C3186" t="inlineStr">
        <is>
          <t>SC2245</t>
        </is>
      </c>
      <c r="D3186" t="inlineStr">
        <is>
          <t>-d only applies to the first expansion of this glob. Use a loop to check any/all.</t>
        </is>
      </c>
      <c r="E3186" t="n">
        <v>10</v>
      </c>
      <c r="F3186" t="inlineStr">
        <is>
          <t>SR 1.2</t>
        </is>
      </c>
      <c r="G3186" t="inlineStr">
        <is>
          <t>SR</t>
        </is>
      </c>
      <c r="H3186" t="inlineStr"/>
      <c r="I3186" t="n">
        <v>1</v>
      </c>
      <c r="J3186" t="inlineStr">
        <is>
          <t>Software process and device identification and authentication</t>
        </is>
      </c>
      <c r="K3186" t="inlineStr">
        <is>
          <t>The control system shall provide the capability to identify and authenticate all software processes and devices.</t>
        </is>
      </c>
      <c r="L3186"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3186" t="inlineStr">
        <is>
          <t>[8]</t>
        </is>
      </c>
      <c r="N3186" t="inlineStr">
        <is>
          <t>#!/bin/ksh
if [ -f ksh* ]
then
  echo "The file exists"
fi</t>
        </is>
      </c>
      <c r="O3186" t="inlineStr">
        <is>
          <t>#!/bin/ksh
for f in ksh*
do
  if [ -f "$f" ]
  then
    echo "Found a matching file: $f"
  fi
done</t>
        </is>
      </c>
      <c r="P3186" t="inlineStr">
        <is>
          <t>Ksh has the curious behavior of ignoring anything after an unrecognized flag to `test`/`[`, which means that file checking operators against globs will effectively apply the operator to the first expansion:
```sh
[ -f ksh* ]                              # This
[ -f ksh93u ksh93u.tar ksh93u.tar.gz ]   # Becomes this
[ -f ksh93u ]                            # And is interpreted like this
```
This is an issue when you have multiple matches for a glob. Instead of checking some or all, it only checks the first result and ignores the rest. To ensure that all results are considered (either to check that *any* or *all* results match the operator), use a loop explicitly.
If you really only want to match the first result of the glob expansion as sorted alphabetically in the current locale, you can make this intention explicit:
    matches=( ksh* )
    if [ -f "${matches[0]}" ]
    then
      echo "The first result is a file"
    fi</t>
        </is>
      </c>
      <c r="Q3186" t="inlineStr">
        <is>
          <t>If you only care that entries exists, use `-e`. ShellCheck does not warn in this case, since all files resulting from glob expansion necessarily exist.
### Related resources:
* Help by adding links to BashFAQ, StackOverflow, man pages, POSIX, etc!</t>
        </is>
      </c>
      <c r="R3186" t="n">
        <v>0.49193</v>
      </c>
      <c r="S3186" t="n">
        <v>0.727922</v>
      </c>
      <c r="T3186" t="n">
        <v>1</v>
      </c>
      <c r="U3186" t="n">
        <v>0.978708</v>
      </c>
      <c r="V3186" t="n">
        <v>0.02129199999999998</v>
      </c>
      <c r="W3186" t="inlineStr">
        <is>
          <t>very_low_gap</t>
        </is>
      </c>
      <c r="X3186" t="b">
        <v>1</v>
      </c>
      <c r="Y3186" t="inlineStr">
        <is>
          <t>gemini-3.1-flash-lite</t>
        </is>
      </c>
      <c r="Z3186" t="inlineStr">
        <is>
          <t>iec-gemini-preliminary-audit-v3-enriched-context</t>
        </is>
      </c>
      <c r="AA3186" t="inlineStr">
        <is>
          <t>NO</t>
        </is>
      </c>
      <c r="AB3186" t="inlineStr">
        <is>
          <t>unrelated</t>
        </is>
      </c>
      <c r="AC3186" t="inlineStr">
        <is>
          <t>none</t>
        </is>
      </c>
      <c r="AD3186" t="n">
        <v>5</v>
      </c>
      <c r="AE3186" t="inlineStr">
        <is>
          <t>Identification and authentication</t>
        </is>
      </c>
      <c r="AF3186" t="inlineStr">
        <is>
          <t>The rule addresses a shell scripting logic error regarding glob expansion, while the requirement addresses identification and authentication of software processes.</t>
        </is>
      </c>
      <c r="AG3186" t="inlineStr">
        <is>
          <t>None</t>
        </is>
      </c>
      <c r="AH3186" t="inlineStr"/>
      <c r="AI3186" t="inlineStr"/>
      <c r="AJ3186" t="inlineStr"/>
    </row>
    <row r="3187">
      <c r="A3187" t="inlineStr">
        <is>
          <t>shellcheck:SC2246:rank_2:SR 5.2 RE 3</t>
        </is>
      </c>
      <c r="B3187" t="inlineStr">
        <is>
          <t>shellcheck</t>
        </is>
      </c>
      <c r="C3187" t="inlineStr">
        <is>
          <t>SC2246</t>
        </is>
      </c>
      <c r="D3187" t="inlineStr">
        <is>
          <t>This shebang specifies a directory. Ensure the interpreter is a file.</t>
        </is>
      </c>
      <c r="E3187" t="n">
        <v>2</v>
      </c>
      <c r="F3187" t="inlineStr">
        <is>
          <t>SR 5.2 RE 3</t>
        </is>
      </c>
      <c r="G3187" t="inlineStr">
        <is>
          <t>RE</t>
        </is>
      </c>
      <c r="H3187" t="inlineStr">
        <is>
          <t>SR 5.2</t>
        </is>
      </c>
      <c r="I3187" t="n">
        <v>5</v>
      </c>
      <c r="J3187" t="inlineStr">
        <is>
          <t>Fail close</t>
        </is>
      </c>
      <c r="K318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187" t="inlineStr"/>
      <c r="M3187" t="inlineStr">
        <is>
          <t>[]</t>
        </is>
      </c>
      <c r="N3187" t="inlineStr">
        <is>
          <t>#!/bin/sh/
echo "Hello World"</t>
        </is>
      </c>
      <c r="O3187" t="inlineStr">
        <is>
          <t>#!/bin/sh
echo "Hello World"</t>
        </is>
      </c>
      <c r="P3187" t="inlineStr">
        <is>
          <t>The shebang specifies which file to use as an interpreter, but probably due to some kind of typo, your script's interpreter ends in a `/`, indicating a directory.
Ensure it points to a valid executable filename.</t>
        </is>
      </c>
      <c r="Q3187" t="inlineStr">
        <is>
          <t>None
### Related resources:
* Help by adding links to BashFAQ, StackOverflow, man pages, POSIX, etc!</t>
        </is>
      </c>
      <c r="R3187" t="n">
        <v>0.5056619999999999</v>
      </c>
      <c r="S3187" t="n">
        <v>0.925413</v>
      </c>
      <c r="T3187" t="n">
        <v>1</v>
      </c>
      <c r="U3187" t="n">
        <v>0.925413</v>
      </c>
      <c r="V3187" t="n">
        <v>0.07458699999999996</v>
      </c>
      <c r="W3187" t="inlineStr">
        <is>
          <t>low_gap</t>
        </is>
      </c>
      <c r="X3187" t="b">
        <v>0</v>
      </c>
      <c r="Y3187" t="inlineStr">
        <is>
          <t>gemini-3.1-flash-lite</t>
        </is>
      </c>
      <c r="Z3187" t="inlineStr">
        <is>
          <t>iec-gemini-preliminary-audit-v3-enriched-context</t>
        </is>
      </c>
      <c r="AA3187" t="inlineStr">
        <is>
          <t>NO</t>
        </is>
      </c>
      <c r="AB3187" t="inlineStr">
        <is>
          <t>unrelated</t>
        </is>
      </c>
      <c r="AC3187" t="inlineStr">
        <is>
          <t>none</t>
        </is>
      </c>
      <c r="AD3187" t="n">
        <v>5</v>
      </c>
      <c r="AE3187" t="inlineStr">
        <is>
          <t>System integrity and configuration correctness</t>
        </is>
      </c>
      <c r="AF3187" t="inlineStr">
        <is>
          <t>The rule addresses a syntax error in a script's shebang line, whereas the requirement concerns fail-close mechanisms for boundary protection.</t>
        </is>
      </c>
      <c r="AG3187" t="inlineStr">
        <is>
          <t>None</t>
        </is>
      </c>
      <c r="AH3187" t="inlineStr"/>
      <c r="AI3187" t="inlineStr"/>
      <c r="AJ3187" t="inlineStr"/>
    </row>
    <row r="3188">
      <c r="A3188" t="inlineStr">
        <is>
          <t>shellcheck:SC2246:rank_3:SR 3.7</t>
        </is>
      </c>
      <c r="B3188" t="inlineStr">
        <is>
          <t>shellcheck</t>
        </is>
      </c>
      <c r="C3188" t="inlineStr">
        <is>
          <t>SC2246</t>
        </is>
      </c>
      <c r="D3188" t="inlineStr">
        <is>
          <t>This shebang specifies a directory. Ensure the interpreter is a file.</t>
        </is>
      </c>
      <c r="E3188" t="n">
        <v>3</v>
      </c>
      <c r="F3188" t="inlineStr">
        <is>
          <t>SR 3.7</t>
        </is>
      </c>
      <c r="G3188" t="inlineStr">
        <is>
          <t>SR</t>
        </is>
      </c>
      <c r="H3188" t="inlineStr"/>
      <c r="I3188" t="n">
        <v>3</v>
      </c>
      <c r="J3188" t="inlineStr">
        <is>
          <t>Error handling</t>
        </is>
      </c>
      <c r="K318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18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188" t="inlineStr">
        <is>
          <t>[32, 33]</t>
        </is>
      </c>
      <c r="N3188" t="inlineStr">
        <is>
          <t>#!/bin/sh/
echo "Hello World"</t>
        </is>
      </c>
      <c r="O3188" t="inlineStr">
        <is>
          <t>#!/bin/sh
echo "Hello World"</t>
        </is>
      </c>
      <c r="P3188" t="inlineStr">
        <is>
          <t>The shebang specifies which file to use as an interpreter, but probably due to some kind of typo, your script's interpreter ends in a `/`, indicating a directory.
Ensure it points to a valid executable filename.</t>
        </is>
      </c>
      <c r="Q3188" t="inlineStr">
        <is>
          <t>None
### Related resources:
* Help by adding links to BashFAQ, StackOverflow, man pages, POSIX, etc!</t>
        </is>
      </c>
      <c r="R3188" t="n">
        <v>0.49951</v>
      </c>
      <c r="S3188" t="n">
        <v>0.865168</v>
      </c>
      <c r="T3188" t="n">
        <v>1</v>
      </c>
      <c r="U3188" t="n">
        <v>0.925413</v>
      </c>
      <c r="V3188" t="n">
        <v>0.07458699999999996</v>
      </c>
      <c r="W3188" t="inlineStr">
        <is>
          <t>low_gap</t>
        </is>
      </c>
      <c r="X3188" t="b">
        <v>1</v>
      </c>
      <c r="Y3188" t="inlineStr">
        <is>
          <t>gemini-3.1-flash-lite</t>
        </is>
      </c>
      <c r="Z3188" t="inlineStr">
        <is>
          <t>iec-gemini-preliminary-audit-v3-enriched-context</t>
        </is>
      </c>
      <c r="AA3188" t="inlineStr">
        <is>
          <t>NO</t>
        </is>
      </c>
      <c r="AB3188" t="inlineStr">
        <is>
          <t>unrelated</t>
        </is>
      </c>
      <c r="AC3188" t="inlineStr">
        <is>
          <t>none</t>
        </is>
      </c>
      <c r="AD3188" t="n">
        <v>5</v>
      </c>
      <c r="AE3188" t="inlineStr">
        <is>
          <t>System integrity and configuration correctness</t>
        </is>
      </c>
      <c r="AF3188" t="inlineStr">
        <is>
          <t>The rule addresses a syntax error in a script's shebang line, whereas the requirement concerns error handling and information disclosure.</t>
        </is>
      </c>
      <c r="AG3188" t="inlineStr">
        <is>
          <t>None</t>
        </is>
      </c>
      <c r="AH3188" t="inlineStr"/>
      <c r="AI3188" t="inlineStr"/>
      <c r="AJ3188" t="inlineStr"/>
    </row>
    <row r="3189">
      <c r="A3189" t="inlineStr">
        <is>
          <t>shellcheck:SC2246:rank_4:SR 3.2 RE 1</t>
        </is>
      </c>
      <c r="B3189" t="inlineStr">
        <is>
          <t>shellcheck</t>
        </is>
      </c>
      <c r="C3189" t="inlineStr">
        <is>
          <t>SC2246</t>
        </is>
      </c>
      <c r="D3189" t="inlineStr">
        <is>
          <t>This shebang specifies a directory. Ensure the interpreter is a file.</t>
        </is>
      </c>
      <c r="E3189" t="n">
        <v>4</v>
      </c>
      <c r="F3189" t="inlineStr">
        <is>
          <t>SR 3.2 RE 1</t>
        </is>
      </c>
      <c r="G3189" t="inlineStr">
        <is>
          <t>RE</t>
        </is>
      </c>
      <c r="H3189" t="inlineStr">
        <is>
          <t>SR 3.2</t>
        </is>
      </c>
      <c r="I3189" t="n">
        <v>3</v>
      </c>
      <c r="J3189" t="inlineStr">
        <is>
          <t>Malicious code protection on entry and exit points</t>
        </is>
      </c>
      <c r="K3189" t="inlineStr">
        <is>
          <t>The control system shall provide the capability to employ malicious code protection mechanisms at all entry and exit points.</t>
        </is>
      </c>
      <c r="L3189" t="inlineStr"/>
      <c r="M3189" t="inlineStr">
        <is>
          <t>[]</t>
        </is>
      </c>
      <c r="N3189" t="inlineStr">
        <is>
          <t>#!/bin/sh/
echo "Hello World"</t>
        </is>
      </c>
      <c r="O3189" t="inlineStr">
        <is>
          <t>#!/bin/sh
echo "Hello World"</t>
        </is>
      </c>
      <c r="P3189" t="inlineStr">
        <is>
          <t>The shebang specifies which file to use as an interpreter, but probably due to some kind of typo, your script's interpreter ends in a `/`, indicating a directory.
Ensure it points to a valid executable filename.</t>
        </is>
      </c>
      <c r="Q3189" t="inlineStr">
        <is>
          <t>None
### Related resources:
* Help by adding links to BashFAQ, StackOverflow, man pages, POSIX, etc!</t>
        </is>
      </c>
      <c r="R3189" t="n">
        <v>0.498501</v>
      </c>
      <c r="S3189" t="n">
        <v>0.8556</v>
      </c>
      <c r="T3189" t="n">
        <v>1</v>
      </c>
      <c r="U3189" t="n">
        <v>0.925413</v>
      </c>
      <c r="V3189" t="n">
        <v>0.07458699999999996</v>
      </c>
      <c r="W3189" t="inlineStr">
        <is>
          <t>low_gap</t>
        </is>
      </c>
      <c r="X3189" t="b">
        <v>0</v>
      </c>
      <c r="Y3189" t="inlineStr">
        <is>
          <t>gemini-3.1-flash-lite</t>
        </is>
      </c>
      <c r="Z3189" t="inlineStr">
        <is>
          <t>iec-gemini-preliminary-audit-v3-enriched-context</t>
        </is>
      </c>
      <c r="AA3189" t="inlineStr">
        <is>
          <t>NO</t>
        </is>
      </c>
      <c r="AB3189" t="inlineStr">
        <is>
          <t>unrelated</t>
        </is>
      </c>
      <c r="AC3189" t="inlineStr">
        <is>
          <t>none</t>
        </is>
      </c>
      <c r="AD3189" t="n">
        <v>5</v>
      </c>
      <c r="AE3189" t="inlineStr">
        <is>
          <t>System integrity and configuration correctness</t>
        </is>
      </c>
      <c r="AF3189" t="inlineStr">
        <is>
          <t>The rule addresses a syntax error in a script's shebang line, whereas the requirement concerns malicious code protection at entry/exit points.</t>
        </is>
      </c>
      <c r="AG3189" t="inlineStr">
        <is>
          <t>None</t>
        </is>
      </c>
      <c r="AH3189" t="inlineStr"/>
      <c r="AI3189" t="inlineStr"/>
      <c r="AJ3189" t="inlineStr"/>
    </row>
    <row r="3190">
      <c r="A3190" t="inlineStr">
        <is>
          <t>shellcheck:SC2246:rank_5:SR 2.12 RE 1</t>
        </is>
      </c>
      <c r="B3190" t="inlineStr">
        <is>
          <t>shellcheck</t>
        </is>
      </c>
      <c r="C3190" t="inlineStr">
        <is>
          <t>SC2246</t>
        </is>
      </c>
      <c r="D3190" t="inlineStr">
        <is>
          <t>This shebang specifies a directory. Ensure the interpreter is a file.</t>
        </is>
      </c>
      <c r="E3190" t="n">
        <v>5</v>
      </c>
      <c r="F3190" t="inlineStr">
        <is>
          <t>SR 2.12 RE 1</t>
        </is>
      </c>
      <c r="G3190" t="inlineStr">
        <is>
          <t>RE</t>
        </is>
      </c>
      <c r="H3190" t="inlineStr">
        <is>
          <t>SR 2.12</t>
        </is>
      </c>
      <c r="I3190" t="n">
        <v>2</v>
      </c>
      <c r="J3190" t="inlineStr">
        <is>
          <t>Non-repudiation for all users</t>
        </is>
      </c>
      <c r="K3190" t="inlineStr">
        <is>
          <t>The control system shall provide the capability to determine whether a given user (human, software process or device) took a particular action.</t>
        </is>
      </c>
      <c r="L3190" t="inlineStr"/>
      <c r="M3190" t="inlineStr">
        <is>
          <t>[]</t>
        </is>
      </c>
      <c r="N3190" t="inlineStr">
        <is>
          <t>#!/bin/sh/
echo "Hello World"</t>
        </is>
      </c>
      <c r="O3190" t="inlineStr">
        <is>
          <t>#!/bin/sh
echo "Hello World"</t>
        </is>
      </c>
      <c r="P3190" t="inlineStr">
        <is>
          <t>The shebang specifies which file to use as an interpreter, but probably due to some kind of typo, your script's interpreter ends in a `/`, indicating a directory.
Ensure it points to a valid executable filename.</t>
        </is>
      </c>
      <c r="Q3190" t="inlineStr">
        <is>
          <t>None
### Related resources:
* Help by adding links to BashFAQ, StackOverflow, man pages, POSIX, etc!</t>
        </is>
      </c>
      <c r="R3190" t="n">
        <v>0.48115</v>
      </c>
      <c r="S3190" t="n">
        <v>0.704125</v>
      </c>
      <c r="T3190" t="n">
        <v>1</v>
      </c>
      <c r="U3190" t="n">
        <v>0.925413</v>
      </c>
      <c r="V3190" t="n">
        <v>0.07458699999999996</v>
      </c>
      <c r="W3190" t="inlineStr">
        <is>
          <t>low_gap</t>
        </is>
      </c>
      <c r="X3190" t="b">
        <v>0</v>
      </c>
      <c r="Y3190" t="inlineStr">
        <is>
          <t>gemini-3.1-flash-lite</t>
        </is>
      </c>
      <c r="Z3190" t="inlineStr">
        <is>
          <t>iec-gemini-preliminary-audit-v3-enriched-context</t>
        </is>
      </c>
      <c r="AA3190" t="inlineStr">
        <is>
          <t>NO</t>
        </is>
      </c>
      <c r="AB3190" t="inlineStr">
        <is>
          <t>unrelated</t>
        </is>
      </c>
      <c r="AC3190" t="inlineStr">
        <is>
          <t>none</t>
        </is>
      </c>
      <c r="AD3190" t="n">
        <v>5</v>
      </c>
      <c r="AE3190" t="inlineStr">
        <is>
          <t>System integrity and configuration correctness</t>
        </is>
      </c>
      <c r="AF3190" t="inlineStr">
        <is>
          <t>The rule addresses a syntax error in a script's shebang line, whereas the requirement concerns non-repudiation and user accountability.</t>
        </is>
      </c>
      <c r="AG3190" t="inlineStr">
        <is>
          <t>None</t>
        </is>
      </c>
      <c r="AH3190" t="inlineStr"/>
      <c r="AI3190" t="inlineStr"/>
      <c r="AJ3190" t="inlineStr"/>
    </row>
    <row r="3191">
      <c r="A3191" t="inlineStr">
        <is>
          <t>shellcheck:SC2246:rank_7:SR 7.1 RE 1</t>
        </is>
      </c>
      <c r="B3191" t="inlineStr">
        <is>
          <t>shellcheck</t>
        </is>
      </c>
      <c r="C3191" t="inlineStr">
        <is>
          <t>SC2246</t>
        </is>
      </c>
      <c r="D3191" t="inlineStr">
        <is>
          <t>This shebang specifies a directory. Ensure the interpreter is a file.</t>
        </is>
      </c>
      <c r="E3191" t="n">
        <v>7</v>
      </c>
      <c r="F3191" t="inlineStr">
        <is>
          <t>SR 7.1 RE 1</t>
        </is>
      </c>
      <c r="G3191" t="inlineStr">
        <is>
          <t>RE</t>
        </is>
      </c>
      <c r="H3191" t="inlineStr">
        <is>
          <t>SR 7.1</t>
        </is>
      </c>
      <c r="I3191" t="n">
        <v>7</v>
      </c>
      <c r="J3191" t="inlineStr">
        <is>
          <t>Manage communication loads</t>
        </is>
      </c>
      <c r="K3191" t="inlineStr">
        <is>
          <t>The control system shall provide the capability to manage communication loads (such as using rate limiting) to mitigate the effects of information flooding types of DoS events.</t>
        </is>
      </c>
      <c r="L3191" t="inlineStr"/>
      <c r="M3191" t="inlineStr">
        <is>
          <t>[]</t>
        </is>
      </c>
      <c r="N3191" t="inlineStr">
        <is>
          <t>#!/bin/sh/
echo "Hello World"</t>
        </is>
      </c>
      <c r="O3191" t="inlineStr">
        <is>
          <t>#!/bin/sh
echo "Hello World"</t>
        </is>
      </c>
      <c r="P3191" t="inlineStr">
        <is>
          <t>The shebang specifies which file to use as an interpreter, but probably due to some kind of typo, your script's interpreter ends in a `/`, indicating a directory.
Ensure it points to a valid executable filename.</t>
        </is>
      </c>
      <c r="Q3191" t="inlineStr">
        <is>
          <t>None
### Related resources:
* Help by adding links to BashFAQ, StackOverflow, man pages, POSIX, etc!</t>
        </is>
      </c>
      <c r="R3191" t="n">
        <v>0.478187</v>
      </c>
      <c r="S3191" t="n">
        <v>0.6806</v>
      </c>
      <c r="T3191" t="n">
        <v>1</v>
      </c>
      <c r="U3191" t="n">
        <v>0.925413</v>
      </c>
      <c r="V3191" t="n">
        <v>0.07458699999999996</v>
      </c>
      <c r="W3191" t="inlineStr">
        <is>
          <t>low_gap</t>
        </is>
      </c>
      <c r="X3191" t="b">
        <v>0</v>
      </c>
      <c r="Y3191" t="inlineStr">
        <is>
          <t>gemini-3.1-flash-lite</t>
        </is>
      </c>
      <c r="Z3191" t="inlineStr">
        <is>
          <t>iec-gemini-preliminary-audit-v3-enriched-context</t>
        </is>
      </c>
      <c r="AA3191" t="inlineStr">
        <is>
          <t>NO</t>
        </is>
      </c>
      <c r="AB3191" t="inlineStr">
        <is>
          <t>unrelated</t>
        </is>
      </c>
      <c r="AC3191" t="inlineStr">
        <is>
          <t>none</t>
        </is>
      </c>
      <c r="AD3191" t="n">
        <v>5</v>
      </c>
      <c r="AE3191" t="inlineStr">
        <is>
          <t>System integrity and configuration</t>
        </is>
      </c>
      <c r="AF3191" t="inlineStr">
        <is>
          <t>The rule addresses a syntax error in a shebang line (pointing to a directory instead of an executable). This is a configuration/coding error, not a mechanism for managing communication loads or mitigating DoS attacks.</t>
        </is>
      </c>
      <c r="AG3191" t="inlineStr">
        <is>
          <t>None</t>
        </is>
      </c>
      <c r="AH3191" t="inlineStr"/>
      <c r="AI3191" t="inlineStr"/>
      <c r="AJ3191" t="inlineStr"/>
    </row>
    <row r="3192">
      <c r="A3192" t="inlineStr">
        <is>
          <t>shellcheck:SC2248:rank_2:SR 3.7</t>
        </is>
      </c>
      <c r="B3192" t="inlineStr">
        <is>
          <t>shellcheck</t>
        </is>
      </c>
      <c r="C3192" t="inlineStr">
        <is>
          <t>SC2248</t>
        </is>
      </c>
      <c r="D3192" t="inlineStr">
        <is>
          <t>Problematic code:</t>
        </is>
      </c>
      <c r="E3192" t="n">
        <v>2</v>
      </c>
      <c r="F3192" t="inlineStr">
        <is>
          <t>SR 3.7</t>
        </is>
      </c>
      <c r="G3192" t="inlineStr">
        <is>
          <t>SR</t>
        </is>
      </c>
      <c r="H3192" t="inlineStr"/>
      <c r="I3192" t="n">
        <v>3</v>
      </c>
      <c r="J3192" t="inlineStr">
        <is>
          <t>Error handling</t>
        </is>
      </c>
      <c r="K319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19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192" t="inlineStr">
        <is>
          <t>[32, 33]</t>
        </is>
      </c>
      <c r="N3192" t="inlineStr">
        <is>
          <t>subdir='example'
cd ${subdir}</t>
        </is>
      </c>
      <c r="O3192" t="inlineStr">
        <is>
          <t>subdir='example'
cd "${subdir}"</t>
        </is>
      </c>
      <c r="P3192" t="inlineStr">
        <is>
          <t>ShellCheck normally warns about unquoted variable use due to potential globbing or word splitting issues. See [[SC2086]] for details. However if it is determined that a variable does not have have spaces or special characters it will omit that warning. This optional warning exists to suggest that quotes be used even in this scenario. If the code is later changed such that special characters can appear in the variable, having its use already quoted will prevent issues.
This optional warning is also helpful if ShellCheck's analysis of the variable contents is wrong because of indirect modification of the variable or because unknown commands implemented as shell functions have modified the variable.</t>
        </is>
      </c>
      <c r="Q3192" t="inlineStr"/>
      <c r="R3192" t="n">
        <v>0.546966</v>
      </c>
      <c r="S3192" t="n">
        <v>0.877281</v>
      </c>
      <c r="T3192" t="n">
        <v>1</v>
      </c>
      <c r="U3192" t="n">
        <v>0.877281</v>
      </c>
      <c r="V3192" t="n">
        <v>0.122719</v>
      </c>
      <c r="W3192" t="inlineStr">
        <is>
          <t>medium_gap</t>
        </is>
      </c>
      <c r="X3192" t="b">
        <v>1</v>
      </c>
      <c r="Y3192" t="inlineStr">
        <is>
          <t>gemini-3.1-flash-lite</t>
        </is>
      </c>
      <c r="Z3192" t="inlineStr">
        <is>
          <t>iec-gemini-preliminary-audit-v3-enriched-context</t>
        </is>
      </c>
      <c r="AA3192" t="inlineStr">
        <is>
          <t>NO</t>
        </is>
      </c>
      <c r="AB3192" t="inlineStr">
        <is>
          <t>unrelated</t>
        </is>
      </c>
      <c r="AC3192" t="inlineStr">
        <is>
          <t>none</t>
        </is>
      </c>
      <c r="AD3192" t="n">
        <v>4</v>
      </c>
      <c r="AE3192" t="inlineStr">
        <is>
          <t>Error handling</t>
        </is>
      </c>
      <c r="AF3192" t="inlineStr">
        <is>
          <t>The rule is about preventing shell expansion errors, not about the secure handling or reporting of error conditions to prevent information disclosure.</t>
        </is>
      </c>
      <c r="AG3192" t="inlineStr">
        <is>
          <t>None</t>
        </is>
      </c>
      <c r="AH3192" t="inlineStr"/>
      <c r="AI3192" t="inlineStr"/>
      <c r="AJ3192" t="inlineStr"/>
    </row>
    <row r="3193">
      <c r="A3193" t="inlineStr">
        <is>
          <t>shellcheck:SC2248:rank_4:SR 3.2 RE 2</t>
        </is>
      </c>
      <c r="B3193" t="inlineStr">
        <is>
          <t>shellcheck</t>
        </is>
      </c>
      <c r="C3193" t="inlineStr">
        <is>
          <t>SC2248</t>
        </is>
      </c>
      <c r="D3193" t="inlineStr">
        <is>
          <t>Problematic code:</t>
        </is>
      </c>
      <c r="E3193" t="n">
        <v>4</v>
      </c>
      <c r="F3193" t="inlineStr">
        <is>
          <t>SR 3.2 RE 2</t>
        </is>
      </c>
      <c r="G3193" t="inlineStr">
        <is>
          <t>RE</t>
        </is>
      </c>
      <c r="H3193" t="inlineStr">
        <is>
          <t>SR 3.2</t>
        </is>
      </c>
      <c r="I3193" t="n">
        <v>3</v>
      </c>
      <c r="J3193" t="inlineStr">
        <is>
          <t>Central management and reporting for malicious code protection</t>
        </is>
      </c>
      <c r="K3193" t="inlineStr">
        <is>
          <t>The control system shall provide the capability to manage malicious code protection mechanisms.</t>
        </is>
      </c>
      <c r="L3193" t="inlineStr"/>
      <c r="M3193" t="inlineStr">
        <is>
          <t>[]</t>
        </is>
      </c>
      <c r="N3193" t="inlineStr">
        <is>
          <t>subdir='example'
cd ${subdir}</t>
        </is>
      </c>
      <c r="O3193" t="inlineStr">
        <is>
          <t>subdir='example'
cd "${subdir}"</t>
        </is>
      </c>
      <c r="P3193" t="inlineStr">
        <is>
          <t>ShellCheck normally warns about unquoted variable use due to potential globbing or word splitting issues. See [[SC2086]] for details. However if it is determined that a variable does not have have spaces or special characters it will omit that warning. This optional warning exists to suggest that quotes be used even in this scenario. If the code is later changed such that special characters can appear in the variable, having its use already quoted will prevent issues.
This optional warning is also helpful if ShellCheck's analysis of the variable contents is wrong because of indirect modification of the variable or because unknown commands implemented as shell functions have modified the variable.</t>
        </is>
      </c>
      <c r="Q3193" t="inlineStr"/>
      <c r="R3193" t="n">
        <v>0.532185</v>
      </c>
      <c r="S3193" t="n">
        <v>0.75457</v>
      </c>
      <c r="T3193" t="n">
        <v>1</v>
      </c>
      <c r="U3193" t="n">
        <v>0.877281</v>
      </c>
      <c r="V3193" t="n">
        <v>0.122719</v>
      </c>
      <c r="W3193" t="inlineStr">
        <is>
          <t>medium_gap</t>
        </is>
      </c>
      <c r="X3193" t="b">
        <v>0</v>
      </c>
      <c r="Y3193" t="inlineStr">
        <is>
          <t>gemini-3.1-flash-lite</t>
        </is>
      </c>
      <c r="Z3193" t="inlineStr">
        <is>
          <t>iec-gemini-preliminary-audit-v3-enriched-context</t>
        </is>
      </c>
      <c r="AA3193" t="inlineStr">
        <is>
          <t>NO</t>
        </is>
      </c>
      <c r="AB3193" t="inlineStr">
        <is>
          <t>unrelated</t>
        </is>
      </c>
      <c r="AC3193" t="inlineStr">
        <is>
          <t>none</t>
        </is>
      </c>
      <c r="AD3193" t="n">
        <v>5</v>
      </c>
      <c r="AE3193" t="inlineStr">
        <is>
          <t>Input sanitization and shell safety</t>
        </is>
      </c>
      <c r="AF3193" t="inlineStr">
        <is>
          <t>SC2248 addresses shell script variable quoting to prevent word splitting or globbing. This is a general coding best practice for robustness and security, but it has no semantic connection to malicious code protection management.</t>
        </is>
      </c>
      <c r="AG3193" t="inlineStr">
        <is>
          <t>None</t>
        </is>
      </c>
      <c r="AH3193" t="inlineStr"/>
      <c r="AI3193" t="inlineStr"/>
      <c r="AJ3193" t="inlineStr"/>
    </row>
    <row r="3194">
      <c r="A3194" t="inlineStr">
        <is>
          <t>shellcheck:SC2248:rank_5:SR 5.2 RE 3</t>
        </is>
      </c>
      <c r="B3194" t="inlineStr">
        <is>
          <t>shellcheck</t>
        </is>
      </c>
      <c r="C3194" t="inlineStr">
        <is>
          <t>SC2248</t>
        </is>
      </c>
      <c r="D3194" t="inlineStr">
        <is>
          <t>Problematic code:</t>
        </is>
      </c>
      <c r="E3194" t="n">
        <v>5</v>
      </c>
      <c r="F3194" t="inlineStr">
        <is>
          <t>SR 5.2 RE 3</t>
        </is>
      </c>
      <c r="G3194" t="inlineStr">
        <is>
          <t>RE</t>
        </is>
      </c>
      <c r="H3194" t="inlineStr">
        <is>
          <t>SR 5.2</t>
        </is>
      </c>
      <c r="I3194" t="n">
        <v>5</v>
      </c>
      <c r="J3194" t="inlineStr">
        <is>
          <t>Fail close</t>
        </is>
      </c>
      <c r="K319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194" t="inlineStr"/>
      <c r="M3194" t="inlineStr">
        <is>
          <t>[]</t>
        </is>
      </c>
      <c r="N3194" t="inlineStr">
        <is>
          <t>subdir='example'
cd ${subdir}</t>
        </is>
      </c>
      <c r="O3194" t="inlineStr">
        <is>
          <t>subdir='example'
cd "${subdir}"</t>
        </is>
      </c>
      <c r="P3194" t="inlineStr">
        <is>
          <t>ShellCheck normally warns about unquoted variable use due to potential globbing or word splitting issues. See [[SC2086]] for details. However if it is determined that a variable does not have have spaces or special characters it will omit that warning. This optional warning exists to suggest that quotes be used even in this scenario. If the code is later changed such that special characters can appear in the variable, having its use already quoted will prevent issues.
This optional warning is also helpful if ShellCheck's analysis of the variable contents is wrong because of indirect modification of the variable or because unknown commands implemented as shell functions have modified the variable.</t>
        </is>
      </c>
      <c r="Q3194" t="inlineStr"/>
      <c r="R3194" t="n">
        <v>0.526191</v>
      </c>
      <c r="S3194" t="n">
        <v>0.708996</v>
      </c>
      <c r="T3194" t="n">
        <v>1</v>
      </c>
      <c r="U3194" t="n">
        <v>0.877281</v>
      </c>
      <c r="V3194" t="n">
        <v>0.122719</v>
      </c>
      <c r="W3194" t="inlineStr">
        <is>
          <t>medium_gap</t>
        </is>
      </c>
      <c r="X3194" t="b">
        <v>0</v>
      </c>
      <c r="Y3194" t="inlineStr">
        <is>
          <t>gemini-3.1-flash-lite</t>
        </is>
      </c>
      <c r="Z3194" t="inlineStr">
        <is>
          <t>iec-gemini-preliminary-audit-v3-enriched-context</t>
        </is>
      </c>
      <c r="AA3194" t="inlineStr">
        <is>
          <t>NO</t>
        </is>
      </c>
      <c r="AB3194" t="inlineStr">
        <is>
          <t>unrelated</t>
        </is>
      </c>
      <c r="AC3194" t="inlineStr">
        <is>
          <t>none</t>
        </is>
      </c>
      <c r="AD3194" t="n">
        <v>5</v>
      </c>
      <c r="AE3194" t="inlineStr">
        <is>
          <t>Input sanitization and shell safety</t>
        </is>
      </c>
      <c r="AF3194" t="inlineStr">
        <is>
          <t>The requirement concerns fail-close mechanisms for boundary protection. Shell variable quoting is unrelated to network boundary failure modes.</t>
        </is>
      </c>
      <c r="AG3194" t="inlineStr">
        <is>
          <t>None</t>
        </is>
      </c>
      <c r="AH3194" t="inlineStr"/>
      <c r="AI3194" t="inlineStr"/>
      <c r="AJ3194" t="inlineStr"/>
    </row>
    <row r="3195">
      <c r="A3195" t="inlineStr">
        <is>
          <t>shellcheck:SC2248:rank_6:SR 2.4 RE 1</t>
        </is>
      </c>
      <c r="B3195" t="inlineStr">
        <is>
          <t>shellcheck</t>
        </is>
      </c>
      <c r="C3195" t="inlineStr">
        <is>
          <t>SC2248</t>
        </is>
      </c>
      <c r="D3195" t="inlineStr">
        <is>
          <t>Problematic code:</t>
        </is>
      </c>
      <c r="E3195" t="n">
        <v>6</v>
      </c>
      <c r="F3195" t="inlineStr">
        <is>
          <t>SR 2.4 RE 1</t>
        </is>
      </c>
      <c r="G3195" t="inlineStr">
        <is>
          <t>RE</t>
        </is>
      </c>
      <c r="H3195" t="inlineStr">
        <is>
          <t>SR 2.4</t>
        </is>
      </c>
      <c r="I3195" t="n">
        <v>2</v>
      </c>
      <c r="J3195" t="inlineStr">
        <is>
          <t>Mobile code integrity check</t>
        </is>
      </c>
      <c r="K3195" t="inlineStr">
        <is>
          <t>The control system shall provide the capability to verify integrity of the mobile code before allowing code execution.</t>
        </is>
      </c>
      <c r="L3195" t="inlineStr"/>
      <c r="M3195" t="inlineStr">
        <is>
          <t>[]</t>
        </is>
      </c>
      <c r="N3195" t="inlineStr">
        <is>
          <t>subdir='example'
cd ${subdir}</t>
        </is>
      </c>
      <c r="O3195" t="inlineStr">
        <is>
          <t>subdir='example'
cd "${subdir}"</t>
        </is>
      </c>
      <c r="P3195" t="inlineStr">
        <is>
          <t>ShellCheck normally warns about unquoted variable use due to potential globbing or word splitting issues. See [[SC2086]] for details. However if it is determined that a variable does not have have spaces or special characters it will omit that warning. This optional warning exists to suggest that quotes be used even in this scenario. If the code is later changed such that special characters can appear in the variable, having its use already quoted will prevent issues.
This optional warning is also helpful if ShellCheck's analysis of the variable contents is wrong because of indirect modification of the variable or because unknown commands implemented as shell functions have modified the variable.</t>
        </is>
      </c>
      <c r="Q3195" t="inlineStr"/>
      <c r="R3195" t="n">
        <v>0.5258350000000001</v>
      </c>
      <c r="S3195" t="n">
        <v>0.706366</v>
      </c>
      <c r="T3195" t="n">
        <v>1</v>
      </c>
      <c r="U3195" t="n">
        <v>0.877281</v>
      </c>
      <c r="V3195" t="n">
        <v>0.122719</v>
      </c>
      <c r="W3195" t="inlineStr">
        <is>
          <t>medium_gap</t>
        </is>
      </c>
      <c r="X3195" t="b">
        <v>0</v>
      </c>
      <c r="Y3195" t="inlineStr">
        <is>
          <t>gemini-3.1-flash-lite</t>
        </is>
      </c>
      <c r="Z3195" t="inlineStr">
        <is>
          <t>iec-gemini-preliminary-audit-v3-enriched-context</t>
        </is>
      </c>
      <c r="AA3195" t="inlineStr">
        <is>
          <t>NO</t>
        </is>
      </c>
      <c r="AB3195" t="inlineStr">
        <is>
          <t>unrelated</t>
        </is>
      </c>
      <c r="AC3195" t="inlineStr">
        <is>
          <t>none</t>
        </is>
      </c>
      <c r="AD3195" t="n">
        <v>5</v>
      </c>
      <c r="AE3195" t="inlineStr">
        <is>
          <t>Input sanitization and shell safety</t>
        </is>
      </c>
      <c r="AF3195" t="inlineStr">
        <is>
          <t>The requirement concerns the integrity of mobile code (e.g., Java, ActiveX). Shell variable quoting is a local script execution issue, not a mobile code integrity verification mechanism.</t>
        </is>
      </c>
      <c r="AG3195" t="inlineStr">
        <is>
          <t>None</t>
        </is>
      </c>
      <c r="AH3195" t="inlineStr"/>
      <c r="AI3195" t="inlineStr"/>
      <c r="AJ3195" t="inlineStr"/>
    </row>
    <row r="3196">
      <c r="A3196" t="inlineStr">
        <is>
          <t>shellcheck:SC2248:rank_7:SR 5.4</t>
        </is>
      </c>
      <c r="B3196" t="inlineStr">
        <is>
          <t>shellcheck</t>
        </is>
      </c>
      <c r="C3196" t="inlineStr">
        <is>
          <t>SC2248</t>
        </is>
      </c>
      <c r="D3196" t="inlineStr">
        <is>
          <t>Problematic code:</t>
        </is>
      </c>
      <c r="E3196" t="n">
        <v>7</v>
      </c>
      <c r="F3196" t="inlineStr">
        <is>
          <t>SR 5.4</t>
        </is>
      </c>
      <c r="G3196" t="inlineStr">
        <is>
          <t>SR</t>
        </is>
      </c>
      <c r="H3196" t="inlineStr"/>
      <c r="I3196" t="n">
        <v>5</v>
      </c>
      <c r="J3196" t="inlineStr">
        <is>
          <t>Application partitioning</t>
        </is>
      </c>
      <c r="K3196" t="inlineStr">
        <is>
          <t>The control system shall provide the capability to support partitioning of data, applications and services based on criticality to facilitate implementing a zoning model.</t>
        </is>
      </c>
      <c r="L3196"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3196" t="inlineStr">
        <is>
          <t>[41]</t>
        </is>
      </c>
      <c r="N3196" t="inlineStr">
        <is>
          <t>subdir='example'
cd ${subdir}</t>
        </is>
      </c>
      <c r="O3196" t="inlineStr">
        <is>
          <t>subdir='example'
cd "${subdir}"</t>
        </is>
      </c>
      <c r="P3196" t="inlineStr">
        <is>
          <t>ShellCheck normally warns about unquoted variable use due to potential globbing or word splitting issues. See [[SC2086]] for details. However if it is determined that a variable does not have have spaces or special characters it will omit that warning. This optional warning exists to suggest that quotes be used even in this scenario. If the code is later changed such that special characters can appear in the variable, having its use already quoted will prevent issues.
This optional warning is also helpful if ShellCheck's analysis of the variable contents is wrong because of indirect modification of the variable or because unknown commands implemented as shell functions have modified the variable.</t>
        </is>
      </c>
      <c r="Q3196" t="inlineStr"/>
      <c r="R3196" t="n">
        <v>0.523166</v>
      </c>
      <c r="S3196" t="n">
        <v>0.686866</v>
      </c>
      <c r="T3196" t="n">
        <v>1</v>
      </c>
      <c r="U3196" t="n">
        <v>0.877281</v>
      </c>
      <c r="V3196" t="n">
        <v>0.122719</v>
      </c>
      <c r="W3196" t="inlineStr">
        <is>
          <t>medium_gap</t>
        </is>
      </c>
      <c r="X3196" t="b">
        <v>1</v>
      </c>
      <c r="Y3196" t="inlineStr">
        <is>
          <t>gemini-3.1-flash-lite</t>
        </is>
      </c>
      <c r="Z3196" t="inlineStr">
        <is>
          <t>iec-gemini-preliminary-audit-v3-enriched-context</t>
        </is>
      </c>
      <c r="AA3196" t="inlineStr">
        <is>
          <t>NO</t>
        </is>
      </c>
      <c r="AB3196" t="inlineStr">
        <is>
          <t>unrelated</t>
        </is>
      </c>
      <c r="AC3196" t="inlineStr">
        <is>
          <t>none</t>
        </is>
      </c>
      <c r="AD3196" t="n">
        <v>5</v>
      </c>
      <c r="AE3196" t="inlineStr">
        <is>
          <t>Input sanitization and shell safety</t>
        </is>
      </c>
      <c r="AF3196" t="inlineStr">
        <is>
          <t>Application partitioning relates to zoning and logical separation of services. Shell script syntax is irrelevant to this architectural requirement.</t>
        </is>
      </c>
      <c r="AG3196" t="inlineStr">
        <is>
          <t>None</t>
        </is>
      </c>
      <c r="AH3196" t="inlineStr"/>
      <c r="AI3196" t="inlineStr"/>
      <c r="AJ3196" t="inlineStr"/>
    </row>
    <row r="3197">
      <c r="A3197" t="inlineStr">
        <is>
          <t>shellcheck:SC2248:rank_8:SR 2.4</t>
        </is>
      </c>
      <c r="B3197" t="inlineStr">
        <is>
          <t>shellcheck</t>
        </is>
      </c>
      <c r="C3197" t="inlineStr">
        <is>
          <t>SC2248</t>
        </is>
      </c>
      <c r="D3197" t="inlineStr">
        <is>
          <t>Problematic code:</t>
        </is>
      </c>
      <c r="E3197" t="n">
        <v>8</v>
      </c>
      <c r="F3197" t="inlineStr">
        <is>
          <t>SR 2.4</t>
        </is>
      </c>
      <c r="G3197" t="inlineStr">
        <is>
          <t>SR</t>
        </is>
      </c>
      <c r="H3197" t="inlineStr"/>
      <c r="I3197" t="n">
        <v>2</v>
      </c>
      <c r="J3197" t="inlineStr">
        <is>
          <t>Mobile code</t>
        </is>
      </c>
      <c r="K3197"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3197"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3197" t="inlineStr">
        <is>
          <t>[21]</t>
        </is>
      </c>
      <c r="N3197" t="inlineStr">
        <is>
          <t>subdir='example'
cd ${subdir}</t>
        </is>
      </c>
      <c r="O3197" t="inlineStr">
        <is>
          <t>subdir='example'
cd "${subdir}"</t>
        </is>
      </c>
      <c r="P3197" t="inlineStr">
        <is>
          <t>ShellCheck normally warns about unquoted variable use due to potential globbing or word splitting issues. See [[SC2086]] for details. However if it is determined that a variable does not have have spaces or special characters it will omit that warning. This optional warning exists to suggest that quotes be used even in this scenario. If the code is later changed such that special characters can appear in the variable, having its use already quoted will prevent issues.
This optional warning is also helpful if ShellCheck's analysis of the variable contents is wrong because of indirect modification of the variable or because unknown commands implemented as shell functions have modified the variable.</t>
        </is>
      </c>
      <c r="Q3197" t="inlineStr"/>
      <c r="R3197" t="n">
        <v>0.523156</v>
      </c>
      <c r="S3197" t="n">
        <v>0.686793</v>
      </c>
      <c r="T3197" t="n">
        <v>1</v>
      </c>
      <c r="U3197" t="n">
        <v>0.877281</v>
      </c>
      <c r="V3197" t="n">
        <v>0.122719</v>
      </c>
      <c r="W3197" t="inlineStr">
        <is>
          <t>medium_gap</t>
        </is>
      </c>
      <c r="X3197" t="b">
        <v>1</v>
      </c>
      <c r="Y3197" t="inlineStr">
        <is>
          <t>gemini-3.1-flash-lite</t>
        </is>
      </c>
      <c r="Z3197" t="inlineStr">
        <is>
          <t>iec-gemini-preliminary-audit-v3-enriched-context</t>
        </is>
      </c>
      <c r="AA3197" t="inlineStr">
        <is>
          <t>NO</t>
        </is>
      </c>
      <c r="AB3197" t="inlineStr">
        <is>
          <t>unrelated</t>
        </is>
      </c>
      <c r="AC3197" t="inlineStr">
        <is>
          <t>none</t>
        </is>
      </c>
      <c r="AD3197" t="n">
        <v>5</v>
      </c>
      <c r="AE3197" t="inlineStr">
        <is>
          <t>Input sanitization and shell safety</t>
        </is>
      </c>
      <c r="AF3197" t="inlineStr">
        <is>
          <t>The requirement concerns restricting mobile code technologies. Shell variable quoting is a local script robustness issue and does not address the execution or restriction of mobile code technologies.</t>
        </is>
      </c>
      <c r="AG3197" t="inlineStr">
        <is>
          <t>None</t>
        </is>
      </c>
      <c r="AH3197" t="inlineStr"/>
      <c r="AI3197" t="inlineStr"/>
      <c r="AJ3197" t="inlineStr"/>
    </row>
    <row r="3198">
      <c r="A3198" t="inlineStr">
        <is>
          <t>shellcheck:SC2249:rank_1:SR 1.11</t>
        </is>
      </c>
      <c r="B3198" t="inlineStr">
        <is>
          <t>shellcheck</t>
        </is>
      </c>
      <c r="C3198" t="inlineStr">
        <is>
          <t>SC2249</t>
        </is>
      </c>
      <c r="D3198" t="inlineStr">
        <is>
          <t>Consider adding a default *) case, even if it just exits with error.</t>
        </is>
      </c>
      <c r="E3198" t="n">
        <v>1</v>
      </c>
      <c r="F3198" t="inlineStr">
        <is>
          <t>SR 1.11</t>
        </is>
      </c>
      <c r="G3198" t="inlineStr">
        <is>
          <t>SR</t>
        </is>
      </c>
      <c r="H3198" t="inlineStr"/>
      <c r="I3198" t="n">
        <v>1</v>
      </c>
      <c r="J3198" t="inlineStr">
        <is>
          <t>Unsuccessful login attempts</t>
        </is>
      </c>
      <c r="K3198"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198"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198" t="inlineStr">
        <is>
          <t>[16]</t>
        </is>
      </c>
      <c r="N3198" t="inlineStr">
        <is>
          <t>case "$1" in
  start) start_service ;;
  stop)  stop_service ;;
  restart|reload|force-reload)
    stop_service;
    start_service;;
esac</t>
        </is>
      </c>
      <c r="O3198" t="inlineStr">
        <is>
          <t>case "$1" in
  start) start_service ;;
  stop)  stop_service ;;
  restart|reload|force-reload)
    stop_service;
    start_service;;
  *)
    echo &gt;&amp;2 "Invalid choice: $1"
    exit 1
esac</t>
        </is>
      </c>
      <c r="P3198" t="inlineStr">
        <is>
          <t>ShellCheck found a `case` statement that may not be considering all possible cases. This may mean that only the [happy paths](https://en.wikipedia.org/wiki/Happy_path) are accounted for.
Consider adding a default case to handle other values. If you don't know what to do or don't believe it'll ever happen, exiting with an error is good, fail-fast practice.
The example is adapted from a real world Debian init script, which due to a missing default case reports success on any misspelled command (here with underscore instead of dash):
```console
$ /etc/init.d/screen-cleanup force_reload &amp;&amp; echo success
success
```</t>
        </is>
      </c>
      <c r="Q3198" t="inlineStr">
        <is>
          <t>This suggestion only triggers in verbose mode (`-S verbose`).
If you don't have a default case because the default should be to take no action, consider adding a comment to other humans:
```sh
case "$(uname)" in
  CYGWIN*) cygwin=1;;
  MINGW*) mingw=1;;
  *) ;; # No special workarounds identified
esac
```
If you believe that it's impossible for the expression to have any other value, it's considered good practice to add the equivalent of an `assert(0)` to fail fast if this assumption should turn out to be incorrect in the current or future versions:
```sh
case "$result" in
  true)  proceed;;
  false) cancel;;
  *) echo &gt;&amp;2 "Submit bug report: '$result' should be true or false."
     exit 127
esac
```
### Related resources:
* Help by adding links to BashFAQ, StackOverflow, man pages, POSIX, etc!</t>
        </is>
      </c>
      <c r="R3198" t="n">
        <v>0.598058</v>
      </c>
      <c r="S3198" t="n">
        <v>1</v>
      </c>
      <c r="T3198" t="n">
        <v>1</v>
      </c>
      <c r="U3198" t="n">
        <v>0.848691</v>
      </c>
      <c r="V3198" t="n">
        <v>0.151309</v>
      </c>
      <c r="W3198" t="inlineStr">
        <is>
          <t>medium_gap</t>
        </is>
      </c>
      <c r="X3198" t="b">
        <v>1</v>
      </c>
      <c r="Y3198" t="inlineStr">
        <is>
          <t>gemini-3.1-flash-lite</t>
        </is>
      </c>
      <c r="Z3198" t="inlineStr">
        <is>
          <t>iec-gemini-preliminary-audit-v3-enriched-context</t>
        </is>
      </c>
      <c r="AA3198" t="inlineStr">
        <is>
          <t>NO</t>
        </is>
      </c>
      <c r="AB3198" t="inlineStr">
        <is>
          <t>unrelated</t>
        </is>
      </c>
      <c r="AC3198" t="inlineStr">
        <is>
          <t>none</t>
        </is>
      </c>
      <c r="AD3198" t="n">
        <v>5</v>
      </c>
      <c r="AE3198" t="inlineStr">
        <is>
          <t>Input validation and robust error handling</t>
        </is>
      </c>
      <c r="AF3198" t="inlineStr">
        <is>
          <t>SR 1.11 concerns account lockout mechanisms for failed authentication attempts. SC2249 concerns general code robustness by ensuring all branches in a case statement are handled. There is no semantic link between these two.</t>
        </is>
      </c>
      <c r="AG3198" t="inlineStr">
        <is>
          <t>None</t>
        </is>
      </c>
      <c r="AH3198" t="inlineStr"/>
      <c r="AI3198" t="inlineStr"/>
      <c r="AJ3198" t="inlineStr"/>
    </row>
    <row r="3199">
      <c r="A3199" t="inlineStr">
        <is>
          <t>shellcheck:SC2249:rank_4:SR 3.2 RE 1</t>
        </is>
      </c>
      <c r="B3199" t="inlineStr">
        <is>
          <t>shellcheck</t>
        </is>
      </c>
      <c r="C3199" t="inlineStr">
        <is>
          <t>SC2249</t>
        </is>
      </c>
      <c r="D3199" t="inlineStr">
        <is>
          <t>Consider adding a default *) case, even if it just exits with error.</t>
        </is>
      </c>
      <c r="E3199" t="n">
        <v>4</v>
      </c>
      <c r="F3199" t="inlineStr">
        <is>
          <t>SR 3.2 RE 1</t>
        </is>
      </c>
      <c r="G3199" t="inlineStr">
        <is>
          <t>RE</t>
        </is>
      </c>
      <c r="H3199" t="inlineStr">
        <is>
          <t>SR 3.2</t>
        </is>
      </c>
      <c r="I3199" t="n">
        <v>3</v>
      </c>
      <c r="J3199" t="inlineStr">
        <is>
          <t>Malicious code protection on entry and exit points</t>
        </is>
      </c>
      <c r="K3199" t="inlineStr">
        <is>
          <t>The control system shall provide the capability to employ malicious code protection mechanisms at all entry and exit points.</t>
        </is>
      </c>
      <c r="L3199" t="inlineStr"/>
      <c r="M3199" t="inlineStr">
        <is>
          <t>[]</t>
        </is>
      </c>
      <c r="N3199" t="inlineStr">
        <is>
          <t>case "$1" in
  start) start_service ;;
  stop)  stop_service ;;
  restart|reload|force-reload)
    stop_service;
    start_service;;
esac</t>
        </is>
      </c>
      <c r="O3199" t="inlineStr">
        <is>
          <t>case "$1" in
  start) start_service ;;
  stop)  stop_service ;;
  restart|reload|force-reload)
    stop_service;
    start_service;;
  *)
    echo &gt;&amp;2 "Invalid choice: $1"
    exit 1
esac</t>
        </is>
      </c>
      <c r="P3199" t="inlineStr">
        <is>
          <t>ShellCheck found a `case` statement that may not be considering all possible cases. This may mean that only the [happy paths](https://en.wikipedia.org/wiki/Happy_path) are accounted for.
Consider adding a default case to handle other values. If you don't know what to do or don't believe it'll ever happen, exiting with an error is good, fail-fast practice.
The example is adapted from a real world Debian init script, which due to a missing default case reports success on any misspelled command (here with underscore instead of dash):
```console
$ /etc/init.d/screen-cleanup force_reload &amp;&amp; echo success
success
```</t>
        </is>
      </c>
      <c r="Q3199" t="inlineStr">
        <is>
          <t>This suggestion only triggers in verbose mode (`-S verbose`).
If you don't have a default case because the default should be to take no action, consider adding a comment to other humans:
```sh
case "$(uname)" in
  CYGWIN*) cygwin=1;;
  MINGW*) mingw=1;;
  *) ;; # No special workarounds identified
esac
```
If you believe that it's impossible for the expression to have any other value, it's considered good practice to add the equivalent of an `assert(0)` to fail fast if this assumption should turn out to be incorrect in the current or future versions:
```sh
case "$result" in
  true)  proceed;;
  false) cancel;;
  *) echo &gt;&amp;2 "Submit bug report: '$result' should be true or false."
     exit 127
esac
```
### Related resources:
* Help by adding links to BashFAQ, StackOverflow, man pages, POSIX, etc!</t>
        </is>
      </c>
      <c r="R3199" t="n">
        <v>0.563576</v>
      </c>
      <c r="S3199" t="n">
        <v>0.721356</v>
      </c>
      <c r="T3199" t="n">
        <v>1</v>
      </c>
      <c r="U3199" t="n">
        <v>0.848691</v>
      </c>
      <c r="V3199" t="n">
        <v>0.151309</v>
      </c>
      <c r="W3199" t="inlineStr">
        <is>
          <t>medium_gap</t>
        </is>
      </c>
      <c r="X3199" t="b">
        <v>0</v>
      </c>
      <c r="Y3199" t="inlineStr">
        <is>
          <t>gemini-3.1-flash-lite</t>
        </is>
      </c>
      <c r="Z3199" t="inlineStr">
        <is>
          <t>iec-gemini-preliminary-audit-v3-enriched-context</t>
        </is>
      </c>
      <c r="AA3199" t="inlineStr">
        <is>
          <t>NO</t>
        </is>
      </c>
      <c r="AB3199" t="inlineStr">
        <is>
          <t>unrelated</t>
        </is>
      </c>
      <c r="AC3199" t="inlineStr">
        <is>
          <t>none</t>
        </is>
      </c>
      <c r="AD3199" t="n">
        <v>5</v>
      </c>
      <c r="AE3199" t="inlineStr">
        <is>
          <t>Malicious code protection</t>
        </is>
      </c>
      <c r="AF3199" t="inlineStr">
        <is>
          <t>SR 3.2 RE 1 refers to antivirus or similar mechanisms at entry/exit points. SC2249 is a static analysis rule for code correctness, not a malicious code protection mechanism.</t>
        </is>
      </c>
      <c r="AG3199" t="inlineStr">
        <is>
          <t>None</t>
        </is>
      </c>
      <c r="AH3199" t="inlineStr"/>
      <c r="AI3199" t="inlineStr"/>
      <c r="AJ3199" t="inlineStr"/>
    </row>
    <row r="3200">
      <c r="A3200" t="inlineStr">
        <is>
          <t>shellcheck:SC2249:rank_5:SR 3.8 RE 1</t>
        </is>
      </c>
      <c r="B3200" t="inlineStr">
        <is>
          <t>shellcheck</t>
        </is>
      </c>
      <c r="C3200" t="inlineStr">
        <is>
          <t>SC2249</t>
        </is>
      </c>
      <c r="D3200" t="inlineStr">
        <is>
          <t>Consider adding a default *) case, even if it just exits with error.</t>
        </is>
      </c>
      <c r="E3200" t="n">
        <v>5</v>
      </c>
      <c r="F3200" t="inlineStr">
        <is>
          <t>SR 3.8 RE 1</t>
        </is>
      </c>
      <c r="G3200" t="inlineStr">
        <is>
          <t>RE</t>
        </is>
      </c>
      <c r="H3200" t="inlineStr">
        <is>
          <t>SR 3.8</t>
        </is>
      </c>
      <c r="I3200" t="n">
        <v>3</v>
      </c>
      <c r="J3200" t="inlineStr">
        <is>
          <t>Invalidation of session IDs after session termination</t>
        </is>
      </c>
      <c r="K3200" t="inlineStr">
        <is>
          <t>The control system shall provide the capability to invalidate session IDs upon user logout or other session termination (including browser sessions).</t>
        </is>
      </c>
      <c r="L3200" t="inlineStr"/>
      <c r="M3200" t="inlineStr">
        <is>
          <t>[]</t>
        </is>
      </c>
      <c r="N3200" t="inlineStr">
        <is>
          <t>case "$1" in
  start) start_service ;;
  stop)  stop_service ;;
  restart|reload|force-reload)
    stop_service;
    start_service;;
esac</t>
        </is>
      </c>
      <c r="O3200" t="inlineStr">
        <is>
          <t>case "$1" in
  start) start_service ;;
  stop)  stop_service ;;
  restart|reload|force-reload)
    stop_service;
    start_service;;
  *)
    echo &gt;&amp;2 "Invalid choice: $1"
    exit 1
esac</t>
        </is>
      </c>
      <c r="P3200" t="inlineStr">
        <is>
          <t>ShellCheck found a `case` statement that may not be considering all possible cases. This may mean that only the [happy paths](https://en.wikipedia.org/wiki/Happy_path) are accounted for.
Consider adding a default case to handle other values. If you don't know what to do or don't believe it'll ever happen, exiting with an error is good, fail-fast practice.
The example is adapted from a real world Debian init script, which due to a missing default case reports success on any misspelled command (here with underscore instead of dash):
```console
$ /etc/init.d/screen-cleanup force_reload &amp;&amp; echo success
success
```</t>
        </is>
      </c>
      <c r="Q3200" t="inlineStr">
        <is>
          <t>This suggestion only triggers in verbose mode (`-S verbose`).
If you don't have a default case because the default should be to take no action, consider adding a comment to other humans:
```sh
case "$(uname)" in
  CYGWIN*) cygwin=1;;
  MINGW*) mingw=1;;
  *) ;; # No special workarounds identified
esac
```
If you believe that it's impossible for the expression to have any other value, it's considered good practice to add the equivalent of an `assert(0)` to fail fast if this assumption should turn out to be incorrect in the current or future versions:
```sh
case "$result" in
  true)  proceed;;
  false) cancel;;
  *) echo &gt;&amp;2 "Submit bug report: '$result' should be true or false."
     exit 127
esac
```
### Related resources:
* Help by adding links to BashFAQ, StackOverflow, man pages, POSIX, etc!</t>
        </is>
      </c>
      <c r="R3200" t="n">
        <v>0.562934</v>
      </c>
      <c r="S3200" t="n">
        <v>0.716846</v>
      </c>
      <c r="T3200" t="n">
        <v>1</v>
      </c>
      <c r="U3200" t="n">
        <v>0.848691</v>
      </c>
      <c r="V3200" t="n">
        <v>0.151309</v>
      </c>
      <c r="W3200" t="inlineStr">
        <is>
          <t>medium_gap</t>
        </is>
      </c>
      <c r="X3200" t="b">
        <v>0</v>
      </c>
      <c r="Y3200" t="inlineStr">
        <is>
          <t>gemini-3.1-flash-lite</t>
        </is>
      </c>
      <c r="Z3200" t="inlineStr">
        <is>
          <t>iec-gemini-preliminary-audit-v3-enriched-context</t>
        </is>
      </c>
      <c r="AA3200" t="inlineStr">
        <is>
          <t>NO</t>
        </is>
      </c>
      <c r="AB3200" t="inlineStr">
        <is>
          <t>unrelated</t>
        </is>
      </c>
      <c r="AC3200" t="inlineStr">
        <is>
          <t>none</t>
        </is>
      </c>
      <c r="AD3200" t="n">
        <v>5</v>
      </c>
      <c r="AE3200" t="inlineStr">
        <is>
          <t>Session management</t>
        </is>
      </c>
      <c r="AF3200" t="inlineStr">
        <is>
          <t>SR 3.8 RE 1 is specific to session ID invalidation. SC2249 is a general code quality rule and has no relation to session lifecycle management.</t>
        </is>
      </c>
      <c r="AG3200" t="inlineStr">
        <is>
          <t>None</t>
        </is>
      </c>
      <c r="AH3200" t="inlineStr"/>
      <c r="AI3200" t="inlineStr"/>
      <c r="AJ3200" t="inlineStr"/>
    </row>
    <row r="3201">
      <c r="A3201" t="inlineStr">
        <is>
          <t>shellcheck:SC2249:rank_6:SR 7.5</t>
        </is>
      </c>
      <c r="B3201" t="inlineStr">
        <is>
          <t>shellcheck</t>
        </is>
      </c>
      <c r="C3201" t="inlineStr">
        <is>
          <t>SC2249</t>
        </is>
      </c>
      <c r="D3201" t="inlineStr">
        <is>
          <t>Consider adding a default *) case, even if it just exits with error.</t>
        </is>
      </c>
      <c r="E3201" t="n">
        <v>6</v>
      </c>
      <c r="F3201" t="inlineStr">
        <is>
          <t>SR 7.5</t>
        </is>
      </c>
      <c r="G3201" t="inlineStr">
        <is>
          <t>SR</t>
        </is>
      </c>
      <c r="H3201" t="inlineStr"/>
      <c r="I3201" t="n">
        <v>7</v>
      </c>
      <c r="J3201" t="inlineStr">
        <is>
          <t>Emergency power</t>
        </is>
      </c>
      <c r="K3201" t="inlineStr">
        <is>
          <t>The control system shall provide the capability to switch to and from an emergency power supply without affecting the existing security state or a documented degraded mode.</t>
        </is>
      </c>
      <c r="L3201" t="inlineStr">
        <is>
          <t>There may be instances where compensating countermeasures such as physical door access control may be affected by loss of base power supply, in which case the emergency power supply should cover those associated systems. If this is not possible, other compensating countermeasures may be needed during such an emergency situation.</t>
        </is>
      </c>
      <c r="M3201" t="inlineStr">
        <is>
          <t>[46]</t>
        </is>
      </c>
      <c r="N3201" t="inlineStr">
        <is>
          <t>case "$1" in
  start) start_service ;;
  stop)  stop_service ;;
  restart|reload|force-reload)
    stop_service;
    start_service;;
esac</t>
        </is>
      </c>
      <c r="O3201" t="inlineStr">
        <is>
          <t>case "$1" in
  start) start_service ;;
  stop)  stop_service ;;
  restart|reload|force-reload)
    stop_service;
    start_service;;
  *)
    echo &gt;&amp;2 "Invalid choice: $1"
    exit 1
esac</t>
        </is>
      </c>
      <c r="P3201" t="inlineStr">
        <is>
          <t>ShellCheck found a `case` statement that may not be considering all possible cases. This may mean that only the [happy paths](https://en.wikipedia.org/wiki/Happy_path) are accounted for.
Consider adding a default case to handle other values. If you don't know what to do or don't believe it'll ever happen, exiting with an error is good, fail-fast practice.
The example is adapted from a real world Debian init script, which due to a missing default case reports success on any misspelled command (here with underscore instead of dash):
```console
$ /etc/init.d/screen-cleanup force_reload &amp;&amp; echo success
success
```</t>
        </is>
      </c>
      <c r="Q3201" t="inlineStr">
        <is>
          <t>This suggestion only triggers in verbose mode (`-S verbose`).
If you don't have a default case because the default should be to take no action, consider adding a comment to other humans:
```sh
case "$(uname)" in
  CYGWIN*) cygwin=1;;
  MINGW*) mingw=1;;
  *) ;; # No special workarounds identified
esac
```
If you believe that it's impossible for the expression to have any other value, it's considered good practice to add the equivalent of an `assert(0)` to fail fast if this assumption should turn out to be incorrect in the current or future versions:
```sh
case "$result" in
  true)  proceed;;
  false) cancel;;
  *) echo &gt;&amp;2 "Submit bug report: '$result' should be true or false."
     exit 127
esac
```
### Related resources:
* Help by adding links to BashFAQ, StackOverflow, man pages, POSIX, etc!</t>
        </is>
      </c>
      <c r="R3201" t="n">
        <v>0.560477</v>
      </c>
      <c r="S3201" t="n">
        <v>0.69981</v>
      </c>
      <c r="T3201" t="n">
        <v>1</v>
      </c>
      <c r="U3201" t="n">
        <v>0.848691</v>
      </c>
      <c r="V3201" t="n">
        <v>0.151309</v>
      </c>
      <c r="W3201" t="inlineStr">
        <is>
          <t>medium_gap</t>
        </is>
      </c>
      <c r="X3201" t="b">
        <v>1</v>
      </c>
      <c r="Y3201" t="inlineStr">
        <is>
          <t>gemini-3.1-flash-lite</t>
        </is>
      </c>
      <c r="Z3201" t="inlineStr">
        <is>
          <t>iec-gemini-preliminary-audit-v3-enriched-context</t>
        </is>
      </c>
      <c r="AA3201" t="inlineStr">
        <is>
          <t>NO</t>
        </is>
      </c>
      <c r="AB3201" t="inlineStr">
        <is>
          <t>unrelated</t>
        </is>
      </c>
      <c r="AC3201" t="inlineStr">
        <is>
          <t>none</t>
        </is>
      </c>
      <c r="AD3201" t="n">
        <v>5</v>
      </c>
      <c r="AE3201" t="inlineStr">
        <is>
          <t>Robustness and error handling</t>
        </is>
      </c>
      <c r="AF3201" t="inlineStr">
        <is>
          <t>The rule addresses code robustness by ensuring all cases in a switch statement are handled. SR 7.5 concerns emergency power supply management, which is a physical/electrical requirement unrelated to software logic flow.</t>
        </is>
      </c>
      <c r="AG3201" t="inlineStr">
        <is>
          <t>None</t>
        </is>
      </c>
      <c r="AH3201" t="inlineStr"/>
      <c r="AI3201" t="inlineStr"/>
      <c r="AJ3201" t="inlineStr"/>
    </row>
    <row r="3202">
      <c r="A3202" t="inlineStr">
        <is>
          <t>shellcheck:SC2250:rank_1:SR 5.2 RE 3</t>
        </is>
      </c>
      <c r="B3202" t="inlineStr">
        <is>
          <t>shellcheck</t>
        </is>
      </c>
      <c r="C3202" t="inlineStr">
        <is>
          <t>SC2250</t>
        </is>
      </c>
      <c r="D3202" t="inlineStr">
        <is>
          <t>Prefer putting braces around variable references even when not strictly required.</t>
        </is>
      </c>
      <c r="E3202" t="n">
        <v>1</v>
      </c>
      <c r="F3202" t="inlineStr">
        <is>
          <t>SR 5.2 RE 3</t>
        </is>
      </c>
      <c r="G3202" t="inlineStr">
        <is>
          <t>RE</t>
        </is>
      </c>
      <c r="H3202" t="inlineStr">
        <is>
          <t>SR 5.2</t>
        </is>
      </c>
      <c r="I3202" t="n">
        <v>5</v>
      </c>
      <c r="J3202" t="inlineStr">
        <is>
          <t>Fail close</t>
        </is>
      </c>
      <c r="K3202"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202" t="inlineStr"/>
      <c r="M3202" t="inlineStr">
        <is>
          <t>[]</t>
        </is>
      </c>
      <c r="N3202" t="inlineStr">
        <is>
          <t>partial_path='example'
curl "http://example.com/$partial_path_version/explain.html"</t>
        </is>
      </c>
      <c r="O3202" t="inlineStr">
        <is>
          <t>partial_path='example'
curl "http://example.com/${partial_path}_version/explain.html"</t>
        </is>
      </c>
      <c r="P3202" t="inlineStr">
        <is>
          <t>If a variable gets called, and there is a string that gets appended to the variable that could get misinterpreted as possibly part of the name of the variable. Then it will not call the right variable.
## Related resources:
- [StackOverflow: How do we separate variables from letters in shell scripting](https://stackoverflow.com/questions/18320133/how-do-we-separate-variables-from-letters-in-shell-scripting)</t>
        </is>
      </c>
      <c r="Q3202" t="inlineStr"/>
      <c r="R3202" t="n">
        <v>0.520034</v>
      </c>
      <c r="S3202" t="n">
        <v>1</v>
      </c>
      <c r="T3202" t="n">
        <v>1</v>
      </c>
      <c r="U3202" t="n">
        <v>0.944241</v>
      </c>
      <c r="V3202" t="n">
        <v>0.055759</v>
      </c>
      <c r="W3202" t="inlineStr">
        <is>
          <t>low_gap</t>
        </is>
      </c>
      <c r="X3202" t="b">
        <v>0</v>
      </c>
      <c r="Y3202" t="inlineStr">
        <is>
          <t>gemini-3.1-flash-lite</t>
        </is>
      </c>
      <c r="Z3202" t="inlineStr">
        <is>
          <t>iec-gemini-preliminary-audit-v3-enriched-context</t>
        </is>
      </c>
      <c r="AA3202" t="inlineStr">
        <is>
          <t>NO</t>
        </is>
      </c>
      <c r="AB3202" t="inlineStr">
        <is>
          <t>unrelated</t>
        </is>
      </c>
      <c r="AC3202" t="inlineStr">
        <is>
          <t>none</t>
        </is>
      </c>
      <c r="AD3202" t="n">
        <v>5</v>
      </c>
      <c r="AE3202" t="inlineStr">
        <is>
          <t>Code correctness and variable expansion</t>
        </is>
      </c>
      <c r="AF3202" t="inlineStr">
        <is>
          <t>The rule is about syntax correctness in shell variable expansion. SR 5.2 RE 3 concerns fail-close mechanisms for network boundary protection. There is no semantic link between shell syntax and network boundary failure modes.</t>
        </is>
      </c>
      <c r="AG3202" t="inlineStr">
        <is>
          <t>None</t>
        </is>
      </c>
      <c r="AH3202" t="inlineStr"/>
      <c r="AI3202" t="inlineStr"/>
      <c r="AJ3202" t="inlineStr"/>
    </row>
    <row r="3203">
      <c r="A3203" t="inlineStr">
        <is>
          <t>shellcheck:SC2250:rank_2:SR 7.7</t>
        </is>
      </c>
      <c r="B3203" t="inlineStr">
        <is>
          <t>shellcheck</t>
        </is>
      </c>
      <c r="C3203" t="inlineStr">
        <is>
          <t>SC2250</t>
        </is>
      </c>
      <c r="D3203" t="inlineStr">
        <is>
          <t>Prefer putting braces around variable references even when not strictly required.</t>
        </is>
      </c>
      <c r="E3203" t="n">
        <v>2</v>
      </c>
      <c r="F3203" t="inlineStr">
        <is>
          <t>SR 7.7</t>
        </is>
      </c>
      <c r="G3203" t="inlineStr">
        <is>
          <t>SR</t>
        </is>
      </c>
      <c r="H3203" t="inlineStr"/>
      <c r="I3203" t="n">
        <v>7</v>
      </c>
      <c r="J3203" t="inlineStr">
        <is>
          <t>Least functionality</t>
        </is>
      </c>
      <c r="K3203" t="inlineStr">
        <is>
          <t>The control system shall provide the capability to specifically prohibit and/or restrict the use of unnecessary functions, ports, protocols and/or services.</t>
        </is>
      </c>
      <c r="L3203"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3203" t="inlineStr">
        <is>
          <t>[47]</t>
        </is>
      </c>
      <c r="N3203" t="inlineStr">
        <is>
          <t>partial_path='example'
curl "http://example.com/$partial_path_version/explain.html"</t>
        </is>
      </c>
      <c r="O3203" t="inlineStr">
        <is>
          <t>partial_path='example'
curl "http://example.com/${partial_path}_version/explain.html"</t>
        </is>
      </c>
      <c r="P3203" t="inlineStr">
        <is>
          <t>If a variable gets called, and there is a string that gets appended to the variable that could get misinterpreted as possibly part of the name of the variable. Then it will not call the right variable.
## Related resources:
- [StackOverflow: How do we separate variables from letters in shell scripting](https://stackoverflow.com/questions/18320133/how-do-we-separate-variables-from-letters-in-shell-scripting)</t>
        </is>
      </c>
      <c r="Q3203" t="inlineStr"/>
      <c r="R3203" t="n">
        <v>0.514637</v>
      </c>
      <c r="S3203" t="n">
        <v>0.944241</v>
      </c>
      <c r="T3203" t="n">
        <v>1</v>
      </c>
      <c r="U3203" t="n">
        <v>0.944241</v>
      </c>
      <c r="V3203" t="n">
        <v>0.055759</v>
      </c>
      <c r="W3203" t="inlineStr">
        <is>
          <t>low_gap</t>
        </is>
      </c>
      <c r="X3203" t="b">
        <v>1</v>
      </c>
      <c r="Y3203" t="inlineStr">
        <is>
          <t>gemini-3.1-flash-lite</t>
        </is>
      </c>
      <c r="Z3203" t="inlineStr">
        <is>
          <t>iec-gemini-preliminary-audit-v3-enriched-context</t>
        </is>
      </c>
      <c r="AA3203" t="inlineStr">
        <is>
          <t>NO</t>
        </is>
      </c>
      <c r="AB3203" t="inlineStr">
        <is>
          <t>unrelated</t>
        </is>
      </c>
      <c r="AC3203" t="inlineStr">
        <is>
          <t>none</t>
        </is>
      </c>
      <c r="AD3203" t="n">
        <v>5</v>
      </c>
      <c r="AE3203" t="inlineStr">
        <is>
          <t>Code correctness and variable expansion</t>
        </is>
      </c>
      <c r="AF3203" t="inlineStr">
        <is>
          <t>The rule is about syntax correctness in shell variable expansion. SR 7.7 concerns the restriction of unnecessary functions, ports, and protocols. There is no semantic link between shell syntax and system-level service restriction.</t>
        </is>
      </c>
      <c r="AG3203" t="inlineStr">
        <is>
          <t>None</t>
        </is>
      </c>
      <c r="AH3203" t="inlineStr"/>
      <c r="AI3203" t="inlineStr"/>
      <c r="AJ3203" t="inlineStr"/>
    </row>
    <row r="3204">
      <c r="A3204" t="inlineStr">
        <is>
          <t>shellcheck:SC2250:rank_4:SR 3.2 RE 1</t>
        </is>
      </c>
      <c r="B3204" t="inlineStr">
        <is>
          <t>shellcheck</t>
        </is>
      </c>
      <c r="C3204" t="inlineStr">
        <is>
          <t>SC2250</t>
        </is>
      </c>
      <c r="D3204" t="inlineStr">
        <is>
          <t>Prefer putting braces around variable references even when not strictly required.</t>
        </is>
      </c>
      <c r="E3204" t="n">
        <v>4</v>
      </c>
      <c r="F3204" t="inlineStr">
        <is>
          <t>SR 3.2 RE 1</t>
        </is>
      </c>
      <c r="G3204" t="inlineStr">
        <is>
          <t>RE</t>
        </is>
      </c>
      <c r="H3204" t="inlineStr">
        <is>
          <t>SR 3.2</t>
        </is>
      </c>
      <c r="I3204" t="n">
        <v>3</v>
      </c>
      <c r="J3204" t="inlineStr">
        <is>
          <t>Malicious code protection on entry and exit points</t>
        </is>
      </c>
      <c r="K3204" t="inlineStr">
        <is>
          <t>The control system shall provide the capability to employ malicious code protection mechanisms at all entry and exit points.</t>
        </is>
      </c>
      <c r="L3204" t="inlineStr"/>
      <c r="M3204" t="inlineStr">
        <is>
          <t>[]</t>
        </is>
      </c>
      <c r="N3204" t="inlineStr">
        <is>
          <t>partial_path='example'
curl "http://example.com/$partial_path_version/explain.html"</t>
        </is>
      </c>
      <c r="O3204" t="inlineStr">
        <is>
          <t>partial_path='example'
curl "http://example.com/${partial_path}_version/explain.html"</t>
        </is>
      </c>
      <c r="P3204" t="inlineStr">
        <is>
          <t>If a variable gets called, and there is a string that gets appended to the variable that could get misinterpreted as possibly part of the name of the variable. Then it will not call the right variable.
## Related resources:
- [StackOverflow: How do we separate variables from letters in shell scripting](https://stackoverflow.com/questions/18320133/how-do-we-separate-variables-from-letters-in-shell-scripting)</t>
        </is>
      </c>
      <c r="Q3204" t="inlineStr"/>
      <c r="R3204" t="n">
        <v>0.5078549999999999</v>
      </c>
      <c r="S3204" t="n">
        <v>0.877799</v>
      </c>
      <c r="T3204" t="n">
        <v>1</v>
      </c>
      <c r="U3204" t="n">
        <v>0.944241</v>
      </c>
      <c r="V3204" t="n">
        <v>0.055759</v>
      </c>
      <c r="W3204" t="inlineStr">
        <is>
          <t>low_gap</t>
        </is>
      </c>
      <c r="X3204" t="b">
        <v>0</v>
      </c>
      <c r="Y3204" t="inlineStr">
        <is>
          <t>gemini-3.1-flash-lite</t>
        </is>
      </c>
      <c r="Z3204" t="inlineStr">
        <is>
          <t>iec-gemini-preliminary-audit-v3-enriched-context</t>
        </is>
      </c>
      <c r="AA3204" t="inlineStr">
        <is>
          <t>NO</t>
        </is>
      </c>
      <c r="AB3204" t="inlineStr">
        <is>
          <t>unrelated</t>
        </is>
      </c>
      <c r="AC3204" t="inlineStr">
        <is>
          <t>none</t>
        </is>
      </c>
      <c r="AD3204" t="n">
        <v>5</v>
      </c>
      <c r="AE3204" t="inlineStr">
        <is>
          <t>Code correctness and variable expansion safety</t>
        </is>
      </c>
      <c r="AF3204" t="inlineStr">
        <is>
          <t>The rule addresses syntax ambiguity in shell scripting, whereas SR 3.2 RE 1 concerns malicious code protection mechanisms like antivirus or integrity checking.</t>
        </is>
      </c>
      <c r="AG3204" t="inlineStr">
        <is>
          <t>None</t>
        </is>
      </c>
      <c r="AH3204" t="inlineStr"/>
      <c r="AI3204" t="inlineStr"/>
      <c r="AJ3204" t="inlineStr"/>
    </row>
    <row r="3205">
      <c r="A3205" t="inlineStr">
        <is>
          <t>shellcheck:SC2250:rank_5:SR 5.2 RE 1</t>
        </is>
      </c>
      <c r="B3205" t="inlineStr">
        <is>
          <t>shellcheck</t>
        </is>
      </c>
      <c r="C3205" t="inlineStr">
        <is>
          <t>SC2250</t>
        </is>
      </c>
      <c r="D3205" t="inlineStr">
        <is>
          <t>Prefer putting braces around variable references even when not strictly required.</t>
        </is>
      </c>
      <c r="E3205" t="n">
        <v>5</v>
      </c>
      <c r="F3205" t="inlineStr">
        <is>
          <t>SR 5.2 RE 1</t>
        </is>
      </c>
      <c r="G3205" t="inlineStr">
        <is>
          <t>RE</t>
        </is>
      </c>
      <c r="H3205" t="inlineStr">
        <is>
          <t>SR 5.2</t>
        </is>
      </c>
      <c r="I3205" t="n">
        <v>5</v>
      </c>
      <c r="J3205" t="inlineStr">
        <is>
          <t>Deny by default, allow by exception</t>
        </is>
      </c>
      <c r="K3205" t="inlineStr">
        <is>
          <t>The control system shall provide the capability to deny network traffic by default and allow network traffic by exception (also termed deny all, permit by exception).</t>
        </is>
      </c>
      <c r="L3205" t="inlineStr"/>
      <c r="M3205" t="inlineStr">
        <is>
          <t>[]</t>
        </is>
      </c>
      <c r="N3205" t="inlineStr">
        <is>
          <t>partial_path='example'
curl "http://example.com/$partial_path_version/explain.html"</t>
        </is>
      </c>
      <c r="O3205" t="inlineStr">
        <is>
          <t>partial_path='example'
curl "http://example.com/${partial_path}_version/explain.html"</t>
        </is>
      </c>
      <c r="P3205" t="inlineStr">
        <is>
          <t>If a variable gets called, and there is a string that gets appended to the variable that could get misinterpreted as possibly part of the name of the variable. Then it will not call the right variable.
## Related resources:
- [StackOverflow: How do we separate variables from letters in shell scripting](https://stackoverflow.com/questions/18320133/how-do-we-separate-variables-from-letters-in-shell-scripting)</t>
        </is>
      </c>
      <c r="Q3205" t="inlineStr"/>
      <c r="R3205" t="n">
        <v>0.497947</v>
      </c>
      <c r="S3205" t="n">
        <v>0.787649</v>
      </c>
      <c r="T3205" t="n">
        <v>1</v>
      </c>
      <c r="U3205" t="n">
        <v>0.944241</v>
      </c>
      <c r="V3205" t="n">
        <v>0.055759</v>
      </c>
      <c r="W3205" t="inlineStr">
        <is>
          <t>low_gap</t>
        </is>
      </c>
      <c r="X3205" t="b">
        <v>0</v>
      </c>
      <c r="Y3205" t="inlineStr">
        <is>
          <t>gemini-3.1-flash-lite</t>
        </is>
      </c>
      <c r="Z3205" t="inlineStr">
        <is>
          <t>iec-gemini-preliminary-audit-v3-enriched-context</t>
        </is>
      </c>
      <c r="AA3205" t="inlineStr">
        <is>
          <t>NO</t>
        </is>
      </c>
      <c r="AB3205" t="inlineStr">
        <is>
          <t>unrelated</t>
        </is>
      </c>
      <c r="AC3205" t="inlineStr">
        <is>
          <t>none</t>
        </is>
      </c>
      <c r="AD3205" t="n">
        <v>5</v>
      </c>
      <c r="AE3205" t="inlineStr">
        <is>
          <t>Code correctness and variable expansion safety</t>
        </is>
      </c>
      <c r="AF3205" t="inlineStr">
        <is>
          <t>The rule addresses syntax ambiguity in shell scripting, whereas SR 5.2 RE 1 concerns network traffic filtering (deny by default).</t>
        </is>
      </c>
      <c r="AG3205" t="inlineStr">
        <is>
          <t>None</t>
        </is>
      </c>
      <c r="AH3205" t="inlineStr"/>
      <c r="AI3205" t="inlineStr"/>
      <c r="AJ3205" t="inlineStr"/>
    </row>
    <row r="3206">
      <c r="A3206" t="inlineStr">
        <is>
          <t>shellcheck:SC2250:rank_6:SR 1.11</t>
        </is>
      </c>
      <c r="B3206" t="inlineStr">
        <is>
          <t>shellcheck</t>
        </is>
      </c>
      <c r="C3206" t="inlineStr">
        <is>
          <t>SC2250</t>
        </is>
      </c>
      <c r="D3206" t="inlineStr">
        <is>
          <t>Prefer putting braces around variable references even when not strictly required.</t>
        </is>
      </c>
      <c r="E3206" t="n">
        <v>6</v>
      </c>
      <c r="F3206" t="inlineStr">
        <is>
          <t>SR 1.11</t>
        </is>
      </c>
      <c r="G3206" t="inlineStr">
        <is>
          <t>SR</t>
        </is>
      </c>
      <c r="H3206" t="inlineStr"/>
      <c r="I3206" t="n">
        <v>1</v>
      </c>
      <c r="J3206" t="inlineStr">
        <is>
          <t>Unsuccessful login attempts</t>
        </is>
      </c>
      <c r="K3206"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206"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206" t="inlineStr">
        <is>
          <t>[16]</t>
        </is>
      </c>
      <c r="N3206" t="inlineStr">
        <is>
          <t>partial_path='example'
curl "http://example.com/$partial_path_version/explain.html"</t>
        </is>
      </c>
      <c r="O3206" t="inlineStr">
        <is>
          <t>partial_path='example'
curl "http://example.com/${partial_path}_version/explain.html"</t>
        </is>
      </c>
      <c r="P3206" t="inlineStr">
        <is>
          <t>If a variable gets called, and there is a string that gets appended to the variable that could get misinterpreted as possibly part of the name of the variable. Then it will not call the right variable.
## Related resources:
- [StackOverflow: How do we separate variables from letters in shell scripting](https://stackoverflow.com/questions/18320133/how-do-we-separate-variables-from-letters-in-shell-scripting)</t>
        </is>
      </c>
      <c r="Q3206" t="inlineStr"/>
      <c r="R3206" t="n">
        <v>0.491023</v>
      </c>
      <c r="S3206" t="n">
        <v>0.729267</v>
      </c>
      <c r="T3206" t="n">
        <v>1</v>
      </c>
      <c r="U3206" t="n">
        <v>0.944241</v>
      </c>
      <c r="V3206" t="n">
        <v>0.055759</v>
      </c>
      <c r="W3206" t="inlineStr">
        <is>
          <t>low_gap</t>
        </is>
      </c>
      <c r="X3206" t="b">
        <v>1</v>
      </c>
      <c r="Y3206" t="inlineStr">
        <is>
          <t>gemini-3.1-flash-lite</t>
        </is>
      </c>
      <c r="Z3206" t="inlineStr">
        <is>
          <t>iec-gemini-preliminary-audit-v3-enriched-context</t>
        </is>
      </c>
      <c r="AA3206" t="inlineStr">
        <is>
          <t>NO</t>
        </is>
      </c>
      <c r="AB3206" t="inlineStr">
        <is>
          <t>unrelated</t>
        </is>
      </c>
      <c r="AC3206" t="inlineStr">
        <is>
          <t>none</t>
        </is>
      </c>
      <c r="AD3206" t="n">
        <v>5</v>
      </c>
      <c r="AE3206" t="inlineStr">
        <is>
          <t>Code correctness and variable expansion safety</t>
        </is>
      </c>
      <c r="AF3206" t="inlineStr">
        <is>
          <t>The rule addresses syntax ambiguity in shell scripting, whereas SR 1.11 concerns account lockout policies for failed login attempts.</t>
        </is>
      </c>
      <c r="AG3206" t="inlineStr">
        <is>
          <t>None</t>
        </is>
      </c>
      <c r="AH3206" t="inlineStr"/>
      <c r="AI3206" t="inlineStr"/>
      <c r="AJ3206" t="inlineStr"/>
    </row>
    <row r="3207">
      <c r="A3207" t="inlineStr">
        <is>
          <t>shellcheck:SC2250:rank_7:SR 3.7</t>
        </is>
      </c>
      <c r="B3207" t="inlineStr">
        <is>
          <t>shellcheck</t>
        </is>
      </c>
      <c r="C3207" t="inlineStr">
        <is>
          <t>SC2250</t>
        </is>
      </c>
      <c r="D3207" t="inlineStr">
        <is>
          <t>Prefer putting braces around variable references even when not strictly required.</t>
        </is>
      </c>
      <c r="E3207" t="n">
        <v>7</v>
      </c>
      <c r="F3207" t="inlineStr">
        <is>
          <t>SR 3.7</t>
        </is>
      </c>
      <c r="G3207" t="inlineStr">
        <is>
          <t>SR</t>
        </is>
      </c>
      <c r="H3207" t="inlineStr"/>
      <c r="I3207" t="n">
        <v>3</v>
      </c>
      <c r="J3207" t="inlineStr">
        <is>
          <t>Error handling</t>
        </is>
      </c>
      <c r="K3207"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207"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207" t="inlineStr">
        <is>
          <t>[32, 33]</t>
        </is>
      </c>
      <c r="N3207" t="inlineStr">
        <is>
          <t>partial_path='example'
curl "http://example.com/$partial_path_version/explain.html"</t>
        </is>
      </c>
      <c r="O3207" t="inlineStr">
        <is>
          <t>partial_path='example'
curl "http://example.com/${partial_path}_version/explain.html"</t>
        </is>
      </c>
      <c r="P3207" t="inlineStr">
        <is>
          <t>If a variable gets called, and there is a string that gets appended to the variable that could get misinterpreted as possibly part of the name of the variable. Then it will not call the right variable.
## Related resources:
- [StackOverflow: How do we separate variables from letters in shell scripting](https://stackoverflow.com/questions/18320133/how-do-we-separate-variables-from-letters-in-shell-scripting)</t>
        </is>
      </c>
      <c r="Q3207" t="inlineStr"/>
      <c r="R3207" t="n">
        <v>0.489001</v>
      </c>
      <c r="S3207" t="n">
        <v>0.7129</v>
      </c>
      <c r="T3207" t="n">
        <v>1</v>
      </c>
      <c r="U3207" t="n">
        <v>0.944241</v>
      </c>
      <c r="V3207" t="n">
        <v>0.055759</v>
      </c>
      <c r="W3207" t="inlineStr">
        <is>
          <t>low_gap</t>
        </is>
      </c>
      <c r="X3207" t="b">
        <v>1</v>
      </c>
      <c r="Y3207" t="inlineStr">
        <is>
          <t>gemini-3.1-flash-lite</t>
        </is>
      </c>
      <c r="Z3207" t="inlineStr">
        <is>
          <t>iec-gemini-preliminary-audit-v3-enriched-context</t>
        </is>
      </c>
      <c r="AA3207" t="inlineStr">
        <is>
          <t>NO</t>
        </is>
      </c>
      <c r="AB3207" t="inlineStr">
        <is>
          <t>unrelated</t>
        </is>
      </c>
      <c r="AC3207" t="inlineStr">
        <is>
          <t>none</t>
        </is>
      </c>
      <c r="AD3207" t="n">
        <v>5</v>
      </c>
      <c r="AE3207" t="inlineStr">
        <is>
          <t>Code correctness and variable expansion safety</t>
        </is>
      </c>
      <c r="AF3207" t="inlineStr">
        <is>
          <t>The rule addresses syntax ambiguity in shell scripting, whereas SR 3.7 concerns the secure handling and disclosure of error messages.</t>
        </is>
      </c>
      <c r="AG3207" t="inlineStr">
        <is>
          <t>None</t>
        </is>
      </c>
      <c r="AH3207" t="inlineStr"/>
      <c r="AI3207" t="inlineStr"/>
      <c r="AJ3207" t="inlineStr"/>
    </row>
    <row r="3208">
      <c r="A3208" t="inlineStr">
        <is>
          <t>shellcheck:SC2250:rank_8:SR 2.4</t>
        </is>
      </c>
      <c r="B3208" t="inlineStr">
        <is>
          <t>shellcheck</t>
        </is>
      </c>
      <c r="C3208" t="inlineStr">
        <is>
          <t>SC2250</t>
        </is>
      </c>
      <c r="D3208" t="inlineStr">
        <is>
          <t>Prefer putting braces around variable references even when not strictly required.</t>
        </is>
      </c>
      <c r="E3208" t="n">
        <v>8</v>
      </c>
      <c r="F3208" t="inlineStr">
        <is>
          <t>SR 2.4</t>
        </is>
      </c>
      <c r="G3208" t="inlineStr">
        <is>
          <t>SR</t>
        </is>
      </c>
      <c r="H3208" t="inlineStr"/>
      <c r="I3208" t="n">
        <v>2</v>
      </c>
      <c r="J3208" t="inlineStr">
        <is>
          <t>Mobile code</t>
        </is>
      </c>
      <c r="K3208"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3208"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3208" t="inlineStr">
        <is>
          <t>[21]</t>
        </is>
      </c>
      <c r="N3208" t="inlineStr">
        <is>
          <t>partial_path='example'
curl "http://example.com/$partial_path_version/explain.html"</t>
        </is>
      </c>
      <c r="O3208" t="inlineStr">
        <is>
          <t>partial_path='example'
curl "http://example.com/${partial_path}_version/explain.html"</t>
        </is>
      </c>
      <c r="P3208" t="inlineStr">
        <is>
          <t>If a variable gets called, and there is a string that gets appended to the variable that could get misinterpreted as possibly part of the name of the variable. Then it will not call the right variable.
## Related resources:
- [StackOverflow: How do we separate variables from letters in shell scripting](https://stackoverflow.com/questions/18320133/how-do-we-separate-variables-from-letters-in-shell-scripting)</t>
        </is>
      </c>
      <c r="Q3208" t="inlineStr"/>
      <c r="R3208" t="n">
        <v>0.486715</v>
      </c>
      <c r="S3208" t="n">
        <v>0.694767</v>
      </c>
      <c r="T3208" t="n">
        <v>1</v>
      </c>
      <c r="U3208" t="n">
        <v>0.944241</v>
      </c>
      <c r="V3208" t="n">
        <v>0.055759</v>
      </c>
      <c r="W3208" t="inlineStr">
        <is>
          <t>low_gap</t>
        </is>
      </c>
      <c r="X3208" t="b">
        <v>1</v>
      </c>
      <c r="Y3208" t="inlineStr">
        <is>
          <t>gemini-3.1-flash-lite</t>
        </is>
      </c>
      <c r="Z3208" t="inlineStr">
        <is>
          <t>iec-gemini-preliminary-audit-v3-enriched-context</t>
        </is>
      </c>
      <c r="AA3208" t="inlineStr">
        <is>
          <t>NO</t>
        </is>
      </c>
      <c r="AB3208" t="inlineStr">
        <is>
          <t>unrelated</t>
        </is>
      </c>
      <c r="AC3208" t="inlineStr">
        <is>
          <t>none</t>
        </is>
      </c>
      <c r="AD3208" t="n">
        <v>5</v>
      </c>
      <c r="AE3208" t="inlineStr">
        <is>
          <t>Code correctness and variable expansion safety</t>
        </is>
      </c>
      <c r="AF3208" t="inlineStr">
        <is>
          <t>The rule addresses syntax ambiguity in shell scripting, whereas SR 2.4 concerns the restriction and monitoring of mobile code technologies.</t>
        </is>
      </c>
      <c r="AG3208" t="inlineStr">
        <is>
          <t>None</t>
        </is>
      </c>
      <c r="AH3208" t="inlineStr"/>
      <c r="AI3208" t="inlineStr"/>
      <c r="AJ3208" t="inlineStr"/>
    </row>
    <row r="3209">
      <c r="A3209" t="inlineStr">
        <is>
          <t>shellcheck:SC2251:rank_2:SR 1.11</t>
        </is>
      </c>
      <c r="B3209" t="inlineStr">
        <is>
          <t>shellcheck</t>
        </is>
      </c>
      <c r="C3209" t="inlineStr">
        <is>
          <t>SC2251</t>
        </is>
      </c>
      <c r="D3209" t="inlineStr">
        <is>
          <t>This ! is not on a condition and skips errexit. Add || exit 1 or make sure $? is checked.</t>
        </is>
      </c>
      <c r="E3209" t="n">
        <v>2</v>
      </c>
      <c r="F3209" t="inlineStr">
        <is>
          <t>SR 1.11</t>
        </is>
      </c>
      <c r="G3209" t="inlineStr">
        <is>
          <t>SR</t>
        </is>
      </c>
      <c r="H3209" t="inlineStr"/>
      <c r="I3209" t="n">
        <v>1</v>
      </c>
      <c r="J3209" t="inlineStr">
        <is>
          <t>Unsuccessful login attempts</t>
        </is>
      </c>
      <c r="K3209"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209"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209" t="inlineStr">
        <is>
          <t>[16]</t>
        </is>
      </c>
      <c r="N3209" t="inlineStr">
        <is>
          <t>set -e
! false
rest</t>
        </is>
      </c>
      <c r="O3209" t="inlineStr">
        <is>
          <t>set -e
! false || exit 1</t>
        </is>
      </c>
      <c r="P3209" t="inlineStr">
        <is>
          <t>ShellCheck has found a command inverted with `!` that may have no effect. In particular, it does not appear as a condition in an `if` statement or `while` loop, or as the final command in a script or function.
The most common reason for this is thinking that it'll trigger `set -e` aka `errexit` if a command succeeds, as in the example. This is not the case: `!` will inhibit errexit both on success and failure of the inverted command.
Adding `|| exit ` will instead exit with failure when the command succeeds.</t>
        </is>
      </c>
      <c r="Q3209" t="inlineStr">
        <is>
          <t>ShellCheck will not detect cases where `$?` is implicitly or explicitly used to check the value afterwards:
```sh
set -e
check_success() { [ $? -eq 0 ] || exit 1; }
! false; check_success
! true; check_success
```
In this case, you can [[ignore]] the warning.
### Related resources:
* StackOverflow: [Why do I need parenthesis In bash `set -e` and negated return code](https://stackoverflow.com/questions/39581150/why-do-i-need-parenthesis-in-bash-set-e-and-negated-return-code/39582012)
* [The "Use &amp;&amp; exit 1" for SC2251 can result in a wrong exit code](https://github.com/koalaman/shellcheck/issues/3121)</t>
        </is>
      </c>
      <c r="R3209" t="n">
        <v>0.5740499999999999</v>
      </c>
      <c r="S3209" t="n">
        <v>0.958169</v>
      </c>
      <c r="T3209" t="n">
        <v>1</v>
      </c>
      <c r="U3209" t="n">
        <v>0.958169</v>
      </c>
      <c r="V3209" t="n">
        <v>0.04183099999999995</v>
      </c>
      <c r="W3209" t="inlineStr">
        <is>
          <t>very_low_gap</t>
        </is>
      </c>
      <c r="X3209" t="b">
        <v>1</v>
      </c>
      <c r="Y3209" t="inlineStr">
        <is>
          <t>gemini-3.1-flash-lite</t>
        </is>
      </c>
      <c r="Z3209" t="inlineStr">
        <is>
          <t>iec-gemini-preliminary-audit-v3-enriched-context</t>
        </is>
      </c>
      <c r="AA3209" t="inlineStr">
        <is>
          <t>NO</t>
        </is>
      </c>
      <c r="AB3209" t="inlineStr">
        <is>
          <t>None</t>
        </is>
      </c>
      <c r="AC3209" t="inlineStr">
        <is>
          <t>N/A</t>
        </is>
      </c>
      <c r="AD3209" t="n">
        <v>5</v>
      </c>
      <c r="AE3209" t="inlineStr">
        <is>
          <t>None</t>
        </is>
      </c>
      <c r="AF3209" t="inlineStr">
        <is>
          <t>SC2251 relates to shell script error handling logic, while SR 1.11 relates to account lockout mechanisms for unsuccessful login attempts. There is no semantic connection.</t>
        </is>
      </c>
      <c r="AG3209" t="inlineStr">
        <is>
          <t>None</t>
        </is>
      </c>
      <c r="AH3209" t="inlineStr"/>
      <c r="AI3209" t="inlineStr"/>
      <c r="AJ3209" t="inlineStr"/>
    </row>
    <row r="3210">
      <c r="A3210" t="inlineStr">
        <is>
          <t>shellcheck:SC2251:rank_4:SR 3.2 RE 1</t>
        </is>
      </c>
      <c r="B3210" t="inlineStr">
        <is>
          <t>shellcheck</t>
        </is>
      </c>
      <c r="C3210" t="inlineStr">
        <is>
          <t>SC2251</t>
        </is>
      </c>
      <c r="D3210" t="inlineStr">
        <is>
          <t>This ! is not on a condition and skips errexit. Add || exit 1 or make sure $? is checked.</t>
        </is>
      </c>
      <c r="E3210" t="n">
        <v>4</v>
      </c>
      <c r="F3210" t="inlineStr">
        <is>
          <t>SR 3.2 RE 1</t>
        </is>
      </c>
      <c r="G3210" t="inlineStr">
        <is>
          <t>RE</t>
        </is>
      </c>
      <c r="H3210" t="inlineStr">
        <is>
          <t>SR 3.2</t>
        </is>
      </c>
      <c r="I3210" t="n">
        <v>3</v>
      </c>
      <c r="J3210" t="inlineStr">
        <is>
          <t>Malicious code protection on entry and exit points</t>
        </is>
      </c>
      <c r="K3210" t="inlineStr">
        <is>
          <t>The control system shall provide the capability to employ malicious code protection mechanisms at all entry and exit points.</t>
        </is>
      </c>
      <c r="L3210" t="inlineStr"/>
      <c r="M3210" t="inlineStr">
        <is>
          <t>[]</t>
        </is>
      </c>
      <c r="N3210" t="inlineStr">
        <is>
          <t>set -e
! false
rest</t>
        </is>
      </c>
      <c r="O3210" t="inlineStr">
        <is>
          <t>set -e
! false || exit 1</t>
        </is>
      </c>
      <c r="P3210" t="inlineStr">
        <is>
          <t>ShellCheck has found a command inverted with `!` that may have no effect. In particular, it does not appear as a condition in an `if` statement or `while` loop, or as the final command in a script or function.
The most common reason for this is thinking that it'll trigger `set -e` aka `errexit` if a command succeeds, as in the example. This is not the case: `!` will inhibit errexit both on success and failure of the inverted command.
Adding `|| exit ` will instead exit with failure when the command succeeds.</t>
        </is>
      </c>
      <c r="Q3210" t="inlineStr">
        <is>
          <t>ShellCheck will not detect cases where `$?` is implicitly or explicitly used to check the value afterwards:
```sh
set -e
check_success() { [ $? -eq 0 ] || exit 1; }
! false; check_success
! true; check_success
```
In this case, you can [[ignore]] the warning.
### Related resources:
* StackOverflow: [Why do I need parenthesis In bash `set -e` and negated return code](https://stackoverflow.com/questions/39581150/why-do-i-need-parenthesis-in-bash-set-e-and-negated-return-code/39582012)
* [The "Use &amp;&amp; exit 1" for SC2251 can result in a wrong exit code](https://github.com/koalaman/shellcheck/issues/3121)</t>
        </is>
      </c>
      <c r="R3210" t="n">
        <v>0.5551</v>
      </c>
      <c r="S3210" t="n">
        <v>0.796635</v>
      </c>
      <c r="T3210" t="n">
        <v>1</v>
      </c>
      <c r="U3210" t="n">
        <v>0.958169</v>
      </c>
      <c r="V3210" t="n">
        <v>0.04183099999999995</v>
      </c>
      <c r="W3210" t="inlineStr">
        <is>
          <t>very_low_gap</t>
        </is>
      </c>
      <c r="X3210" t="b">
        <v>0</v>
      </c>
      <c r="Y3210" t="inlineStr">
        <is>
          <t>gemini-3.1-flash-lite</t>
        </is>
      </c>
      <c r="Z3210" t="inlineStr">
        <is>
          <t>iec-gemini-preliminary-audit-v3-enriched-context</t>
        </is>
      </c>
      <c r="AA3210" t="inlineStr">
        <is>
          <t>NO</t>
        </is>
      </c>
      <c r="AB3210" t="inlineStr">
        <is>
          <t>None</t>
        </is>
      </c>
      <c r="AC3210" t="inlineStr">
        <is>
          <t>N/A</t>
        </is>
      </c>
      <c r="AD3210" t="n">
        <v>4</v>
      </c>
      <c r="AE3210" t="inlineStr">
        <is>
          <t>None</t>
        </is>
      </c>
      <c r="AF3210" t="inlineStr">
        <is>
          <t>SC2251 is a general coding logic rule; it does not specifically address malicious code protection mechanisms at entry/exit points.</t>
        </is>
      </c>
      <c r="AG3210" t="inlineStr">
        <is>
          <t>None</t>
        </is>
      </c>
      <c r="AH3210" t="inlineStr"/>
      <c r="AI3210" t="inlineStr"/>
      <c r="AJ3210" t="inlineStr"/>
    </row>
    <row r="3211">
      <c r="A3211" t="inlineStr">
        <is>
          <t>shellcheck:SC2252:rank_2:SR 2.12 RE 1</t>
        </is>
      </c>
      <c r="B3211" t="inlineStr">
        <is>
          <t>shellcheck</t>
        </is>
      </c>
      <c r="C3211" t="inlineStr">
        <is>
          <t>SC2252</t>
        </is>
      </c>
      <c r="D3211" t="inlineStr">
        <is>
          <t>You probably wanted &amp;&amp; here, otherwise it's always true.</t>
        </is>
      </c>
      <c r="E3211" t="n">
        <v>2</v>
      </c>
      <c r="F3211" t="inlineStr">
        <is>
          <t>SR 2.12 RE 1</t>
        </is>
      </c>
      <c r="G3211" t="inlineStr">
        <is>
          <t>RE</t>
        </is>
      </c>
      <c r="H3211" t="inlineStr">
        <is>
          <t>SR 2.12</t>
        </is>
      </c>
      <c r="I3211" t="n">
        <v>2</v>
      </c>
      <c r="J3211" t="inlineStr">
        <is>
          <t>Non-repudiation for all users</t>
        </is>
      </c>
      <c r="K3211" t="inlineStr">
        <is>
          <t>The control system shall provide the capability to determine whether a given user (human, software process or device) took a particular action.</t>
        </is>
      </c>
      <c r="L3211" t="inlineStr"/>
      <c r="M3211" t="inlineStr">
        <is>
          <t>[]</t>
        </is>
      </c>
      <c r="N3211" t="inlineStr">
        <is>
          <t>if [ "$1" != foo ] || [ "$1" != bar ]
then
  echo "$1 is not foo or bar"
fi</t>
        </is>
      </c>
      <c r="O3211" t="inlineStr">
        <is>
          <t>if [ "$1" != foo ] &amp;&amp; [ "$1" != bar ]
then
  echo "$1 is not foo or bar"
fi</t>
        </is>
      </c>
      <c r="P3211" t="inlineStr">
        <is>
          <t>This is not a bash issue, but a simple, common logical mistake applicable to all languages.
`[ "$1" != foo ] || [ "$1" != bar ]` is always true (when `foo != bar`):
* If `$1 = foo` then `$1 != bar` is true, so the statement is true.
* If `$1 = bar` then `$1 != foo` is true, so the statement is true.
* If `$1 = cow` then `$1 != foo` is true, so the statement is true.
`[ $1 != foo ] &amp;&amp; [ $1 != bar ]` matches when `$1` is neither `foo` nor `bar`:
* If `$1 = foo`, then `$1 != foo` is false, so the statement is false.
* If `$1 = bar`, then `$1 != bar` is false, so the statement is false.
* If `$1 = cow`, then both `$1 != foo` and `$1  != bar` is true, so the statement is true.
This statement is identical to `! [ "$1" = foo ] || [ "$1" = bar ]`, which also works correctly (by [De Morgan's law](https://en.wikipedia.org/wiki/De_Morgan%27s_laws))
This warning is equivalent to [[SC2055]] and [[SC2056]], which trigger for intra-`test` expressions and arithmetic contexts respectively.</t>
        </is>
      </c>
      <c r="Q3211" t="inlineStr">
        <is>
          <t>Rare.</t>
        </is>
      </c>
      <c r="R3211" t="n">
        <v>0.554049</v>
      </c>
      <c r="S3211" t="n">
        <v>0.881586</v>
      </c>
      <c r="T3211" t="n">
        <v>1</v>
      </c>
      <c r="U3211" t="n">
        <v>0.881586</v>
      </c>
      <c r="V3211" t="n">
        <v>0.118414</v>
      </c>
      <c r="W3211" t="inlineStr">
        <is>
          <t>medium_gap</t>
        </is>
      </c>
      <c r="X3211" t="b">
        <v>0</v>
      </c>
      <c r="Y3211" t="inlineStr">
        <is>
          <t>gemini-3.1-flash-lite</t>
        </is>
      </c>
      <c r="Z3211" t="inlineStr">
        <is>
          <t>iec-gemini-preliminary-audit-v3-enriched-context</t>
        </is>
      </c>
      <c r="AA3211" t="inlineStr">
        <is>
          <t>NO</t>
        </is>
      </c>
      <c r="AB3211" t="inlineStr">
        <is>
          <t>logical_error_vs_auditability</t>
        </is>
      </c>
      <c r="AC3211" t="inlineStr">
        <is>
          <t>none</t>
        </is>
      </c>
      <c r="AD3211" t="n">
        <v>5</v>
      </c>
      <c r="AE3211" t="inlineStr">
        <is>
          <t>Code correctness and logic</t>
        </is>
      </c>
      <c r="AF3211" t="inlineStr">
        <is>
          <t>The rule identifies a common logical error in conditional statements. This has no semantic relationship to non-repudiation or the ability to determine which user performed a specific action.</t>
        </is>
      </c>
      <c r="AG3211" t="inlineStr">
        <is>
          <t>None</t>
        </is>
      </c>
      <c r="AH3211" t="inlineStr"/>
      <c r="AI3211" t="inlineStr"/>
      <c r="AJ3211" t="inlineStr"/>
    </row>
    <row r="3212">
      <c r="A3212" t="inlineStr">
        <is>
          <t>shellcheck:SC2252:rank_3:SR 1.11</t>
        </is>
      </c>
      <c r="B3212" t="inlineStr">
        <is>
          <t>shellcheck</t>
        </is>
      </c>
      <c r="C3212" t="inlineStr">
        <is>
          <t>SC2252</t>
        </is>
      </c>
      <c r="D3212" t="inlineStr">
        <is>
          <t>You probably wanted &amp;&amp; here, otherwise it's always true.</t>
        </is>
      </c>
      <c r="E3212" t="n">
        <v>3</v>
      </c>
      <c r="F3212" t="inlineStr">
        <is>
          <t>SR 1.11</t>
        </is>
      </c>
      <c r="G3212" t="inlineStr">
        <is>
          <t>SR</t>
        </is>
      </c>
      <c r="H3212" t="inlineStr"/>
      <c r="I3212" t="n">
        <v>1</v>
      </c>
      <c r="J3212" t="inlineStr">
        <is>
          <t>Unsuccessful login attempts</t>
        </is>
      </c>
      <c r="K3212"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212"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212" t="inlineStr">
        <is>
          <t>[16]</t>
        </is>
      </c>
      <c r="N3212" t="inlineStr">
        <is>
          <t>if [ "$1" != foo ] || [ "$1" != bar ]
then
  echo "$1 is not foo or bar"
fi</t>
        </is>
      </c>
      <c r="O3212" t="inlineStr">
        <is>
          <t>if [ "$1" != foo ] &amp;&amp; [ "$1" != bar ]
then
  echo "$1 is not foo or bar"
fi</t>
        </is>
      </c>
      <c r="P3212" t="inlineStr">
        <is>
          <t>This is not a bash issue, but a simple, common logical mistake applicable to all languages.
`[ "$1" != foo ] || [ "$1" != bar ]` is always true (when `foo != bar`):
* If `$1 = foo` then `$1 != bar` is true, so the statement is true.
* If `$1 = bar` then `$1 != foo` is true, so the statement is true.
* If `$1 = cow` then `$1 != foo` is true, so the statement is true.
`[ $1 != foo ] &amp;&amp; [ $1 != bar ]` matches when `$1` is neither `foo` nor `bar`:
* If `$1 = foo`, then `$1 != foo` is false, so the statement is false.
* If `$1 = bar`, then `$1 != bar` is false, so the statement is false.
* If `$1 = cow`, then both `$1 != foo` and `$1  != bar` is true, so the statement is true.
This statement is identical to `! [ "$1" = foo ] || [ "$1" = bar ]`, which also works correctly (by [De Morgan's law](https://en.wikipedia.org/wiki/De_Morgan%27s_laws))
This warning is equivalent to [[SC2055]] and [[SC2056]], which trigger for intra-`test` expressions and arithmetic contexts respectively.</t>
        </is>
      </c>
      <c r="Q3212" t="inlineStr">
        <is>
          <t>Rare.</t>
        </is>
      </c>
      <c r="R3212" t="n">
        <v>0.532444</v>
      </c>
      <c r="S3212" t="n">
        <v>0.708363</v>
      </c>
      <c r="T3212" t="n">
        <v>1</v>
      </c>
      <c r="U3212" t="n">
        <v>0.881586</v>
      </c>
      <c r="V3212" t="n">
        <v>0.118414</v>
      </c>
      <c r="W3212" t="inlineStr">
        <is>
          <t>medium_gap</t>
        </is>
      </c>
      <c r="X3212" t="b">
        <v>1</v>
      </c>
      <c r="Y3212" t="inlineStr">
        <is>
          <t>gemini-3.1-flash-lite</t>
        </is>
      </c>
      <c r="Z3212" t="inlineStr">
        <is>
          <t>iec-gemini-preliminary-audit-v3-enriched-context</t>
        </is>
      </c>
      <c r="AA3212" t="inlineStr">
        <is>
          <t>NO</t>
        </is>
      </c>
      <c r="AB3212" t="inlineStr">
        <is>
          <t>logical_error_vs_access_control</t>
        </is>
      </c>
      <c r="AC3212" t="inlineStr">
        <is>
          <t>none</t>
        </is>
      </c>
      <c r="AD3212" t="n">
        <v>5</v>
      </c>
      <c r="AE3212" t="inlineStr">
        <is>
          <t>Code correctness and logic</t>
        </is>
      </c>
      <c r="AF3212" t="inlineStr">
        <is>
          <t>The rule identifies a logical error in conditional expressions. This is unrelated to the enforcement of limits on unsuccessful login attempts or account lockout mechanisms.</t>
        </is>
      </c>
      <c r="AG3212" t="inlineStr">
        <is>
          <t>None</t>
        </is>
      </c>
      <c r="AH3212" t="inlineStr"/>
      <c r="AI3212" t="inlineStr"/>
      <c r="AJ3212" t="inlineStr"/>
    </row>
    <row r="3213">
      <c r="A3213" t="inlineStr">
        <is>
          <t>shellcheck:SC2252:rank_4:SR 3.2 RE 1</t>
        </is>
      </c>
      <c r="B3213" t="inlineStr">
        <is>
          <t>shellcheck</t>
        </is>
      </c>
      <c r="C3213" t="inlineStr">
        <is>
          <t>SC2252</t>
        </is>
      </c>
      <c r="D3213" t="inlineStr">
        <is>
          <t>You probably wanted &amp;&amp; here, otherwise it's always true.</t>
        </is>
      </c>
      <c r="E3213" t="n">
        <v>4</v>
      </c>
      <c r="F3213" t="inlineStr">
        <is>
          <t>SR 3.2 RE 1</t>
        </is>
      </c>
      <c r="G3213" t="inlineStr">
        <is>
          <t>RE</t>
        </is>
      </c>
      <c r="H3213" t="inlineStr">
        <is>
          <t>SR 3.2</t>
        </is>
      </c>
      <c r="I3213" t="n">
        <v>3</v>
      </c>
      <c r="J3213" t="inlineStr">
        <is>
          <t>Malicious code protection on entry and exit points</t>
        </is>
      </c>
      <c r="K3213" t="inlineStr">
        <is>
          <t>The control system shall provide the capability to employ malicious code protection mechanisms at all entry and exit points.</t>
        </is>
      </c>
      <c r="L3213" t="inlineStr"/>
      <c r="M3213" t="inlineStr">
        <is>
          <t>[]</t>
        </is>
      </c>
      <c r="N3213" t="inlineStr">
        <is>
          <t>if [ "$1" != foo ] || [ "$1" != bar ]
then
  echo "$1 is not foo or bar"
fi</t>
        </is>
      </c>
      <c r="O3213" t="inlineStr">
        <is>
          <t>if [ "$1" != foo ] &amp;&amp; [ "$1" != bar ]
then
  echo "$1 is not foo or bar"
fi</t>
        </is>
      </c>
      <c r="P3213" t="inlineStr">
        <is>
          <t>This is not a bash issue, but a simple, common logical mistake applicable to all languages.
`[ "$1" != foo ] || [ "$1" != bar ]` is always true (when `foo != bar`):
* If `$1 = foo` then `$1 != bar` is true, so the statement is true.
* If `$1 = bar` then `$1 != foo` is true, so the statement is true.
* If `$1 = cow` then `$1 != foo` is true, so the statement is true.
`[ $1 != foo ] &amp;&amp; [ $1 != bar ]` matches when `$1` is neither `foo` nor `bar`:
* If `$1 = foo`, then `$1 != foo` is false, so the statement is false.
* If `$1 = bar`, then `$1 != bar` is false, so the statement is false.
* If `$1 = cow`, then both `$1 != foo` and `$1  != bar` is true, so the statement is true.
This statement is identical to `! [ "$1" = foo ] || [ "$1" = bar ]`, which also works correctly (by [De Morgan's law](https://en.wikipedia.org/wiki/De_Morgan%27s_laws))
This warning is equivalent to [[SC2055]] and [[SC2056]], which trigger for intra-`test` expressions and arithmetic contexts respectively.</t>
        </is>
      </c>
      <c r="Q3213" t="inlineStr">
        <is>
          <t>Rare.</t>
        </is>
      </c>
      <c r="R3213" t="n">
        <v>0.530168</v>
      </c>
      <c r="S3213" t="n">
        <v>0.691869</v>
      </c>
      <c r="T3213" t="n">
        <v>1</v>
      </c>
      <c r="U3213" t="n">
        <v>0.881586</v>
      </c>
      <c r="V3213" t="n">
        <v>0.118414</v>
      </c>
      <c r="W3213" t="inlineStr">
        <is>
          <t>medium_gap</t>
        </is>
      </c>
      <c r="X3213" t="b">
        <v>0</v>
      </c>
      <c r="Y3213" t="inlineStr">
        <is>
          <t>gemini-3.1-flash-lite</t>
        </is>
      </c>
      <c r="Z3213" t="inlineStr">
        <is>
          <t>iec-gemini-preliminary-audit-v3-enriched-context</t>
        </is>
      </c>
      <c r="AA3213" t="inlineStr">
        <is>
          <t>NO</t>
        </is>
      </c>
      <c r="AB3213" t="inlineStr">
        <is>
          <t>logical_correctness</t>
        </is>
      </c>
      <c r="AC3213" t="inlineStr">
        <is>
          <t>indirect</t>
        </is>
      </c>
      <c r="AD3213" t="n">
        <v>1</v>
      </c>
      <c r="AE3213" t="inlineStr">
        <is>
          <t>Code logic correctness</t>
        </is>
      </c>
      <c r="AF3213" t="inlineStr">
        <is>
          <t>The rule addresses a logical error in conditional statements (always true/false), which is a general programming bug rather than a security mechanism for malicious code protection at entry/exit points.</t>
        </is>
      </c>
      <c r="AG3213" t="inlineStr">
        <is>
          <t>While logical errors can lead to security vulnerabilities, this specific rule is a general-purpose code quality check.</t>
        </is>
      </c>
      <c r="AH3213" t="inlineStr"/>
      <c r="AI3213" t="inlineStr"/>
      <c r="AJ3213" t="inlineStr"/>
    </row>
    <row r="3214">
      <c r="A3214" t="inlineStr">
        <is>
          <t>shellcheck:SC2254:rank_3:SR 2.11</t>
        </is>
      </c>
      <c r="B3214" t="inlineStr">
        <is>
          <t>shellcheck</t>
        </is>
      </c>
      <c r="C3214" t="inlineStr">
        <is>
          <t>SC2254</t>
        </is>
      </c>
      <c r="D3214" t="inlineStr">
        <is>
          <t>Quote expansions in case patterns to match literally rather than as a glob.</t>
        </is>
      </c>
      <c r="E3214" t="n">
        <v>3</v>
      </c>
      <c r="F3214" t="inlineStr">
        <is>
          <t>SR 2.11</t>
        </is>
      </c>
      <c r="G3214" t="inlineStr">
        <is>
          <t>SR</t>
        </is>
      </c>
      <c r="H3214" t="inlineStr"/>
      <c r="I3214" t="n">
        <v>2</v>
      </c>
      <c r="J3214" t="inlineStr">
        <is>
          <t>Timestamps</t>
        </is>
      </c>
      <c r="K3214" t="inlineStr">
        <is>
          <t>The control system shall provide timestamps for use in audit record generation.</t>
        </is>
      </c>
      <c r="L3214"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214" t="inlineStr">
        <is>
          <t>[25, 26]</t>
        </is>
      </c>
      <c r="N3214" t="inlineStr">
        <is>
          <t>case $input in
  -       ) echo "Reading from stdin..." ;;
  $output ) echo "Input should be different from output" ;;
esac</t>
        </is>
      </c>
      <c r="O3214" t="inlineStr">
        <is>
          <t>case $input in
  -         ) echo "Reading from stdin..." ;;
  "$output" ) echo "Input should be different from output" ;;
esac</t>
        </is>
      </c>
      <c r="P3214" t="inlineStr">
        <is>
          <t>When unquoted variables and command expansions are used in case branch patterns, they will be interpreted as globs.
This can lead to some surprising behavior, such as `case $x in $x) trigger;; esac` not triggering in some cases, such as when `x='Pride and Prejudice [1813].epub'`.
To match the literal content of the variable or expansion, make sure to double quote the expansion.</t>
        </is>
      </c>
      <c r="Q3214" t="inlineStr">
        <is>
          <t>If you intended to match a dynamically generated pattern, you can ignore this suggestion with a directive.
### Related resources:
* [[SC2053]], where the same effect can be seen with `[[ $x = $x ]]`.
* Help by adding links to BashFAQ, StackOverflow, man pages, POSIX, etc!</t>
        </is>
      </c>
      <c r="R3214" t="n">
        <v>0.530704</v>
      </c>
      <c r="S3214" t="n">
        <v>0.708291</v>
      </c>
      <c r="T3214" t="n">
        <v>1</v>
      </c>
      <c r="U3214" t="n">
        <v>0.753395</v>
      </c>
      <c r="V3214" t="n">
        <v>0.246605</v>
      </c>
      <c r="W3214" t="inlineStr">
        <is>
          <t>high_gap</t>
        </is>
      </c>
      <c r="X3214" t="b">
        <v>1</v>
      </c>
      <c r="Y3214" t="inlineStr">
        <is>
          <t>gemini-3.1-flash-lite</t>
        </is>
      </c>
      <c r="Z3214" t="inlineStr">
        <is>
          <t>iec-gemini-preliminary-audit-v3-enriched-context</t>
        </is>
      </c>
      <c r="AA3214" t="inlineStr">
        <is>
          <t>NO</t>
        </is>
      </c>
      <c r="AB3214" t="inlineStr">
        <is>
          <t>none</t>
        </is>
      </c>
      <c r="AC3214" t="inlineStr">
        <is>
          <t>none</t>
        </is>
      </c>
      <c r="AD3214" t="n">
        <v>5</v>
      </c>
      <c r="AE3214" t="inlineStr">
        <is>
          <t>Audit record integrity</t>
        </is>
      </c>
      <c r="AF3214" t="inlineStr">
        <is>
          <t>There is no semantic relationship between shell case pattern quoting and the generation of timestamps for audit records.</t>
        </is>
      </c>
      <c r="AG3214" t="inlineStr">
        <is>
          <t>None</t>
        </is>
      </c>
      <c r="AH3214" t="inlineStr"/>
      <c r="AI3214" t="inlineStr"/>
      <c r="AJ3214" t="inlineStr"/>
    </row>
    <row r="3215">
      <c r="A3215" t="inlineStr">
        <is>
          <t>shellcheck:SC2255:rank_3:SR 3.6</t>
        </is>
      </c>
      <c r="B3215" t="inlineStr">
        <is>
          <t>shellcheck</t>
        </is>
      </c>
      <c r="C3215" t="inlineStr">
        <is>
          <t>SC2255</t>
        </is>
      </c>
      <c r="D3215" t="inlineStr">
        <is>
          <t>[ ] does not apply arithmetic evaluation. Evaluate with $((..)) for numbers, or use string comparator for strings.</t>
        </is>
      </c>
      <c r="E3215" t="n">
        <v>3</v>
      </c>
      <c r="F3215" t="inlineStr">
        <is>
          <t>SR 3.6</t>
        </is>
      </c>
      <c r="G3215" t="inlineStr">
        <is>
          <t>SR</t>
        </is>
      </c>
      <c r="H3215" t="inlineStr"/>
      <c r="I3215" t="n">
        <v>3</v>
      </c>
      <c r="J3215" t="inlineStr">
        <is>
          <t>Deterministic output</t>
        </is>
      </c>
      <c r="K3215" t="inlineStr">
        <is>
          <t>The control system shall provide the capability to set outputs to a predetermined state if normal operation cannot be maintained as a result of an attack.</t>
        </is>
      </c>
      <c r="L3215"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215" t="inlineStr">
        <is>
          <t>[32]</t>
        </is>
      </c>
      <c r="N3215" t="inlineStr">
        <is>
          <t>[ 2*3 -eq array[i] ]</t>
        </is>
      </c>
      <c r="O3215" t="inlineStr">
        <is>
          <t>[ $((2*3)) -eq $((array[i])) ]</t>
        </is>
      </c>
      <c r="P3215" t="inlineStr">
        <is>
          <t>When using `[[ .. ]]` with numerical comparators (`-eq`, `-lt`, etc), the value on either side will be evaluated as an arithmetic expression. This means that `2*3` will be evaluated to `6`, and `x` will be evaluated to the contents of the variable `$x`.
When using `[ .. ]`, this does not happen. `2*3` and `x` will both be considered invalid numbers. Instead, use e.g. `$((2*3))` to evaluate the expression before passing it to `[ .. ]`.
Alternatively, if the expression should be considered a string, quote the expression and use a string comparison operator like `=` and `!=`.</t>
        </is>
      </c>
      <c r="Q3215" t="inlineStr">
        <is>
          <t>None
### Related resources:
* Help by adding links to BashFAQ, StackOverflow, man pages, POSIX, etc!</t>
        </is>
      </c>
      <c r="R3215" t="n">
        <v>0.483246</v>
      </c>
      <c r="S3215" t="n">
        <v>0.707389</v>
      </c>
      <c r="T3215" t="n">
        <v>1</v>
      </c>
      <c r="U3215" t="n">
        <v>0.889469</v>
      </c>
      <c r="V3215" t="n">
        <v>0.110531</v>
      </c>
      <c r="W3215" t="inlineStr">
        <is>
          <t>medium_gap</t>
        </is>
      </c>
      <c r="X3215" t="b">
        <v>1</v>
      </c>
      <c r="Y3215" t="inlineStr">
        <is>
          <t>gemini-3.1-flash-lite</t>
        </is>
      </c>
      <c r="Z3215" t="inlineStr">
        <is>
          <t>iec-gemini-preliminary-audit-v3-enriched-context</t>
        </is>
      </c>
      <c r="AA3215" t="inlineStr">
        <is>
          <t>NO</t>
        </is>
      </c>
      <c r="AB3215" t="inlineStr">
        <is>
          <t>none</t>
        </is>
      </c>
      <c r="AC3215" t="inlineStr">
        <is>
          <t>none</t>
        </is>
      </c>
      <c r="AD3215" t="n">
        <v>5</v>
      </c>
      <c r="AE3215" t="inlineStr">
        <is>
          <t>Deterministic output</t>
        </is>
      </c>
      <c r="AF3215" t="inlineStr">
        <is>
          <t>The rule addresses shell syntax correctness, which is unrelated to the requirement for control systems to fail to a predetermined state during an attack.</t>
        </is>
      </c>
      <c r="AG3215" t="inlineStr">
        <is>
          <t>None</t>
        </is>
      </c>
      <c r="AH3215" t="inlineStr"/>
      <c r="AI3215" t="inlineStr"/>
      <c r="AJ3215" t="inlineStr"/>
    </row>
    <row r="3216">
      <c r="A3216" t="inlineStr">
        <is>
          <t>shellcheck:SC2257:rank_1:SR 3.8 RE 1</t>
        </is>
      </c>
      <c r="B3216" t="inlineStr">
        <is>
          <t>shellcheck</t>
        </is>
      </c>
      <c r="C3216" t="inlineStr">
        <is>
          <t>SC2257</t>
        </is>
      </c>
      <c r="D3216" t="inlineStr">
        <is>
          <t>Arithmetic modifications in command redirections may be discarded. Do them separately.</t>
        </is>
      </c>
      <c r="E3216" t="n">
        <v>1</v>
      </c>
      <c r="F3216" t="inlineStr">
        <is>
          <t>SR 3.8 RE 1</t>
        </is>
      </c>
      <c r="G3216" t="inlineStr">
        <is>
          <t>RE</t>
        </is>
      </c>
      <c r="H3216" t="inlineStr">
        <is>
          <t>SR 3.8</t>
        </is>
      </c>
      <c r="I3216" t="n">
        <v>3</v>
      </c>
      <c r="J3216" t="inlineStr">
        <is>
          <t>Invalidation of session IDs after session termination</t>
        </is>
      </c>
      <c r="K3216" t="inlineStr">
        <is>
          <t>The control system shall provide the capability to invalidate session IDs upon user logout or other session termination (including browser sessions).</t>
        </is>
      </c>
      <c r="L3216" t="inlineStr"/>
      <c r="M3216" t="inlineStr">
        <is>
          <t>[]</t>
        </is>
      </c>
      <c r="N3216" t="inlineStr">
        <is>
          <t>curl "$URL" &gt; "image$((i++)).jpg"</t>
        </is>
      </c>
      <c r="O3216" t="inlineStr">
        <is>
          <t>i=$((i+1))
curl "$URL" &gt; "image$i.jpg"</t>
        </is>
      </c>
      <c r="P3216" t="inlineStr">
        <is>
          <t>You are using an arithmetic expression that modifies a variable, e.g. `$((x+=1))` or `$((x++))`, in the name of a file to redirect from/to, in a here document, or in a here string.
The scope of these modifications depends on whether the command itself will fork:
```sh
echo foo &gt; $((var++)).txt  # Updates in BusyBox and Bash
cat  foo &gt; $((var++)).txt  # Updates in Busybox, not in Bash
gcc  foo &gt; $((var++)).txt  # Does not update in either
gcc() { /opt/usr/bin/gcc "$@"; }
gcc  foo &gt; $((var++)).txt  # Now suddenly updates in both
```
Rather than rely on knowing which commands do and don't fork, or are and aren't overridden, simply do the updates in a separate command as in the correct code.</t>
        </is>
      </c>
      <c r="Q3216" t="inlineStr">
        <is>
          <t>If you know your variable is scoped the way you want it, you can ignore this warning.
### Related resources:
* Help by adding links to BashFAQ, StackOverflow, man pages, POSIX, etc!
* https://stackoverflow.com/questions/62783161/arithmetic-expression-in-redirection/62964890#62964890</t>
        </is>
      </c>
      <c r="R3216" t="n">
        <v>0.542096</v>
      </c>
      <c r="S3216" t="n">
        <v>1</v>
      </c>
      <c r="T3216" t="n">
        <v>1</v>
      </c>
      <c r="U3216" t="n">
        <v>0.930734</v>
      </c>
      <c r="V3216" t="n">
        <v>0.06926600000000005</v>
      </c>
      <c r="W3216" t="inlineStr">
        <is>
          <t>low_gap</t>
        </is>
      </c>
      <c r="X3216" t="b">
        <v>0</v>
      </c>
      <c r="Y3216" t="inlineStr">
        <is>
          <t>gemini-3.1-flash-lite</t>
        </is>
      </c>
      <c r="Z3216" t="inlineStr">
        <is>
          <t>iec-gemini-preliminary-audit-v3-enriched-context</t>
        </is>
      </c>
      <c r="AA3216" t="inlineStr">
        <is>
          <t>NO</t>
        </is>
      </c>
      <c r="AB3216" t="inlineStr">
        <is>
          <t>None</t>
        </is>
      </c>
      <c r="AC3216" t="inlineStr">
        <is>
          <t>None</t>
        </is>
      </c>
      <c r="AD3216" t="n">
        <v>5</v>
      </c>
      <c r="AE3216" t="inlineStr">
        <is>
          <t>Session management</t>
        </is>
      </c>
      <c r="AF3216" t="inlineStr">
        <is>
          <t>The rule concerns shell variable scoping and arithmetic side effects in redirections. This has no semantic relationship to the invalidation of session IDs upon user logout.</t>
        </is>
      </c>
      <c r="AG3216" t="inlineStr">
        <is>
          <t>None</t>
        </is>
      </c>
      <c r="AH3216" t="inlineStr"/>
      <c r="AI3216" t="inlineStr"/>
      <c r="AJ3216" t="inlineStr"/>
    </row>
    <row r="3217">
      <c r="A3217" t="inlineStr">
        <is>
          <t>shellcheck:SC2257:rank_2:SR 3.2 RE 1</t>
        </is>
      </c>
      <c r="B3217" t="inlineStr">
        <is>
          <t>shellcheck</t>
        </is>
      </c>
      <c r="C3217" t="inlineStr">
        <is>
          <t>SC2257</t>
        </is>
      </c>
      <c r="D3217" t="inlineStr">
        <is>
          <t>Arithmetic modifications in command redirections may be discarded. Do them separately.</t>
        </is>
      </c>
      <c r="E3217" t="n">
        <v>2</v>
      </c>
      <c r="F3217" t="inlineStr">
        <is>
          <t>SR 3.2 RE 1</t>
        </is>
      </c>
      <c r="G3217" t="inlineStr">
        <is>
          <t>RE</t>
        </is>
      </c>
      <c r="H3217" t="inlineStr">
        <is>
          <t>SR 3.2</t>
        </is>
      </c>
      <c r="I3217" t="n">
        <v>3</v>
      </c>
      <c r="J3217" t="inlineStr">
        <is>
          <t>Malicious code protection on entry and exit points</t>
        </is>
      </c>
      <c r="K3217" t="inlineStr">
        <is>
          <t>The control system shall provide the capability to employ malicious code protection mechanisms at all entry and exit points.</t>
        </is>
      </c>
      <c r="L3217" t="inlineStr"/>
      <c r="M3217" t="inlineStr">
        <is>
          <t>[]</t>
        </is>
      </c>
      <c r="N3217" t="inlineStr">
        <is>
          <t>curl "$URL" &gt; "image$((i++)).jpg"</t>
        </is>
      </c>
      <c r="O3217" t="inlineStr">
        <is>
          <t>i=$((i+1))
curl "$URL" &gt; "image$i.jpg"</t>
        </is>
      </c>
      <c r="P3217" t="inlineStr">
        <is>
          <t>You are using an arithmetic expression that modifies a variable, e.g. `$((x+=1))` or `$((x++))`, in the name of a file to redirect from/to, in a here document, or in a here string.
The scope of these modifications depends on whether the command itself will fork:
```sh
echo foo &gt; $((var++)).txt  # Updates in BusyBox and Bash
cat  foo &gt; $((var++)).txt  # Updates in Busybox, not in Bash
gcc  foo &gt; $((var++)).txt  # Does not update in either
gcc() { /opt/usr/bin/gcc "$@"; }
gcc  foo &gt; $((var++)).txt  # Now suddenly updates in both
```
Rather than rely on knowing which commands do and don't fork, or are and aren't overridden, simply do the updates in a separate command as in the correct code.</t>
        </is>
      </c>
      <c r="Q3217" t="inlineStr">
        <is>
          <t>If you know your variable is scoped the way you want it, you can ignore this warning.
### Related resources:
* Help by adding links to BashFAQ, StackOverflow, man pages, POSIX, etc!
* https://stackoverflow.com/questions/62783161/arithmetic-expression-in-redirection/62964890#62964890</t>
        </is>
      </c>
      <c r="R3217" t="n">
        <v>0.535067</v>
      </c>
      <c r="S3217" t="n">
        <v>0.930734</v>
      </c>
      <c r="T3217" t="n">
        <v>1</v>
      </c>
      <c r="U3217" t="n">
        <v>0.930734</v>
      </c>
      <c r="V3217" t="n">
        <v>0.06926600000000005</v>
      </c>
      <c r="W3217" t="inlineStr">
        <is>
          <t>low_gap</t>
        </is>
      </c>
      <c r="X3217" t="b">
        <v>0</v>
      </c>
      <c r="Y3217" t="inlineStr">
        <is>
          <t>gemini-3.1-flash-lite</t>
        </is>
      </c>
      <c r="Z3217" t="inlineStr">
        <is>
          <t>iec-gemini-preliminary-audit-v3-enriched-context</t>
        </is>
      </c>
      <c r="AA3217" t="inlineStr">
        <is>
          <t>NO</t>
        </is>
      </c>
      <c r="AB3217" t="inlineStr">
        <is>
          <t>None</t>
        </is>
      </c>
      <c r="AC3217" t="inlineStr">
        <is>
          <t>None</t>
        </is>
      </c>
      <c r="AD3217" t="n">
        <v>5</v>
      </c>
      <c r="AE3217" t="inlineStr">
        <is>
          <t>Malicious code protection</t>
        </is>
      </c>
      <c r="AF3217" t="inlineStr">
        <is>
          <t>The rule is about shell script logic correctness regarding variable scope. It does not relate to malicious code protection mechanisms at entry/exit points.</t>
        </is>
      </c>
      <c r="AG3217" t="inlineStr">
        <is>
          <t>None</t>
        </is>
      </c>
      <c r="AH3217" t="inlineStr"/>
      <c r="AI3217" t="inlineStr"/>
      <c r="AJ3217" t="inlineStr"/>
    </row>
    <row r="3218">
      <c r="A3218" t="inlineStr">
        <is>
          <t>shellcheck:SC2257:rank_3:SR 1.11</t>
        </is>
      </c>
      <c r="B3218" t="inlineStr">
        <is>
          <t>shellcheck</t>
        </is>
      </c>
      <c r="C3218" t="inlineStr">
        <is>
          <t>SC2257</t>
        </is>
      </c>
      <c r="D3218" t="inlineStr">
        <is>
          <t>Arithmetic modifications in command redirections may be discarded. Do them separately.</t>
        </is>
      </c>
      <c r="E3218" t="n">
        <v>3</v>
      </c>
      <c r="F3218" t="inlineStr">
        <is>
          <t>SR 1.11</t>
        </is>
      </c>
      <c r="G3218" t="inlineStr">
        <is>
          <t>SR</t>
        </is>
      </c>
      <c r="H3218" t="inlineStr"/>
      <c r="I3218" t="n">
        <v>1</v>
      </c>
      <c r="J3218" t="inlineStr">
        <is>
          <t>Unsuccessful login attempts</t>
        </is>
      </c>
      <c r="K3218"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218"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218" t="inlineStr">
        <is>
          <t>[16]</t>
        </is>
      </c>
      <c r="N3218" t="inlineStr">
        <is>
          <t>curl "$URL" &gt; "image$((i++)).jpg"</t>
        </is>
      </c>
      <c r="O3218" t="inlineStr">
        <is>
          <t>i=$((i+1))
curl "$URL" &gt; "image$i.jpg"</t>
        </is>
      </c>
      <c r="P3218" t="inlineStr">
        <is>
          <t>You are using an arithmetic expression that modifies a variable, e.g. `$((x+=1))` or `$((x++))`, in the name of a file to redirect from/to, in a here document, or in a here string.
The scope of these modifications depends on whether the command itself will fork:
```sh
echo foo &gt; $((var++)).txt  # Updates in BusyBox and Bash
cat  foo &gt; $((var++)).txt  # Updates in Busybox, not in Bash
gcc  foo &gt; $((var++)).txt  # Does not update in either
gcc() { /opt/usr/bin/gcc "$@"; }
gcc  foo &gt; $((var++)).txt  # Now suddenly updates in both
```
Rather than rely on knowing which commands do and don't fork, or are and aren't overridden, simply do the updates in a separate command as in the correct code.</t>
        </is>
      </c>
      <c r="Q3218" t="inlineStr">
        <is>
          <t>If you know your variable is scoped the way you want it, you can ignore this warning.
### Related resources:
* Help by adding links to BashFAQ, StackOverflow, man pages, POSIX, etc!
* https://stackoverflow.com/questions/62783161/arithmetic-expression-in-redirection/62964890#62964890</t>
        </is>
      </c>
      <c r="R3218" t="n">
        <v>0.534813</v>
      </c>
      <c r="S3218" t="n">
        <v>0.928304</v>
      </c>
      <c r="T3218" t="n">
        <v>1</v>
      </c>
      <c r="U3218" t="n">
        <v>0.930734</v>
      </c>
      <c r="V3218" t="n">
        <v>0.06926600000000005</v>
      </c>
      <c r="W3218" t="inlineStr">
        <is>
          <t>low_gap</t>
        </is>
      </c>
      <c r="X3218" t="b">
        <v>1</v>
      </c>
      <c r="Y3218" t="inlineStr">
        <is>
          <t>gemini-3.1-flash-lite</t>
        </is>
      </c>
      <c r="Z3218" t="inlineStr">
        <is>
          <t>iec-gemini-preliminary-audit-v3-enriched-context</t>
        </is>
      </c>
      <c r="AA3218" t="inlineStr">
        <is>
          <t>NO</t>
        </is>
      </c>
      <c r="AB3218" t="inlineStr">
        <is>
          <t>None</t>
        </is>
      </c>
      <c r="AC3218" t="inlineStr">
        <is>
          <t>None</t>
        </is>
      </c>
      <c r="AD3218" t="n">
        <v>5</v>
      </c>
      <c r="AE3218" t="inlineStr">
        <is>
          <t>Access control / Login attempts</t>
        </is>
      </c>
      <c r="AF3218" t="inlineStr">
        <is>
          <t>The rule is about shell script logic correctness regarding variable scope. It has no relationship to account lockout or unsuccessful login attempt policies.</t>
        </is>
      </c>
      <c r="AG3218" t="inlineStr">
        <is>
          <t>None</t>
        </is>
      </c>
      <c r="AH3218" t="inlineStr"/>
      <c r="AI3218" t="inlineStr"/>
      <c r="AJ3218" t="inlineStr"/>
    </row>
    <row r="3219">
      <c r="A3219" t="inlineStr">
        <is>
          <t>shellcheck:SC2257:rank_4:SR 3.8 RE 2</t>
        </is>
      </c>
      <c r="B3219" t="inlineStr">
        <is>
          <t>shellcheck</t>
        </is>
      </c>
      <c r="C3219" t="inlineStr">
        <is>
          <t>SC2257</t>
        </is>
      </c>
      <c r="D3219" t="inlineStr">
        <is>
          <t>Arithmetic modifications in command redirections may be discarded. Do them separately.</t>
        </is>
      </c>
      <c r="E3219" t="n">
        <v>4</v>
      </c>
      <c r="F3219" t="inlineStr">
        <is>
          <t>SR 3.8 RE 2</t>
        </is>
      </c>
      <c r="G3219" t="inlineStr">
        <is>
          <t>RE</t>
        </is>
      </c>
      <c r="H3219" t="inlineStr">
        <is>
          <t>SR 3.8</t>
        </is>
      </c>
      <c r="I3219" t="n">
        <v>3</v>
      </c>
      <c r="J3219" t="inlineStr">
        <is>
          <t>Unique session ID generation</t>
        </is>
      </c>
      <c r="K3219" t="inlineStr">
        <is>
          <t>The control system shall provide the capability to generate a unique session ID for each session and treat all unexpected session IDs as invalid.</t>
        </is>
      </c>
      <c r="L3219" t="inlineStr"/>
      <c r="M3219" t="inlineStr">
        <is>
          <t>[]</t>
        </is>
      </c>
      <c r="N3219" t="inlineStr">
        <is>
          <t>curl "$URL" &gt; "image$((i++)).jpg"</t>
        </is>
      </c>
      <c r="O3219" t="inlineStr">
        <is>
          <t>i=$((i+1))
curl "$URL" &gt; "image$i.jpg"</t>
        </is>
      </c>
      <c r="P3219" t="inlineStr">
        <is>
          <t>You are using an arithmetic expression that modifies a variable, e.g. `$((x+=1))` or `$((x++))`, in the name of a file to redirect from/to, in a here document, or in a here string.
The scope of these modifications depends on whether the command itself will fork:
```sh
echo foo &gt; $((var++)).txt  # Updates in BusyBox and Bash
cat  foo &gt; $((var++)).txt  # Updates in Busybox, not in Bash
gcc  foo &gt; $((var++)).txt  # Does not update in either
gcc() { /opt/usr/bin/gcc "$@"; }
gcc  foo &gt; $((var++)).txt  # Now suddenly updates in both
```
Rather than rely on knowing which commands do and don't fork, or are and aren't overridden, simply do the updates in a separate command as in the correct code.</t>
        </is>
      </c>
      <c r="Q3219" t="inlineStr">
        <is>
          <t>If you know your variable is scoped the way you want it, you can ignore this warning.
### Related resources:
* Help by adding links to BashFAQ, StackOverflow, man pages, POSIX, etc!
* https://stackoverflow.com/questions/62783161/arithmetic-expression-in-redirection/62964890#62964890</t>
        </is>
      </c>
      <c r="R3219" t="n">
        <v>0.532251</v>
      </c>
      <c r="S3219" t="n">
        <v>0.9041090000000001</v>
      </c>
      <c r="T3219" t="n">
        <v>1</v>
      </c>
      <c r="U3219" t="n">
        <v>0.930734</v>
      </c>
      <c r="V3219" t="n">
        <v>0.06926600000000005</v>
      </c>
      <c r="W3219" t="inlineStr">
        <is>
          <t>low_gap</t>
        </is>
      </c>
      <c r="X3219" t="b">
        <v>0</v>
      </c>
      <c r="Y3219" t="inlineStr">
        <is>
          <t>gemini-3.1-flash-lite</t>
        </is>
      </c>
      <c r="Z3219" t="inlineStr">
        <is>
          <t>iec-gemini-preliminary-audit-v3-enriched-context</t>
        </is>
      </c>
      <c r="AA3219" t="inlineStr">
        <is>
          <t>NO</t>
        </is>
      </c>
      <c r="AB3219" t="inlineStr">
        <is>
          <t>None</t>
        </is>
      </c>
      <c r="AC3219" t="inlineStr">
        <is>
          <t>None</t>
        </is>
      </c>
      <c r="AD3219" t="n">
        <v>5</v>
      </c>
      <c r="AE3219" t="inlineStr">
        <is>
          <t>Session ID generation</t>
        </is>
      </c>
      <c r="AF3219" t="inlineStr">
        <is>
          <t>The rule is about shell script logic correctness regarding variable scope. It has no relationship to the generation of unique session IDs.</t>
        </is>
      </c>
      <c r="AG3219" t="inlineStr">
        <is>
          <t>None</t>
        </is>
      </c>
      <c r="AH3219" t="inlineStr"/>
      <c r="AI3219" t="inlineStr"/>
      <c r="AJ3219" t="inlineStr"/>
    </row>
    <row r="3220">
      <c r="A3220" t="inlineStr">
        <is>
          <t>shellcheck:SC2257:rank_5:SR 3.7</t>
        </is>
      </c>
      <c r="B3220" t="inlineStr">
        <is>
          <t>shellcheck</t>
        </is>
      </c>
      <c r="C3220" t="inlineStr">
        <is>
          <t>SC2257</t>
        </is>
      </c>
      <c r="D3220" t="inlineStr">
        <is>
          <t>Arithmetic modifications in command redirections may be discarded. Do them separately.</t>
        </is>
      </c>
      <c r="E3220" t="n">
        <v>5</v>
      </c>
      <c r="F3220" t="inlineStr">
        <is>
          <t>SR 3.7</t>
        </is>
      </c>
      <c r="G3220" t="inlineStr">
        <is>
          <t>SR</t>
        </is>
      </c>
      <c r="H3220" t="inlineStr"/>
      <c r="I3220" t="n">
        <v>3</v>
      </c>
      <c r="J3220" t="inlineStr">
        <is>
          <t>Error handling</t>
        </is>
      </c>
      <c r="K322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22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220" t="inlineStr">
        <is>
          <t>[32, 33]</t>
        </is>
      </c>
      <c r="N3220" t="inlineStr">
        <is>
          <t>curl "$URL" &gt; "image$((i++)).jpg"</t>
        </is>
      </c>
      <c r="O3220" t="inlineStr">
        <is>
          <t>i=$((i+1))
curl "$URL" &gt; "image$i.jpg"</t>
        </is>
      </c>
      <c r="P3220" t="inlineStr">
        <is>
          <t>You are using an arithmetic expression that modifies a variable, e.g. `$((x+=1))` or `$((x++))`, in the name of a file to redirect from/to, in a here document, or in a here string.
The scope of these modifications depends on whether the command itself will fork:
```sh
echo foo &gt; $((var++)).txt  # Updates in BusyBox and Bash
cat  foo &gt; $((var++)).txt  # Updates in Busybox, not in Bash
gcc  foo &gt; $((var++)).txt  # Does not update in either
gcc() { /opt/usr/bin/gcc "$@"; }
gcc  foo &gt; $((var++)).txt  # Now suddenly updates in both
```
Rather than rely on knowing which commands do and don't fork, or are and aren't overridden, simply do the updates in a separate command as in the correct code.</t>
        </is>
      </c>
      <c r="Q3220" t="inlineStr">
        <is>
          <t>If you know your variable is scoped the way you want it, you can ignore this warning.
### Related resources:
* Help by adding links to BashFAQ, StackOverflow, man pages, POSIX, etc!
* https://stackoverflow.com/questions/62783161/arithmetic-expression-in-redirection/62964890#62964890</t>
        </is>
      </c>
      <c r="R3220" t="n">
        <v>0.531507</v>
      </c>
      <c r="S3220" t="n">
        <v>0.897177</v>
      </c>
      <c r="T3220" t="n">
        <v>1</v>
      </c>
      <c r="U3220" t="n">
        <v>0.930734</v>
      </c>
      <c r="V3220" t="n">
        <v>0.06926600000000005</v>
      </c>
      <c r="W3220" t="inlineStr">
        <is>
          <t>low_gap</t>
        </is>
      </c>
      <c r="X3220" t="b">
        <v>1</v>
      </c>
      <c r="Y3220" t="inlineStr">
        <is>
          <t>gemini-3.1-flash-lite</t>
        </is>
      </c>
      <c r="Z3220" t="inlineStr">
        <is>
          <t>iec-gemini-preliminary-audit-v3-enriched-context</t>
        </is>
      </c>
      <c r="AA3220" t="inlineStr">
        <is>
          <t>NO</t>
        </is>
      </c>
      <c r="AB3220" t="inlineStr">
        <is>
          <t>unrelated</t>
        </is>
      </c>
      <c r="AC3220" t="inlineStr">
        <is>
          <t>none</t>
        </is>
      </c>
      <c r="AD3220" t="n">
        <v>5</v>
      </c>
      <c r="AE3220" t="inlineStr">
        <is>
          <t>Code correctness and predictable variable scoping</t>
        </is>
      </c>
      <c r="AF3220" t="inlineStr">
        <is>
          <t>SC2257 addresses shell script logic errors regarding variable scope during command redirection. SR 3.7 addresses error handling and the prevention of information disclosure in error messages. There is no semantic overlap.</t>
        </is>
      </c>
      <c r="AG3220" t="inlineStr">
        <is>
          <t>None</t>
        </is>
      </c>
      <c r="AH3220" t="inlineStr"/>
      <c r="AI3220" t="inlineStr"/>
      <c r="AJ3220" t="inlineStr"/>
    </row>
    <row r="3221">
      <c r="A3221" t="inlineStr">
        <is>
          <t>shellcheck:SC2257:rank_6:SR 2.11</t>
        </is>
      </c>
      <c r="B3221" t="inlineStr">
        <is>
          <t>shellcheck</t>
        </is>
      </c>
      <c r="C3221" t="inlineStr">
        <is>
          <t>SC2257</t>
        </is>
      </c>
      <c r="D3221" t="inlineStr">
        <is>
          <t>Arithmetic modifications in command redirections may be discarded. Do them separately.</t>
        </is>
      </c>
      <c r="E3221" t="n">
        <v>6</v>
      </c>
      <c r="F3221" t="inlineStr">
        <is>
          <t>SR 2.11</t>
        </is>
      </c>
      <c r="G3221" t="inlineStr">
        <is>
          <t>SR</t>
        </is>
      </c>
      <c r="H3221" t="inlineStr"/>
      <c r="I3221" t="n">
        <v>2</v>
      </c>
      <c r="J3221" t="inlineStr">
        <is>
          <t>Timestamps</t>
        </is>
      </c>
      <c r="K3221" t="inlineStr">
        <is>
          <t>The control system shall provide timestamps for use in audit record generation.</t>
        </is>
      </c>
      <c r="L3221"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221" t="inlineStr">
        <is>
          <t>[25, 26]</t>
        </is>
      </c>
      <c r="N3221" t="inlineStr">
        <is>
          <t>curl "$URL" &gt; "image$((i++)).jpg"</t>
        </is>
      </c>
      <c r="O3221" t="inlineStr">
        <is>
          <t>i=$((i+1))
curl "$URL" &gt; "image$i.jpg"</t>
        </is>
      </c>
      <c r="P3221" t="inlineStr">
        <is>
          <t>You are using an arithmetic expression that modifies a variable, e.g. `$((x+=1))` or `$((x++))`, in the name of a file to redirect from/to, in a here document, or in a here string.
The scope of these modifications depends on whether the command itself will fork:
```sh
echo foo &gt; $((var++)).txt  # Updates in BusyBox and Bash
cat  foo &gt; $((var++)).txt  # Updates in Busybox, not in Bash
gcc  foo &gt; $((var++)).txt  # Does not update in either
gcc() { /opt/usr/bin/gcc "$@"; }
gcc  foo &gt; $((var++)).txt  # Now suddenly updates in both
```
Rather than rely on knowing which commands do and don't fork, or are and aren't overridden, simply do the updates in a separate command as in the correct code.</t>
        </is>
      </c>
      <c r="Q3221" t="inlineStr">
        <is>
          <t>If you know your variable is scoped the way you want it, you can ignore this warning.
### Related resources:
* Help by adding links to BashFAQ, StackOverflow, man pages, POSIX, etc!
* https://stackoverflow.com/questions/62783161/arithmetic-expression-in-redirection/62964890#62964890</t>
        </is>
      </c>
      <c r="R3221" t="n">
        <v>0.5277579999999999</v>
      </c>
      <c r="S3221" t="n">
        <v>0.8629250000000001</v>
      </c>
      <c r="T3221" t="n">
        <v>1</v>
      </c>
      <c r="U3221" t="n">
        <v>0.930734</v>
      </c>
      <c r="V3221" t="n">
        <v>0.06926600000000005</v>
      </c>
      <c r="W3221" t="inlineStr">
        <is>
          <t>low_gap</t>
        </is>
      </c>
      <c r="X3221" t="b">
        <v>1</v>
      </c>
      <c r="Y3221" t="inlineStr">
        <is>
          <t>gemini-3.1-flash-lite</t>
        </is>
      </c>
      <c r="Z3221" t="inlineStr">
        <is>
          <t>iec-gemini-preliminary-audit-v3-enriched-context</t>
        </is>
      </c>
      <c r="AA3221" t="inlineStr">
        <is>
          <t>NO</t>
        </is>
      </c>
      <c r="AB3221" t="inlineStr">
        <is>
          <t>unrelated</t>
        </is>
      </c>
      <c r="AC3221" t="inlineStr">
        <is>
          <t>none</t>
        </is>
      </c>
      <c r="AD3221" t="n">
        <v>5</v>
      </c>
      <c r="AE3221" t="inlineStr">
        <is>
          <t>Code correctness and predictable variable scoping</t>
        </is>
      </c>
      <c r="AF3221" t="inlineStr">
        <is>
          <t>SC2257 is a coding best practice for shell scripts. SR 2.11 relates to audit logging and system time synchronization. These are entirely distinct domains.</t>
        </is>
      </c>
      <c r="AG3221" t="inlineStr">
        <is>
          <t>None</t>
        </is>
      </c>
      <c r="AH3221" t="inlineStr"/>
      <c r="AI3221" t="inlineStr"/>
      <c r="AJ3221" t="inlineStr"/>
    </row>
    <row r="3222">
      <c r="A3222" t="inlineStr">
        <is>
          <t>shellcheck:SC2257:rank_7:SR 3.8</t>
        </is>
      </c>
      <c r="B3222" t="inlineStr">
        <is>
          <t>shellcheck</t>
        </is>
      </c>
      <c r="C3222" t="inlineStr">
        <is>
          <t>SC2257</t>
        </is>
      </c>
      <c r="D3222" t="inlineStr">
        <is>
          <t>Arithmetic modifications in command redirections may be discarded. Do them separately.</t>
        </is>
      </c>
      <c r="E3222" t="n">
        <v>7</v>
      </c>
      <c r="F3222" t="inlineStr">
        <is>
          <t>SR 3.8</t>
        </is>
      </c>
      <c r="G3222" t="inlineStr">
        <is>
          <t>SR</t>
        </is>
      </c>
      <c r="H3222" t="inlineStr"/>
      <c r="I3222" t="n">
        <v>3</v>
      </c>
      <c r="J3222" t="inlineStr">
        <is>
          <t>Session integrity</t>
        </is>
      </c>
      <c r="K3222" t="inlineStr">
        <is>
          <t>The control system shall provide the capability to protect the integrity of sessions. The control system shall reject any usage of invalid session IDs.</t>
        </is>
      </c>
      <c r="L3222"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3222" t="inlineStr">
        <is>
          <t>[33]</t>
        </is>
      </c>
      <c r="N3222" t="inlineStr">
        <is>
          <t>curl "$URL" &gt; "image$((i++)).jpg"</t>
        </is>
      </c>
      <c r="O3222" t="inlineStr">
        <is>
          <t>i=$((i+1))
curl "$URL" &gt; "image$i.jpg"</t>
        </is>
      </c>
      <c r="P3222" t="inlineStr">
        <is>
          <t>You are using an arithmetic expression that modifies a variable, e.g. `$((x+=1))` or `$((x++))`, in the name of a file to redirect from/to, in a here document, or in a here string.
The scope of these modifications depends on whether the command itself will fork:
```sh
echo foo &gt; $((var++)).txt  # Updates in BusyBox and Bash
cat  foo &gt; $((var++)).txt  # Updates in Busybox, not in Bash
gcc  foo &gt; $((var++)).txt  # Does not update in either
gcc() { /opt/usr/bin/gcc "$@"; }
gcc  foo &gt; $((var++)).txt  # Now suddenly updates in both
```
Rather than rely on knowing which commands do and don't fork, or are and aren't overridden, simply do the updates in a separate command as in the correct code.</t>
        </is>
      </c>
      <c r="Q3222" t="inlineStr">
        <is>
          <t>If you know your variable is scoped the way you want it, you can ignore this warning.
### Related resources:
* Help by adding links to BashFAQ, StackOverflow, man pages, POSIX, etc!
* https://stackoverflow.com/questions/62783161/arithmetic-expression-in-redirection/62964890#62964890</t>
        </is>
      </c>
      <c r="R3222" t="n">
        <v>0.525428</v>
      </c>
      <c r="S3222" t="n">
        <v>0.84217</v>
      </c>
      <c r="T3222" t="n">
        <v>1</v>
      </c>
      <c r="U3222" t="n">
        <v>0.930734</v>
      </c>
      <c r="V3222" t="n">
        <v>0.06926600000000005</v>
      </c>
      <c r="W3222" t="inlineStr">
        <is>
          <t>low_gap</t>
        </is>
      </c>
      <c r="X3222" t="b">
        <v>1</v>
      </c>
      <c r="Y3222" t="inlineStr">
        <is>
          <t>gemini-3.1-flash-lite</t>
        </is>
      </c>
      <c r="Z3222" t="inlineStr">
        <is>
          <t>iec-gemini-preliminary-audit-v3-enriched-context</t>
        </is>
      </c>
      <c r="AA3222" t="inlineStr">
        <is>
          <t>NO</t>
        </is>
      </c>
      <c r="AB3222" t="inlineStr">
        <is>
          <t>unrelated</t>
        </is>
      </c>
      <c r="AC3222" t="inlineStr">
        <is>
          <t>none</t>
        </is>
      </c>
      <c r="AD3222" t="n">
        <v>5</v>
      </c>
      <c r="AE3222" t="inlineStr">
        <is>
          <t>Code correctness and predictable variable scoping</t>
        </is>
      </c>
      <c r="AF3222" t="inlineStr">
        <is>
          <t>SC2257 concerns shell variable scope. SR 3.8 concerns session integrity and preventing session hijacking. There is no relationship.</t>
        </is>
      </c>
      <c r="AG3222" t="inlineStr">
        <is>
          <t>None</t>
        </is>
      </c>
      <c r="AH3222" t="inlineStr"/>
      <c r="AI3222" t="inlineStr"/>
      <c r="AJ3222" t="inlineStr"/>
    </row>
    <row r="3223">
      <c r="A3223" t="inlineStr">
        <is>
          <t>shellcheck:SC2257:rank_8:SR 2.11 RE 2</t>
        </is>
      </c>
      <c r="B3223" t="inlineStr">
        <is>
          <t>shellcheck</t>
        </is>
      </c>
      <c r="C3223" t="inlineStr">
        <is>
          <t>SC2257</t>
        </is>
      </c>
      <c r="D3223" t="inlineStr">
        <is>
          <t>Arithmetic modifications in command redirections may be discarded. Do them separately.</t>
        </is>
      </c>
      <c r="E3223" t="n">
        <v>8</v>
      </c>
      <c r="F3223" t="inlineStr">
        <is>
          <t>SR 2.11 RE 2</t>
        </is>
      </c>
      <c r="G3223" t="inlineStr">
        <is>
          <t>RE</t>
        </is>
      </c>
      <c r="H3223" t="inlineStr">
        <is>
          <t>SR 2.11</t>
        </is>
      </c>
      <c r="I3223" t="n">
        <v>2</v>
      </c>
      <c r="J3223" t="inlineStr">
        <is>
          <t>Protection of time source integrity</t>
        </is>
      </c>
      <c r="K3223" t="inlineStr">
        <is>
          <t>The time source shall be protected from unauthorized alteration and shall cause an audit event upon alteration.</t>
        </is>
      </c>
      <c r="L3223" t="inlineStr"/>
      <c r="M3223" t="inlineStr">
        <is>
          <t>[]</t>
        </is>
      </c>
      <c r="N3223" t="inlineStr">
        <is>
          <t>curl "$URL" &gt; "image$((i++)).jpg"</t>
        </is>
      </c>
      <c r="O3223" t="inlineStr">
        <is>
          <t>i=$((i+1))
curl "$URL" &gt; "image$i.jpg"</t>
        </is>
      </c>
      <c r="P3223" t="inlineStr">
        <is>
          <t>You are using an arithmetic expression that modifies a variable, e.g. `$((x+=1))` or `$((x++))`, in the name of a file to redirect from/to, in a here document, or in a here string.
The scope of these modifications depends on whether the command itself will fork:
```sh
echo foo &gt; $((var++)).txt  # Updates in BusyBox and Bash
cat  foo &gt; $((var++)).txt  # Updates in Busybox, not in Bash
gcc  foo &gt; $((var++)).txt  # Does not update in either
gcc() { /opt/usr/bin/gcc "$@"; }
gcc  foo &gt; $((var++)).txt  # Now suddenly updates in both
```
Rather than rely on knowing which commands do and don't fork, or are and aren't overridden, simply do the updates in a separate command as in the correct code.</t>
        </is>
      </c>
      <c r="Q3223" t="inlineStr">
        <is>
          <t>If you know your variable is scoped the way you want it, you can ignore this warning.
### Related resources:
* Help by adding links to BashFAQ, StackOverflow, man pages, POSIX, etc!
* https://stackoverflow.com/questions/62783161/arithmetic-expression-in-redirection/62964890#62964890</t>
        </is>
      </c>
      <c r="R3223" t="n">
        <v>0.525383</v>
      </c>
      <c r="S3223" t="n">
        <v>0.841774</v>
      </c>
      <c r="T3223" t="n">
        <v>1</v>
      </c>
      <c r="U3223" t="n">
        <v>0.930734</v>
      </c>
      <c r="V3223" t="n">
        <v>0.06926600000000005</v>
      </c>
      <c r="W3223" t="inlineStr">
        <is>
          <t>low_gap</t>
        </is>
      </c>
      <c r="X3223" t="b">
        <v>0</v>
      </c>
      <c r="Y3223" t="inlineStr">
        <is>
          <t>gemini-3.1-flash-lite</t>
        </is>
      </c>
      <c r="Z3223" t="inlineStr">
        <is>
          <t>iec-gemini-preliminary-audit-v3-enriched-context</t>
        </is>
      </c>
      <c r="AA3223" t="inlineStr">
        <is>
          <t>NO</t>
        </is>
      </c>
      <c r="AB3223" t="inlineStr">
        <is>
          <t>unrelated</t>
        </is>
      </c>
      <c r="AC3223" t="inlineStr">
        <is>
          <t>none</t>
        </is>
      </c>
      <c r="AD3223" t="n">
        <v>5</v>
      </c>
      <c r="AE3223" t="inlineStr">
        <is>
          <t>Code correctness and predictable variable scoping</t>
        </is>
      </c>
      <c r="AF3223" t="inlineStr">
        <is>
          <t>SC2257 is a shell scripting rule. SR 2.11 RE 2 concerns the integrity of system time sources. No relationship exists.</t>
        </is>
      </c>
      <c r="AG3223" t="inlineStr">
        <is>
          <t>None</t>
        </is>
      </c>
      <c r="AH3223" t="inlineStr"/>
      <c r="AI3223" t="inlineStr"/>
      <c r="AJ3223" t="inlineStr"/>
    </row>
    <row r="3224">
      <c r="A3224" t="inlineStr">
        <is>
          <t>shellcheck:SC2257:rank_9:SR 3.8 RE 3</t>
        </is>
      </c>
      <c r="B3224" t="inlineStr">
        <is>
          <t>shellcheck</t>
        </is>
      </c>
      <c r="C3224" t="inlineStr">
        <is>
          <t>SC2257</t>
        </is>
      </c>
      <c r="D3224" t="inlineStr">
        <is>
          <t>Arithmetic modifications in command redirections may be discarded. Do them separately.</t>
        </is>
      </c>
      <c r="E3224" t="n">
        <v>9</v>
      </c>
      <c r="F3224" t="inlineStr">
        <is>
          <t>SR 3.8 RE 3</t>
        </is>
      </c>
      <c r="G3224" t="inlineStr">
        <is>
          <t>RE</t>
        </is>
      </c>
      <c r="H3224" t="inlineStr">
        <is>
          <t>SR 3.8</t>
        </is>
      </c>
      <c r="I3224" t="n">
        <v>3</v>
      </c>
      <c r="J3224" t="inlineStr">
        <is>
          <t>Randomness of session IDs</t>
        </is>
      </c>
      <c r="K3224" t="inlineStr">
        <is>
          <t>The control system shall provide the capability to generate unique session IDs with commonly accepted sources of randomness.</t>
        </is>
      </c>
      <c r="L3224" t="inlineStr"/>
      <c r="M3224" t="inlineStr">
        <is>
          <t>[]</t>
        </is>
      </c>
      <c r="N3224" t="inlineStr">
        <is>
          <t>curl "$URL" &gt; "image$((i++)).jpg"</t>
        </is>
      </c>
      <c r="O3224" t="inlineStr">
        <is>
          <t>i=$((i+1))
curl "$URL" &gt; "image$i.jpg"</t>
        </is>
      </c>
      <c r="P3224" t="inlineStr">
        <is>
          <t>You are using an arithmetic expression that modifies a variable, e.g. `$((x+=1))` or `$((x++))`, in the name of a file to redirect from/to, in a here document, or in a here string.
The scope of these modifications depends on whether the command itself will fork:
```sh
echo foo &gt; $((var++)).txt  # Updates in BusyBox and Bash
cat  foo &gt; $((var++)).txt  # Updates in Busybox, not in Bash
gcc  foo &gt; $((var++)).txt  # Does not update in either
gcc() { /opt/usr/bin/gcc "$@"; }
gcc  foo &gt; $((var++)).txt  # Now suddenly updates in both
```
Rather than rely on knowing which commands do and don't fork, or are and aren't overridden, simply do the updates in a separate command as in the correct code.</t>
        </is>
      </c>
      <c r="Q3224" t="inlineStr">
        <is>
          <t>If you know your variable is scoped the way you want it, you can ignore this warning.
### Related resources:
* Help by adding links to BashFAQ, StackOverflow, man pages, POSIX, etc!
* https://stackoverflow.com/questions/62783161/arithmetic-expression-in-redirection/62964890#62964890</t>
        </is>
      </c>
      <c r="R3224" t="n">
        <v>0.522969</v>
      </c>
      <c r="S3224" t="n">
        <v>0.820727</v>
      </c>
      <c r="T3224" t="n">
        <v>1</v>
      </c>
      <c r="U3224" t="n">
        <v>0.930734</v>
      </c>
      <c r="V3224" t="n">
        <v>0.06926600000000005</v>
      </c>
      <c r="W3224" t="inlineStr">
        <is>
          <t>low_gap</t>
        </is>
      </c>
      <c r="X3224" t="b">
        <v>0</v>
      </c>
      <c r="Y3224" t="inlineStr">
        <is>
          <t>gemini-3.1-flash-lite</t>
        </is>
      </c>
      <c r="Z3224" t="inlineStr">
        <is>
          <t>iec-gemini-preliminary-audit-v3-enriched-context</t>
        </is>
      </c>
      <c r="AA3224" t="inlineStr">
        <is>
          <t>NO</t>
        </is>
      </c>
      <c r="AB3224" t="inlineStr">
        <is>
          <t>unrelated</t>
        </is>
      </c>
      <c r="AC3224" t="inlineStr">
        <is>
          <t>none</t>
        </is>
      </c>
      <c r="AD3224" t="n">
        <v>5</v>
      </c>
      <c r="AE3224" t="inlineStr">
        <is>
          <t>Code correctness and predictable variable scoping</t>
        </is>
      </c>
      <c r="AF3224" t="inlineStr">
        <is>
          <t>SC2257 is a shell scripting rule. SR 3.8 RE 3 concerns the generation of cryptographically secure random session IDs. No relationship exists.</t>
        </is>
      </c>
      <c r="AG3224" t="inlineStr">
        <is>
          <t>None</t>
        </is>
      </c>
      <c r="AH3224" t="inlineStr"/>
      <c r="AI3224" t="inlineStr"/>
      <c r="AJ3224" t="inlineStr"/>
    </row>
    <row r="3225">
      <c r="A3225" t="inlineStr">
        <is>
          <t>shellcheck:SC2257:rank_10:SR 1.13 RE 1</t>
        </is>
      </c>
      <c r="B3225" t="inlineStr">
        <is>
          <t>shellcheck</t>
        </is>
      </c>
      <c r="C3225" t="inlineStr">
        <is>
          <t>SC2257</t>
        </is>
      </c>
      <c r="D3225" t="inlineStr">
        <is>
          <t>Arithmetic modifications in command redirections may be discarded. Do them separately.</t>
        </is>
      </c>
      <c r="E3225" t="n">
        <v>10</v>
      </c>
      <c r="F3225" t="inlineStr">
        <is>
          <t>SR 1.13 RE 1</t>
        </is>
      </c>
      <c r="G3225" t="inlineStr">
        <is>
          <t>RE</t>
        </is>
      </c>
      <c r="H3225" t="inlineStr">
        <is>
          <t>SR 1.13</t>
        </is>
      </c>
      <c r="I3225" t="n">
        <v>1</v>
      </c>
      <c r="J3225" t="inlineStr">
        <is>
          <t>Explicit access request approval</t>
        </is>
      </c>
      <c r="K3225" t="inlineStr">
        <is>
          <t>The control system shall provide the capability to deny access requests via untrusted networks unless approved by an assigned role.</t>
        </is>
      </c>
      <c r="L3225" t="inlineStr"/>
      <c r="M3225" t="inlineStr">
        <is>
          <t>[]</t>
        </is>
      </c>
      <c r="N3225" t="inlineStr">
        <is>
          <t>curl "$URL" &gt; "image$((i++)).jpg"</t>
        </is>
      </c>
      <c r="O3225" t="inlineStr">
        <is>
          <t>i=$((i+1))
curl "$URL" &gt; "image$i.jpg"</t>
        </is>
      </c>
      <c r="P3225" t="inlineStr">
        <is>
          <t>You are using an arithmetic expression that modifies a variable, e.g. `$((x+=1))` or `$((x++))`, in the name of a file to redirect from/to, in a here document, or in a here string.
The scope of these modifications depends on whether the command itself will fork:
```sh
echo foo &gt; $((var++)).txt  # Updates in BusyBox and Bash
cat  foo &gt; $((var++)).txt  # Updates in Busybox, not in Bash
gcc  foo &gt; $((var++)).txt  # Does not update in either
gcc() { /opt/usr/bin/gcc "$@"; }
gcc  foo &gt; $((var++)).txt  # Now suddenly updates in both
```
Rather than rely on knowing which commands do and don't fork, or are and aren't overridden, simply do the updates in a separate command as in the correct code.</t>
        </is>
      </c>
      <c r="Q3225" t="inlineStr">
        <is>
          <t>If you know your variable is scoped the way you want it, you can ignore this warning.
### Related resources:
* Help by adding links to BashFAQ, StackOverflow, man pages, POSIX, etc!
* https://stackoverflow.com/questions/62783161/arithmetic-expression-in-redirection/62964890#62964890</t>
        </is>
      </c>
      <c r="R3225" t="n">
        <v>0.522786</v>
      </c>
      <c r="S3225" t="n">
        <v>0.819146</v>
      </c>
      <c r="T3225" t="n">
        <v>1</v>
      </c>
      <c r="U3225" t="n">
        <v>0.930734</v>
      </c>
      <c r="V3225" t="n">
        <v>0.06926600000000005</v>
      </c>
      <c r="W3225" t="inlineStr">
        <is>
          <t>low_gap</t>
        </is>
      </c>
      <c r="X3225" t="b">
        <v>0</v>
      </c>
      <c r="Y3225" t="inlineStr">
        <is>
          <t>gemini-3.1-flash-lite</t>
        </is>
      </c>
      <c r="Z3225" t="inlineStr">
        <is>
          <t>iec-gemini-preliminary-audit-v3-enriched-context</t>
        </is>
      </c>
      <c r="AA3225" t="inlineStr">
        <is>
          <t>NO</t>
        </is>
      </c>
      <c r="AB3225" t="inlineStr">
        <is>
          <t>unrelated</t>
        </is>
      </c>
      <c r="AC3225" t="inlineStr">
        <is>
          <t>none</t>
        </is>
      </c>
      <c r="AD3225" t="n">
        <v>5</v>
      </c>
      <c r="AE3225" t="inlineStr">
        <is>
          <t>Input integrity and command execution reliability</t>
        </is>
      </c>
      <c r="AF3225" t="inlineStr">
        <is>
          <t>The rule addresses a shell scripting bug where variable modification in redirections is discarded. This is a functional correctness issue, not related to access request approval or authorization.</t>
        </is>
      </c>
      <c r="AG3225" t="inlineStr">
        <is>
          <t>None</t>
        </is>
      </c>
      <c r="AH3225" t="inlineStr"/>
      <c r="AI3225" t="inlineStr"/>
      <c r="AJ3225" t="inlineStr"/>
    </row>
    <row r="3226">
      <c r="A3226" t="inlineStr">
        <is>
          <t>shellcheck:SC2258:rank_2:SR 1.4</t>
        </is>
      </c>
      <c r="B3226" t="inlineStr">
        <is>
          <t>shellcheck</t>
        </is>
      </c>
      <c r="C3226" t="inlineStr">
        <is>
          <t>SC2258</t>
        </is>
      </c>
      <c r="D3226" t="inlineStr">
        <is>
          <t>The trailing comma is part of the value, not a separator. Delete or quote it.</t>
        </is>
      </c>
      <c r="E3226" t="n">
        <v>2</v>
      </c>
      <c r="F3226" t="inlineStr">
        <is>
          <t>SR 1.4</t>
        </is>
      </c>
      <c r="G3226" t="inlineStr">
        <is>
          <t>SR</t>
        </is>
      </c>
      <c r="H3226" t="inlineStr"/>
      <c r="I3226" t="n">
        <v>1</v>
      </c>
      <c r="J3226" t="inlineStr">
        <is>
          <t>Identifier management</t>
        </is>
      </c>
      <c r="K3226" t="inlineStr">
        <is>
          <t>The control system shall provide the capability to support the management of identifiers by user, group, role or control system interface.</t>
        </is>
      </c>
      <c r="L3226"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226" t="inlineStr">
        <is>
          <t>[10]</t>
        </is>
      </c>
      <c r="N3226" t="inlineStr">
        <is>
          <t>for f in foo, bar, baz
do
  echo "$f"
done</t>
        </is>
      </c>
      <c r="O3226" t="inlineStr">
        <is>
          <t>for f in foo bar baz
do
  echo "$f"
done
```
or
```sh
for f in "foo," "bar," "baz,"
do
  echo "$f"
done</t>
        </is>
      </c>
      <c r="P3226" t="inlineStr">
        <is>
          <t>ShellCheck found a `for` loop where the items appear to be separated by commas. These will be treated as literal commas. If the commas are part of the value, enclose them in quotes, or remove them.</t>
        </is>
      </c>
      <c r="Q3226" t="inlineStr">
        <is>
          <t>None
### Related resources:
* Help by adding links to BashFAQ, StackOverflow, man pages, POSIX, etc!</t>
        </is>
      </c>
      <c r="R3226" t="n">
        <v>0.478344</v>
      </c>
      <c r="S3226" t="n">
        <v>0.771344</v>
      </c>
      <c r="T3226" t="n">
        <v>1</v>
      </c>
      <c r="U3226" t="n">
        <v>0.771344</v>
      </c>
      <c r="V3226" t="n">
        <v>0.228656</v>
      </c>
      <c r="W3226" t="inlineStr">
        <is>
          <t>high_gap</t>
        </is>
      </c>
      <c r="X3226" t="b">
        <v>1</v>
      </c>
      <c r="Y3226" t="inlineStr">
        <is>
          <t>gemini-3.1-flash-lite</t>
        </is>
      </c>
      <c r="Z3226" t="inlineStr">
        <is>
          <t>iec-gemini-preliminary-audit-v3-enriched-context</t>
        </is>
      </c>
      <c r="AA3226" t="inlineStr">
        <is>
          <t>NO</t>
        </is>
      </c>
      <c r="AB3226" t="inlineStr">
        <is>
          <t>unrelated</t>
        </is>
      </c>
      <c r="AC3226" t="inlineStr">
        <is>
          <t>none</t>
        </is>
      </c>
      <c r="AD3226" t="n">
        <v>5</v>
      </c>
      <c r="AE3226" t="inlineStr">
        <is>
          <t>Identifier management</t>
        </is>
      </c>
      <c r="AF3226" t="inlineStr">
        <is>
          <t>The rule is about shell syntax parsing (commas in a loop). It has no relationship to the management of user or role identifiers.</t>
        </is>
      </c>
      <c r="AG3226" t="inlineStr">
        <is>
          <t>None</t>
        </is>
      </c>
      <c r="AH3226" t="inlineStr"/>
      <c r="AI3226" t="inlineStr"/>
      <c r="AJ3226" t="inlineStr"/>
    </row>
    <row r="3227">
      <c r="A3227" t="inlineStr">
        <is>
          <t>shellcheck:SC2259:rank_1:SR 2.12 RE 1</t>
        </is>
      </c>
      <c r="B3227" t="inlineStr">
        <is>
          <t>shellcheck</t>
        </is>
      </c>
      <c r="C3227" t="inlineStr">
        <is>
          <t>SC2259</t>
        </is>
      </c>
      <c r="D3227" t="inlineStr">
        <is>
          <t>This redirection overrides piped input. To use both, merge or pass filenames.</t>
        </is>
      </c>
      <c r="E3227" t="n">
        <v>1</v>
      </c>
      <c r="F3227" t="inlineStr">
        <is>
          <t>SR 2.12 RE 1</t>
        </is>
      </c>
      <c r="G3227" t="inlineStr">
        <is>
          <t>RE</t>
        </is>
      </c>
      <c r="H3227" t="inlineStr">
        <is>
          <t>SR 2.12</t>
        </is>
      </c>
      <c r="I3227" t="n">
        <v>2</v>
      </c>
      <c r="J3227" t="inlineStr">
        <is>
          <t>Non-repudiation for all users</t>
        </is>
      </c>
      <c r="K3227" t="inlineStr">
        <is>
          <t>The control system shall provide the capability to determine whether a given user (human, software process or device) took a particular action.</t>
        </is>
      </c>
      <c r="L3227" t="inlineStr"/>
      <c r="M3227" t="inlineStr">
        <is>
          <t>[]</t>
        </is>
      </c>
      <c r="N3227" t="inlineStr">
        <is>
          <t>gzcat yesterday.log.gz | grep "$USER" &lt; today.log</t>
        </is>
      </c>
      <c r="O3227" t="inlineStr">
        <is>
          <t># Specify non-piped inputs as filenames
gzcat yesterday.log.gz | grep "$USER" - today.log
# Or merge multiple inputs into a single stream
{ gzcat yesterday.log.gz; cat today.log; } | grep "$USER"</t>
        </is>
      </c>
      <c r="P3227" t="inlineStr">
        <is>
          <t>A process only has a single standard input stream. Pipes and input redirections both overwrite it, so you can't use both at the same time. If you try, the redirection takes precedence and the input pipe is closed.
Many commands support specifying multiple filenames, where one can be stdin (canonically by specifying `-` as a filename, or alternatively by using `/dev/stdin`).  In these cases, you can rewrite the command to use one piped input, and as many extra files (or process substitutions) as you want.
For commands that only process a single input stream (like `tr`), you can also concatenate multiple commands or files into a single stream using a `{ command group; }` as in the example.</t>
        </is>
      </c>
      <c r="Q3227" t="inlineStr">
        <is>
          <t>None.
### Related resources:
* Help by adding links to BashFAQ, StackOverflow, man pages, POSIX, etc!</t>
        </is>
      </c>
      <c r="R3227" t="n">
        <v>0.549758</v>
      </c>
      <c r="S3227" t="n">
        <v>1</v>
      </c>
      <c r="T3227" t="n">
        <v>1</v>
      </c>
      <c r="U3227" t="n">
        <v>0.959161</v>
      </c>
      <c r="V3227" t="n">
        <v>0.04083899999999996</v>
      </c>
      <c r="W3227" t="inlineStr">
        <is>
          <t>very_low_gap</t>
        </is>
      </c>
      <c r="X3227" t="b">
        <v>0</v>
      </c>
      <c r="Y3227" t="inlineStr">
        <is>
          <t>gemini-3.1-flash-lite</t>
        </is>
      </c>
      <c r="Z3227" t="inlineStr">
        <is>
          <t>iec-gemini-preliminary-audit-v3-enriched-context</t>
        </is>
      </c>
      <c r="AA3227" t="inlineStr">
        <is>
          <t>NO</t>
        </is>
      </c>
      <c r="AB3227" t="inlineStr">
        <is>
          <t>unrelated</t>
        </is>
      </c>
      <c r="AC3227" t="inlineStr">
        <is>
          <t>none</t>
        </is>
      </c>
      <c r="AD3227" t="n">
        <v>5</v>
      </c>
      <c r="AE3227" t="inlineStr">
        <is>
          <t>Non-repudiation</t>
        </is>
      </c>
      <c r="AF3227" t="inlineStr">
        <is>
          <t>The rule addresses a shell redirection conflict where one input stream overrides another. This is a functional logic error and does not relate to audit trails or non-repudiation of user actions.</t>
        </is>
      </c>
      <c r="AG3227" t="inlineStr">
        <is>
          <t>None</t>
        </is>
      </c>
      <c r="AH3227" t="inlineStr"/>
      <c r="AI3227" t="inlineStr"/>
      <c r="AJ3227" t="inlineStr"/>
    </row>
    <row r="3228">
      <c r="A3228" t="inlineStr">
        <is>
          <t>shellcheck:SC2259:rank_4:SR 1.11</t>
        </is>
      </c>
      <c r="B3228" t="inlineStr">
        <is>
          <t>shellcheck</t>
        </is>
      </c>
      <c r="C3228" t="inlineStr">
        <is>
          <t>SC2259</t>
        </is>
      </c>
      <c r="D3228" t="inlineStr">
        <is>
          <t>This redirection overrides piped input. To use both, merge or pass filenames.</t>
        </is>
      </c>
      <c r="E3228" t="n">
        <v>4</v>
      </c>
      <c r="F3228" t="inlineStr">
        <is>
          <t>SR 1.11</t>
        </is>
      </c>
      <c r="G3228" t="inlineStr">
        <is>
          <t>SR</t>
        </is>
      </c>
      <c r="H3228" t="inlineStr"/>
      <c r="I3228" t="n">
        <v>1</v>
      </c>
      <c r="J3228" t="inlineStr">
        <is>
          <t>Unsuccessful login attempts</t>
        </is>
      </c>
      <c r="K3228"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228"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228" t="inlineStr">
        <is>
          <t>[16]</t>
        </is>
      </c>
      <c r="N3228" t="inlineStr">
        <is>
          <t>gzcat yesterday.log.gz | grep "$USER" &lt; today.log</t>
        </is>
      </c>
      <c r="O3228" t="inlineStr">
        <is>
          <t># Specify non-piped inputs as filenames
gzcat yesterday.log.gz | grep "$USER" - today.log
# Or merge multiple inputs into a single stream
{ gzcat yesterday.log.gz; cat today.log; } | grep "$USER"</t>
        </is>
      </c>
      <c r="P3228" t="inlineStr">
        <is>
          <t>A process only has a single standard input stream. Pipes and input redirections both overwrite it, so you can't use both at the same time. If you try, the redirection takes precedence and the input pipe is closed.
Many commands support specifying multiple filenames, where one can be stdin (canonically by specifying `-` as a filename, or alternatively by using `/dev/stdin`).  In these cases, you can rewrite the command to use one piped input, and as many extra files (or process substitutions) as you want.
For commands that only process a single input stream (like `tr`), you can also concatenate multiple commands or files into a single stream using a `{ command group; }` as in the example.</t>
        </is>
      </c>
      <c r="Q3228" t="inlineStr">
        <is>
          <t>None.
### Related resources:
* Help by adding links to BashFAQ, StackOverflow, man pages, POSIX, etc!</t>
        </is>
      </c>
      <c r="R3228" t="n">
        <v>0.541811</v>
      </c>
      <c r="S3228" t="n">
        <v>0.923037</v>
      </c>
      <c r="T3228" t="n">
        <v>1</v>
      </c>
      <c r="U3228" t="n">
        <v>0.959161</v>
      </c>
      <c r="V3228" t="n">
        <v>0.04083899999999996</v>
      </c>
      <c r="W3228" t="inlineStr">
        <is>
          <t>very_low_gap</t>
        </is>
      </c>
      <c r="X3228" t="b">
        <v>1</v>
      </c>
      <c r="Y3228" t="inlineStr">
        <is>
          <t>gemini-3.1-flash-lite</t>
        </is>
      </c>
      <c r="Z3228" t="inlineStr">
        <is>
          <t>iec-gemini-preliminary-audit-v3-enriched-context</t>
        </is>
      </c>
      <c r="AA3228" t="inlineStr">
        <is>
          <t>NO</t>
        </is>
      </c>
      <c r="AB3228" t="inlineStr">
        <is>
          <t>none</t>
        </is>
      </c>
      <c r="AC3228" t="inlineStr">
        <is>
          <t>none</t>
        </is>
      </c>
      <c r="AD3228" t="n">
        <v>5</v>
      </c>
      <c r="AE3228" t="inlineStr">
        <is>
          <t>None</t>
        </is>
      </c>
      <c r="AF3228" t="inlineStr">
        <is>
          <t>There is no semantic relationship between shell input redirection logic and the management of unsuccessful login attempts.</t>
        </is>
      </c>
      <c r="AG3228" t="inlineStr">
        <is>
          <t>None</t>
        </is>
      </c>
      <c r="AH3228" t="inlineStr"/>
      <c r="AI3228" t="inlineStr"/>
      <c r="AJ3228" t="inlineStr"/>
    </row>
    <row r="3229">
      <c r="A3229" t="inlineStr">
        <is>
          <t>shellcheck:SC2259:rank_5:SR 2.1 RE 3</t>
        </is>
      </c>
      <c r="B3229" t="inlineStr">
        <is>
          <t>shellcheck</t>
        </is>
      </c>
      <c r="C3229" t="inlineStr">
        <is>
          <t>SC2259</t>
        </is>
      </c>
      <c r="D3229" t="inlineStr">
        <is>
          <t>This redirection overrides piped input. To use both, merge or pass filenames.</t>
        </is>
      </c>
      <c r="E3229" t="n">
        <v>5</v>
      </c>
      <c r="F3229" t="inlineStr">
        <is>
          <t>SR 2.1 RE 3</t>
        </is>
      </c>
      <c r="G3229" t="inlineStr">
        <is>
          <t>RE</t>
        </is>
      </c>
      <c r="H3229" t="inlineStr">
        <is>
          <t>SR 2.1</t>
        </is>
      </c>
      <c r="I3229" t="n">
        <v>2</v>
      </c>
      <c r="J3229" t="inlineStr">
        <is>
          <t>Supervisor override</t>
        </is>
      </c>
      <c r="K3229" t="inlineStr">
        <is>
          <t>The control system shall support supervisor manual override of the current human user authorizations for a configurable time or event sequence.</t>
        </is>
      </c>
      <c r="L3229" t="inlineStr"/>
      <c r="M3229" t="inlineStr">
        <is>
          <t>[]</t>
        </is>
      </c>
      <c r="N3229" t="inlineStr">
        <is>
          <t>gzcat yesterday.log.gz | grep "$USER" &lt; today.log</t>
        </is>
      </c>
      <c r="O3229" t="inlineStr">
        <is>
          <t># Specify non-piped inputs as filenames
gzcat yesterday.log.gz | grep "$USER" - today.log
# Or merge multiple inputs into a single stream
{ gzcat yesterday.log.gz; cat today.log; } | grep "$USER"</t>
        </is>
      </c>
      <c r="P3229" t="inlineStr">
        <is>
          <t>A process only has a single standard input stream. Pipes and input redirections both overwrite it, so you can't use both at the same time. If you try, the redirection takes precedence and the input pipe is closed.
Many commands support specifying multiple filenames, where one can be stdin (canonically by specifying `-` as a filename, or alternatively by using `/dev/stdin`).  In these cases, you can rewrite the command to use one piped input, and as many extra files (or process substitutions) as you want.
For commands that only process a single input stream (like `tr`), you can also concatenate multiple commands or files into a single stream using a `{ command group; }` as in the example.</t>
        </is>
      </c>
      <c r="Q3229" t="inlineStr">
        <is>
          <t>None.
### Related resources:
* Help by adding links to BashFAQ, StackOverflow, man pages, POSIX, etc!</t>
        </is>
      </c>
      <c r="R3229" t="n">
        <v>0.5406029999999999</v>
      </c>
      <c r="S3229" t="n">
        <v>0.911776</v>
      </c>
      <c r="T3229" t="n">
        <v>1</v>
      </c>
      <c r="U3229" t="n">
        <v>0.959161</v>
      </c>
      <c r="V3229" t="n">
        <v>0.04083899999999996</v>
      </c>
      <c r="W3229" t="inlineStr">
        <is>
          <t>very_low_gap</t>
        </is>
      </c>
      <c r="X3229" t="b">
        <v>0</v>
      </c>
      <c r="Y3229" t="inlineStr">
        <is>
          <t>gemini-3.1-flash-lite</t>
        </is>
      </c>
      <c r="Z3229" t="inlineStr">
        <is>
          <t>iec-gemini-preliminary-audit-v3-enriched-context</t>
        </is>
      </c>
      <c r="AA3229" t="inlineStr">
        <is>
          <t>NO</t>
        </is>
      </c>
      <c r="AB3229" t="inlineStr">
        <is>
          <t>none</t>
        </is>
      </c>
      <c r="AC3229" t="inlineStr">
        <is>
          <t>none</t>
        </is>
      </c>
      <c r="AD3229" t="n">
        <v>5</v>
      </c>
      <c r="AE3229" t="inlineStr">
        <is>
          <t>None</t>
        </is>
      </c>
      <c r="AF3229" t="inlineStr">
        <is>
          <t>The rule concerns shell syntax and input stream handling, which is unrelated to supervisor manual overrides of user authorizations.</t>
        </is>
      </c>
      <c r="AG3229" t="inlineStr">
        <is>
          <t>None</t>
        </is>
      </c>
      <c r="AH3229" t="inlineStr"/>
      <c r="AI3229" t="inlineStr"/>
      <c r="AJ3229" t="inlineStr"/>
    </row>
    <row r="3230">
      <c r="A3230" t="inlineStr">
        <is>
          <t>shellcheck:SC2259:rank_6:SR 2.11</t>
        </is>
      </c>
      <c r="B3230" t="inlineStr">
        <is>
          <t>shellcheck</t>
        </is>
      </c>
      <c r="C3230" t="inlineStr">
        <is>
          <t>SC2259</t>
        </is>
      </c>
      <c r="D3230" t="inlineStr">
        <is>
          <t>This redirection overrides piped input. To use both, merge or pass filenames.</t>
        </is>
      </c>
      <c r="E3230" t="n">
        <v>6</v>
      </c>
      <c r="F3230" t="inlineStr">
        <is>
          <t>SR 2.11</t>
        </is>
      </c>
      <c r="G3230" t="inlineStr">
        <is>
          <t>SR</t>
        </is>
      </c>
      <c r="H3230" t="inlineStr"/>
      <c r="I3230" t="n">
        <v>2</v>
      </c>
      <c r="J3230" t="inlineStr">
        <is>
          <t>Timestamps</t>
        </is>
      </c>
      <c r="K3230" t="inlineStr">
        <is>
          <t>The control system shall provide timestamps for use in audit record generation.</t>
        </is>
      </c>
      <c r="L3230"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230" t="inlineStr">
        <is>
          <t>[25, 26]</t>
        </is>
      </c>
      <c r="N3230" t="inlineStr">
        <is>
          <t>gzcat yesterday.log.gz | grep "$USER" &lt; today.log</t>
        </is>
      </c>
      <c r="O3230" t="inlineStr">
        <is>
          <t># Specify non-piped inputs as filenames
gzcat yesterday.log.gz | grep "$USER" - today.log
# Or merge multiple inputs into a single stream
{ gzcat yesterday.log.gz; cat today.log; } | grep "$USER"</t>
        </is>
      </c>
      <c r="P3230" t="inlineStr">
        <is>
          <t>A process only has a single standard input stream. Pipes and input redirections both overwrite it, so you can't use both at the same time. If you try, the redirection takes precedence and the input pipe is closed.
Many commands support specifying multiple filenames, where one can be stdin (canonically by specifying `-` as a filename, or alternatively by using `/dev/stdin`).  In these cases, you can rewrite the command to use one piped input, and as many extra files (or process substitutions) as you want.
For commands that only process a single input stream (like `tr`), you can also concatenate multiple commands or files into a single stream using a `{ command group; }` as in the example.</t>
        </is>
      </c>
      <c r="Q3230" t="inlineStr">
        <is>
          <t>None.
### Related resources:
* Help by adding links to BashFAQ, StackOverflow, man pages, POSIX, etc!</t>
        </is>
      </c>
      <c r="R3230" t="n">
        <v>0.536007</v>
      </c>
      <c r="S3230" t="n">
        <v>0.8699519999999999</v>
      </c>
      <c r="T3230" t="n">
        <v>1</v>
      </c>
      <c r="U3230" t="n">
        <v>0.959161</v>
      </c>
      <c r="V3230" t="n">
        <v>0.04083899999999996</v>
      </c>
      <c r="W3230" t="inlineStr">
        <is>
          <t>very_low_gap</t>
        </is>
      </c>
      <c r="X3230" t="b">
        <v>1</v>
      </c>
      <c r="Y3230" t="inlineStr">
        <is>
          <t>gemini-3.1-flash-lite</t>
        </is>
      </c>
      <c r="Z3230" t="inlineStr">
        <is>
          <t>iec-gemini-preliminary-audit-v3-enriched-context</t>
        </is>
      </c>
      <c r="AA3230" t="inlineStr">
        <is>
          <t>NO</t>
        </is>
      </c>
      <c r="AB3230" t="inlineStr">
        <is>
          <t>none</t>
        </is>
      </c>
      <c r="AC3230" t="inlineStr">
        <is>
          <t>none</t>
        </is>
      </c>
      <c r="AD3230" t="n">
        <v>5</v>
      </c>
      <c r="AE3230" t="inlineStr">
        <is>
          <t>None</t>
        </is>
      </c>
      <c r="AF3230" t="inlineStr">
        <is>
          <t>The rule is about shell command input redirection, which has no connection to the generation of timestamps for audit records.</t>
        </is>
      </c>
      <c r="AG3230" t="inlineStr">
        <is>
          <t>None</t>
        </is>
      </c>
      <c r="AH3230" t="inlineStr"/>
      <c r="AI3230" t="inlineStr"/>
      <c r="AJ3230" t="inlineStr"/>
    </row>
    <row r="3231">
      <c r="A3231" t="inlineStr">
        <is>
          <t>shellcheck:SC2259:rank_7:SR 5.2 RE 1</t>
        </is>
      </c>
      <c r="B3231" t="inlineStr">
        <is>
          <t>shellcheck</t>
        </is>
      </c>
      <c r="C3231" t="inlineStr">
        <is>
          <t>SC2259</t>
        </is>
      </c>
      <c r="D3231" t="inlineStr">
        <is>
          <t>This redirection overrides piped input. To use both, merge or pass filenames.</t>
        </is>
      </c>
      <c r="E3231" t="n">
        <v>7</v>
      </c>
      <c r="F3231" t="inlineStr">
        <is>
          <t>SR 5.2 RE 1</t>
        </is>
      </c>
      <c r="G3231" t="inlineStr">
        <is>
          <t>RE</t>
        </is>
      </c>
      <c r="H3231" t="inlineStr">
        <is>
          <t>SR 5.2</t>
        </is>
      </c>
      <c r="I3231" t="n">
        <v>5</v>
      </c>
      <c r="J3231" t="inlineStr">
        <is>
          <t>Deny by default, allow by exception</t>
        </is>
      </c>
      <c r="K3231" t="inlineStr">
        <is>
          <t>The control system shall provide the capability to deny network traffic by default and allow network traffic by exception (also termed deny all, permit by exception).</t>
        </is>
      </c>
      <c r="L3231" t="inlineStr"/>
      <c r="M3231" t="inlineStr">
        <is>
          <t>[]</t>
        </is>
      </c>
      <c r="N3231" t="inlineStr">
        <is>
          <t>gzcat yesterday.log.gz | grep "$USER" &lt; today.log</t>
        </is>
      </c>
      <c r="O3231" t="inlineStr">
        <is>
          <t># Specify non-piped inputs as filenames
gzcat yesterday.log.gz | grep "$USER" - today.log
# Or merge multiple inputs into a single stream
{ gzcat yesterday.log.gz; cat today.log; } | grep "$USER"</t>
        </is>
      </c>
      <c r="P3231" t="inlineStr">
        <is>
          <t>A process only has a single standard input stream. Pipes and input redirections both overwrite it, so you can't use both at the same time. If you try, the redirection takes precedence and the input pipe is closed.
Many commands support specifying multiple filenames, where one can be stdin (canonically by specifying `-` as a filename, or alternatively by using `/dev/stdin`).  In these cases, you can rewrite the command to use one piped input, and as many extra files (or process substitutions) as you want.
For commands that only process a single input stream (like `tr`), you can also concatenate multiple commands or files into a single stream using a `{ command group; }` as in the example.</t>
        </is>
      </c>
      <c r="Q3231" t="inlineStr">
        <is>
          <t>None.
### Related resources:
* Help by adding links to BashFAQ, StackOverflow, man pages, POSIX, etc!</t>
        </is>
      </c>
      <c r="R3231" t="n">
        <v>0.535782</v>
      </c>
      <c r="S3231" t="n">
        <v>0.867938</v>
      </c>
      <c r="T3231" t="n">
        <v>1</v>
      </c>
      <c r="U3231" t="n">
        <v>0.959161</v>
      </c>
      <c r="V3231" t="n">
        <v>0.04083899999999996</v>
      </c>
      <c r="W3231" t="inlineStr">
        <is>
          <t>very_low_gap</t>
        </is>
      </c>
      <c r="X3231" t="b">
        <v>0</v>
      </c>
      <c r="Y3231" t="inlineStr">
        <is>
          <t>gemini-3.1-flash-lite</t>
        </is>
      </c>
      <c r="Z3231" t="inlineStr">
        <is>
          <t>iec-gemini-preliminary-audit-v3-enriched-context</t>
        </is>
      </c>
      <c r="AA3231" t="inlineStr">
        <is>
          <t>NO</t>
        </is>
      </c>
      <c r="AB3231" t="inlineStr">
        <is>
          <t>none</t>
        </is>
      </c>
      <c r="AC3231" t="inlineStr">
        <is>
          <t>none</t>
        </is>
      </c>
      <c r="AD3231" t="n">
        <v>5</v>
      </c>
      <c r="AE3231" t="inlineStr">
        <is>
          <t>None</t>
        </is>
      </c>
      <c r="AF3231" t="inlineStr">
        <is>
          <t>The rule addresses shell input stream conflicts, which is unrelated to network traffic filtering policies.</t>
        </is>
      </c>
      <c r="AG3231" t="inlineStr">
        <is>
          <t>None</t>
        </is>
      </c>
      <c r="AH3231" t="inlineStr"/>
      <c r="AI3231" t="inlineStr"/>
      <c r="AJ3231" t="inlineStr"/>
    </row>
    <row r="3232">
      <c r="A3232" t="inlineStr">
        <is>
          <t>shellcheck:SC2259:rank_8:SR 3.2 RE 1</t>
        </is>
      </c>
      <c r="B3232" t="inlineStr">
        <is>
          <t>shellcheck</t>
        </is>
      </c>
      <c r="C3232" t="inlineStr">
        <is>
          <t>SC2259</t>
        </is>
      </c>
      <c r="D3232" t="inlineStr">
        <is>
          <t>This redirection overrides piped input. To use both, merge or pass filenames.</t>
        </is>
      </c>
      <c r="E3232" t="n">
        <v>8</v>
      </c>
      <c r="F3232" t="inlineStr">
        <is>
          <t>SR 3.2 RE 1</t>
        </is>
      </c>
      <c r="G3232" t="inlineStr">
        <is>
          <t>RE</t>
        </is>
      </c>
      <c r="H3232" t="inlineStr">
        <is>
          <t>SR 3.2</t>
        </is>
      </c>
      <c r="I3232" t="n">
        <v>3</v>
      </c>
      <c r="J3232" t="inlineStr">
        <is>
          <t>Malicious code protection on entry and exit points</t>
        </is>
      </c>
      <c r="K3232" t="inlineStr">
        <is>
          <t>The control system shall provide the capability to employ malicious code protection mechanisms at all entry and exit points.</t>
        </is>
      </c>
      <c r="L3232" t="inlineStr"/>
      <c r="M3232" t="inlineStr">
        <is>
          <t>[]</t>
        </is>
      </c>
      <c r="N3232" t="inlineStr">
        <is>
          <t>gzcat yesterday.log.gz | grep "$USER" &lt; today.log</t>
        </is>
      </c>
      <c r="O3232" t="inlineStr">
        <is>
          <t># Specify non-piped inputs as filenames
gzcat yesterday.log.gz | grep "$USER" - today.log
# Or merge multiple inputs into a single stream
{ gzcat yesterday.log.gz; cat today.log; } | grep "$USER"</t>
        </is>
      </c>
      <c r="P3232" t="inlineStr">
        <is>
          <t>A process only has a single standard input stream. Pipes and input redirections both overwrite it, so you can't use both at the same time. If you try, the redirection takes precedence and the input pipe is closed.
Many commands support specifying multiple filenames, where one can be stdin (canonically by specifying `-` as a filename, or alternatively by using `/dev/stdin`).  In these cases, you can rewrite the command to use one piped input, and as many extra files (or process substitutions) as you want.
For commands that only process a single input stream (like `tr`), you can also concatenate multiple commands or files into a single stream using a `{ command group; }` as in the example.</t>
        </is>
      </c>
      <c r="Q3232" t="inlineStr">
        <is>
          <t>None.
### Related resources:
* Help by adding links to BashFAQ, StackOverflow, man pages, POSIX, etc!</t>
        </is>
      </c>
      <c r="R3232" t="n">
        <v>0.531888</v>
      </c>
      <c r="S3232" t="n">
        <v>0.8338100000000001</v>
      </c>
      <c r="T3232" t="n">
        <v>1</v>
      </c>
      <c r="U3232" t="n">
        <v>0.959161</v>
      </c>
      <c r="V3232" t="n">
        <v>0.04083899999999996</v>
      </c>
      <c r="W3232" t="inlineStr">
        <is>
          <t>very_low_gap</t>
        </is>
      </c>
      <c r="X3232" t="b">
        <v>0</v>
      </c>
      <c r="Y3232" t="inlineStr">
        <is>
          <t>gemini-3.1-flash-lite</t>
        </is>
      </c>
      <c r="Z3232" t="inlineStr">
        <is>
          <t>iec-gemini-preliminary-audit-v3-enriched-context</t>
        </is>
      </c>
      <c r="AA3232" t="inlineStr">
        <is>
          <t>NO</t>
        </is>
      </c>
      <c r="AB3232" t="inlineStr">
        <is>
          <t>unrelated</t>
        </is>
      </c>
      <c r="AC3232" t="inlineStr">
        <is>
          <t>none</t>
        </is>
      </c>
      <c r="AD3232" t="n">
        <v>5</v>
      </c>
      <c r="AE3232" t="inlineStr">
        <is>
          <t>Shell syntax correctness</t>
        </is>
      </c>
      <c r="AF3232" t="inlineStr">
        <is>
          <t>The rule addresses a shell syntax error regarding input redirection and pipes. It has no semantic connection to malicious code protection at entry/exit points.</t>
        </is>
      </c>
      <c r="AG3232" t="inlineStr">
        <is>
          <t>None</t>
        </is>
      </c>
      <c r="AH3232" t="inlineStr"/>
      <c r="AI3232" t="inlineStr"/>
      <c r="AJ3232" t="inlineStr"/>
    </row>
    <row r="3233">
      <c r="A3233" t="inlineStr">
        <is>
          <t>shellcheck:SC2259:rank_9:SR 3.8 RE 1</t>
        </is>
      </c>
      <c r="B3233" t="inlineStr">
        <is>
          <t>shellcheck</t>
        </is>
      </c>
      <c r="C3233" t="inlineStr">
        <is>
          <t>SC2259</t>
        </is>
      </c>
      <c r="D3233" t="inlineStr">
        <is>
          <t>This redirection overrides piped input. To use both, merge or pass filenames.</t>
        </is>
      </c>
      <c r="E3233" t="n">
        <v>9</v>
      </c>
      <c r="F3233" t="inlineStr">
        <is>
          <t>SR 3.8 RE 1</t>
        </is>
      </c>
      <c r="G3233" t="inlineStr">
        <is>
          <t>RE</t>
        </is>
      </c>
      <c r="H3233" t="inlineStr">
        <is>
          <t>SR 3.8</t>
        </is>
      </c>
      <c r="I3233" t="n">
        <v>3</v>
      </c>
      <c r="J3233" t="inlineStr">
        <is>
          <t>Invalidation of session IDs after session termination</t>
        </is>
      </c>
      <c r="K3233" t="inlineStr">
        <is>
          <t>The control system shall provide the capability to invalidate session IDs upon user logout or other session termination (including browser sessions).</t>
        </is>
      </c>
      <c r="L3233" t="inlineStr"/>
      <c r="M3233" t="inlineStr">
        <is>
          <t>[]</t>
        </is>
      </c>
      <c r="N3233" t="inlineStr">
        <is>
          <t>gzcat yesterday.log.gz | grep "$USER" &lt; today.log</t>
        </is>
      </c>
      <c r="O3233" t="inlineStr">
        <is>
          <t># Specify non-piped inputs as filenames
gzcat yesterday.log.gz | grep "$USER" - today.log
# Or merge multiple inputs into a single stream
{ gzcat yesterday.log.gz; cat today.log; } | grep "$USER"</t>
        </is>
      </c>
      <c r="P3233" t="inlineStr">
        <is>
          <t>A process only has a single standard input stream. Pipes and input redirections both overwrite it, so you can't use both at the same time. If you try, the redirection takes precedence and the input pipe is closed.
Many commands support specifying multiple filenames, where one can be stdin (canonically by specifying `-` as a filename, or alternatively by using `/dev/stdin`).  In these cases, you can rewrite the command to use one piped input, and as many extra files (or process substitutions) as you want.
For commands that only process a single input stream (like `tr`), you can also concatenate multiple commands or files into a single stream using a `{ command group; }` as in the example.</t>
        </is>
      </c>
      <c r="Q3233" t="inlineStr">
        <is>
          <t>None.
### Related resources:
* Help by adding links to BashFAQ, StackOverflow, man pages, POSIX, etc!</t>
        </is>
      </c>
      <c r="R3233" t="n">
        <v>0.527885</v>
      </c>
      <c r="S3233" t="n">
        <v>0.799879</v>
      </c>
      <c r="T3233" t="n">
        <v>1</v>
      </c>
      <c r="U3233" t="n">
        <v>0.959161</v>
      </c>
      <c r="V3233" t="n">
        <v>0.04083899999999996</v>
      </c>
      <c r="W3233" t="inlineStr">
        <is>
          <t>very_low_gap</t>
        </is>
      </c>
      <c r="X3233" t="b">
        <v>0</v>
      </c>
      <c r="Y3233" t="inlineStr">
        <is>
          <t>gemini-3.1-flash-lite</t>
        </is>
      </c>
      <c r="Z3233" t="inlineStr">
        <is>
          <t>iec-gemini-preliminary-audit-v3-enriched-context</t>
        </is>
      </c>
      <c r="AA3233" t="inlineStr">
        <is>
          <t>NO</t>
        </is>
      </c>
      <c r="AB3233" t="inlineStr">
        <is>
          <t>unrelated</t>
        </is>
      </c>
      <c r="AC3233" t="inlineStr">
        <is>
          <t>none</t>
        </is>
      </c>
      <c r="AD3233" t="n">
        <v>5</v>
      </c>
      <c r="AE3233" t="inlineStr">
        <is>
          <t>Shell syntax correctness</t>
        </is>
      </c>
      <c r="AF3233" t="inlineStr">
        <is>
          <t>The rule addresses a shell syntax error regarding input redirection and pipes. It has no semantic connection to session ID invalidation.</t>
        </is>
      </c>
      <c r="AG3233" t="inlineStr">
        <is>
          <t>None</t>
        </is>
      </c>
      <c r="AH3233" t="inlineStr"/>
      <c r="AI3233" t="inlineStr"/>
      <c r="AJ3233" t="inlineStr"/>
    </row>
    <row r="3234">
      <c r="A3234" t="inlineStr">
        <is>
          <t>shellcheck:SC2259:rank_10:SR 2.8 RE 1</t>
        </is>
      </c>
      <c r="B3234" t="inlineStr">
        <is>
          <t>shellcheck</t>
        </is>
      </c>
      <c r="C3234" t="inlineStr">
        <is>
          <t>SC2259</t>
        </is>
      </c>
      <c r="D3234" t="inlineStr">
        <is>
          <t>This redirection overrides piped input. To use both, merge or pass filenames.</t>
        </is>
      </c>
      <c r="E3234" t="n">
        <v>10</v>
      </c>
      <c r="F3234" t="inlineStr">
        <is>
          <t>SR 2.8 RE 1</t>
        </is>
      </c>
      <c r="G3234" t="inlineStr">
        <is>
          <t>RE</t>
        </is>
      </c>
      <c r="H3234" t="inlineStr">
        <is>
          <t>SR 2.8</t>
        </is>
      </c>
      <c r="I3234" t="n">
        <v>2</v>
      </c>
      <c r="J3234" t="inlineStr">
        <is>
          <t>Centrally managed, system-wide audit trail</t>
        </is>
      </c>
      <c r="K3234" t="inlineStr">
        <is>
          <t>The control system shall provide the capability to centrally manage audit events and to compile audit records from multiple components throughout the control system into a system-wide (logical or physical), time-correlated audit trail. The control system shall provide the capability to export these audit records in industry standard formats for analysis by standard commercial log analysis tools, for example, security information and event management (SIEM).</t>
        </is>
      </c>
      <c r="L3234" t="inlineStr"/>
      <c r="M3234" t="inlineStr">
        <is>
          <t>[]</t>
        </is>
      </c>
      <c r="N3234" t="inlineStr">
        <is>
          <t>gzcat yesterday.log.gz | grep "$USER" &lt; today.log</t>
        </is>
      </c>
      <c r="O3234" t="inlineStr">
        <is>
          <t># Specify non-piped inputs as filenames
gzcat yesterday.log.gz | grep "$USER" - today.log
# Or merge multiple inputs into a single stream
{ gzcat yesterday.log.gz; cat today.log; } | grep "$USER"</t>
        </is>
      </c>
      <c r="P3234" t="inlineStr">
        <is>
          <t>A process only has a single standard input stream. Pipes and input redirections both overwrite it, so you can't use both at the same time. If you try, the redirection takes precedence and the input pipe is closed.
Many commands support specifying multiple filenames, where one can be stdin (canonically by specifying `-` as a filename, or alternatively by using `/dev/stdin`).  In these cases, you can rewrite the command to use one piped input, and as many extra files (or process substitutions) as you want.
For commands that only process a single input stream (like `tr`), you can also concatenate multiple commands or files into a single stream using a `{ command group; }` as in the example.</t>
        </is>
      </c>
      <c r="Q3234" t="inlineStr">
        <is>
          <t>None.
### Related resources:
* Help by adding links to BashFAQ, StackOverflow, man pages, POSIX, etc!</t>
        </is>
      </c>
      <c r="R3234" t="n">
        <v>0.526712</v>
      </c>
      <c r="S3234" t="n">
        <v>0.790146</v>
      </c>
      <c r="T3234" t="n">
        <v>1</v>
      </c>
      <c r="U3234" t="n">
        <v>0.959161</v>
      </c>
      <c r="V3234" t="n">
        <v>0.04083899999999996</v>
      </c>
      <c r="W3234" t="inlineStr">
        <is>
          <t>very_low_gap</t>
        </is>
      </c>
      <c r="X3234" t="b">
        <v>0</v>
      </c>
      <c r="Y3234" t="inlineStr">
        <is>
          <t>gemini-3.1-flash-lite</t>
        </is>
      </c>
      <c r="Z3234" t="inlineStr">
        <is>
          <t>iec-gemini-preliminary-audit-v3-enriched-context</t>
        </is>
      </c>
      <c r="AA3234" t="inlineStr">
        <is>
          <t>NO</t>
        </is>
      </c>
      <c r="AB3234" t="inlineStr">
        <is>
          <t>unrelated</t>
        </is>
      </c>
      <c r="AC3234" t="inlineStr">
        <is>
          <t>none</t>
        </is>
      </c>
      <c r="AD3234" t="n">
        <v>5</v>
      </c>
      <c r="AE3234" t="inlineStr">
        <is>
          <t>Shell syntax correctness</t>
        </is>
      </c>
      <c r="AF3234" t="inlineStr">
        <is>
          <t>The rule addresses a shell syntax error regarding input redirection and pipes. It has no semantic connection to audit trail management.</t>
        </is>
      </c>
      <c r="AG3234" t="inlineStr">
        <is>
          <t>None</t>
        </is>
      </c>
      <c r="AH3234" t="inlineStr"/>
      <c r="AI3234" t="inlineStr"/>
      <c r="AJ3234" t="inlineStr"/>
    </row>
    <row r="3235">
      <c r="A3235" t="inlineStr">
        <is>
          <t>shellcheck:SC2260:rank_1:SR 1.5 RE 1</t>
        </is>
      </c>
      <c r="B3235" t="inlineStr">
        <is>
          <t>shellcheck</t>
        </is>
      </c>
      <c r="C3235" t="inlineStr">
        <is>
          <t>SC2260</t>
        </is>
      </c>
      <c r="D3235" t="inlineStr">
        <is>
          <t>This redirection overrides the output pipe. Use tee to output to both.</t>
        </is>
      </c>
      <c r="E3235" t="n">
        <v>1</v>
      </c>
      <c r="F3235" t="inlineStr">
        <is>
          <t>SR 1.5 RE 1</t>
        </is>
      </c>
      <c r="G3235" t="inlineStr">
        <is>
          <t>RE</t>
        </is>
      </c>
      <c r="H3235" t="inlineStr">
        <is>
          <t>SR 1.5</t>
        </is>
      </c>
      <c r="I3235" t="n">
        <v>1</v>
      </c>
      <c r="J3235" t="inlineStr">
        <is>
          <t>Hardware security for software process identity credentials</t>
        </is>
      </c>
      <c r="K3235" t="inlineStr">
        <is>
          <t>For software process and device users, the control system shall provide the capability to protect the relevant authenticators via hardware mechanisms.</t>
        </is>
      </c>
      <c r="L3235" t="inlineStr"/>
      <c r="M3235" t="inlineStr">
        <is>
          <t>[]</t>
        </is>
      </c>
      <c r="N3235" t="inlineStr">
        <is>
          <t>env &gt; environment.txt | grep '^ANDROID'</t>
        </is>
      </c>
      <c r="O3235" t="inlineStr">
        <is>
          <t>env | tee environment.txt | grep '^ANDROID'</t>
        </is>
      </c>
      <c r="P3235" t="inlineStr">
        <is>
          <t>A process only has a single standard output stream. Pipes and output redirections both overwrite it, so you can't use both at the same time. If you try, the redirection takes precedence and the output pipe is closed.
If you want to dump output to a file while also piping it, use `tee` as in the example.</t>
        </is>
      </c>
      <c r="Q3235" t="inlineStr">
        <is>
          <t>None.
### Related resources:
* Help by adding links to BashFAQ, StackOverflow, man pages, POSIX, etc!</t>
        </is>
      </c>
      <c r="R3235" t="n">
        <v>0.536644</v>
      </c>
      <c r="S3235" t="n">
        <v>1</v>
      </c>
      <c r="T3235" t="n">
        <v>1</v>
      </c>
      <c r="U3235" t="n">
        <v>0.983173</v>
      </c>
      <c r="V3235" t="n">
        <v>0.01682700000000004</v>
      </c>
      <c r="W3235" t="inlineStr">
        <is>
          <t>very_low_gap</t>
        </is>
      </c>
      <c r="X3235" t="b">
        <v>0</v>
      </c>
      <c r="Y3235" t="inlineStr">
        <is>
          <t>gemini-3.1-flash-lite</t>
        </is>
      </c>
      <c r="Z3235" t="inlineStr">
        <is>
          <t>iec-gemini-preliminary-audit-v3-enriched-context</t>
        </is>
      </c>
      <c r="AA3235" t="inlineStr">
        <is>
          <t>NO</t>
        </is>
      </c>
      <c r="AB3235" t="inlineStr">
        <is>
          <t>unrelated</t>
        </is>
      </c>
      <c r="AC3235" t="inlineStr">
        <is>
          <t>none</t>
        </is>
      </c>
      <c r="AD3235" t="n">
        <v>5</v>
      </c>
      <c r="AE3235" t="inlineStr">
        <is>
          <t>Shell syntax correctness</t>
        </is>
      </c>
      <c r="AF3235" t="inlineStr">
        <is>
          <t>The rule addresses a shell syntax error regarding output redirection and pipes. It has no semantic connection to hardware-based protection of process credentials.</t>
        </is>
      </c>
      <c r="AG3235" t="inlineStr">
        <is>
          <t>None</t>
        </is>
      </c>
      <c r="AH3235" t="inlineStr"/>
      <c r="AI3235" t="inlineStr"/>
      <c r="AJ3235" t="inlineStr"/>
    </row>
    <row r="3236">
      <c r="A3236" t="inlineStr">
        <is>
          <t>shellcheck:SC2260:rank_2:SR 3.2 RE 1</t>
        </is>
      </c>
      <c r="B3236" t="inlineStr">
        <is>
          <t>shellcheck</t>
        </is>
      </c>
      <c r="C3236" t="inlineStr">
        <is>
          <t>SC2260</t>
        </is>
      </c>
      <c r="D3236" t="inlineStr">
        <is>
          <t>This redirection overrides the output pipe. Use tee to output to both.</t>
        </is>
      </c>
      <c r="E3236" t="n">
        <v>2</v>
      </c>
      <c r="F3236" t="inlineStr">
        <is>
          <t>SR 3.2 RE 1</t>
        </is>
      </c>
      <c r="G3236" t="inlineStr">
        <is>
          <t>RE</t>
        </is>
      </c>
      <c r="H3236" t="inlineStr">
        <is>
          <t>SR 3.2</t>
        </is>
      </c>
      <c r="I3236" t="n">
        <v>3</v>
      </c>
      <c r="J3236" t="inlineStr">
        <is>
          <t>Malicious code protection on entry and exit points</t>
        </is>
      </c>
      <c r="K3236" t="inlineStr">
        <is>
          <t>The control system shall provide the capability to employ malicious code protection mechanisms at all entry and exit points.</t>
        </is>
      </c>
      <c r="L3236" t="inlineStr"/>
      <c r="M3236" t="inlineStr">
        <is>
          <t>[]</t>
        </is>
      </c>
      <c r="N3236" t="inlineStr">
        <is>
          <t>env &gt; environment.txt | grep '^ANDROID'</t>
        </is>
      </c>
      <c r="O3236" t="inlineStr">
        <is>
          <t>env | tee environment.txt | grep '^ANDROID'</t>
        </is>
      </c>
      <c r="P3236" t="inlineStr">
        <is>
          <t>A process only has a single standard output stream. Pipes and output redirections both overwrite it, so you can't use both at the same time. If you try, the redirection takes precedence and the output pipe is closed.
If you want to dump output to a file while also piping it, use `tee` as in the example.</t>
        </is>
      </c>
      <c r="Q3236" t="inlineStr">
        <is>
          <t>None.
### Related resources:
* Help by adding links to BashFAQ, StackOverflow, man pages, POSIX, etc!</t>
        </is>
      </c>
      <c r="R3236" t="n">
        <v>0.534991</v>
      </c>
      <c r="S3236" t="n">
        <v>0.983173</v>
      </c>
      <c r="T3236" t="n">
        <v>1</v>
      </c>
      <c r="U3236" t="n">
        <v>0.983173</v>
      </c>
      <c r="V3236" t="n">
        <v>0.01682700000000004</v>
      </c>
      <c r="W3236" t="inlineStr">
        <is>
          <t>very_low_gap</t>
        </is>
      </c>
      <c r="X3236" t="b">
        <v>0</v>
      </c>
      <c r="Y3236" t="inlineStr">
        <is>
          <t>gemini-3.1-flash-lite</t>
        </is>
      </c>
      <c r="Z3236" t="inlineStr">
        <is>
          <t>iec-gemini-preliminary-audit-v3-enriched-context</t>
        </is>
      </c>
      <c r="AA3236" t="inlineStr">
        <is>
          <t>NO</t>
        </is>
      </c>
      <c r="AB3236" t="inlineStr">
        <is>
          <t>unrelated</t>
        </is>
      </c>
      <c r="AC3236" t="inlineStr">
        <is>
          <t>none</t>
        </is>
      </c>
      <c r="AD3236" t="n">
        <v>5</v>
      </c>
      <c r="AE3236" t="inlineStr">
        <is>
          <t>Shell syntax correctness</t>
        </is>
      </c>
      <c r="AF3236" t="inlineStr">
        <is>
          <t>The rule addresses a shell syntax error regarding output redirection and pipes. It has no semantic connection to malicious code protection at entry/exit points.</t>
        </is>
      </c>
      <c r="AG3236" t="inlineStr">
        <is>
          <t>None</t>
        </is>
      </c>
      <c r="AH3236" t="inlineStr"/>
      <c r="AI3236" t="inlineStr"/>
      <c r="AJ3236" t="inlineStr"/>
    </row>
    <row r="3237">
      <c r="A3237" t="inlineStr">
        <is>
          <t>shellcheck:SC2260:rank_3:SR 7.6 RE 1</t>
        </is>
      </c>
      <c r="B3237" t="inlineStr">
        <is>
          <t>shellcheck</t>
        </is>
      </c>
      <c r="C3237" t="inlineStr">
        <is>
          <t>SC2260</t>
        </is>
      </c>
      <c r="D3237" t="inlineStr">
        <is>
          <t>This redirection overrides the output pipe. Use tee to output to both.</t>
        </is>
      </c>
      <c r="E3237" t="n">
        <v>3</v>
      </c>
      <c r="F3237" t="inlineStr">
        <is>
          <t>SR 7.6 RE 1</t>
        </is>
      </c>
      <c r="G3237" t="inlineStr">
        <is>
          <t>RE</t>
        </is>
      </c>
      <c r="H3237" t="inlineStr">
        <is>
          <t>SR 7.6</t>
        </is>
      </c>
      <c r="I3237" t="n">
        <v>7</v>
      </c>
      <c r="J3237" t="inlineStr">
        <is>
          <t>Machine-readable reporting of current security settings</t>
        </is>
      </c>
      <c r="K3237" t="inlineStr">
        <is>
          <t>The control system shall provide the capability to generate a report listing the currently deployed security settings in a machine-readable format.</t>
        </is>
      </c>
      <c r="L3237" t="inlineStr"/>
      <c r="M3237" t="inlineStr">
        <is>
          <t>[]</t>
        </is>
      </c>
      <c r="N3237" t="inlineStr">
        <is>
          <t>env &gt; environment.txt | grep '^ANDROID'</t>
        </is>
      </c>
      <c r="O3237" t="inlineStr">
        <is>
          <t>env | tee environment.txt | grep '^ANDROID'</t>
        </is>
      </c>
      <c r="P3237" t="inlineStr">
        <is>
          <t>A process only has a single standard output stream. Pipes and output redirections both overwrite it, so you can't use both at the same time. If you try, the redirection takes precedence and the output pipe is closed.
If you want to dump output to a file while also piping it, use `tee` as in the example.</t>
        </is>
      </c>
      <c r="Q3237" t="inlineStr">
        <is>
          <t>None.
### Related resources:
* Help by adding links to BashFAQ, StackOverflow, man pages, POSIX, etc!</t>
        </is>
      </c>
      <c r="R3237" t="n">
        <v>0.533679</v>
      </c>
      <c r="S3237" t="n">
        <v>0.969986</v>
      </c>
      <c r="T3237" t="n">
        <v>1</v>
      </c>
      <c r="U3237" t="n">
        <v>0.983173</v>
      </c>
      <c r="V3237" t="n">
        <v>0.01682700000000004</v>
      </c>
      <c r="W3237" t="inlineStr">
        <is>
          <t>very_low_gap</t>
        </is>
      </c>
      <c r="X3237" t="b">
        <v>0</v>
      </c>
      <c r="Y3237" t="inlineStr">
        <is>
          <t>gemini-3.1-flash-lite</t>
        </is>
      </c>
      <c r="Z3237" t="inlineStr">
        <is>
          <t>iec-gemini-preliminary-audit-v3-enriched-context</t>
        </is>
      </c>
      <c r="AA3237" t="inlineStr">
        <is>
          <t>NO</t>
        </is>
      </c>
      <c r="AB3237" t="inlineStr">
        <is>
          <t>unrelated</t>
        </is>
      </c>
      <c r="AC3237" t="inlineStr">
        <is>
          <t>none</t>
        </is>
      </c>
      <c r="AD3237" t="n">
        <v>5</v>
      </c>
      <c r="AE3237" t="inlineStr">
        <is>
          <t>Data integrity and logging</t>
        </is>
      </c>
      <c r="AF3237" t="inlineStr">
        <is>
          <t>The rule addresses a shell syntax error regarding output redirection, while the requirement concerns the capability to generate machine-readable security reports.</t>
        </is>
      </c>
      <c r="AG3237" t="inlineStr">
        <is>
          <t>None</t>
        </is>
      </c>
      <c r="AH3237" t="inlineStr"/>
      <c r="AI3237" t="inlineStr"/>
      <c r="AJ3237" t="inlineStr"/>
    </row>
    <row r="3238">
      <c r="A3238" t="inlineStr">
        <is>
          <t>shellcheck:SC2260:rank_4:SR 3.7</t>
        </is>
      </c>
      <c r="B3238" t="inlineStr">
        <is>
          <t>shellcheck</t>
        </is>
      </c>
      <c r="C3238" t="inlineStr">
        <is>
          <t>SC2260</t>
        </is>
      </c>
      <c r="D3238" t="inlineStr">
        <is>
          <t>This redirection overrides the output pipe. Use tee to output to both.</t>
        </is>
      </c>
      <c r="E3238" t="n">
        <v>4</v>
      </c>
      <c r="F3238" t="inlineStr">
        <is>
          <t>SR 3.7</t>
        </is>
      </c>
      <c r="G3238" t="inlineStr">
        <is>
          <t>SR</t>
        </is>
      </c>
      <c r="H3238" t="inlineStr"/>
      <c r="I3238" t="n">
        <v>3</v>
      </c>
      <c r="J3238" t="inlineStr">
        <is>
          <t>Error handling</t>
        </is>
      </c>
      <c r="K323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23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238" t="inlineStr">
        <is>
          <t>[32, 33]</t>
        </is>
      </c>
      <c r="N3238" t="inlineStr">
        <is>
          <t>env &gt; environment.txt | grep '^ANDROID'</t>
        </is>
      </c>
      <c r="O3238" t="inlineStr">
        <is>
          <t>env | tee environment.txt | grep '^ANDROID'</t>
        </is>
      </c>
      <c r="P3238" t="inlineStr">
        <is>
          <t>A process only has a single standard output stream. Pipes and output redirections both overwrite it, so you can't use both at the same time. If you try, the redirection takes precedence and the output pipe is closed.
If you want to dump output to a file while also piping it, use `tee` as in the example.</t>
        </is>
      </c>
      <c r="Q3238" t="inlineStr">
        <is>
          <t>None.
### Related resources:
* Help by adding links to BashFAQ, StackOverflow, man pages, POSIX, etc!</t>
        </is>
      </c>
      <c r="R3238" t="n">
        <v>0.532256</v>
      </c>
      <c r="S3238" t="n">
        <v>0.955846</v>
      </c>
      <c r="T3238" t="n">
        <v>1</v>
      </c>
      <c r="U3238" t="n">
        <v>0.983173</v>
      </c>
      <c r="V3238" t="n">
        <v>0.01682700000000004</v>
      </c>
      <c r="W3238" t="inlineStr">
        <is>
          <t>very_low_gap</t>
        </is>
      </c>
      <c r="X3238" t="b">
        <v>1</v>
      </c>
      <c r="Y3238" t="inlineStr">
        <is>
          <t>gemini-3.1-flash-lite</t>
        </is>
      </c>
      <c r="Z3238" t="inlineStr">
        <is>
          <t>iec-gemini-preliminary-audit-v3-enriched-context</t>
        </is>
      </c>
      <c r="AA3238" t="inlineStr">
        <is>
          <t>NO</t>
        </is>
      </c>
      <c r="AB3238" t="inlineStr">
        <is>
          <t>unrelated</t>
        </is>
      </c>
      <c r="AC3238" t="inlineStr">
        <is>
          <t>none</t>
        </is>
      </c>
      <c r="AD3238" t="n">
        <v>5</v>
      </c>
      <c r="AE3238" t="inlineStr">
        <is>
          <t>Error handling and information disclosure</t>
        </is>
      </c>
      <c r="AF3238" t="inlineStr">
        <is>
          <t>The rule is a syntax correction for shell pipes; it has no relation to error handling or preventing information leakage in error messages.</t>
        </is>
      </c>
      <c r="AG3238" t="inlineStr">
        <is>
          <t>None</t>
        </is>
      </c>
      <c r="AH3238" t="inlineStr"/>
      <c r="AI3238" t="inlineStr"/>
      <c r="AJ3238" t="inlineStr"/>
    </row>
    <row r="3239">
      <c r="A3239" t="inlineStr">
        <is>
          <t>shellcheck:SC2260:rank_5:SR 5.2 RE 3</t>
        </is>
      </c>
      <c r="B3239" t="inlineStr">
        <is>
          <t>shellcheck</t>
        </is>
      </c>
      <c r="C3239" t="inlineStr">
        <is>
          <t>SC2260</t>
        </is>
      </c>
      <c r="D3239" t="inlineStr">
        <is>
          <t>This redirection overrides the output pipe. Use tee to output to both.</t>
        </is>
      </c>
      <c r="E3239" t="n">
        <v>5</v>
      </c>
      <c r="F3239" t="inlineStr">
        <is>
          <t>SR 5.2 RE 3</t>
        </is>
      </c>
      <c r="G3239" t="inlineStr">
        <is>
          <t>RE</t>
        </is>
      </c>
      <c r="H3239" t="inlineStr">
        <is>
          <t>SR 5.2</t>
        </is>
      </c>
      <c r="I3239" t="n">
        <v>5</v>
      </c>
      <c r="J3239" t="inlineStr">
        <is>
          <t>Fail close</t>
        </is>
      </c>
      <c r="K3239"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239" t="inlineStr"/>
      <c r="M3239" t="inlineStr">
        <is>
          <t>[]</t>
        </is>
      </c>
      <c r="N3239" t="inlineStr">
        <is>
          <t>env &gt; environment.txt | grep '^ANDROID'</t>
        </is>
      </c>
      <c r="O3239" t="inlineStr">
        <is>
          <t>env | tee environment.txt | grep '^ANDROID'</t>
        </is>
      </c>
      <c r="P3239" t="inlineStr">
        <is>
          <t>A process only has a single standard output stream. Pipes and output redirections both overwrite it, so you can't use both at the same time. If you try, the redirection takes precedence and the output pipe is closed.
If you want to dump output to a file while also piping it, use `tee` as in the example.</t>
        </is>
      </c>
      <c r="Q3239" t="inlineStr">
        <is>
          <t>None.
### Related resources:
* Help by adding links to BashFAQ, StackOverflow, man pages, POSIX, etc!</t>
        </is>
      </c>
      <c r="R3239" t="n">
        <v>0.526328</v>
      </c>
      <c r="S3239" t="n">
        <v>0.898742</v>
      </c>
      <c r="T3239" t="n">
        <v>1</v>
      </c>
      <c r="U3239" t="n">
        <v>0.983173</v>
      </c>
      <c r="V3239" t="n">
        <v>0.01682700000000004</v>
      </c>
      <c r="W3239" t="inlineStr">
        <is>
          <t>very_low_gap</t>
        </is>
      </c>
      <c r="X3239" t="b">
        <v>0</v>
      </c>
      <c r="Y3239" t="inlineStr">
        <is>
          <t>gemini-3.1-flash-lite</t>
        </is>
      </c>
      <c r="Z3239" t="inlineStr">
        <is>
          <t>iec-gemini-preliminary-audit-v3-enriched-context</t>
        </is>
      </c>
      <c r="AA3239" t="inlineStr">
        <is>
          <t>NO</t>
        </is>
      </c>
      <c r="AB3239" t="inlineStr">
        <is>
          <t>unrelated</t>
        </is>
      </c>
      <c r="AC3239" t="inlineStr">
        <is>
          <t>none</t>
        </is>
      </c>
      <c r="AD3239" t="n">
        <v>5</v>
      </c>
      <c r="AE3239" t="inlineStr">
        <is>
          <t>Boundary protection and fail-close mechanisms</t>
        </is>
      </c>
      <c r="AF3239" t="inlineStr">
        <is>
          <t>The rule is a shell syntax correction and does not relate to network boundary protection or fail-close functionality.</t>
        </is>
      </c>
      <c r="AG3239" t="inlineStr">
        <is>
          <t>None</t>
        </is>
      </c>
      <c r="AH3239" t="inlineStr"/>
      <c r="AI3239" t="inlineStr"/>
      <c r="AJ3239" t="inlineStr"/>
    </row>
    <row r="3240">
      <c r="A3240" t="inlineStr">
        <is>
          <t>shellcheck:SC2260:rank_6:SR 5.3 RE 1</t>
        </is>
      </c>
      <c r="B3240" t="inlineStr">
        <is>
          <t>shellcheck</t>
        </is>
      </c>
      <c r="C3240" t="inlineStr">
        <is>
          <t>SC2260</t>
        </is>
      </c>
      <c r="D3240" t="inlineStr">
        <is>
          <t>This redirection overrides the output pipe. Use tee to output to both.</t>
        </is>
      </c>
      <c r="E3240" t="n">
        <v>6</v>
      </c>
      <c r="F3240" t="inlineStr">
        <is>
          <t>SR 5.3 RE 1</t>
        </is>
      </c>
      <c r="G3240" t="inlineStr">
        <is>
          <t>RE</t>
        </is>
      </c>
      <c r="H3240" t="inlineStr">
        <is>
          <t>SR 5.3</t>
        </is>
      </c>
      <c r="I3240" t="n">
        <v>5</v>
      </c>
      <c r="J3240" t="inlineStr">
        <is>
          <t>Prohibit all general purpose person-to-person communications</t>
        </is>
      </c>
      <c r="K3240" t="inlineStr">
        <is>
          <t>The control system shall provide the capability to prevent both transmission and receipt of general purpose person-to-person messages.</t>
        </is>
      </c>
      <c r="L3240" t="inlineStr"/>
      <c r="M3240" t="inlineStr">
        <is>
          <t>[]</t>
        </is>
      </c>
      <c r="N3240" t="inlineStr">
        <is>
          <t>env &gt; environment.txt | grep '^ANDROID'</t>
        </is>
      </c>
      <c r="O3240" t="inlineStr">
        <is>
          <t>env | tee environment.txt | grep '^ANDROID'</t>
        </is>
      </c>
      <c r="P3240" t="inlineStr">
        <is>
          <t>A process only has a single standard output stream. Pipes and output redirections both overwrite it, so you can't use both at the same time. If you try, the redirection takes precedence and the output pipe is closed.
If you want to dump output to a file while also piping it, use `tee` as in the example.</t>
        </is>
      </c>
      <c r="Q3240" t="inlineStr">
        <is>
          <t>None.
### Related resources:
* Help by adding links to BashFAQ, StackOverflow, man pages, POSIX, etc!</t>
        </is>
      </c>
      <c r="R3240" t="n">
        <v>0.525829</v>
      </c>
      <c r="S3240" t="n">
        <v>0.894069</v>
      </c>
      <c r="T3240" t="n">
        <v>1</v>
      </c>
      <c r="U3240" t="n">
        <v>0.983173</v>
      </c>
      <c r="V3240" t="n">
        <v>0.01682700000000004</v>
      </c>
      <c r="W3240" t="inlineStr">
        <is>
          <t>very_low_gap</t>
        </is>
      </c>
      <c r="X3240" t="b">
        <v>0</v>
      </c>
      <c r="Y3240" t="inlineStr">
        <is>
          <t>gemini-3.1-flash-lite</t>
        </is>
      </c>
      <c r="Z3240" t="inlineStr">
        <is>
          <t>iec-gemini-preliminary-audit-v3-enriched-context</t>
        </is>
      </c>
      <c r="AA3240" t="inlineStr">
        <is>
          <t>NO</t>
        </is>
      </c>
      <c r="AB3240" t="inlineStr">
        <is>
          <t>unrelated</t>
        </is>
      </c>
      <c r="AC3240" t="inlineStr">
        <is>
          <t>none</t>
        </is>
      </c>
      <c r="AD3240" t="n">
        <v>5</v>
      </c>
      <c r="AE3240" t="inlineStr">
        <is>
          <t>Communication restriction</t>
        </is>
      </c>
      <c r="AF3240" t="inlineStr">
        <is>
          <t>The rule is a shell syntax correction and does not relate to restricting person-to-person communication.</t>
        </is>
      </c>
      <c r="AG3240" t="inlineStr">
        <is>
          <t>None</t>
        </is>
      </c>
      <c r="AH3240" t="inlineStr"/>
      <c r="AI3240" t="inlineStr"/>
      <c r="AJ3240" t="inlineStr"/>
    </row>
    <row r="3241">
      <c r="A3241" t="inlineStr">
        <is>
          <t>shellcheck:SC2260:rank_7:SR 5.2 RE 2</t>
        </is>
      </c>
      <c r="B3241" t="inlineStr">
        <is>
          <t>shellcheck</t>
        </is>
      </c>
      <c r="C3241" t="inlineStr">
        <is>
          <t>SC2260</t>
        </is>
      </c>
      <c r="D3241" t="inlineStr">
        <is>
          <t>This redirection overrides the output pipe. Use tee to output to both.</t>
        </is>
      </c>
      <c r="E3241" t="n">
        <v>7</v>
      </c>
      <c r="F3241" t="inlineStr">
        <is>
          <t>SR 5.2 RE 2</t>
        </is>
      </c>
      <c r="G3241" t="inlineStr">
        <is>
          <t>RE</t>
        </is>
      </c>
      <c r="H3241" t="inlineStr">
        <is>
          <t>SR 5.2</t>
        </is>
      </c>
      <c r="I3241" t="n">
        <v>5</v>
      </c>
      <c r="J3241" t="inlineStr">
        <is>
          <t>Island mode</t>
        </is>
      </c>
      <c r="K3241" t="inlineStr">
        <is>
          <t>The control system shall provide the capability to prevent any communication through the control system boundary (also termed island mode).</t>
        </is>
      </c>
      <c r="L3241" t="inlineStr"/>
      <c r="M3241" t="inlineStr">
        <is>
          <t>[]</t>
        </is>
      </c>
      <c r="N3241" t="inlineStr">
        <is>
          <t>env &gt; environment.txt | grep '^ANDROID'</t>
        </is>
      </c>
      <c r="O3241" t="inlineStr">
        <is>
          <t>env | tee environment.txt | grep '^ANDROID'</t>
        </is>
      </c>
      <c r="P3241" t="inlineStr">
        <is>
          <t>A process only has a single standard output stream. Pipes and output redirections both overwrite it, so you can't use both at the same time. If you try, the redirection takes precedence and the output pipe is closed.
If you want to dump output to a file while also piping it, use `tee` as in the example.</t>
        </is>
      </c>
      <c r="Q3241" t="inlineStr">
        <is>
          <t>None.
### Related resources:
* Help by adding links to BashFAQ, StackOverflow, man pages, POSIX, etc!</t>
        </is>
      </c>
      <c r="R3241" t="n">
        <v>0.522007</v>
      </c>
      <c r="S3241" t="n">
        <v>0.8589020000000001</v>
      </c>
      <c r="T3241" t="n">
        <v>1</v>
      </c>
      <c r="U3241" t="n">
        <v>0.983173</v>
      </c>
      <c r="V3241" t="n">
        <v>0.01682700000000004</v>
      </c>
      <c r="W3241" t="inlineStr">
        <is>
          <t>very_low_gap</t>
        </is>
      </c>
      <c r="X3241" t="b">
        <v>0</v>
      </c>
      <c r="Y3241" t="inlineStr">
        <is>
          <t>gemini-3.1-flash-lite</t>
        </is>
      </c>
      <c r="Z3241" t="inlineStr">
        <is>
          <t>iec-gemini-preliminary-audit-v3-enriched-context</t>
        </is>
      </c>
      <c r="AA3241" t="inlineStr">
        <is>
          <t>NO</t>
        </is>
      </c>
      <c r="AB3241" t="inlineStr">
        <is>
          <t>unrelated</t>
        </is>
      </c>
      <c r="AC3241" t="inlineStr">
        <is>
          <t>none</t>
        </is>
      </c>
      <c r="AD3241" t="n">
        <v>5</v>
      </c>
      <c r="AE3241" t="inlineStr">
        <is>
          <t>Boundary protection and island mode</t>
        </is>
      </c>
      <c r="AF3241" t="inlineStr">
        <is>
          <t>The rule is a shell syntax correction and does not relate to network boundary protection or island mode.</t>
        </is>
      </c>
      <c r="AG3241" t="inlineStr">
        <is>
          <t>None</t>
        </is>
      </c>
      <c r="AH3241" t="inlineStr"/>
      <c r="AI3241" t="inlineStr"/>
      <c r="AJ3241" t="inlineStr"/>
    </row>
    <row r="3242">
      <c r="A3242" t="inlineStr">
        <is>
          <t>shellcheck:SC2260:rank_8:SR 2.3 RE 1</t>
        </is>
      </c>
      <c r="B3242" t="inlineStr">
        <is>
          <t>shellcheck</t>
        </is>
      </c>
      <c r="C3242" t="inlineStr">
        <is>
          <t>SC2260</t>
        </is>
      </c>
      <c r="D3242" t="inlineStr">
        <is>
          <t>This redirection overrides the output pipe. Use tee to output to both.</t>
        </is>
      </c>
      <c r="E3242" t="n">
        <v>8</v>
      </c>
      <c r="F3242" t="inlineStr">
        <is>
          <t>SR 2.3 RE 1</t>
        </is>
      </c>
      <c r="G3242" t="inlineStr">
        <is>
          <t>RE</t>
        </is>
      </c>
      <c r="H3242" t="inlineStr">
        <is>
          <t>SR 2.3</t>
        </is>
      </c>
      <c r="I3242" t="n">
        <v>2</v>
      </c>
      <c r="J3242" t="inlineStr">
        <is>
          <t>Enforcement of security status of portable and mobile devices</t>
        </is>
      </c>
      <c r="K3242" t="inlineStr">
        <is>
          <t>The control system shall provide the capability to verify that portable or mobile devices attempting to connect to a zone comply with the security requirements of that zone.</t>
        </is>
      </c>
      <c r="L3242" t="inlineStr"/>
      <c r="M3242" t="inlineStr">
        <is>
          <t>[]</t>
        </is>
      </c>
      <c r="N3242" t="inlineStr">
        <is>
          <t>env &gt; environment.txt | grep '^ANDROID'</t>
        </is>
      </c>
      <c r="O3242" t="inlineStr">
        <is>
          <t>env | tee environment.txt | grep '^ANDROID'</t>
        </is>
      </c>
      <c r="P3242" t="inlineStr">
        <is>
          <t>A process only has a single standard output stream. Pipes and output redirections both overwrite it, so you can't use both at the same time. If you try, the redirection takes precedence and the output pipe is closed.
If you want to dump output to a file while also piping it, use `tee` as in the example.</t>
        </is>
      </c>
      <c r="Q3242" t="inlineStr">
        <is>
          <t>None.
### Related resources:
* Help by adding links to BashFAQ, StackOverflow, man pages, POSIX, etc!</t>
        </is>
      </c>
      <c r="R3242" t="n">
        <v>0.516112</v>
      </c>
      <c r="S3242" t="n">
        <v>0.806899</v>
      </c>
      <c r="T3242" t="n">
        <v>1</v>
      </c>
      <c r="U3242" t="n">
        <v>0.983173</v>
      </c>
      <c r="V3242" t="n">
        <v>0.01682700000000004</v>
      </c>
      <c r="W3242" t="inlineStr">
        <is>
          <t>very_low_gap</t>
        </is>
      </c>
      <c r="X3242" t="b">
        <v>0</v>
      </c>
      <c r="Y3242" t="inlineStr">
        <is>
          <t>gemini-3.1-flash-lite</t>
        </is>
      </c>
      <c r="Z3242" t="inlineStr">
        <is>
          <t>iec-gemini-preliminary-audit-v3-enriched-context</t>
        </is>
      </c>
      <c r="AA3242" t="inlineStr">
        <is>
          <t>NO</t>
        </is>
      </c>
      <c r="AB3242" t="inlineStr">
        <is>
          <t>unrelated</t>
        </is>
      </c>
      <c r="AC3242" t="inlineStr">
        <is>
          <t>none</t>
        </is>
      </c>
      <c r="AD3242" t="n">
        <v>5</v>
      </c>
      <c r="AE3242" t="inlineStr">
        <is>
          <t>System configuration and data flow integrity</t>
        </is>
      </c>
      <c r="AF3242" t="inlineStr">
        <is>
          <t>The rule addresses a shell syntax error regarding output redirection, while the requirement concerns verifying the security status of portable devices.</t>
        </is>
      </c>
      <c r="AG3242" t="inlineStr">
        <is>
          <t>None</t>
        </is>
      </c>
      <c r="AH3242" t="inlineStr"/>
      <c r="AI3242" t="inlineStr"/>
      <c r="AJ3242" t="inlineStr"/>
    </row>
    <row r="3243">
      <c r="A3243" t="inlineStr">
        <is>
          <t>shellcheck:SC2260:rank_9:SR 5.3</t>
        </is>
      </c>
      <c r="B3243" t="inlineStr">
        <is>
          <t>shellcheck</t>
        </is>
      </c>
      <c r="C3243" t="inlineStr">
        <is>
          <t>SC2260</t>
        </is>
      </c>
      <c r="D3243" t="inlineStr">
        <is>
          <t>This redirection overrides the output pipe. Use tee to output to both.</t>
        </is>
      </c>
      <c r="E3243" t="n">
        <v>9</v>
      </c>
      <c r="F3243" t="inlineStr">
        <is>
          <t>SR 5.3</t>
        </is>
      </c>
      <c r="G3243" t="inlineStr">
        <is>
          <t>SR</t>
        </is>
      </c>
      <c r="H3243" t="inlineStr"/>
      <c r="I3243" t="n">
        <v>5</v>
      </c>
      <c r="J3243" t="inlineStr">
        <is>
          <t>General purpose person-to-person communication restrictions</t>
        </is>
      </c>
      <c r="K3243" t="inlineStr">
        <is>
          <t>The control system shall provide the capability to prevent general purpose person-to-person messages from being received from users or systems external to the control system.</t>
        </is>
      </c>
      <c r="L3243" t="inlineStr">
        <is>
          <t>General purpose person-to-person communications systems include but are not limited to: email systems, forms of social media (Twitter, Facebook, picture galleries, etc.) or any message systems that permit the transmission of any type of executable file. These systems are usually utilized for private purposes which are not related to control system operations, and therefore the risks imposed by these systems normally outweigh any perceived benefit. These types of general purpose communications systems are commonly used attack vectors to introduce malware to the control system, pass information for which read authorization exists to locations external to the control system, and introduce excessive network loading that can be used to create security problems or launch attacks on the control system. Application of a broad range of other system requirements covering, for example, usage restrictions and limiting data flow as described elsewhere in this standard to general purpose person-to-person communication systems can provide adequate compensating countermeasures to meet this requirement. The control system may provide the capability to utilize these types of two-way communication systems, but only between servers and/or workstations within the control system. Note that this SR needs to support the requirements associated with 8.3, SR 4.1 – Information confidentiality. The control system may also restrict email or other messaging solutions that provide internal computer-to-external computer communications using outbound messages. These internal-to-external communications may be limited to the purpose of sending system alerts or other computer-generated messages to users or systems external to the control system. To prevent the passing of information for which explicit read authorization is supported, pre-configured messages (perhaps with the ability to include some limited text) should be used to transmit the alerts or status information. Users may not be given the ability to attach files or other information to these outbound-only messages at the time the messages are created by the system. General purpose person-to-person communications systems include but are not limited to: email systems, forms of social media (Twitter, Facebook, picture galleries, etc.) or any message systems that permit the transmission of any type of executable file. These systems are usually utilized for private purposes which are not related to control system operations, and therefore the risks imposed by these systems normally outweigh any perceived benefit. These types of general purpose communications systems are commonly used attack vectors to introduce malware to the control system, pass information for which read authorization exists to locations external to the control system, and introduce excessive network loading that can be used to create security problems or launch attacks on the control system. Application of a broad range of other system requirements covering, for example, usage restrictions and limiting data flow as described elsewhere in this standard to general purpose person-to-person communication systems can provide adequate compensating countermeasures to meet this requirement. The control system may provide the capability to utilize these types of two-way communication systems, but only between servers and/or workstations within the control system. Note that this SR needs to support the requirements associated with 8.3, SR 4.1 – Information confidentiality. The control system may also restrict email or other messaging solutions that provide internal computer-to-external computer communications using outbound messages. These internal-to-external communications may be limited to the purpose of sending system alerts or other computer generated information messages to users or systems external to the control system. To prevent the passing of information for which explicit read authorization is supported, pre-configured messages (perhaps with the ability to include some limited text) should be used to transmit the alerts or status information. Users may not be given the ability to attach files or other information to these outbound-only messages at the time the messages are created by the system.</t>
        </is>
      </c>
      <c r="M3243" t="inlineStr">
        <is>
          <t>[40, 41]</t>
        </is>
      </c>
      <c r="N3243" t="inlineStr">
        <is>
          <t>env &gt; environment.txt | grep '^ANDROID'</t>
        </is>
      </c>
      <c r="O3243" t="inlineStr">
        <is>
          <t>env | tee environment.txt | grep '^ANDROID'</t>
        </is>
      </c>
      <c r="P3243" t="inlineStr">
        <is>
          <t>A process only has a single standard output stream. Pipes and output redirections both overwrite it, so you can't use both at the same time. If you try, the redirection takes precedence and the output pipe is closed.
If you want to dump output to a file while also piping it, use `tee` as in the example.</t>
        </is>
      </c>
      <c r="Q3243" t="inlineStr">
        <is>
          <t>None.
### Related resources:
* Help by adding links to BashFAQ, StackOverflow, man pages, POSIX, etc!</t>
        </is>
      </c>
      <c r="R3243" t="n">
        <v>0.509856</v>
      </c>
      <c r="S3243" t="n">
        <v>0.754545</v>
      </c>
      <c r="T3243" t="n">
        <v>1</v>
      </c>
      <c r="U3243" t="n">
        <v>0.983173</v>
      </c>
      <c r="V3243" t="n">
        <v>0.01682700000000004</v>
      </c>
      <c r="W3243" t="inlineStr">
        <is>
          <t>very_low_gap</t>
        </is>
      </c>
      <c r="X3243" t="b">
        <v>1</v>
      </c>
      <c r="Y3243" t="inlineStr">
        <is>
          <t>gemini-3.1-flash-lite</t>
        </is>
      </c>
      <c r="Z3243" t="inlineStr">
        <is>
          <t>iec-gemini-preliminary-audit-v3-enriched-context</t>
        </is>
      </c>
      <c r="AA3243" t="inlineStr">
        <is>
          <t>NO</t>
        </is>
      </c>
      <c r="AB3243" t="inlineStr">
        <is>
          <t>unrelated</t>
        </is>
      </c>
      <c r="AC3243" t="inlineStr">
        <is>
          <t>none</t>
        </is>
      </c>
      <c r="AD3243" t="n">
        <v>5</v>
      </c>
      <c r="AE3243" t="inlineStr">
        <is>
          <t>System configuration and data flow integrity</t>
        </is>
      </c>
      <c r="AF3243" t="inlineStr">
        <is>
          <t>The rule addresses a shell syntax error regarding output redirection, while the requirement concerns restricting person-to-person communication systems.</t>
        </is>
      </c>
      <c r="AG3243" t="inlineStr">
        <is>
          <t>None</t>
        </is>
      </c>
      <c r="AH3243" t="inlineStr"/>
      <c r="AI3243" t="inlineStr"/>
      <c r="AJ3243" t="inlineStr"/>
    </row>
    <row r="3244">
      <c r="A3244" t="inlineStr">
        <is>
          <t>shellcheck:SC2260:rank_10:SR 2.4 RE 1</t>
        </is>
      </c>
      <c r="B3244" t="inlineStr">
        <is>
          <t>shellcheck</t>
        </is>
      </c>
      <c r="C3244" t="inlineStr">
        <is>
          <t>SC2260</t>
        </is>
      </c>
      <c r="D3244" t="inlineStr">
        <is>
          <t>This redirection overrides the output pipe. Use tee to output to both.</t>
        </is>
      </c>
      <c r="E3244" t="n">
        <v>10</v>
      </c>
      <c r="F3244" t="inlineStr">
        <is>
          <t>SR 2.4 RE 1</t>
        </is>
      </c>
      <c r="G3244" t="inlineStr">
        <is>
          <t>RE</t>
        </is>
      </c>
      <c r="H3244" t="inlineStr">
        <is>
          <t>SR 2.4</t>
        </is>
      </c>
      <c r="I3244" t="n">
        <v>2</v>
      </c>
      <c r="J3244" t="inlineStr">
        <is>
          <t>Mobile code integrity check</t>
        </is>
      </c>
      <c r="K3244" t="inlineStr">
        <is>
          <t>The control system shall provide the capability to verify integrity of the mobile code before allowing code execution.</t>
        </is>
      </c>
      <c r="L3244" t="inlineStr"/>
      <c r="M3244" t="inlineStr">
        <is>
          <t>[]</t>
        </is>
      </c>
      <c r="N3244" t="inlineStr">
        <is>
          <t>env &gt; environment.txt | grep '^ANDROID'</t>
        </is>
      </c>
      <c r="O3244" t="inlineStr">
        <is>
          <t>env | tee environment.txt | grep '^ANDROID'</t>
        </is>
      </c>
      <c r="P3244" t="inlineStr">
        <is>
          <t>A process only has a single standard output stream. Pipes and output redirections both overwrite it, so you can't use both at the same time. If you try, the redirection takes precedence and the output pipe is closed.
If you want to dump output to a file while also piping it, use `tee` as in the example.</t>
        </is>
      </c>
      <c r="Q3244" t="inlineStr">
        <is>
          <t>None.
### Related resources:
* Help by adding links to BashFAQ, StackOverflow, man pages, POSIX, etc!</t>
        </is>
      </c>
      <c r="R3244" t="n">
        <v>0.509611</v>
      </c>
      <c r="S3244" t="n">
        <v>0.7525579999999999</v>
      </c>
      <c r="T3244" t="n">
        <v>1</v>
      </c>
      <c r="U3244" t="n">
        <v>0.983173</v>
      </c>
      <c r="V3244" t="n">
        <v>0.01682700000000004</v>
      </c>
      <c r="W3244" t="inlineStr">
        <is>
          <t>very_low_gap</t>
        </is>
      </c>
      <c r="X3244" t="b">
        <v>0</v>
      </c>
      <c r="Y3244" t="inlineStr">
        <is>
          <t>gemini-3.1-flash-lite</t>
        </is>
      </c>
      <c r="Z3244" t="inlineStr">
        <is>
          <t>iec-gemini-preliminary-audit-v3-enriched-context</t>
        </is>
      </c>
      <c r="AA3244" t="inlineStr">
        <is>
          <t>NO</t>
        </is>
      </c>
      <c r="AB3244" t="inlineStr">
        <is>
          <t>unrelated</t>
        </is>
      </c>
      <c r="AC3244" t="inlineStr">
        <is>
          <t>none</t>
        </is>
      </c>
      <c r="AD3244" t="n">
        <v>5</v>
      </c>
      <c r="AE3244" t="inlineStr">
        <is>
          <t>System configuration and data flow integrity</t>
        </is>
      </c>
      <c r="AF3244" t="inlineStr">
        <is>
          <t>The rule addresses a shell syntax error regarding output redirection, while the requirement concerns mobile code integrity checks.</t>
        </is>
      </c>
      <c r="AG3244" t="inlineStr">
        <is>
          <t>None</t>
        </is>
      </c>
      <c r="AH3244" t="inlineStr"/>
      <c r="AI3244" t="inlineStr"/>
      <c r="AJ3244" t="inlineStr"/>
    </row>
    <row r="3245">
      <c r="A3245" t="inlineStr">
        <is>
          <t>shellcheck:SC2261:rank_1:SR 3.2 RE 1</t>
        </is>
      </c>
      <c r="B3245" t="inlineStr">
        <is>
          <t>shellcheck</t>
        </is>
      </c>
      <c r="C3245" t="inlineStr">
        <is>
          <t>SC2261</t>
        </is>
      </c>
      <c r="D3245" t="inlineStr">
        <is>
          <t>Multiple redirections compete for stdout. Use cat, tee, or pass filenames instead.</t>
        </is>
      </c>
      <c r="E3245" t="n">
        <v>1</v>
      </c>
      <c r="F3245" t="inlineStr">
        <is>
          <t>SR 3.2 RE 1</t>
        </is>
      </c>
      <c r="G3245" t="inlineStr">
        <is>
          <t>RE</t>
        </is>
      </c>
      <c r="H3245" t="inlineStr">
        <is>
          <t>SR 3.2</t>
        </is>
      </c>
      <c r="I3245" t="n">
        <v>3</v>
      </c>
      <c r="J3245" t="inlineStr">
        <is>
          <t>Malicious code protection on entry and exit points</t>
        </is>
      </c>
      <c r="K3245" t="inlineStr">
        <is>
          <t>The control system shall provide the capability to employ malicious code protection mechanisms at all entry and exit points.</t>
        </is>
      </c>
      <c r="L3245" t="inlineStr"/>
      <c r="M3245" t="inlineStr">
        <is>
          <t>[]</t>
        </is>
      </c>
      <c r="N3245" t="inlineStr">
        <is>
          <t>grep foo &lt; input1 &lt; input2 &gt; output1 &gt; output2 &gt; output3</t>
        </is>
      </c>
      <c r="O3245" t="inlineStr">
        <is>
          <t># Merge inputs into a single stream, write outputs individually
cat input1 input2 | grep foo | tee output1 output2 &gt; output3
# Pass inputs as filenames, write outputs individually
grep foo input1 input2 | tee output1 output2 &gt; output3</t>
        </is>
      </c>
      <c r="P3245" t="inlineStr">
        <is>
          <t>A file descriptor, whether stdin, stdout, stderr, or non-standard ones, can only point to a single file/pipe.
For input, many commands support processing multiple filenames. In these cases you can just specify the filenames instead of redirecting. Alternatively, you can use `cat` to merge multiple filenames into a single stream.
For output, you can use `tee` to write to multiple output sinks in parallel.</t>
        </is>
      </c>
      <c r="Q3245" t="inlineStr">
        <is>
          <t>Zsh will automatically `cat` inputs and `tee` outputs, but none of the shells supported by ShellCheck do.
### Related resources:
* Help by adding links to BashFAQ, StackOverflow, man pages, POSIX, etc!</t>
        </is>
      </c>
      <c r="R3245" t="n">
        <v>0.544038</v>
      </c>
      <c r="S3245" t="n">
        <v>1</v>
      </c>
      <c r="T3245" t="n">
        <v>1</v>
      </c>
      <c r="U3245" t="n">
        <v>0.846818</v>
      </c>
      <c r="V3245" t="n">
        <v>0.153182</v>
      </c>
      <c r="W3245" t="inlineStr">
        <is>
          <t>medium_gap</t>
        </is>
      </c>
      <c r="X3245" t="b">
        <v>0</v>
      </c>
      <c r="Y3245" t="inlineStr">
        <is>
          <t>gemini-3.1-flash-lite</t>
        </is>
      </c>
      <c r="Z3245" t="inlineStr">
        <is>
          <t>iec-gemini-preliminary-audit-v3-enriched-context</t>
        </is>
      </c>
      <c r="AA3245" t="inlineStr">
        <is>
          <t>NO</t>
        </is>
      </c>
      <c r="AB3245" t="inlineStr">
        <is>
          <t>unrelated</t>
        </is>
      </c>
      <c r="AC3245" t="inlineStr">
        <is>
          <t>none</t>
        </is>
      </c>
      <c r="AD3245" t="n">
        <v>5</v>
      </c>
      <c r="AE3245" t="inlineStr">
        <is>
          <t>System configuration and data flow integrity</t>
        </is>
      </c>
      <c r="AF3245" t="inlineStr">
        <is>
          <t>The rule addresses a shell syntax error regarding multiple redirections, while the requirement concerns malicious code protection at entry/exit points.</t>
        </is>
      </c>
      <c r="AG3245" t="inlineStr">
        <is>
          <t>None</t>
        </is>
      </c>
      <c r="AH3245" t="inlineStr"/>
      <c r="AI3245" t="inlineStr"/>
      <c r="AJ3245" t="inlineStr"/>
    </row>
    <row r="3246">
      <c r="A3246" t="inlineStr">
        <is>
          <t>shellcheck:SC2261:rank_3:SR 1.2 RE 1</t>
        </is>
      </c>
      <c r="B3246" t="inlineStr">
        <is>
          <t>shellcheck</t>
        </is>
      </c>
      <c r="C3246" t="inlineStr">
        <is>
          <t>SC2261</t>
        </is>
      </c>
      <c r="D3246" t="inlineStr">
        <is>
          <t>Multiple redirections compete for stdout. Use cat, tee, or pass filenames instead.</t>
        </is>
      </c>
      <c r="E3246" t="n">
        <v>3</v>
      </c>
      <c r="F3246" t="inlineStr">
        <is>
          <t>SR 1.2 RE 1</t>
        </is>
      </c>
      <c r="G3246" t="inlineStr">
        <is>
          <t>RE</t>
        </is>
      </c>
      <c r="H3246" t="inlineStr">
        <is>
          <t>SR 1.2</t>
        </is>
      </c>
      <c r="I3246" t="n">
        <v>1</v>
      </c>
      <c r="J3246" t="inlineStr">
        <is>
          <t>Unique identification and authentication</t>
        </is>
      </c>
      <c r="K3246" t="inlineStr">
        <is>
          <t>The control system shall provide the capability to uniquely identify and authenticate all software processes and devices.</t>
        </is>
      </c>
      <c r="L3246" t="inlineStr"/>
      <c r="M3246" t="inlineStr">
        <is>
          <t>[]</t>
        </is>
      </c>
      <c r="N3246" t="inlineStr">
        <is>
          <t>grep foo &lt; input1 &lt; input2 &gt; output1 &gt; output2 &gt; output3</t>
        </is>
      </c>
      <c r="O3246" t="inlineStr">
        <is>
          <t># Merge inputs into a single stream, write outputs individually
cat input1 input2 | grep foo | tee output1 output2 &gt; output3
# Pass inputs as filenames, write outputs individually
grep foo input1 input2 | tee output1 output2 &gt; output3</t>
        </is>
      </c>
      <c r="P3246" t="inlineStr">
        <is>
          <t>A file descriptor, whether stdin, stdout, stderr, or non-standard ones, can only point to a single file/pipe.
For input, many commands support processing multiple filenames. In these cases you can just specify the filenames instead of redirecting. Alternatively, you can use `cat` to merge multiple filenames into a single stream.
For output, you can use `tee` to write to multiple output sinks in parallel.</t>
        </is>
      </c>
      <c r="Q3246" t="inlineStr">
        <is>
          <t>Zsh will automatically `cat` inputs and `tee` outputs, but none of the shells supported by ShellCheck do.
### Related resources:
* Help by adding links to BashFAQ, StackOverflow, man pages, POSIX, etc!</t>
        </is>
      </c>
      <c r="R3246" t="n">
        <v>0.527383</v>
      </c>
      <c r="S3246" t="n">
        <v>0.842815</v>
      </c>
      <c r="T3246" t="n">
        <v>1</v>
      </c>
      <c r="U3246" t="n">
        <v>0.846818</v>
      </c>
      <c r="V3246" t="n">
        <v>0.153182</v>
      </c>
      <c r="W3246" t="inlineStr">
        <is>
          <t>medium_gap</t>
        </is>
      </c>
      <c r="X3246" t="b">
        <v>0</v>
      </c>
      <c r="Y3246" t="inlineStr">
        <is>
          <t>gemini-3.1-flash-lite</t>
        </is>
      </c>
      <c r="Z3246" t="inlineStr">
        <is>
          <t>iec-gemini-preliminary-audit-v3-enriched-context</t>
        </is>
      </c>
      <c r="AA3246" t="inlineStr">
        <is>
          <t>NO</t>
        </is>
      </c>
      <c r="AB3246" t="inlineStr">
        <is>
          <t>unrelated</t>
        </is>
      </c>
      <c r="AC3246" t="inlineStr">
        <is>
          <t>none</t>
        </is>
      </c>
      <c r="AD3246" t="n">
        <v>5</v>
      </c>
      <c r="AE3246" t="inlineStr">
        <is>
          <t>Code correctness and shell syntax</t>
        </is>
      </c>
      <c r="AF3246" t="inlineStr">
        <is>
          <t>The rule addresses shell syntax errors regarding file redirection, which is unrelated to the identification and authentication of processes or devices.</t>
        </is>
      </c>
      <c r="AG3246" t="inlineStr">
        <is>
          <t>None</t>
        </is>
      </c>
      <c r="AH3246" t="inlineStr"/>
      <c r="AI3246" t="inlineStr"/>
      <c r="AJ3246" t="inlineStr"/>
    </row>
    <row r="3247">
      <c r="A3247" t="inlineStr">
        <is>
          <t>shellcheck:SC2261:rank_4:SR 1.5 RE 1</t>
        </is>
      </c>
      <c r="B3247" t="inlineStr">
        <is>
          <t>shellcheck</t>
        </is>
      </c>
      <c r="C3247" t="inlineStr">
        <is>
          <t>SC2261</t>
        </is>
      </c>
      <c r="D3247" t="inlineStr">
        <is>
          <t>Multiple redirections compete for stdout. Use cat, tee, or pass filenames instead.</t>
        </is>
      </c>
      <c r="E3247" t="n">
        <v>4</v>
      </c>
      <c r="F3247" t="inlineStr">
        <is>
          <t>SR 1.5 RE 1</t>
        </is>
      </c>
      <c r="G3247" t="inlineStr">
        <is>
          <t>RE</t>
        </is>
      </c>
      <c r="H3247" t="inlineStr">
        <is>
          <t>SR 1.5</t>
        </is>
      </c>
      <c r="I3247" t="n">
        <v>1</v>
      </c>
      <c r="J3247" t="inlineStr">
        <is>
          <t>Hardware security for software process identity credentials</t>
        </is>
      </c>
      <c r="K3247" t="inlineStr">
        <is>
          <t>For software process and device users, the control system shall provide the capability to protect the relevant authenticators via hardware mechanisms.</t>
        </is>
      </c>
      <c r="L3247" t="inlineStr"/>
      <c r="M3247" t="inlineStr">
        <is>
          <t>[]</t>
        </is>
      </c>
      <c r="N3247" t="inlineStr">
        <is>
          <t>grep foo &lt; input1 &lt; input2 &gt; output1 &gt; output2 &gt; output3</t>
        </is>
      </c>
      <c r="O3247" t="inlineStr">
        <is>
          <t># Merge inputs into a single stream, write outputs individually
cat input1 input2 | grep foo | tee output1 output2 &gt; output3
# Pass inputs as filenames, write outputs individually
grep foo input1 input2 | tee output1 output2 &gt; output3</t>
        </is>
      </c>
      <c r="P3247" t="inlineStr">
        <is>
          <t>A file descriptor, whether stdin, stdout, stderr, or non-standard ones, can only point to a single file/pipe.
For input, many commands support processing multiple filenames. In these cases you can just specify the filenames instead of redirecting. Alternatively, you can use `cat` to merge multiple filenames into a single stream.
For output, you can use `tee` to write to multiple output sinks in parallel.</t>
        </is>
      </c>
      <c r="Q3247" t="inlineStr">
        <is>
          <t>Zsh will automatically `cat` inputs and `tee` outputs, but none of the shells supported by ShellCheck do.
### Related resources:
* Help by adding links to BashFAQ, StackOverflow, man pages, POSIX, etc!</t>
        </is>
      </c>
      <c r="R3247" t="n">
        <v>0.525778</v>
      </c>
      <c r="S3247" t="n">
        <v>0.828803</v>
      </c>
      <c r="T3247" t="n">
        <v>1</v>
      </c>
      <c r="U3247" t="n">
        <v>0.846818</v>
      </c>
      <c r="V3247" t="n">
        <v>0.153182</v>
      </c>
      <c r="W3247" t="inlineStr">
        <is>
          <t>medium_gap</t>
        </is>
      </c>
      <c r="X3247" t="b">
        <v>0</v>
      </c>
      <c r="Y3247" t="inlineStr">
        <is>
          <t>gemini-3.1-flash-lite</t>
        </is>
      </c>
      <c r="Z3247" t="inlineStr">
        <is>
          <t>iec-gemini-preliminary-audit-v3-enriched-context</t>
        </is>
      </c>
      <c r="AA3247" t="inlineStr">
        <is>
          <t>NO</t>
        </is>
      </c>
      <c r="AB3247" t="inlineStr">
        <is>
          <t>unrelated</t>
        </is>
      </c>
      <c r="AC3247" t="inlineStr">
        <is>
          <t>none</t>
        </is>
      </c>
      <c r="AD3247" t="n">
        <v>5</v>
      </c>
      <c r="AE3247" t="inlineStr">
        <is>
          <t>Code correctness and shell syntax</t>
        </is>
      </c>
      <c r="AF3247" t="inlineStr">
        <is>
          <t>The rule addresses shell syntax errors regarding file redirection, which is unrelated to hardware-based protection of authentication credentials.</t>
        </is>
      </c>
      <c r="AG3247" t="inlineStr">
        <is>
          <t>None</t>
        </is>
      </c>
      <c r="AH3247" t="inlineStr"/>
      <c r="AI3247" t="inlineStr"/>
      <c r="AJ3247" t="inlineStr"/>
    </row>
    <row r="3248">
      <c r="A3248" t="inlineStr">
        <is>
          <t>shellcheck:SC2261:rank_5:SR 3.9 RE 1</t>
        </is>
      </c>
      <c r="B3248" t="inlineStr">
        <is>
          <t>shellcheck</t>
        </is>
      </c>
      <c r="C3248" t="inlineStr">
        <is>
          <t>SC2261</t>
        </is>
      </c>
      <c r="D3248" t="inlineStr">
        <is>
          <t>Multiple redirections compete for stdout. Use cat, tee, or pass filenames instead.</t>
        </is>
      </c>
      <c r="E3248" t="n">
        <v>5</v>
      </c>
      <c r="F3248" t="inlineStr">
        <is>
          <t>SR 3.9 RE 1</t>
        </is>
      </c>
      <c r="G3248" t="inlineStr">
        <is>
          <t>RE</t>
        </is>
      </c>
      <c r="H3248" t="inlineStr">
        <is>
          <t>SR 3.9</t>
        </is>
      </c>
      <c r="I3248" t="n">
        <v>3</v>
      </c>
      <c r="J3248" t="inlineStr">
        <is>
          <t>Audit records on write-once media</t>
        </is>
      </c>
      <c r="K3248" t="inlineStr">
        <is>
          <t>The control system shall provide the capability to produce audit records on hardware-enforced write-once media.</t>
        </is>
      </c>
      <c r="L3248" t="inlineStr"/>
      <c r="M3248" t="inlineStr">
        <is>
          <t>[]</t>
        </is>
      </c>
      <c r="N3248" t="inlineStr">
        <is>
          <t>grep foo &lt; input1 &lt; input2 &gt; output1 &gt; output2 &gt; output3</t>
        </is>
      </c>
      <c r="O3248" t="inlineStr">
        <is>
          <t># Merge inputs into a single stream, write outputs individually
cat input1 input2 | grep foo | tee output1 output2 &gt; output3
# Pass inputs as filenames, write outputs individually
grep foo input1 input2 | tee output1 output2 &gt; output3</t>
        </is>
      </c>
      <c r="P3248" t="inlineStr">
        <is>
          <t>A file descriptor, whether stdin, stdout, stderr, or non-standard ones, can only point to a single file/pipe.
For input, many commands support processing multiple filenames. In these cases you can just specify the filenames instead of redirecting. Alternatively, you can use `cat` to merge multiple filenames into a single stream.
For output, you can use `tee` to write to multiple output sinks in parallel.</t>
        </is>
      </c>
      <c r="Q3248" t="inlineStr">
        <is>
          <t>Zsh will automatically `cat` inputs and `tee` outputs, but none of the shells supported by ShellCheck do.
### Related resources:
* Help by adding links to BashFAQ, StackOverflow, man pages, POSIX, etc!</t>
        </is>
      </c>
      <c r="R3248" t="n">
        <v>0.52513</v>
      </c>
      <c r="S3248" t="n">
        <v>0.823203</v>
      </c>
      <c r="T3248" t="n">
        <v>1</v>
      </c>
      <c r="U3248" t="n">
        <v>0.846818</v>
      </c>
      <c r="V3248" t="n">
        <v>0.153182</v>
      </c>
      <c r="W3248" t="inlineStr">
        <is>
          <t>medium_gap</t>
        </is>
      </c>
      <c r="X3248" t="b">
        <v>0</v>
      </c>
      <c r="Y3248" t="inlineStr">
        <is>
          <t>gemini-3.1-flash-lite</t>
        </is>
      </c>
      <c r="Z3248" t="inlineStr">
        <is>
          <t>iec-gemini-preliminary-audit-v3-enriched-context</t>
        </is>
      </c>
      <c r="AA3248" t="inlineStr">
        <is>
          <t>NO</t>
        </is>
      </c>
      <c r="AB3248" t="inlineStr">
        <is>
          <t>unrelated</t>
        </is>
      </c>
      <c r="AC3248" t="inlineStr">
        <is>
          <t>none</t>
        </is>
      </c>
      <c r="AD3248" t="n">
        <v>5</v>
      </c>
      <c r="AE3248" t="inlineStr">
        <is>
          <t>Code correctness and shell syntax</t>
        </is>
      </c>
      <c r="AF3248" t="inlineStr">
        <is>
          <t>The rule addresses shell syntax errors regarding file redirection, which is unrelated to audit record storage on write-once media.</t>
        </is>
      </c>
      <c r="AG3248" t="inlineStr">
        <is>
          <t>None</t>
        </is>
      </c>
      <c r="AH3248" t="inlineStr"/>
      <c r="AI3248" t="inlineStr"/>
      <c r="AJ3248" t="inlineStr"/>
    </row>
    <row r="3249">
      <c r="A3249" t="inlineStr">
        <is>
          <t>shellcheck:SC2261:rank_6:SR 4.2 RE 1</t>
        </is>
      </c>
      <c r="B3249" t="inlineStr">
        <is>
          <t>shellcheck</t>
        </is>
      </c>
      <c r="C3249" t="inlineStr">
        <is>
          <t>SC2261</t>
        </is>
      </c>
      <c r="D3249" t="inlineStr">
        <is>
          <t>Multiple redirections compete for stdout. Use cat, tee, or pass filenames instead.</t>
        </is>
      </c>
      <c r="E3249" t="n">
        <v>6</v>
      </c>
      <c r="F3249" t="inlineStr">
        <is>
          <t>SR 4.2 RE 1</t>
        </is>
      </c>
      <c r="G3249" t="inlineStr">
        <is>
          <t>RE</t>
        </is>
      </c>
      <c r="H3249" t="inlineStr">
        <is>
          <t>SR 4.2</t>
        </is>
      </c>
      <c r="I3249" t="n">
        <v>4</v>
      </c>
      <c r="J3249" t="inlineStr">
        <is>
          <t>Purging of shared memory resources</t>
        </is>
      </c>
      <c r="K3249" t="inlineStr">
        <is>
          <t>The control system shall provide the capability to prevent unauthorized and unintended information transfer via volatile shared memory resources.</t>
        </is>
      </c>
      <c r="L3249" t="inlineStr"/>
      <c r="M3249" t="inlineStr">
        <is>
          <t>[]</t>
        </is>
      </c>
      <c r="N3249" t="inlineStr">
        <is>
          <t>grep foo &lt; input1 &lt; input2 &gt; output1 &gt; output2 &gt; output3</t>
        </is>
      </c>
      <c r="O3249" t="inlineStr">
        <is>
          <t># Merge inputs into a single stream, write outputs individually
cat input1 input2 | grep foo | tee output1 output2 &gt; output3
# Pass inputs as filenames, write outputs individually
grep foo input1 input2 | tee output1 output2 &gt; output3</t>
        </is>
      </c>
      <c r="P3249" t="inlineStr">
        <is>
          <t>A file descriptor, whether stdin, stdout, stderr, or non-standard ones, can only point to a single file/pipe.
For input, many commands support processing multiple filenames. In these cases you can just specify the filenames instead of redirecting. Alternatively, you can use `cat` to merge multiple filenames into a single stream.
For output, you can use `tee` to write to multiple output sinks in parallel.</t>
        </is>
      </c>
      <c r="Q3249" t="inlineStr">
        <is>
          <t>Zsh will automatically `cat` inputs and `tee` outputs, but none of the shells supported by ShellCheck do.
### Related resources:
* Help by adding links to BashFAQ, StackOverflow, man pages, POSIX, etc!</t>
        </is>
      </c>
      <c r="R3249" t="n">
        <v>0.524528</v>
      </c>
      <c r="S3249" t="n">
        <v>0.818022</v>
      </c>
      <c r="T3249" t="n">
        <v>1</v>
      </c>
      <c r="U3249" t="n">
        <v>0.846818</v>
      </c>
      <c r="V3249" t="n">
        <v>0.153182</v>
      </c>
      <c r="W3249" t="inlineStr">
        <is>
          <t>medium_gap</t>
        </is>
      </c>
      <c r="X3249" t="b">
        <v>0</v>
      </c>
      <c r="Y3249" t="inlineStr">
        <is>
          <t>gemini-3.1-flash-lite</t>
        </is>
      </c>
      <c r="Z3249" t="inlineStr">
        <is>
          <t>iec-gemini-preliminary-audit-v3-enriched-context</t>
        </is>
      </c>
      <c r="AA3249" t="inlineStr">
        <is>
          <t>NO</t>
        </is>
      </c>
      <c r="AB3249" t="inlineStr">
        <is>
          <t>unrelated</t>
        </is>
      </c>
      <c r="AC3249" t="inlineStr">
        <is>
          <t>none</t>
        </is>
      </c>
      <c r="AD3249" t="n">
        <v>5</v>
      </c>
      <c r="AE3249" t="inlineStr">
        <is>
          <t>Code correctness and shell syntax</t>
        </is>
      </c>
      <c r="AF3249" t="inlineStr">
        <is>
          <t>The rule addresses shell syntax errors regarding file redirection, which is unrelated to the purging of shared memory resources to prevent information leakage.</t>
        </is>
      </c>
      <c r="AG3249" t="inlineStr">
        <is>
          <t>None</t>
        </is>
      </c>
      <c r="AH3249" t="inlineStr"/>
      <c r="AI3249" t="inlineStr"/>
      <c r="AJ3249" t="inlineStr"/>
    </row>
    <row r="3250">
      <c r="A3250" t="inlineStr">
        <is>
          <t>shellcheck:SC2261:rank_7:SR 7.1 RE 1</t>
        </is>
      </c>
      <c r="B3250" t="inlineStr">
        <is>
          <t>shellcheck</t>
        </is>
      </c>
      <c r="C3250" t="inlineStr">
        <is>
          <t>SC2261</t>
        </is>
      </c>
      <c r="D3250" t="inlineStr">
        <is>
          <t>Multiple redirections compete for stdout. Use cat, tee, or pass filenames instead.</t>
        </is>
      </c>
      <c r="E3250" t="n">
        <v>7</v>
      </c>
      <c r="F3250" t="inlineStr">
        <is>
          <t>SR 7.1 RE 1</t>
        </is>
      </c>
      <c r="G3250" t="inlineStr">
        <is>
          <t>RE</t>
        </is>
      </c>
      <c r="H3250" t="inlineStr">
        <is>
          <t>SR 7.1</t>
        </is>
      </c>
      <c r="I3250" t="n">
        <v>7</v>
      </c>
      <c r="J3250" t="inlineStr">
        <is>
          <t>Manage communication loads</t>
        </is>
      </c>
      <c r="K3250" t="inlineStr">
        <is>
          <t>The control system shall provide the capability to manage communication loads (such as using rate limiting) to mitigate the effects of information flooding types of DoS events.</t>
        </is>
      </c>
      <c r="L3250" t="inlineStr"/>
      <c r="M3250" t="inlineStr">
        <is>
          <t>[]</t>
        </is>
      </c>
      <c r="N3250" t="inlineStr">
        <is>
          <t>grep foo &lt; input1 &lt; input2 &gt; output1 &gt; output2 &gt; output3</t>
        </is>
      </c>
      <c r="O3250" t="inlineStr">
        <is>
          <t># Merge inputs into a single stream, write outputs individually
cat input1 input2 | grep foo | tee output1 output2 &gt; output3
# Pass inputs as filenames, write outputs individually
grep foo input1 input2 | tee output1 output2 &gt; output3</t>
        </is>
      </c>
      <c r="P3250" t="inlineStr">
        <is>
          <t>A file descriptor, whether stdin, stdout, stderr, or non-standard ones, can only point to a single file/pipe.
For input, many commands support processing multiple filenames. In these cases you can just specify the filenames instead of redirecting. Alternatively, you can use `cat` to merge multiple filenames into a single stream.
For output, you can use `tee` to write to multiple output sinks in parallel.</t>
        </is>
      </c>
      <c r="Q3250" t="inlineStr">
        <is>
          <t>Zsh will automatically `cat` inputs and `tee` outputs, but none of the shells supported by ShellCheck do.
### Related resources:
* Help by adding links to BashFAQ, StackOverflow, man pages, POSIX, etc!</t>
        </is>
      </c>
      <c r="R3250" t="n">
        <v>0.523936</v>
      </c>
      <c r="S3250" t="n">
        <v>0.812961</v>
      </c>
      <c r="T3250" t="n">
        <v>1</v>
      </c>
      <c r="U3250" t="n">
        <v>0.846818</v>
      </c>
      <c r="V3250" t="n">
        <v>0.153182</v>
      </c>
      <c r="W3250" t="inlineStr">
        <is>
          <t>medium_gap</t>
        </is>
      </c>
      <c r="X3250" t="b">
        <v>0</v>
      </c>
      <c r="Y3250" t="inlineStr">
        <is>
          <t>gemini-3.1-flash-lite</t>
        </is>
      </c>
      <c r="Z3250" t="inlineStr">
        <is>
          <t>iec-gemini-preliminary-audit-v3-enriched-context</t>
        </is>
      </c>
      <c r="AA3250" t="inlineStr">
        <is>
          <t>NO</t>
        </is>
      </c>
      <c r="AB3250" t="inlineStr">
        <is>
          <t>unrelated</t>
        </is>
      </c>
      <c r="AC3250" t="inlineStr">
        <is>
          <t>none</t>
        </is>
      </c>
      <c r="AD3250" t="n">
        <v>5</v>
      </c>
      <c r="AE3250" t="inlineStr">
        <is>
          <t>Code correctness and shell syntax</t>
        </is>
      </c>
      <c r="AF3250" t="inlineStr">
        <is>
          <t>The rule addresses shell syntax errors regarding file redirection, which is unrelated to managing communication loads or mitigating DoS events.</t>
        </is>
      </c>
      <c r="AG3250" t="inlineStr">
        <is>
          <t>None</t>
        </is>
      </c>
      <c r="AH3250" t="inlineStr"/>
      <c r="AI3250" t="inlineStr"/>
      <c r="AJ3250" t="inlineStr"/>
    </row>
    <row r="3251">
      <c r="A3251" t="inlineStr">
        <is>
          <t>shellcheck:SC2261:rank_8:SR 5.2 RE 3</t>
        </is>
      </c>
      <c r="B3251" t="inlineStr">
        <is>
          <t>shellcheck</t>
        </is>
      </c>
      <c r="C3251" t="inlineStr">
        <is>
          <t>SC2261</t>
        </is>
      </c>
      <c r="D3251" t="inlineStr">
        <is>
          <t>Multiple redirections compete for stdout. Use cat, tee, or pass filenames instead.</t>
        </is>
      </c>
      <c r="E3251" t="n">
        <v>8</v>
      </c>
      <c r="F3251" t="inlineStr">
        <is>
          <t>SR 5.2 RE 3</t>
        </is>
      </c>
      <c r="G3251" t="inlineStr">
        <is>
          <t>RE</t>
        </is>
      </c>
      <c r="H3251" t="inlineStr">
        <is>
          <t>SR 5.2</t>
        </is>
      </c>
      <c r="I3251" t="n">
        <v>5</v>
      </c>
      <c r="J3251" t="inlineStr">
        <is>
          <t>Fail close</t>
        </is>
      </c>
      <c r="K325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251" t="inlineStr"/>
      <c r="M3251" t="inlineStr">
        <is>
          <t>[]</t>
        </is>
      </c>
      <c r="N3251" t="inlineStr">
        <is>
          <t>grep foo &lt; input1 &lt; input2 &gt; output1 &gt; output2 &gt; output3</t>
        </is>
      </c>
      <c r="O3251" t="inlineStr">
        <is>
          <t># Merge inputs into a single stream, write outputs individually
cat input1 input2 | grep foo | tee output1 output2 &gt; output3
# Pass inputs as filenames, write outputs individually
grep foo input1 input2 | tee output1 output2 &gt; output3</t>
        </is>
      </c>
      <c r="P3251" t="inlineStr">
        <is>
          <t>A file descriptor, whether stdin, stdout, stderr, or non-standard ones, can only point to a single file/pipe.
For input, many commands support processing multiple filenames. In these cases you can just specify the filenames instead of redirecting. Alternatively, you can use `cat` to merge multiple filenames into a single stream.
For output, you can use `tee` to write to multiple output sinks in parallel.</t>
        </is>
      </c>
      <c r="Q3251" t="inlineStr">
        <is>
          <t>Zsh will automatically `cat` inputs and `tee` outputs, but none of the shells supported by ShellCheck do.
### Related resources:
* Help by adding links to BashFAQ, StackOverflow, man pages, POSIX, etc!</t>
        </is>
      </c>
      <c r="R3251" t="n">
        <v>0.521651</v>
      </c>
      <c r="S3251" t="n">
        <v>0.793654</v>
      </c>
      <c r="T3251" t="n">
        <v>1</v>
      </c>
      <c r="U3251" t="n">
        <v>0.846818</v>
      </c>
      <c r="V3251" t="n">
        <v>0.153182</v>
      </c>
      <c r="W3251" t="inlineStr">
        <is>
          <t>medium_gap</t>
        </is>
      </c>
      <c r="X3251" t="b">
        <v>0</v>
      </c>
      <c r="Y3251" t="inlineStr">
        <is>
          <t>gemini-3.1-flash-lite</t>
        </is>
      </c>
      <c r="Z3251" t="inlineStr">
        <is>
          <t>iec-gemini-preliminary-audit-v3-enriched-context</t>
        </is>
      </c>
      <c r="AA3251" t="inlineStr">
        <is>
          <t>NO</t>
        </is>
      </c>
      <c r="AB3251" t="inlineStr">
        <is>
          <t>unrelated</t>
        </is>
      </c>
      <c r="AC3251" t="inlineStr">
        <is>
          <t>none</t>
        </is>
      </c>
      <c r="AD3251" t="n">
        <v>5</v>
      </c>
      <c r="AE3251" t="inlineStr">
        <is>
          <t>Fail close</t>
        </is>
      </c>
      <c r="AF3251" t="inlineStr">
        <is>
          <t>The rule addresses shell syntax and redirection behavior, which is a functional correctness issue, not a security-critical boundary protection mechanism.</t>
        </is>
      </c>
      <c r="AG3251" t="inlineStr">
        <is>
          <t>None</t>
        </is>
      </c>
      <c r="AH3251" t="inlineStr"/>
      <c r="AI3251" t="inlineStr"/>
      <c r="AJ3251" t="inlineStr"/>
    </row>
    <row r="3252">
      <c r="A3252" t="inlineStr">
        <is>
          <t>shellcheck:SC2261:rank_9:SR 3.6</t>
        </is>
      </c>
      <c r="B3252" t="inlineStr">
        <is>
          <t>shellcheck</t>
        </is>
      </c>
      <c r="C3252" t="inlineStr">
        <is>
          <t>SC2261</t>
        </is>
      </c>
      <c r="D3252" t="inlineStr">
        <is>
          <t>Multiple redirections compete for stdout. Use cat, tee, or pass filenames instead.</t>
        </is>
      </c>
      <c r="E3252" t="n">
        <v>9</v>
      </c>
      <c r="F3252" t="inlineStr">
        <is>
          <t>SR 3.6</t>
        </is>
      </c>
      <c r="G3252" t="inlineStr">
        <is>
          <t>SR</t>
        </is>
      </c>
      <c r="H3252" t="inlineStr"/>
      <c r="I3252" t="n">
        <v>3</v>
      </c>
      <c r="J3252" t="inlineStr">
        <is>
          <t>Deterministic output</t>
        </is>
      </c>
      <c r="K3252" t="inlineStr">
        <is>
          <t>The control system shall provide the capability to set outputs to a predetermined state if normal operation cannot be maintained as a result of an attack.</t>
        </is>
      </c>
      <c r="L3252"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252" t="inlineStr">
        <is>
          <t>[32]</t>
        </is>
      </c>
      <c r="N3252" t="inlineStr">
        <is>
          <t>grep foo &lt; input1 &lt; input2 &gt; output1 &gt; output2 &gt; output3</t>
        </is>
      </c>
      <c r="O3252" t="inlineStr">
        <is>
          <t># Merge inputs into a single stream, write outputs individually
cat input1 input2 | grep foo | tee output1 output2 &gt; output3
# Pass inputs as filenames, write outputs individually
grep foo input1 input2 | tee output1 output2 &gt; output3</t>
        </is>
      </c>
      <c r="P3252" t="inlineStr">
        <is>
          <t>A file descriptor, whether stdin, stdout, stderr, or non-standard ones, can only point to a single file/pipe.
For input, many commands support processing multiple filenames. In these cases you can just specify the filenames instead of redirecting. Alternatively, you can use `cat` to merge multiple filenames into a single stream.
For output, you can use `tee` to write to multiple output sinks in parallel.</t>
        </is>
      </c>
      <c r="Q3252" t="inlineStr">
        <is>
          <t>Zsh will automatically `cat` inputs and `tee` outputs, but none of the shells supported by ShellCheck do.
### Related resources:
* Help by adding links to BashFAQ, StackOverflow, man pages, POSIX, etc!</t>
        </is>
      </c>
      <c r="R3252" t="n">
        <v>0.51829</v>
      </c>
      <c r="S3252" t="n">
        <v>0.7659280000000001</v>
      </c>
      <c r="T3252" t="n">
        <v>1</v>
      </c>
      <c r="U3252" t="n">
        <v>0.846818</v>
      </c>
      <c r="V3252" t="n">
        <v>0.153182</v>
      </c>
      <c r="W3252" t="inlineStr">
        <is>
          <t>medium_gap</t>
        </is>
      </c>
      <c r="X3252" t="b">
        <v>1</v>
      </c>
      <c r="Y3252" t="inlineStr">
        <is>
          <t>gemini-3.1-flash-lite</t>
        </is>
      </c>
      <c r="Z3252" t="inlineStr">
        <is>
          <t>iec-gemini-preliminary-audit-v3-enriched-context</t>
        </is>
      </c>
      <c r="AA3252" t="inlineStr">
        <is>
          <t>NO</t>
        </is>
      </c>
      <c r="AB3252" t="inlineStr">
        <is>
          <t>unrelated</t>
        </is>
      </c>
      <c r="AC3252" t="inlineStr">
        <is>
          <t>none</t>
        </is>
      </c>
      <c r="AD3252" t="n">
        <v>5</v>
      </c>
      <c r="AE3252" t="inlineStr">
        <is>
          <t>Deterministic output</t>
        </is>
      </c>
      <c r="AF3252" t="inlineStr">
        <is>
          <t>The rule concerns shell redirection syntax errors, whereas SR 3.6 concerns the system's ability to reach a safe, predetermined state during an attack or failure.</t>
        </is>
      </c>
      <c r="AG3252" t="inlineStr">
        <is>
          <t>None</t>
        </is>
      </c>
      <c r="AH3252" t="inlineStr"/>
      <c r="AI3252" t="inlineStr"/>
      <c r="AJ3252" t="inlineStr"/>
    </row>
    <row r="3253">
      <c r="A3253" t="inlineStr">
        <is>
          <t>shellcheck:SC2261:rank_10:SR 1.2</t>
        </is>
      </c>
      <c r="B3253" t="inlineStr">
        <is>
          <t>shellcheck</t>
        </is>
      </c>
      <c r="C3253" t="inlineStr">
        <is>
          <t>SC2261</t>
        </is>
      </c>
      <c r="D3253" t="inlineStr">
        <is>
          <t>Multiple redirections compete for stdout. Use cat, tee, or pass filenames instead.</t>
        </is>
      </c>
      <c r="E3253" t="n">
        <v>10</v>
      </c>
      <c r="F3253" t="inlineStr">
        <is>
          <t>SR 1.2</t>
        </is>
      </c>
      <c r="G3253" t="inlineStr">
        <is>
          <t>SR</t>
        </is>
      </c>
      <c r="H3253" t="inlineStr"/>
      <c r="I3253" t="n">
        <v>1</v>
      </c>
      <c r="J3253" t="inlineStr">
        <is>
          <t>Software process and device identification and authentication</t>
        </is>
      </c>
      <c r="K3253" t="inlineStr">
        <is>
          <t>The control system shall provide the capability to identify and authenticate all software processes and devices.</t>
        </is>
      </c>
      <c r="L3253"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3253" t="inlineStr">
        <is>
          <t>[8]</t>
        </is>
      </c>
      <c r="N3253" t="inlineStr">
        <is>
          <t>grep foo &lt; input1 &lt; input2 &gt; output1 &gt; output2 &gt; output3</t>
        </is>
      </c>
      <c r="O3253" t="inlineStr">
        <is>
          <t># Merge inputs into a single stream, write outputs individually
cat input1 input2 | grep foo | tee output1 output2 &gt; output3
# Pass inputs as filenames, write outputs individually
grep foo input1 input2 | tee output1 output2 &gt; output3</t>
        </is>
      </c>
      <c r="P3253" t="inlineStr">
        <is>
          <t>A file descriptor, whether stdin, stdout, stderr, or non-standard ones, can only point to a single file/pipe.
For input, many commands support processing multiple filenames. In these cases you can just specify the filenames instead of redirecting. Alternatively, you can use `cat` to merge multiple filenames into a single stream.
For output, you can use `tee` to write to multiple output sinks in parallel.</t>
        </is>
      </c>
      <c r="Q3253" t="inlineStr">
        <is>
          <t>Zsh will automatically `cat` inputs and `tee` outputs, but none of the shells supported by ShellCheck do.
### Related resources:
* Help by adding links to BashFAQ, StackOverflow, man pages, POSIX, etc!</t>
        </is>
      </c>
      <c r="R3253" t="n">
        <v>0.513105</v>
      </c>
      <c r="S3253" t="n">
        <v>0.724724</v>
      </c>
      <c r="T3253" t="n">
        <v>1</v>
      </c>
      <c r="U3253" t="n">
        <v>0.846818</v>
      </c>
      <c r="V3253" t="n">
        <v>0.153182</v>
      </c>
      <c r="W3253" t="inlineStr">
        <is>
          <t>medium_gap</t>
        </is>
      </c>
      <c r="X3253" t="b">
        <v>1</v>
      </c>
      <c r="Y3253" t="inlineStr">
        <is>
          <t>gemini-3.1-flash-lite</t>
        </is>
      </c>
      <c r="Z3253" t="inlineStr">
        <is>
          <t>iec-gemini-preliminary-audit-v3-enriched-context</t>
        </is>
      </c>
      <c r="AA3253" t="inlineStr">
        <is>
          <t>NO</t>
        </is>
      </c>
      <c r="AB3253" t="inlineStr">
        <is>
          <t>unrelated</t>
        </is>
      </c>
      <c r="AC3253" t="inlineStr">
        <is>
          <t>none</t>
        </is>
      </c>
      <c r="AD3253" t="n">
        <v>5</v>
      </c>
      <c r="AE3253" t="inlineStr">
        <is>
          <t>Software process and device identification and authentication</t>
        </is>
      </c>
      <c r="AF3253" t="inlineStr">
        <is>
          <t>Shell redirection syntax has no semantic relationship to the identification and authentication of software processes or devices.</t>
        </is>
      </c>
      <c r="AG3253" t="inlineStr">
        <is>
          <t>None</t>
        </is>
      </c>
      <c r="AH3253" t="inlineStr"/>
      <c r="AI3253" t="inlineStr"/>
      <c r="AJ3253" t="inlineStr"/>
    </row>
    <row r="3254">
      <c r="A3254" t="inlineStr">
        <is>
          <t>shellcheck:SC2262:rank_2:SR 1.5 RE 1</t>
        </is>
      </c>
      <c r="B3254" t="inlineStr">
        <is>
          <t>shellcheck</t>
        </is>
      </c>
      <c r="C3254" t="inlineStr">
        <is>
          <t>SC2262</t>
        </is>
      </c>
      <c r="D3254" t="inlineStr">
        <is>
          <t>This alias can't be defined and used in the same parsing unit. Use a function instead.</t>
        </is>
      </c>
      <c r="E3254" t="n">
        <v>2</v>
      </c>
      <c r="F3254" t="inlineStr">
        <is>
          <t>SR 1.5 RE 1</t>
        </is>
      </c>
      <c r="G3254" t="inlineStr">
        <is>
          <t>RE</t>
        </is>
      </c>
      <c r="H3254" t="inlineStr">
        <is>
          <t>SR 1.5</t>
        </is>
      </c>
      <c r="I3254" t="n">
        <v>1</v>
      </c>
      <c r="J3254" t="inlineStr">
        <is>
          <t>Hardware security for software process identity credentials</t>
        </is>
      </c>
      <c r="K3254" t="inlineStr">
        <is>
          <t>For software process and device users, the control system shall provide the capability to protect the relevant authenticators via hardware mechanisms.</t>
        </is>
      </c>
      <c r="L3254" t="inlineStr"/>
      <c r="M3254" t="inlineStr">
        <is>
          <t>[]</t>
        </is>
      </c>
      <c r="N3254" t="inlineStr">
        <is>
          <t>function checksum() {
  type md5 &amp;&amp; alias md5sum=md5
  md5sum "$@"  # This calls `md5sum`, not `md5`
}</t>
        </is>
      </c>
      <c r="O3254" t="inlineStr">
        <is>
          <t>function checksum() {
  type md5 &amp;&amp; md5sum() { md5 "$@"; }
  md5sum "$@"  # Now this would call `md5` when applicable
}</t>
        </is>
      </c>
      <c r="P3254" t="inlineStr">
        <is>
          <t>Alias expansion happens at parse time, which means to have an effect, the `alias` command must be executed not just before the alias is invoked, but before the invocation is parsed.
A shell will parse commands until it has a complete set of commands followed by a linefeed. This includes compound commands like `{ brace; groups; }` and `while loops; do true; done`. Here are some examples:
    # A single command followed by a linefeed is one unit
    unit 1
    # These commands are in the same parsing unit because
    # there is no line feed between them
    unit 2; unit 2;
    # These commands are in the same parsing unit because
    # they are part of the same top level brace group
    {
      unit 3
      unit 3
    }
    # These commands are in the same parsing unit because
    # there is no linefeed between the groups.
    {
      unit 4
    }; {
      unit 4
    }
Any alias defined in a command in `unit 1` would not take effect until `unit 2` and beyond. Similarly, an alias defined in unit 2 will only take effect in unit 3 and 4.
In the problematic example, the alias is defined and used in a function. Since a function definition is a single compound command, it's considered a single parsing unit. The alias would therefore not have an effect (this is true even if the function is invoked twice, because it's only parsed once).
Does this sound confusing and counter-intuitive? It is. Save yourself the trouble and always use functions instead of aliases.</t>
        </is>
      </c>
      <c r="Q3254" t="inlineStr">
        <is>
          <t>If the flagged commands are not expected to use the alias, you can ignore this error. ShellCheck may incorrectly flag this if the alias definition and usage were in different branches of an `if` statement.
You can [[ignore]] this warning with a directive. All warnings may always be disabled either before the relevant command or before any outer compound commands, but in this case it's especially useful:
    # shellcheck disable=SC2262    # Option A, before compound command
    if true
    then
      # shellcheck disable=SC2262  # Option B, before alias command
      alias foo=bar
      # With either Option A or B, this SC2263 message is auto-suppressed
      foo
    fi
### Related resources:
* Unix&amp;Linux SE: [bash aliases do not expand even with shopt expand_aliases](https://unix.stackexchange.com/questions/502257/bash-aliases-do-not-expand-even-with-shopt-expand-aliases)
* Help by adding links to BashFAQ, StackOverflow, man pages, POSIX, etc!</t>
        </is>
      </c>
      <c r="R3254" t="n">
        <v>0.551766</v>
      </c>
      <c r="S3254" t="n">
        <v>0.833657</v>
      </c>
      <c r="T3254" t="n">
        <v>1</v>
      </c>
      <c r="U3254" t="n">
        <v>0.833657</v>
      </c>
      <c r="V3254" t="n">
        <v>0.166343</v>
      </c>
      <c r="W3254" t="inlineStr">
        <is>
          <t>medium_gap</t>
        </is>
      </c>
      <c r="X3254" t="b">
        <v>0</v>
      </c>
      <c r="Y3254" t="inlineStr">
        <is>
          <t>gemini-3.1-flash-lite</t>
        </is>
      </c>
      <c r="Z3254" t="inlineStr">
        <is>
          <t>iec-gemini-preliminary-audit-v3-enriched-context</t>
        </is>
      </c>
      <c r="AA3254" t="inlineStr">
        <is>
          <t>NO</t>
        </is>
      </c>
      <c r="AB3254" t="inlineStr">
        <is>
          <t>unrelated</t>
        </is>
      </c>
      <c r="AC3254" t="inlineStr">
        <is>
          <t>none</t>
        </is>
      </c>
      <c r="AD3254" t="n">
        <v>5</v>
      </c>
      <c r="AE3254" t="inlineStr">
        <is>
          <t>Hardware security for software process identity credentials</t>
        </is>
      </c>
      <c r="AF3254" t="inlineStr">
        <is>
          <t>The rule addresses shell parsing behavior for aliases, which is unrelated to hardware-based protection of authentication credentials.</t>
        </is>
      </c>
      <c r="AG3254" t="inlineStr">
        <is>
          <t>None</t>
        </is>
      </c>
      <c r="AH3254" t="inlineStr"/>
      <c r="AI3254" t="inlineStr"/>
      <c r="AJ3254" t="inlineStr"/>
    </row>
    <row r="3255">
      <c r="A3255" t="inlineStr">
        <is>
          <t>shellcheck:SC2262:rank_3:SR 3.2 RE 1</t>
        </is>
      </c>
      <c r="B3255" t="inlineStr">
        <is>
          <t>shellcheck</t>
        </is>
      </c>
      <c r="C3255" t="inlineStr">
        <is>
          <t>SC2262</t>
        </is>
      </c>
      <c r="D3255" t="inlineStr">
        <is>
          <t>This alias can't be defined and used in the same parsing unit. Use a function instead.</t>
        </is>
      </c>
      <c r="E3255" t="n">
        <v>3</v>
      </c>
      <c r="F3255" t="inlineStr">
        <is>
          <t>SR 3.2 RE 1</t>
        </is>
      </c>
      <c r="G3255" t="inlineStr">
        <is>
          <t>RE</t>
        </is>
      </c>
      <c r="H3255" t="inlineStr">
        <is>
          <t>SR 3.2</t>
        </is>
      </c>
      <c r="I3255" t="n">
        <v>3</v>
      </c>
      <c r="J3255" t="inlineStr">
        <is>
          <t>Malicious code protection on entry and exit points</t>
        </is>
      </c>
      <c r="K3255" t="inlineStr">
        <is>
          <t>The control system shall provide the capability to employ malicious code protection mechanisms at all entry and exit points.</t>
        </is>
      </c>
      <c r="L3255" t="inlineStr"/>
      <c r="M3255" t="inlineStr">
        <is>
          <t>[]</t>
        </is>
      </c>
      <c r="N3255" t="inlineStr">
        <is>
          <t>function checksum() {
  type md5 &amp;&amp; alias md5sum=md5
  md5sum "$@"  # This calls `md5sum`, not `md5`
}</t>
        </is>
      </c>
      <c r="O3255" t="inlineStr">
        <is>
          <t>function checksum() {
  type md5 &amp;&amp; md5sum() { md5 "$@"; }
  md5sum "$@"  # Now this would call `md5` when applicable
}</t>
        </is>
      </c>
      <c r="P3255" t="inlineStr">
        <is>
          <t>Alias expansion happens at parse time, which means to have an effect, the `alias` command must be executed not just before the alias is invoked, but before the invocation is parsed.
A shell will parse commands until it has a complete set of commands followed by a linefeed. This includes compound commands like `{ brace; groups; }` and `while loops; do true; done`. Here are some examples:
    # A single command followed by a linefeed is one unit
    unit 1
    # These commands are in the same parsing unit because
    # there is no line feed between them
    unit 2; unit 2;
    # These commands are in the same parsing unit because
    # they are part of the same top level brace group
    {
      unit 3
      unit 3
    }
    # These commands are in the same parsing unit because
    # there is no linefeed between the groups.
    {
      unit 4
    }; {
      unit 4
    }
Any alias defined in a command in `unit 1` would not take effect until `unit 2` and beyond. Similarly, an alias defined in unit 2 will only take effect in unit 3 and 4.
In the problematic example, the alias is defined and used in a function. Since a function definition is a single compound command, it's considered a single parsing unit. The alias would therefore not have an effect (this is true even if the function is invoked twice, because it's only parsed once).
Does this sound confusing and counter-intuitive? It is. Save yourself the trouble and always use functions instead of aliases.</t>
        </is>
      </c>
      <c r="Q3255" t="inlineStr">
        <is>
          <t>If the flagged commands are not expected to use the alias, you can ignore this error. ShellCheck may incorrectly flag this if the alias definition and usage were in different branches of an `if` statement.
You can [[ignore]] this warning with a directive. All warnings may always be disabled either before the relevant command or before any outer compound commands, but in this case it's especially useful:
    # shellcheck disable=SC2262    # Option A, before compound command
    if true
    then
      # shellcheck disable=SC2262  # Option B, before alias command
      alias foo=bar
      # With either Option A or B, this SC2263 message is auto-suppressed
      foo
    fi
### Related resources:
* Unix&amp;Linux SE: [bash aliases do not expand even with shopt expand_aliases](https://unix.stackexchange.com/questions/502257/bash-aliases-do-not-expand-even-with-shopt-expand-aliases)
* Help by adding links to BashFAQ, StackOverflow, man pages, POSIX, etc!</t>
        </is>
      </c>
      <c r="R3255" t="n">
        <v>0.539483</v>
      </c>
      <c r="S3255" t="n">
        <v>0.736574</v>
      </c>
      <c r="T3255" t="n">
        <v>1</v>
      </c>
      <c r="U3255" t="n">
        <v>0.833657</v>
      </c>
      <c r="V3255" t="n">
        <v>0.166343</v>
      </c>
      <c r="W3255" t="inlineStr">
        <is>
          <t>medium_gap</t>
        </is>
      </c>
      <c r="X3255" t="b">
        <v>0</v>
      </c>
      <c r="Y3255" t="inlineStr">
        <is>
          <t>gemini-3.1-flash-lite</t>
        </is>
      </c>
      <c r="Z3255" t="inlineStr">
        <is>
          <t>iec-gemini-preliminary-audit-v3-enriched-context</t>
        </is>
      </c>
      <c r="AA3255" t="inlineStr">
        <is>
          <t>NO</t>
        </is>
      </c>
      <c r="AB3255" t="inlineStr">
        <is>
          <t>functional_correctness_vs_security_requirement</t>
        </is>
      </c>
      <c r="AC3255" t="inlineStr">
        <is>
          <t>none</t>
        </is>
      </c>
      <c r="AD3255" t="n">
        <v>5</v>
      </c>
      <c r="AE3255" t="inlineStr">
        <is>
          <t>Malicious code protection</t>
        </is>
      </c>
      <c r="AF3255" t="inlineStr">
        <is>
          <t>The rule addresses a shell scripting syntax limitation regarding alias expansion. It does not relate to malicious code protection mechanisms or entry/exit point security.</t>
        </is>
      </c>
      <c r="AG3255" t="inlineStr">
        <is>
          <t>None</t>
        </is>
      </c>
      <c r="AH3255" t="inlineStr"/>
      <c r="AI3255" t="inlineStr"/>
      <c r="AJ3255" t="inlineStr"/>
    </row>
    <row r="3256">
      <c r="A3256" t="inlineStr">
        <is>
          <t>shellcheck:SC2262:rank_4:SR 1.1 RE 2</t>
        </is>
      </c>
      <c r="B3256" t="inlineStr">
        <is>
          <t>shellcheck</t>
        </is>
      </c>
      <c r="C3256" t="inlineStr">
        <is>
          <t>SC2262</t>
        </is>
      </c>
      <c r="D3256" t="inlineStr">
        <is>
          <t>This alias can't be defined and used in the same parsing unit. Use a function instead.</t>
        </is>
      </c>
      <c r="E3256" t="n">
        <v>4</v>
      </c>
      <c r="F3256" t="inlineStr">
        <is>
          <t>SR 1.1 RE 2</t>
        </is>
      </c>
      <c r="G3256" t="inlineStr">
        <is>
          <t>RE</t>
        </is>
      </c>
      <c r="H3256" t="inlineStr">
        <is>
          <t>SR 1.1</t>
        </is>
      </c>
      <c r="I3256" t="n">
        <v>1</v>
      </c>
      <c r="J3256" t="inlineStr">
        <is>
          <t>Multifactor authentication for untrusted networks</t>
        </is>
      </c>
      <c r="K3256" t="inlineStr">
        <is>
          <t>The control system shall provide the capability to employ multifactor authentication for human user access to the control system via an untrusted network.</t>
        </is>
      </c>
      <c r="L3256" t="inlineStr"/>
      <c r="M3256" t="inlineStr">
        <is>
          <t>[]</t>
        </is>
      </c>
      <c r="N3256" t="inlineStr">
        <is>
          <t>function checksum() {
  type md5 &amp;&amp; alias md5sum=md5
  md5sum "$@"  # This calls `md5sum`, not `md5`
}</t>
        </is>
      </c>
      <c r="O3256" t="inlineStr">
        <is>
          <t>function checksum() {
  type md5 &amp;&amp; md5sum() { md5 "$@"; }
  md5sum "$@"  # Now this would call `md5` when applicable
}</t>
        </is>
      </c>
      <c r="P3256" t="inlineStr">
        <is>
          <t>Alias expansion happens at parse time, which means to have an effect, the `alias` command must be executed not just before the alias is invoked, but before the invocation is parsed.
A shell will parse commands until it has a complete set of commands followed by a linefeed. This includes compound commands like `{ brace; groups; }` and `while loops; do true; done`. Here are some examples:
    # A single command followed by a linefeed is one unit
    unit 1
    # These commands are in the same parsing unit because
    # there is no line feed between them
    unit 2; unit 2;
    # These commands are in the same parsing unit because
    # they are part of the same top level brace group
    {
      unit 3
      unit 3
    }
    # These commands are in the same parsing unit because
    # there is no linefeed between the groups.
    {
      unit 4
    }; {
      unit 4
    }
Any alias defined in a command in `unit 1` would not take effect until `unit 2` and beyond. Similarly, an alias defined in unit 2 will only take effect in unit 3 and 4.
In the problematic example, the alias is defined and used in a function. Since a function definition is a single compound command, it's considered a single parsing unit. The alias would therefore not have an effect (this is true even if the function is invoked twice, because it's only parsed once).
Does this sound confusing and counter-intuitive? It is. Save yourself the trouble and always use functions instead of aliases.</t>
        </is>
      </c>
      <c r="Q3256" t="inlineStr">
        <is>
          <t>If the flagged commands are not expected to use the alias, you can ignore this error. ShellCheck may incorrectly flag this if the alias definition and usage were in different branches of an `if` statement.
You can [[ignore]] this warning with a directive. All warnings may always be disabled either before the relevant command or before any outer compound commands, but in this case it's especially useful:
    # shellcheck disable=SC2262    # Option A, before compound command
    if true
    then
      # shellcheck disable=SC2262  # Option B, before alias command
      alias foo=bar
      # With either Option A or B, this SC2263 message is auto-suppressed
      foo
    fi
### Related resources:
* Unix&amp;Linux SE: [bash aliases do not expand even with shopt expand_aliases](https://unix.stackexchange.com/questions/502257/bash-aliases-do-not-expand-even-with-shopt-expand-aliases)
* Help by adding links to BashFAQ, StackOverflow, man pages, POSIX, etc!</t>
        </is>
      </c>
      <c r="R3256" t="n">
        <v>0.536711</v>
      </c>
      <c r="S3256" t="n">
        <v>0.715997</v>
      </c>
      <c r="T3256" t="n">
        <v>1</v>
      </c>
      <c r="U3256" t="n">
        <v>0.833657</v>
      </c>
      <c r="V3256" t="n">
        <v>0.166343</v>
      </c>
      <c r="W3256" t="inlineStr">
        <is>
          <t>medium_gap</t>
        </is>
      </c>
      <c r="X3256" t="b">
        <v>0</v>
      </c>
      <c r="Y3256" t="inlineStr">
        <is>
          <t>gemini-3.1-flash-lite</t>
        </is>
      </c>
      <c r="Z3256" t="inlineStr">
        <is>
          <t>iec-gemini-preliminary-audit-v3-enriched-context</t>
        </is>
      </c>
      <c r="AA3256" t="inlineStr">
        <is>
          <t>NO</t>
        </is>
      </c>
      <c r="AB3256" t="inlineStr">
        <is>
          <t>functional_correctness_vs_security_requirement</t>
        </is>
      </c>
      <c r="AC3256" t="inlineStr">
        <is>
          <t>none</t>
        </is>
      </c>
      <c r="AD3256" t="n">
        <v>5</v>
      </c>
      <c r="AE3256" t="inlineStr">
        <is>
          <t>Multifactor authentication</t>
        </is>
      </c>
      <c r="AF3256" t="inlineStr">
        <is>
          <t>The rule is about shell alias parsing behavior and has no connection to authentication mechanisms or user access control.</t>
        </is>
      </c>
      <c r="AG3256" t="inlineStr">
        <is>
          <t>None</t>
        </is>
      </c>
      <c r="AH3256" t="inlineStr"/>
      <c r="AI3256" t="inlineStr"/>
      <c r="AJ3256" t="inlineStr"/>
    </row>
    <row r="3257">
      <c r="A3257" t="inlineStr">
        <is>
          <t>shellcheck:SC2262:rank_5:SR 2.4 RE 1</t>
        </is>
      </c>
      <c r="B3257" t="inlineStr">
        <is>
          <t>shellcheck</t>
        </is>
      </c>
      <c r="C3257" t="inlineStr">
        <is>
          <t>SC2262</t>
        </is>
      </c>
      <c r="D3257" t="inlineStr">
        <is>
          <t>This alias can't be defined and used in the same parsing unit. Use a function instead.</t>
        </is>
      </c>
      <c r="E3257" t="n">
        <v>5</v>
      </c>
      <c r="F3257" t="inlineStr">
        <is>
          <t>SR 2.4 RE 1</t>
        </is>
      </c>
      <c r="G3257" t="inlineStr">
        <is>
          <t>RE</t>
        </is>
      </c>
      <c r="H3257" t="inlineStr">
        <is>
          <t>SR 2.4</t>
        </is>
      </c>
      <c r="I3257" t="n">
        <v>2</v>
      </c>
      <c r="J3257" t="inlineStr">
        <is>
          <t>Mobile code integrity check</t>
        </is>
      </c>
      <c r="K3257" t="inlineStr">
        <is>
          <t>The control system shall provide the capability to verify integrity of the mobile code before allowing code execution.</t>
        </is>
      </c>
      <c r="L3257" t="inlineStr"/>
      <c r="M3257" t="inlineStr">
        <is>
          <t>[]</t>
        </is>
      </c>
      <c r="N3257" t="inlineStr">
        <is>
          <t>function checksum() {
  type md5 &amp;&amp; alias md5sum=md5
  md5sum "$@"  # This calls `md5sum`, not `md5`
}</t>
        </is>
      </c>
      <c r="O3257" t="inlineStr">
        <is>
          <t>function checksum() {
  type md5 &amp;&amp; md5sum() { md5 "$@"; }
  md5sum "$@"  # Now this would call `md5` when applicable
}</t>
        </is>
      </c>
      <c r="P3257" t="inlineStr">
        <is>
          <t>Alias expansion happens at parse time, which means to have an effect, the `alias` command must be executed not just before the alias is invoked, but before the invocation is parsed.
A shell will parse commands until it has a complete set of commands followed by a linefeed. This includes compound commands like `{ brace; groups; }` and `while loops; do true; done`. Here are some examples:
    # A single command followed by a linefeed is one unit
    unit 1
    # These commands are in the same parsing unit because
    # there is no line feed between them
    unit 2; unit 2;
    # These commands are in the same parsing unit because
    # they are part of the same top level brace group
    {
      unit 3
      unit 3
    }
    # These commands are in the same parsing unit because
    # there is no linefeed between the groups.
    {
      unit 4
    }; {
      unit 4
    }
Any alias defined in a command in `unit 1` would not take effect until `unit 2` and beyond. Similarly, an alias defined in unit 2 will only take effect in unit 3 and 4.
In the problematic example, the alias is defined and used in a function. Since a function definition is a single compound command, it's considered a single parsing unit. The alias would therefore not have an effect (this is true even if the function is invoked twice, because it's only parsed once).
Does this sound confusing and counter-intuitive? It is. Save yourself the trouble and always use functions instead of aliases.</t>
        </is>
      </c>
      <c r="Q3257" t="inlineStr">
        <is>
          <t>If the flagged commands are not expected to use the alias, you can ignore this error. ShellCheck may incorrectly flag this if the alias definition and usage were in different branches of an `if` statement.
You can [[ignore]] this warning with a directive. All warnings may always be disabled either before the relevant command or before any outer compound commands, but in this case it's especially useful:
    # shellcheck disable=SC2262    # Option A, before compound command
    if true
    then
      # shellcheck disable=SC2262  # Option B, before alias command
      alias foo=bar
      # With either Option A or B, this SC2263 message is auto-suppressed
      foo
    fi
### Related resources:
* Unix&amp;Linux SE: [bash aliases do not expand even with shopt expand_aliases](https://unix.stackexchange.com/questions/502257/bash-aliases-do-not-expand-even-with-shopt-expand-aliases)
* Help by adding links to BashFAQ, StackOverflow, man pages, POSIX, etc!</t>
        </is>
      </c>
      <c r="R3257" t="n">
        <v>0.535707</v>
      </c>
      <c r="S3257" t="n">
        <v>0.708663</v>
      </c>
      <c r="T3257" t="n">
        <v>1</v>
      </c>
      <c r="U3257" t="n">
        <v>0.833657</v>
      </c>
      <c r="V3257" t="n">
        <v>0.166343</v>
      </c>
      <c r="W3257" t="inlineStr">
        <is>
          <t>medium_gap</t>
        </is>
      </c>
      <c r="X3257" t="b">
        <v>0</v>
      </c>
      <c r="Y3257" t="inlineStr">
        <is>
          <t>gemini-3.1-flash-lite</t>
        </is>
      </c>
      <c r="Z3257" t="inlineStr">
        <is>
          <t>iec-gemini-preliminary-audit-v3-enriched-context</t>
        </is>
      </c>
      <c r="AA3257" t="inlineStr">
        <is>
          <t>NO</t>
        </is>
      </c>
      <c r="AB3257" t="inlineStr">
        <is>
          <t>functional_correctness_vs_security_requirement</t>
        </is>
      </c>
      <c r="AC3257" t="inlineStr">
        <is>
          <t>none</t>
        </is>
      </c>
      <c r="AD3257" t="n">
        <v>5</v>
      </c>
      <c r="AE3257" t="inlineStr">
        <is>
          <t>Mobile code integrity</t>
        </is>
      </c>
      <c r="AF3257" t="inlineStr">
        <is>
          <t>The rule addresses shell script syntax errors. It does not involve verifying the integrity of mobile code or executable binaries.</t>
        </is>
      </c>
      <c r="AG3257" t="inlineStr">
        <is>
          <t>None</t>
        </is>
      </c>
      <c r="AH3257" t="inlineStr"/>
      <c r="AI3257" t="inlineStr"/>
      <c r="AJ3257" t="inlineStr"/>
    </row>
    <row r="3258">
      <c r="A3258" t="inlineStr">
        <is>
          <t>shellcheck:SC2262:rank_6:SR 2.11</t>
        </is>
      </c>
      <c r="B3258" t="inlineStr">
        <is>
          <t>shellcheck</t>
        </is>
      </c>
      <c r="C3258" t="inlineStr">
        <is>
          <t>SC2262</t>
        </is>
      </c>
      <c r="D3258" t="inlineStr">
        <is>
          <t>This alias can't be defined and used in the same parsing unit. Use a function instead.</t>
        </is>
      </c>
      <c r="E3258" t="n">
        <v>6</v>
      </c>
      <c r="F3258" t="inlineStr">
        <is>
          <t>SR 2.11</t>
        </is>
      </c>
      <c r="G3258" t="inlineStr">
        <is>
          <t>SR</t>
        </is>
      </c>
      <c r="H3258" t="inlineStr"/>
      <c r="I3258" t="n">
        <v>2</v>
      </c>
      <c r="J3258" t="inlineStr">
        <is>
          <t>Timestamps</t>
        </is>
      </c>
      <c r="K3258" t="inlineStr">
        <is>
          <t>The control system shall provide timestamps for use in audit record generation.</t>
        </is>
      </c>
      <c r="L3258"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258" t="inlineStr">
        <is>
          <t>[25, 26]</t>
        </is>
      </c>
      <c r="N3258" t="inlineStr">
        <is>
          <t>function checksum() {
  type md5 &amp;&amp; alias md5sum=md5
  md5sum "$@"  # This calls `md5sum`, not `md5`
}</t>
        </is>
      </c>
      <c r="O3258" t="inlineStr">
        <is>
          <t>function checksum() {
  type md5 &amp;&amp; md5sum() { md5 "$@"; }
  md5sum "$@"  # Now this would call `md5` when applicable
}</t>
        </is>
      </c>
      <c r="P3258" t="inlineStr">
        <is>
          <t>Alias expansion happens at parse time, which means to have an effect, the `alias` command must be executed not just before the alias is invoked, but before the invocation is parsed.
A shell will parse commands until it has a complete set of commands followed by a linefeed. This includes compound commands like `{ brace; groups; }` and `while loops; do true; done`. Here are some examples:
    # A single command followed by a linefeed is one unit
    unit 1
    # These commands are in the same parsing unit because
    # there is no line feed between them
    unit 2; unit 2;
    # These commands are in the same parsing unit because
    # they are part of the same top level brace group
    {
      unit 3
      unit 3
    }
    # These commands are in the same parsing unit because
    # there is no linefeed between the groups.
    {
      unit 4
    }; {
      unit 4
    }
Any alias defined in a command in `unit 1` would not take effect until `unit 2` and beyond. Similarly, an alias defined in unit 2 will only take effect in unit 3 and 4.
In the problematic example, the alias is defined and used in a function. Since a function definition is a single compound command, it's considered a single parsing unit. The alias would therefore not have an effect (this is true even if the function is invoked twice, because it's only parsed once).
Does this sound confusing and counter-intuitive? It is. Save yourself the trouble and always use functions instead of aliases.</t>
        </is>
      </c>
      <c r="Q3258" t="inlineStr">
        <is>
          <t>If the flagged commands are not expected to use the alias, you can ignore this error. ShellCheck may incorrectly flag this if the alias definition and usage were in different branches of an `if` statement.
You can [[ignore]] this warning with a directive. All warnings may always be disabled either before the relevant command or before any outer compound commands, but in this case it's especially useful:
    # shellcheck disable=SC2262    # Option A, before compound command
    if true
    then
      # shellcheck disable=SC2262  # Option B, before alias command
      alias foo=bar
      # With either Option A or B, this SC2263 message is auto-suppressed
      foo
    fi
### Related resources:
* Unix&amp;Linux SE: [bash aliases do not expand even with shopt expand_aliases](https://unix.stackexchange.com/questions/502257/bash-aliases-do-not-expand-even-with-shopt-expand-aliases)
* Help by adding links to BashFAQ, StackOverflow, man pages, POSIX, etc!</t>
        </is>
      </c>
      <c r="R3258" t="n">
        <v>0.534664</v>
      </c>
      <c r="S3258" t="n">
        <v>0.701107</v>
      </c>
      <c r="T3258" t="n">
        <v>1</v>
      </c>
      <c r="U3258" t="n">
        <v>0.833657</v>
      </c>
      <c r="V3258" t="n">
        <v>0.166343</v>
      </c>
      <c r="W3258" t="inlineStr">
        <is>
          <t>medium_gap</t>
        </is>
      </c>
      <c r="X3258" t="b">
        <v>1</v>
      </c>
      <c r="Y3258" t="inlineStr">
        <is>
          <t>gemini-3.1-flash-lite</t>
        </is>
      </c>
      <c r="Z3258" t="inlineStr">
        <is>
          <t>iec-gemini-preliminary-audit-v3-enriched-context</t>
        </is>
      </c>
      <c r="AA3258" t="inlineStr">
        <is>
          <t>NO</t>
        </is>
      </c>
      <c r="AB3258" t="inlineStr">
        <is>
          <t>functional_correctness_vs_security_requirement</t>
        </is>
      </c>
      <c r="AC3258" t="inlineStr">
        <is>
          <t>none</t>
        </is>
      </c>
      <c r="AD3258" t="n">
        <v>5</v>
      </c>
      <c r="AE3258" t="inlineStr">
        <is>
          <t>Audit record timestamps</t>
        </is>
      </c>
      <c r="AF3258" t="inlineStr">
        <is>
          <t>The rule is a static analysis check for shell script syntax; it has no relevance to system clock synchronization or audit record timestamping.</t>
        </is>
      </c>
      <c r="AG3258" t="inlineStr">
        <is>
          <t>None</t>
        </is>
      </c>
      <c r="AH3258" t="inlineStr"/>
      <c r="AI3258" t="inlineStr"/>
      <c r="AJ3258" t="inlineStr"/>
    </row>
    <row r="3259">
      <c r="A3259" t="inlineStr">
        <is>
          <t>shellcheck:SC2262:rank_7:SR 1.2 RE 1</t>
        </is>
      </c>
      <c r="B3259" t="inlineStr">
        <is>
          <t>shellcheck</t>
        </is>
      </c>
      <c r="C3259" t="inlineStr">
        <is>
          <t>SC2262</t>
        </is>
      </c>
      <c r="D3259" t="inlineStr">
        <is>
          <t>This alias can't be defined and used in the same parsing unit. Use a function instead.</t>
        </is>
      </c>
      <c r="E3259" t="n">
        <v>7</v>
      </c>
      <c r="F3259" t="inlineStr">
        <is>
          <t>SR 1.2 RE 1</t>
        </is>
      </c>
      <c r="G3259" t="inlineStr">
        <is>
          <t>RE</t>
        </is>
      </c>
      <c r="H3259" t="inlineStr">
        <is>
          <t>SR 1.2</t>
        </is>
      </c>
      <c r="I3259" t="n">
        <v>1</v>
      </c>
      <c r="J3259" t="inlineStr">
        <is>
          <t>Unique identification and authentication</t>
        </is>
      </c>
      <c r="K3259" t="inlineStr">
        <is>
          <t>The control system shall provide the capability to uniquely identify and authenticate all software processes and devices.</t>
        </is>
      </c>
      <c r="L3259" t="inlineStr"/>
      <c r="M3259" t="inlineStr">
        <is>
          <t>[]</t>
        </is>
      </c>
      <c r="N3259" t="inlineStr">
        <is>
          <t>function checksum() {
  type md5 &amp;&amp; alias md5sum=md5
  md5sum "$@"  # This calls `md5sum`, not `md5`
}</t>
        </is>
      </c>
      <c r="O3259" t="inlineStr">
        <is>
          <t>function checksum() {
  type md5 &amp;&amp; md5sum() { md5 "$@"; }
  md5sum "$@"  # Now this would call `md5` when applicable
}</t>
        </is>
      </c>
      <c r="P3259" t="inlineStr">
        <is>
          <t>Alias expansion happens at parse time, which means to have an effect, the `alias` command must be executed not just before the alias is invoked, but before the invocation is parsed.
A shell will parse commands until it has a complete set of commands followed by a linefeed. This includes compound commands like `{ brace; groups; }` and `while loops; do true; done`. Here are some examples:
    # A single command followed by a linefeed is one unit
    unit 1
    # These commands are in the same parsing unit because
    # there is no line feed between them
    unit 2; unit 2;
    # These commands are in the same parsing unit because
    # they are part of the same top level brace group
    {
      unit 3
      unit 3
    }
    # These commands are in the same parsing unit because
    # there is no linefeed between the groups.
    {
      unit 4
    }; {
      unit 4
    }
Any alias defined in a command in `unit 1` would not take effect until `unit 2` and beyond. Similarly, an alias defined in unit 2 will only take effect in unit 3 and 4.
In the problematic example, the alias is defined and used in a function. Since a function definition is a single compound command, it's considered a single parsing unit. The alias would therefore not have an effect (this is true even if the function is invoked twice, because it's only parsed once).
Does this sound confusing and counter-intuitive? It is. Save yourself the trouble and always use functions instead of aliases.</t>
        </is>
      </c>
      <c r="Q3259" t="inlineStr">
        <is>
          <t>If the flagged commands are not expected to use the alias, you can ignore this error. ShellCheck may incorrectly flag this if the alias definition and usage were in different branches of an `if` statement.
You can [[ignore]] this warning with a directive. All warnings may always be disabled either before the relevant command or before any outer compound commands, but in this case it's especially useful:
    # shellcheck disable=SC2262    # Option A, before compound command
    if true
    then
      # shellcheck disable=SC2262  # Option B, before alias command
      alias foo=bar
      # With either Option A or B, this SC2263 message is auto-suppressed
      foo
    fi
### Related resources:
* Unix&amp;Linux SE: [bash aliases do not expand even with shopt expand_aliases](https://unix.stackexchange.com/questions/502257/bash-aliases-do-not-expand-even-with-shopt-expand-aliases)
* Help by adding links to BashFAQ, StackOverflow, man pages, POSIX, etc!</t>
        </is>
      </c>
      <c r="R3259" t="n">
        <v>0.532937</v>
      </c>
      <c r="S3259" t="n">
        <v>0.688742</v>
      </c>
      <c r="T3259" t="n">
        <v>1</v>
      </c>
      <c r="U3259" t="n">
        <v>0.833657</v>
      </c>
      <c r="V3259" t="n">
        <v>0.166343</v>
      </c>
      <c r="W3259" t="inlineStr">
        <is>
          <t>medium_gap</t>
        </is>
      </c>
      <c r="X3259" t="b">
        <v>0</v>
      </c>
      <c r="Y3259" t="inlineStr">
        <is>
          <t>gemini-3.1-flash-lite</t>
        </is>
      </c>
      <c r="Z3259" t="inlineStr">
        <is>
          <t>iec-gemini-preliminary-audit-v3-enriched-context</t>
        </is>
      </c>
      <c r="AA3259" t="inlineStr">
        <is>
          <t>NO</t>
        </is>
      </c>
      <c r="AB3259" t="inlineStr">
        <is>
          <t>functional_correctness_vs_security_requirement</t>
        </is>
      </c>
      <c r="AC3259" t="inlineStr">
        <is>
          <t>none</t>
        </is>
      </c>
      <c r="AD3259" t="n">
        <v>5</v>
      </c>
      <c r="AE3259" t="inlineStr">
        <is>
          <t>Unique identification and authentication</t>
        </is>
      </c>
      <c r="AF3259" t="inlineStr">
        <is>
          <t>The rule addresses shell alias parsing behavior and is unrelated to the identification or authentication of software processes or devices.</t>
        </is>
      </c>
      <c r="AG3259" t="inlineStr">
        <is>
          <t>None</t>
        </is>
      </c>
      <c r="AH3259" t="inlineStr"/>
      <c r="AI3259" t="inlineStr"/>
      <c r="AJ3259" t="inlineStr"/>
    </row>
    <row r="3260">
      <c r="A3260" t="inlineStr">
        <is>
          <t>shellcheck:SC2262:rank_8:SR 3.1 RE 1</t>
        </is>
      </c>
      <c r="B3260" t="inlineStr">
        <is>
          <t>shellcheck</t>
        </is>
      </c>
      <c r="C3260" t="inlineStr">
        <is>
          <t>SC2262</t>
        </is>
      </c>
      <c r="D3260" t="inlineStr">
        <is>
          <t>This alias can't be defined and used in the same parsing unit. Use a function instead.</t>
        </is>
      </c>
      <c r="E3260" t="n">
        <v>8</v>
      </c>
      <c r="F3260" t="inlineStr">
        <is>
          <t>SR 3.1 RE 1</t>
        </is>
      </c>
      <c r="G3260" t="inlineStr">
        <is>
          <t>RE</t>
        </is>
      </c>
      <c r="H3260" t="inlineStr">
        <is>
          <t>SR 3.1</t>
        </is>
      </c>
      <c r="I3260" t="n">
        <v>3</v>
      </c>
      <c r="J3260" t="inlineStr">
        <is>
          <t>Cryptographic integrity protection</t>
        </is>
      </c>
      <c r="K3260" t="inlineStr">
        <is>
          <t>The control system shall provide the capability to employ cryptographic mechanisms to recognize changes to information during communication.</t>
        </is>
      </c>
      <c r="L3260" t="inlineStr"/>
      <c r="M3260" t="inlineStr">
        <is>
          <t>[]</t>
        </is>
      </c>
      <c r="N3260" t="inlineStr">
        <is>
          <t>function checksum() {
  type md5 &amp;&amp; alias md5sum=md5
  md5sum "$@"  # This calls `md5sum`, not `md5`
}</t>
        </is>
      </c>
      <c r="O3260" t="inlineStr">
        <is>
          <t>function checksum() {
  type md5 &amp;&amp; md5sum() { md5 "$@"; }
  md5sum "$@"  # Now this would call `md5` when applicable
}</t>
        </is>
      </c>
      <c r="P3260" t="inlineStr">
        <is>
          <t>Alias expansion happens at parse time, which means to have an effect, the `alias` command must be executed not just before the alias is invoked, but before the invocation is parsed.
A shell will parse commands until it has a complete set of commands followed by a linefeed. This includes compound commands like `{ brace; groups; }` and `while loops; do true; done`. Here are some examples:
    # A single command followed by a linefeed is one unit
    unit 1
    # These commands are in the same parsing unit because
    # there is no line feed between them
    unit 2; unit 2;
    # These commands are in the same parsing unit because
    # they are part of the same top level brace group
    {
      unit 3
      unit 3
    }
    # These commands are in the same parsing unit because
    # there is no linefeed between the groups.
    {
      unit 4
    }; {
      unit 4
    }
Any alias defined in a command in `unit 1` would not take effect until `unit 2` and beyond. Similarly, an alias defined in unit 2 will only take effect in unit 3 and 4.
In the problematic example, the alias is defined and used in a function. Since a function definition is a single compound command, it's considered a single parsing unit. The alias would therefore not have an effect (this is true even if the function is invoked twice, because it's only parsed once).
Does this sound confusing and counter-intuitive? It is. Save yourself the trouble and always use functions instead of aliases.</t>
        </is>
      </c>
      <c r="Q3260" t="inlineStr">
        <is>
          <t>If the flagged commands are not expected to use the alias, you can ignore this error. ShellCheck may incorrectly flag this if the alias definition and usage were in different branches of an `if` statement.
You can [[ignore]] this warning with a directive. All warnings may always be disabled either before the relevant command or before any outer compound commands, but in this case it's especially useful:
    # shellcheck disable=SC2262    # Option A, before compound command
    if true
    then
      # shellcheck disable=SC2262  # Option B, before alias command
      alias foo=bar
      # With either Option A or B, this SC2263 message is auto-suppressed
      foo
    fi
### Related resources:
* Unix&amp;Linux SE: [bash aliases do not expand even with shopt expand_aliases](https://unix.stackexchange.com/questions/502257/bash-aliases-do-not-expand-even-with-shopt-expand-aliases)
* Help by adding links to BashFAQ, StackOverflow, man pages, POSIX, etc!</t>
        </is>
      </c>
      <c r="R3260" t="n">
        <v>0.532675</v>
      </c>
      <c r="S3260" t="n">
        <v>0.686878</v>
      </c>
      <c r="T3260" t="n">
        <v>1</v>
      </c>
      <c r="U3260" t="n">
        <v>0.833657</v>
      </c>
      <c r="V3260" t="n">
        <v>0.166343</v>
      </c>
      <c r="W3260" t="inlineStr">
        <is>
          <t>medium_gap</t>
        </is>
      </c>
      <c r="X3260" t="b">
        <v>0</v>
      </c>
      <c r="Y3260" t="inlineStr">
        <is>
          <t>gemini-3.1-flash-lite</t>
        </is>
      </c>
      <c r="Z3260" t="inlineStr">
        <is>
          <t>iec-gemini-preliminary-audit-v3-enriched-context</t>
        </is>
      </c>
      <c r="AA3260" t="inlineStr">
        <is>
          <t>NO</t>
        </is>
      </c>
      <c r="AB3260" t="inlineStr">
        <is>
          <t>unrelated</t>
        </is>
      </c>
      <c r="AC3260" t="inlineStr">
        <is>
          <t>none</t>
        </is>
      </c>
      <c r="AD3260" t="n">
        <v>5</v>
      </c>
      <c r="AE3260" t="inlineStr">
        <is>
          <t>Code correctness and shell scripting best practices</t>
        </is>
      </c>
      <c r="AF3260" t="inlineStr">
        <is>
          <t>The rule addresses a shell scripting syntax issue regarding alias expansion. It has no relationship to cryptographic integrity protection.</t>
        </is>
      </c>
      <c r="AG3260" t="inlineStr">
        <is>
          <t>None</t>
        </is>
      </c>
      <c r="AH3260" t="inlineStr"/>
      <c r="AI3260" t="inlineStr"/>
      <c r="AJ3260" t="inlineStr"/>
    </row>
    <row r="3261">
      <c r="A3261" t="inlineStr">
        <is>
          <t>shellcheck:SC2263:rank_1:SR 5.3 RE 1</t>
        </is>
      </c>
      <c r="B3261" t="inlineStr">
        <is>
          <t>shellcheck</t>
        </is>
      </c>
      <c r="C3261" t="inlineStr">
        <is>
          <t>SC2263</t>
        </is>
      </c>
      <c r="D3261" t="inlineStr">
        <is>
          <t>Since they're in the same parsing unit, this command will not refer to the previously mentioned alias.</t>
        </is>
      </c>
      <c r="E3261" t="n">
        <v>1</v>
      </c>
      <c r="F3261" t="inlineStr">
        <is>
          <t>SR 5.3 RE 1</t>
        </is>
      </c>
      <c r="G3261" t="inlineStr">
        <is>
          <t>RE</t>
        </is>
      </c>
      <c r="H3261" t="inlineStr">
        <is>
          <t>SR 5.3</t>
        </is>
      </c>
      <c r="I3261" t="n">
        <v>5</v>
      </c>
      <c r="J3261" t="inlineStr">
        <is>
          <t>Prohibit all general purpose person-to-person communications</t>
        </is>
      </c>
      <c r="K3261" t="inlineStr">
        <is>
          <t>The control system shall provide the capability to prevent both transmission and receipt of general purpose person-to-person messages.</t>
        </is>
      </c>
      <c r="L3261" t="inlineStr"/>
      <c r="M3261" t="inlineStr">
        <is>
          <t>[]</t>
        </is>
      </c>
      <c r="N3261" t="inlineStr"/>
      <c r="O3261" t="inlineStr"/>
      <c r="P3261" t="inlineStr"/>
      <c r="Q3261" t="inlineStr"/>
      <c r="R3261" t="n">
        <v>0.561925</v>
      </c>
      <c r="S3261" t="n">
        <v>1</v>
      </c>
      <c r="T3261" t="n">
        <v>1</v>
      </c>
      <c r="U3261" t="n">
        <v>0.877571</v>
      </c>
      <c r="V3261" t="n">
        <v>0.122429</v>
      </c>
      <c r="W3261" t="inlineStr">
        <is>
          <t>medium_gap</t>
        </is>
      </c>
      <c r="X3261" t="b">
        <v>0</v>
      </c>
      <c r="Y3261" t="inlineStr">
        <is>
          <t>gemini-3.1-flash-lite</t>
        </is>
      </c>
      <c r="Z3261" t="inlineStr">
        <is>
          <t>iec-gemini-preliminary-audit-v3-enriched-context</t>
        </is>
      </c>
      <c r="AA3261" t="inlineStr">
        <is>
          <t>NO</t>
        </is>
      </c>
      <c r="AB3261" t="inlineStr">
        <is>
          <t>unrelated</t>
        </is>
      </c>
      <c r="AC3261" t="inlineStr">
        <is>
          <t>none</t>
        </is>
      </c>
      <c r="AD3261" t="n">
        <v>5</v>
      </c>
      <c r="AE3261" t="inlineStr">
        <is>
          <t>Code correctness and shell scripting best practices</t>
        </is>
      </c>
      <c r="AF3261" t="inlineStr">
        <is>
          <t>The rule addresses a shell scripting syntax issue regarding alias expansion. It has no relationship to preventing person-to-person communication.</t>
        </is>
      </c>
      <c r="AG3261" t="inlineStr">
        <is>
          <t>None</t>
        </is>
      </c>
      <c r="AH3261" t="inlineStr"/>
      <c r="AI3261" t="inlineStr"/>
      <c r="AJ3261" t="inlineStr"/>
    </row>
    <row r="3262">
      <c r="A3262" t="inlineStr">
        <is>
          <t>shellcheck:SC2263:rank_2:SR 5.3</t>
        </is>
      </c>
      <c r="B3262" t="inlineStr">
        <is>
          <t>shellcheck</t>
        </is>
      </c>
      <c r="C3262" t="inlineStr">
        <is>
          <t>SC2263</t>
        </is>
      </c>
      <c r="D3262" t="inlineStr">
        <is>
          <t>Since they're in the same parsing unit, this command will not refer to the previously mentioned alias.</t>
        </is>
      </c>
      <c r="E3262" t="n">
        <v>2</v>
      </c>
      <c r="F3262" t="inlineStr">
        <is>
          <t>SR 5.3</t>
        </is>
      </c>
      <c r="G3262" t="inlineStr">
        <is>
          <t>SR</t>
        </is>
      </c>
      <c r="H3262" t="inlineStr"/>
      <c r="I3262" t="n">
        <v>5</v>
      </c>
      <c r="J3262" t="inlineStr">
        <is>
          <t>General purpose person-to-person communication restrictions</t>
        </is>
      </c>
      <c r="K3262" t="inlineStr">
        <is>
          <t>The control system shall provide the capability to prevent general purpose person-to-person messages from being received from users or systems external to the control system.</t>
        </is>
      </c>
      <c r="L3262" t="inlineStr">
        <is>
          <t>General purpose person-to-person communications systems include but are not limited to: email systems, forms of social media (Twitter, Facebook, picture galleries, etc.) or any message systems that permit the transmission of any type of executable file. These systems are usually utilized for private purposes which are not related to control system operations, and therefore the risks imposed by these systems normally outweigh any perceived benefit. These types of general purpose communications systems are commonly used attack vectors to introduce malware to the control system, pass information for which read authorization exists to locations external to the control system, and introduce excessive network loading that can be used to create security problems or launch attacks on the control system. Application of a broad range of other system requirements covering, for example, usage restrictions and limiting data flow as described elsewhere in this standard to general purpose person-to-person communication systems can provide adequate compensating countermeasures to meet this requirement. The control system may provide the capability to utilize these types of two-way communication systems, but only between servers and/or workstations within the control system. Note that this SR needs to support the requirements associated with 8.3, SR 4.1 – Information confidentiality. The control system may also restrict email or other messaging solutions that provide internal computer-to-external computer communications using outbound messages. These internal-to-external communications may be limited to the purpose of sending system alerts or other computer-generated messages to users or systems external to the control system. To prevent the passing of information for which explicit read authorization is supported, pre-configured messages (perhaps with the ability to include some limited text) should be used to transmit the alerts or status information. Users may not be given the ability to attach files or other information to these outbound-only messages at the time the messages are created by the system. General purpose person-to-person communications systems include but are not limited to: email systems, forms of social media (Twitter, Facebook, picture galleries, etc.) or any message systems that permit the transmission of any type of executable file. These systems are usually utilized for private purposes which are not related to control system operations, and therefore the risks imposed by these systems normally outweigh any perceived benefit. These types of general purpose communications systems are commonly used attack vectors to introduce malware to the control system, pass information for which read authorization exists to locations external to the control system, and introduce excessive network loading that can be used to create security problems or launch attacks on the control system. Application of a broad range of other system requirements covering, for example, usage restrictions and limiting data flow as described elsewhere in this standard to general purpose person-to-person communication systems can provide adequate compensating countermeasures to meet this requirement. The control system may provide the capability to utilize these types of two-way communication systems, but only between servers and/or workstations within the control system. Note that this SR needs to support the requirements associated with 8.3, SR 4.1 – Information confidentiality. The control system may also restrict email or other messaging solutions that provide internal computer-to-external computer communications using outbound messages. These internal-to-external communications may be limited to the purpose of sending system alerts or other computer generated information messages to users or systems external to the control system. To prevent the passing of information for which explicit read authorization is supported, pre-configured messages (perhaps with the ability to include some limited text) should be used to transmit the alerts or status information. Users may not be given the ability to attach files or other information to these outbound-only messages at the time the messages are created by the system.</t>
        </is>
      </c>
      <c r="M3262" t="inlineStr">
        <is>
          <t>[40, 41]</t>
        </is>
      </c>
      <c r="N3262" t="inlineStr"/>
      <c r="O3262" t="inlineStr"/>
      <c r="P3262" t="inlineStr"/>
      <c r="Q3262" t="inlineStr"/>
      <c r="R3262" t="n">
        <v>0.548739</v>
      </c>
      <c r="S3262" t="n">
        <v>0.877571</v>
      </c>
      <c r="T3262" t="n">
        <v>1</v>
      </c>
      <c r="U3262" t="n">
        <v>0.877571</v>
      </c>
      <c r="V3262" t="n">
        <v>0.122429</v>
      </c>
      <c r="W3262" t="inlineStr">
        <is>
          <t>medium_gap</t>
        </is>
      </c>
      <c r="X3262" t="b">
        <v>1</v>
      </c>
      <c r="Y3262" t="inlineStr">
        <is>
          <t>gemini-3.1-flash-lite</t>
        </is>
      </c>
      <c r="Z3262" t="inlineStr">
        <is>
          <t>iec-gemini-preliminary-audit-v3-enriched-context</t>
        </is>
      </c>
      <c r="AA3262" t="inlineStr">
        <is>
          <t>NO</t>
        </is>
      </c>
      <c r="AB3262" t="inlineStr">
        <is>
          <t>unrelated</t>
        </is>
      </c>
      <c r="AC3262" t="inlineStr">
        <is>
          <t>none</t>
        </is>
      </c>
      <c r="AD3262" t="n">
        <v>5</v>
      </c>
      <c r="AE3262" t="inlineStr">
        <is>
          <t>Code correctness and shell scripting best practices</t>
        </is>
      </c>
      <c r="AF3262" t="inlineStr">
        <is>
          <t>The rule addresses a shell scripting syntax issue regarding alias expansion. It has no relationship to restricting person-to-person communication.</t>
        </is>
      </c>
      <c r="AG3262" t="inlineStr">
        <is>
          <t>None</t>
        </is>
      </c>
      <c r="AH3262" t="inlineStr"/>
      <c r="AI3262" t="inlineStr"/>
      <c r="AJ3262" t="inlineStr"/>
    </row>
    <row r="3263">
      <c r="A3263" t="inlineStr">
        <is>
          <t>shellcheck:SC2263:rank_3:SR 7.7</t>
        </is>
      </c>
      <c r="B3263" t="inlineStr">
        <is>
          <t>shellcheck</t>
        </is>
      </c>
      <c r="C3263" t="inlineStr">
        <is>
          <t>SC2263</t>
        </is>
      </c>
      <c r="D3263" t="inlineStr">
        <is>
          <t>Since they're in the same parsing unit, this command will not refer to the previously mentioned alias.</t>
        </is>
      </c>
      <c r="E3263" t="n">
        <v>3</v>
      </c>
      <c r="F3263" t="inlineStr">
        <is>
          <t>SR 7.7</t>
        </is>
      </c>
      <c r="G3263" t="inlineStr">
        <is>
          <t>SR</t>
        </is>
      </c>
      <c r="H3263" t="inlineStr"/>
      <c r="I3263" t="n">
        <v>7</v>
      </c>
      <c r="J3263" t="inlineStr">
        <is>
          <t>Least functionality</t>
        </is>
      </c>
      <c r="K3263" t="inlineStr">
        <is>
          <t>The control system shall provide the capability to specifically prohibit and/or restrict the use of unnecessary functions, ports, protocols and/or services.</t>
        </is>
      </c>
      <c r="L3263"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3263" t="inlineStr">
        <is>
          <t>[47]</t>
        </is>
      </c>
      <c r="N3263" t="inlineStr"/>
      <c r="O3263" t="inlineStr"/>
      <c r="P3263" t="inlineStr"/>
      <c r="Q3263" t="inlineStr"/>
      <c r="R3263" t="n">
        <v>0.5321630000000001</v>
      </c>
      <c r="S3263" t="n">
        <v>0.741341</v>
      </c>
      <c r="T3263" t="n">
        <v>1</v>
      </c>
      <c r="U3263" t="n">
        <v>0.877571</v>
      </c>
      <c r="V3263" t="n">
        <v>0.122429</v>
      </c>
      <c r="W3263" t="inlineStr">
        <is>
          <t>medium_gap</t>
        </is>
      </c>
      <c r="X3263" t="b">
        <v>1</v>
      </c>
      <c r="Y3263" t="inlineStr">
        <is>
          <t>gemini-3.1-flash-lite</t>
        </is>
      </c>
      <c r="Z3263" t="inlineStr">
        <is>
          <t>iec-gemini-preliminary-audit-v3-enriched-context</t>
        </is>
      </c>
      <c r="AA3263" t="inlineStr">
        <is>
          <t>NO</t>
        </is>
      </c>
      <c r="AB3263" t="inlineStr">
        <is>
          <t>unrelated</t>
        </is>
      </c>
      <c r="AC3263" t="inlineStr">
        <is>
          <t>none</t>
        </is>
      </c>
      <c r="AD3263" t="n">
        <v>5</v>
      </c>
      <c r="AE3263" t="inlineStr">
        <is>
          <t>Code correctness and shell scripting best practices</t>
        </is>
      </c>
      <c r="AF3263" t="inlineStr">
        <is>
          <t>The rule addresses a shell scripting syntax issue regarding alias expansion. It has no relationship to the principle of least functionality.</t>
        </is>
      </c>
      <c r="AG3263" t="inlineStr">
        <is>
          <t>None</t>
        </is>
      </c>
      <c r="AH3263" t="inlineStr"/>
      <c r="AI3263" t="inlineStr"/>
      <c r="AJ3263" t="inlineStr"/>
    </row>
    <row r="3264">
      <c r="A3264" t="inlineStr">
        <is>
          <t>shellcheck:SC2263:rank_4:SR 1.4</t>
        </is>
      </c>
      <c r="B3264" t="inlineStr">
        <is>
          <t>shellcheck</t>
        </is>
      </c>
      <c r="C3264" t="inlineStr">
        <is>
          <t>SC2263</t>
        </is>
      </c>
      <c r="D3264" t="inlineStr">
        <is>
          <t>Since they're in the same parsing unit, this command will not refer to the previously mentioned alias.</t>
        </is>
      </c>
      <c r="E3264" t="n">
        <v>4</v>
      </c>
      <c r="F3264" t="inlineStr">
        <is>
          <t>SR 1.4</t>
        </is>
      </c>
      <c r="G3264" t="inlineStr">
        <is>
          <t>SR</t>
        </is>
      </c>
      <c r="H3264" t="inlineStr"/>
      <c r="I3264" t="n">
        <v>1</v>
      </c>
      <c r="J3264" t="inlineStr">
        <is>
          <t>Identifier management</t>
        </is>
      </c>
      <c r="K3264" t="inlineStr">
        <is>
          <t>The control system shall provide the capability to support the management of identifiers by user, group, role or control system interface.</t>
        </is>
      </c>
      <c r="L3264"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264" t="inlineStr">
        <is>
          <t>[10]</t>
        </is>
      </c>
      <c r="N3264" t="inlineStr"/>
      <c r="O3264" t="inlineStr"/>
      <c r="P3264" t="inlineStr"/>
      <c r="Q3264" t="inlineStr"/>
      <c r="R3264" t="n">
        <v>0.527699</v>
      </c>
      <c r="S3264" t="n">
        <v>0.707772</v>
      </c>
      <c r="T3264" t="n">
        <v>1</v>
      </c>
      <c r="U3264" t="n">
        <v>0.877571</v>
      </c>
      <c r="V3264" t="n">
        <v>0.122429</v>
      </c>
      <c r="W3264" t="inlineStr">
        <is>
          <t>medium_gap</t>
        </is>
      </c>
      <c r="X3264" t="b">
        <v>1</v>
      </c>
      <c r="Y3264" t="inlineStr">
        <is>
          <t>gemini-3.1-flash-lite</t>
        </is>
      </c>
      <c r="Z3264" t="inlineStr">
        <is>
          <t>iec-gemini-preliminary-audit-v3-enriched-context</t>
        </is>
      </c>
      <c r="AA3264" t="inlineStr">
        <is>
          <t>NO</t>
        </is>
      </c>
      <c r="AB3264" t="inlineStr">
        <is>
          <t>unrelated</t>
        </is>
      </c>
      <c r="AC3264" t="inlineStr">
        <is>
          <t>none</t>
        </is>
      </c>
      <c r="AD3264" t="n">
        <v>5</v>
      </c>
      <c r="AE3264" t="inlineStr">
        <is>
          <t>Code correctness and shell scripting best practices</t>
        </is>
      </c>
      <c r="AF3264" t="inlineStr">
        <is>
          <t>The rule addresses a shell scripting syntax issue regarding alias expansion. It has no relationship to identifier management.</t>
        </is>
      </c>
      <c r="AG3264" t="inlineStr">
        <is>
          <t>None</t>
        </is>
      </c>
      <c r="AH3264" t="inlineStr"/>
      <c r="AI3264" t="inlineStr"/>
      <c r="AJ3264" t="inlineStr"/>
    </row>
    <row r="3265">
      <c r="A3265" t="inlineStr">
        <is>
          <t>shellcheck:SC2263:rank_5:SR 5.2 RE 2</t>
        </is>
      </c>
      <c r="B3265" t="inlineStr">
        <is>
          <t>shellcheck</t>
        </is>
      </c>
      <c r="C3265" t="inlineStr">
        <is>
          <t>SC2263</t>
        </is>
      </c>
      <c r="D3265" t="inlineStr">
        <is>
          <t>Since they're in the same parsing unit, this command will not refer to the previously mentioned alias.</t>
        </is>
      </c>
      <c r="E3265" t="n">
        <v>5</v>
      </c>
      <c r="F3265" t="inlineStr">
        <is>
          <t>SR 5.2 RE 2</t>
        </is>
      </c>
      <c r="G3265" t="inlineStr">
        <is>
          <t>RE</t>
        </is>
      </c>
      <c r="H3265" t="inlineStr">
        <is>
          <t>SR 5.2</t>
        </is>
      </c>
      <c r="I3265" t="n">
        <v>5</v>
      </c>
      <c r="J3265" t="inlineStr">
        <is>
          <t>Island mode</t>
        </is>
      </c>
      <c r="K3265" t="inlineStr">
        <is>
          <t>The control system shall provide the capability to prevent any communication through the control system boundary (also termed island mode).</t>
        </is>
      </c>
      <c r="L3265" t="inlineStr"/>
      <c r="M3265" t="inlineStr">
        <is>
          <t>[]</t>
        </is>
      </c>
      <c r="N3265" t="inlineStr"/>
      <c r="O3265" t="inlineStr"/>
      <c r="P3265" t="inlineStr"/>
      <c r="Q3265" t="inlineStr"/>
      <c r="R3265" t="n">
        <v>0.526239</v>
      </c>
      <c r="S3265" t="n">
        <v>0.6970730000000001</v>
      </c>
      <c r="T3265" t="n">
        <v>1</v>
      </c>
      <c r="U3265" t="n">
        <v>0.877571</v>
      </c>
      <c r="V3265" t="n">
        <v>0.122429</v>
      </c>
      <c r="W3265" t="inlineStr">
        <is>
          <t>medium_gap</t>
        </is>
      </c>
      <c r="X3265" t="b">
        <v>0</v>
      </c>
      <c r="Y3265" t="inlineStr">
        <is>
          <t>gemini-3.1-flash-lite</t>
        </is>
      </c>
      <c r="Z3265" t="inlineStr">
        <is>
          <t>iec-gemini-preliminary-audit-v3-enriched-context</t>
        </is>
      </c>
      <c r="AA3265" t="inlineStr">
        <is>
          <t>NO</t>
        </is>
      </c>
      <c r="AB3265" t="inlineStr">
        <is>
          <t>unrelated</t>
        </is>
      </c>
      <c r="AC3265" t="inlineStr">
        <is>
          <t>none</t>
        </is>
      </c>
      <c r="AD3265" t="n">
        <v>5</v>
      </c>
      <c r="AE3265" t="inlineStr">
        <is>
          <t>Boundary protection and island mode</t>
        </is>
      </c>
      <c r="AF3265" t="inlineStr">
        <is>
          <t>The rule concerns shell alias parsing behavior, which is a language-specific syntax issue, not related to network boundary protection or island mode.</t>
        </is>
      </c>
      <c r="AG3265" t="inlineStr">
        <is>
          <t>None</t>
        </is>
      </c>
      <c r="AH3265" t="inlineStr"/>
      <c r="AI3265" t="inlineStr"/>
      <c r="AJ3265" t="inlineStr"/>
    </row>
    <row r="3266">
      <c r="A3266" t="inlineStr">
        <is>
          <t>shellcheck:SC2263:rank_6:SR 4.2 RE 1</t>
        </is>
      </c>
      <c r="B3266" t="inlineStr">
        <is>
          <t>shellcheck</t>
        </is>
      </c>
      <c r="C3266" t="inlineStr">
        <is>
          <t>SC2263</t>
        </is>
      </c>
      <c r="D3266" t="inlineStr">
        <is>
          <t>Since they're in the same parsing unit, this command will not refer to the previously mentioned alias.</t>
        </is>
      </c>
      <c r="E3266" t="n">
        <v>6</v>
      </c>
      <c r="F3266" t="inlineStr">
        <is>
          <t>SR 4.2 RE 1</t>
        </is>
      </c>
      <c r="G3266" t="inlineStr">
        <is>
          <t>RE</t>
        </is>
      </c>
      <c r="H3266" t="inlineStr">
        <is>
          <t>SR 4.2</t>
        </is>
      </c>
      <c r="I3266" t="n">
        <v>4</v>
      </c>
      <c r="J3266" t="inlineStr">
        <is>
          <t>Purging of shared memory resources</t>
        </is>
      </c>
      <c r="K3266" t="inlineStr">
        <is>
          <t>The control system shall provide the capability to prevent unauthorized and unintended information transfer via volatile shared memory resources.</t>
        </is>
      </c>
      <c r="L3266" t="inlineStr"/>
      <c r="M3266" t="inlineStr">
        <is>
          <t>[]</t>
        </is>
      </c>
      <c r="N3266" t="inlineStr"/>
      <c r="O3266" t="inlineStr"/>
      <c r="P3266" t="inlineStr"/>
      <c r="Q3266" t="inlineStr"/>
      <c r="R3266" t="n">
        <v>0.524357</v>
      </c>
      <c r="S3266" t="n">
        <v>0.683467</v>
      </c>
      <c r="T3266" t="n">
        <v>1</v>
      </c>
      <c r="U3266" t="n">
        <v>0.877571</v>
      </c>
      <c r="V3266" t="n">
        <v>0.122429</v>
      </c>
      <c r="W3266" t="inlineStr">
        <is>
          <t>medium_gap</t>
        </is>
      </c>
      <c r="X3266" t="b">
        <v>0</v>
      </c>
      <c r="Y3266" t="inlineStr">
        <is>
          <t>gemini-3.1-flash-lite</t>
        </is>
      </c>
      <c r="Z3266" t="inlineStr">
        <is>
          <t>iec-gemini-preliminary-audit-v3-enriched-context</t>
        </is>
      </c>
      <c r="AA3266" t="inlineStr">
        <is>
          <t>NO</t>
        </is>
      </c>
      <c r="AB3266" t="inlineStr">
        <is>
          <t>unrelated</t>
        </is>
      </c>
      <c r="AC3266" t="inlineStr">
        <is>
          <t>none</t>
        </is>
      </c>
      <c r="AD3266" t="n">
        <v>5</v>
      </c>
      <c r="AE3266" t="inlineStr">
        <is>
          <t>Prevention of information transfer via shared memory</t>
        </is>
      </c>
      <c r="AF3266" t="inlineStr">
        <is>
          <t>The rule concerns shell alias parsing behavior, which is unrelated to the security of volatile shared memory resources.</t>
        </is>
      </c>
      <c r="AG3266" t="inlineStr">
        <is>
          <t>None</t>
        </is>
      </c>
      <c r="AH3266" t="inlineStr"/>
      <c r="AI3266" t="inlineStr"/>
      <c r="AJ3266" t="inlineStr"/>
    </row>
    <row r="3267">
      <c r="A3267" t="inlineStr">
        <is>
          <t>shellcheck:SC2264:rank_1:SR 5.2 RE 3</t>
        </is>
      </c>
      <c r="B3267" t="inlineStr">
        <is>
          <t>shellcheck</t>
        </is>
      </c>
      <c r="C3267" t="inlineStr">
        <is>
          <t>SC2264</t>
        </is>
      </c>
      <c r="D3267" t="inlineStr">
        <is>
          <t>This function unconditionally re-invokes itself. Missing command?</t>
        </is>
      </c>
      <c r="E3267" t="n">
        <v>1</v>
      </c>
      <c r="F3267" t="inlineStr">
        <is>
          <t>SR 5.2 RE 3</t>
        </is>
      </c>
      <c r="G3267" t="inlineStr">
        <is>
          <t>RE</t>
        </is>
      </c>
      <c r="H3267" t="inlineStr">
        <is>
          <t>SR 5.2</t>
        </is>
      </c>
      <c r="I3267" t="n">
        <v>5</v>
      </c>
      <c r="J3267" t="inlineStr">
        <is>
          <t>Fail close</t>
        </is>
      </c>
      <c r="K326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267" t="inlineStr"/>
      <c r="M3267" t="inlineStr">
        <is>
          <t>[]</t>
        </is>
      </c>
      <c r="N3267" t="inlineStr">
        <is>
          <t>ls() {
  ls --color=always "$@"
}
cd() {
  cd "$@" &amp;&amp; ls
}</t>
        </is>
      </c>
      <c r="O3267" t="inlineStr">
        <is>
          <t>Note that `command` is the literal name of a shell builtin. You should not replace it:
```sh
ls() {
  command ls --color=always "$@"
}
cd() {
  command cd "$@" &amp;&amp; ls
}</t>
        </is>
      </c>
      <c r="P3267" t="inlineStr">
        <is>
          <t>ShellCheck found a function that immediately and unconditionally re-invokes itself, causing infinite recursion.
This generally happens when writing a wrapper function with the same name as an existing command, but forgetting to make sure it invokes the existing command and not itself. This is what happened in both of the problematic examples.
To invoke a command when a function by the same name is defined, i.e. to suppress function lookup during execution, use the command confusingly named `command`. For example, to run the system's `ls` instead of the shell function `ls`, use `command ls`.</t>
        </is>
      </c>
      <c r="Q3267" t="inlineStr">
        <is>
          <t>ShellCheck does not intend to warn about infinite recursion or fork bombs in general. This warning is purely meant for unintentional bugs in well meaning wrapper functions.
If ShellCheck is triggering on an intentionally malicious fork bomb, either [[ignore]] the issue, or simply add a leading command or condition:
    :() { true &amp;&amp; :|: &amp; }
### Related resources:
* Help by adding links to BashFAQ, StackOverflow, man pages, POSIX, etc!</t>
        </is>
      </c>
      <c r="R3267" t="n">
        <v>0.530125</v>
      </c>
      <c r="S3267" t="n">
        <v>1</v>
      </c>
      <c r="T3267" t="n">
        <v>1</v>
      </c>
      <c r="U3267" t="n">
        <v>0.844487</v>
      </c>
      <c r="V3267" t="n">
        <v>0.155513</v>
      </c>
      <c r="W3267" t="inlineStr">
        <is>
          <t>medium_gap</t>
        </is>
      </c>
      <c r="X3267" t="b">
        <v>0</v>
      </c>
      <c r="Y3267" t="inlineStr">
        <is>
          <t>gemini-3.1-flash-lite</t>
        </is>
      </c>
      <c r="Z3267" t="inlineStr">
        <is>
          <t>iec-gemini-preliminary-audit-v3-enriched-context</t>
        </is>
      </c>
      <c r="AA3267" t="inlineStr">
        <is>
          <t>NO</t>
        </is>
      </c>
      <c r="AB3267" t="inlineStr">
        <is>
          <t>unrelated</t>
        </is>
      </c>
      <c r="AC3267" t="inlineStr">
        <is>
          <t>none</t>
        </is>
      </c>
      <c r="AD3267" t="n">
        <v>5</v>
      </c>
      <c r="AE3267" t="inlineStr">
        <is>
          <t>Fail close boundary protection</t>
        </is>
      </c>
      <c r="AF3267" t="inlineStr">
        <is>
          <t>The rule identifies infinite recursion in shell scripts, which is a coding error, not a boundary protection mechanism or a fail-close security control.</t>
        </is>
      </c>
      <c r="AG3267" t="inlineStr">
        <is>
          <t>None</t>
        </is>
      </c>
      <c r="AH3267" t="inlineStr"/>
      <c r="AI3267" t="inlineStr"/>
      <c r="AJ3267" t="inlineStr"/>
    </row>
    <row r="3268">
      <c r="A3268" t="inlineStr">
        <is>
          <t>shellcheck:SC2264:rank_2:SR 3.3</t>
        </is>
      </c>
      <c r="B3268" t="inlineStr">
        <is>
          <t>shellcheck</t>
        </is>
      </c>
      <c r="C3268" t="inlineStr">
        <is>
          <t>SC2264</t>
        </is>
      </c>
      <c r="D3268" t="inlineStr">
        <is>
          <t>This function unconditionally re-invokes itself. Missing command?</t>
        </is>
      </c>
      <c r="E3268" t="n">
        <v>2</v>
      </c>
      <c r="F3268" t="inlineStr">
        <is>
          <t>SR 3.3</t>
        </is>
      </c>
      <c r="G3268" t="inlineStr">
        <is>
          <t>SR</t>
        </is>
      </c>
      <c r="H3268" t="inlineStr"/>
      <c r="I3268" t="n">
        <v>3</v>
      </c>
      <c r="J3268" t="inlineStr">
        <is>
          <t>Security functionality verification</t>
        </is>
      </c>
      <c r="K3268"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268"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268" t="inlineStr">
        <is>
          <t>[29, 30]</t>
        </is>
      </c>
      <c r="N3268" t="inlineStr">
        <is>
          <t>ls() {
  ls --color=always "$@"
}
cd() {
  cd "$@" &amp;&amp; ls
}</t>
        </is>
      </c>
      <c r="O3268" t="inlineStr">
        <is>
          <t>Note that `command` is the literal name of a shell builtin. You should not replace it:
```sh
ls() {
  command ls --color=always "$@"
}
cd() {
  command cd "$@" &amp;&amp; ls
}</t>
        </is>
      </c>
      <c r="P3268" t="inlineStr">
        <is>
          <t>ShellCheck found a function that immediately and unconditionally re-invokes itself, causing infinite recursion.
This generally happens when writing a wrapper function with the same name as an existing command, but forgetting to make sure it invokes the existing command and not itself. This is what happened in both of the problematic examples.
To invoke a command when a function by the same name is defined, i.e. to suppress function lookup during execution, use the command confusingly named `command`. For example, to run the system's `ls` instead of the shell function `ls`, use `command ls`.</t>
        </is>
      </c>
      <c r="Q3268" t="inlineStr">
        <is>
          <t>ShellCheck does not intend to warn about infinite recursion or fork bombs in general. This warning is purely meant for unintentional bugs in well meaning wrapper functions.
If ShellCheck is triggering on an intentionally malicious fork bomb, either [[ignore]] the issue, or simply add a leading command or condition:
    :() { true &amp;&amp; :|: &amp; }
### Related resources:
* Help by adding links to BashFAQ, StackOverflow, man pages, POSIX, etc!</t>
        </is>
      </c>
      <c r="R3268" t="n">
        <v>0.514081</v>
      </c>
      <c r="S3268" t="n">
        <v>0.844487</v>
      </c>
      <c r="T3268" t="n">
        <v>1</v>
      </c>
      <c r="U3268" t="n">
        <v>0.844487</v>
      </c>
      <c r="V3268" t="n">
        <v>0.155513</v>
      </c>
      <c r="W3268" t="inlineStr">
        <is>
          <t>medium_gap</t>
        </is>
      </c>
      <c r="X3268" t="b">
        <v>1</v>
      </c>
      <c r="Y3268" t="inlineStr">
        <is>
          <t>gemini-3.1-flash-lite</t>
        </is>
      </c>
      <c r="Z3268" t="inlineStr">
        <is>
          <t>iec-gemini-preliminary-audit-v3-enriched-context</t>
        </is>
      </c>
      <c r="AA3268" t="inlineStr">
        <is>
          <t>NO</t>
        </is>
      </c>
      <c r="AB3268" t="inlineStr">
        <is>
          <t>unrelated</t>
        </is>
      </c>
      <c r="AC3268" t="inlineStr">
        <is>
          <t>none</t>
        </is>
      </c>
      <c r="AD3268" t="n">
        <v>5</v>
      </c>
      <c r="AE3268" t="inlineStr">
        <is>
          <t>Security functionality verification</t>
        </is>
      </c>
      <c r="AF3268" t="inlineStr">
        <is>
          <t>The rule identifies a coding bug (infinite recursion). While code quality is important, it does not constitute a security function verification mechanism as defined by SR 3.3.</t>
        </is>
      </c>
      <c r="AG3268" t="inlineStr">
        <is>
          <t>None</t>
        </is>
      </c>
      <c r="AH3268" t="inlineStr"/>
      <c r="AI3268" t="inlineStr"/>
      <c r="AJ3268" t="inlineStr"/>
    </row>
    <row r="3269">
      <c r="A3269" t="inlineStr">
        <is>
          <t>shellcheck:SC2264:rank_3:SR 3.3 RE 2</t>
        </is>
      </c>
      <c r="B3269" t="inlineStr">
        <is>
          <t>shellcheck</t>
        </is>
      </c>
      <c r="C3269" t="inlineStr">
        <is>
          <t>SC2264</t>
        </is>
      </c>
      <c r="D3269" t="inlineStr">
        <is>
          <t>This function unconditionally re-invokes itself. Missing command?</t>
        </is>
      </c>
      <c r="E3269" t="n">
        <v>3</v>
      </c>
      <c r="F3269" t="inlineStr">
        <is>
          <t>SR 3.3 RE 2</t>
        </is>
      </c>
      <c r="G3269" t="inlineStr">
        <is>
          <t>RE</t>
        </is>
      </c>
      <c r="H3269" t="inlineStr">
        <is>
          <t>SR 3.3</t>
        </is>
      </c>
      <c r="I3269" t="n">
        <v>3</v>
      </c>
      <c r="J3269" t="inlineStr">
        <is>
          <t>Security functionality verification during normal operation</t>
        </is>
      </c>
      <c r="K3269" t="inlineStr">
        <is>
          <t>The control system shall provide the capability to support verification of the intended operation of security functions during normal operations.</t>
        </is>
      </c>
      <c r="L3269" t="inlineStr"/>
      <c r="M3269" t="inlineStr">
        <is>
          <t>[]</t>
        </is>
      </c>
      <c r="N3269" t="inlineStr">
        <is>
          <t>ls() {
  ls --color=always "$@"
}
cd() {
  cd "$@" &amp;&amp; ls
}</t>
        </is>
      </c>
      <c r="O3269" t="inlineStr">
        <is>
          <t>Note that `command` is the literal name of a shell builtin. You should not replace it:
```sh
ls() {
  command ls --color=always "$@"
}
cd() {
  command cd "$@" &amp;&amp; ls
}</t>
        </is>
      </c>
      <c r="P3269" t="inlineStr">
        <is>
          <t>ShellCheck found a function that immediately and unconditionally re-invokes itself, causing infinite recursion.
This generally happens when writing a wrapper function with the same name as an existing command, but forgetting to make sure it invokes the existing command and not itself. This is what happened in both of the problematic examples.
To invoke a command when a function by the same name is defined, i.e. to suppress function lookup during execution, use the command confusingly named `command`. For example, to run the system's `ls` instead of the shell function `ls`, use `command ls`.</t>
        </is>
      </c>
      <c r="Q3269" t="inlineStr">
        <is>
          <t>ShellCheck does not intend to warn about infinite recursion or fork bombs in general. This warning is purely meant for unintentional bugs in well meaning wrapper functions.
If ShellCheck is triggering on an intentionally malicious fork bomb, either [[ignore]] the issue, or simply add a leading command or condition:
    :() { true &amp;&amp; :|: &amp; }
### Related resources:
* Help by adding links to BashFAQ, StackOverflow, man pages, POSIX, etc!</t>
        </is>
      </c>
      <c r="R3269" t="n">
        <v>0.513723</v>
      </c>
      <c r="S3269" t="n">
        <v>0.841261</v>
      </c>
      <c r="T3269" t="n">
        <v>1</v>
      </c>
      <c r="U3269" t="n">
        <v>0.844487</v>
      </c>
      <c r="V3269" t="n">
        <v>0.155513</v>
      </c>
      <c r="W3269" t="inlineStr">
        <is>
          <t>medium_gap</t>
        </is>
      </c>
      <c r="X3269" t="b">
        <v>0</v>
      </c>
      <c r="Y3269" t="inlineStr">
        <is>
          <t>gemini-3.1-flash-lite</t>
        </is>
      </c>
      <c r="Z3269" t="inlineStr">
        <is>
          <t>iec-gemini-preliminary-audit-v3-enriched-context</t>
        </is>
      </c>
      <c r="AA3269" t="inlineStr">
        <is>
          <t>NO</t>
        </is>
      </c>
      <c r="AB3269" t="inlineStr">
        <is>
          <t>unrelated</t>
        </is>
      </c>
      <c r="AC3269" t="inlineStr">
        <is>
          <t>none</t>
        </is>
      </c>
      <c r="AD3269" t="n">
        <v>5</v>
      </c>
      <c r="AE3269" t="inlineStr">
        <is>
          <t>Security functionality verification during normal operation</t>
        </is>
      </c>
      <c r="AF3269" t="inlineStr">
        <is>
          <t>The rule identifies a coding bug (infinite recursion), which is unrelated to verifying the operation of security functions during normal operations.</t>
        </is>
      </c>
      <c r="AG3269" t="inlineStr">
        <is>
          <t>None</t>
        </is>
      </c>
      <c r="AH3269" t="inlineStr"/>
      <c r="AI3269" t="inlineStr"/>
      <c r="AJ3269" t="inlineStr"/>
    </row>
    <row r="3270">
      <c r="A3270" t="inlineStr">
        <is>
          <t>shellcheck:SC2264:rank_4:SR 4.2</t>
        </is>
      </c>
      <c r="B3270" t="inlineStr">
        <is>
          <t>shellcheck</t>
        </is>
      </c>
      <c r="C3270" t="inlineStr">
        <is>
          <t>SC2264</t>
        </is>
      </c>
      <c r="D3270" t="inlineStr">
        <is>
          <t>This function unconditionally re-invokes itself. Missing command?</t>
        </is>
      </c>
      <c r="E3270" t="n">
        <v>4</v>
      </c>
      <c r="F3270" t="inlineStr">
        <is>
          <t>SR 4.2</t>
        </is>
      </c>
      <c r="G3270" t="inlineStr">
        <is>
          <t>SR</t>
        </is>
      </c>
      <c r="H3270" t="inlineStr"/>
      <c r="I3270" t="n">
        <v>4</v>
      </c>
      <c r="J3270" t="inlineStr">
        <is>
          <t>Information persistence</t>
        </is>
      </c>
      <c r="K3270" t="inlineStr">
        <is>
          <t>The control system shall provide the capability to purge all information for which explicit read authorization is supported from components to be released from active service and/or decommissioned.</t>
        </is>
      </c>
      <c r="L3270"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3270" t="inlineStr">
        <is>
          <t>[36]</t>
        </is>
      </c>
      <c r="N3270" t="inlineStr">
        <is>
          <t>ls() {
  ls --color=always "$@"
}
cd() {
  cd "$@" &amp;&amp; ls
}</t>
        </is>
      </c>
      <c r="O3270" t="inlineStr">
        <is>
          <t>Note that `command` is the literal name of a shell builtin. You should not replace it:
```sh
ls() {
  command ls --color=always "$@"
}
cd() {
  command cd "$@" &amp;&amp; ls
}</t>
        </is>
      </c>
      <c r="P3270" t="inlineStr">
        <is>
          <t>ShellCheck found a function that immediately and unconditionally re-invokes itself, causing infinite recursion.
This generally happens when writing a wrapper function with the same name as an existing command, but forgetting to make sure it invokes the existing command and not itself. This is what happened in both of the problematic examples.
To invoke a command when a function by the same name is defined, i.e. to suppress function lookup during execution, use the command confusingly named `command`. For example, to run the system's `ls` instead of the shell function `ls`, use `command ls`.</t>
        </is>
      </c>
      <c r="Q3270" t="inlineStr">
        <is>
          <t>ShellCheck does not intend to warn about infinite recursion or fork bombs in general. This warning is purely meant for unintentional bugs in well meaning wrapper functions.
If ShellCheck is triggering on an intentionally malicious fork bomb, either [[ignore]] the issue, or simply add a leading command or condition:
    :() { true &amp;&amp; :|: &amp; }
### Related resources:
* Help by adding links to BashFAQ, StackOverflow, man pages, POSIX, etc!</t>
        </is>
      </c>
      <c r="R3270" t="n">
        <v>0.51052</v>
      </c>
      <c r="S3270" t="n">
        <v>0.812816</v>
      </c>
      <c r="T3270" t="n">
        <v>1</v>
      </c>
      <c r="U3270" t="n">
        <v>0.844487</v>
      </c>
      <c r="V3270" t="n">
        <v>0.155513</v>
      </c>
      <c r="W3270" t="inlineStr">
        <is>
          <t>medium_gap</t>
        </is>
      </c>
      <c r="X3270" t="b">
        <v>1</v>
      </c>
      <c r="Y3270" t="inlineStr">
        <is>
          <t>gemini-3.1-flash-lite</t>
        </is>
      </c>
      <c r="Z3270" t="inlineStr">
        <is>
          <t>iec-gemini-preliminary-audit-v3-enriched-context</t>
        </is>
      </c>
      <c r="AA3270" t="inlineStr">
        <is>
          <t>NO</t>
        </is>
      </c>
      <c r="AB3270" t="inlineStr">
        <is>
          <t>unrelated</t>
        </is>
      </c>
      <c r="AC3270" t="inlineStr">
        <is>
          <t>none</t>
        </is>
      </c>
      <c r="AD3270" t="n">
        <v>5</v>
      </c>
      <c r="AE3270" t="inlineStr">
        <is>
          <t>Resource availability and recursion prevention</t>
        </is>
      </c>
      <c r="AF3270" t="inlineStr">
        <is>
          <t>SC2264 addresses infinite recursion in shell scripts, which is a functional bug. SR 4.2 concerns the secure purging of information from decommissioned components. There is no semantic overlap.</t>
        </is>
      </c>
      <c r="AG3270" t="inlineStr">
        <is>
          <t>None</t>
        </is>
      </c>
      <c r="AH3270" t="inlineStr"/>
      <c r="AI3270" t="inlineStr"/>
      <c r="AJ3270" t="inlineStr"/>
    </row>
    <row r="3271">
      <c r="A3271" t="inlineStr">
        <is>
          <t>shellcheck:SC2264:rank_5:SR 1.2 RE 1</t>
        </is>
      </c>
      <c r="B3271" t="inlineStr">
        <is>
          <t>shellcheck</t>
        </is>
      </c>
      <c r="C3271" t="inlineStr">
        <is>
          <t>SC2264</t>
        </is>
      </c>
      <c r="D3271" t="inlineStr">
        <is>
          <t>This function unconditionally re-invokes itself. Missing command?</t>
        </is>
      </c>
      <c r="E3271" t="n">
        <v>5</v>
      </c>
      <c r="F3271" t="inlineStr">
        <is>
          <t>SR 1.2 RE 1</t>
        </is>
      </c>
      <c r="G3271" t="inlineStr">
        <is>
          <t>RE</t>
        </is>
      </c>
      <c r="H3271" t="inlineStr">
        <is>
          <t>SR 1.2</t>
        </is>
      </c>
      <c r="I3271" t="n">
        <v>1</v>
      </c>
      <c r="J3271" t="inlineStr">
        <is>
          <t>Unique identification and authentication</t>
        </is>
      </c>
      <c r="K3271" t="inlineStr">
        <is>
          <t>The control system shall provide the capability to uniquely identify and authenticate all software processes and devices.</t>
        </is>
      </c>
      <c r="L3271" t="inlineStr"/>
      <c r="M3271" t="inlineStr">
        <is>
          <t>[]</t>
        </is>
      </c>
      <c r="N3271" t="inlineStr">
        <is>
          <t>ls() {
  ls --color=always "$@"
}
cd() {
  cd "$@" &amp;&amp; ls
}</t>
        </is>
      </c>
      <c r="O3271" t="inlineStr">
        <is>
          <t>Note that `command` is the literal name of a shell builtin. You should not replace it:
```sh
ls() {
  command ls --color=always "$@"
}
cd() {
  command cd "$@" &amp;&amp; ls
}</t>
        </is>
      </c>
      <c r="P3271" t="inlineStr">
        <is>
          <t>ShellCheck found a function that immediately and unconditionally re-invokes itself, causing infinite recursion.
This generally happens when writing a wrapper function with the same name as an existing command, but forgetting to make sure it invokes the existing command and not itself. This is what happened in both of the problematic examples.
To invoke a command when a function by the same name is defined, i.e. to suppress function lookup during execution, use the command confusingly named `command`. For example, to run the system's `ls` instead of the shell function `ls`, use `command ls`.</t>
        </is>
      </c>
      <c r="Q3271" t="inlineStr">
        <is>
          <t>ShellCheck does not intend to warn about infinite recursion or fork bombs in general. This warning is purely meant for unintentional bugs in well meaning wrapper functions.
If ShellCheck is triggering on an intentionally malicious fork bomb, either [[ignore]] the issue, or simply add a leading command or condition:
    :() { true &amp;&amp; :|: &amp; }
### Related resources:
* Help by adding links to BashFAQ, StackOverflow, man pages, POSIX, etc!</t>
        </is>
      </c>
      <c r="R3271" t="n">
        <v>0.509802</v>
      </c>
      <c r="S3271" t="n">
        <v>0.806545</v>
      </c>
      <c r="T3271" t="n">
        <v>1</v>
      </c>
      <c r="U3271" t="n">
        <v>0.844487</v>
      </c>
      <c r="V3271" t="n">
        <v>0.155513</v>
      </c>
      <c r="W3271" t="inlineStr">
        <is>
          <t>medium_gap</t>
        </is>
      </c>
      <c r="X3271" t="b">
        <v>0</v>
      </c>
      <c r="Y3271" t="inlineStr">
        <is>
          <t>gemini-3.1-flash-lite</t>
        </is>
      </c>
      <c r="Z3271" t="inlineStr">
        <is>
          <t>iec-gemini-preliminary-audit-v3-enriched-context</t>
        </is>
      </c>
      <c r="AA3271" t="inlineStr">
        <is>
          <t>NO</t>
        </is>
      </c>
      <c r="AB3271" t="inlineStr">
        <is>
          <t>unrelated</t>
        </is>
      </c>
      <c r="AC3271" t="inlineStr">
        <is>
          <t>none</t>
        </is>
      </c>
      <c r="AD3271" t="n">
        <v>5</v>
      </c>
      <c r="AE3271" t="inlineStr">
        <is>
          <t>Resource availability and recursion prevention</t>
        </is>
      </c>
      <c r="AF3271" t="inlineStr">
        <is>
          <t>SC2264 addresses infinite recursion in shell scripts. SR 1.2 RE 1 concerns unique identification and authentication of processes. There is no semantic overlap.</t>
        </is>
      </c>
      <c r="AG3271" t="inlineStr">
        <is>
          <t>None</t>
        </is>
      </c>
      <c r="AH3271" t="inlineStr"/>
      <c r="AI3271" t="inlineStr"/>
      <c r="AJ3271" t="inlineStr"/>
    </row>
    <row r="3272">
      <c r="A3272" t="inlineStr">
        <is>
          <t>shellcheck:SC2264:rank_6:SR 3.5</t>
        </is>
      </c>
      <c r="B3272" t="inlineStr">
        <is>
          <t>shellcheck</t>
        </is>
      </c>
      <c r="C3272" t="inlineStr">
        <is>
          <t>SC2264</t>
        </is>
      </c>
      <c r="D3272" t="inlineStr">
        <is>
          <t>This function unconditionally re-invokes itself. Missing command?</t>
        </is>
      </c>
      <c r="E3272" t="n">
        <v>6</v>
      </c>
      <c r="F3272" t="inlineStr">
        <is>
          <t>SR 3.5</t>
        </is>
      </c>
      <c r="G3272" t="inlineStr">
        <is>
          <t>SR</t>
        </is>
      </c>
      <c r="H3272" t="inlineStr"/>
      <c r="I3272" t="n">
        <v>3</v>
      </c>
      <c r="J3272" t="inlineStr">
        <is>
          <t>Input validation</t>
        </is>
      </c>
      <c r="K3272" t="inlineStr">
        <is>
          <t>The control system shall validate the syntax and content of any input which is used as an industrial process control input or input that directly impacts the action of the control system.</t>
        </is>
      </c>
      <c r="L327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272" t="inlineStr">
        <is>
          <t>[31]</t>
        </is>
      </c>
      <c r="N3272" t="inlineStr">
        <is>
          <t>ls() {
  ls --color=always "$@"
}
cd() {
  cd "$@" &amp;&amp; ls
}</t>
        </is>
      </c>
      <c r="O3272" t="inlineStr">
        <is>
          <t>Note that `command` is the literal name of a shell builtin. You should not replace it:
```sh
ls() {
  command ls --color=always "$@"
}
cd() {
  command cd "$@" &amp;&amp; ls
}</t>
        </is>
      </c>
      <c r="P3272" t="inlineStr">
        <is>
          <t>ShellCheck found a function that immediately and unconditionally re-invokes itself, causing infinite recursion.
This generally happens when writing a wrapper function with the same name as an existing command, but forgetting to make sure it invokes the existing command and not itself. This is what happened in both of the problematic examples.
To invoke a command when a function by the same name is defined, i.e. to suppress function lookup during execution, use the command confusingly named `command`. For example, to run the system's `ls` instead of the shell function `ls`, use `command ls`.</t>
        </is>
      </c>
      <c r="Q3272" t="inlineStr">
        <is>
          <t>ShellCheck does not intend to warn about infinite recursion or fork bombs in general. This warning is purely meant for unintentional bugs in well meaning wrapper functions.
If ShellCheck is triggering on an intentionally malicious fork bomb, either [[ignore]] the issue, or simply add a leading command or condition:
    :() { true &amp;&amp; :|: &amp; }
### Related resources:
* Help by adding links to BashFAQ, StackOverflow, man pages, POSIX, etc!</t>
        </is>
      </c>
      <c r="R3272" t="n">
        <v>0.505538</v>
      </c>
      <c r="S3272" t="n">
        <v>0.770132</v>
      </c>
      <c r="T3272" t="n">
        <v>1</v>
      </c>
      <c r="U3272" t="n">
        <v>0.844487</v>
      </c>
      <c r="V3272" t="n">
        <v>0.155513</v>
      </c>
      <c r="W3272" t="inlineStr">
        <is>
          <t>medium_gap</t>
        </is>
      </c>
      <c r="X3272" t="b">
        <v>1</v>
      </c>
      <c r="Y3272" t="inlineStr">
        <is>
          <t>gemini-3.1-flash-lite</t>
        </is>
      </c>
      <c r="Z3272" t="inlineStr">
        <is>
          <t>iec-gemini-preliminary-audit-v3-enriched-context</t>
        </is>
      </c>
      <c r="AA3272" t="inlineStr">
        <is>
          <t>NO</t>
        </is>
      </c>
      <c r="AB3272" t="inlineStr">
        <is>
          <t>unrelated</t>
        </is>
      </c>
      <c r="AC3272" t="inlineStr">
        <is>
          <t>none</t>
        </is>
      </c>
      <c r="AD3272" t="n">
        <v>5</v>
      </c>
      <c r="AE3272" t="inlineStr">
        <is>
          <t>Resource availability and recursion prevention</t>
        </is>
      </c>
      <c r="AF3272" t="inlineStr">
        <is>
          <t>SC2264 addresses infinite recursion in shell scripts. SR 3.5 concerns input validation to prevent injection or malformed data processing. There is no semantic overlap.</t>
        </is>
      </c>
      <c r="AG3272" t="inlineStr">
        <is>
          <t>None</t>
        </is>
      </c>
      <c r="AH3272" t="inlineStr"/>
      <c r="AI3272" t="inlineStr"/>
      <c r="AJ3272" t="inlineStr"/>
    </row>
    <row r="3273">
      <c r="A3273" t="inlineStr">
        <is>
          <t>shellcheck:SC2264:rank_7:SR 3.7</t>
        </is>
      </c>
      <c r="B3273" t="inlineStr">
        <is>
          <t>shellcheck</t>
        </is>
      </c>
      <c r="C3273" t="inlineStr">
        <is>
          <t>SC2264</t>
        </is>
      </c>
      <c r="D3273" t="inlineStr">
        <is>
          <t>This function unconditionally re-invokes itself. Missing command?</t>
        </is>
      </c>
      <c r="E3273" t="n">
        <v>7</v>
      </c>
      <c r="F3273" t="inlineStr">
        <is>
          <t>SR 3.7</t>
        </is>
      </c>
      <c r="G3273" t="inlineStr">
        <is>
          <t>SR</t>
        </is>
      </c>
      <c r="H3273" t="inlineStr"/>
      <c r="I3273" t="n">
        <v>3</v>
      </c>
      <c r="J3273" t="inlineStr">
        <is>
          <t>Error handling</t>
        </is>
      </c>
      <c r="K327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27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273" t="inlineStr">
        <is>
          <t>[32, 33]</t>
        </is>
      </c>
      <c r="N3273" t="inlineStr">
        <is>
          <t>ls() {
  ls --color=always "$@"
}
cd() {
  cd "$@" &amp;&amp; ls
}</t>
        </is>
      </c>
      <c r="O3273" t="inlineStr">
        <is>
          <t>Note that `command` is the literal name of a shell builtin. You should not replace it:
```sh
ls() {
  command ls --color=always "$@"
}
cd() {
  command cd "$@" &amp;&amp; ls
}</t>
        </is>
      </c>
      <c r="P3273" t="inlineStr">
        <is>
          <t>ShellCheck found a function that immediately and unconditionally re-invokes itself, causing infinite recursion.
This generally happens when writing a wrapper function with the same name as an existing command, but forgetting to make sure it invokes the existing command and not itself. This is what happened in both of the problematic examples.
To invoke a command when a function by the same name is defined, i.e. to suppress function lookup during execution, use the command confusingly named `command`. For example, to run the system's `ls` instead of the shell function `ls`, use `command ls`.</t>
        </is>
      </c>
      <c r="Q3273" t="inlineStr">
        <is>
          <t>ShellCheck does not intend to warn about infinite recursion or fork bombs in general. This warning is purely meant for unintentional bugs in well meaning wrapper functions.
If ShellCheck is triggering on an intentionally malicious fork bomb, either [[ignore]] the issue, or simply add a leading command or condition:
    :() { true &amp;&amp; :|: &amp; }
### Related resources:
* Help by adding links to BashFAQ, StackOverflow, man pages, POSIX, etc!</t>
        </is>
      </c>
      <c r="R3273" t="n">
        <v>0.504342</v>
      </c>
      <c r="S3273" t="n">
        <v>0.760165</v>
      </c>
      <c r="T3273" t="n">
        <v>1</v>
      </c>
      <c r="U3273" t="n">
        <v>0.844487</v>
      </c>
      <c r="V3273" t="n">
        <v>0.155513</v>
      </c>
      <c r="W3273" t="inlineStr">
        <is>
          <t>medium_gap</t>
        </is>
      </c>
      <c r="X3273" t="b">
        <v>1</v>
      </c>
      <c r="Y3273" t="inlineStr">
        <is>
          <t>gemini-3.1-flash-lite</t>
        </is>
      </c>
      <c r="Z3273" t="inlineStr">
        <is>
          <t>iec-gemini-preliminary-audit-v3-enriched-context</t>
        </is>
      </c>
      <c r="AA3273" t="inlineStr">
        <is>
          <t>NO</t>
        </is>
      </c>
      <c r="AB3273" t="inlineStr">
        <is>
          <t>unrelated</t>
        </is>
      </c>
      <c r="AC3273" t="inlineStr">
        <is>
          <t>none</t>
        </is>
      </c>
      <c r="AD3273" t="n">
        <v>5</v>
      </c>
      <c r="AE3273" t="inlineStr">
        <is>
          <t>Resource availability and recursion prevention</t>
        </is>
      </c>
      <c r="AF3273" t="inlineStr">
        <is>
          <t>SC2264 addresses infinite recursion in shell scripts. SR 3.7 concerns secure error handling to prevent information disclosure. There is no semantic overlap.</t>
        </is>
      </c>
      <c r="AG3273" t="inlineStr">
        <is>
          <t>None</t>
        </is>
      </c>
      <c r="AH3273" t="inlineStr"/>
      <c r="AI3273" t="inlineStr"/>
      <c r="AJ3273" t="inlineStr"/>
    </row>
    <row r="3274">
      <c r="A3274" t="inlineStr">
        <is>
          <t>shellcheck:SC2264:rank_8:SR 7.3 RE 2</t>
        </is>
      </c>
      <c r="B3274" t="inlineStr">
        <is>
          <t>shellcheck</t>
        </is>
      </c>
      <c r="C3274" t="inlineStr">
        <is>
          <t>SC2264</t>
        </is>
      </c>
      <c r="D3274" t="inlineStr">
        <is>
          <t>This function unconditionally re-invokes itself. Missing command?</t>
        </is>
      </c>
      <c r="E3274" t="n">
        <v>8</v>
      </c>
      <c r="F3274" t="inlineStr">
        <is>
          <t>SR 7.3 RE 2</t>
        </is>
      </c>
      <c r="G3274" t="inlineStr">
        <is>
          <t>RE</t>
        </is>
      </c>
      <c r="H3274" t="inlineStr">
        <is>
          <t>SR 7.3</t>
        </is>
      </c>
      <c r="I3274" t="n">
        <v>7</v>
      </c>
      <c r="J3274" t="inlineStr">
        <is>
          <t>Backup automation</t>
        </is>
      </c>
      <c r="K3274" t="inlineStr">
        <is>
          <t>The control system shall provide the capability to automate the backup function based on a configurable frequency.</t>
        </is>
      </c>
      <c r="L3274" t="inlineStr"/>
      <c r="M3274" t="inlineStr">
        <is>
          <t>[]</t>
        </is>
      </c>
      <c r="N3274" t="inlineStr">
        <is>
          <t>ls() {
  ls --color=always "$@"
}
cd() {
  cd "$@" &amp;&amp; ls
}</t>
        </is>
      </c>
      <c r="O3274" t="inlineStr">
        <is>
          <t>Note that `command` is the literal name of a shell builtin. You should not replace it:
```sh
ls() {
  command ls --color=always "$@"
}
cd() {
  command cd "$@" &amp;&amp; ls
}</t>
        </is>
      </c>
      <c r="P3274" t="inlineStr">
        <is>
          <t>ShellCheck found a function that immediately and unconditionally re-invokes itself, causing infinite recursion.
This generally happens when writing a wrapper function with the same name as an existing command, but forgetting to make sure it invokes the existing command and not itself. This is what happened in both of the problematic examples.
To invoke a command when a function by the same name is defined, i.e. to suppress function lookup during execution, use the command confusingly named `command`. For example, to run the system's `ls` instead of the shell function `ls`, use `command ls`.</t>
        </is>
      </c>
      <c r="Q3274" t="inlineStr">
        <is>
          <t>ShellCheck does not intend to warn about infinite recursion or fork bombs in general. This warning is purely meant for unintentional bugs in well meaning wrapper functions.
If ShellCheck is triggering on an intentionally malicious fork bomb, either [[ignore]] the issue, or simply add a leading command or condition:
    :() { true &amp;&amp; :|: &amp; }
### Related resources:
* Help by adding links to BashFAQ, StackOverflow, man pages, POSIX, etc!</t>
        </is>
      </c>
      <c r="R3274" t="n">
        <v>0.50049</v>
      </c>
      <c r="S3274" t="n">
        <v>0.728781</v>
      </c>
      <c r="T3274" t="n">
        <v>1</v>
      </c>
      <c r="U3274" t="n">
        <v>0.844487</v>
      </c>
      <c r="V3274" t="n">
        <v>0.155513</v>
      </c>
      <c r="W3274" t="inlineStr">
        <is>
          <t>medium_gap</t>
        </is>
      </c>
      <c r="X3274" t="b">
        <v>0</v>
      </c>
      <c r="Y3274" t="inlineStr">
        <is>
          <t>gemini-3.1-flash-lite</t>
        </is>
      </c>
      <c r="Z3274" t="inlineStr">
        <is>
          <t>iec-gemini-preliminary-audit-v3-enriched-context</t>
        </is>
      </c>
      <c r="AA3274" t="inlineStr">
        <is>
          <t>NO</t>
        </is>
      </c>
      <c r="AB3274" t="inlineStr">
        <is>
          <t>unrelated</t>
        </is>
      </c>
      <c r="AC3274" t="inlineStr">
        <is>
          <t>none</t>
        </is>
      </c>
      <c r="AD3274" t="n">
        <v>5</v>
      </c>
      <c r="AE3274" t="inlineStr">
        <is>
          <t>Resource availability and recursion prevention</t>
        </is>
      </c>
      <c r="AF3274" t="inlineStr">
        <is>
          <t>SC2264 addresses infinite recursion in shell scripts. SR 7.3 RE 2 concerns the automation of system backups. There is no semantic overlap.</t>
        </is>
      </c>
      <c r="AG3274" t="inlineStr">
        <is>
          <t>None</t>
        </is>
      </c>
      <c r="AH3274" t="inlineStr"/>
      <c r="AI3274" t="inlineStr"/>
      <c r="AJ3274" t="inlineStr"/>
    </row>
    <row r="3275">
      <c r="A3275" t="inlineStr">
        <is>
          <t>shellcheck:SC2264:rank_9:SR 1.7 RE 1</t>
        </is>
      </c>
      <c r="B3275" t="inlineStr">
        <is>
          <t>shellcheck</t>
        </is>
      </c>
      <c r="C3275" t="inlineStr">
        <is>
          <t>SC2264</t>
        </is>
      </c>
      <c r="D3275" t="inlineStr">
        <is>
          <t>This function unconditionally re-invokes itself. Missing command?</t>
        </is>
      </c>
      <c r="E3275" t="n">
        <v>9</v>
      </c>
      <c r="F3275" t="inlineStr">
        <is>
          <t>SR 1.7 RE 1</t>
        </is>
      </c>
      <c r="G3275" t="inlineStr">
        <is>
          <t>RE</t>
        </is>
      </c>
      <c r="H3275" t="inlineStr">
        <is>
          <t>SR 1.7</t>
        </is>
      </c>
      <c r="I3275" t="n">
        <v>1</v>
      </c>
      <c r="J3275" t="inlineStr">
        <is>
          <t>Password generation and lifetime restrictions for human users</t>
        </is>
      </c>
      <c r="K3275"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3275" t="inlineStr"/>
      <c r="M3275" t="inlineStr">
        <is>
          <t>[]</t>
        </is>
      </c>
      <c r="N3275" t="inlineStr">
        <is>
          <t>ls() {
  ls --color=always "$@"
}
cd() {
  cd "$@" &amp;&amp; ls
}</t>
        </is>
      </c>
      <c r="O3275" t="inlineStr">
        <is>
          <t>Note that `command` is the literal name of a shell builtin. You should not replace it:
```sh
ls() {
  command ls --color=always "$@"
}
cd() {
  command cd "$@" &amp;&amp; ls
}</t>
        </is>
      </c>
      <c r="P3275" t="inlineStr">
        <is>
          <t>ShellCheck found a function that immediately and unconditionally re-invokes itself, causing infinite recursion.
This generally happens when writing a wrapper function with the same name as an existing command, but forgetting to make sure it invokes the existing command and not itself. This is what happened in both of the problematic examples.
To invoke a command when a function by the same name is defined, i.e. to suppress function lookup during execution, use the command confusingly named `command`. For example, to run the system's `ls` instead of the shell function `ls`, use `command ls`.</t>
        </is>
      </c>
      <c r="Q3275" t="inlineStr">
        <is>
          <t>ShellCheck does not intend to warn about infinite recursion or fork bombs in general. This warning is purely meant for unintentional bugs in well meaning wrapper functions.
If ShellCheck is triggering on an intentionally malicious fork bomb, either [[ignore]] the issue, or simply add a leading command or condition:
    :() { true &amp;&amp; :|: &amp; }
### Related resources:
* Help by adding links to BashFAQ, StackOverflow, man pages, POSIX, etc!</t>
        </is>
      </c>
      <c r="R3275" t="n">
        <v>0.497974</v>
      </c>
      <c r="S3275" t="n">
        <v>0.708856</v>
      </c>
      <c r="T3275" t="n">
        <v>1</v>
      </c>
      <c r="U3275" t="n">
        <v>0.844487</v>
      </c>
      <c r="V3275" t="n">
        <v>0.155513</v>
      </c>
      <c r="W3275" t="inlineStr">
        <is>
          <t>medium_gap</t>
        </is>
      </c>
      <c r="X3275" t="b">
        <v>0</v>
      </c>
      <c r="Y3275" t="inlineStr">
        <is>
          <t>gemini-3.1-flash-lite</t>
        </is>
      </c>
      <c r="Z3275" t="inlineStr">
        <is>
          <t>iec-gemini-preliminary-audit-v3-enriched-context</t>
        </is>
      </c>
      <c r="AA3275" t="inlineStr">
        <is>
          <t>NO</t>
        </is>
      </c>
      <c r="AB3275" t="inlineStr">
        <is>
          <t>unrelated</t>
        </is>
      </c>
      <c r="AC3275" t="inlineStr">
        <is>
          <t>none</t>
        </is>
      </c>
      <c r="AD3275" t="n">
        <v>5</v>
      </c>
      <c r="AE3275" t="inlineStr">
        <is>
          <t>Prevent infinite recursion in shell scripts</t>
        </is>
      </c>
      <c r="AF3275" t="inlineStr">
        <is>
          <t>The rule addresses a coding error causing infinite recursion, while the requirement concerns password management and lifetime policies.</t>
        </is>
      </c>
      <c r="AG3275" t="inlineStr">
        <is>
          <t>None</t>
        </is>
      </c>
      <c r="AH3275" t="inlineStr"/>
      <c r="AI3275" t="inlineStr"/>
      <c r="AJ3275" t="inlineStr"/>
    </row>
    <row r="3276">
      <c r="A3276" t="inlineStr">
        <is>
          <t>shellcheck:SC2264:rank_10:SR 2.4 RE 1</t>
        </is>
      </c>
      <c r="B3276" t="inlineStr">
        <is>
          <t>shellcheck</t>
        </is>
      </c>
      <c r="C3276" t="inlineStr">
        <is>
          <t>SC2264</t>
        </is>
      </c>
      <c r="D3276" t="inlineStr">
        <is>
          <t>This function unconditionally re-invokes itself. Missing command?</t>
        </is>
      </c>
      <c r="E3276" t="n">
        <v>10</v>
      </c>
      <c r="F3276" t="inlineStr">
        <is>
          <t>SR 2.4 RE 1</t>
        </is>
      </c>
      <c r="G3276" t="inlineStr">
        <is>
          <t>RE</t>
        </is>
      </c>
      <c r="H3276" t="inlineStr">
        <is>
          <t>SR 2.4</t>
        </is>
      </c>
      <c r="I3276" t="n">
        <v>2</v>
      </c>
      <c r="J3276" t="inlineStr">
        <is>
          <t>Mobile code integrity check</t>
        </is>
      </c>
      <c r="K3276" t="inlineStr">
        <is>
          <t>The control system shall provide the capability to verify integrity of the mobile code before allowing code execution.</t>
        </is>
      </c>
      <c r="L3276" t="inlineStr"/>
      <c r="M3276" t="inlineStr">
        <is>
          <t>[]</t>
        </is>
      </c>
      <c r="N3276" t="inlineStr">
        <is>
          <t>ls() {
  ls --color=always "$@"
}
cd() {
  cd "$@" &amp;&amp; ls
}</t>
        </is>
      </c>
      <c r="O3276" t="inlineStr">
        <is>
          <t>Note that `command` is the literal name of a shell builtin. You should not replace it:
```sh
ls() {
  command ls --color=always "$@"
}
cd() {
  command cd "$@" &amp;&amp; ls
}</t>
        </is>
      </c>
      <c r="P3276" t="inlineStr">
        <is>
          <t>ShellCheck found a function that immediately and unconditionally re-invokes itself, causing infinite recursion.
This generally happens when writing a wrapper function with the same name as an existing command, but forgetting to make sure it invokes the existing command and not itself. This is what happened in both of the problematic examples.
To invoke a command when a function by the same name is defined, i.e. to suppress function lookup during execution, use the command confusingly named `command`. For example, to run the system's `ls` instead of the shell function `ls`, use `command ls`.</t>
        </is>
      </c>
      <c r="Q3276" t="inlineStr">
        <is>
          <t>ShellCheck does not intend to warn about infinite recursion or fork bombs in general. This warning is purely meant for unintentional bugs in well meaning wrapper functions.
If ShellCheck is triggering on an intentionally malicious fork bomb, either [[ignore]] the issue, or simply add a leading command or condition:
    :() { true &amp;&amp; :|: &amp; }
### Related resources:
* Help by adding links to BashFAQ, StackOverflow, man pages, POSIX, etc!</t>
        </is>
      </c>
      <c r="R3276" t="n">
        <v>0.497458</v>
      </c>
      <c r="S3276" t="n">
        <v>0.704829</v>
      </c>
      <c r="T3276" t="n">
        <v>1</v>
      </c>
      <c r="U3276" t="n">
        <v>0.844487</v>
      </c>
      <c r="V3276" t="n">
        <v>0.155513</v>
      </c>
      <c r="W3276" t="inlineStr">
        <is>
          <t>medium_gap</t>
        </is>
      </c>
      <c r="X3276" t="b">
        <v>0</v>
      </c>
      <c r="Y3276" t="inlineStr">
        <is>
          <t>gemini-3.1-flash-lite</t>
        </is>
      </c>
      <c r="Z3276" t="inlineStr">
        <is>
          <t>iec-gemini-preliminary-audit-v3-enriched-context</t>
        </is>
      </c>
      <c r="AA3276" t="inlineStr">
        <is>
          <t>NO</t>
        </is>
      </c>
      <c r="AB3276" t="inlineStr">
        <is>
          <t>unrelated</t>
        </is>
      </c>
      <c r="AC3276" t="inlineStr">
        <is>
          <t>none</t>
        </is>
      </c>
      <c r="AD3276" t="n">
        <v>5</v>
      </c>
      <c r="AE3276" t="inlineStr">
        <is>
          <t>Prevent infinite recursion in shell scripts</t>
        </is>
      </c>
      <c r="AF3276" t="inlineStr">
        <is>
          <t>The rule addresses a coding error causing infinite recursion, while the requirement concerns the integrity verification of mobile code.</t>
        </is>
      </c>
      <c r="AG3276" t="inlineStr">
        <is>
          <t>None</t>
        </is>
      </c>
      <c r="AH3276" t="inlineStr"/>
      <c r="AI3276" t="inlineStr"/>
      <c r="AJ3276" t="inlineStr"/>
    </row>
    <row r="3277">
      <c r="A3277" t="inlineStr">
        <is>
          <t>shellcheck:SC2265:rank_1:SR 2.12 RE 1</t>
        </is>
      </c>
      <c r="B3277" t="inlineStr">
        <is>
          <t>shellcheck</t>
        </is>
      </c>
      <c r="C3277" t="inlineStr">
        <is>
          <t>SC2265</t>
        </is>
      </c>
      <c r="D3277" t="inlineStr">
        <is>
          <t>Use &amp;&amp; for logical AND. Single &amp; will background and return true.</t>
        </is>
      </c>
      <c r="E3277" t="n">
        <v>1</v>
      </c>
      <c r="F3277" t="inlineStr">
        <is>
          <t>SR 2.12 RE 1</t>
        </is>
      </c>
      <c r="G3277" t="inlineStr">
        <is>
          <t>RE</t>
        </is>
      </c>
      <c r="H3277" t="inlineStr">
        <is>
          <t>SR 2.12</t>
        </is>
      </c>
      <c r="I3277" t="n">
        <v>2</v>
      </c>
      <c r="J3277" t="inlineStr">
        <is>
          <t>Non-repudiation for all users</t>
        </is>
      </c>
      <c r="K3277" t="inlineStr">
        <is>
          <t>The control system shall provide the capability to determine whether a given user (human, software process or device) took a particular action.</t>
        </is>
      </c>
      <c r="L3277" t="inlineStr"/>
      <c r="M3277" t="inlineStr">
        <is>
          <t>[]</t>
        </is>
      </c>
      <c r="N3277" t="inlineStr">
        <is>
          <t>if [ "$1" = "install" ] &amp; [ "$USER" != "root" ]
then
  echo "Must be root to install"
fi</t>
        </is>
      </c>
      <c r="O3277" t="inlineStr">
        <is>
          <t>if [ "$1" = "install" ] &amp;&amp; [ "$USER" != "root" ]
then
  echo "Must be root to install"
fi</t>
        </is>
      </c>
      <c r="P3277" t="inlineStr">
        <is>
          <t>ShellCheck found a `test` command followed by a `&amp;`. This runs the test in the background, effectively ignoring it. To specify "logical AND" between two commands, use `&amp;&amp;`.</t>
        </is>
      </c>
      <c r="Q3277" t="inlineStr">
        <is>
          <t>None
### Related resources:
* Help by adding links to BashFAQ, StackOverflow, man pages, POSIX, etc!</t>
        </is>
      </c>
      <c r="R3277" t="n">
        <v>0.579682</v>
      </c>
      <c r="S3277" t="n">
        <v>1</v>
      </c>
      <c r="T3277" t="n">
        <v>1</v>
      </c>
      <c r="U3277" t="n">
        <v>0.814044</v>
      </c>
      <c r="V3277" t="n">
        <v>0.185956</v>
      </c>
      <c r="W3277" t="inlineStr">
        <is>
          <t>medium_gap</t>
        </is>
      </c>
      <c r="X3277" t="b">
        <v>0</v>
      </c>
      <c r="Y3277" t="inlineStr">
        <is>
          <t>gemini-3.1-flash-lite</t>
        </is>
      </c>
      <c r="Z3277" t="inlineStr">
        <is>
          <t>iec-gemini-preliminary-audit-v3-enriched-context</t>
        </is>
      </c>
      <c r="AA3277" t="inlineStr">
        <is>
          <t>NO</t>
        </is>
      </c>
      <c r="AB3277" t="inlineStr">
        <is>
          <t>unrelated</t>
        </is>
      </c>
      <c r="AC3277" t="inlineStr">
        <is>
          <t>none</t>
        </is>
      </c>
      <c r="AD3277" t="n">
        <v>5</v>
      </c>
      <c r="AE3277" t="inlineStr">
        <is>
          <t>Correct logical operator usage in shell scripts</t>
        </is>
      </c>
      <c r="AF3277" t="inlineStr">
        <is>
          <t>The rule fixes a syntax error where a command is backgrounded instead of evaluated logically; this has no direct relation to non-repudiation.</t>
        </is>
      </c>
      <c r="AG3277" t="inlineStr">
        <is>
          <t>None</t>
        </is>
      </c>
      <c r="AH3277" t="inlineStr"/>
      <c r="AI3277" t="inlineStr"/>
      <c r="AJ3277" t="inlineStr"/>
    </row>
    <row r="3278">
      <c r="A3278" t="inlineStr">
        <is>
          <t>shellcheck:SC2265:rank_2:SR 1.5 RE 1</t>
        </is>
      </c>
      <c r="B3278" t="inlineStr">
        <is>
          <t>shellcheck</t>
        </is>
      </c>
      <c r="C3278" t="inlineStr">
        <is>
          <t>SC2265</t>
        </is>
      </c>
      <c r="D3278" t="inlineStr">
        <is>
          <t>Use &amp;&amp; for logical AND. Single &amp; will background and return true.</t>
        </is>
      </c>
      <c r="E3278" t="n">
        <v>2</v>
      </c>
      <c r="F3278" t="inlineStr">
        <is>
          <t>SR 1.5 RE 1</t>
        </is>
      </c>
      <c r="G3278" t="inlineStr">
        <is>
          <t>RE</t>
        </is>
      </c>
      <c r="H3278" t="inlineStr">
        <is>
          <t>SR 1.5</t>
        </is>
      </c>
      <c r="I3278" t="n">
        <v>1</v>
      </c>
      <c r="J3278" t="inlineStr">
        <is>
          <t>Hardware security for software process identity credentials</t>
        </is>
      </c>
      <c r="K3278" t="inlineStr">
        <is>
          <t>For software process and device users, the control system shall provide the capability to protect the relevant authenticators via hardware mechanisms.</t>
        </is>
      </c>
      <c r="L3278" t="inlineStr"/>
      <c r="M3278" t="inlineStr">
        <is>
          <t>[]</t>
        </is>
      </c>
      <c r="N3278" t="inlineStr">
        <is>
          <t>if [ "$1" = "install" ] &amp; [ "$USER" != "root" ]
then
  echo "Must be root to install"
fi</t>
        </is>
      </c>
      <c r="O3278" t="inlineStr">
        <is>
          <t>if [ "$1" = "install" ] &amp;&amp; [ "$USER" != "root" ]
then
  echo "Must be root to install"
fi</t>
        </is>
      </c>
      <c r="P3278" t="inlineStr">
        <is>
          <t>ShellCheck found a `test` command followed by a `&amp;`. This runs the test in the background, effectively ignoring it. To specify "logical AND" between two commands, use `&amp;&amp;`.</t>
        </is>
      </c>
      <c r="Q3278" t="inlineStr">
        <is>
          <t>None
### Related resources:
* Help by adding links to BashFAQ, StackOverflow, man pages, POSIX, etc!</t>
        </is>
      </c>
      <c r="R3278" t="n">
        <v>0.5583979999999999</v>
      </c>
      <c r="S3278" t="n">
        <v>0.814044</v>
      </c>
      <c r="T3278" t="n">
        <v>1</v>
      </c>
      <c r="U3278" t="n">
        <v>0.814044</v>
      </c>
      <c r="V3278" t="n">
        <v>0.185956</v>
      </c>
      <c r="W3278" t="inlineStr">
        <is>
          <t>medium_gap</t>
        </is>
      </c>
      <c r="X3278" t="b">
        <v>0</v>
      </c>
      <c r="Y3278" t="inlineStr">
        <is>
          <t>gemini-3.1-flash-lite</t>
        </is>
      </c>
      <c r="Z3278" t="inlineStr">
        <is>
          <t>iec-gemini-preliminary-audit-v3-enriched-context</t>
        </is>
      </c>
      <c r="AA3278" t="inlineStr">
        <is>
          <t>NO</t>
        </is>
      </c>
      <c r="AB3278" t="inlineStr">
        <is>
          <t>unrelated</t>
        </is>
      </c>
      <c r="AC3278" t="inlineStr">
        <is>
          <t>none</t>
        </is>
      </c>
      <c r="AD3278" t="n">
        <v>5</v>
      </c>
      <c r="AE3278" t="inlineStr">
        <is>
          <t>Correct logical operator usage in shell scripts</t>
        </is>
      </c>
      <c r="AF3278" t="inlineStr">
        <is>
          <t>The rule fixes a syntax error; it does not relate to hardware-based protection of authenticators.</t>
        </is>
      </c>
      <c r="AG3278" t="inlineStr">
        <is>
          <t>None</t>
        </is>
      </c>
      <c r="AH3278" t="inlineStr"/>
      <c r="AI3278" t="inlineStr"/>
      <c r="AJ3278" t="inlineStr"/>
    </row>
    <row r="3279">
      <c r="A3279" t="inlineStr">
        <is>
          <t>shellcheck:SC2265:rank_4:SR 7.3</t>
        </is>
      </c>
      <c r="B3279" t="inlineStr">
        <is>
          <t>shellcheck</t>
        </is>
      </c>
      <c r="C3279" t="inlineStr">
        <is>
          <t>SC2265</t>
        </is>
      </c>
      <c r="D3279" t="inlineStr">
        <is>
          <t>Use &amp;&amp; for logical AND. Single &amp; will background and return true.</t>
        </is>
      </c>
      <c r="E3279" t="n">
        <v>4</v>
      </c>
      <c r="F3279" t="inlineStr">
        <is>
          <t>SR 7.3</t>
        </is>
      </c>
      <c r="G3279" t="inlineStr">
        <is>
          <t>SR</t>
        </is>
      </c>
      <c r="H3279" t="inlineStr"/>
      <c r="I3279" t="n">
        <v>7</v>
      </c>
      <c r="J3279" t="inlineStr">
        <is>
          <t>Control system backup</t>
        </is>
      </c>
      <c r="K3279" t="inlineStr">
        <is>
          <t>The identity and location of critical files and the ability to conduct backups of user-level and system-level information (including system state information) shall be supported by the control system without affecting normal plant operations.</t>
        </is>
      </c>
      <c r="L3279"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279" t="inlineStr">
        <is>
          <t>[45]</t>
        </is>
      </c>
      <c r="N3279" t="inlineStr">
        <is>
          <t>if [ "$1" = "install" ] &amp; [ "$USER" != "root" ]
then
  echo "Must be root to install"
fi</t>
        </is>
      </c>
      <c r="O3279" t="inlineStr">
        <is>
          <t>if [ "$1" = "install" ] &amp;&amp; [ "$USER" != "root" ]
then
  echo "Must be root to install"
fi</t>
        </is>
      </c>
      <c r="P3279" t="inlineStr">
        <is>
          <t>ShellCheck found a `test` command followed by a `&amp;`. This runs the test in the background, effectively ignoring it. To specify "logical AND" between two commands, use `&amp;&amp;`.</t>
        </is>
      </c>
      <c r="Q3279" t="inlineStr">
        <is>
          <t>None
### Related resources:
* Help by adding links to BashFAQ, StackOverflow, man pages, POSIX, etc!</t>
        </is>
      </c>
      <c r="R3279" t="n">
        <v>0.5426879999999999</v>
      </c>
      <c r="S3279" t="n">
        <v>0.6957989999999999</v>
      </c>
      <c r="T3279" t="n">
        <v>1</v>
      </c>
      <c r="U3279" t="n">
        <v>0.814044</v>
      </c>
      <c r="V3279" t="n">
        <v>0.185956</v>
      </c>
      <c r="W3279" t="inlineStr">
        <is>
          <t>medium_gap</t>
        </is>
      </c>
      <c r="X3279" t="b">
        <v>1</v>
      </c>
      <c r="Y3279" t="inlineStr">
        <is>
          <t>gemini-3.1-flash-lite</t>
        </is>
      </c>
      <c r="Z3279" t="inlineStr">
        <is>
          <t>iec-gemini-preliminary-audit-v3-enriched-context</t>
        </is>
      </c>
      <c r="AA3279" t="inlineStr">
        <is>
          <t>NO</t>
        </is>
      </c>
      <c r="AB3279" t="inlineStr">
        <is>
          <t>unrelated</t>
        </is>
      </c>
      <c r="AC3279" t="inlineStr">
        <is>
          <t>none</t>
        </is>
      </c>
      <c r="AD3279" t="n">
        <v>5</v>
      </c>
      <c r="AE3279" t="inlineStr">
        <is>
          <t>Logical correctness of shell scripts</t>
        </is>
      </c>
      <c r="AF3279" t="inlineStr">
        <is>
          <t>The rule addresses a syntax error in shell scripting (using &amp; instead of &amp;&amp;), whereas the requirement concerns control system backup procedures.</t>
        </is>
      </c>
      <c r="AG3279" t="inlineStr">
        <is>
          <t>None</t>
        </is>
      </c>
      <c r="AH3279" t="inlineStr"/>
      <c r="AI3279" t="inlineStr"/>
      <c r="AJ3279" t="inlineStr"/>
    </row>
    <row r="3280">
      <c r="A3280" t="inlineStr">
        <is>
          <t>shellcheck:SC2265:rank_5:SR 1.2 RE 1</t>
        </is>
      </c>
      <c r="B3280" t="inlineStr">
        <is>
          <t>shellcheck</t>
        </is>
      </c>
      <c r="C3280" t="inlineStr">
        <is>
          <t>SC2265</t>
        </is>
      </c>
      <c r="D3280" t="inlineStr">
        <is>
          <t>Use &amp;&amp; for logical AND. Single &amp; will background and return true.</t>
        </is>
      </c>
      <c r="E3280" t="n">
        <v>5</v>
      </c>
      <c r="F3280" t="inlineStr">
        <is>
          <t>SR 1.2 RE 1</t>
        </is>
      </c>
      <c r="G3280" t="inlineStr">
        <is>
          <t>RE</t>
        </is>
      </c>
      <c r="H3280" t="inlineStr">
        <is>
          <t>SR 1.2</t>
        </is>
      </c>
      <c r="I3280" t="n">
        <v>1</v>
      </c>
      <c r="J3280" t="inlineStr">
        <is>
          <t>Unique identification and authentication</t>
        </is>
      </c>
      <c r="K3280" t="inlineStr">
        <is>
          <t>The control system shall provide the capability to uniquely identify and authenticate all software processes and devices.</t>
        </is>
      </c>
      <c r="L3280" t="inlineStr"/>
      <c r="M3280" t="inlineStr">
        <is>
          <t>[]</t>
        </is>
      </c>
      <c r="N3280" t="inlineStr">
        <is>
          <t>if [ "$1" = "install" ] &amp; [ "$USER" != "root" ]
then
  echo "Must be root to install"
fi</t>
        </is>
      </c>
      <c r="O3280" t="inlineStr">
        <is>
          <t>if [ "$1" = "install" ] &amp;&amp; [ "$USER" != "root" ]
then
  echo "Must be root to install"
fi</t>
        </is>
      </c>
      <c r="P3280" t="inlineStr">
        <is>
          <t>ShellCheck found a `test` command followed by a `&amp;`. This runs the test in the background, effectively ignoring it. To specify "logical AND" between two commands, use `&amp;&amp;`.</t>
        </is>
      </c>
      <c r="Q3280" t="inlineStr">
        <is>
          <t>None
### Related resources:
* Help by adding links to BashFAQ, StackOverflow, man pages, POSIX, etc!</t>
        </is>
      </c>
      <c r="R3280" t="n">
        <v>0.542008</v>
      </c>
      <c r="S3280" t="n">
        <v>0.691018</v>
      </c>
      <c r="T3280" t="n">
        <v>1</v>
      </c>
      <c r="U3280" t="n">
        <v>0.814044</v>
      </c>
      <c r="V3280" t="n">
        <v>0.185956</v>
      </c>
      <c r="W3280" t="inlineStr">
        <is>
          <t>medium_gap</t>
        </is>
      </c>
      <c r="X3280" t="b">
        <v>0</v>
      </c>
      <c r="Y3280" t="inlineStr">
        <is>
          <t>gemini-3.1-flash-lite</t>
        </is>
      </c>
      <c r="Z3280" t="inlineStr">
        <is>
          <t>iec-gemini-preliminary-audit-v3-enriched-context</t>
        </is>
      </c>
      <c r="AA3280" t="inlineStr">
        <is>
          <t>NO</t>
        </is>
      </c>
      <c r="AB3280" t="inlineStr">
        <is>
          <t>unrelated</t>
        </is>
      </c>
      <c r="AC3280" t="inlineStr">
        <is>
          <t>none</t>
        </is>
      </c>
      <c r="AD3280" t="n">
        <v>5</v>
      </c>
      <c r="AE3280" t="inlineStr">
        <is>
          <t>Logical correctness of shell scripts</t>
        </is>
      </c>
      <c r="AF3280" t="inlineStr">
        <is>
          <t>The rule addresses a syntax error in shell scripting, whereas the requirement concerns unique identification and authentication of processes and devices.</t>
        </is>
      </c>
      <c r="AG3280" t="inlineStr">
        <is>
          <t>None</t>
        </is>
      </c>
      <c r="AH3280" t="inlineStr"/>
      <c r="AI3280" t="inlineStr"/>
      <c r="AJ3280" t="inlineStr"/>
    </row>
    <row r="3281">
      <c r="A3281" t="inlineStr">
        <is>
          <t>shellcheck:SC2265:rank_6:SR 2.4 RE 1</t>
        </is>
      </c>
      <c r="B3281" t="inlineStr">
        <is>
          <t>shellcheck</t>
        </is>
      </c>
      <c r="C3281" t="inlineStr">
        <is>
          <t>SC2265</t>
        </is>
      </c>
      <c r="D3281" t="inlineStr">
        <is>
          <t>Use &amp;&amp; for logical AND. Single &amp; will background and return true.</t>
        </is>
      </c>
      <c r="E3281" t="n">
        <v>6</v>
      </c>
      <c r="F3281" t="inlineStr">
        <is>
          <t>SR 2.4 RE 1</t>
        </is>
      </c>
      <c r="G3281" t="inlineStr">
        <is>
          <t>RE</t>
        </is>
      </c>
      <c r="H3281" t="inlineStr">
        <is>
          <t>SR 2.4</t>
        </is>
      </c>
      <c r="I3281" t="n">
        <v>2</v>
      </c>
      <c r="J3281" t="inlineStr">
        <is>
          <t>Mobile code integrity check</t>
        </is>
      </c>
      <c r="K3281" t="inlineStr">
        <is>
          <t>The control system shall provide the capability to verify integrity of the mobile code before allowing code execution.</t>
        </is>
      </c>
      <c r="L3281" t="inlineStr"/>
      <c r="M3281" t="inlineStr">
        <is>
          <t>[]</t>
        </is>
      </c>
      <c r="N3281" t="inlineStr">
        <is>
          <t>if [ "$1" = "install" ] &amp; [ "$USER" != "root" ]
then
  echo "Must be root to install"
fi</t>
        </is>
      </c>
      <c r="O3281" t="inlineStr">
        <is>
          <t>if [ "$1" = "install" ] &amp;&amp; [ "$USER" != "root" ]
then
  echo "Must be root to install"
fi</t>
        </is>
      </c>
      <c r="P3281" t="inlineStr">
        <is>
          <t>ShellCheck found a `test` command followed by a `&amp;`. This runs the test in the background, effectively ignoring it. To specify "logical AND" between two commands, use `&amp;&amp;`.</t>
        </is>
      </c>
      <c r="Q3281" t="inlineStr">
        <is>
          <t>None
### Related resources:
* Help by adding links to BashFAQ, StackOverflow, man pages, POSIX, etc!</t>
        </is>
      </c>
      <c r="R3281" t="n">
        <v>0.541566</v>
      </c>
      <c r="S3281" t="n">
        <v>0.687926</v>
      </c>
      <c r="T3281" t="n">
        <v>1</v>
      </c>
      <c r="U3281" t="n">
        <v>0.814044</v>
      </c>
      <c r="V3281" t="n">
        <v>0.185956</v>
      </c>
      <c r="W3281" t="inlineStr">
        <is>
          <t>medium_gap</t>
        </is>
      </c>
      <c r="X3281" t="b">
        <v>0</v>
      </c>
      <c r="Y3281" t="inlineStr">
        <is>
          <t>gemini-3.1-flash-lite</t>
        </is>
      </c>
      <c r="Z3281" t="inlineStr">
        <is>
          <t>iec-gemini-preliminary-audit-v3-enriched-context</t>
        </is>
      </c>
      <c r="AA3281" t="inlineStr">
        <is>
          <t>NO</t>
        </is>
      </c>
      <c r="AB3281" t="inlineStr">
        <is>
          <t>unrelated</t>
        </is>
      </c>
      <c r="AC3281" t="inlineStr">
        <is>
          <t>none</t>
        </is>
      </c>
      <c r="AD3281" t="n">
        <v>5</v>
      </c>
      <c r="AE3281" t="inlineStr">
        <is>
          <t>Logical correctness of shell scripts</t>
        </is>
      </c>
      <c r="AF3281" t="inlineStr">
        <is>
          <t>The rule addresses a syntax error in shell scripting, whereas the requirement concerns mobile code integrity verification.</t>
        </is>
      </c>
      <c r="AG3281" t="inlineStr">
        <is>
          <t>None</t>
        </is>
      </c>
      <c r="AH3281" t="inlineStr"/>
      <c r="AI3281" t="inlineStr"/>
      <c r="AJ3281" t="inlineStr"/>
    </row>
    <row r="3282">
      <c r="A3282" t="inlineStr">
        <is>
          <t>shellcheck:SC2265:rank_7:SR 3.2 RE 1</t>
        </is>
      </c>
      <c r="B3282" t="inlineStr">
        <is>
          <t>shellcheck</t>
        </is>
      </c>
      <c r="C3282" t="inlineStr">
        <is>
          <t>SC2265</t>
        </is>
      </c>
      <c r="D3282" t="inlineStr">
        <is>
          <t>Use &amp;&amp; for logical AND. Single &amp; will background and return true.</t>
        </is>
      </c>
      <c r="E3282" t="n">
        <v>7</v>
      </c>
      <c r="F3282" t="inlineStr">
        <is>
          <t>SR 3.2 RE 1</t>
        </is>
      </c>
      <c r="G3282" t="inlineStr">
        <is>
          <t>RE</t>
        </is>
      </c>
      <c r="H3282" t="inlineStr">
        <is>
          <t>SR 3.2</t>
        </is>
      </c>
      <c r="I3282" t="n">
        <v>3</v>
      </c>
      <c r="J3282" t="inlineStr">
        <is>
          <t>Malicious code protection on entry and exit points</t>
        </is>
      </c>
      <c r="K3282" t="inlineStr">
        <is>
          <t>The control system shall provide the capability to employ malicious code protection mechanisms at all entry and exit points.</t>
        </is>
      </c>
      <c r="L3282" t="inlineStr"/>
      <c r="M3282" t="inlineStr">
        <is>
          <t>[]</t>
        </is>
      </c>
      <c r="N3282" t="inlineStr">
        <is>
          <t>if [ "$1" = "install" ] &amp; [ "$USER" != "root" ]
then
  echo "Must be root to install"
fi</t>
        </is>
      </c>
      <c r="O3282" t="inlineStr">
        <is>
          <t>if [ "$1" = "install" ] &amp;&amp; [ "$USER" != "root" ]
then
  echo "Must be root to install"
fi</t>
        </is>
      </c>
      <c r="P3282" t="inlineStr">
        <is>
          <t>ShellCheck found a `test` command followed by a `&amp;`. This runs the test in the background, effectively ignoring it. To specify "logical AND" between two commands, use `&amp;&amp;`.</t>
        </is>
      </c>
      <c r="Q3282" t="inlineStr">
        <is>
          <t>None
### Related resources:
* Help by adding links to BashFAQ, StackOverflow, man pages, POSIX, etc!</t>
        </is>
      </c>
      <c r="R3282" t="n">
        <v>0.54088</v>
      </c>
      <c r="S3282" t="n">
        <v>0.6831429999999999</v>
      </c>
      <c r="T3282" t="n">
        <v>1</v>
      </c>
      <c r="U3282" t="n">
        <v>0.814044</v>
      </c>
      <c r="V3282" t="n">
        <v>0.185956</v>
      </c>
      <c r="W3282" t="inlineStr">
        <is>
          <t>medium_gap</t>
        </is>
      </c>
      <c r="X3282" t="b">
        <v>0</v>
      </c>
      <c r="Y3282" t="inlineStr">
        <is>
          <t>gemini-3.1-flash-lite</t>
        </is>
      </c>
      <c r="Z3282" t="inlineStr">
        <is>
          <t>iec-gemini-preliminary-audit-v3-enriched-context</t>
        </is>
      </c>
      <c r="AA3282" t="inlineStr">
        <is>
          <t>NO</t>
        </is>
      </c>
      <c r="AB3282" t="inlineStr">
        <is>
          <t>unrelated</t>
        </is>
      </c>
      <c r="AC3282" t="inlineStr">
        <is>
          <t>none</t>
        </is>
      </c>
      <c r="AD3282" t="n">
        <v>5</v>
      </c>
      <c r="AE3282" t="inlineStr">
        <is>
          <t>Logical correctness of shell scripts</t>
        </is>
      </c>
      <c r="AF3282" t="inlineStr">
        <is>
          <t>The rule addresses a syntax error in shell scripting, whereas the requirement concerns malicious code protection at entry/exit points.</t>
        </is>
      </c>
      <c r="AG3282" t="inlineStr">
        <is>
          <t>None</t>
        </is>
      </c>
      <c r="AH3282" t="inlineStr"/>
      <c r="AI3282" t="inlineStr"/>
      <c r="AJ3282" t="inlineStr"/>
    </row>
    <row r="3283">
      <c r="A3283" t="inlineStr">
        <is>
          <t>shellcheck:SC2266:rank_2:SR 3.6</t>
        </is>
      </c>
      <c r="B3283" t="inlineStr">
        <is>
          <t>shellcheck</t>
        </is>
      </c>
      <c r="C3283" t="inlineStr">
        <is>
          <t>SC2266</t>
        </is>
      </c>
      <c r="D3283" t="inlineStr">
        <is>
          <t>Use || for logical OR. Single | will pipe.</t>
        </is>
      </c>
      <c r="E3283" t="n">
        <v>2</v>
      </c>
      <c r="F3283" t="inlineStr">
        <is>
          <t>SR 3.6</t>
        </is>
      </c>
      <c r="G3283" t="inlineStr">
        <is>
          <t>SR</t>
        </is>
      </c>
      <c r="H3283" t="inlineStr"/>
      <c r="I3283" t="n">
        <v>3</v>
      </c>
      <c r="J3283" t="inlineStr">
        <is>
          <t>Deterministic output</t>
        </is>
      </c>
      <c r="K3283" t="inlineStr">
        <is>
          <t>The control system shall provide the capability to set outputs to a predetermined state if normal operation cannot be maintained as a result of an attack.</t>
        </is>
      </c>
      <c r="L3283"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283" t="inlineStr">
        <is>
          <t>[32]</t>
        </is>
      </c>
      <c r="N3283" t="inlineStr">
        <is>
          <t>if [ "$1" = "--verbose" ] | [ "$1" = "-v" ]
then
  verbose=1
fi</t>
        </is>
      </c>
      <c r="O3283" t="inlineStr">
        <is>
          <t>if [ "$1" = "--verbose" ] || [ "$1" = "-v" ]
then
  verbose=1
fi</t>
        </is>
      </c>
      <c r="P3283" t="inlineStr">
        <is>
          <t>ShellCheck found a `test` command followed by a `|`. This was undoubtedly intended as a logical OR (`||`).</t>
        </is>
      </c>
      <c r="Q3283" t="inlineStr">
        <is>
          <t>None
### Related resources:
* Help by adding links to BashFAQ, StackOverflow, man pages, POSIX, etc!</t>
        </is>
      </c>
      <c r="R3283" t="n">
        <v>0.555608</v>
      </c>
      <c r="S3283" t="n">
        <v>0.942091</v>
      </c>
      <c r="T3283" t="n">
        <v>1</v>
      </c>
      <c r="U3283" t="n">
        <v>0.942091</v>
      </c>
      <c r="V3283" t="n">
        <v>0.05790899999999999</v>
      </c>
      <c r="W3283" t="inlineStr">
        <is>
          <t>low_gap</t>
        </is>
      </c>
      <c r="X3283" t="b">
        <v>1</v>
      </c>
      <c r="Y3283" t="inlineStr">
        <is>
          <t>gemini-3.1-flash-lite</t>
        </is>
      </c>
      <c r="Z3283" t="inlineStr">
        <is>
          <t>iec-gemini-preliminary-audit-v3-enriched-context</t>
        </is>
      </c>
      <c r="AA3283" t="inlineStr">
        <is>
          <t>NO</t>
        </is>
      </c>
      <c r="AB3283" t="inlineStr">
        <is>
          <t>unrelated</t>
        </is>
      </c>
      <c r="AC3283" t="inlineStr">
        <is>
          <t>none</t>
        </is>
      </c>
      <c r="AD3283" t="n">
        <v>5</v>
      </c>
      <c r="AE3283" t="inlineStr">
        <is>
          <t>Code correctness and logic</t>
        </is>
      </c>
      <c r="AF3283" t="inlineStr">
        <is>
          <t>The rule addresses a syntax error in shell scripting (using pipe instead of logical OR). This has no relation to the control system's ability to set outputs to a predetermined state during an attack.</t>
        </is>
      </c>
      <c r="AG3283" t="inlineStr">
        <is>
          <t>None</t>
        </is>
      </c>
      <c r="AH3283" t="inlineStr"/>
      <c r="AI3283" t="inlineStr"/>
      <c r="AJ3283" t="inlineStr"/>
    </row>
    <row r="3284">
      <c r="A3284" t="inlineStr">
        <is>
          <t>shellcheck:SC2266:rank_3:SR 2.12 RE 1</t>
        </is>
      </c>
      <c r="B3284" t="inlineStr">
        <is>
          <t>shellcheck</t>
        </is>
      </c>
      <c r="C3284" t="inlineStr">
        <is>
          <t>SC2266</t>
        </is>
      </c>
      <c r="D3284" t="inlineStr">
        <is>
          <t>Use || for logical OR. Single | will pipe.</t>
        </is>
      </c>
      <c r="E3284" t="n">
        <v>3</v>
      </c>
      <c r="F3284" t="inlineStr">
        <is>
          <t>SR 2.12 RE 1</t>
        </is>
      </c>
      <c r="G3284" t="inlineStr">
        <is>
          <t>RE</t>
        </is>
      </c>
      <c r="H3284" t="inlineStr">
        <is>
          <t>SR 2.12</t>
        </is>
      </c>
      <c r="I3284" t="n">
        <v>2</v>
      </c>
      <c r="J3284" t="inlineStr">
        <is>
          <t>Non-repudiation for all users</t>
        </is>
      </c>
      <c r="K3284" t="inlineStr">
        <is>
          <t>The control system shall provide the capability to determine whether a given user (human, software process or device) took a particular action.</t>
        </is>
      </c>
      <c r="L3284" t="inlineStr"/>
      <c r="M3284" t="inlineStr">
        <is>
          <t>[]</t>
        </is>
      </c>
      <c r="N3284" t="inlineStr">
        <is>
          <t>if [ "$1" = "--verbose" ] | [ "$1" = "-v" ]
then
  verbose=1
fi</t>
        </is>
      </c>
      <c r="O3284" t="inlineStr">
        <is>
          <t>if [ "$1" = "--verbose" ] || [ "$1" = "-v" ]
then
  verbose=1
fi</t>
        </is>
      </c>
      <c r="P3284" t="inlineStr">
        <is>
          <t>ShellCheck found a `test` command followed by a `|`. This was undoubtedly intended as a logical OR (`||`).</t>
        </is>
      </c>
      <c r="Q3284" t="inlineStr">
        <is>
          <t>None
### Related resources:
* Help by adding links to BashFAQ, StackOverflow, man pages, POSIX, etc!</t>
        </is>
      </c>
      <c r="R3284" t="n">
        <v>0.538937</v>
      </c>
      <c r="S3284" t="n">
        <v>0.796753</v>
      </c>
      <c r="T3284" t="n">
        <v>1</v>
      </c>
      <c r="U3284" t="n">
        <v>0.942091</v>
      </c>
      <c r="V3284" t="n">
        <v>0.05790899999999999</v>
      </c>
      <c r="W3284" t="inlineStr">
        <is>
          <t>low_gap</t>
        </is>
      </c>
      <c r="X3284" t="b">
        <v>0</v>
      </c>
      <c r="Y3284" t="inlineStr">
        <is>
          <t>gemini-3.1-flash-lite</t>
        </is>
      </c>
      <c r="Z3284" t="inlineStr">
        <is>
          <t>iec-gemini-preliminary-audit-v3-enriched-context</t>
        </is>
      </c>
      <c r="AA3284" t="inlineStr">
        <is>
          <t>NO</t>
        </is>
      </c>
      <c r="AB3284" t="inlineStr">
        <is>
          <t>unrelated</t>
        </is>
      </c>
      <c r="AC3284" t="inlineStr">
        <is>
          <t>none</t>
        </is>
      </c>
      <c r="AD3284" t="n">
        <v>5</v>
      </c>
      <c r="AE3284" t="inlineStr">
        <is>
          <t>Code correctness and logic</t>
        </is>
      </c>
      <c r="AF3284" t="inlineStr">
        <is>
          <t>The rule addresses a syntax error in shell scripting. This has no relation to non-repudiation or tracking user actions.</t>
        </is>
      </c>
      <c r="AG3284" t="inlineStr">
        <is>
          <t>None</t>
        </is>
      </c>
      <c r="AH3284" t="inlineStr"/>
      <c r="AI3284" t="inlineStr"/>
      <c r="AJ3284" t="inlineStr"/>
    </row>
    <row r="3285">
      <c r="A3285" t="inlineStr">
        <is>
          <t>shellcheck:SC2266:rank_4:SR 3.2 RE 1</t>
        </is>
      </c>
      <c r="B3285" t="inlineStr">
        <is>
          <t>shellcheck</t>
        </is>
      </c>
      <c r="C3285" t="inlineStr">
        <is>
          <t>SC2266</t>
        </is>
      </c>
      <c r="D3285" t="inlineStr">
        <is>
          <t>Use || for logical OR. Single | will pipe.</t>
        </is>
      </c>
      <c r="E3285" t="n">
        <v>4</v>
      </c>
      <c r="F3285" t="inlineStr">
        <is>
          <t>SR 3.2 RE 1</t>
        </is>
      </c>
      <c r="G3285" t="inlineStr">
        <is>
          <t>RE</t>
        </is>
      </c>
      <c r="H3285" t="inlineStr">
        <is>
          <t>SR 3.2</t>
        </is>
      </c>
      <c r="I3285" t="n">
        <v>3</v>
      </c>
      <c r="J3285" t="inlineStr">
        <is>
          <t>Malicious code protection on entry and exit points</t>
        </is>
      </c>
      <c r="K3285" t="inlineStr">
        <is>
          <t>The control system shall provide the capability to employ malicious code protection mechanisms at all entry and exit points.</t>
        </is>
      </c>
      <c r="L3285" t="inlineStr"/>
      <c r="M3285" t="inlineStr">
        <is>
          <t>[]</t>
        </is>
      </c>
      <c r="N3285" t="inlineStr">
        <is>
          <t>if [ "$1" = "--verbose" ] | [ "$1" = "-v" ]
then
  verbose=1
fi</t>
        </is>
      </c>
      <c r="O3285" t="inlineStr">
        <is>
          <t>if [ "$1" = "--verbose" ] || [ "$1" = "-v" ]
then
  verbose=1
fi</t>
        </is>
      </c>
      <c r="P3285" t="inlineStr">
        <is>
          <t>ShellCheck found a `test` command followed by a `|`. This was undoubtedly intended as a logical OR (`||`).</t>
        </is>
      </c>
      <c r="Q3285" t="inlineStr">
        <is>
          <t>None
### Related resources:
* Help by adding links to BashFAQ, StackOverflow, man pages, POSIX, etc!</t>
        </is>
      </c>
      <c r="R3285" t="n">
        <v>0.529996</v>
      </c>
      <c r="S3285" t="n">
        <v>0.726715</v>
      </c>
      <c r="T3285" t="n">
        <v>1</v>
      </c>
      <c r="U3285" t="n">
        <v>0.942091</v>
      </c>
      <c r="V3285" t="n">
        <v>0.05790899999999999</v>
      </c>
      <c r="W3285" t="inlineStr">
        <is>
          <t>low_gap</t>
        </is>
      </c>
      <c r="X3285" t="b">
        <v>0</v>
      </c>
      <c r="Y3285" t="inlineStr">
        <is>
          <t>gemini-3.1-flash-lite</t>
        </is>
      </c>
      <c r="Z3285" t="inlineStr">
        <is>
          <t>iec-gemini-preliminary-audit-v3-enriched-context</t>
        </is>
      </c>
      <c r="AA3285" t="inlineStr">
        <is>
          <t>NO</t>
        </is>
      </c>
      <c r="AB3285" t="inlineStr">
        <is>
          <t>unrelated</t>
        </is>
      </c>
      <c r="AC3285" t="inlineStr">
        <is>
          <t>none</t>
        </is>
      </c>
      <c r="AD3285" t="n">
        <v>5</v>
      </c>
      <c r="AE3285" t="inlineStr">
        <is>
          <t>Code correctness and logic</t>
        </is>
      </c>
      <c r="AF3285" t="inlineStr">
        <is>
          <t>The rule addresses a syntax error in shell scripting. This has no relation to malicious code protection mechanisms.</t>
        </is>
      </c>
      <c r="AG3285" t="inlineStr">
        <is>
          <t>None</t>
        </is>
      </c>
      <c r="AH3285" t="inlineStr"/>
      <c r="AI3285" t="inlineStr"/>
      <c r="AJ3285" t="inlineStr"/>
    </row>
    <row r="3286">
      <c r="A3286" t="inlineStr">
        <is>
          <t>shellcheck:SC2266:rank_5:SR 1.7</t>
        </is>
      </c>
      <c r="B3286" t="inlineStr">
        <is>
          <t>shellcheck</t>
        </is>
      </c>
      <c r="C3286" t="inlineStr">
        <is>
          <t>SC2266</t>
        </is>
      </c>
      <c r="D3286" t="inlineStr">
        <is>
          <t>Use || for logical OR. Single | will pipe.</t>
        </is>
      </c>
      <c r="E3286" t="n">
        <v>5</v>
      </c>
      <c r="F3286" t="inlineStr">
        <is>
          <t>SR 1.7</t>
        </is>
      </c>
      <c r="G3286" t="inlineStr">
        <is>
          <t>SR</t>
        </is>
      </c>
      <c r="H3286" t="inlineStr"/>
      <c r="I3286" t="n">
        <v>1</v>
      </c>
      <c r="J3286" t="inlineStr">
        <is>
          <t>Strength of password-based authentication</t>
        </is>
      </c>
      <c r="K3286" t="inlineStr">
        <is>
          <t>For control systems utilizing password-based authentication, the control system shall provide the capability to enforce configurable password strength based on minimum length and variety of character types.</t>
        </is>
      </c>
      <c r="L3286" t="inlineStr">
        <is>
          <t>User authentication based on a username and a secret password is a very commonly used mechanism. Many attacks on such mechanisms focus on guessing the password (for example, dictionary attacks or targeted social engineering) or breaking the cryptographic protection of the stored password representation (for example, using rainbow tables or brute-forcing a hash collision). Increasing the size of the set of valid passwords by increasing the number of allowed characters makes such attacks more complex, but only if the increased set size is actually used (generally users would tend to not include special characters in a password as they are perceived as harder to remember). Limiting the lifetime of a password decreases the window of opportunity for an attacker to breach a given password’s secrecy. In order to prevent users from circumventing this control by once changing their password to a new one and then immediately changing back to their original password, a minimum lifetime for a password is commonly enforced as well. A notification to change the password prior the expiration allows the user to change the password at a convenient time according to process operations conditions. This protection can be further enhanced by limiting the reuse of passwords (preventing small sets of alternating passwords), which further decreases the usefulness of a once-breached password. Extended protection beyond password based mechanisms can be achieved using multifactor authentication (see 5.3, SR 1.1 – Human user identification and authentication and 5.4, SR 1.2 – Software process and device identification and authentication).</t>
        </is>
      </c>
      <c r="M3286" t="inlineStr">
        <is>
          <t>[12, 13]</t>
        </is>
      </c>
      <c r="N3286" t="inlineStr">
        <is>
          <t>if [ "$1" = "--verbose" ] | [ "$1" = "-v" ]
then
  verbose=1
fi</t>
        </is>
      </c>
      <c r="O3286" t="inlineStr">
        <is>
          <t>if [ "$1" = "--verbose" ] || [ "$1" = "-v" ]
then
  verbose=1
fi</t>
        </is>
      </c>
      <c r="P3286" t="inlineStr">
        <is>
          <t>ShellCheck found a `test` command followed by a `|`. This was undoubtedly intended as a logical OR (`||`).</t>
        </is>
      </c>
      <c r="Q3286" t="inlineStr">
        <is>
          <t>None
### Related resources:
* Help by adding links to BashFAQ, StackOverflow, man pages, POSIX, etc!</t>
        </is>
      </c>
      <c r="R3286" t="n">
        <v>0.524926</v>
      </c>
      <c r="S3286" t="n">
        <v>0.689292</v>
      </c>
      <c r="T3286" t="n">
        <v>1</v>
      </c>
      <c r="U3286" t="n">
        <v>0.942091</v>
      </c>
      <c r="V3286" t="n">
        <v>0.05790899999999999</v>
      </c>
      <c r="W3286" t="inlineStr">
        <is>
          <t>low_gap</t>
        </is>
      </c>
      <c r="X3286" t="b">
        <v>1</v>
      </c>
      <c r="Y3286" t="inlineStr">
        <is>
          <t>gemini-3.1-flash-lite</t>
        </is>
      </c>
      <c r="Z3286" t="inlineStr">
        <is>
          <t>iec-gemini-preliminary-audit-v3-enriched-context</t>
        </is>
      </c>
      <c r="AA3286" t="inlineStr">
        <is>
          <t>NO</t>
        </is>
      </c>
      <c r="AB3286" t="inlineStr">
        <is>
          <t>unrelated</t>
        </is>
      </c>
      <c r="AC3286" t="inlineStr">
        <is>
          <t>none</t>
        </is>
      </c>
      <c r="AD3286" t="n">
        <v>5</v>
      </c>
      <c r="AE3286" t="inlineStr">
        <is>
          <t>Code correctness and logic</t>
        </is>
      </c>
      <c r="AF3286" t="inlineStr">
        <is>
          <t>The rule addresses a syntax error in shell scripting. This has no relation to password strength enforcement.</t>
        </is>
      </c>
      <c r="AG3286" t="inlineStr">
        <is>
          <t>None</t>
        </is>
      </c>
      <c r="AH3286" t="inlineStr"/>
      <c r="AI3286" t="inlineStr"/>
      <c r="AJ3286" t="inlineStr"/>
    </row>
    <row r="3287">
      <c r="A3287" t="inlineStr">
        <is>
          <t>shellcheck:SC2267:rank_1:SR 1.4</t>
        </is>
      </c>
      <c r="B3287" t="inlineStr">
        <is>
          <t>shellcheck</t>
        </is>
      </c>
      <c r="C3287" t="inlineStr">
        <is>
          <t>SC2267</t>
        </is>
      </c>
      <c r="D3287" t="inlineStr">
        <is>
          <t>GNU xargs -i is deprecated in favor of -I{}</t>
        </is>
      </c>
      <c r="E3287" t="n">
        <v>1</v>
      </c>
      <c r="F3287" t="inlineStr">
        <is>
          <t>SR 1.4</t>
        </is>
      </c>
      <c r="G3287" t="inlineStr">
        <is>
          <t>SR</t>
        </is>
      </c>
      <c r="H3287" t="inlineStr"/>
      <c r="I3287" t="n">
        <v>1</v>
      </c>
      <c r="J3287" t="inlineStr">
        <is>
          <t>Identifier management</t>
        </is>
      </c>
      <c r="K3287" t="inlineStr">
        <is>
          <t>The control system shall provide the capability to support the management of identifiers by user, group, role or control system interface.</t>
        </is>
      </c>
      <c r="L3287"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287" t="inlineStr">
        <is>
          <t>[10]</t>
        </is>
      </c>
      <c r="N3287" t="inlineStr">
        <is>
          <t># Implicit replacement string
xargs -i ls {}
# Explicit replacement string
xargs -imyfilename ls myfilename</t>
        </is>
      </c>
      <c r="O3287" t="inlineStr">
        <is>
          <t>xargs -I {} ls {}
xargs -I filename ls filename</t>
        </is>
      </c>
      <c r="P3287" t="inlineStr">
        <is>
          <t>`xargs -i` is a GNU specific option. It has been deprecated in favor of the POSIX standard option `-I`.
Note that `-i` will implicitly use `{}` as a token if nothing is specified, while `-I` requires it to be explicit.</t>
        </is>
      </c>
      <c r="Q3287" t="inlineStr">
        <is>
          <t>None.
### Related resources:
* Help by adding links to BashFAQ, StackOverflow, man pages, POSIX, etc!</t>
        </is>
      </c>
      <c r="R3287" t="n">
        <v>0.486104</v>
      </c>
      <c r="S3287" t="n">
        <v>1</v>
      </c>
      <c r="T3287" t="n">
        <v>1</v>
      </c>
      <c r="U3287" t="n">
        <v>0.957867</v>
      </c>
      <c r="V3287" t="n">
        <v>0.04213299999999998</v>
      </c>
      <c r="W3287" t="inlineStr">
        <is>
          <t>very_low_gap</t>
        </is>
      </c>
      <c r="X3287" t="b">
        <v>1</v>
      </c>
      <c r="Y3287" t="inlineStr">
        <is>
          <t>gemini-3.1-flash-lite</t>
        </is>
      </c>
      <c r="Z3287" t="inlineStr">
        <is>
          <t>iec-gemini-preliminary-audit-v3-enriched-context</t>
        </is>
      </c>
      <c r="AA3287" t="inlineStr">
        <is>
          <t>NO</t>
        </is>
      </c>
      <c r="AB3287" t="inlineStr">
        <is>
          <t>unrelated</t>
        </is>
      </c>
      <c r="AC3287" t="inlineStr">
        <is>
          <t>none</t>
        </is>
      </c>
      <c r="AD3287" t="n">
        <v>5</v>
      </c>
      <c r="AE3287" t="inlineStr">
        <is>
          <t>Code portability and standards compliance</t>
        </is>
      </c>
      <c r="AF3287" t="inlineStr">
        <is>
          <t>The rule addresses the deprecation of a command-line flag in xargs. This has no relation to the management of user or system identifiers.</t>
        </is>
      </c>
      <c r="AG3287" t="inlineStr">
        <is>
          <t>None</t>
        </is>
      </c>
      <c r="AH3287" t="inlineStr"/>
      <c r="AI3287" t="inlineStr"/>
      <c r="AJ3287" t="inlineStr"/>
    </row>
    <row r="3288">
      <c r="A3288" t="inlineStr">
        <is>
          <t>shellcheck:SC2267:rank_3:SR 3.8 RE 1</t>
        </is>
      </c>
      <c r="B3288" t="inlineStr">
        <is>
          <t>shellcheck</t>
        </is>
      </c>
      <c r="C3288" t="inlineStr">
        <is>
          <t>SC2267</t>
        </is>
      </c>
      <c r="D3288" t="inlineStr">
        <is>
          <t>GNU xargs -i is deprecated in favor of -I{}</t>
        </is>
      </c>
      <c r="E3288" t="n">
        <v>3</v>
      </c>
      <c r="F3288" t="inlineStr">
        <is>
          <t>SR 3.8 RE 1</t>
        </is>
      </c>
      <c r="G3288" t="inlineStr">
        <is>
          <t>RE</t>
        </is>
      </c>
      <c r="H3288" t="inlineStr">
        <is>
          <t>SR 3.8</t>
        </is>
      </c>
      <c r="I3288" t="n">
        <v>3</v>
      </c>
      <c r="J3288" t="inlineStr">
        <is>
          <t>Invalidation of session IDs after session termination</t>
        </is>
      </c>
      <c r="K3288" t="inlineStr">
        <is>
          <t>The control system shall provide the capability to invalidate session IDs upon user logout or other session termination (including browser sessions).</t>
        </is>
      </c>
      <c r="L3288" t="inlineStr"/>
      <c r="M3288" t="inlineStr">
        <is>
          <t>[]</t>
        </is>
      </c>
      <c r="N3288" t="inlineStr">
        <is>
          <t># Implicit replacement string
xargs -i ls {}
# Explicit replacement string
xargs -imyfilename ls myfilename</t>
        </is>
      </c>
      <c r="O3288" t="inlineStr">
        <is>
          <t>xargs -I {} ls {}
xargs -I filename ls filename</t>
        </is>
      </c>
      <c r="P3288" t="inlineStr">
        <is>
          <t>`xargs -i` is a GNU specific option. It has been deprecated in favor of the POSIX standard option `-I`.
Note that `-i` will implicitly use `{}` as a token if nothing is specified, while `-I` requires it to be explicit.</t>
        </is>
      </c>
      <c r="Q3288" t="inlineStr">
        <is>
          <t>None.
### Related resources:
* Help by adding links to BashFAQ, StackOverflow, man pages, POSIX, etc!</t>
        </is>
      </c>
      <c r="R3288" t="n">
        <v>0.478488</v>
      </c>
      <c r="S3288" t="n">
        <v>0.916818</v>
      </c>
      <c r="T3288" t="n">
        <v>1</v>
      </c>
      <c r="U3288" t="n">
        <v>0.957867</v>
      </c>
      <c r="V3288" t="n">
        <v>0.04213299999999998</v>
      </c>
      <c r="W3288" t="inlineStr">
        <is>
          <t>very_low_gap</t>
        </is>
      </c>
      <c r="X3288" t="b">
        <v>0</v>
      </c>
      <c r="Y3288" t="inlineStr">
        <is>
          <t>gemini-3.1-flash-lite</t>
        </is>
      </c>
      <c r="Z3288" t="inlineStr">
        <is>
          <t>iec-gemini-preliminary-audit-v3-enriched-context</t>
        </is>
      </c>
      <c r="AA3288" t="inlineStr">
        <is>
          <t>NO</t>
        </is>
      </c>
      <c r="AB3288" t="inlineStr">
        <is>
          <t>none</t>
        </is>
      </c>
      <c r="AC3288" t="inlineStr">
        <is>
          <t>none</t>
        </is>
      </c>
      <c r="AD3288" t="n">
        <v>5</v>
      </c>
      <c r="AE3288" t="inlineStr">
        <is>
          <t>Session management</t>
        </is>
      </c>
      <c r="AF3288" t="inlineStr">
        <is>
          <t>There is no semantic relationship between the syntax of xargs command arguments and the invalidation of session IDs.</t>
        </is>
      </c>
      <c r="AG3288" t="inlineStr">
        <is>
          <t>None.</t>
        </is>
      </c>
      <c r="AH3288" t="inlineStr"/>
      <c r="AI3288" t="inlineStr"/>
      <c r="AJ3288" t="inlineStr"/>
    </row>
    <row r="3289">
      <c r="A3289" t="inlineStr">
        <is>
          <t>shellcheck:SC2267:rank_4:SR 4.2</t>
        </is>
      </c>
      <c r="B3289" t="inlineStr">
        <is>
          <t>shellcheck</t>
        </is>
      </c>
      <c r="C3289" t="inlineStr">
        <is>
          <t>SC2267</t>
        </is>
      </c>
      <c r="D3289" t="inlineStr">
        <is>
          <t>GNU xargs -i is deprecated in favor of -I{}</t>
        </is>
      </c>
      <c r="E3289" t="n">
        <v>4</v>
      </c>
      <c r="F3289" t="inlineStr">
        <is>
          <t>SR 4.2</t>
        </is>
      </c>
      <c r="G3289" t="inlineStr">
        <is>
          <t>SR</t>
        </is>
      </c>
      <c r="H3289" t="inlineStr"/>
      <c r="I3289" t="n">
        <v>4</v>
      </c>
      <c r="J3289" t="inlineStr">
        <is>
          <t>Information persistence</t>
        </is>
      </c>
      <c r="K3289" t="inlineStr">
        <is>
          <t>The control system shall provide the capability to purge all information for which explicit read authorization is supported from components to be released from active service and/or decommissioned.</t>
        </is>
      </c>
      <c r="L3289"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3289" t="inlineStr">
        <is>
          <t>[36]</t>
        </is>
      </c>
      <c r="N3289" t="inlineStr">
        <is>
          <t># Implicit replacement string
xargs -i ls {}
# Explicit replacement string
xargs -imyfilename ls myfilename</t>
        </is>
      </c>
      <c r="O3289" t="inlineStr">
        <is>
          <t>xargs -I {} ls {}
xargs -I filename ls filename</t>
        </is>
      </c>
      <c r="P3289" t="inlineStr">
        <is>
          <t>`xargs -i` is a GNU specific option. It has been deprecated in favor of the POSIX standard option `-I`.
Note that `-i` will implicitly use `{}` as a token if nothing is specified, while `-I` requires it to be explicit.</t>
        </is>
      </c>
      <c r="Q3289" t="inlineStr">
        <is>
          <t>None.
### Related resources:
* Help by adding links to BashFAQ, StackOverflow, man pages, POSIX, etc!</t>
        </is>
      </c>
      <c r="R3289" t="n">
        <v>0.476819</v>
      </c>
      <c r="S3289" t="n">
        <v>0.899363</v>
      </c>
      <c r="T3289" t="n">
        <v>1</v>
      </c>
      <c r="U3289" t="n">
        <v>0.957867</v>
      </c>
      <c r="V3289" t="n">
        <v>0.04213299999999998</v>
      </c>
      <c r="W3289" t="inlineStr">
        <is>
          <t>very_low_gap</t>
        </is>
      </c>
      <c r="X3289" t="b">
        <v>1</v>
      </c>
      <c r="Y3289" t="inlineStr">
        <is>
          <t>gemini-3.1-flash-lite</t>
        </is>
      </c>
      <c r="Z3289" t="inlineStr">
        <is>
          <t>iec-gemini-preliminary-audit-v3-enriched-context</t>
        </is>
      </c>
      <c r="AA3289" t="inlineStr">
        <is>
          <t>NO</t>
        </is>
      </c>
      <c r="AB3289" t="inlineStr">
        <is>
          <t>none</t>
        </is>
      </c>
      <c r="AC3289" t="inlineStr">
        <is>
          <t>none</t>
        </is>
      </c>
      <c r="AD3289" t="n">
        <v>5</v>
      </c>
      <c r="AE3289" t="inlineStr">
        <is>
          <t>Information persistence and data purging</t>
        </is>
      </c>
      <c r="AF3289" t="inlineStr">
        <is>
          <t>The rule concerns command-line argument syntax, which is unrelated to the purging of sensitive information from decommissioned components.</t>
        </is>
      </c>
      <c r="AG3289" t="inlineStr">
        <is>
          <t>None.</t>
        </is>
      </c>
      <c r="AH3289" t="inlineStr"/>
      <c r="AI3289" t="inlineStr"/>
      <c r="AJ3289" t="inlineStr"/>
    </row>
    <row r="3290">
      <c r="A3290" t="inlineStr">
        <is>
          <t>shellcheck:SC2267:rank_5:SR 3.7</t>
        </is>
      </c>
      <c r="B3290" t="inlineStr">
        <is>
          <t>shellcheck</t>
        </is>
      </c>
      <c r="C3290" t="inlineStr">
        <is>
          <t>SC2267</t>
        </is>
      </c>
      <c r="D3290" t="inlineStr">
        <is>
          <t>GNU xargs -i is deprecated in favor of -I{}</t>
        </is>
      </c>
      <c r="E3290" t="n">
        <v>5</v>
      </c>
      <c r="F3290" t="inlineStr">
        <is>
          <t>SR 3.7</t>
        </is>
      </c>
      <c r="G3290" t="inlineStr">
        <is>
          <t>SR</t>
        </is>
      </c>
      <c r="H3290" t="inlineStr"/>
      <c r="I3290" t="n">
        <v>3</v>
      </c>
      <c r="J3290" t="inlineStr">
        <is>
          <t>Error handling</t>
        </is>
      </c>
      <c r="K329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29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290" t="inlineStr">
        <is>
          <t>[32, 33]</t>
        </is>
      </c>
      <c r="N3290" t="inlineStr">
        <is>
          <t># Implicit replacement string
xargs -i ls {}
# Explicit replacement string
xargs -imyfilename ls myfilename</t>
        </is>
      </c>
      <c r="O3290" t="inlineStr">
        <is>
          <t>xargs -I {} ls {}
xargs -I filename ls filename</t>
        </is>
      </c>
      <c r="P3290" t="inlineStr">
        <is>
          <t>`xargs -i` is a GNU specific option. It has been deprecated in favor of the POSIX standard option `-I`.
Note that `-i` will implicitly use `{}` as a token if nothing is specified, while `-I` requires it to be explicit.</t>
        </is>
      </c>
      <c r="Q3290" t="inlineStr">
        <is>
          <t>None.
### Related resources:
* Help by adding links to BashFAQ, StackOverflow, man pages, POSIX, etc!</t>
        </is>
      </c>
      <c r="R3290" t="n">
        <v>0.471958</v>
      </c>
      <c r="S3290" t="n">
        <v>0.850084</v>
      </c>
      <c r="T3290" t="n">
        <v>1</v>
      </c>
      <c r="U3290" t="n">
        <v>0.957867</v>
      </c>
      <c r="V3290" t="n">
        <v>0.04213299999999998</v>
      </c>
      <c r="W3290" t="inlineStr">
        <is>
          <t>very_low_gap</t>
        </is>
      </c>
      <c r="X3290" t="b">
        <v>1</v>
      </c>
      <c r="Y3290" t="inlineStr">
        <is>
          <t>gemini-3.1-flash-lite</t>
        </is>
      </c>
      <c r="Z3290" t="inlineStr">
        <is>
          <t>iec-gemini-preliminary-audit-v3-enriched-context</t>
        </is>
      </c>
      <c r="AA3290" t="inlineStr">
        <is>
          <t>NO</t>
        </is>
      </c>
      <c r="AB3290" t="inlineStr">
        <is>
          <t>none</t>
        </is>
      </c>
      <c r="AC3290" t="inlineStr">
        <is>
          <t>none</t>
        </is>
      </c>
      <c r="AD3290" t="n">
        <v>4</v>
      </c>
      <c r="AE3290" t="inlineStr">
        <is>
          <t>Error handling</t>
        </is>
      </c>
      <c r="AF3290" t="inlineStr">
        <is>
          <t>The rule addresses command syntax deprecation, not the handling of error conditions or the disclosure of sensitive information in error messages.</t>
        </is>
      </c>
      <c r="AG3290" t="inlineStr">
        <is>
          <t>None.</t>
        </is>
      </c>
      <c r="AH3290" t="inlineStr"/>
      <c r="AI3290" t="inlineStr"/>
      <c r="AJ3290" t="inlineStr"/>
    </row>
    <row r="3291">
      <c r="A3291" t="inlineStr">
        <is>
          <t>shellcheck:SC2267:rank_6:SR 2.11</t>
        </is>
      </c>
      <c r="B3291" t="inlineStr">
        <is>
          <t>shellcheck</t>
        </is>
      </c>
      <c r="C3291" t="inlineStr">
        <is>
          <t>SC2267</t>
        </is>
      </c>
      <c r="D3291" t="inlineStr">
        <is>
          <t>GNU xargs -i is deprecated in favor of -I{}</t>
        </is>
      </c>
      <c r="E3291" t="n">
        <v>6</v>
      </c>
      <c r="F3291" t="inlineStr">
        <is>
          <t>SR 2.11</t>
        </is>
      </c>
      <c r="G3291" t="inlineStr">
        <is>
          <t>SR</t>
        </is>
      </c>
      <c r="H3291" t="inlineStr"/>
      <c r="I3291" t="n">
        <v>2</v>
      </c>
      <c r="J3291" t="inlineStr">
        <is>
          <t>Timestamps</t>
        </is>
      </c>
      <c r="K3291" t="inlineStr">
        <is>
          <t>The control system shall provide timestamps for use in audit record generation.</t>
        </is>
      </c>
      <c r="L3291"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291" t="inlineStr">
        <is>
          <t>[25, 26]</t>
        </is>
      </c>
      <c r="N3291" t="inlineStr">
        <is>
          <t># Implicit replacement string
xargs -i ls {}
# Explicit replacement string
xargs -imyfilename ls myfilename</t>
        </is>
      </c>
      <c r="O3291" t="inlineStr">
        <is>
          <t>xargs -I {} ls {}
xargs -I filename ls filename</t>
        </is>
      </c>
      <c r="P3291" t="inlineStr">
        <is>
          <t>`xargs -i` is a GNU specific option. It has been deprecated in favor of the POSIX standard option `-I`.
Note that `-i` will implicitly use `{}` as a token if nothing is specified, while `-I` requires it to be explicit.</t>
        </is>
      </c>
      <c r="Q3291" t="inlineStr">
        <is>
          <t>None.
### Related resources:
* Help by adding links to BashFAQ, StackOverflow, man pages, POSIX, etc!</t>
        </is>
      </c>
      <c r="R3291" t="n">
        <v>0.469049</v>
      </c>
      <c r="S3291" t="n">
        <v>0.8216560000000001</v>
      </c>
      <c r="T3291" t="n">
        <v>1</v>
      </c>
      <c r="U3291" t="n">
        <v>0.957867</v>
      </c>
      <c r="V3291" t="n">
        <v>0.04213299999999998</v>
      </c>
      <c r="W3291" t="inlineStr">
        <is>
          <t>very_low_gap</t>
        </is>
      </c>
      <c r="X3291" t="b">
        <v>1</v>
      </c>
      <c r="Y3291" t="inlineStr">
        <is>
          <t>gemini-3.1-flash-lite</t>
        </is>
      </c>
      <c r="Z3291" t="inlineStr">
        <is>
          <t>iec-gemini-preliminary-audit-v3-enriched-context</t>
        </is>
      </c>
      <c r="AA3291" t="inlineStr">
        <is>
          <t>NO</t>
        </is>
      </c>
      <c r="AB3291" t="inlineStr">
        <is>
          <t>none</t>
        </is>
      </c>
      <c r="AC3291" t="inlineStr">
        <is>
          <t>none</t>
        </is>
      </c>
      <c r="AD3291" t="n">
        <v>5</v>
      </c>
      <c r="AE3291" t="inlineStr">
        <is>
          <t>Audit record timestamps</t>
        </is>
      </c>
      <c r="AF3291" t="inlineStr">
        <is>
          <t>There is no relationship between xargs syntax and the generation of timestamps for audit records.</t>
        </is>
      </c>
      <c r="AG3291" t="inlineStr">
        <is>
          <t>None.</t>
        </is>
      </c>
      <c r="AH3291" t="inlineStr"/>
      <c r="AI3291" t="inlineStr"/>
      <c r="AJ3291" t="inlineStr"/>
    </row>
    <row r="3292">
      <c r="A3292" t="inlineStr">
        <is>
          <t>shellcheck:SC2267:rank_7:SR 7.3</t>
        </is>
      </c>
      <c r="B3292" t="inlineStr">
        <is>
          <t>shellcheck</t>
        </is>
      </c>
      <c r="C3292" t="inlineStr">
        <is>
          <t>SC2267</t>
        </is>
      </c>
      <c r="D3292" t="inlineStr">
        <is>
          <t>GNU xargs -i is deprecated in favor of -I{}</t>
        </is>
      </c>
      <c r="E3292" t="n">
        <v>7</v>
      </c>
      <c r="F3292" t="inlineStr">
        <is>
          <t>SR 7.3</t>
        </is>
      </c>
      <c r="G3292" t="inlineStr">
        <is>
          <t>SR</t>
        </is>
      </c>
      <c r="H3292" t="inlineStr"/>
      <c r="I3292" t="n">
        <v>7</v>
      </c>
      <c r="J3292" t="inlineStr">
        <is>
          <t>Control system backup</t>
        </is>
      </c>
      <c r="K3292" t="inlineStr">
        <is>
          <t>The identity and location of critical files and the ability to conduct backups of user-level and system-level information (including system state information) shall be supported by the control system without affecting normal plant operations.</t>
        </is>
      </c>
      <c r="L3292"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292" t="inlineStr">
        <is>
          <t>[45]</t>
        </is>
      </c>
      <c r="N3292" t="inlineStr">
        <is>
          <t># Implicit replacement string
xargs -i ls {}
# Explicit replacement string
xargs -imyfilename ls myfilename</t>
        </is>
      </c>
      <c r="O3292" t="inlineStr">
        <is>
          <t>xargs -I {} ls {}
xargs -I filename ls filename</t>
        </is>
      </c>
      <c r="P3292" t="inlineStr">
        <is>
          <t>`xargs -i` is a GNU specific option. It has been deprecated in favor of the POSIX standard option `-I`.
Note that `-i` will implicitly use `{}` as a token if nothing is specified, while `-I` requires it to be explicit.</t>
        </is>
      </c>
      <c r="Q3292" t="inlineStr">
        <is>
          <t>None.
### Related resources:
* Help by adding links to BashFAQ, StackOverflow, man pages, POSIX, etc!</t>
        </is>
      </c>
      <c r="R3292" t="n">
        <v>0.46273</v>
      </c>
      <c r="S3292" t="n">
        <v>0.762591</v>
      </c>
      <c r="T3292" t="n">
        <v>1</v>
      </c>
      <c r="U3292" t="n">
        <v>0.957867</v>
      </c>
      <c r="V3292" t="n">
        <v>0.04213299999999998</v>
      </c>
      <c r="W3292" t="inlineStr">
        <is>
          <t>very_low_gap</t>
        </is>
      </c>
      <c r="X3292" t="b">
        <v>1</v>
      </c>
      <c r="Y3292" t="inlineStr">
        <is>
          <t>gemini-3.1-flash-lite</t>
        </is>
      </c>
      <c r="Z3292" t="inlineStr">
        <is>
          <t>iec-gemini-preliminary-audit-v3-enriched-context</t>
        </is>
      </c>
      <c r="AA3292" t="inlineStr">
        <is>
          <t>NO</t>
        </is>
      </c>
      <c r="AB3292" t="inlineStr">
        <is>
          <t>unrelated</t>
        </is>
      </c>
      <c r="AC3292" t="inlineStr">
        <is>
          <t>none</t>
        </is>
      </c>
      <c r="AD3292" t="n">
        <v>5</v>
      </c>
      <c r="AE3292" t="inlineStr">
        <is>
          <t>Code portability and standard compliance</t>
        </is>
      </c>
      <c r="AF3292" t="inlineStr">
        <is>
          <t>The rule addresses the deprecation of a specific command-line flag in xargs for portability reasons. This has no semantic connection to the requirement for control system backup mechanisms.</t>
        </is>
      </c>
      <c r="AG3292" t="inlineStr">
        <is>
          <t>None</t>
        </is>
      </c>
      <c r="AH3292" t="inlineStr"/>
      <c r="AI3292" t="inlineStr"/>
      <c r="AJ3292" t="inlineStr"/>
    </row>
    <row r="3293">
      <c r="A3293" t="inlineStr">
        <is>
          <t>shellcheck:SC2267:rank_8:SR 3.8 RE 2</t>
        </is>
      </c>
      <c r="B3293" t="inlineStr">
        <is>
          <t>shellcheck</t>
        </is>
      </c>
      <c r="C3293" t="inlineStr">
        <is>
          <t>SC2267</t>
        </is>
      </c>
      <c r="D3293" t="inlineStr">
        <is>
          <t>GNU xargs -i is deprecated in favor of -I{}</t>
        </is>
      </c>
      <c r="E3293" t="n">
        <v>8</v>
      </c>
      <c r="F3293" t="inlineStr">
        <is>
          <t>SR 3.8 RE 2</t>
        </is>
      </c>
      <c r="G3293" t="inlineStr">
        <is>
          <t>RE</t>
        </is>
      </c>
      <c r="H3293" t="inlineStr">
        <is>
          <t>SR 3.8</t>
        </is>
      </c>
      <c r="I3293" t="n">
        <v>3</v>
      </c>
      <c r="J3293" t="inlineStr">
        <is>
          <t>Unique session ID generation</t>
        </is>
      </c>
      <c r="K3293" t="inlineStr">
        <is>
          <t>The control system shall provide the capability to generate a unique session ID for each session and treat all unexpected session IDs as invalid.</t>
        </is>
      </c>
      <c r="L3293" t="inlineStr"/>
      <c r="M3293" t="inlineStr">
        <is>
          <t>[]</t>
        </is>
      </c>
      <c r="N3293" t="inlineStr">
        <is>
          <t># Implicit replacement string
xargs -i ls {}
# Explicit replacement string
xargs -imyfilename ls myfilename</t>
        </is>
      </c>
      <c r="O3293" t="inlineStr">
        <is>
          <t>xargs -I {} ls {}
xargs -I filename ls filename</t>
        </is>
      </c>
      <c r="P3293" t="inlineStr">
        <is>
          <t>`xargs -i` is a GNU specific option. It has been deprecated in favor of the POSIX standard option `-I`.
Note that `-i` will implicitly use `{}` as a token if nothing is specified, while `-I` requires it to be explicit.</t>
        </is>
      </c>
      <c r="Q3293" t="inlineStr">
        <is>
          <t>None.
### Related resources:
* Help by adding links to BashFAQ, StackOverflow, man pages, POSIX, etc!</t>
        </is>
      </c>
      <c r="R3293" t="n">
        <v>0.461533</v>
      </c>
      <c r="S3293" t="n">
        <v>0.75181</v>
      </c>
      <c r="T3293" t="n">
        <v>1</v>
      </c>
      <c r="U3293" t="n">
        <v>0.957867</v>
      </c>
      <c r="V3293" t="n">
        <v>0.04213299999999998</v>
      </c>
      <c r="W3293" t="inlineStr">
        <is>
          <t>very_low_gap</t>
        </is>
      </c>
      <c r="X3293" t="b">
        <v>0</v>
      </c>
      <c r="Y3293" t="inlineStr">
        <is>
          <t>gemini-3.1-flash-lite</t>
        </is>
      </c>
      <c r="Z3293" t="inlineStr">
        <is>
          <t>iec-gemini-preliminary-audit-v3-enriched-context</t>
        </is>
      </c>
      <c r="AA3293" t="inlineStr">
        <is>
          <t>NO</t>
        </is>
      </c>
      <c r="AB3293" t="inlineStr">
        <is>
          <t>unrelated</t>
        </is>
      </c>
      <c r="AC3293" t="inlineStr">
        <is>
          <t>none</t>
        </is>
      </c>
      <c r="AD3293" t="n">
        <v>5</v>
      </c>
      <c r="AE3293" t="inlineStr">
        <is>
          <t>Code portability and standard compliance</t>
        </is>
      </c>
      <c r="AF3293" t="inlineStr">
        <is>
          <t>The rule addresses the deprecation of a specific command-line flag in xargs for portability reasons. This has no semantic connection to the generation or validation of unique session IDs.</t>
        </is>
      </c>
      <c r="AG3293" t="inlineStr">
        <is>
          <t>None</t>
        </is>
      </c>
      <c r="AH3293" t="inlineStr"/>
      <c r="AI3293" t="inlineStr"/>
      <c r="AJ3293" t="inlineStr"/>
    </row>
    <row r="3294">
      <c r="A3294" t="inlineStr">
        <is>
          <t>shellcheck:SC2267:rank_9:SR 3.8 RE 3</t>
        </is>
      </c>
      <c r="B3294" t="inlineStr">
        <is>
          <t>shellcheck</t>
        </is>
      </c>
      <c r="C3294" t="inlineStr">
        <is>
          <t>SC2267</t>
        </is>
      </c>
      <c r="D3294" t="inlineStr">
        <is>
          <t>GNU xargs -i is deprecated in favor of -I{}</t>
        </is>
      </c>
      <c r="E3294" t="n">
        <v>9</v>
      </c>
      <c r="F3294" t="inlineStr">
        <is>
          <t>SR 3.8 RE 3</t>
        </is>
      </c>
      <c r="G3294" t="inlineStr">
        <is>
          <t>RE</t>
        </is>
      </c>
      <c r="H3294" t="inlineStr">
        <is>
          <t>SR 3.8</t>
        </is>
      </c>
      <c r="I3294" t="n">
        <v>3</v>
      </c>
      <c r="J3294" t="inlineStr">
        <is>
          <t>Randomness of session IDs</t>
        </is>
      </c>
      <c r="K3294" t="inlineStr">
        <is>
          <t>The control system shall provide the capability to generate unique session IDs with commonly accepted sources of randomness.</t>
        </is>
      </c>
      <c r="L3294" t="inlineStr"/>
      <c r="M3294" t="inlineStr">
        <is>
          <t>[]</t>
        </is>
      </c>
      <c r="N3294" t="inlineStr">
        <is>
          <t># Implicit replacement string
xargs -i ls {}
# Explicit replacement string
xargs -imyfilename ls myfilename</t>
        </is>
      </c>
      <c r="O3294" t="inlineStr">
        <is>
          <t>xargs -I {} ls {}
xargs -I filename ls filename</t>
        </is>
      </c>
      <c r="P3294" t="inlineStr">
        <is>
          <t>`xargs -i` is a GNU specific option. It has been deprecated in favor of the POSIX standard option `-I`.
Note that `-i` will implicitly use `{}` as a token if nothing is specified, while `-I` requires it to be explicit.</t>
        </is>
      </c>
      <c r="Q3294" t="inlineStr">
        <is>
          <t>None.
### Related resources:
* Help by adding links to BashFAQ, StackOverflow, man pages, POSIX, etc!</t>
        </is>
      </c>
      <c r="R3294" t="n">
        <v>0.461134</v>
      </c>
      <c r="S3294" t="n">
        <v>0.74824</v>
      </c>
      <c r="T3294" t="n">
        <v>1</v>
      </c>
      <c r="U3294" t="n">
        <v>0.957867</v>
      </c>
      <c r="V3294" t="n">
        <v>0.04213299999999998</v>
      </c>
      <c r="W3294" t="inlineStr">
        <is>
          <t>very_low_gap</t>
        </is>
      </c>
      <c r="X3294" t="b">
        <v>0</v>
      </c>
      <c r="Y3294" t="inlineStr">
        <is>
          <t>gemini-3.1-flash-lite</t>
        </is>
      </c>
      <c r="Z3294" t="inlineStr">
        <is>
          <t>iec-gemini-preliminary-audit-v3-enriched-context</t>
        </is>
      </c>
      <c r="AA3294" t="inlineStr">
        <is>
          <t>NO</t>
        </is>
      </c>
      <c r="AB3294" t="inlineStr">
        <is>
          <t>unrelated</t>
        </is>
      </c>
      <c r="AC3294" t="inlineStr">
        <is>
          <t>none</t>
        </is>
      </c>
      <c r="AD3294" t="n">
        <v>5</v>
      </c>
      <c r="AE3294" t="inlineStr">
        <is>
          <t>Code portability and syntax standardization</t>
        </is>
      </c>
      <c r="AF3294" t="inlineStr">
        <is>
          <t>The rule addresses the deprecation of a specific command-line flag in xargs, which is a code quality and portability issue. It has no relationship to the generation of random session IDs.</t>
        </is>
      </c>
      <c r="AG3294" t="inlineStr">
        <is>
          <t>None</t>
        </is>
      </c>
      <c r="AH3294" t="inlineStr"/>
      <c r="AI3294" t="inlineStr"/>
      <c r="AJ3294" t="inlineStr"/>
    </row>
    <row r="3295">
      <c r="A3295" t="inlineStr">
        <is>
          <t>shellcheck:SC2267:rank_10:SR 6.1 RE 1</t>
        </is>
      </c>
      <c r="B3295" t="inlineStr">
        <is>
          <t>shellcheck</t>
        </is>
      </c>
      <c r="C3295" t="inlineStr">
        <is>
          <t>SC2267</t>
        </is>
      </c>
      <c r="D3295" t="inlineStr">
        <is>
          <t>GNU xargs -i is deprecated in favor of -I{}</t>
        </is>
      </c>
      <c r="E3295" t="n">
        <v>10</v>
      </c>
      <c r="F3295" t="inlineStr">
        <is>
          <t>SR 6.1 RE 1</t>
        </is>
      </c>
      <c r="G3295" t="inlineStr">
        <is>
          <t>RE</t>
        </is>
      </c>
      <c r="H3295" t="inlineStr">
        <is>
          <t>SR 6.1</t>
        </is>
      </c>
      <c r="I3295" t="n">
        <v>6</v>
      </c>
      <c r="J3295" t="inlineStr">
        <is>
          <t>Programmatic access to audit logs</t>
        </is>
      </c>
      <c r="K3295" t="inlineStr">
        <is>
          <t>The control system shall provide programmatic access to audit records using an application programming interface (API).</t>
        </is>
      </c>
      <c r="L3295" t="inlineStr"/>
      <c r="M3295" t="inlineStr">
        <is>
          <t>[]</t>
        </is>
      </c>
      <c r="N3295" t="inlineStr">
        <is>
          <t># Implicit replacement string
xargs -i ls {}
# Explicit replacement string
xargs -imyfilename ls myfilename</t>
        </is>
      </c>
      <c r="O3295" t="inlineStr">
        <is>
          <t>xargs -I {} ls {}
xargs -I filename ls filename</t>
        </is>
      </c>
      <c r="P3295" t="inlineStr">
        <is>
          <t>`xargs -i` is a GNU specific option. It has been deprecated in favor of the POSIX standard option `-I`.
Note that `-i` will implicitly use `{}` as a token if nothing is specified, while `-I` requires it to be explicit.</t>
        </is>
      </c>
      <c r="Q3295" t="inlineStr">
        <is>
          <t>None.
### Related resources:
* Help by adding links to BashFAQ, StackOverflow, man pages, POSIX, etc!</t>
        </is>
      </c>
      <c r="R3295" t="n">
        <v>0.459404</v>
      </c>
      <c r="S3295" t="n">
        <v>0.732932</v>
      </c>
      <c r="T3295" t="n">
        <v>1</v>
      </c>
      <c r="U3295" t="n">
        <v>0.957867</v>
      </c>
      <c r="V3295" t="n">
        <v>0.04213299999999998</v>
      </c>
      <c r="W3295" t="inlineStr">
        <is>
          <t>very_low_gap</t>
        </is>
      </c>
      <c r="X3295" t="b">
        <v>0</v>
      </c>
      <c r="Y3295" t="inlineStr">
        <is>
          <t>gemini-3.1-flash-lite</t>
        </is>
      </c>
      <c r="Z3295" t="inlineStr">
        <is>
          <t>iec-gemini-preliminary-audit-v3-enriched-context</t>
        </is>
      </c>
      <c r="AA3295" t="inlineStr">
        <is>
          <t>NO</t>
        </is>
      </c>
      <c r="AB3295" t="inlineStr">
        <is>
          <t>unrelated</t>
        </is>
      </c>
      <c r="AC3295" t="inlineStr">
        <is>
          <t>none</t>
        </is>
      </c>
      <c r="AD3295" t="n">
        <v>5</v>
      </c>
      <c r="AE3295" t="inlineStr">
        <is>
          <t>Code portability and syntax standardization</t>
        </is>
      </c>
      <c r="AF3295" t="inlineStr">
        <is>
          <t>The rule addresses the deprecation of a specific command-line flag in xargs. It has no relationship to the programmatic access of audit logs via an API.</t>
        </is>
      </c>
      <c r="AG3295" t="inlineStr">
        <is>
          <t>None</t>
        </is>
      </c>
      <c r="AH3295" t="inlineStr"/>
      <c r="AI3295" t="inlineStr"/>
      <c r="AJ3295" t="inlineStr"/>
    </row>
    <row r="3296">
      <c r="A3296" t="inlineStr">
        <is>
          <t>shellcheck:SC2268:rank_1:SR 1.5 RE 1</t>
        </is>
      </c>
      <c r="B3296" t="inlineStr">
        <is>
          <t>shellcheck</t>
        </is>
      </c>
      <c r="C3296" t="inlineStr">
        <is>
          <t>SC2268</t>
        </is>
      </c>
      <c r="D3296" t="inlineStr">
        <is>
          <t>Avoid x-prefix in comparisons as it no longer serves a purpose.</t>
        </is>
      </c>
      <c r="E3296" t="n">
        <v>1</v>
      </c>
      <c r="F3296" t="inlineStr">
        <is>
          <t>SR 1.5 RE 1</t>
        </is>
      </c>
      <c r="G3296" t="inlineStr">
        <is>
          <t>RE</t>
        </is>
      </c>
      <c r="H3296" t="inlineStr">
        <is>
          <t>SR 1.5</t>
        </is>
      </c>
      <c r="I3296" t="n">
        <v>1</v>
      </c>
      <c r="J3296" t="inlineStr">
        <is>
          <t>Hardware security for software process identity credentials</t>
        </is>
      </c>
      <c r="K3296" t="inlineStr">
        <is>
          <t>For software process and device users, the control system shall provide the capability to protect the relevant authenticators via hardware mechanisms.</t>
        </is>
      </c>
      <c r="L3296" t="inlineStr"/>
      <c r="M3296" t="inlineStr">
        <is>
          <t>[]</t>
        </is>
      </c>
      <c r="N3296" t="inlineStr">
        <is>
          <t>[ "x$pass" = "xswordfish" ]
test x"$var" = x</t>
        </is>
      </c>
      <c r="O3296" t="inlineStr">
        <is>
          <t>[ "$pass" = "swordfish" ]
test "$var" = ""</t>
        </is>
      </c>
      <c r="P3296" t="inlineStr">
        <is>
          <t>Some older shells would get confused if the first argument started with a dash, or consisted of `!` or `(`. As a workaround, people would prefix variables and values to be compared with `x` to ensure the left-hand side always started with an alphanumeric character.
POSIX ensures [this is not necessary](https://pubs.opengroup.org/onlinepubs/9699919799/utilities/test.html), and all modern shells now follow suit.
### Examples:
Bash 1.14 from 1992 incorrectly fails this test. This was fixed for Bash 2.0 in 1996:
```sh
var='!'
[ "$var" = "!" ]
```
Dash 0.5.4 from 2007 incorrectly passes this test. This was fixed for Dash 0.5.5 in 2008:
```sh
x='(' y=')'
[ "$x" = "$y" ]
```
Zsh (while not supported by ShellCheck) fixed the same problem in 2015.</t>
        </is>
      </c>
      <c r="Q3296" t="inlineStr">
        <is>
          <t>If you are targeting especially old shells, you can ignore this warning (or use a different letter).
### Related resources:
* [What exactly was the point of `[ "x$var" = "xval" ]`](https://www.vidarholen.net/contents/blog/?p=1035)?
* [Wooledge Bash Pitfall #4](https://mywiki.wooledge.org/BashPitfalls#A.5B_.24foo_.3D_.22bar.22_.5D)
* [Problems With the test Builtin: What Does -a Mean?](http://www.oilshell.org/blog/2017/08/31.html)</t>
        </is>
      </c>
      <c r="R3296" t="n">
        <v>0.54506</v>
      </c>
      <c r="S3296" t="n">
        <v>1</v>
      </c>
      <c r="T3296" t="n">
        <v>1</v>
      </c>
      <c r="U3296" t="n">
        <v>0.966689</v>
      </c>
      <c r="V3296" t="n">
        <v>0.03331099999999998</v>
      </c>
      <c r="W3296" t="inlineStr">
        <is>
          <t>very_low_gap</t>
        </is>
      </c>
      <c r="X3296" t="b">
        <v>0</v>
      </c>
      <c r="Y3296" t="inlineStr">
        <is>
          <t>gemini-3.1-flash-lite</t>
        </is>
      </c>
      <c r="Z3296" t="inlineStr">
        <is>
          <t>iec-gemini-preliminary-audit-v3-enriched-context</t>
        </is>
      </c>
      <c r="AA3296" t="inlineStr">
        <is>
          <t>NO</t>
        </is>
      </c>
      <c r="AB3296" t="inlineStr">
        <is>
          <t>unrelated</t>
        </is>
      </c>
      <c r="AC3296" t="inlineStr">
        <is>
          <t>none</t>
        </is>
      </c>
      <c r="AD3296" t="n">
        <v>5</v>
      </c>
      <c r="AE3296" t="inlineStr">
        <is>
          <t>Code portability and syntax standardization</t>
        </is>
      </c>
      <c r="AF3296" t="inlineStr">
        <is>
          <t>The rule addresses a legacy shell syntax workaround for string comparisons. It has no relationship to hardware-based protection of authentication credentials.</t>
        </is>
      </c>
      <c r="AG3296" t="inlineStr">
        <is>
          <t>None</t>
        </is>
      </c>
      <c r="AH3296" t="inlineStr"/>
      <c r="AI3296" t="inlineStr"/>
      <c r="AJ3296" t="inlineStr"/>
    </row>
    <row r="3297">
      <c r="A3297" t="inlineStr">
        <is>
          <t>shellcheck:SC2268:rank_2:SR 1.7 RE 1</t>
        </is>
      </c>
      <c r="B3297" t="inlineStr">
        <is>
          <t>shellcheck</t>
        </is>
      </c>
      <c r="C3297" t="inlineStr">
        <is>
          <t>SC2268</t>
        </is>
      </c>
      <c r="D3297" t="inlineStr">
        <is>
          <t>Avoid x-prefix in comparisons as it no longer serves a purpose.</t>
        </is>
      </c>
      <c r="E3297" t="n">
        <v>2</v>
      </c>
      <c r="F3297" t="inlineStr">
        <is>
          <t>SR 1.7 RE 1</t>
        </is>
      </c>
      <c r="G3297" t="inlineStr">
        <is>
          <t>RE</t>
        </is>
      </c>
      <c r="H3297" t="inlineStr">
        <is>
          <t>SR 1.7</t>
        </is>
      </c>
      <c r="I3297" t="n">
        <v>1</v>
      </c>
      <c r="J3297" t="inlineStr">
        <is>
          <t>Password generation and lifetime restrictions for human users</t>
        </is>
      </c>
      <c r="K3297"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3297" t="inlineStr"/>
      <c r="M3297" t="inlineStr">
        <is>
          <t>[]</t>
        </is>
      </c>
      <c r="N3297" t="inlineStr">
        <is>
          <t>[ "x$pass" = "xswordfish" ]
test x"$var" = x</t>
        </is>
      </c>
      <c r="O3297" t="inlineStr">
        <is>
          <t>[ "$pass" = "swordfish" ]
test "$var" = ""</t>
        </is>
      </c>
      <c r="P3297" t="inlineStr">
        <is>
          <t>Some older shells would get confused if the first argument started with a dash, or consisted of `!` or `(`. As a workaround, people would prefix variables and values to be compared with `x` to ensure the left-hand side always started with an alphanumeric character.
POSIX ensures [this is not necessary](https://pubs.opengroup.org/onlinepubs/9699919799/utilities/test.html), and all modern shells now follow suit.
### Examples:
Bash 1.14 from 1992 incorrectly fails this test. This was fixed for Bash 2.0 in 1996:
```sh
var='!'
[ "$var" = "!" ]
```
Dash 0.5.4 from 2007 incorrectly passes this test. This was fixed for Dash 0.5.5 in 2008:
```sh
x='(' y=')'
[ "$x" = "$y" ]
```
Zsh (while not supported by ShellCheck) fixed the same problem in 2015.</t>
        </is>
      </c>
      <c r="Q3297" t="inlineStr">
        <is>
          <t>If you are targeting especially old shells, you can ignore this warning (or use a different letter).
### Related resources:
* [What exactly was the point of `[ "x$var" = "xval" ]`](https://www.vidarholen.net/contents/blog/?p=1035)?
* [Wooledge Bash Pitfall #4](https://mywiki.wooledge.org/BashPitfalls#A.5B_.24foo_.3D_.22bar.22_.5D)
* [Problems With the test Builtin: What Does -a Mean?](http://www.oilshell.org/blog/2017/08/31.html)</t>
        </is>
      </c>
      <c r="R3297" t="n">
        <v>0.541712</v>
      </c>
      <c r="S3297" t="n">
        <v>0.966689</v>
      </c>
      <c r="T3297" t="n">
        <v>1</v>
      </c>
      <c r="U3297" t="n">
        <v>0.966689</v>
      </c>
      <c r="V3297" t="n">
        <v>0.03331099999999998</v>
      </c>
      <c r="W3297" t="inlineStr">
        <is>
          <t>very_low_gap</t>
        </is>
      </c>
      <c r="X3297" t="b">
        <v>0</v>
      </c>
      <c r="Y3297" t="inlineStr">
        <is>
          <t>gemini-3.1-flash-lite</t>
        </is>
      </c>
      <c r="Z3297" t="inlineStr">
        <is>
          <t>iec-gemini-preliminary-audit-v3-enriched-context</t>
        </is>
      </c>
      <c r="AA3297" t="inlineStr">
        <is>
          <t>NO</t>
        </is>
      </c>
      <c r="AB3297" t="inlineStr">
        <is>
          <t>unrelated</t>
        </is>
      </c>
      <c r="AC3297" t="inlineStr">
        <is>
          <t>none</t>
        </is>
      </c>
      <c r="AD3297" t="n">
        <v>5</v>
      </c>
      <c r="AE3297" t="inlineStr">
        <is>
          <t>Code quality and syntax correctness</t>
        </is>
      </c>
      <c r="AF3297" t="inlineStr">
        <is>
          <t>The rule addresses a legacy shell scripting syntax issue, whereas the requirement concerns password management and lifetime policies.</t>
        </is>
      </c>
      <c r="AG3297" t="inlineStr">
        <is>
          <t>None</t>
        </is>
      </c>
      <c r="AH3297" t="inlineStr"/>
      <c r="AI3297" t="inlineStr"/>
      <c r="AJ3297" t="inlineStr"/>
    </row>
    <row r="3298">
      <c r="A3298" t="inlineStr">
        <is>
          <t>shellcheck:SC2268:rank_3:SR 5.2 RE 2</t>
        </is>
      </c>
      <c r="B3298" t="inlineStr">
        <is>
          <t>shellcheck</t>
        </is>
      </c>
      <c r="C3298" t="inlineStr">
        <is>
          <t>SC2268</t>
        </is>
      </c>
      <c r="D3298" t="inlineStr">
        <is>
          <t>Avoid x-prefix in comparisons as it no longer serves a purpose.</t>
        </is>
      </c>
      <c r="E3298" t="n">
        <v>3</v>
      </c>
      <c r="F3298" t="inlineStr">
        <is>
          <t>SR 5.2 RE 2</t>
        </is>
      </c>
      <c r="G3298" t="inlineStr">
        <is>
          <t>RE</t>
        </is>
      </c>
      <c r="H3298" t="inlineStr">
        <is>
          <t>SR 5.2</t>
        </is>
      </c>
      <c r="I3298" t="n">
        <v>5</v>
      </c>
      <c r="J3298" t="inlineStr">
        <is>
          <t>Island mode</t>
        </is>
      </c>
      <c r="K3298" t="inlineStr">
        <is>
          <t>The control system shall provide the capability to prevent any communication through the control system boundary (also termed island mode).</t>
        </is>
      </c>
      <c r="L3298" t="inlineStr"/>
      <c r="M3298" t="inlineStr">
        <is>
          <t>[]</t>
        </is>
      </c>
      <c r="N3298" t="inlineStr">
        <is>
          <t>[ "x$pass" = "xswordfish" ]
test x"$var" = x</t>
        </is>
      </c>
      <c r="O3298" t="inlineStr">
        <is>
          <t>[ "$pass" = "swordfish" ]
test "$var" = ""</t>
        </is>
      </c>
      <c r="P3298" t="inlineStr">
        <is>
          <t>Some older shells would get confused if the first argument started with a dash, or consisted of `!` or `(`. As a workaround, people would prefix variables and values to be compared with `x` to ensure the left-hand side always started with an alphanumeric character.
POSIX ensures [this is not necessary](https://pubs.opengroup.org/onlinepubs/9699919799/utilities/test.html), and all modern shells now follow suit.
### Examples:
Bash 1.14 from 1992 incorrectly fails this test. This was fixed for Bash 2.0 in 1996:
```sh
var='!'
[ "$var" = "!" ]
```
Dash 0.5.4 from 2007 incorrectly passes this test. This was fixed for Dash 0.5.5 in 2008:
```sh
x='(' y=')'
[ "$x" = "$y" ]
```
Zsh (while not supported by ShellCheck) fixed the same problem in 2015.</t>
        </is>
      </c>
      <c r="Q3298" t="inlineStr">
        <is>
          <t>If you are targeting especially old shells, you can ignore this warning (or use a different letter).
### Related resources:
* [What exactly was the point of `[ "x$var" = "xval" ]`](https://www.vidarholen.net/contents/blog/?p=1035)?
* [Wooledge Bash Pitfall #4](https://mywiki.wooledge.org/BashPitfalls#A.5B_.24foo_.3D_.22bar.22_.5D)
* [Problems With the test Builtin: What Does -a Mean?](http://www.oilshell.org/blog/2017/08/31.html)</t>
        </is>
      </c>
      <c r="R3298" t="n">
        <v>0.537814</v>
      </c>
      <c r="S3298" t="n">
        <v>0.929042</v>
      </c>
      <c r="T3298" t="n">
        <v>1</v>
      </c>
      <c r="U3298" t="n">
        <v>0.966689</v>
      </c>
      <c r="V3298" t="n">
        <v>0.03331099999999998</v>
      </c>
      <c r="W3298" t="inlineStr">
        <is>
          <t>very_low_gap</t>
        </is>
      </c>
      <c r="X3298" t="b">
        <v>0</v>
      </c>
      <c r="Y3298" t="inlineStr">
        <is>
          <t>gemini-3.1-flash-lite</t>
        </is>
      </c>
      <c r="Z3298" t="inlineStr">
        <is>
          <t>iec-gemini-preliminary-audit-v3-enriched-context</t>
        </is>
      </c>
      <c r="AA3298" t="inlineStr">
        <is>
          <t>NO</t>
        </is>
      </c>
      <c r="AB3298" t="inlineStr">
        <is>
          <t>unrelated</t>
        </is>
      </c>
      <c r="AC3298" t="inlineStr">
        <is>
          <t>none</t>
        </is>
      </c>
      <c r="AD3298" t="n">
        <v>5</v>
      </c>
      <c r="AE3298" t="inlineStr">
        <is>
          <t>Code quality and syntax correctness</t>
        </is>
      </c>
      <c r="AF3298" t="inlineStr">
        <is>
          <t>The rule addresses a legacy shell scripting syntax issue, whereas the requirement concerns network boundary protection (island mode).</t>
        </is>
      </c>
      <c r="AG3298" t="inlineStr">
        <is>
          <t>None</t>
        </is>
      </c>
      <c r="AH3298" t="inlineStr"/>
      <c r="AI3298" t="inlineStr"/>
      <c r="AJ3298" t="inlineStr"/>
    </row>
    <row r="3299">
      <c r="A3299" t="inlineStr">
        <is>
          <t>shellcheck:SC2268:rank_4:SR 1.11</t>
        </is>
      </c>
      <c r="B3299" t="inlineStr">
        <is>
          <t>shellcheck</t>
        </is>
      </c>
      <c r="C3299" t="inlineStr">
        <is>
          <t>SC2268</t>
        </is>
      </c>
      <c r="D3299" t="inlineStr">
        <is>
          <t>Avoid x-prefix in comparisons as it no longer serves a purpose.</t>
        </is>
      </c>
      <c r="E3299" t="n">
        <v>4</v>
      </c>
      <c r="F3299" t="inlineStr">
        <is>
          <t>SR 1.11</t>
        </is>
      </c>
      <c r="G3299" t="inlineStr">
        <is>
          <t>SR</t>
        </is>
      </c>
      <c r="H3299" t="inlineStr"/>
      <c r="I3299" t="n">
        <v>1</v>
      </c>
      <c r="J3299" t="inlineStr">
        <is>
          <t>Unsuccessful login attempts</t>
        </is>
      </c>
      <c r="K3299"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299"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299" t="inlineStr">
        <is>
          <t>[16]</t>
        </is>
      </c>
      <c r="N3299" t="inlineStr">
        <is>
          <t>[ "x$pass" = "xswordfish" ]
test x"$var" = x</t>
        </is>
      </c>
      <c r="O3299" t="inlineStr">
        <is>
          <t>[ "$pass" = "swordfish" ]
test "$var" = ""</t>
        </is>
      </c>
      <c r="P3299" t="inlineStr">
        <is>
          <t>Some older shells would get confused if the first argument started with a dash, or consisted of `!` or `(`. As a workaround, people would prefix variables and values to be compared with `x` to ensure the left-hand side always started with an alphanumeric character.
POSIX ensures [this is not necessary](https://pubs.opengroup.org/onlinepubs/9699919799/utilities/test.html), and all modern shells now follow suit.
### Examples:
Bash 1.14 from 1992 incorrectly fails this test. This was fixed for Bash 2.0 in 1996:
```sh
var='!'
[ "$var" = "!" ]
```
Dash 0.5.4 from 2007 incorrectly passes this test. This was fixed for Dash 0.5.5 in 2008:
```sh
x='(' y=')'
[ "$x" = "$y" ]
```
Zsh (while not supported by ShellCheck) fixed the same problem in 2015.</t>
        </is>
      </c>
      <c r="Q3299" t="inlineStr">
        <is>
          <t>If you are targeting especially old shells, you can ignore this warning (or use a different letter).
### Related resources:
* [What exactly was the point of `[ "x$var" = "xval" ]`](https://www.vidarholen.net/contents/blog/?p=1035)?
* [Wooledge Bash Pitfall #4](https://mywiki.wooledge.org/BashPitfalls#A.5B_.24foo_.3D_.22bar.22_.5D)
* [Problems With the test Builtin: What Does -a Mean?](http://www.oilshell.org/blog/2017/08/31.html)</t>
        </is>
      </c>
      <c r="R3299" t="n">
        <v>0.535255</v>
      </c>
      <c r="S3299" t="n">
        <v>0.904988</v>
      </c>
      <c r="T3299" t="n">
        <v>1</v>
      </c>
      <c r="U3299" t="n">
        <v>0.966689</v>
      </c>
      <c r="V3299" t="n">
        <v>0.03331099999999998</v>
      </c>
      <c r="W3299" t="inlineStr">
        <is>
          <t>very_low_gap</t>
        </is>
      </c>
      <c r="X3299" t="b">
        <v>1</v>
      </c>
      <c r="Y3299" t="inlineStr">
        <is>
          <t>gemini-3.1-flash-lite</t>
        </is>
      </c>
      <c r="Z3299" t="inlineStr">
        <is>
          <t>iec-gemini-preliminary-audit-v3-enriched-context</t>
        </is>
      </c>
      <c r="AA3299" t="inlineStr">
        <is>
          <t>NO</t>
        </is>
      </c>
      <c r="AB3299" t="inlineStr">
        <is>
          <t>unrelated</t>
        </is>
      </c>
      <c r="AC3299" t="inlineStr">
        <is>
          <t>none</t>
        </is>
      </c>
      <c r="AD3299" t="n">
        <v>5</v>
      </c>
      <c r="AE3299" t="inlineStr">
        <is>
          <t>Code quality and syntax correctness</t>
        </is>
      </c>
      <c r="AF3299" t="inlineStr">
        <is>
          <t>The rule addresses a legacy shell scripting syntax issue, whereas the requirement concerns account lockout policies for failed login attempts.</t>
        </is>
      </c>
      <c r="AG3299" t="inlineStr">
        <is>
          <t>None</t>
        </is>
      </c>
      <c r="AH3299" t="inlineStr"/>
      <c r="AI3299" t="inlineStr"/>
      <c r="AJ3299" t="inlineStr"/>
    </row>
    <row r="3300">
      <c r="A3300" t="inlineStr">
        <is>
          <t>shellcheck:SC2268:rank_5:SR 3.8 RE 1</t>
        </is>
      </c>
      <c r="B3300" t="inlineStr">
        <is>
          <t>shellcheck</t>
        </is>
      </c>
      <c r="C3300" t="inlineStr">
        <is>
          <t>SC2268</t>
        </is>
      </c>
      <c r="D3300" t="inlineStr">
        <is>
          <t>Avoid x-prefix in comparisons as it no longer serves a purpose.</t>
        </is>
      </c>
      <c r="E3300" t="n">
        <v>5</v>
      </c>
      <c r="F3300" t="inlineStr">
        <is>
          <t>SR 3.8 RE 1</t>
        </is>
      </c>
      <c r="G3300" t="inlineStr">
        <is>
          <t>RE</t>
        </is>
      </c>
      <c r="H3300" t="inlineStr">
        <is>
          <t>SR 3.8</t>
        </is>
      </c>
      <c r="I3300" t="n">
        <v>3</v>
      </c>
      <c r="J3300" t="inlineStr">
        <is>
          <t>Invalidation of session IDs after session termination</t>
        </is>
      </c>
      <c r="K3300" t="inlineStr">
        <is>
          <t>The control system shall provide the capability to invalidate session IDs upon user logout or other session termination (including browser sessions).</t>
        </is>
      </c>
      <c r="L3300" t="inlineStr"/>
      <c r="M3300" t="inlineStr">
        <is>
          <t>[]</t>
        </is>
      </c>
      <c r="N3300" t="inlineStr">
        <is>
          <t>[ "x$pass" = "xswordfish" ]
test x"$var" = x</t>
        </is>
      </c>
      <c r="O3300" t="inlineStr">
        <is>
          <t>[ "$pass" = "swordfish" ]
test "$var" = ""</t>
        </is>
      </c>
      <c r="P3300" t="inlineStr">
        <is>
          <t>Some older shells would get confused if the first argument started with a dash, or consisted of `!` or `(`. As a workaround, people would prefix variables and values to be compared with `x` to ensure the left-hand side always started with an alphanumeric character.
POSIX ensures [this is not necessary](https://pubs.opengroup.org/onlinepubs/9699919799/utilities/test.html), and all modern shells now follow suit.
### Examples:
Bash 1.14 from 1992 incorrectly fails this test. This was fixed for Bash 2.0 in 1996:
```sh
var='!'
[ "$var" = "!" ]
```
Dash 0.5.4 from 2007 incorrectly passes this test. This was fixed for Dash 0.5.5 in 2008:
```sh
x='(' y=')'
[ "$x" = "$y" ]
```
Zsh (while not supported by ShellCheck) fixed the same problem in 2015.</t>
        </is>
      </c>
      <c r="Q3300" t="inlineStr">
        <is>
          <t>If you are targeting especially old shells, you can ignore this warning (or use a different letter).
### Related resources:
* [What exactly was the point of `[ "x$var" = "xval" ]`](https://www.vidarholen.net/contents/blog/?p=1035)?
* [Wooledge Bash Pitfall #4](https://mywiki.wooledge.org/BashPitfalls#A.5B_.24foo_.3D_.22bar.22_.5D)
* [Problems With the test Builtin: What Does -a Mean?](http://www.oilshell.org/blog/2017/08/31.html)</t>
        </is>
      </c>
      <c r="R3300" t="n">
        <v>0.533784</v>
      </c>
      <c r="S3300" t="n">
        <v>0.891392</v>
      </c>
      <c r="T3300" t="n">
        <v>1</v>
      </c>
      <c r="U3300" t="n">
        <v>0.966689</v>
      </c>
      <c r="V3300" t="n">
        <v>0.03331099999999998</v>
      </c>
      <c r="W3300" t="inlineStr">
        <is>
          <t>very_low_gap</t>
        </is>
      </c>
      <c r="X3300" t="b">
        <v>0</v>
      </c>
      <c r="Y3300" t="inlineStr">
        <is>
          <t>gemini-3.1-flash-lite</t>
        </is>
      </c>
      <c r="Z3300" t="inlineStr">
        <is>
          <t>iec-gemini-preliminary-audit-v3-enriched-context</t>
        </is>
      </c>
      <c r="AA3300" t="inlineStr">
        <is>
          <t>NO</t>
        </is>
      </c>
      <c r="AB3300" t="inlineStr">
        <is>
          <t>unrelated</t>
        </is>
      </c>
      <c r="AC3300" t="inlineStr">
        <is>
          <t>none</t>
        </is>
      </c>
      <c r="AD3300" t="n">
        <v>5</v>
      </c>
      <c r="AE3300" t="inlineStr">
        <is>
          <t>Code quality and syntax correctness</t>
        </is>
      </c>
      <c r="AF3300" t="inlineStr">
        <is>
          <t>The rule addresses a legacy shell scripting syntax issue, whereas the requirement concerns session ID invalidation.</t>
        </is>
      </c>
      <c r="AG3300" t="inlineStr">
        <is>
          <t>None</t>
        </is>
      </c>
      <c r="AH3300" t="inlineStr"/>
      <c r="AI3300" t="inlineStr"/>
      <c r="AJ3300" t="inlineStr"/>
    </row>
    <row r="3301">
      <c r="A3301" t="inlineStr">
        <is>
          <t>shellcheck:SC2268:rank_6:SR 3.2 RE 1</t>
        </is>
      </c>
      <c r="B3301" t="inlineStr">
        <is>
          <t>shellcheck</t>
        </is>
      </c>
      <c r="C3301" t="inlineStr">
        <is>
          <t>SC2268</t>
        </is>
      </c>
      <c r="D3301" t="inlineStr">
        <is>
          <t>Avoid x-prefix in comparisons as it no longer serves a purpose.</t>
        </is>
      </c>
      <c r="E3301" t="n">
        <v>6</v>
      </c>
      <c r="F3301" t="inlineStr">
        <is>
          <t>SR 3.2 RE 1</t>
        </is>
      </c>
      <c r="G3301" t="inlineStr">
        <is>
          <t>RE</t>
        </is>
      </c>
      <c r="H3301" t="inlineStr">
        <is>
          <t>SR 3.2</t>
        </is>
      </c>
      <c r="I3301" t="n">
        <v>3</v>
      </c>
      <c r="J3301" t="inlineStr">
        <is>
          <t>Malicious code protection on entry and exit points</t>
        </is>
      </c>
      <c r="K3301" t="inlineStr">
        <is>
          <t>The control system shall provide the capability to employ malicious code protection mechanisms at all entry and exit points.</t>
        </is>
      </c>
      <c r="L3301" t="inlineStr"/>
      <c r="M3301" t="inlineStr">
        <is>
          <t>[]</t>
        </is>
      </c>
      <c r="N3301" t="inlineStr">
        <is>
          <t>[ "x$pass" = "xswordfish" ]
test x"$var" = x</t>
        </is>
      </c>
      <c r="O3301" t="inlineStr">
        <is>
          <t>[ "$pass" = "swordfish" ]
test "$var" = ""</t>
        </is>
      </c>
      <c r="P3301" t="inlineStr">
        <is>
          <t>Some older shells would get confused if the first argument started with a dash, or consisted of `!` or `(`. As a workaround, people would prefix variables and values to be compared with `x` to ensure the left-hand side always started with an alphanumeric character.
POSIX ensures [this is not necessary](https://pubs.opengroup.org/onlinepubs/9699919799/utilities/test.html), and all modern shells now follow suit.
### Examples:
Bash 1.14 from 1992 incorrectly fails this test. This was fixed for Bash 2.0 in 1996:
```sh
var='!'
[ "$var" = "!" ]
```
Dash 0.5.4 from 2007 incorrectly passes this test. This was fixed for Dash 0.5.5 in 2008:
```sh
x='(' y=')'
[ "$x" = "$y" ]
```
Zsh (while not supported by ShellCheck) fixed the same problem in 2015.</t>
        </is>
      </c>
      <c r="Q3301" t="inlineStr">
        <is>
          <t>If you are targeting especially old shells, you can ignore this warning (or use a different letter).
### Related resources:
* [What exactly was the point of `[ "x$var" = "xval" ]`](https://www.vidarholen.net/contents/blog/?p=1035)?
* [Wooledge Bash Pitfall #4](https://mywiki.wooledge.org/BashPitfalls#A.5B_.24foo_.3D_.22bar.22_.5D)
* [Problems With the test Builtin: What Does -a Mean?](http://www.oilshell.org/blog/2017/08/31.html)</t>
        </is>
      </c>
      <c r="R3301" t="n">
        <v>0.532004</v>
      </c>
      <c r="S3301" t="n">
        <v>0.875165</v>
      </c>
      <c r="T3301" t="n">
        <v>1</v>
      </c>
      <c r="U3301" t="n">
        <v>0.966689</v>
      </c>
      <c r="V3301" t="n">
        <v>0.03331099999999998</v>
      </c>
      <c r="W3301" t="inlineStr">
        <is>
          <t>very_low_gap</t>
        </is>
      </c>
      <c r="X3301" t="b">
        <v>0</v>
      </c>
      <c r="Y3301" t="inlineStr">
        <is>
          <t>gemini-3.1-flash-lite</t>
        </is>
      </c>
      <c r="Z3301" t="inlineStr">
        <is>
          <t>iec-gemini-preliminary-audit-v3-enriched-context</t>
        </is>
      </c>
      <c r="AA3301" t="inlineStr">
        <is>
          <t>NO</t>
        </is>
      </c>
      <c r="AB3301" t="inlineStr">
        <is>
          <t>unrelated</t>
        </is>
      </c>
      <c r="AC3301" t="inlineStr">
        <is>
          <t>none</t>
        </is>
      </c>
      <c r="AD3301" t="n">
        <v>5</v>
      </c>
      <c r="AE3301" t="inlineStr">
        <is>
          <t>Code quality and syntax correctness</t>
        </is>
      </c>
      <c r="AF3301" t="inlineStr">
        <is>
          <t>The rule addresses a legacy shell scripting syntax issue, whereas the requirement concerns malicious code protection at network entry/exit points.</t>
        </is>
      </c>
      <c r="AG3301" t="inlineStr">
        <is>
          <t>None</t>
        </is>
      </c>
      <c r="AH3301" t="inlineStr"/>
      <c r="AI3301" t="inlineStr"/>
      <c r="AJ3301" t="inlineStr"/>
    </row>
    <row r="3302">
      <c r="A3302" t="inlineStr">
        <is>
          <t>shellcheck:SC2268:rank_8:SR 3.8 RE 3</t>
        </is>
      </c>
      <c r="B3302" t="inlineStr">
        <is>
          <t>shellcheck</t>
        </is>
      </c>
      <c r="C3302" t="inlineStr">
        <is>
          <t>SC2268</t>
        </is>
      </c>
      <c r="D3302" t="inlineStr">
        <is>
          <t>Avoid x-prefix in comparisons as it no longer serves a purpose.</t>
        </is>
      </c>
      <c r="E3302" t="n">
        <v>8</v>
      </c>
      <c r="F3302" t="inlineStr">
        <is>
          <t>SR 3.8 RE 3</t>
        </is>
      </c>
      <c r="G3302" t="inlineStr">
        <is>
          <t>RE</t>
        </is>
      </c>
      <c r="H3302" t="inlineStr">
        <is>
          <t>SR 3.8</t>
        </is>
      </c>
      <c r="I3302" t="n">
        <v>3</v>
      </c>
      <c r="J3302" t="inlineStr">
        <is>
          <t>Randomness of session IDs</t>
        </is>
      </c>
      <c r="K3302" t="inlineStr">
        <is>
          <t>The control system shall provide the capability to generate unique session IDs with commonly accepted sources of randomness.</t>
        </is>
      </c>
      <c r="L3302" t="inlineStr"/>
      <c r="M3302" t="inlineStr">
        <is>
          <t>[]</t>
        </is>
      </c>
      <c r="N3302" t="inlineStr">
        <is>
          <t>[ "x$pass" = "xswordfish" ]
test x"$var" = x</t>
        </is>
      </c>
      <c r="O3302" t="inlineStr">
        <is>
          <t>[ "$pass" = "swordfish" ]
test "$var" = ""</t>
        </is>
      </c>
      <c r="P3302" t="inlineStr">
        <is>
          <t>Some older shells would get confused if the first argument started with a dash, or consisted of `!` or `(`. As a workaround, people would prefix variables and values to be compared with `x` to ensure the left-hand side always started with an alphanumeric character.
POSIX ensures [this is not necessary](https://pubs.opengroup.org/onlinepubs/9699919799/utilities/test.html), and all modern shells now follow suit.
### Examples:
Bash 1.14 from 1992 incorrectly fails this test. This was fixed for Bash 2.0 in 1996:
```sh
var='!'
[ "$var" = "!" ]
```
Dash 0.5.4 from 2007 incorrectly passes this test. This was fixed for Dash 0.5.5 in 2008:
```sh
x='(' y=')'
[ "$x" = "$y" ]
```
Zsh (while not supported by ShellCheck) fixed the same problem in 2015.</t>
        </is>
      </c>
      <c r="Q3302" t="inlineStr">
        <is>
          <t>If you are targeting especially old shells, you can ignore this warning (or use a different letter).
### Related resources:
* [What exactly was the point of `[ "x$var" = "xval" ]`](https://www.vidarholen.net/contents/blog/?p=1035)?
* [Wooledge Bash Pitfall #4](https://mywiki.wooledge.org/BashPitfalls#A.5B_.24foo_.3D_.22bar.22_.5D)
* [Problems With the test Builtin: What Does -a Mean?](http://www.oilshell.org/blog/2017/08/31.html)</t>
        </is>
      </c>
      <c r="R3302" t="n">
        <v>0.526861</v>
      </c>
      <c r="S3302" t="n">
        <v>0.829634</v>
      </c>
      <c r="T3302" t="n">
        <v>1</v>
      </c>
      <c r="U3302" t="n">
        <v>0.966689</v>
      </c>
      <c r="V3302" t="n">
        <v>0.03331099999999998</v>
      </c>
      <c r="W3302" t="inlineStr">
        <is>
          <t>very_low_gap</t>
        </is>
      </c>
      <c r="X3302" t="b">
        <v>0</v>
      </c>
      <c r="Y3302" t="inlineStr">
        <is>
          <t>gemini-3.1-flash-lite</t>
        </is>
      </c>
      <c r="Z3302" t="inlineStr">
        <is>
          <t>iec-gemini-preliminary-audit-v3-enriched-context</t>
        </is>
      </c>
      <c r="AA3302" t="inlineStr">
        <is>
          <t>NO</t>
        </is>
      </c>
      <c r="AB3302" t="inlineStr">
        <is>
          <t>None</t>
        </is>
      </c>
      <c r="AC3302" t="inlineStr">
        <is>
          <t>None</t>
        </is>
      </c>
      <c r="AD3302" t="n">
        <v>5</v>
      </c>
      <c r="AE3302" t="inlineStr">
        <is>
          <t>N/A</t>
        </is>
      </c>
      <c r="AF3302" t="inlineStr">
        <is>
          <t>There is no semantic relationship between shell variable comparison syntax and the generation of random session IDs.</t>
        </is>
      </c>
      <c r="AG3302" t="inlineStr">
        <is>
          <t>None</t>
        </is>
      </c>
      <c r="AH3302" t="inlineStr"/>
      <c r="AI3302" t="inlineStr"/>
      <c r="AJ3302" t="inlineStr"/>
    </row>
    <row r="3303">
      <c r="A3303" t="inlineStr">
        <is>
          <t>shellcheck:SC2268:rank_9:SR 1.7</t>
        </is>
      </c>
      <c r="B3303" t="inlineStr">
        <is>
          <t>shellcheck</t>
        </is>
      </c>
      <c r="C3303" t="inlineStr">
        <is>
          <t>SC2268</t>
        </is>
      </c>
      <c r="D3303" t="inlineStr">
        <is>
          <t>Avoid x-prefix in comparisons as it no longer serves a purpose.</t>
        </is>
      </c>
      <c r="E3303" t="n">
        <v>9</v>
      </c>
      <c r="F3303" t="inlineStr">
        <is>
          <t>SR 1.7</t>
        </is>
      </c>
      <c r="G3303" t="inlineStr">
        <is>
          <t>SR</t>
        </is>
      </c>
      <c r="H3303" t="inlineStr"/>
      <c r="I3303" t="n">
        <v>1</v>
      </c>
      <c r="J3303" t="inlineStr">
        <is>
          <t>Strength of password-based authentication</t>
        </is>
      </c>
      <c r="K3303" t="inlineStr">
        <is>
          <t>For control systems utilizing password-based authentication, the control system shall provide the capability to enforce configurable password strength based on minimum length and variety of character types.</t>
        </is>
      </c>
      <c r="L3303" t="inlineStr">
        <is>
          <t>User authentication based on a username and a secret password is a very commonly used mechanism. Many attacks on such mechanisms focus on guessing the password (for example, dictionary attacks or targeted social engineering) or breaking the cryptographic protection of the stored password representation (for example, using rainbow tables or brute-forcing a hash collision). Increasing the size of the set of valid passwords by increasing the number of allowed characters makes such attacks more complex, but only if the increased set size is actually used (generally users would tend to not include special characters in a password as they are perceived as harder to remember). Limiting the lifetime of a password decreases the window of opportunity for an attacker to breach a given password’s secrecy. In order to prevent users from circumventing this control by once changing their password to a new one and then immediately changing back to their original password, a minimum lifetime for a password is commonly enforced as well. A notification to change the password prior the expiration allows the user to change the password at a convenient time according to process operations conditions. This protection can be further enhanced by limiting the reuse of passwords (preventing small sets of alternating passwords), which further decreases the usefulness of a once-breached password. Extended protection beyond password based mechanisms can be achieved using multifactor authentication (see 5.3, SR 1.1 – Human user identification and authentication and 5.4, SR 1.2 – Software process and device identification and authentication).</t>
        </is>
      </c>
      <c r="M3303" t="inlineStr">
        <is>
          <t>[12, 13]</t>
        </is>
      </c>
      <c r="N3303" t="inlineStr">
        <is>
          <t>[ "x$pass" = "xswordfish" ]
test x"$var" = x</t>
        </is>
      </c>
      <c r="O3303" t="inlineStr">
        <is>
          <t>[ "$pass" = "swordfish" ]
test "$var" = ""</t>
        </is>
      </c>
      <c r="P3303" t="inlineStr">
        <is>
          <t>Some older shells would get confused if the first argument started with a dash, or consisted of `!` or `(`. As a workaround, people would prefix variables and values to be compared with `x` to ensure the left-hand side always started with an alphanumeric character.
POSIX ensures [this is not necessary](https://pubs.opengroup.org/onlinepubs/9699919799/utilities/test.html), and all modern shells now follow suit.
### Examples:
Bash 1.14 from 1992 incorrectly fails this test. This was fixed for Bash 2.0 in 1996:
```sh
var='!'
[ "$var" = "!" ]
```
Dash 0.5.4 from 2007 incorrectly passes this test. This was fixed for Dash 0.5.5 in 2008:
```sh
x='(' y=')'
[ "$x" = "$y" ]
```
Zsh (while not supported by ShellCheck) fixed the same problem in 2015.</t>
        </is>
      </c>
      <c r="Q3303" t="inlineStr">
        <is>
          <t>If you are targeting especially old shells, you can ignore this warning (or use a different letter).
### Related resources:
* [What exactly was the point of `[ "x$var" = "xval" ]`](https://www.vidarholen.net/contents/blog/?p=1035)?
* [Wooledge Bash Pitfall #4](https://mywiki.wooledge.org/BashPitfalls#A.5B_.24foo_.3D_.22bar.22_.5D)
* [Problems With the test Builtin: What Does -a Mean?](http://www.oilshell.org/blog/2017/08/31.html)</t>
        </is>
      </c>
      <c r="R3303" t="n">
        <v>0.52559</v>
      </c>
      <c r="S3303" t="n">
        <v>0.818685</v>
      </c>
      <c r="T3303" t="n">
        <v>1</v>
      </c>
      <c r="U3303" t="n">
        <v>0.966689</v>
      </c>
      <c r="V3303" t="n">
        <v>0.03331099999999998</v>
      </c>
      <c r="W3303" t="inlineStr">
        <is>
          <t>very_low_gap</t>
        </is>
      </c>
      <c r="X3303" t="b">
        <v>1</v>
      </c>
      <c r="Y3303" t="inlineStr">
        <is>
          <t>gemini-3.1-flash-lite</t>
        </is>
      </c>
      <c r="Z3303" t="inlineStr">
        <is>
          <t>iec-gemini-preliminary-audit-v3-enriched-context</t>
        </is>
      </c>
      <c r="AA3303" t="inlineStr">
        <is>
          <t>NO</t>
        </is>
      </c>
      <c r="AB3303" t="inlineStr">
        <is>
          <t>None</t>
        </is>
      </c>
      <c r="AC3303" t="inlineStr">
        <is>
          <t>None</t>
        </is>
      </c>
      <c r="AD3303" t="n">
        <v>5</v>
      </c>
      <c r="AE3303" t="inlineStr">
        <is>
          <t>N/A</t>
        </is>
      </c>
      <c r="AF3303" t="inlineStr">
        <is>
          <t>The rule concerns shell syntax for string comparison, which is unrelated to password strength or authentication policies.</t>
        </is>
      </c>
      <c r="AG3303" t="inlineStr">
        <is>
          <t>None</t>
        </is>
      </c>
      <c r="AH3303" t="inlineStr"/>
      <c r="AI3303" t="inlineStr"/>
      <c r="AJ3303" t="inlineStr"/>
    </row>
    <row r="3304">
      <c r="A3304" t="inlineStr">
        <is>
          <t>shellcheck:SC2268:rank_10:SR 5.2 RE 3</t>
        </is>
      </c>
      <c r="B3304" t="inlineStr">
        <is>
          <t>shellcheck</t>
        </is>
      </c>
      <c r="C3304" t="inlineStr">
        <is>
          <t>SC2268</t>
        </is>
      </c>
      <c r="D3304" t="inlineStr">
        <is>
          <t>Avoid x-prefix in comparisons as it no longer serves a purpose.</t>
        </is>
      </c>
      <c r="E3304" t="n">
        <v>10</v>
      </c>
      <c r="F3304" t="inlineStr">
        <is>
          <t>SR 5.2 RE 3</t>
        </is>
      </c>
      <c r="G3304" t="inlineStr">
        <is>
          <t>RE</t>
        </is>
      </c>
      <c r="H3304" t="inlineStr">
        <is>
          <t>SR 5.2</t>
        </is>
      </c>
      <c r="I3304" t="n">
        <v>5</v>
      </c>
      <c r="J3304" t="inlineStr">
        <is>
          <t>Fail close</t>
        </is>
      </c>
      <c r="K330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304" t="inlineStr"/>
      <c r="M3304" t="inlineStr">
        <is>
          <t>[]</t>
        </is>
      </c>
      <c r="N3304" t="inlineStr">
        <is>
          <t>[ "x$pass" = "xswordfish" ]
test x"$var" = x</t>
        </is>
      </c>
      <c r="O3304" t="inlineStr">
        <is>
          <t>[ "$pass" = "swordfish" ]
test "$var" = ""</t>
        </is>
      </c>
      <c r="P3304" t="inlineStr">
        <is>
          <t>Some older shells would get confused if the first argument started with a dash, or consisted of `!` or `(`. As a workaround, people would prefix variables and values to be compared with `x` to ensure the left-hand side always started with an alphanumeric character.
POSIX ensures [this is not necessary](https://pubs.opengroup.org/onlinepubs/9699919799/utilities/test.html), and all modern shells now follow suit.
### Examples:
Bash 1.14 from 1992 incorrectly fails this test. This was fixed for Bash 2.0 in 1996:
```sh
var='!'
[ "$var" = "!" ]
```
Dash 0.5.4 from 2007 incorrectly passes this test. This was fixed for Dash 0.5.5 in 2008:
```sh
x='(' y=')'
[ "$x" = "$y" ]
```
Zsh (while not supported by ShellCheck) fixed the same problem in 2015.</t>
        </is>
      </c>
      <c r="Q3304" t="inlineStr">
        <is>
          <t>If you are targeting especially old shells, you can ignore this warning (or use a different letter).
### Related resources:
* [What exactly was the point of `[ "x$var" = "xval" ]`](https://www.vidarholen.net/contents/blog/?p=1035)?
* [Wooledge Bash Pitfall #4](https://mywiki.wooledge.org/BashPitfalls#A.5B_.24foo_.3D_.22bar.22_.5D)
* [Problems With the test Builtin: What Does -a Mean?](http://www.oilshell.org/blog/2017/08/31.html)</t>
        </is>
      </c>
      <c r="R3304" t="n">
        <v>0.523636</v>
      </c>
      <c r="S3304" t="n">
        <v>0.802087</v>
      </c>
      <c r="T3304" t="n">
        <v>1</v>
      </c>
      <c r="U3304" t="n">
        <v>0.966689</v>
      </c>
      <c r="V3304" t="n">
        <v>0.03331099999999998</v>
      </c>
      <c r="W3304" t="inlineStr">
        <is>
          <t>very_low_gap</t>
        </is>
      </c>
      <c r="X3304" t="b">
        <v>0</v>
      </c>
      <c r="Y3304" t="inlineStr">
        <is>
          <t>gemini-3.1-flash-lite</t>
        </is>
      </c>
      <c r="Z3304" t="inlineStr">
        <is>
          <t>iec-gemini-preliminary-audit-v3-enriched-context</t>
        </is>
      </c>
      <c r="AA3304" t="inlineStr">
        <is>
          <t>NO</t>
        </is>
      </c>
      <c r="AB3304" t="inlineStr">
        <is>
          <t>None</t>
        </is>
      </c>
      <c r="AC3304" t="inlineStr">
        <is>
          <t>None</t>
        </is>
      </c>
      <c r="AD3304" t="n">
        <v>5</v>
      </c>
      <c r="AE3304" t="inlineStr">
        <is>
          <t>N/A</t>
        </is>
      </c>
      <c r="AF3304" t="inlineStr">
        <is>
          <t>The rule is a minor syntax correction and has no bearing on boundary protection or fail-close mechanisms.</t>
        </is>
      </c>
      <c r="AG3304" t="inlineStr">
        <is>
          <t>None</t>
        </is>
      </c>
      <c r="AH3304" t="inlineStr"/>
      <c r="AI3304" t="inlineStr"/>
      <c r="AJ3304" t="inlineStr"/>
    </row>
    <row r="3305">
      <c r="A3305" t="inlineStr">
        <is>
          <t>shellcheck:SC2269:rank_1:SR 3.6</t>
        </is>
      </c>
      <c r="B3305" t="inlineStr">
        <is>
          <t>shellcheck</t>
        </is>
      </c>
      <c r="C3305" t="inlineStr">
        <is>
          <t>SC2269</t>
        </is>
      </c>
      <c r="D3305" t="inlineStr">
        <is>
          <t>This variable is assigned to itself, so the assignment does nothing.</t>
        </is>
      </c>
      <c r="E3305" t="n">
        <v>1</v>
      </c>
      <c r="F3305" t="inlineStr">
        <is>
          <t>SR 3.6</t>
        </is>
      </c>
      <c r="G3305" t="inlineStr">
        <is>
          <t>SR</t>
        </is>
      </c>
      <c r="H3305" t="inlineStr"/>
      <c r="I3305" t="n">
        <v>3</v>
      </c>
      <c r="J3305" t="inlineStr">
        <is>
          <t>Deterministic output</t>
        </is>
      </c>
      <c r="K3305" t="inlineStr">
        <is>
          <t>The control system shall provide the capability to set outputs to a predetermined state if normal operation cannot be maintained as a result of an attack.</t>
        </is>
      </c>
      <c r="L3305"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305" t="inlineStr">
        <is>
          <t>[32]</t>
        </is>
      </c>
      <c r="N3305" t="inlineStr">
        <is>
          <t>var="$var"</t>
        </is>
      </c>
      <c r="O3305" t="inlineStr">
        <is>
          <t># If the goal is to do nothing
true</t>
        </is>
      </c>
      <c r="P3305" t="inlineStr">
        <is>
          <t>ShellCheck found a variable that is assigned to itself, e.g. `x=$x`. This obviously has no effect.
Double check what the assignment was supposed to do.</t>
        </is>
      </c>
      <c r="Q3305" t="inlineStr">
        <is>
          <t>None.
### Related resources:
* Help by adding links to BashFAQ, StackOverflow, man pages, POSIX, etc!</t>
        </is>
      </c>
      <c r="R3305" t="n">
        <v>0.538648</v>
      </c>
      <c r="S3305" t="n">
        <v>1</v>
      </c>
      <c r="T3305" t="n">
        <v>1</v>
      </c>
      <c r="U3305" t="n">
        <v>0.96213</v>
      </c>
      <c r="V3305" t="n">
        <v>0.03786999999999996</v>
      </c>
      <c r="W3305" t="inlineStr">
        <is>
          <t>very_low_gap</t>
        </is>
      </c>
      <c r="X3305" t="b">
        <v>1</v>
      </c>
      <c r="Y3305" t="inlineStr">
        <is>
          <t>gemini-3.1-flash-lite</t>
        </is>
      </c>
      <c r="Z3305" t="inlineStr">
        <is>
          <t>iec-gemini-preliminary-audit-v3-enriched-context</t>
        </is>
      </c>
      <c r="AA3305" t="inlineStr">
        <is>
          <t>NO</t>
        </is>
      </c>
      <c r="AB3305" t="inlineStr">
        <is>
          <t>None</t>
        </is>
      </c>
      <c r="AC3305" t="inlineStr">
        <is>
          <t>None</t>
        </is>
      </c>
      <c r="AD3305" t="n">
        <v>5</v>
      </c>
      <c r="AE3305" t="inlineStr">
        <is>
          <t>N/A</t>
        </is>
      </c>
      <c r="AF3305" t="inlineStr">
        <is>
          <t>Self-assignment of a variable is a code quality issue (dead code) and does not relate to the deterministic state of control system outputs during an attack.</t>
        </is>
      </c>
      <c r="AG3305" t="inlineStr">
        <is>
          <t>None</t>
        </is>
      </c>
      <c r="AH3305" t="inlineStr"/>
      <c r="AI3305" t="inlineStr"/>
      <c r="AJ3305" t="inlineStr"/>
    </row>
    <row r="3306">
      <c r="A3306" t="inlineStr">
        <is>
          <t>shellcheck:SC2269:rank_2:SR 2.12 RE 1</t>
        </is>
      </c>
      <c r="B3306" t="inlineStr">
        <is>
          <t>shellcheck</t>
        </is>
      </c>
      <c r="C3306" t="inlineStr">
        <is>
          <t>SC2269</t>
        </is>
      </c>
      <c r="D3306" t="inlineStr">
        <is>
          <t>This variable is assigned to itself, so the assignment does nothing.</t>
        </is>
      </c>
      <c r="E3306" t="n">
        <v>2</v>
      </c>
      <c r="F3306" t="inlineStr">
        <is>
          <t>SR 2.12 RE 1</t>
        </is>
      </c>
      <c r="G3306" t="inlineStr">
        <is>
          <t>RE</t>
        </is>
      </c>
      <c r="H3306" t="inlineStr">
        <is>
          <t>SR 2.12</t>
        </is>
      </c>
      <c r="I3306" t="n">
        <v>2</v>
      </c>
      <c r="J3306" t="inlineStr">
        <is>
          <t>Non-repudiation for all users</t>
        </is>
      </c>
      <c r="K3306" t="inlineStr">
        <is>
          <t>The control system shall provide the capability to determine whether a given user (human, software process or device) took a particular action.</t>
        </is>
      </c>
      <c r="L3306" t="inlineStr"/>
      <c r="M3306" t="inlineStr">
        <is>
          <t>[]</t>
        </is>
      </c>
      <c r="N3306" t="inlineStr">
        <is>
          <t>var="$var"</t>
        </is>
      </c>
      <c r="O3306" t="inlineStr">
        <is>
          <t># If the goal is to do nothing
true</t>
        </is>
      </c>
      <c r="P3306" t="inlineStr">
        <is>
          <t>ShellCheck found a variable that is assigned to itself, e.g. `x=$x`. This obviously has no effect.
Double check what the assignment was supposed to do.</t>
        </is>
      </c>
      <c r="Q3306" t="inlineStr">
        <is>
          <t>None.
### Related resources:
* Help by adding links to BashFAQ, StackOverflow, man pages, POSIX, etc!</t>
        </is>
      </c>
      <c r="R3306" t="n">
        <v>0.53488</v>
      </c>
      <c r="S3306" t="n">
        <v>0.96213</v>
      </c>
      <c r="T3306" t="n">
        <v>1</v>
      </c>
      <c r="U3306" t="n">
        <v>0.96213</v>
      </c>
      <c r="V3306" t="n">
        <v>0.03786999999999996</v>
      </c>
      <c r="W3306" t="inlineStr">
        <is>
          <t>very_low_gap</t>
        </is>
      </c>
      <c r="X3306" t="b">
        <v>0</v>
      </c>
      <c r="Y3306" t="inlineStr">
        <is>
          <t>gemini-3.1-flash-lite</t>
        </is>
      </c>
      <c r="Z3306" t="inlineStr">
        <is>
          <t>iec-gemini-preliminary-audit-v3-enriched-context</t>
        </is>
      </c>
      <c r="AA3306" t="inlineStr">
        <is>
          <t>NO</t>
        </is>
      </c>
      <c r="AB3306" t="inlineStr">
        <is>
          <t>unrelated</t>
        </is>
      </c>
      <c r="AC3306" t="inlineStr">
        <is>
          <t>none</t>
        </is>
      </c>
      <c r="AD3306" t="n">
        <v>5</v>
      </c>
      <c r="AE3306" t="inlineStr">
        <is>
          <t>Code quality and logic correctness</t>
        </is>
      </c>
      <c r="AF3306" t="inlineStr">
        <is>
          <t>SC2269 identifies redundant code (self-assignment). This has no semantic relationship to non-repudiation or audit logging requirements.</t>
        </is>
      </c>
      <c r="AG3306" t="inlineStr">
        <is>
          <t>None</t>
        </is>
      </c>
      <c r="AH3306" t="inlineStr"/>
      <c r="AI3306" t="inlineStr"/>
      <c r="AJ3306" t="inlineStr"/>
    </row>
    <row r="3307">
      <c r="A3307" t="inlineStr">
        <is>
          <t>shellcheck:SC2269:rank_3:SR 3.2 RE 1</t>
        </is>
      </c>
      <c r="B3307" t="inlineStr">
        <is>
          <t>shellcheck</t>
        </is>
      </c>
      <c r="C3307" t="inlineStr">
        <is>
          <t>SC2269</t>
        </is>
      </c>
      <c r="D3307" t="inlineStr">
        <is>
          <t>This variable is assigned to itself, so the assignment does nothing.</t>
        </is>
      </c>
      <c r="E3307" t="n">
        <v>3</v>
      </c>
      <c r="F3307" t="inlineStr">
        <is>
          <t>SR 3.2 RE 1</t>
        </is>
      </c>
      <c r="G3307" t="inlineStr">
        <is>
          <t>RE</t>
        </is>
      </c>
      <c r="H3307" t="inlineStr">
        <is>
          <t>SR 3.2</t>
        </is>
      </c>
      <c r="I3307" t="n">
        <v>3</v>
      </c>
      <c r="J3307" t="inlineStr">
        <is>
          <t>Malicious code protection on entry and exit points</t>
        </is>
      </c>
      <c r="K3307" t="inlineStr">
        <is>
          <t>The control system shall provide the capability to employ malicious code protection mechanisms at all entry and exit points.</t>
        </is>
      </c>
      <c r="L3307" t="inlineStr"/>
      <c r="M3307" t="inlineStr">
        <is>
          <t>[]</t>
        </is>
      </c>
      <c r="N3307" t="inlineStr">
        <is>
          <t>var="$var"</t>
        </is>
      </c>
      <c r="O3307" t="inlineStr">
        <is>
          <t># If the goal is to do nothing
true</t>
        </is>
      </c>
      <c r="P3307" t="inlineStr">
        <is>
          <t>ShellCheck found a variable that is assigned to itself, e.g. `x=$x`. This obviously has no effect.
Double check what the assignment was supposed to do.</t>
        </is>
      </c>
      <c r="Q3307" t="inlineStr">
        <is>
          <t>None.
### Related resources:
* Help by adding links to BashFAQ, StackOverflow, man pages, POSIX, etc!</t>
        </is>
      </c>
      <c r="R3307" t="n">
        <v>0.521688</v>
      </c>
      <c r="S3307" t="n">
        <v>0.838658</v>
      </c>
      <c r="T3307" t="n">
        <v>1</v>
      </c>
      <c r="U3307" t="n">
        <v>0.96213</v>
      </c>
      <c r="V3307" t="n">
        <v>0.03786999999999996</v>
      </c>
      <c r="W3307" t="inlineStr">
        <is>
          <t>very_low_gap</t>
        </is>
      </c>
      <c r="X3307" t="b">
        <v>0</v>
      </c>
      <c r="Y3307" t="inlineStr">
        <is>
          <t>gemini-3.1-flash-lite</t>
        </is>
      </c>
      <c r="Z3307" t="inlineStr">
        <is>
          <t>iec-gemini-preliminary-audit-v3-enriched-context</t>
        </is>
      </c>
      <c r="AA3307" t="inlineStr">
        <is>
          <t>NO</t>
        </is>
      </c>
      <c r="AB3307" t="inlineStr">
        <is>
          <t>unrelated</t>
        </is>
      </c>
      <c r="AC3307" t="inlineStr">
        <is>
          <t>none</t>
        </is>
      </c>
      <c r="AD3307" t="n">
        <v>5</v>
      </c>
      <c r="AE3307" t="inlineStr">
        <is>
          <t>Code quality and logic correctness</t>
        </is>
      </c>
      <c r="AF3307" t="inlineStr">
        <is>
          <t>SC2269 identifies redundant code (self-assignment). This has no semantic relationship to malicious code protection or entry/exit point security.</t>
        </is>
      </c>
      <c r="AG3307" t="inlineStr">
        <is>
          <t>None</t>
        </is>
      </c>
      <c r="AH3307" t="inlineStr"/>
      <c r="AI3307" t="inlineStr"/>
      <c r="AJ3307" t="inlineStr"/>
    </row>
    <row r="3308">
      <c r="A3308" t="inlineStr">
        <is>
          <t>shellcheck:SC2269:rank_4:SR 2.12</t>
        </is>
      </c>
      <c r="B3308" t="inlineStr">
        <is>
          <t>shellcheck</t>
        </is>
      </c>
      <c r="C3308" t="inlineStr">
        <is>
          <t>SC2269</t>
        </is>
      </c>
      <c r="D3308" t="inlineStr">
        <is>
          <t>This variable is assigned to itself, so the assignment does nothing.</t>
        </is>
      </c>
      <c r="E3308" t="n">
        <v>4</v>
      </c>
      <c r="F3308" t="inlineStr">
        <is>
          <t>SR 2.12</t>
        </is>
      </c>
      <c r="G3308" t="inlineStr">
        <is>
          <t>SR</t>
        </is>
      </c>
      <c r="H3308" t="inlineStr"/>
      <c r="I3308" t="n">
        <v>2</v>
      </c>
      <c r="J3308" t="inlineStr">
        <is>
          <t>Non-repudiation</t>
        </is>
      </c>
      <c r="K3308" t="inlineStr">
        <is>
          <t>The control system shall provide the capability to determine whether a given human user took a particular action.</t>
        </is>
      </c>
      <c r="L3308" t="inlineStr">
        <is>
          <t>Examples of particular actions taken by a user include performing operator actions, changing control system configurations, creating information, sending a message, approving information (such as indicating concurrence) and receiving a message. Non-repudiation protects against later false claims by a user of not having taken a specific action, by an author of not having authored a particular document, by a sender of not having transmitted a message, by a receiver of not having received a message or by a signatory of not having signed a document. Non-repudiation services can be used to determine if information originated from a user, if a user took specific actions (for example, sending an email and approving a work order) or received specific information. Non-repudiation services are obtained by employing various techniques or mechanisms (for example, digital signatures, digital message receipts and timestamps).</t>
        </is>
      </c>
      <c r="M3308" t="inlineStr">
        <is>
          <t>[26]</t>
        </is>
      </c>
      <c r="N3308" t="inlineStr">
        <is>
          <t>var="$var"</t>
        </is>
      </c>
      <c r="O3308" t="inlineStr">
        <is>
          <t># If the goal is to do nothing
true</t>
        </is>
      </c>
      <c r="P3308" t="inlineStr">
        <is>
          <t>ShellCheck found a variable that is assigned to itself, e.g. `x=$x`. This obviously has no effect.
Double check what the assignment was supposed to do.</t>
        </is>
      </c>
      <c r="Q3308" t="inlineStr">
        <is>
          <t>None.
### Related resources:
* Help by adding links to BashFAQ, StackOverflow, man pages, POSIX, etc!</t>
        </is>
      </c>
      <c r="R3308" t="n">
        <v>0.514279</v>
      </c>
      <c r="S3308" t="n">
        <v>0.775206</v>
      </c>
      <c r="T3308" t="n">
        <v>1</v>
      </c>
      <c r="U3308" t="n">
        <v>0.96213</v>
      </c>
      <c r="V3308" t="n">
        <v>0.03786999999999996</v>
      </c>
      <c r="W3308" t="inlineStr">
        <is>
          <t>very_low_gap</t>
        </is>
      </c>
      <c r="X3308" t="b">
        <v>1</v>
      </c>
      <c r="Y3308" t="inlineStr">
        <is>
          <t>gemini-3.1-flash-lite</t>
        </is>
      </c>
      <c r="Z3308" t="inlineStr">
        <is>
          <t>iec-gemini-preliminary-audit-v3-enriched-context</t>
        </is>
      </c>
      <c r="AA3308" t="inlineStr">
        <is>
          <t>NO</t>
        </is>
      </c>
      <c r="AB3308" t="inlineStr">
        <is>
          <t>unrelated</t>
        </is>
      </c>
      <c r="AC3308" t="inlineStr">
        <is>
          <t>none</t>
        </is>
      </c>
      <c r="AD3308" t="n">
        <v>5</v>
      </c>
      <c r="AE3308" t="inlineStr">
        <is>
          <t>Code quality and logic correctness</t>
        </is>
      </c>
      <c r="AF3308" t="inlineStr">
        <is>
          <t>SC2269 identifies redundant code (self-assignment). This has no semantic relationship to non-repudiation requirements.</t>
        </is>
      </c>
      <c r="AG3308" t="inlineStr">
        <is>
          <t>None</t>
        </is>
      </c>
      <c r="AH3308" t="inlineStr"/>
      <c r="AI3308" t="inlineStr"/>
      <c r="AJ3308" t="inlineStr"/>
    </row>
    <row r="3309">
      <c r="A3309" t="inlineStr">
        <is>
          <t>shellcheck:SC2269:rank_5:SR 3.5</t>
        </is>
      </c>
      <c r="B3309" t="inlineStr">
        <is>
          <t>shellcheck</t>
        </is>
      </c>
      <c r="C3309" t="inlineStr">
        <is>
          <t>SC2269</t>
        </is>
      </c>
      <c r="D3309" t="inlineStr">
        <is>
          <t>This variable is assigned to itself, so the assignment does nothing.</t>
        </is>
      </c>
      <c r="E3309" t="n">
        <v>5</v>
      </c>
      <c r="F3309" t="inlineStr">
        <is>
          <t>SR 3.5</t>
        </is>
      </c>
      <c r="G3309" t="inlineStr">
        <is>
          <t>SR</t>
        </is>
      </c>
      <c r="H3309" t="inlineStr"/>
      <c r="I3309" t="n">
        <v>3</v>
      </c>
      <c r="J3309" t="inlineStr">
        <is>
          <t>Input validation</t>
        </is>
      </c>
      <c r="K3309" t="inlineStr">
        <is>
          <t>The control system shall validate the syntax and content of any input which is used as an industrial process control input or input that directly impacts the action of the control system.</t>
        </is>
      </c>
      <c r="L330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309" t="inlineStr">
        <is>
          <t>[31]</t>
        </is>
      </c>
      <c r="N3309" t="inlineStr">
        <is>
          <t>var="$var"</t>
        </is>
      </c>
      <c r="O3309" t="inlineStr">
        <is>
          <t># If the goal is to do nothing
true</t>
        </is>
      </c>
      <c r="P3309" t="inlineStr">
        <is>
          <t>ShellCheck found a variable that is assigned to itself, e.g. `x=$x`. This obviously has no effect.
Double check what the assignment was supposed to do.</t>
        </is>
      </c>
      <c r="Q3309" t="inlineStr">
        <is>
          <t>None.
### Related resources:
* Help by adding links to BashFAQ, StackOverflow, man pages, POSIX, etc!</t>
        </is>
      </c>
      <c r="R3309" t="n">
        <v>0.513597</v>
      </c>
      <c r="S3309" t="n">
        <v>0.76957</v>
      </c>
      <c r="T3309" t="n">
        <v>1</v>
      </c>
      <c r="U3309" t="n">
        <v>0.96213</v>
      </c>
      <c r="V3309" t="n">
        <v>0.03786999999999996</v>
      </c>
      <c r="W3309" t="inlineStr">
        <is>
          <t>very_low_gap</t>
        </is>
      </c>
      <c r="X3309" t="b">
        <v>1</v>
      </c>
      <c r="Y3309" t="inlineStr">
        <is>
          <t>gemini-3.1-flash-lite</t>
        </is>
      </c>
      <c r="Z3309" t="inlineStr">
        <is>
          <t>iec-gemini-preliminary-audit-v3-enriched-context</t>
        </is>
      </c>
      <c r="AA3309" t="inlineStr">
        <is>
          <t>NO</t>
        </is>
      </c>
      <c r="AB3309" t="inlineStr">
        <is>
          <t>unrelated</t>
        </is>
      </c>
      <c r="AC3309" t="inlineStr">
        <is>
          <t>none</t>
        </is>
      </c>
      <c r="AD3309" t="n">
        <v>5</v>
      </c>
      <c r="AE3309" t="inlineStr">
        <is>
          <t>Code quality and logic correctness</t>
        </is>
      </c>
      <c r="AF3309" t="inlineStr">
        <is>
          <t>SC2269 identifies redundant code (self-assignment). This has no semantic relationship to input validation or sanitization.</t>
        </is>
      </c>
      <c r="AG3309" t="inlineStr">
        <is>
          <t>None</t>
        </is>
      </c>
      <c r="AH3309" t="inlineStr"/>
      <c r="AI3309" t="inlineStr"/>
      <c r="AJ3309" t="inlineStr"/>
    </row>
    <row r="3310">
      <c r="A3310" t="inlineStr">
        <is>
          <t>shellcheck:SC2269:rank_6:SR 1.13 RE 1</t>
        </is>
      </c>
      <c r="B3310" t="inlineStr">
        <is>
          <t>shellcheck</t>
        </is>
      </c>
      <c r="C3310" t="inlineStr">
        <is>
          <t>SC2269</t>
        </is>
      </c>
      <c r="D3310" t="inlineStr">
        <is>
          <t>This variable is assigned to itself, so the assignment does nothing.</t>
        </is>
      </c>
      <c r="E3310" t="n">
        <v>6</v>
      </c>
      <c r="F3310" t="inlineStr">
        <is>
          <t>SR 1.13 RE 1</t>
        </is>
      </c>
      <c r="G3310" t="inlineStr">
        <is>
          <t>RE</t>
        </is>
      </c>
      <c r="H3310" t="inlineStr">
        <is>
          <t>SR 1.13</t>
        </is>
      </c>
      <c r="I3310" t="n">
        <v>1</v>
      </c>
      <c r="J3310" t="inlineStr">
        <is>
          <t>Explicit access request approval</t>
        </is>
      </c>
      <c r="K3310" t="inlineStr">
        <is>
          <t>The control system shall provide the capability to deny access requests via untrusted networks unless approved by an assigned role.</t>
        </is>
      </c>
      <c r="L3310" t="inlineStr"/>
      <c r="M3310" t="inlineStr">
        <is>
          <t>[]</t>
        </is>
      </c>
      <c r="N3310" t="inlineStr">
        <is>
          <t>var="$var"</t>
        </is>
      </c>
      <c r="O3310" t="inlineStr">
        <is>
          <t># If the goal is to do nothing
true</t>
        </is>
      </c>
      <c r="P3310" t="inlineStr">
        <is>
          <t>ShellCheck found a variable that is assigned to itself, e.g. `x=$x`. This obviously has no effect.
Double check what the assignment was supposed to do.</t>
        </is>
      </c>
      <c r="Q3310" t="inlineStr">
        <is>
          <t>None.
### Related resources:
* Help by adding links to BashFAQ, StackOverflow, man pages, POSIX, etc!</t>
        </is>
      </c>
      <c r="R3310" t="n">
        <v>0.508982</v>
      </c>
      <c r="S3310" t="n">
        <v>0.7323</v>
      </c>
      <c r="T3310" t="n">
        <v>1</v>
      </c>
      <c r="U3310" t="n">
        <v>0.96213</v>
      </c>
      <c r="V3310" t="n">
        <v>0.03786999999999996</v>
      </c>
      <c r="W3310" t="inlineStr">
        <is>
          <t>very_low_gap</t>
        </is>
      </c>
      <c r="X3310" t="b">
        <v>0</v>
      </c>
      <c r="Y3310" t="inlineStr">
        <is>
          <t>gemini-3.1-flash-lite</t>
        </is>
      </c>
      <c r="Z3310" t="inlineStr">
        <is>
          <t>iec-gemini-preliminary-audit-v3-enriched-context</t>
        </is>
      </c>
      <c r="AA3310" t="inlineStr">
        <is>
          <t>NO</t>
        </is>
      </c>
      <c r="AB3310" t="inlineStr">
        <is>
          <t>unrelated</t>
        </is>
      </c>
      <c r="AC3310" t="inlineStr">
        <is>
          <t>none</t>
        </is>
      </c>
      <c r="AD3310" t="n">
        <v>5</v>
      </c>
      <c r="AE3310" t="inlineStr">
        <is>
          <t>Code quality and logic correctness</t>
        </is>
      </c>
      <c r="AF3310" t="inlineStr">
        <is>
          <t>SC2269 identifies redundant code (self-assignment). This has no semantic relationship to access control or network security.</t>
        </is>
      </c>
      <c r="AG3310" t="inlineStr">
        <is>
          <t>None</t>
        </is>
      </c>
      <c r="AH3310" t="inlineStr"/>
      <c r="AI3310" t="inlineStr"/>
      <c r="AJ3310" t="inlineStr"/>
    </row>
    <row r="3311">
      <c r="A3311" t="inlineStr">
        <is>
          <t>shellcheck:SC2270:rank_1:SR 1.4</t>
        </is>
      </c>
      <c r="B3311" t="inlineStr">
        <is>
          <t>shellcheck</t>
        </is>
      </c>
      <c r="C3311" t="inlineStr">
        <is>
          <t>SC2270</t>
        </is>
      </c>
      <c r="D3311" t="inlineStr">
        <is>
          <t>To assign positional parameters, use set -- first second .. (or use [ ] to compare).</t>
        </is>
      </c>
      <c r="E3311" t="n">
        <v>1</v>
      </c>
      <c r="F3311" t="inlineStr">
        <is>
          <t>SR 1.4</t>
        </is>
      </c>
      <c r="G3311" t="inlineStr">
        <is>
          <t>SR</t>
        </is>
      </c>
      <c r="H3311" t="inlineStr"/>
      <c r="I3311" t="n">
        <v>1</v>
      </c>
      <c r="J3311" t="inlineStr">
        <is>
          <t>Identifier management</t>
        </is>
      </c>
      <c r="K3311" t="inlineStr">
        <is>
          <t>The control system shall provide the capability to support the management of identifiers by user, group, role or control system interface.</t>
        </is>
      </c>
      <c r="L3311"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311" t="inlineStr">
        <is>
          <t>[10]</t>
        </is>
      </c>
      <c r="N3311" t="inlineStr">
        <is>
          <t>if [ -z "$1" ]
then
  $1="help"
fi
```
or
```sh
if $1="help"
then
  echo "Usage: $0 filename"
fi</t>
        </is>
      </c>
      <c r="O3311" t="inlineStr">
        <is>
          <t>if [ -z "$1" ]
then
  set -- "help"
fi
```
or
```sh
if [ $1 = "help" ]
then
  echo "Usage: $0 filename"
fi</t>
        </is>
      </c>
      <c r="P3311" t="inlineStr">
        <is>
          <t>You have a command on the form `$2=value`.
If the goal is to assign a new value to the positional parameters, use the `set` builtin: `set -- one two ..` will cause `$1` to be "one" and `$2` to be "two".
If you instead want to compare the value, use `[ ]` and add spaces: `[ "$1" = "foo" ]`</t>
        </is>
      </c>
      <c r="Q3311" t="inlineStr">
        <is>
          <t>None
### Related resources:
* Help by adding links to BashFAQ, StackOverflow, man pages, POSIX, etc!</t>
        </is>
      </c>
      <c r="R3311" t="n">
        <v>0.559991</v>
      </c>
      <c r="S3311" t="n">
        <v>1</v>
      </c>
      <c r="T3311" t="n">
        <v>1</v>
      </c>
      <c r="U3311" t="n">
        <v>0.884027</v>
      </c>
      <c r="V3311" t="n">
        <v>0.115973</v>
      </c>
      <c r="W3311" t="inlineStr">
        <is>
          <t>medium_gap</t>
        </is>
      </c>
      <c r="X3311" t="b">
        <v>1</v>
      </c>
      <c r="Y3311" t="inlineStr">
        <is>
          <t>gemini-3.1-flash-lite</t>
        </is>
      </c>
      <c r="Z3311" t="inlineStr">
        <is>
          <t>iec-gemini-preliminary-audit-v3-enriched-context</t>
        </is>
      </c>
      <c r="AA3311" t="inlineStr">
        <is>
          <t>NO</t>
        </is>
      </c>
      <c r="AB3311" t="inlineStr">
        <is>
          <t>unrelated</t>
        </is>
      </c>
      <c r="AC3311" t="inlineStr">
        <is>
          <t>none</t>
        </is>
      </c>
      <c r="AD3311" t="n">
        <v>5</v>
      </c>
      <c r="AE3311" t="inlineStr">
        <is>
          <t>Identifier management</t>
        </is>
      </c>
      <c r="AF3311" t="inlineStr">
        <is>
          <t>The rule addresses shell syntax errors regarding variable assignment versus comparison, which is unrelated to the management of user or system identifiers.</t>
        </is>
      </c>
      <c r="AG3311" t="inlineStr">
        <is>
          <t>None</t>
        </is>
      </c>
      <c r="AH3311" t="inlineStr"/>
      <c r="AI3311" t="inlineStr"/>
      <c r="AJ3311" t="inlineStr"/>
    </row>
    <row r="3312">
      <c r="A3312" t="inlineStr">
        <is>
          <t>shellcheck:SC2270:rank_2:SR 7.3</t>
        </is>
      </c>
      <c r="B3312" t="inlineStr">
        <is>
          <t>shellcheck</t>
        </is>
      </c>
      <c r="C3312" t="inlineStr">
        <is>
          <t>SC2270</t>
        </is>
      </c>
      <c r="D3312" t="inlineStr">
        <is>
          <t>To assign positional parameters, use set -- first second .. (or use [ ] to compare).</t>
        </is>
      </c>
      <c r="E3312" t="n">
        <v>2</v>
      </c>
      <c r="F3312" t="inlineStr">
        <is>
          <t>SR 7.3</t>
        </is>
      </c>
      <c r="G3312" t="inlineStr">
        <is>
          <t>SR</t>
        </is>
      </c>
      <c r="H3312" t="inlineStr"/>
      <c r="I3312" t="n">
        <v>7</v>
      </c>
      <c r="J3312" t="inlineStr">
        <is>
          <t>Control system backup</t>
        </is>
      </c>
      <c r="K3312" t="inlineStr">
        <is>
          <t>The identity and location of critical files and the ability to conduct backups of user-level and system-level information (including system state information) shall be supported by the control system without affecting normal plant operations.</t>
        </is>
      </c>
      <c r="L3312"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312" t="inlineStr">
        <is>
          <t>[45]</t>
        </is>
      </c>
      <c r="N3312" t="inlineStr">
        <is>
          <t>if [ -z "$1" ]
then
  $1="help"
fi
```
or
```sh
if $1="help"
then
  echo "Usage: $0 filename"
fi</t>
        </is>
      </c>
      <c r="O3312" t="inlineStr">
        <is>
          <t>if [ -z "$1" ]
then
  set -- "help"
fi
```
or
```sh
if [ $1 = "help" ]
then
  echo "Usage: $0 filename"
fi</t>
        </is>
      </c>
      <c r="P3312" t="inlineStr">
        <is>
          <t>You have a command on the form `$2=value`.
If the goal is to assign a new value to the positional parameters, use the `set` builtin: `set -- one two ..` will cause `$1` to be "one" and `$2` to be "two".
If you instead want to compare the value, use `[ ]` and add spaces: `[ "$1" = "foo" ]`</t>
        </is>
      </c>
      <c r="Q3312" t="inlineStr">
        <is>
          <t>None
### Related resources:
* Help by adding links to BashFAQ, StackOverflow, man pages, POSIX, etc!</t>
        </is>
      </c>
      <c r="R3312" t="n">
        <v>0.547579</v>
      </c>
      <c r="S3312" t="n">
        <v>0.884027</v>
      </c>
      <c r="T3312" t="n">
        <v>1</v>
      </c>
      <c r="U3312" t="n">
        <v>0.884027</v>
      </c>
      <c r="V3312" t="n">
        <v>0.115973</v>
      </c>
      <c r="W3312" t="inlineStr">
        <is>
          <t>medium_gap</t>
        </is>
      </c>
      <c r="X3312" t="b">
        <v>1</v>
      </c>
      <c r="Y3312" t="inlineStr">
        <is>
          <t>gemini-3.1-flash-lite</t>
        </is>
      </c>
      <c r="Z3312" t="inlineStr">
        <is>
          <t>iec-gemini-preliminary-audit-v3-enriched-context</t>
        </is>
      </c>
      <c r="AA3312" t="inlineStr">
        <is>
          <t>NO</t>
        </is>
      </c>
      <c r="AB3312" t="inlineStr">
        <is>
          <t>unrelated</t>
        </is>
      </c>
      <c r="AC3312" t="inlineStr">
        <is>
          <t>none</t>
        </is>
      </c>
      <c r="AD3312" t="n">
        <v>5</v>
      </c>
      <c r="AE3312" t="inlineStr">
        <is>
          <t>Control system backup</t>
        </is>
      </c>
      <c r="AF3312" t="inlineStr">
        <is>
          <t>The rule is a syntax correction for shell scripts and has no bearing on the backup of system files or state information.</t>
        </is>
      </c>
      <c r="AG3312" t="inlineStr">
        <is>
          <t>None</t>
        </is>
      </c>
      <c r="AH3312" t="inlineStr"/>
      <c r="AI3312" t="inlineStr"/>
      <c r="AJ3312" t="inlineStr"/>
    </row>
    <row r="3313">
      <c r="A3313" t="inlineStr">
        <is>
          <t>shellcheck:SC2270:rank_3:SR 3.6</t>
        </is>
      </c>
      <c r="B3313" t="inlineStr">
        <is>
          <t>shellcheck</t>
        </is>
      </c>
      <c r="C3313" t="inlineStr">
        <is>
          <t>SC2270</t>
        </is>
      </c>
      <c r="D3313" t="inlineStr">
        <is>
          <t>To assign positional parameters, use set -- first second .. (or use [ ] to compare).</t>
        </is>
      </c>
      <c r="E3313" t="n">
        <v>3</v>
      </c>
      <c r="F3313" t="inlineStr">
        <is>
          <t>SR 3.6</t>
        </is>
      </c>
      <c r="G3313" t="inlineStr">
        <is>
          <t>SR</t>
        </is>
      </c>
      <c r="H3313" t="inlineStr"/>
      <c r="I3313" t="n">
        <v>3</v>
      </c>
      <c r="J3313" t="inlineStr">
        <is>
          <t>Deterministic output</t>
        </is>
      </c>
      <c r="K3313" t="inlineStr">
        <is>
          <t>The control system shall provide the capability to set outputs to a predetermined state if normal operation cannot be maintained as a result of an attack.</t>
        </is>
      </c>
      <c r="L3313"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313" t="inlineStr">
        <is>
          <t>[32]</t>
        </is>
      </c>
      <c r="N3313" t="inlineStr">
        <is>
          <t>if [ -z "$1" ]
then
  $1="help"
fi
```
or
```sh
if $1="help"
then
  echo "Usage: $0 filename"
fi</t>
        </is>
      </c>
      <c r="O3313" t="inlineStr">
        <is>
          <t>if [ -z "$1" ]
then
  set -- "help"
fi
```
or
```sh
if [ $1 = "help" ]
then
  echo "Usage: $0 filename"
fi</t>
        </is>
      </c>
      <c r="P3313" t="inlineStr">
        <is>
          <t>You have a command on the form `$2=value`.
If the goal is to assign a new value to the positional parameters, use the `set` builtin: `set -- one two ..` will cause `$1` to be "one" and `$2` to be "two".
If you instead want to compare the value, use `[ ]` and add spaces: `[ "$1" = "foo" ]`</t>
        </is>
      </c>
      <c r="Q3313" t="inlineStr">
        <is>
          <t>None
### Related resources:
* Help by adding links to BashFAQ, StackOverflow, man pages, POSIX, etc!</t>
        </is>
      </c>
      <c r="R3313" t="n">
        <v>0.547393</v>
      </c>
      <c r="S3313" t="n">
        <v>0.882372</v>
      </c>
      <c r="T3313" t="n">
        <v>1</v>
      </c>
      <c r="U3313" t="n">
        <v>0.884027</v>
      </c>
      <c r="V3313" t="n">
        <v>0.115973</v>
      </c>
      <c r="W3313" t="inlineStr">
        <is>
          <t>medium_gap</t>
        </is>
      </c>
      <c r="X3313" t="b">
        <v>1</v>
      </c>
      <c r="Y3313" t="inlineStr">
        <is>
          <t>gemini-3.1-flash-lite</t>
        </is>
      </c>
      <c r="Z3313" t="inlineStr">
        <is>
          <t>iec-gemini-preliminary-audit-v3-enriched-context</t>
        </is>
      </c>
      <c r="AA3313" t="inlineStr">
        <is>
          <t>NO</t>
        </is>
      </c>
      <c r="AB3313" t="inlineStr">
        <is>
          <t>unrelated</t>
        </is>
      </c>
      <c r="AC3313" t="inlineStr">
        <is>
          <t>none</t>
        </is>
      </c>
      <c r="AD3313" t="n">
        <v>5</v>
      </c>
      <c r="AE3313" t="inlineStr">
        <is>
          <t>Deterministic output</t>
        </is>
      </c>
      <c r="AF3313" t="inlineStr">
        <is>
          <t>The rule addresses shell script syntax; it does not relate to the deterministic behavior of industrial control outputs during system failure.</t>
        </is>
      </c>
      <c r="AG3313" t="inlineStr">
        <is>
          <t>None</t>
        </is>
      </c>
      <c r="AH3313" t="inlineStr"/>
      <c r="AI3313" t="inlineStr"/>
      <c r="AJ3313" t="inlineStr"/>
    </row>
    <row r="3314">
      <c r="A3314" t="inlineStr">
        <is>
          <t>shellcheck:SC2270:rank_5:SR 3.2 RE 1</t>
        </is>
      </c>
      <c r="B3314" t="inlineStr">
        <is>
          <t>shellcheck</t>
        </is>
      </c>
      <c r="C3314" t="inlineStr">
        <is>
          <t>SC2270</t>
        </is>
      </c>
      <c r="D3314" t="inlineStr">
        <is>
          <t>To assign positional parameters, use set -- first second .. (or use [ ] to compare).</t>
        </is>
      </c>
      <c r="E3314" t="n">
        <v>5</v>
      </c>
      <c r="F3314" t="inlineStr">
        <is>
          <t>SR 3.2 RE 1</t>
        </is>
      </c>
      <c r="G3314" t="inlineStr">
        <is>
          <t>RE</t>
        </is>
      </c>
      <c r="H3314" t="inlineStr">
        <is>
          <t>SR 3.2</t>
        </is>
      </c>
      <c r="I3314" t="n">
        <v>3</v>
      </c>
      <c r="J3314" t="inlineStr">
        <is>
          <t>Malicious code protection on entry and exit points</t>
        </is>
      </c>
      <c r="K3314" t="inlineStr">
        <is>
          <t>The control system shall provide the capability to employ malicious code protection mechanisms at all entry and exit points.</t>
        </is>
      </c>
      <c r="L3314" t="inlineStr"/>
      <c r="M3314" t="inlineStr">
        <is>
          <t>[]</t>
        </is>
      </c>
      <c r="N3314" t="inlineStr">
        <is>
          <t>if [ -z "$1" ]
then
  $1="help"
fi
```
or
```sh
if $1="help"
then
  echo "Usage: $0 filename"
fi</t>
        </is>
      </c>
      <c r="O3314" t="inlineStr">
        <is>
          <t>if [ -z "$1" ]
then
  set -- "help"
fi
```
or
```sh
if [ $1 = "help" ]
then
  echo "Usage: $0 filename"
fi</t>
        </is>
      </c>
      <c r="P3314" t="inlineStr">
        <is>
          <t>You have a command on the form `$2=value`.
If the goal is to assign a new value to the positional parameters, use the `set` builtin: `set -- one two ..` will cause `$1` to be "one" and `$2` to be "two".
If you instead want to compare the value, use `[ ]` and add spaces: `[ "$1" = "foo" ]`</t>
        </is>
      </c>
      <c r="Q3314" t="inlineStr">
        <is>
          <t>None
### Related resources:
* Help by adding links to BashFAQ, StackOverflow, man pages, POSIX, etc!</t>
        </is>
      </c>
      <c r="R3314" t="n">
        <v>0.535382</v>
      </c>
      <c r="S3314" t="n">
        <v>0.781013</v>
      </c>
      <c r="T3314" t="n">
        <v>1</v>
      </c>
      <c r="U3314" t="n">
        <v>0.884027</v>
      </c>
      <c r="V3314" t="n">
        <v>0.115973</v>
      </c>
      <c r="W3314" t="inlineStr">
        <is>
          <t>medium_gap</t>
        </is>
      </c>
      <c r="X3314" t="b">
        <v>0</v>
      </c>
      <c r="Y3314" t="inlineStr">
        <is>
          <t>gemini-3.1-flash-lite</t>
        </is>
      </c>
      <c r="Z3314" t="inlineStr">
        <is>
          <t>iec-gemini-preliminary-audit-v3-enriched-context</t>
        </is>
      </c>
      <c r="AA3314" t="inlineStr">
        <is>
          <t>NO</t>
        </is>
      </c>
      <c r="AB3314" t="inlineStr">
        <is>
          <t>unrelated</t>
        </is>
      </c>
      <c r="AC3314" t="inlineStr">
        <is>
          <t>none</t>
        </is>
      </c>
      <c r="AD3314" t="n">
        <v>5</v>
      </c>
      <c r="AE3314" t="inlineStr">
        <is>
          <t>Malicious code protection</t>
        </is>
      </c>
      <c r="AF3314" t="inlineStr">
        <is>
          <t>The rule corrects a common shell scripting mistake and does not provide protection against malicious code or address entry/exit point security.</t>
        </is>
      </c>
      <c r="AG3314" t="inlineStr">
        <is>
          <t>None</t>
        </is>
      </c>
      <c r="AH3314" t="inlineStr"/>
      <c r="AI3314" t="inlineStr"/>
      <c r="AJ3314" t="inlineStr"/>
    </row>
    <row r="3315">
      <c r="A3315" t="inlineStr">
        <is>
          <t>shellcheck:SC2270:rank_6:SR 1.7 RE 1</t>
        </is>
      </c>
      <c r="B3315" t="inlineStr">
        <is>
          <t>shellcheck</t>
        </is>
      </c>
      <c r="C3315" t="inlineStr">
        <is>
          <t>SC2270</t>
        </is>
      </c>
      <c r="D3315" t="inlineStr">
        <is>
          <t>To assign positional parameters, use set -- first second .. (or use [ ] to compare).</t>
        </is>
      </c>
      <c r="E3315" t="n">
        <v>6</v>
      </c>
      <c r="F3315" t="inlineStr">
        <is>
          <t>SR 1.7 RE 1</t>
        </is>
      </c>
      <c r="G3315" t="inlineStr">
        <is>
          <t>RE</t>
        </is>
      </c>
      <c r="H3315" t="inlineStr">
        <is>
          <t>SR 1.7</t>
        </is>
      </c>
      <c r="I3315" t="n">
        <v>1</v>
      </c>
      <c r="J3315" t="inlineStr">
        <is>
          <t>Password generation and lifetime restrictions for human users</t>
        </is>
      </c>
      <c r="K3315"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3315" t="inlineStr"/>
      <c r="M3315" t="inlineStr">
        <is>
          <t>[]</t>
        </is>
      </c>
      <c r="N3315" t="inlineStr">
        <is>
          <t>if [ -z "$1" ]
then
  $1="help"
fi
```
or
```sh
if $1="help"
then
  echo "Usage: $0 filename"
fi</t>
        </is>
      </c>
      <c r="O3315" t="inlineStr">
        <is>
          <t>if [ -z "$1" ]
then
  set -- "help"
fi
```
or
```sh
if [ $1 = "help" ]
then
  echo "Usage: $0 filename"
fi</t>
        </is>
      </c>
      <c r="P3315" t="inlineStr">
        <is>
          <t>You have a command on the form `$2=value`.
If the goal is to assign a new value to the positional parameters, use the `set` builtin: `set -- one two ..` will cause `$1` to be "one" and `$2` to be "two".
If you instead want to compare the value, use `[ ]` and add spaces: `[ "$1" = "foo" ]`</t>
        </is>
      </c>
      <c r="Q3315" t="inlineStr">
        <is>
          <t>None
### Related resources:
* Help by adding links to BashFAQ, StackOverflow, man pages, POSIX, etc!</t>
        </is>
      </c>
      <c r="R3315" t="n">
        <v>0.532036</v>
      </c>
      <c r="S3315" t="n">
        <v>0.754543</v>
      </c>
      <c r="T3315" t="n">
        <v>1</v>
      </c>
      <c r="U3315" t="n">
        <v>0.884027</v>
      </c>
      <c r="V3315" t="n">
        <v>0.115973</v>
      </c>
      <c r="W3315" t="inlineStr">
        <is>
          <t>medium_gap</t>
        </is>
      </c>
      <c r="X3315" t="b">
        <v>0</v>
      </c>
      <c r="Y3315" t="inlineStr">
        <is>
          <t>gemini-3.1-flash-lite</t>
        </is>
      </c>
      <c r="Z3315" t="inlineStr">
        <is>
          <t>iec-gemini-preliminary-audit-v3-enriched-context</t>
        </is>
      </c>
      <c r="AA3315" t="inlineStr">
        <is>
          <t>NO</t>
        </is>
      </c>
      <c r="AB3315" t="inlineStr">
        <is>
          <t>unrelated</t>
        </is>
      </c>
      <c r="AC3315" t="inlineStr">
        <is>
          <t>none</t>
        </is>
      </c>
      <c r="AD3315" t="n">
        <v>5</v>
      </c>
      <c r="AE3315" t="inlineStr">
        <is>
          <t>Password management</t>
        </is>
      </c>
      <c r="AF3315" t="inlineStr">
        <is>
          <t>The rule addresses shell syntax errors regarding variable assignment versus comparison, which is unrelated to password generation or lifetime restrictions.</t>
        </is>
      </c>
      <c r="AG3315" t="inlineStr">
        <is>
          <t>None</t>
        </is>
      </c>
      <c r="AH3315" t="inlineStr"/>
      <c r="AI3315" t="inlineStr"/>
      <c r="AJ3315" t="inlineStr"/>
    </row>
    <row r="3316">
      <c r="A3316" t="inlineStr">
        <is>
          <t>shellcheck:SC2270:rank_7:SR 1.2 RE 1</t>
        </is>
      </c>
      <c r="B3316" t="inlineStr">
        <is>
          <t>shellcheck</t>
        </is>
      </c>
      <c r="C3316" t="inlineStr">
        <is>
          <t>SC2270</t>
        </is>
      </c>
      <c r="D3316" t="inlineStr">
        <is>
          <t>To assign positional parameters, use set -- first second .. (or use [ ] to compare).</t>
        </is>
      </c>
      <c r="E3316" t="n">
        <v>7</v>
      </c>
      <c r="F3316" t="inlineStr">
        <is>
          <t>SR 1.2 RE 1</t>
        </is>
      </c>
      <c r="G3316" t="inlineStr">
        <is>
          <t>RE</t>
        </is>
      </c>
      <c r="H3316" t="inlineStr">
        <is>
          <t>SR 1.2</t>
        </is>
      </c>
      <c r="I3316" t="n">
        <v>1</v>
      </c>
      <c r="J3316" t="inlineStr">
        <is>
          <t>Unique identification and authentication</t>
        </is>
      </c>
      <c r="K3316" t="inlineStr">
        <is>
          <t>The control system shall provide the capability to uniquely identify and authenticate all software processes and devices.</t>
        </is>
      </c>
      <c r="L3316" t="inlineStr"/>
      <c r="M3316" t="inlineStr">
        <is>
          <t>[]</t>
        </is>
      </c>
      <c r="N3316" t="inlineStr">
        <is>
          <t>if [ -z "$1" ]
then
  $1="help"
fi
```
or
```sh
if $1="help"
then
  echo "Usage: $0 filename"
fi</t>
        </is>
      </c>
      <c r="O3316" t="inlineStr">
        <is>
          <t>if [ -z "$1" ]
then
  set -- "help"
fi
```
or
```sh
if [ $1 = "help" ]
then
  echo "Usage: $0 filename"
fi</t>
        </is>
      </c>
      <c r="P3316" t="inlineStr">
        <is>
          <t>You have a command on the form `$2=value`.
If the goal is to assign a new value to the positional parameters, use the `set` builtin: `set -- one two ..` will cause `$1` to be "one" and `$2` to be "two".
If you instead want to compare the value, use `[ ]` and add spaces: `[ "$1" = "foo" ]`</t>
        </is>
      </c>
      <c r="Q3316" t="inlineStr">
        <is>
          <t>None
### Related resources:
* Help by adding links to BashFAQ, StackOverflow, man pages, POSIX, etc!</t>
        </is>
      </c>
      <c r="R3316" t="n">
        <v>0.531702</v>
      </c>
      <c r="S3316" t="n">
        <v>0.751939</v>
      </c>
      <c r="T3316" t="n">
        <v>1</v>
      </c>
      <c r="U3316" t="n">
        <v>0.884027</v>
      </c>
      <c r="V3316" t="n">
        <v>0.115973</v>
      </c>
      <c r="W3316" t="inlineStr">
        <is>
          <t>medium_gap</t>
        </is>
      </c>
      <c r="X3316" t="b">
        <v>0</v>
      </c>
      <c r="Y3316" t="inlineStr">
        <is>
          <t>gemini-3.1-flash-lite</t>
        </is>
      </c>
      <c r="Z3316" t="inlineStr">
        <is>
          <t>iec-gemini-preliminary-audit-v3-enriched-context</t>
        </is>
      </c>
      <c r="AA3316" t="inlineStr">
        <is>
          <t>NO</t>
        </is>
      </c>
      <c r="AB3316" t="inlineStr">
        <is>
          <t>unrelated</t>
        </is>
      </c>
      <c r="AC3316" t="inlineStr">
        <is>
          <t>none</t>
        </is>
      </c>
      <c r="AD3316" t="n">
        <v>5</v>
      </c>
      <c r="AE3316" t="inlineStr">
        <is>
          <t>Identification and authentication</t>
        </is>
      </c>
      <c r="AF3316" t="inlineStr">
        <is>
          <t>The rule is a syntax correction for shell scripting and does not pertain to the identification or authentication of software processes or devices.</t>
        </is>
      </c>
      <c r="AG3316" t="inlineStr">
        <is>
          <t>None</t>
        </is>
      </c>
      <c r="AH3316" t="inlineStr"/>
      <c r="AI3316" t="inlineStr"/>
      <c r="AJ3316" t="inlineStr"/>
    </row>
    <row r="3317">
      <c r="A3317" t="inlineStr">
        <is>
          <t>shellcheck:SC2270:rank_9:SR 1.2</t>
        </is>
      </c>
      <c r="B3317" t="inlineStr">
        <is>
          <t>shellcheck</t>
        </is>
      </c>
      <c r="C3317" t="inlineStr">
        <is>
          <t>SC2270</t>
        </is>
      </c>
      <c r="D3317" t="inlineStr">
        <is>
          <t>To assign positional parameters, use set -- first second .. (or use [ ] to compare).</t>
        </is>
      </c>
      <c r="E3317" t="n">
        <v>9</v>
      </c>
      <c r="F3317" t="inlineStr">
        <is>
          <t>SR 1.2</t>
        </is>
      </c>
      <c r="G3317" t="inlineStr">
        <is>
          <t>SR</t>
        </is>
      </c>
      <c r="H3317" t="inlineStr"/>
      <c r="I3317" t="n">
        <v>1</v>
      </c>
      <c r="J3317" t="inlineStr">
        <is>
          <t>Software process and device identification and authentication</t>
        </is>
      </c>
      <c r="K3317" t="inlineStr">
        <is>
          <t>The control system shall provide the capability to identify and authenticate all software processes and devices.</t>
        </is>
      </c>
      <c r="L3317"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3317" t="inlineStr">
        <is>
          <t>[8]</t>
        </is>
      </c>
      <c r="N3317" t="inlineStr">
        <is>
          <t>if [ -z "$1" ]
then
  $1="help"
fi
```
or
```sh
if $1="help"
then
  echo "Usage: $0 filename"
fi</t>
        </is>
      </c>
      <c r="O3317" t="inlineStr">
        <is>
          <t>if [ -z "$1" ]
then
  set -- "help"
fi
```
or
```sh
if [ $1 = "help" ]
then
  echo "Usage: $0 filename"
fi</t>
        </is>
      </c>
      <c r="P3317" t="inlineStr">
        <is>
          <t>You have a command on the form `$2=value`.
If the goal is to assign a new value to the positional parameters, use the `set` builtin: `set -- one two ..` will cause `$1` to be "one" and `$2` to be "two".
If you instead want to compare the value, use `[ ]` and add spaces: `[ "$1" = "foo" ]`</t>
        </is>
      </c>
      <c r="Q3317" t="inlineStr">
        <is>
          <t>None
### Related resources:
* Help by adding links to BashFAQ, StackOverflow, man pages, POSIX, etc!</t>
        </is>
      </c>
      <c r="R3317" t="n">
        <v>0.529837</v>
      </c>
      <c r="S3317" t="n">
        <v>0.737546</v>
      </c>
      <c r="T3317" t="n">
        <v>1</v>
      </c>
      <c r="U3317" t="n">
        <v>0.884027</v>
      </c>
      <c r="V3317" t="n">
        <v>0.115973</v>
      </c>
      <c r="W3317" t="inlineStr">
        <is>
          <t>medium_gap</t>
        </is>
      </c>
      <c r="X3317" t="b">
        <v>1</v>
      </c>
      <c r="Y3317" t="inlineStr">
        <is>
          <t>gemini-3.1-flash-lite</t>
        </is>
      </c>
      <c r="Z3317" t="inlineStr">
        <is>
          <t>iec-gemini-preliminary-audit-v3-enriched-context</t>
        </is>
      </c>
      <c r="AA3317" t="inlineStr">
        <is>
          <t>NO</t>
        </is>
      </c>
      <c r="AB3317" t="inlineStr">
        <is>
          <t>unrelated</t>
        </is>
      </c>
      <c r="AC3317" t="inlineStr">
        <is>
          <t>none</t>
        </is>
      </c>
      <c r="AD3317" t="n">
        <v>5</v>
      </c>
      <c r="AE3317" t="inlineStr">
        <is>
          <t>Identification and authentication</t>
        </is>
      </c>
      <c r="AF3317" t="inlineStr">
        <is>
          <t>The rule is a syntax correction for shell scripting and does not pertain to the identification or authentication of software processes or devices.</t>
        </is>
      </c>
      <c r="AG3317" t="inlineStr">
        <is>
          <t>None</t>
        </is>
      </c>
      <c r="AH3317" t="inlineStr"/>
      <c r="AI3317" t="inlineStr"/>
      <c r="AJ3317" t="inlineStr"/>
    </row>
    <row r="3318">
      <c r="A3318" t="inlineStr">
        <is>
          <t>shellcheck:SC2270:rank_10:SR 1.5 RE 1</t>
        </is>
      </c>
      <c r="B3318" t="inlineStr">
        <is>
          <t>shellcheck</t>
        </is>
      </c>
      <c r="C3318" t="inlineStr">
        <is>
          <t>SC2270</t>
        </is>
      </c>
      <c r="D3318" t="inlineStr">
        <is>
          <t>To assign positional parameters, use set -- first second .. (or use [ ] to compare).</t>
        </is>
      </c>
      <c r="E3318" t="n">
        <v>10</v>
      </c>
      <c r="F3318" t="inlineStr">
        <is>
          <t>SR 1.5 RE 1</t>
        </is>
      </c>
      <c r="G3318" t="inlineStr">
        <is>
          <t>RE</t>
        </is>
      </c>
      <c r="H3318" t="inlineStr">
        <is>
          <t>SR 1.5</t>
        </is>
      </c>
      <c r="I3318" t="n">
        <v>1</v>
      </c>
      <c r="J3318" t="inlineStr">
        <is>
          <t>Hardware security for software process identity credentials</t>
        </is>
      </c>
      <c r="K3318" t="inlineStr">
        <is>
          <t>For software process and device users, the control system shall provide the capability to protect the relevant authenticators via hardware mechanisms.</t>
        </is>
      </c>
      <c r="L3318" t="inlineStr"/>
      <c r="M3318" t="inlineStr">
        <is>
          <t>[]</t>
        </is>
      </c>
      <c r="N3318" t="inlineStr">
        <is>
          <t>if [ -z "$1" ]
then
  $1="help"
fi
```
or
```sh
if $1="help"
then
  echo "Usage: $0 filename"
fi</t>
        </is>
      </c>
      <c r="O3318" t="inlineStr">
        <is>
          <t>if [ -z "$1" ]
then
  set -- "help"
fi
```
or
```sh
if [ $1 = "help" ]
then
  echo "Usage: $0 filename"
fi</t>
        </is>
      </c>
      <c r="P3318" t="inlineStr">
        <is>
          <t>You have a command on the form `$2=value`.
If the goal is to assign a new value to the positional parameters, use the `set` builtin: `set -- one two ..` will cause `$1` to be "one" and `$2` to be "two".
If you instead want to compare the value, use `[ ]` and add spaces: `[ "$1" = "foo" ]`</t>
        </is>
      </c>
      <c r="Q3318" t="inlineStr">
        <is>
          <t>None
### Related resources:
* Help by adding links to BashFAQ, StackOverflow, man pages, POSIX, etc!</t>
        </is>
      </c>
      <c r="R3318" t="n">
        <v>0.528018</v>
      </c>
      <c r="S3318" t="n">
        <v>0.723728</v>
      </c>
      <c r="T3318" t="n">
        <v>1</v>
      </c>
      <c r="U3318" t="n">
        <v>0.884027</v>
      </c>
      <c r="V3318" t="n">
        <v>0.115973</v>
      </c>
      <c r="W3318" t="inlineStr">
        <is>
          <t>medium_gap</t>
        </is>
      </c>
      <c r="X3318" t="b">
        <v>0</v>
      </c>
      <c r="Y3318" t="inlineStr">
        <is>
          <t>gemini-3.1-flash-lite</t>
        </is>
      </c>
      <c r="Z3318" t="inlineStr">
        <is>
          <t>iec-gemini-preliminary-audit-v3-enriched-context</t>
        </is>
      </c>
      <c r="AA3318" t="inlineStr">
        <is>
          <t>NO</t>
        </is>
      </c>
      <c r="AB3318" t="inlineStr">
        <is>
          <t>unrelated</t>
        </is>
      </c>
      <c r="AC3318" t="inlineStr">
        <is>
          <t>none</t>
        </is>
      </c>
      <c r="AD3318" t="n">
        <v>5</v>
      </c>
      <c r="AE3318" t="inlineStr">
        <is>
          <t>Hardware security</t>
        </is>
      </c>
      <c r="AF3318" t="inlineStr">
        <is>
          <t>The rule addresses shell syntax errors and has no relationship to hardware-based protection of authenticators.</t>
        </is>
      </c>
      <c r="AG3318" t="inlineStr">
        <is>
          <t>None</t>
        </is>
      </c>
      <c r="AH3318" t="inlineStr"/>
      <c r="AI3318" t="inlineStr"/>
      <c r="AJ3318" t="inlineStr"/>
    </row>
    <row r="3319">
      <c r="A3319" t="inlineStr">
        <is>
          <t>shellcheck:SC2271:rank_1:SR 1.4</t>
        </is>
      </c>
      <c r="B3319" t="inlineStr">
        <is>
          <t>shellcheck</t>
        </is>
      </c>
      <c r="C3319" t="inlineStr">
        <is>
          <t>SC2271</t>
        </is>
      </c>
      <c r="D3319" t="inlineStr">
        <is>
          <t>For indirection, use arrays, declare "var$n=value", or (for sh) read/eval</t>
        </is>
      </c>
      <c r="E3319" t="n">
        <v>1</v>
      </c>
      <c r="F3319" t="inlineStr">
        <is>
          <t>SR 1.4</t>
        </is>
      </c>
      <c r="G3319" t="inlineStr">
        <is>
          <t>SR</t>
        </is>
      </c>
      <c r="H3319" t="inlineStr"/>
      <c r="I3319" t="n">
        <v>1</v>
      </c>
      <c r="J3319" t="inlineStr">
        <is>
          <t>Identifier management</t>
        </is>
      </c>
      <c r="K3319" t="inlineStr">
        <is>
          <t>The control system shall provide the capability to support the management of identifiers by user, group, role or control system interface.</t>
        </is>
      </c>
      <c r="L3319"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319" t="inlineStr">
        <is>
          <t>[10]</t>
        </is>
      </c>
      <c r="N3319" t="inlineStr">
        <is>
          <t>n=1
var$n="hello"</t>
        </is>
      </c>
      <c r="O3319" t="inlineStr">
        <is>
          <t>For integer indexing in ksh/bash, consider using an indexed array:
```sh
n=1
var[n]="hello"
echo "${var[n]}"
```
For string indexing in ksh/bash, use an associative array:
```sh
typeset -A var
n="greeting"
var[$n]="hello"
echo "${var[$n]}"
```
If you actually need a variable with the constructed name in bash, use `declare`:
```sh
n="Foo"
declare "var$n=42"
echo "$varFoo"
```
For `sh`, with single line contents, consider `read`:
```sh
n="Foo"
read -r "var$n" &lt;&lt; EOF
hello
EOF
echo "$varFoo"
```
or with careful escaping, `eval`:
```sh
n=Foo
eval "var$n='hello'"
echo "$varFoo"</t>
        </is>
      </c>
      <c r="P3319" t="inlineStr">
        <is>
          <t>`var$n=value` is not a valid way of assigning to a dynamically created variable name in any shell. Please use one of the other methods to assign to names via expanded strings. [Wooledge BashFaq #6](https://mywiki.wooledge.org/BashFAQ/006) has significantly more information on the subject.</t>
        </is>
      </c>
      <c r="Q3319" t="inlineStr">
        <is>
          <t>None
### Related resources:
* [Wooledge BashFaq #6](https://mywiki.wooledge.org/BashFAQ/006): How can I use variable variables (indirect variables, pointers, references) or associative arrays?</t>
        </is>
      </c>
      <c r="R3319" t="n">
        <v>0.53647</v>
      </c>
      <c r="S3319" t="n">
        <v>1</v>
      </c>
      <c r="T3319" t="n">
        <v>1</v>
      </c>
      <c r="U3319" t="n">
        <v>0.913957</v>
      </c>
      <c r="V3319" t="n">
        <v>0.08604299999999998</v>
      </c>
      <c r="W3319" t="inlineStr">
        <is>
          <t>low_gap</t>
        </is>
      </c>
      <c r="X3319" t="b">
        <v>1</v>
      </c>
      <c r="Y3319" t="inlineStr">
        <is>
          <t>gemini-3.1-flash-lite</t>
        </is>
      </c>
      <c r="Z3319" t="inlineStr">
        <is>
          <t>iec-gemini-preliminary-audit-v3-enriched-context</t>
        </is>
      </c>
      <c r="AA3319" t="inlineStr">
        <is>
          <t>NO</t>
        </is>
      </c>
      <c r="AB3319" t="inlineStr">
        <is>
          <t>unrelated</t>
        </is>
      </c>
      <c r="AC3319" t="inlineStr">
        <is>
          <t>none</t>
        </is>
      </c>
      <c r="AD3319" t="n">
        <v>5</v>
      </c>
      <c r="AE3319" t="inlineStr">
        <is>
          <t>Identifier management</t>
        </is>
      </c>
      <c r="AF3319" t="inlineStr">
        <is>
          <t>The rule addresses shell syntax for variable assignment, while SR 1.4 concerns the management of user/group/role identifiers in a control system.</t>
        </is>
      </c>
      <c r="AG3319" t="inlineStr">
        <is>
          <t>None</t>
        </is>
      </c>
      <c r="AH3319" t="inlineStr"/>
      <c r="AI3319" t="inlineStr"/>
      <c r="AJ3319" t="inlineStr"/>
    </row>
    <row r="3320">
      <c r="A3320" t="inlineStr">
        <is>
          <t>shellcheck:SC2271:rank_3:SR 1.11</t>
        </is>
      </c>
      <c r="B3320" t="inlineStr">
        <is>
          <t>shellcheck</t>
        </is>
      </c>
      <c r="C3320" t="inlineStr">
        <is>
          <t>SC2271</t>
        </is>
      </c>
      <c r="D3320" t="inlineStr">
        <is>
          <t>For indirection, use arrays, declare "var$n=value", or (for sh) read/eval</t>
        </is>
      </c>
      <c r="E3320" t="n">
        <v>3</v>
      </c>
      <c r="F3320" t="inlineStr">
        <is>
          <t>SR 1.11</t>
        </is>
      </c>
      <c r="G3320" t="inlineStr">
        <is>
          <t>SR</t>
        </is>
      </c>
      <c r="H3320" t="inlineStr"/>
      <c r="I3320" t="n">
        <v>1</v>
      </c>
      <c r="J3320" t="inlineStr">
        <is>
          <t>Unsuccessful login attempts</t>
        </is>
      </c>
      <c r="K3320"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320"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320" t="inlineStr">
        <is>
          <t>[16]</t>
        </is>
      </c>
      <c r="N3320" t="inlineStr">
        <is>
          <t>n=1
var$n="hello"</t>
        </is>
      </c>
      <c r="O3320" t="inlineStr">
        <is>
          <t>For integer indexing in ksh/bash, consider using an indexed array:
```sh
n=1
var[n]="hello"
echo "${var[n]}"
```
For string indexing in ksh/bash, use an associative array:
```sh
typeset -A var
n="greeting"
var[$n]="hello"
echo "${var[$n]}"
```
If you actually need a variable with the constructed name in bash, use `declare`:
```sh
n="Foo"
declare "var$n=42"
echo "$varFoo"
```
For `sh`, with single line contents, consider `read`:
```sh
n="Foo"
read -r "var$n" &lt;&lt; EOF
hello
EOF
echo "$varFoo"
```
or with careful escaping, `eval`:
```sh
n=Foo
eval "var$n='hello'"
echo "$varFoo"</t>
        </is>
      </c>
      <c r="P3320" t="inlineStr">
        <is>
          <t>`var$n=value` is not a valid way of assigning to a dynamically created variable name in any shell. Please use one of the other methods to assign to names via expanded strings. [Wooledge BashFaq #6](https://mywiki.wooledge.org/BashFAQ/006) has significantly more information on the subject.</t>
        </is>
      </c>
      <c r="Q3320" t="inlineStr">
        <is>
          <t>None
### Related resources:
* [Wooledge BashFaq #6](https://mywiki.wooledge.org/BashFAQ/006): How can I use variable variables (indirect variables, pointers, references) or associative arrays?</t>
        </is>
      </c>
      <c r="R3320" t="n">
        <v>0.5114919999999999</v>
      </c>
      <c r="S3320" t="n">
        <v>0.769328</v>
      </c>
      <c r="T3320" t="n">
        <v>1</v>
      </c>
      <c r="U3320" t="n">
        <v>0.913957</v>
      </c>
      <c r="V3320" t="n">
        <v>0.08604299999999998</v>
      </c>
      <c r="W3320" t="inlineStr">
        <is>
          <t>low_gap</t>
        </is>
      </c>
      <c r="X3320" t="b">
        <v>1</v>
      </c>
      <c r="Y3320" t="inlineStr">
        <is>
          <t>gemini-3.1-flash-lite</t>
        </is>
      </c>
      <c r="Z3320" t="inlineStr">
        <is>
          <t>iec-gemini-preliminary-audit-v3-enriched-context</t>
        </is>
      </c>
      <c r="AA3320" t="inlineStr">
        <is>
          <t>NO</t>
        </is>
      </c>
      <c r="AB3320" t="inlineStr">
        <is>
          <t>unrelated</t>
        </is>
      </c>
      <c r="AC3320" t="inlineStr">
        <is>
          <t>none</t>
        </is>
      </c>
      <c r="AD3320" t="n">
        <v>5</v>
      </c>
      <c r="AE3320" t="inlineStr">
        <is>
          <t>Unsuccessful login attempts</t>
        </is>
      </c>
      <c r="AF3320" t="inlineStr">
        <is>
          <t>The rule is about shell syntax; SR 1.11 is about account lockout policies.</t>
        </is>
      </c>
      <c r="AG3320" t="inlineStr">
        <is>
          <t>None</t>
        </is>
      </c>
      <c r="AH3320" t="inlineStr"/>
      <c r="AI3320" t="inlineStr"/>
      <c r="AJ3320" t="inlineStr"/>
    </row>
    <row r="3321">
      <c r="A3321" t="inlineStr">
        <is>
          <t>shellcheck:SC2271:rank_4:SR 7.1 RE 1</t>
        </is>
      </c>
      <c r="B3321" t="inlineStr">
        <is>
          <t>shellcheck</t>
        </is>
      </c>
      <c r="C3321" t="inlineStr">
        <is>
          <t>SC2271</t>
        </is>
      </c>
      <c r="D3321" t="inlineStr">
        <is>
          <t>For indirection, use arrays, declare "var$n=value", or (for sh) read/eval</t>
        </is>
      </c>
      <c r="E3321" t="n">
        <v>4</v>
      </c>
      <c r="F3321" t="inlineStr">
        <is>
          <t>SR 7.1 RE 1</t>
        </is>
      </c>
      <c r="G3321" t="inlineStr">
        <is>
          <t>RE</t>
        </is>
      </c>
      <c r="H3321" t="inlineStr">
        <is>
          <t>SR 7.1</t>
        </is>
      </c>
      <c r="I3321" t="n">
        <v>7</v>
      </c>
      <c r="J3321" t="inlineStr">
        <is>
          <t>Manage communication loads</t>
        </is>
      </c>
      <c r="K3321" t="inlineStr">
        <is>
          <t>The control system shall provide the capability to manage communication loads (such as using rate limiting) to mitigate the effects of information flooding types of DoS events.</t>
        </is>
      </c>
      <c r="L3321" t="inlineStr"/>
      <c r="M3321" t="inlineStr">
        <is>
          <t>[]</t>
        </is>
      </c>
      <c r="N3321" t="inlineStr">
        <is>
          <t>n=1
var$n="hello"</t>
        </is>
      </c>
      <c r="O3321" t="inlineStr">
        <is>
          <t>For integer indexing in ksh/bash, consider using an indexed array:
```sh
n=1
var[n]="hello"
echo "${var[n]}"
```
For string indexing in ksh/bash, use an associative array:
```sh
typeset -A var
n="greeting"
var[$n]="hello"
echo "${var[$n]}"
```
If you actually need a variable with the constructed name in bash, use `declare`:
```sh
n="Foo"
declare "var$n=42"
echo "$varFoo"
```
For `sh`, with single line contents, consider `read`:
```sh
n="Foo"
read -r "var$n" &lt;&lt; EOF
hello
EOF
echo "$varFoo"
```
or with careful escaping, `eval`:
```sh
n=Foo
eval "var$n='hello'"
echo "$varFoo"</t>
        </is>
      </c>
      <c r="P3321" t="inlineStr">
        <is>
          <t>`var$n=value` is not a valid way of assigning to a dynamically created variable name in any shell. Please use one of the other methods to assign to names via expanded strings. [Wooledge BashFaq #6](https://mywiki.wooledge.org/BashFAQ/006) has significantly more information on the subject.</t>
        </is>
      </c>
      <c r="Q3321" t="inlineStr">
        <is>
          <t>None
### Related resources:
* [Wooledge BashFaq #6](https://mywiki.wooledge.org/BashFAQ/006): How can I use variable variables (indirect variables, pointers, references) or associative arrays?</t>
        </is>
      </c>
      <c r="R3321" t="n">
        <v>0.506976</v>
      </c>
      <c r="S3321" t="n">
        <v>0.732706</v>
      </c>
      <c r="T3321" t="n">
        <v>1</v>
      </c>
      <c r="U3321" t="n">
        <v>0.913957</v>
      </c>
      <c r="V3321" t="n">
        <v>0.08604299999999998</v>
      </c>
      <c r="W3321" t="inlineStr">
        <is>
          <t>low_gap</t>
        </is>
      </c>
      <c r="X3321" t="b">
        <v>0</v>
      </c>
      <c r="Y3321" t="inlineStr">
        <is>
          <t>gemini-3.1-flash-lite</t>
        </is>
      </c>
      <c r="Z3321" t="inlineStr">
        <is>
          <t>iec-gemini-preliminary-audit-v3-enriched-context</t>
        </is>
      </c>
      <c r="AA3321" t="inlineStr">
        <is>
          <t>NO</t>
        </is>
      </c>
      <c r="AB3321" t="inlineStr">
        <is>
          <t>unrelated</t>
        </is>
      </c>
      <c r="AC3321" t="inlineStr">
        <is>
          <t>none</t>
        </is>
      </c>
      <c r="AD3321" t="n">
        <v>5</v>
      </c>
      <c r="AE3321" t="inlineStr">
        <is>
          <t>Manage communication loads</t>
        </is>
      </c>
      <c r="AF3321" t="inlineStr">
        <is>
          <t>The rule is about shell syntax; SR 7.1 is about DoS mitigation via rate limiting.</t>
        </is>
      </c>
      <c r="AG3321" t="inlineStr">
        <is>
          <t>None</t>
        </is>
      </c>
      <c r="AH3321" t="inlineStr"/>
      <c r="AI3321" t="inlineStr"/>
      <c r="AJ3321" t="inlineStr"/>
    </row>
    <row r="3322">
      <c r="A3322" t="inlineStr">
        <is>
          <t>shellcheck:SC2271:rank_6:SR 6.1 RE 1</t>
        </is>
      </c>
      <c r="B3322" t="inlineStr">
        <is>
          <t>shellcheck</t>
        </is>
      </c>
      <c r="C3322" t="inlineStr">
        <is>
          <t>SC2271</t>
        </is>
      </c>
      <c r="D3322" t="inlineStr">
        <is>
          <t>For indirection, use arrays, declare "var$n=value", or (for sh) read/eval</t>
        </is>
      </c>
      <c r="E3322" t="n">
        <v>6</v>
      </c>
      <c r="F3322" t="inlineStr">
        <is>
          <t>SR 6.1 RE 1</t>
        </is>
      </c>
      <c r="G3322" t="inlineStr">
        <is>
          <t>RE</t>
        </is>
      </c>
      <c r="H3322" t="inlineStr">
        <is>
          <t>SR 6.1</t>
        </is>
      </c>
      <c r="I3322" t="n">
        <v>6</v>
      </c>
      <c r="J3322" t="inlineStr">
        <is>
          <t>Programmatic access to audit logs</t>
        </is>
      </c>
      <c r="K3322" t="inlineStr">
        <is>
          <t>The control system shall provide programmatic access to audit records using an application programming interface (API).</t>
        </is>
      </c>
      <c r="L3322" t="inlineStr"/>
      <c r="M3322" t="inlineStr">
        <is>
          <t>[]</t>
        </is>
      </c>
      <c r="N3322" t="inlineStr">
        <is>
          <t>n=1
var$n="hello"</t>
        </is>
      </c>
      <c r="O3322" t="inlineStr">
        <is>
          <t>For integer indexing in ksh/bash, consider using an indexed array:
```sh
n=1
var[n]="hello"
echo "${var[n]}"
```
For string indexing in ksh/bash, use an associative array:
```sh
typeset -A var
n="greeting"
var[$n]="hello"
echo "${var[$n]}"
```
If you actually need a variable with the constructed name in bash, use `declare`:
```sh
n="Foo"
declare "var$n=42"
echo "$varFoo"
```
For `sh`, with single line contents, consider `read`:
```sh
n="Foo"
read -r "var$n" &lt;&lt; EOF
hello
EOF
echo "$varFoo"
```
or with careful escaping, `eval`:
```sh
n=Foo
eval "var$n='hello'"
echo "$varFoo"</t>
        </is>
      </c>
      <c r="P3322" t="inlineStr">
        <is>
          <t>`var$n=value` is not a valid way of assigning to a dynamically created variable name in any shell. Please use one of the other methods to assign to names via expanded strings. [Wooledge BashFaq #6](https://mywiki.wooledge.org/BashFAQ/006) has significantly more information on the subject.</t>
        </is>
      </c>
      <c r="Q3322" t="inlineStr">
        <is>
          <t>None
### Related resources:
* [Wooledge BashFaq #6](https://mywiki.wooledge.org/BashFAQ/006): How can I use variable variables (indirect variables, pointers, references) or associative arrays?</t>
        </is>
      </c>
      <c r="R3322" t="n">
        <v>0.503422</v>
      </c>
      <c r="S3322" t="n">
        <v>0.7048990000000001</v>
      </c>
      <c r="T3322" t="n">
        <v>1</v>
      </c>
      <c r="U3322" t="n">
        <v>0.913957</v>
      </c>
      <c r="V3322" t="n">
        <v>0.08604299999999998</v>
      </c>
      <c r="W3322" t="inlineStr">
        <is>
          <t>low_gap</t>
        </is>
      </c>
      <c r="X3322" t="b">
        <v>0</v>
      </c>
      <c r="Y3322" t="inlineStr">
        <is>
          <t>gemini-3.1-flash-lite</t>
        </is>
      </c>
      <c r="Z3322" t="inlineStr">
        <is>
          <t>iec-gemini-preliminary-audit-v3-enriched-context</t>
        </is>
      </c>
      <c r="AA3322" t="inlineStr">
        <is>
          <t>NO</t>
        </is>
      </c>
      <c r="AB3322" t="inlineStr">
        <is>
          <t>unrelated</t>
        </is>
      </c>
      <c r="AC3322" t="inlineStr">
        <is>
          <t>none</t>
        </is>
      </c>
      <c r="AD3322" t="n">
        <v>5</v>
      </c>
      <c r="AE3322" t="inlineStr">
        <is>
          <t>Code correctness and syntax</t>
        </is>
      </c>
      <c r="AF3322" t="inlineStr">
        <is>
          <t>The rule addresses shell syntax for variable indirection, which is unrelated to the requirement for programmatic access to audit logs.</t>
        </is>
      </c>
      <c r="AG3322" t="inlineStr">
        <is>
          <t>None</t>
        </is>
      </c>
      <c r="AH3322" t="inlineStr"/>
      <c r="AI3322" t="inlineStr"/>
      <c r="AJ3322" t="inlineStr"/>
    </row>
    <row r="3323">
      <c r="A3323" t="inlineStr">
        <is>
          <t>shellcheck:SC2271:rank_7:SR 3.8 RE 2</t>
        </is>
      </c>
      <c r="B3323" t="inlineStr">
        <is>
          <t>shellcheck</t>
        </is>
      </c>
      <c r="C3323" t="inlineStr">
        <is>
          <t>SC2271</t>
        </is>
      </c>
      <c r="D3323" t="inlineStr">
        <is>
          <t>For indirection, use arrays, declare "var$n=value", or (for sh) read/eval</t>
        </is>
      </c>
      <c r="E3323" t="n">
        <v>7</v>
      </c>
      <c r="F3323" t="inlineStr">
        <is>
          <t>SR 3.8 RE 2</t>
        </is>
      </c>
      <c r="G3323" t="inlineStr">
        <is>
          <t>RE</t>
        </is>
      </c>
      <c r="H3323" t="inlineStr">
        <is>
          <t>SR 3.8</t>
        </is>
      </c>
      <c r="I3323" t="n">
        <v>3</v>
      </c>
      <c r="J3323" t="inlineStr">
        <is>
          <t>Unique session ID generation</t>
        </is>
      </c>
      <c r="K3323" t="inlineStr">
        <is>
          <t>The control system shall provide the capability to generate a unique session ID for each session and treat all unexpected session IDs as invalid.</t>
        </is>
      </c>
      <c r="L3323" t="inlineStr"/>
      <c r="M3323" t="inlineStr">
        <is>
          <t>[]</t>
        </is>
      </c>
      <c r="N3323" t="inlineStr">
        <is>
          <t>n=1
var$n="hello"</t>
        </is>
      </c>
      <c r="O3323" t="inlineStr">
        <is>
          <t>For integer indexing in ksh/bash, consider using an indexed array:
```sh
n=1
var[n]="hello"
echo "${var[n]}"
```
For string indexing in ksh/bash, use an associative array:
```sh
typeset -A var
n="greeting"
var[$n]="hello"
echo "${var[$n]}"
```
If you actually need a variable with the constructed name in bash, use `declare`:
```sh
n="Foo"
declare "var$n=42"
echo "$varFoo"
```
For `sh`, with single line contents, consider `read`:
```sh
n="Foo"
read -r "var$n" &lt;&lt; EOF
hello
EOF
echo "$varFoo"
```
or with careful escaping, `eval`:
```sh
n=Foo
eval "var$n='hello'"
echo "$varFoo"</t>
        </is>
      </c>
      <c r="P3323" t="inlineStr">
        <is>
          <t>`var$n=value` is not a valid way of assigning to a dynamically created variable name in any shell. Please use one of the other methods to assign to names via expanded strings. [Wooledge BashFaq #6](https://mywiki.wooledge.org/BashFAQ/006) has significantly more information on the subject.</t>
        </is>
      </c>
      <c r="Q3323" t="inlineStr">
        <is>
          <t>None
### Related resources:
* [Wooledge BashFaq #6](https://mywiki.wooledge.org/BashFAQ/006): How can I use variable variables (indirect variables, pointers, references) or associative arrays?</t>
        </is>
      </c>
      <c r="R3323" t="n">
        <v>0.50227</v>
      </c>
      <c r="S3323" t="n">
        <v>0.696068</v>
      </c>
      <c r="T3323" t="n">
        <v>1</v>
      </c>
      <c r="U3323" t="n">
        <v>0.913957</v>
      </c>
      <c r="V3323" t="n">
        <v>0.08604299999999998</v>
      </c>
      <c r="W3323" t="inlineStr">
        <is>
          <t>low_gap</t>
        </is>
      </c>
      <c r="X3323" t="b">
        <v>0</v>
      </c>
      <c r="Y3323" t="inlineStr">
        <is>
          <t>gemini-3.1-flash-lite</t>
        </is>
      </c>
      <c r="Z3323" t="inlineStr">
        <is>
          <t>iec-gemini-preliminary-audit-v3-enriched-context</t>
        </is>
      </c>
      <c r="AA3323" t="inlineStr">
        <is>
          <t>NO</t>
        </is>
      </c>
      <c r="AB3323" t="inlineStr">
        <is>
          <t>unrelated</t>
        </is>
      </c>
      <c r="AC3323" t="inlineStr">
        <is>
          <t>none</t>
        </is>
      </c>
      <c r="AD3323" t="n">
        <v>5</v>
      </c>
      <c r="AE3323" t="inlineStr">
        <is>
          <t>Code correctness and syntax</t>
        </is>
      </c>
      <c r="AF3323" t="inlineStr">
        <is>
          <t>The rule addresses shell syntax for variable indirection, which is unrelated to the generation of unique session IDs.</t>
        </is>
      </c>
      <c r="AG3323" t="inlineStr">
        <is>
          <t>None</t>
        </is>
      </c>
      <c r="AH3323" t="inlineStr"/>
      <c r="AI3323" t="inlineStr"/>
      <c r="AJ3323" t="inlineStr"/>
    </row>
    <row r="3324">
      <c r="A3324" t="inlineStr">
        <is>
          <t>shellcheck:SC2271:rank_8:SR 3.7</t>
        </is>
      </c>
      <c r="B3324" t="inlineStr">
        <is>
          <t>shellcheck</t>
        </is>
      </c>
      <c r="C3324" t="inlineStr">
        <is>
          <t>SC2271</t>
        </is>
      </c>
      <c r="D3324" t="inlineStr">
        <is>
          <t>For indirection, use arrays, declare "var$n=value", or (for sh) read/eval</t>
        </is>
      </c>
      <c r="E3324" t="n">
        <v>8</v>
      </c>
      <c r="F3324" t="inlineStr">
        <is>
          <t>SR 3.7</t>
        </is>
      </c>
      <c r="G3324" t="inlineStr">
        <is>
          <t>SR</t>
        </is>
      </c>
      <c r="H3324" t="inlineStr"/>
      <c r="I3324" t="n">
        <v>3</v>
      </c>
      <c r="J3324" t="inlineStr">
        <is>
          <t>Error handling</t>
        </is>
      </c>
      <c r="K332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32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324" t="inlineStr">
        <is>
          <t>[32, 33]</t>
        </is>
      </c>
      <c r="N3324" t="inlineStr">
        <is>
          <t>n=1
var$n="hello"</t>
        </is>
      </c>
      <c r="O3324" t="inlineStr">
        <is>
          <t>For integer indexing in ksh/bash, consider using an indexed array:
```sh
n=1
var[n]="hello"
echo "${var[n]}"
```
For string indexing in ksh/bash, use an associative array:
```sh
typeset -A var
n="greeting"
var[$n]="hello"
echo "${var[$n]}"
```
If you actually need a variable with the constructed name in bash, use `declare`:
```sh
n="Foo"
declare "var$n=42"
echo "$varFoo"
```
For `sh`, with single line contents, consider `read`:
```sh
n="Foo"
read -r "var$n" &lt;&lt; EOF
hello
EOF
echo "$varFoo"
```
or with careful escaping, `eval`:
```sh
n=Foo
eval "var$n='hello'"
echo "$varFoo"</t>
        </is>
      </c>
      <c r="P3324" t="inlineStr">
        <is>
          <t>`var$n=value` is not a valid way of assigning to a dynamically created variable name in any shell. Please use one of the other methods to assign to names via expanded strings. [Wooledge BashFaq #6](https://mywiki.wooledge.org/BashFAQ/006) has significantly more information on the subject.</t>
        </is>
      </c>
      <c r="Q3324" t="inlineStr">
        <is>
          <t>None
### Related resources:
* [Wooledge BashFaq #6](https://mywiki.wooledge.org/BashFAQ/006): How can I use variable variables (indirect variables, pointers, references) or associative arrays?</t>
        </is>
      </c>
      <c r="R3324" t="n">
        <v>0.50023</v>
      </c>
      <c r="S3324" t="n">
        <v>0.680662</v>
      </c>
      <c r="T3324" t="n">
        <v>1</v>
      </c>
      <c r="U3324" t="n">
        <v>0.913957</v>
      </c>
      <c r="V3324" t="n">
        <v>0.08604299999999998</v>
      </c>
      <c r="W3324" t="inlineStr">
        <is>
          <t>low_gap</t>
        </is>
      </c>
      <c r="X3324" t="b">
        <v>1</v>
      </c>
      <c r="Y3324" t="inlineStr">
        <is>
          <t>gemini-3.1-flash-lite</t>
        </is>
      </c>
      <c r="Z3324" t="inlineStr">
        <is>
          <t>iec-gemini-preliminary-audit-v3-enriched-context</t>
        </is>
      </c>
      <c r="AA3324" t="inlineStr">
        <is>
          <t>NO</t>
        </is>
      </c>
      <c r="AB3324" t="inlineStr">
        <is>
          <t>unrelated</t>
        </is>
      </c>
      <c r="AC3324" t="inlineStr">
        <is>
          <t>none</t>
        </is>
      </c>
      <c r="AD3324" t="n">
        <v>5</v>
      </c>
      <c r="AE3324" t="inlineStr">
        <is>
          <t>Code correctness and syntax</t>
        </is>
      </c>
      <c r="AF3324" t="inlineStr">
        <is>
          <t>The rule addresses shell syntax for variable indirection, which is unrelated to error handling or information disclosure in error messages.</t>
        </is>
      </c>
      <c r="AG3324" t="inlineStr">
        <is>
          <t>None</t>
        </is>
      </c>
      <c r="AH3324" t="inlineStr"/>
      <c r="AI3324" t="inlineStr"/>
      <c r="AJ3324" t="inlineStr"/>
    </row>
    <row r="3325">
      <c r="A3325" t="inlineStr">
        <is>
          <t>shellcheck:SC2272:rank_2:SR 5.2 RE 3</t>
        </is>
      </c>
      <c r="B3325" t="inlineStr">
        <is>
          <t>shellcheck</t>
        </is>
      </c>
      <c r="C3325" t="inlineStr">
        <is>
          <t>SC2272</t>
        </is>
      </c>
      <c r="D3325" t="inlineStr">
        <is>
          <t>Command name contains ==. For comparison, use [ "$var" = value ].</t>
        </is>
      </c>
      <c r="E3325" t="n">
        <v>2</v>
      </c>
      <c r="F3325" t="inlineStr">
        <is>
          <t>SR 5.2 RE 3</t>
        </is>
      </c>
      <c r="G3325" t="inlineStr">
        <is>
          <t>RE</t>
        </is>
      </c>
      <c r="H3325" t="inlineStr">
        <is>
          <t>SR 5.2</t>
        </is>
      </c>
      <c r="I3325" t="n">
        <v>5</v>
      </c>
      <c r="J3325" t="inlineStr">
        <is>
          <t>Fail close</t>
        </is>
      </c>
      <c r="K3325"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325" t="inlineStr"/>
      <c r="M3325" t="inlineStr">
        <is>
          <t>[]</t>
        </is>
      </c>
      <c r="N3325" t="inlineStr">
        <is>
          <t>$a/$b==foo/bar</t>
        </is>
      </c>
      <c r="O3325" t="inlineStr">
        <is>
          <t>[ "$a/$b" = "foo/bar" ]</t>
        </is>
      </c>
      <c r="P3325" t="inlineStr">
        <is>
          <t>ShellCheck found a command name that contains a `==`. Most likely, this was intended as a kind of comparison.
To compare two values, use `[ value1 = value2 ]`. Both the brackets and the spaces around the `=` are relevant.</t>
        </is>
      </c>
      <c r="Q3325" t="inlineStr">
        <is>
          <t>None, though you can quote the `==` to suppress the warning.
### Related resources:
* Help by adding links to BashFAQ, StackOverflow, man pages, POSIX, etc!</t>
        </is>
      </c>
      <c r="R3325" t="n">
        <v>0.538835</v>
      </c>
      <c r="S3325" t="n">
        <v>0.826358</v>
      </c>
      <c r="T3325" t="n">
        <v>1</v>
      </c>
      <c r="U3325" t="n">
        <v>0.826358</v>
      </c>
      <c r="V3325" t="n">
        <v>0.173642</v>
      </c>
      <c r="W3325" t="inlineStr">
        <is>
          <t>medium_gap</t>
        </is>
      </c>
      <c r="X3325" t="b">
        <v>0</v>
      </c>
      <c r="Y3325" t="inlineStr">
        <is>
          <t>gemini-3.1-flash-lite</t>
        </is>
      </c>
      <c r="Z3325" t="inlineStr">
        <is>
          <t>iec-gemini-preliminary-audit-v3-enriched-context</t>
        </is>
      </c>
      <c r="AA3325" t="inlineStr">
        <is>
          <t>NO</t>
        </is>
      </c>
      <c r="AB3325" t="inlineStr">
        <is>
          <t>unrelated</t>
        </is>
      </c>
      <c r="AC3325" t="inlineStr">
        <is>
          <t>none</t>
        </is>
      </c>
      <c r="AD3325" t="n">
        <v>5</v>
      </c>
      <c r="AE3325" t="inlineStr">
        <is>
          <t>Code correctness and syntax</t>
        </is>
      </c>
      <c r="AF3325" t="inlineStr">
        <is>
          <t>The rule addresses shell syntax for comparisons, which is unrelated to boundary protection mechanisms or fail-close functionality.</t>
        </is>
      </c>
      <c r="AG3325" t="inlineStr">
        <is>
          <t>None</t>
        </is>
      </c>
      <c r="AH3325" t="inlineStr"/>
      <c r="AI3325" t="inlineStr"/>
      <c r="AJ3325" t="inlineStr"/>
    </row>
    <row r="3326">
      <c r="A3326" t="inlineStr">
        <is>
          <t>shellcheck:SC2272:rank_3:SR 1.4</t>
        </is>
      </c>
      <c r="B3326" t="inlineStr">
        <is>
          <t>shellcheck</t>
        </is>
      </c>
      <c r="C3326" t="inlineStr">
        <is>
          <t>SC2272</t>
        </is>
      </c>
      <c r="D3326" t="inlineStr">
        <is>
          <t>Command name contains ==. For comparison, use [ "$var" = value ].</t>
        </is>
      </c>
      <c r="E3326" t="n">
        <v>3</v>
      </c>
      <c r="F3326" t="inlineStr">
        <is>
          <t>SR 1.4</t>
        </is>
      </c>
      <c r="G3326" t="inlineStr">
        <is>
          <t>SR</t>
        </is>
      </c>
      <c r="H3326" t="inlineStr"/>
      <c r="I3326" t="n">
        <v>1</v>
      </c>
      <c r="J3326" t="inlineStr">
        <is>
          <t>Identifier management</t>
        </is>
      </c>
      <c r="K3326" t="inlineStr">
        <is>
          <t>The control system shall provide the capability to support the management of identifiers by user, group, role or control system interface.</t>
        </is>
      </c>
      <c r="L3326"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326" t="inlineStr">
        <is>
          <t>[10]</t>
        </is>
      </c>
      <c r="N3326" t="inlineStr">
        <is>
          <t>$a/$b==foo/bar</t>
        </is>
      </c>
      <c r="O3326" t="inlineStr">
        <is>
          <t>[ "$a/$b" = "foo/bar" ]</t>
        </is>
      </c>
      <c r="P3326" t="inlineStr">
        <is>
          <t>ShellCheck found a command name that contains a `==`. Most likely, this was intended as a kind of comparison.
To compare two values, use `[ value1 = value2 ]`. Both the brackets and the spaces around the `=` are relevant.</t>
        </is>
      </c>
      <c r="Q3326" t="inlineStr">
        <is>
          <t>None, though you can quote the `==` to suppress the warning.
### Related resources:
* Help by adding links to BashFAQ, StackOverflow, man pages, POSIX, etc!</t>
        </is>
      </c>
      <c r="R3326" t="n">
        <v>0.5381899999999999</v>
      </c>
      <c r="S3326" t="n">
        <v>0.820926</v>
      </c>
      <c r="T3326" t="n">
        <v>1</v>
      </c>
      <c r="U3326" t="n">
        <v>0.826358</v>
      </c>
      <c r="V3326" t="n">
        <v>0.173642</v>
      </c>
      <c r="W3326" t="inlineStr">
        <is>
          <t>medium_gap</t>
        </is>
      </c>
      <c r="X3326" t="b">
        <v>1</v>
      </c>
      <c r="Y3326" t="inlineStr">
        <is>
          <t>gemini-3.1-flash-lite</t>
        </is>
      </c>
      <c r="Z3326" t="inlineStr">
        <is>
          <t>iec-gemini-preliminary-audit-v3-enriched-context</t>
        </is>
      </c>
      <c r="AA3326" t="inlineStr">
        <is>
          <t>NO</t>
        </is>
      </c>
      <c r="AB3326" t="inlineStr">
        <is>
          <t>unrelated</t>
        </is>
      </c>
      <c r="AC3326" t="inlineStr">
        <is>
          <t>none</t>
        </is>
      </c>
      <c r="AD3326" t="n">
        <v>5</v>
      </c>
      <c r="AE3326" t="inlineStr">
        <is>
          <t>Code correctness and syntax</t>
        </is>
      </c>
      <c r="AF3326" t="inlineStr">
        <is>
          <t>The rule addresses shell syntax for string comparison, while SR 1.4 concerns the management of user/group identifiers.</t>
        </is>
      </c>
      <c r="AG3326" t="inlineStr">
        <is>
          <t>None</t>
        </is>
      </c>
      <c r="AH3326" t="inlineStr"/>
      <c r="AI3326" t="inlineStr"/>
      <c r="AJ3326" t="inlineStr"/>
    </row>
    <row r="3327">
      <c r="A3327" t="inlineStr">
        <is>
          <t>shellcheck:SC2272:rank_4:SR 2.12 RE 1</t>
        </is>
      </c>
      <c r="B3327" t="inlineStr">
        <is>
          <t>shellcheck</t>
        </is>
      </c>
      <c r="C3327" t="inlineStr">
        <is>
          <t>SC2272</t>
        </is>
      </c>
      <c r="D3327" t="inlineStr">
        <is>
          <t>Command name contains ==. For comparison, use [ "$var" = value ].</t>
        </is>
      </c>
      <c r="E3327" t="n">
        <v>4</v>
      </c>
      <c r="F3327" t="inlineStr">
        <is>
          <t>SR 2.12 RE 1</t>
        </is>
      </c>
      <c r="G3327" t="inlineStr">
        <is>
          <t>RE</t>
        </is>
      </c>
      <c r="H3327" t="inlineStr">
        <is>
          <t>SR 2.12</t>
        </is>
      </c>
      <c r="I3327" t="n">
        <v>2</v>
      </c>
      <c r="J3327" t="inlineStr">
        <is>
          <t>Non-repudiation for all users</t>
        </is>
      </c>
      <c r="K3327" t="inlineStr">
        <is>
          <t>The control system shall provide the capability to determine whether a given user (human, software process or device) took a particular action.</t>
        </is>
      </c>
      <c r="L3327" t="inlineStr"/>
      <c r="M3327" t="inlineStr">
        <is>
          <t>[]</t>
        </is>
      </c>
      <c r="N3327" t="inlineStr">
        <is>
          <t>$a/$b==foo/bar</t>
        </is>
      </c>
      <c r="O3327" t="inlineStr">
        <is>
          <t>[ "$a/$b" = "foo/bar" ]</t>
        </is>
      </c>
      <c r="P3327" t="inlineStr">
        <is>
          <t>ShellCheck found a command name that contains a `==`. Most likely, this was intended as a kind of comparison.
To compare two values, use `[ value1 = value2 ]`. Both the brackets and the spaces around the `=` are relevant.</t>
        </is>
      </c>
      <c r="Q3327" t="inlineStr">
        <is>
          <t>None, though you can quote the `==` to suppress the warning.
### Related resources:
* Help by adding links to BashFAQ, StackOverflow, man pages, POSIX, etc!</t>
        </is>
      </c>
      <c r="R3327" t="n">
        <v>0.53322</v>
      </c>
      <c r="S3327" t="n">
        <v>0.780088</v>
      </c>
      <c r="T3327" t="n">
        <v>1</v>
      </c>
      <c r="U3327" t="n">
        <v>0.826358</v>
      </c>
      <c r="V3327" t="n">
        <v>0.173642</v>
      </c>
      <c r="W3327" t="inlineStr">
        <is>
          <t>medium_gap</t>
        </is>
      </c>
      <c r="X3327" t="b">
        <v>0</v>
      </c>
      <c r="Y3327" t="inlineStr">
        <is>
          <t>gemini-3.1-flash-lite</t>
        </is>
      </c>
      <c r="Z3327" t="inlineStr">
        <is>
          <t>iec-gemini-preliminary-audit-v3-enriched-context</t>
        </is>
      </c>
      <c r="AA3327" t="inlineStr">
        <is>
          <t>NO</t>
        </is>
      </c>
      <c r="AB3327" t="inlineStr">
        <is>
          <t>unrelated</t>
        </is>
      </c>
      <c r="AC3327" t="inlineStr">
        <is>
          <t>none</t>
        </is>
      </c>
      <c r="AD3327" t="n">
        <v>5</v>
      </c>
      <c r="AE3327" t="inlineStr">
        <is>
          <t>Code correctness and syntax</t>
        </is>
      </c>
      <c r="AF3327" t="inlineStr">
        <is>
          <t>The rule addresses shell syntax for string comparison, while SR 2.12 RE 1 concerns non-repudiation and auditability of user actions.</t>
        </is>
      </c>
      <c r="AG3327" t="inlineStr">
        <is>
          <t>None</t>
        </is>
      </c>
      <c r="AH3327" t="inlineStr"/>
      <c r="AI3327" t="inlineStr"/>
      <c r="AJ3327" t="inlineStr"/>
    </row>
    <row r="3328">
      <c r="A3328" t="inlineStr">
        <is>
          <t>shellcheck:SC2272:rank_5:SR 5.2 RE 2</t>
        </is>
      </c>
      <c r="B3328" t="inlineStr">
        <is>
          <t>shellcheck</t>
        </is>
      </c>
      <c r="C3328" t="inlineStr">
        <is>
          <t>SC2272</t>
        </is>
      </c>
      <c r="D3328" t="inlineStr">
        <is>
          <t>Command name contains ==. For comparison, use [ "$var" = value ].</t>
        </is>
      </c>
      <c r="E3328" t="n">
        <v>5</v>
      </c>
      <c r="F3328" t="inlineStr">
        <is>
          <t>SR 5.2 RE 2</t>
        </is>
      </c>
      <c r="G3328" t="inlineStr">
        <is>
          <t>RE</t>
        </is>
      </c>
      <c r="H3328" t="inlineStr">
        <is>
          <t>SR 5.2</t>
        </is>
      </c>
      <c r="I3328" t="n">
        <v>5</v>
      </c>
      <c r="J3328" t="inlineStr">
        <is>
          <t>Island mode</t>
        </is>
      </c>
      <c r="K3328" t="inlineStr">
        <is>
          <t>The control system shall provide the capability to prevent any communication through the control system boundary (also termed island mode).</t>
        </is>
      </c>
      <c r="L3328" t="inlineStr"/>
      <c r="M3328" t="inlineStr">
        <is>
          <t>[]</t>
        </is>
      </c>
      <c r="N3328" t="inlineStr">
        <is>
          <t>$a/$b==foo/bar</t>
        </is>
      </c>
      <c r="O3328" t="inlineStr">
        <is>
          <t>[ "$a/$b" = "foo/bar" ]</t>
        </is>
      </c>
      <c r="P3328" t="inlineStr">
        <is>
          <t>ShellCheck found a command name that contains a `==`. Most likely, this was intended as a kind of comparison.
To compare two values, use `[ value1 = value2 ]`. Both the brackets and the spaces around the `=` are relevant.</t>
        </is>
      </c>
      <c r="Q3328" t="inlineStr">
        <is>
          <t>None, though you can quote the `==` to suppress the warning.
### Related resources:
* Help by adding links to BashFAQ, StackOverflow, man pages, POSIX, etc!</t>
        </is>
      </c>
      <c r="R3328" t="n">
        <v>0.531901</v>
      </c>
      <c r="S3328" t="n">
        <v>0.7695380000000001</v>
      </c>
      <c r="T3328" t="n">
        <v>1</v>
      </c>
      <c r="U3328" t="n">
        <v>0.826358</v>
      </c>
      <c r="V3328" t="n">
        <v>0.173642</v>
      </c>
      <c r="W3328" t="inlineStr">
        <is>
          <t>medium_gap</t>
        </is>
      </c>
      <c r="X3328" t="b">
        <v>0</v>
      </c>
      <c r="Y3328" t="inlineStr">
        <is>
          <t>gemini-3.1-flash-lite</t>
        </is>
      </c>
      <c r="Z3328" t="inlineStr">
        <is>
          <t>iec-gemini-preliminary-audit-v3-enriched-context</t>
        </is>
      </c>
      <c r="AA3328" t="inlineStr">
        <is>
          <t>NO</t>
        </is>
      </c>
      <c r="AB3328" t="inlineStr">
        <is>
          <t>unrelated</t>
        </is>
      </c>
      <c r="AC3328" t="inlineStr">
        <is>
          <t>none</t>
        </is>
      </c>
      <c r="AD3328" t="n">
        <v>5</v>
      </c>
      <c r="AE3328" t="inlineStr">
        <is>
          <t>Code correctness and syntax</t>
        </is>
      </c>
      <c r="AF3328" t="inlineStr">
        <is>
          <t>The rule addresses shell syntax for string comparison, while SR 5.2 RE 2 concerns network boundary protection (island mode).</t>
        </is>
      </c>
      <c r="AG3328" t="inlineStr">
        <is>
          <t>None</t>
        </is>
      </c>
      <c r="AH3328" t="inlineStr"/>
      <c r="AI3328" t="inlineStr"/>
      <c r="AJ3328" t="inlineStr"/>
    </row>
    <row r="3329">
      <c r="A3329" t="inlineStr">
        <is>
          <t>shellcheck:SC2272:rank_6:SR 3.7</t>
        </is>
      </c>
      <c r="B3329" t="inlineStr">
        <is>
          <t>shellcheck</t>
        </is>
      </c>
      <c r="C3329" t="inlineStr">
        <is>
          <t>SC2272</t>
        </is>
      </c>
      <c r="D3329" t="inlineStr">
        <is>
          <t>Command name contains ==. For comparison, use [ "$var" = value ].</t>
        </is>
      </c>
      <c r="E3329" t="n">
        <v>6</v>
      </c>
      <c r="F3329" t="inlineStr">
        <is>
          <t>SR 3.7</t>
        </is>
      </c>
      <c r="G3329" t="inlineStr">
        <is>
          <t>SR</t>
        </is>
      </c>
      <c r="H3329" t="inlineStr"/>
      <c r="I3329" t="n">
        <v>3</v>
      </c>
      <c r="J3329" t="inlineStr">
        <is>
          <t>Error handling</t>
        </is>
      </c>
      <c r="K332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32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329" t="inlineStr">
        <is>
          <t>[32, 33]</t>
        </is>
      </c>
      <c r="N3329" t="inlineStr">
        <is>
          <t>$a/$b==foo/bar</t>
        </is>
      </c>
      <c r="O3329" t="inlineStr">
        <is>
          <t>[ "$a/$b" = "foo/bar" ]</t>
        </is>
      </c>
      <c r="P3329" t="inlineStr">
        <is>
          <t>ShellCheck found a command name that contains a `==`. Most likely, this was intended as a kind of comparison.
To compare two values, use `[ value1 = value2 ]`. Both the brackets and the spaces around the `=` are relevant.</t>
        </is>
      </c>
      <c r="Q3329" t="inlineStr">
        <is>
          <t>None, though you can quote the `==` to suppress the warning.
### Related resources:
* Help by adding links to BashFAQ, StackOverflow, man pages, POSIX, etc!</t>
        </is>
      </c>
      <c r="R3329" t="n">
        <v>0.527136</v>
      </c>
      <c r="S3329" t="n">
        <v>0.73238</v>
      </c>
      <c r="T3329" t="n">
        <v>1</v>
      </c>
      <c r="U3329" t="n">
        <v>0.826358</v>
      </c>
      <c r="V3329" t="n">
        <v>0.173642</v>
      </c>
      <c r="W3329" t="inlineStr">
        <is>
          <t>medium_gap</t>
        </is>
      </c>
      <c r="X3329" t="b">
        <v>1</v>
      </c>
      <c r="Y3329" t="inlineStr">
        <is>
          <t>gemini-3.1-flash-lite</t>
        </is>
      </c>
      <c r="Z3329" t="inlineStr">
        <is>
          <t>iec-gemini-preliminary-audit-v3-enriched-context</t>
        </is>
      </c>
      <c r="AA3329" t="inlineStr">
        <is>
          <t>NO</t>
        </is>
      </c>
      <c r="AB3329" t="inlineStr">
        <is>
          <t>unrelated</t>
        </is>
      </c>
      <c r="AC3329" t="inlineStr">
        <is>
          <t>none</t>
        </is>
      </c>
      <c r="AD3329" t="n">
        <v>5</v>
      </c>
      <c r="AE3329" t="inlineStr">
        <is>
          <t>Code correctness and syntax</t>
        </is>
      </c>
      <c r="AF3329" t="inlineStr">
        <is>
          <t>The rule addresses shell syntax for string comparison, while SR 3.7 concerns secure error handling and information disclosure.</t>
        </is>
      </c>
      <c r="AG3329" t="inlineStr">
        <is>
          <t>None</t>
        </is>
      </c>
      <c r="AH3329" t="inlineStr"/>
      <c r="AI3329" t="inlineStr"/>
      <c r="AJ3329" t="inlineStr"/>
    </row>
    <row r="3330">
      <c r="A3330" t="inlineStr">
        <is>
          <t>shellcheck:SC2272:rank_7:SR 3.2 RE 1</t>
        </is>
      </c>
      <c r="B3330" t="inlineStr">
        <is>
          <t>shellcheck</t>
        </is>
      </c>
      <c r="C3330" t="inlineStr">
        <is>
          <t>SC2272</t>
        </is>
      </c>
      <c r="D3330" t="inlineStr">
        <is>
          <t>Command name contains ==. For comparison, use [ "$var" = value ].</t>
        </is>
      </c>
      <c r="E3330" t="n">
        <v>7</v>
      </c>
      <c r="F3330" t="inlineStr">
        <is>
          <t>SR 3.2 RE 1</t>
        </is>
      </c>
      <c r="G3330" t="inlineStr">
        <is>
          <t>RE</t>
        </is>
      </c>
      <c r="H3330" t="inlineStr">
        <is>
          <t>SR 3.2</t>
        </is>
      </c>
      <c r="I3330" t="n">
        <v>3</v>
      </c>
      <c r="J3330" t="inlineStr">
        <is>
          <t>Malicious code protection on entry and exit points</t>
        </is>
      </c>
      <c r="K3330" t="inlineStr">
        <is>
          <t>The control system shall provide the capability to employ malicious code protection mechanisms at all entry and exit points.</t>
        </is>
      </c>
      <c r="L3330" t="inlineStr"/>
      <c r="M3330" t="inlineStr">
        <is>
          <t>[]</t>
        </is>
      </c>
      <c r="N3330" t="inlineStr">
        <is>
          <t>$a/$b==foo/bar</t>
        </is>
      </c>
      <c r="O3330" t="inlineStr">
        <is>
          <t>[ "$a/$b" = "foo/bar" ]</t>
        </is>
      </c>
      <c r="P3330" t="inlineStr">
        <is>
          <t>ShellCheck found a command name that contains a `==`. Most likely, this was intended as a kind of comparison.
To compare two values, use `[ value1 = value2 ]`. Both the brackets and the spaces around the `=` are relevant.</t>
        </is>
      </c>
      <c r="Q3330" t="inlineStr">
        <is>
          <t>None, though you can quote the `==` to suppress the warning.
### Related resources:
* Help by adding links to BashFAQ, StackOverflow, man pages, POSIX, etc!</t>
        </is>
      </c>
      <c r="R3330" t="n">
        <v>0.521846</v>
      </c>
      <c r="S3330" t="n">
        <v>0.692855</v>
      </c>
      <c r="T3330" t="n">
        <v>1</v>
      </c>
      <c r="U3330" t="n">
        <v>0.826358</v>
      </c>
      <c r="V3330" t="n">
        <v>0.173642</v>
      </c>
      <c r="W3330" t="inlineStr">
        <is>
          <t>medium_gap</t>
        </is>
      </c>
      <c r="X3330" t="b">
        <v>0</v>
      </c>
      <c r="Y3330" t="inlineStr">
        <is>
          <t>gemini-3.1-flash-lite</t>
        </is>
      </c>
      <c r="Z3330" t="inlineStr">
        <is>
          <t>iec-gemini-preliminary-audit-v3-enriched-context</t>
        </is>
      </c>
      <c r="AA3330" t="inlineStr">
        <is>
          <t>NO</t>
        </is>
      </c>
      <c r="AB3330" t="inlineStr">
        <is>
          <t>unrelated</t>
        </is>
      </c>
      <c r="AC3330" t="inlineStr">
        <is>
          <t>none</t>
        </is>
      </c>
      <c r="AD3330" t="n">
        <v>5</v>
      </c>
      <c r="AE3330" t="inlineStr">
        <is>
          <t>Code correctness and syntax</t>
        </is>
      </c>
      <c r="AF3330" t="inlineStr">
        <is>
          <t>The rule addresses shell syntax for string comparison, while SR 3.2 RE 1 concerns malicious code protection at entry/exit points.</t>
        </is>
      </c>
      <c r="AG3330" t="inlineStr">
        <is>
          <t>None</t>
        </is>
      </c>
      <c r="AH3330" t="inlineStr"/>
      <c r="AI3330" t="inlineStr"/>
      <c r="AJ3330" t="inlineStr"/>
    </row>
    <row r="3331">
      <c r="A3331" t="inlineStr">
        <is>
          <t>shellcheck:SC2272:rank_8:SR 3.3 RE 2</t>
        </is>
      </c>
      <c r="B3331" t="inlineStr">
        <is>
          <t>shellcheck</t>
        </is>
      </c>
      <c r="C3331" t="inlineStr">
        <is>
          <t>SC2272</t>
        </is>
      </c>
      <c r="D3331" t="inlineStr">
        <is>
          <t>Command name contains ==. For comparison, use [ "$var" = value ].</t>
        </is>
      </c>
      <c r="E3331" t="n">
        <v>8</v>
      </c>
      <c r="F3331" t="inlineStr">
        <is>
          <t>SR 3.3 RE 2</t>
        </is>
      </c>
      <c r="G3331" t="inlineStr">
        <is>
          <t>RE</t>
        </is>
      </c>
      <c r="H3331" t="inlineStr">
        <is>
          <t>SR 3.3</t>
        </is>
      </c>
      <c r="I3331" t="n">
        <v>3</v>
      </c>
      <c r="J3331" t="inlineStr">
        <is>
          <t>Security functionality verification during normal operation</t>
        </is>
      </c>
      <c r="K3331" t="inlineStr">
        <is>
          <t>The control system shall provide the capability to support verification of the intended operation of security functions during normal operations.</t>
        </is>
      </c>
      <c r="L3331" t="inlineStr"/>
      <c r="M3331" t="inlineStr">
        <is>
          <t>[]</t>
        </is>
      </c>
      <c r="N3331" t="inlineStr">
        <is>
          <t>$a/$b==foo/bar</t>
        </is>
      </c>
      <c r="O3331" t="inlineStr">
        <is>
          <t>[ "$a/$b" = "foo/bar" ]</t>
        </is>
      </c>
      <c r="P3331" t="inlineStr">
        <is>
          <t>ShellCheck found a command name that contains a `==`. Most likely, this was intended as a kind of comparison.
To compare two values, use `[ value1 = value2 ]`. Both the brackets and the spaces around the `=` are relevant.</t>
        </is>
      </c>
      <c r="Q3331" t="inlineStr">
        <is>
          <t>None, though you can quote the `==` to suppress the warning.
### Related resources:
* Help by adding links to BashFAQ, StackOverflow, man pages, POSIX, etc!</t>
        </is>
      </c>
      <c r="R3331" t="n">
        <v>0.5218</v>
      </c>
      <c r="S3331" t="n">
        <v>0.692519</v>
      </c>
      <c r="T3331" t="n">
        <v>1</v>
      </c>
      <c r="U3331" t="n">
        <v>0.826358</v>
      </c>
      <c r="V3331" t="n">
        <v>0.173642</v>
      </c>
      <c r="W3331" t="inlineStr">
        <is>
          <t>medium_gap</t>
        </is>
      </c>
      <c r="X3331" t="b">
        <v>0</v>
      </c>
      <c r="Y3331" t="inlineStr">
        <is>
          <t>gemini-3.1-flash-lite</t>
        </is>
      </c>
      <c r="Z3331" t="inlineStr">
        <is>
          <t>iec-gemini-preliminary-audit-v3-enriched-context</t>
        </is>
      </c>
      <c r="AA3331" t="inlineStr">
        <is>
          <t>NO</t>
        </is>
      </c>
      <c r="AB3331" t="inlineStr">
        <is>
          <t>syntactic_to_functional</t>
        </is>
      </c>
      <c r="AC3331" t="inlineStr">
        <is>
          <t>none</t>
        </is>
      </c>
      <c r="AD3331" t="n">
        <v>5</v>
      </c>
      <c r="AE3331" t="inlineStr">
        <is>
          <t>Code correctness and syntax</t>
        </is>
      </c>
      <c r="AF3331" t="inlineStr">
        <is>
          <t>The rule addresses a syntax error in shell scripting (incorrect comparison operator). This has no semantic relationship to verifying security functions during normal operation.</t>
        </is>
      </c>
      <c r="AG3331" t="inlineStr">
        <is>
          <t>None</t>
        </is>
      </c>
      <c r="AH3331" t="inlineStr"/>
      <c r="AI3331" t="inlineStr"/>
      <c r="AJ3331" t="inlineStr"/>
    </row>
    <row r="3332">
      <c r="A3332" t="inlineStr">
        <is>
          <t>shellcheck:SC2272:rank_9:SR 7.3</t>
        </is>
      </c>
      <c r="B3332" t="inlineStr">
        <is>
          <t>shellcheck</t>
        </is>
      </c>
      <c r="C3332" t="inlineStr">
        <is>
          <t>SC2272</t>
        </is>
      </c>
      <c r="D3332" t="inlineStr">
        <is>
          <t>Command name contains ==. For comparison, use [ "$var" = value ].</t>
        </is>
      </c>
      <c r="E3332" t="n">
        <v>9</v>
      </c>
      <c r="F3332" t="inlineStr">
        <is>
          <t>SR 7.3</t>
        </is>
      </c>
      <c r="G3332" t="inlineStr">
        <is>
          <t>SR</t>
        </is>
      </c>
      <c r="H3332" t="inlineStr"/>
      <c r="I3332" t="n">
        <v>7</v>
      </c>
      <c r="J3332" t="inlineStr">
        <is>
          <t>Control system backup</t>
        </is>
      </c>
      <c r="K3332" t="inlineStr">
        <is>
          <t>The identity and location of critical files and the ability to conduct backups of user-level and system-level information (including system state information) shall be supported by the control system without affecting normal plant operations.</t>
        </is>
      </c>
      <c r="L3332"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332" t="inlineStr">
        <is>
          <t>[45]</t>
        </is>
      </c>
      <c r="N3332" t="inlineStr">
        <is>
          <t>$a/$b==foo/bar</t>
        </is>
      </c>
      <c r="O3332" t="inlineStr">
        <is>
          <t>[ "$a/$b" = "foo/bar" ]</t>
        </is>
      </c>
      <c r="P3332" t="inlineStr">
        <is>
          <t>ShellCheck found a command name that contains a `==`. Most likely, this was intended as a kind of comparison.
To compare two values, use `[ value1 = value2 ]`. Both the brackets and the spaces around the `=` are relevant.</t>
        </is>
      </c>
      <c r="Q3332" t="inlineStr">
        <is>
          <t>None, though you can quote the `==` to suppress the warning.
### Related resources:
* Help by adding links to BashFAQ, StackOverflow, man pages, POSIX, etc!</t>
        </is>
      </c>
      <c r="R3332" t="n">
        <v>0.520211</v>
      </c>
      <c r="S3332" t="n">
        <v>0.681</v>
      </c>
      <c r="T3332" t="n">
        <v>1</v>
      </c>
      <c r="U3332" t="n">
        <v>0.826358</v>
      </c>
      <c r="V3332" t="n">
        <v>0.173642</v>
      </c>
      <c r="W3332" t="inlineStr">
        <is>
          <t>medium_gap</t>
        </is>
      </c>
      <c r="X3332" t="b">
        <v>1</v>
      </c>
      <c r="Y3332" t="inlineStr">
        <is>
          <t>gemini-3.1-flash-lite</t>
        </is>
      </c>
      <c r="Z3332" t="inlineStr">
        <is>
          <t>iec-gemini-preliminary-audit-v3-enriched-context</t>
        </is>
      </c>
      <c r="AA3332" t="inlineStr">
        <is>
          <t>NO</t>
        </is>
      </c>
      <c r="AB3332" t="inlineStr">
        <is>
          <t>syntactic_to_functional</t>
        </is>
      </c>
      <c r="AC3332" t="inlineStr">
        <is>
          <t>none</t>
        </is>
      </c>
      <c r="AD3332" t="n">
        <v>5</v>
      </c>
      <c r="AE3332" t="inlineStr">
        <is>
          <t>Code correctness and syntax</t>
        </is>
      </c>
      <c r="AF3332" t="inlineStr">
        <is>
          <t>The rule addresses a syntax error in shell scripting. This has no relationship to the control system backup requirements defined in SR 7.3.</t>
        </is>
      </c>
      <c r="AG3332" t="inlineStr">
        <is>
          <t>None</t>
        </is>
      </c>
      <c r="AH3332" t="inlineStr"/>
      <c r="AI3332" t="inlineStr"/>
      <c r="AJ3332" t="inlineStr"/>
    </row>
    <row r="3333">
      <c r="A3333" t="inlineStr">
        <is>
          <t>shellcheck:SC2273:rank_2:SR 5.2 RE 3</t>
        </is>
      </c>
      <c r="B3333" t="inlineStr">
        <is>
          <t>shellcheck</t>
        </is>
      </c>
      <c r="C3333" t="inlineStr">
        <is>
          <t>SC2273</t>
        </is>
      </c>
      <c r="D3333" t="inlineStr">
        <is>
          <t>Sequence of ===s found. Merge conflict or intended as a commented border?</t>
        </is>
      </c>
      <c r="E3333" t="n">
        <v>2</v>
      </c>
      <c r="F3333" t="inlineStr">
        <is>
          <t>SR 5.2 RE 3</t>
        </is>
      </c>
      <c r="G3333" t="inlineStr">
        <is>
          <t>RE</t>
        </is>
      </c>
      <c r="H3333" t="inlineStr">
        <is>
          <t>SR 5.2</t>
        </is>
      </c>
      <c r="I3333" t="n">
        <v>5</v>
      </c>
      <c r="J3333" t="inlineStr">
        <is>
          <t>Fail close</t>
        </is>
      </c>
      <c r="K333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333" t="inlineStr"/>
      <c r="M3333" t="inlineStr">
        <is>
          <t>[]</t>
        </is>
      </c>
      <c r="N3333">
        <f>======</f>
        <v/>
      </c>
      <c r="O3333" t="inlineStr">
        <is>
          <t>Either resolve the merge conflict, or use `# =======` for a border</t>
        </is>
      </c>
      <c r="P3333" t="inlineStr">
        <is>
          <t>ShellCheck found a series of `=======`s. If this was supposed to be a border or separator, use a comment.
However, it could also be left behind from a source control merge conflict:
```sh
&lt;&lt;&lt;&lt;&lt;&lt;&lt; HEAD
echo "Goodbye World"
=======
echo "Hello World!"
&gt;&gt;&gt;&gt;&gt;&gt;&gt; mybranch
```
In this case, make sure the merge conflict is correctly resolved, and all the markers removed.</t>
        </is>
      </c>
      <c r="Q3333" t="inlineStr">
        <is>
          <t>None
### Related resources:
* Help by adding links to BashFAQ, StackOverflow, man pages, POSIX, etc!</t>
        </is>
      </c>
      <c r="R3333" t="n">
        <v>0.554834</v>
      </c>
      <c r="S3333" t="n">
        <v>0.997088</v>
      </c>
      <c r="T3333" t="n">
        <v>1</v>
      </c>
      <c r="U3333" t="n">
        <v>0.997088</v>
      </c>
      <c r="V3333" t="n">
        <v>0.002912000000000026</v>
      </c>
      <c r="W3333" t="inlineStr">
        <is>
          <t>very_low_gap</t>
        </is>
      </c>
      <c r="X3333" t="b">
        <v>0</v>
      </c>
      <c r="Y3333" t="inlineStr">
        <is>
          <t>gemini-3.1-flash-lite</t>
        </is>
      </c>
      <c r="Z3333" t="inlineStr">
        <is>
          <t>iec-gemini-preliminary-audit-v3-enriched-context</t>
        </is>
      </c>
      <c r="AA3333" t="inlineStr">
        <is>
          <t>NO</t>
        </is>
      </c>
      <c r="AB3333" t="inlineStr">
        <is>
          <t>code_integrity_to_security</t>
        </is>
      </c>
      <c r="AC3333" t="inlineStr">
        <is>
          <t>none</t>
        </is>
      </c>
      <c r="AD3333" t="n">
        <v>4</v>
      </c>
      <c r="AE3333" t="inlineStr">
        <is>
          <t>Code integrity</t>
        </is>
      </c>
      <c r="AF3333" t="inlineStr">
        <is>
          <t>There is no meaningful relationship between identifying merge conflict markers in a script and the requirement for a control system to 'fail close' during a boundary protection failure.</t>
        </is>
      </c>
      <c r="AG3333" t="inlineStr">
        <is>
          <t>None</t>
        </is>
      </c>
      <c r="AH3333" t="inlineStr"/>
      <c r="AI3333" t="inlineStr"/>
      <c r="AJ3333" t="inlineStr"/>
    </row>
    <row r="3334">
      <c r="A3334" t="inlineStr">
        <is>
          <t>shellcheck:SC2273:rank_4:SR 3.3</t>
        </is>
      </c>
      <c r="B3334" t="inlineStr">
        <is>
          <t>shellcheck</t>
        </is>
      </c>
      <c r="C3334" t="inlineStr">
        <is>
          <t>SC2273</t>
        </is>
      </c>
      <c r="D3334" t="inlineStr">
        <is>
          <t>Sequence of ===s found. Merge conflict or intended as a commented border?</t>
        </is>
      </c>
      <c r="E3334" t="n">
        <v>4</v>
      </c>
      <c r="F3334" t="inlineStr">
        <is>
          <t>SR 3.3</t>
        </is>
      </c>
      <c r="G3334" t="inlineStr">
        <is>
          <t>SR</t>
        </is>
      </c>
      <c r="H3334" t="inlineStr"/>
      <c r="I3334" t="n">
        <v>3</v>
      </c>
      <c r="J3334" t="inlineStr">
        <is>
          <t>Security functionality verification</t>
        </is>
      </c>
      <c r="K3334"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334"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334" t="inlineStr">
        <is>
          <t>[29, 30]</t>
        </is>
      </c>
      <c r="N3334">
        <f>======</f>
        <v/>
      </c>
      <c r="O3334" t="inlineStr">
        <is>
          <t>Either resolve the merge conflict, or use `# =======` for a border</t>
        </is>
      </c>
      <c r="P3334" t="inlineStr">
        <is>
          <t>ShellCheck found a series of `=======`s. If this was supposed to be a border or separator, use a comment.
However, it could also be left behind from a source control merge conflict:
```sh
&lt;&lt;&lt;&lt;&lt;&lt;&lt; HEAD
echo "Goodbye World"
=======
echo "Hello World!"
&gt;&gt;&gt;&gt;&gt;&gt;&gt; mybranch
```
In this case, make sure the merge conflict is correctly resolved, and all the markers removed.</t>
        </is>
      </c>
      <c r="Q3334" t="inlineStr">
        <is>
          <t>None
### Related resources:
* Help by adding links to BashFAQ, StackOverflow, man pages, POSIX, etc!</t>
        </is>
      </c>
      <c r="R3334" t="n">
        <v>0.52315</v>
      </c>
      <c r="S3334" t="n">
        <v>0.7215780000000001</v>
      </c>
      <c r="T3334" t="n">
        <v>1</v>
      </c>
      <c r="U3334" t="n">
        <v>0.997088</v>
      </c>
      <c r="V3334" t="n">
        <v>0.002912000000000026</v>
      </c>
      <c r="W3334" t="inlineStr">
        <is>
          <t>very_low_gap</t>
        </is>
      </c>
      <c r="X3334" t="b">
        <v>1</v>
      </c>
      <c r="Y3334" t="inlineStr">
        <is>
          <t>gemini-3.1-flash-lite</t>
        </is>
      </c>
      <c r="Z3334" t="inlineStr">
        <is>
          <t>iec-gemini-preliminary-audit-v3-enriched-context</t>
        </is>
      </c>
      <c r="AA3334" t="inlineStr">
        <is>
          <t>NO</t>
        </is>
      </c>
      <c r="AB3334" t="inlineStr">
        <is>
          <t>unrelated</t>
        </is>
      </c>
      <c r="AC3334" t="inlineStr">
        <is>
          <t>none</t>
        </is>
      </c>
      <c r="AD3334" t="n">
        <v>5</v>
      </c>
      <c r="AE3334" t="inlineStr">
        <is>
          <t>Code quality and configuration management</t>
        </is>
      </c>
      <c r="AF3334" t="inlineStr">
        <is>
          <t>The rule identifies potential merge conflict artifacts or formatting errors in scripts. This is a code quality issue, not a security function verification mechanism as required by SR 3.3.</t>
        </is>
      </c>
      <c r="AG3334" t="inlineStr">
        <is>
          <t>None</t>
        </is>
      </c>
      <c r="AH3334" t="inlineStr"/>
      <c r="AI3334" t="inlineStr"/>
      <c r="AJ3334" t="inlineStr"/>
    </row>
    <row r="3335">
      <c r="A3335" t="inlineStr">
        <is>
          <t>shellcheck:SC2273:rank_5:SR 2.4 RE 1</t>
        </is>
      </c>
      <c r="B3335" t="inlineStr">
        <is>
          <t>shellcheck</t>
        </is>
      </c>
      <c r="C3335" t="inlineStr">
        <is>
          <t>SC2273</t>
        </is>
      </c>
      <c r="D3335" t="inlineStr">
        <is>
          <t>Sequence of ===s found. Merge conflict or intended as a commented border?</t>
        </is>
      </c>
      <c r="E3335" t="n">
        <v>5</v>
      </c>
      <c r="F3335" t="inlineStr">
        <is>
          <t>SR 2.4 RE 1</t>
        </is>
      </c>
      <c r="G3335" t="inlineStr">
        <is>
          <t>RE</t>
        </is>
      </c>
      <c r="H3335" t="inlineStr">
        <is>
          <t>SR 2.4</t>
        </is>
      </c>
      <c r="I3335" t="n">
        <v>2</v>
      </c>
      <c r="J3335" t="inlineStr">
        <is>
          <t>Mobile code integrity check</t>
        </is>
      </c>
      <c r="K3335" t="inlineStr">
        <is>
          <t>The control system shall provide the capability to verify integrity of the mobile code before allowing code execution.</t>
        </is>
      </c>
      <c r="L3335" t="inlineStr"/>
      <c r="M3335" t="inlineStr">
        <is>
          <t>[]</t>
        </is>
      </c>
      <c r="N3335">
        <f>======</f>
        <v/>
      </c>
      <c r="O3335" t="inlineStr">
        <is>
          <t>Either resolve the merge conflict, or use `# =======` for a border</t>
        </is>
      </c>
      <c r="P3335" t="inlineStr">
        <is>
          <t>ShellCheck found a series of `=======`s. If this was supposed to be a border or separator, use a comment.
However, it could also be left behind from a source control merge conflict:
```sh
&lt;&lt;&lt;&lt;&lt;&lt;&lt; HEAD
echo "Goodbye World"
=======
echo "Hello World!"
&gt;&gt;&gt;&gt;&gt;&gt;&gt; mybranch
```
In this case, make sure the merge conflict is correctly resolved, and all the markers removed.</t>
        </is>
      </c>
      <c r="Q3335" t="inlineStr">
        <is>
          <t>None
### Related resources:
* Help by adding links to BashFAQ, StackOverflow, man pages, POSIX, etc!</t>
        </is>
      </c>
      <c r="R3335" t="n">
        <v>0.518753</v>
      </c>
      <c r="S3335" t="n">
        <v>0.688846</v>
      </c>
      <c r="T3335" t="n">
        <v>1</v>
      </c>
      <c r="U3335" t="n">
        <v>0.997088</v>
      </c>
      <c r="V3335" t="n">
        <v>0.002912000000000026</v>
      </c>
      <c r="W3335" t="inlineStr">
        <is>
          <t>very_low_gap</t>
        </is>
      </c>
      <c r="X3335" t="b">
        <v>0</v>
      </c>
      <c r="Y3335" t="inlineStr">
        <is>
          <t>gemini-3.1-flash-lite</t>
        </is>
      </c>
      <c r="Z3335" t="inlineStr">
        <is>
          <t>iec-gemini-preliminary-audit-v3-enriched-context</t>
        </is>
      </c>
      <c r="AA3335" t="inlineStr">
        <is>
          <t>NO</t>
        </is>
      </c>
      <c r="AB3335" t="inlineStr">
        <is>
          <t>unrelated</t>
        </is>
      </c>
      <c r="AC3335" t="inlineStr">
        <is>
          <t>none</t>
        </is>
      </c>
      <c r="AD3335" t="n">
        <v>5</v>
      </c>
      <c r="AE3335" t="inlineStr">
        <is>
          <t>Code quality and configuration management</t>
        </is>
      </c>
      <c r="AF3335" t="inlineStr">
        <is>
          <t>The rule identifies syntax errors or merge artifacts. It does not relate to verifying the integrity of mobile code before execution.</t>
        </is>
      </c>
      <c r="AG3335" t="inlineStr">
        <is>
          <t>None</t>
        </is>
      </c>
      <c r="AH3335" t="inlineStr"/>
      <c r="AI3335" t="inlineStr"/>
      <c r="AJ3335" t="inlineStr"/>
    </row>
    <row r="3336">
      <c r="A3336" t="inlineStr">
        <is>
          <t>shellcheck:SC2273:rank_6:SR 3.8 RE 3</t>
        </is>
      </c>
      <c r="B3336" t="inlineStr">
        <is>
          <t>shellcheck</t>
        </is>
      </c>
      <c r="C3336" t="inlineStr">
        <is>
          <t>SC2273</t>
        </is>
      </c>
      <c r="D3336" t="inlineStr">
        <is>
          <t>Sequence of ===s found. Merge conflict or intended as a commented border?</t>
        </is>
      </c>
      <c r="E3336" t="n">
        <v>6</v>
      </c>
      <c r="F3336" t="inlineStr">
        <is>
          <t>SR 3.8 RE 3</t>
        </is>
      </c>
      <c r="G3336" t="inlineStr">
        <is>
          <t>RE</t>
        </is>
      </c>
      <c r="H3336" t="inlineStr">
        <is>
          <t>SR 3.8</t>
        </is>
      </c>
      <c r="I3336" t="n">
        <v>3</v>
      </c>
      <c r="J3336" t="inlineStr">
        <is>
          <t>Randomness of session IDs</t>
        </is>
      </c>
      <c r="K3336" t="inlineStr">
        <is>
          <t>The control system shall provide the capability to generate unique session IDs with commonly accepted sources of randomness.</t>
        </is>
      </c>
      <c r="L3336" t="inlineStr"/>
      <c r="M3336" t="inlineStr">
        <is>
          <t>[]</t>
        </is>
      </c>
      <c r="N3336">
        <f>======</f>
        <v/>
      </c>
      <c r="O3336" t="inlineStr">
        <is>
          <t>Either resolve the merge conflict, or use `# =======` for a border</t>
        </is>
      </c>
      <c r="P3336" t="inlineStr">
        <is>
          <t>ShellCheck found a series of `=======`s. If this was supposed to be a border or separator, use a comment.
However, it could also be left behind from a source control merge conflict:
```sh
&lt;&lt;&lt;&lt;&lt;&lt;&lt; HEAD
echo "Goodbye World"
=======
echo "Hello World!"
&gt;&gt;&gt;&gt;&gt;&gt;&gt; mybranch
```
In this case, make sure the merge conflict is correctly resolved, and all the markers removed.</t>
        </is>
      </c>
      <c r="Q3336" t="inlineStr">
        <is>
          <t>None
### Related resources:
* Help by adding links to BashFAQ, StackOverflow, man pages, POSIX, etc!</t>
        </is>
      </c>
      <c r="R3336" t="n">
        <v>0.518685</v>
      </c>
      <c r="S3336" t="n">
        <v>0.688347</v>
      </c>
      <c r="T3336" t="n">
        <v>1</v>
      </c>
      <c r="U3336" t="n">
        <v>0.997088</v>
      </c>
      <c r="V3336" t="n">
        <v>0.002912000000000026</v>
      </c>
      <c r="W3336" t="inlineStr">
        <is>
          <t>very_low_gap</t>
        </is>
      </c>
      <c r="X3336" t="b">
        <v>0</v>
      </c>
      <c r="Y3336" t="inlineStr">
        <is>
          <t>gemini-3.1-flash-lite</t>
        </is>
      </c>
      <c r="Z3336" t="inlineStr">
        <is>
          <t>iec-gemini-preliminary-audit-v3-enriched-context</t>
        </is>
      </c>
      <c r="AA3336" t="inlineStr">
        <is>
          <t>NO</t>
        </is>
      </c>
      <c r="AB3336" t="inlineStr">
        <is>
          <t>unrelated</t>
        </is>
      </c>
      <c r="AC3336" t="inlineStr">
        <is>
          <t>none</t>
        </is>
      </c>
      <c r="AD3336" t="n">
        <v>5</v>
      </c>
      <c r="AE3336" t="inlineStr">
        <is>
          <t>Code quality and configuration management</t>
        </is>
      </c>
      <c r="AF3336" t="inlineStr">
        <is>
          <t>The rule identifies syntax errors or merge artifacts. It has no relationship to the generation of cryptographically secure session IDs.</t>
        </is>
      </c>
      <c r="AG3336" t="inlineStr">
        <is>
          <t>None</t>
        </is>
      </c>
      <c r="AH3336" t="inlineStr"/>
      <c r="AI3336" t="inlineStr"/>
      <c r="AJ3336" t="inlineStr"/>
    </row>
    <row r="3337">
      <c r="A3337" t="inlineStr">
        <is>
          <t>shellcheck:SC2274:rank_1:SR 5.2 RE 3</t>
        </is>
      </c>
      <c r="B3337" t="inlineStr">
        <is>
          <t>shellcheck</t>
        </is>
      </c>
      <c r="C3337" t="inlineStr">
        <is>
          <t>SC2274</t>
        </is>
      </c>
      <c r="D3337" t="inlineStr">
        <is>
          <t>Command name starts with ===. Intended as a commented border?</t>
        </is>
      </c>
      <c r="E3337" t="n">
        <v>1</v>
      </c>
      <c r="F3337" t="inlineStr">
        <is>
          <t>SR 5.2 RE 3</t>
        </is>
      </c>
      <c r="G3337" t="inlineStr">
        <is>
          <t>RE</t>
        </is>
      </c>
      <c r="H3337" t="inlineStr">
        <is>
          <t>SR 5.2</t>
        </is>
      </c>
      <c r="I3337" t="n">
        <v>5</v>
      </c>
      <c r="J3337" t="inlineStr">
        <is>
          <t>Fail close</t>
        </is>
      </c>
      <c r="K333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337" t="inlineStr"/>
      <c r="M3337" t="inlineStr">
        <is>
          <t>[]</t>
        </is>
      </c>
      <c r="N3337">
        <f>==================== MAIN SECTION =======================</f>
        <v/>
      </c>
      <c r="O3337" t="inlineStr">
        <is>
          <t># ===================== MAIN SECTION =======================</t>
        </is>
      </c>
      <c r="P3337" t="inlineStr">
        <is>
          <t>ShellCheck found a command that starts with a series of `===`s. This may have been intended as a border, but is missing the `#` to turn it into a harmless comment.</t>
        </is>
      </c>
      <c r="Q3337" t="inlineStr">
        <is>
          <t>None
### Related resources:
* Help by adding links to BashFAQ, StackOverflow, man pages, POSIX, etc!</t>
        </is>
      </c>
      <c r="R3337" t="n">
        <v>0.565983</v>
      </c>
      <c r="S3337" t="n">
        <v>1</v>
      </c>
      <c r="T3337" t="n">
        <v>1</v>
      </c>
      <c r="U3337" t="n">
        <v>0.7776</v>
      </c>
      <c r="V3337" t="n">
        <v>0.2224</v>
      </c>
      <c r="W3337" t="inlineStr">
        <is>
          <t>high_gap</t>
        </is>
      </c>
      <c r="X3337" t="b">
        <v>0</v>
      </c>
      <c r="Y3337" t="inlineStr">
        <is>
          <t>gemini-3.1-flash-lite</t>
        </is>
      </c>
      <c r="Z3337" t="inlineStr">
        <is>
          <t>iec-gemini-preliminary-audit-v3-enriched-context</t>
        </is>
      </c>
      <c r="AA3337" t="inlineStr">
        <is>
          <t>NO</t>
        </is>
      </c>
      <c r="AB3337" t="inlineStr">
        <is>
          <t>unrelated</t>
        </is>
      </c>
      <c r="AC3337" t="inlineStr">
        <is>
          <t>none</t>
        </is>
      </c>
      <c r="AD3337" t="n">
        <v>5</v>
      </c>
      <c r="AE3337" t="inlineStr">
        <is>
          <t>Code quality and syntax correction</t>
        </is>
      </c>
      <c r="AF3337" t="inlineStr">
        <is>
          <t>The rule identifies a syntax error where a comment is missing a hash character. This is unrelated to fail-close mechanisms or boundary protection.</t>
        </is>
      </c>
      <c r="AG3337" t="inlineStr">
        <is>
          <t>None</t>
        </is>
      </c>
      <c r="AH3337" t="inlineStr"/>
      <c r="AI3337" t="inlineStr"/>
      <c r="AJ3337" t="inlineStr"/>
    </row>
    <row r="3338">
      <c r="A3338" t="inlineStr">
        <is>
          <t>shellcheck:SC2274:rank_2:SR 3.2 RE 1</t>
        </is>
      </c>
      <c r="B3338" t="inlineStr">
        <is>
          <t>shellcheck</t>
        </is>
      </c>
      <c r="C3338" t="inlineStr">
        <is>
          <t>SC2274</t>
        </is>
      </c>
      <c r="D3338" t="inlineStr">
        <is>
          <t>Command name starts with ===. Intended as a commented border?</t>
        </is>
      </c>
      <c r="E3338" t="n">
        <v>2</v>
      </c>
      <c r="F3338" t="inlineStr">
        <is>
          <t>SR 3.2 RE 1</t>
        </is>
      </c>
      <c r="G3338" t="inlineStr">
        <is>
          <t>RE</t>
        </is>
      </c>
      <c r="H3338" t="inlineStr">
        <is>
          <t>SR 3.2</t>
        </is>
      </c>
      <c r="I3338" t="n">
        <v>3</v>
      </c>
      <c r="J3338" t="inlineStr">
        <is>
          <t>Malicious code protection on entry and exit points</t>
        </is>
      </c>
      <c r="K3338" t="inlineStr">
        <is>
          <t>The control system shall provide the capability to employ malicious code protection mechanisms at all entry and exit points.</t>
        </is>
      </c>
      <c r="L3338" t="inlineStr"/>
      <c r="M3338" t="inlineStr">
        <is>
          <t>[]</t>
        </is>
      </c>
      <c r="N3338">
        <f>==================== MAIN SECTION =======================</f>
        <v/>
      </c>
      <c r="O3338" t="inlineStr">
        <is>
          <t># ===================== MAIN SECTION =======================</t>
        </is>
      </c>
      <c r="P3338" t="inlineStr">
        <is>
          <t>ShellCheck found a command that starts with a series of `===`s. This may have been intended as a border, but is missing the `#` to turn it into a harmless comment.</t>
        </is>
      </c>
      <c r="Q3338" t="inlineStr">
        <is>
          <t>None
### Related resources:
* Help by adding links to BashFAQ, StackOverflow, man pages, POSIX, etc!</t>
        </is>
      </c>
      <c r="R3338" t="n">
        <v>0.540681</v>
      </c>
      <c r="S3338" t="n">
        <v>0.7776</v>
      </c>
      <c r="T3338" t="n">
        <v>1</v>
      </c>
      <c r="U3338" t="n">
        <v>0.7776</v>
      </c>
      <c r="V3338" t="n">
        <v>0.2224</v>
      </c>
      <c r="W3338" t="inlineStr">
        <is>
          <t>high_gap</t>
        </is>
      </c>
      <c r="X3338" t="b">
        <v>0</v>
      </c>
      <c r="Y3338" t="inlineStr">
        <is>
          <t>gemini-3.1-flash-lite</t>
        </is>
      </c>
      <c r="Z3338" t="inlineStr">
        <is>
          <t>iec-gemini-preliminary-audit-v3-enriched-context</t>
        </is>
      </c>
      <c r="AA3338" t="inlineStr">
        <is>
          <t>NO</t>
        </is>
      </c>
      <c r="AB3338" t="inlineStr">
        <is>
          <t>unrelated</t>
        </is>
      </c>
      <c r="AC3338" t="inlineStr">
        <is>
          <t>none</t>
        </is>
      </c>
      <c r="AD3338" t="n">
        <v>5</v>
      </c>
      <c r="AE3338" t="inlineStr">
        <is>
          <t>Code quality and syntax correction</t>
        </is>
      </c>
      <c r="AF3338" t="inlineStr">
        <is>
          <t>The rule identifies a syntax error where a comment is missing a hash character. This is unrelated to malicious code protection mechanisms.</t>
        </is>
      </c>
      <c r="AG3338" t="inlineStr">
        <is>
          <t>None</t>
        </is>
      </c>
      <c r="AH3338" t="inlineStr"/>
      <c r="AI3338" t="inlineStr"/>
      <c r="AJ3338" t="inlineStr"/>
    </row>
    <row r="3339">
      <c r="A3339" t="inlineStr">
        <is>
          <t>shellcheck:SC2274:rank_3:SR 3.7</t>
        </is>
      </c>
      <c r="B3339" t="inlineStr">
        <is>
          <t>shellcheck</t>
        </is>
      </c>
      <c r="C3339" t="inlineStr">
        <is>
          <t>SC2274</t>
        </is>
      </c>
      <c r="D3339" t="inlineStr">
        <is>
          <t>Command name starts with ===. Intended as a commented border?</t>
        </is>
      </c>
      <c r="E3339" t="n">
        <v>3</v>
      </c>
      <c r="F3339" t="inlineStr">
        <is>
          <t>SR 3.7</t>
        </is>
      </c>
      <c r="G3339" t="inlineStr">
        <is>
          <t>SR</t>
        </is>
      </c>
      <c r="H3339" t="inlineStr"/>
      <c r="I3339" t="n">
        <v>3</v>
      </c>
      <c r="J3339" t="inlineStr">
        <is>
          <t>Error handling</t>
        </is>
      </c>
      <c r="K333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33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339" t="inlineStr">
        <is>
          <t>[32, 33]</t>
        </is>
      </c>
      <c r="N3339">
        <f>==================== MAIN SECTION =======================</f>
        <v/>
      </c>
      <c r="O3339" t="inlineStr">
        <is>
          <t># ===================== MAIN SECTION =======================</t>
        </is>
      </c>
      <c r="P3339" t="inlineStr">
        <is>
          <t>ShellCheck found a command that starts with a series of `===`s. This may have been intended as a border, but is missing the `#` to turn it into a harmless comment.</t>
        </is>
      </c>
      <c r="Q3339" t="inlineStr">
        <is>
          <t>None
### Related resources:
* Help by adding links to BashFAQ, StackOverflow, man pages, POSIX, etc!</t>
        </is>
      </c>
      <c r="R3339" t="n">
        <v>0.5283099999999999</v>
      </c>
      <c r="S3339" t="n">
        <v>0.684648</v>
      </c>
      <c r="T3339" t="n">
        <v>1</v>
      </c>
      <c r="U3339" t="n">
        <v>0.7776</v>
      </c>
      <c r="V3339" t="n">
        <v>0.2224</v>
      </c>
      <c r="W3339" t="inlineStr">
        <is>
          <t>high_gap</t>
        </is>
      </c>
      <c r="X3339" t="b">
        <v>1</v>
      </c>
      <c r="Y3339" t="inlineStr">
        <is>
          <t>gemini-3.1-flash-lite</t>
        </is>
      </c>
      <c r="Z3339" t="inlineStr">
        <is>
          <t>iec-gemini-preliminary-audit-v3-enriched-context</t>
        </is>
      </c>
      <c r="AA3339" t="inlineStr">
        <is>
          <t>NO</t>
        </is>
      </c>
      <c r="AB3339" t="inlineStr">
        <is>
          <t>syntactic_to_functional</t>
        </is>
      </c>
      <c r="AC3339" t="inlineStr">
        <is>
          <t>none</t>
        </is>
      </c>
      <c r="AD3339" t="n">
        <v>5</v>
      </c>
      <c r="AE3339" t="inlineStr">
        <is>
          <t>Code readability and error prevention</t>
        </is>
      </c>
      <c r="AF3339" t="inlineStr">
        <is>
          <t>The rule identifies a formatting issue (missing comment character) in shell scripts. This is a code quality issue and does not relate to the security requirement of handling error conditions in a way that prevents information leakage.</t>
        </is>
      </c>
      <c r="AG3339" t="inlineStr">
        <is>
          <t>None</t>
        </is>
      </c>
      <c r="AH3339" t="inlineStr"/>
      <c r="AI3339" t="inlineStr"/>
      <c r="AJ3339" t="inlineStr"/>
    </row>
    <row r="3340">
      <c r="A3340" t="inlineStr">
        <is>
          <t>shellcheck:SC2275:rank_2:SR 5.2 RE 3</t>
        </is>
      </c>
      <c r="B3340" t="inlineStr">
        <is>
          <t>shellcheck</t>
        </is>
      </c>
      <c r="C3340" t="inlineStr">
        <is>
          <t>SC2275</t>
        </is>
      </c>
      <c r="D3340" t="inlineStr">
        <is>
          <t>Command name starts with =. Bad line break?</t>
        </is>
      </c>
      <c r="E3340" t="n">
        <v>2</v>
      </c>
      <c r="F3340" t="inlineStr">
        <is>
          <t>SR 5.2 RE 3</t>
        </is>
      </c>
      <c r="G3340" t="inlineStr">
        <is>
          <t>RE</t>
        </is>
      </c>
      <c r="H3340" t="inlineStr">
        <is>
          <t>SR 5.2</t>
        </is>
      </c>
      <c r="I3340" t="n">
        <v>5</v>
      </c>
      <c r="J3340" t="inlineStr">
        <is>
          <t>Fail close</t>
        </is>
      </c>
      <c r="K3340"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340" t="inlineStr"/>
      <c r="M3340" t="inlineStr">
        <is>
          <t>[]</t>
        </is>
      </c>
      <c r="N3340" t="inlineStr">
        <is>
          <t>my_variable
  =value</t>
        </is>
      </c>
      <c r="O3340" t="inlineStr">
        <is>
          <t>myvariable=value</t>
        </is>
      </c>
      <c r="P3340" t="inlineStr">
        <is>
          <t>ShellCheck found a command name starting with a `=`. This was likely not meant as a new command, but instead a continuation from a previous line.
Make sure the `=` is used correctly.</t>
        </is>
      </c>
      <c r="Q3340" t="inlineStr">
        <is>
          <t>None, though you can quote the value to make ShellCheck ignore it, e.g. `"=foo"`.
### Related resources:
* Help by adding links to BashFAQ, StackOverflow, man pages, POSIX, etc!</t>
        </is>
      </c>
      <c r="R3340" t="n">
        <v>0.515857</v>
      </c>
      <c r="S3340" t="n">
        <v>0.78826</v>
      </c>
      <c r="T3340" t="n">
        <v>1</v>
      </c>
      <c r="U3340" t="n">
        <v>0.78826</v>
      </c>
      <c r="V3340" t="n">
        <v>0.21174</v>
      </c>
      <c r="W3340" t="inlineStr">
        <is>
          <t>high_gap</t>
        </is>
      </c>
      <c r="X3340" t="b">
        <v>0</v>
      </c>
      <c r="Y3340" t="inlineStr">
        <is>
          <t>gemini-3.1-flash-lite</t>
        </is>
      </c>
      <c r="Z3340" t="inlineStr">
        <is>
          <t>iec-gemini-preliminary-audit-v3-enriched-context</t>
        </is>
      </c>
      <c r="AA3340" t="inlineStr">
        <is>
          <t>NO</t>
        </is>
      </c>
      <c r="AB3340" t="inlineStr">
        <is>
          <t>none</t>
        </is>
      </c>
      <c r="AC3340" t="inlineStr">
        <is>
          <t>none</t>
        </is>
      </c>
      <c r="AD3340" t="n">
        <v>5</v>
      </c>
      <c r="AE3340" t="inlineStr">
        <is>
          <t>Fail close mechanism</t>
        </is>
      </c>
      <c r="AF3340" t="inlineStr">
        <is>
          <t>There is no semantic relationship between a shell syntax error and the requirement for a control system to fail into a safe state during a boundary protection failure.</t>
        </is>
      </c>
      <c r="AG3340" t="inlineStr">
        <is>
          <t>None</t>
        </is>
      </c>
      <c r="AH3340" t="inlineStr"/>
      <c r="AI3340" t="inlineStr"/>
      <c r="AJ3340" t="inlineStr"/>
    </row>
    <row r="3341">
      <c r="A3341" t="inlineStr">
        <is>
          <t>shellcheck:SC2275:rank_3:SR 1.4</t>
        </is>
      </c>
      <c r="B3341" t="inlineStr">
        <is>
          <t>shellcheck</t>
        </is>
      </c>
      <c r="C3341" t="inlineStr">
        <is>
          <t>SC2275</t>
        </is>
      </c>
      <c r="D3341" t="inlineStr">
        <is>
          <t>Command name starts with =. Bad line break?</t>
        </is>
      </c>
      <c r="E3341" t="n">
        <v>3</v>
      </c>
      <c r="F3341" t="inlineStr">
        <is>
          <t>SR 1.4</t>
        </is>
      </c>
      <c r="G3341" t="inlineStr">
        <is>
          <t>SR</t>
        </is>
      </c>
      <c r="H3341" t="inlineStr"/>
      <c r="I3341" t="n">
        <v>1</v>
      </c>
      <c r="J3341" t="inlineStr">
        <is>
          <t>Identifier management</t>
        </is>
      </c>
      <c r="K3341" t="inlineStr">
        <is>
          <t>The control system shall provide the capability to support the management of identifiers by user, group, role or control system interface.</t>
        </is>
      </c>
      <c r="L3341"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341" t="inlineStr">
        <is>
          <t>[10]</t>
        </is>
      </c>
      <c r="N3341" t="inlineStr">
        <is>
          <t>my_variable
  =value</t>
        </is>
      </c>
      <c r="O3341" t="inlineStr">
        <is>
          <t>myvariable=value</t>
        </is>
      </c>
      <c r="P3341" t="inlineStr">
        <is>
          <t>ShellCheck found a command name starting with a `=`. This was likely not meant as a new command, but instead a continuation from a previous line.
Make sure the `=` is used correctly.</t>
        </is>
      </c>
      <c r="Q3341" t="inlineStr">
        <is>
          <t>None, though you can quote the value to make ShellCheck ignore it, e.g. `"=foo"`.
### Related resources:
* Help by adding links to BashFAQ, StackOverflow, man pages, POSIX, etc!</t>
        </is>
      </c>
      <c r="R3341" t="n">
        <v>0.511587</v>
      </c>
      <c r="S3341" t="n">
        <v>0.75304</v>
      </c>
      <c r="T3341" t="n">
        <v>1</v>
      </c>
      <c r="U3341" t="n">
        <v>0.78826</v>
      </c>
      <c r="V3341" t="n">
        <v>0.21174</v>
      </c>
      <c r="W3341" t="inlineStr">
        <is>
          <t>high_gap</t>
        </is>
      </c>
      <c r="X3341" t="b">
        <v>1</v>
      </c>
      <c r="Y3341" t="inlineStr">
        <is>
          <t>gemini-3.1-flash-lite</t>
        </is>
      </c>
      <c r="Z3341" t="inlineStr">
        <is>
          <t>iec-gemini-preliminary-audit-v3-enriched-context</t>
        </is>
      </c>
      <c r="AA3341" t="inlineStr">
        <is>
          <t>NO</t>
        </is>
      </c>
      <c r="AB3341" t="inlineStr">
        <is>
          <t>none</t>
        </is>
      </c>
      <c r="AC3341" t="inlineStr">
        <is>
          <t>none</t>
        </is>
      </c>
      <c r="AD3341" t="n">
        <v>5</v>
      </c>
      <c r="AE3341" t="inlineStr">
        <is>
          <t>Identifier management</t>
        </is>
      </c>
      <c r="AF3341" t="inlineStr">
        <is>
          <t>The rule addresses shell syntax errors, which has no bearing on the management of user or system identifiers.</t>
        </is>
      </c>
      <c r="AG3341" t="inlineStr">
        <is>
          <t>None</t>
        </is>
      </c>
      <c r="AH3341" t="inlineStr"/>
      <c r="AI3341" t="inlineStr"/>
      <c r="AJ3341" t="inlineStr"/>
    </row>
    <row r="3342">
      <c r="A3342" t="inlineStr">
        <is>
          <t>shellcheck:SC2276:rank_2:SR 3.2 RE 1</t>
        </is>
      </c>
      <c r="B3342" t="inlineStr">
        <is>
          <t>shellcheck</t>
        </is>
      </c>
      <c r="C3342" t="inlineStr">
        <is>
          <t>SC2276</t>
        </is>
      </c>
      <c r="D3342" t="inlineStr">
        <is>
          <t>This is interpreted as a command name containing =. Bad assignment or comparison?</t>
        </is>
      </c>
      <c r="E3342" t="n">
        <v>2</v>
      </c>
      <c r="F3342" t="inlineStr">
        <is>
          <t>SR 3.2 RE 1</t>
        </is>
      </c>
      <c r="G3342" t="inlineStr">
        <is>
          <t>RE</t>
        </is>
      </c>
      <c r="H3342" t="inlineStr">
        <is>
          <t>SR 3.2</t>
        </is>
      </c>
      <c r="I3342" t="n">
        <v>3</v>
      </c>
      <c r="J3342" t="inlineStr">
        <is>
          <t>Malicious code protection on entry and exit points</t>
        </is>
      </c>
      <c r="K3342" t="inlineStr">
        <is>
          <t>The control system shall provide the capability to employ malicious code protection mechanisms at all entry and exit points.</t>
        </is>
      </c>
      <c r="L3342" t="inlineStr"/>
      <c r="M3342" t="inlineStr">
        <is>
          <t>[]</t>
        </is>
      </c>
      <c r="N3342" t="inlineStr">
        <is>
          <t>"$var"=42
if "$var"=42
then
  true
fi</t>
        </is>
      </c>
      <c r="O3342" t="inlineStr">
        <is>
          <t>var=42
if [ "$var" = 42 ]
then
  true
fi</t>
        </is>
      </c>
      <c r="P3342" t="inlineStr">
        <is>
          <t>ShellCheck found a command name containing an unquoted equals sign `=`. This was likely intended as either a comparison or an assignment.
To compare two values, use e.g. `[ "$var" = "42" ]`
To assign a value, use e.g. `var="42"`</t>
        </is>
      </c>
      <c r="Q3342" t="inlineStr">
        <is>
          <t>None, though you can quote the `=` to make ShellCheck ignore it: `"$var=42"`.
### Related resources:
* Help by adding links to BashFAQ, StackOverflow, man pages, POSIX, etc!</t>
        </is>
      </c>
      <c r="R3342" t="n">
        <v>0.533234</v>
      </c>
      <c r="S3342" t="n">
        <v>0.817018</v>
      </c>
      <c r="T3342" t="n">
        <v>1</v>
      </c>
      <c r="U3342" t="n">
        <v>0.817018</v>
      </c>
      <c r="V3342" t="n">
        <v>0.182982</v>
      </c>
      <c r="W3342" t="inlineStr">
        <is>
          <t>medium_gap</t>
        </is>
      </c>
      <c r="X3342" t="b">
        <v>0</v>
      </c>
      <c r="Y3342" t="inlineStr">
        <is>
          <t>gemini-3.1-flash-lite</t>
        </is>
      </c>
      <c r="Z3342" t="inlineStr">
        <is>
          <t>iec-gemini-preliminary-audit-v3-enriched-context</t>
        </is>
      </c>
      <c r="AA3342" t="inlineStr">
        <is>
          <t>NO</t>
        </is>
      </c>
      <c r="AB3342" t="inlineStr">
        <is>
          <t>syntax_error_vs_security_requirement</t>
        </is>
      </c>
      <c r="AC3342" t="inlineStr">
        <is>
          <t>none</t>
        </is>
      </c>
      <c r="AD3342" t="n">
        <v>5</v>
      </c>
      <c r="AE3342" t="inlineStr">
        <is>
          <t>Code correctness and syntax validation</t>
        </is>
      </c>
      <c r="AF3342" t="inlineStr">
        <is>
          <t>SC2276 identifies a shell syntax error where a variable expansion is incorrectly treated as a command. This is a general programming error and does not relate to malicious code protection mechanisms.</t>
        </is>
      </c>
      <c r="AG3342" t="inlineStr">
        <is>
          <t>None</t>
        </is>
      </c>
      <c r="AH3342" t="inlineStr"/>
      <c r="AI3342" t="inlineStr"/>
      <c r="AJ3342" t="inlineStr"/>
    </row>
    <row r="3343">
      <c r="A3343" t="inlineStr">
        <is>
          <t>shellcheck:SC2276:rank_3:SR 3.6</t>
        </is>
      </c>
      <c r="B3343" t="inlineStr">
        <is>
          <t>shellcheck</t>
        </is>
      </c>
      <c r="C3343" t="inlineStr">
        <is>
          <t>SC2276</t>
        </is>
      </c>
      <c r="D3343" t="inlineStr">
        <is>
          <t>This is interpreted as a command name containing =. Bad assignment or comparison?</t>
        </is>
      </c>
      <c r="E3343" t="n">
        <v>3</v>
      </c>
      <c r="F3343" t="inlineStr">
        <is>
          <t>SR 3.6</t>
        </is>
      </c>
      <c r="G3343" t="inlineStr">
        <is>
          <t>SR</t>
        </is>
      </c>
      <c r="H3343" t="inlineStr"/>
      <c r="I3343" t="n">
        <v>3</v>
      </c>
      <c r="J3343" t="inlineStr">
        <is>
          <t>Deterministic output</t>
        </is>
      </c>
      <c r="K3343" t="inlineStr">
        <is>
          <t>The control system shall provide the capability to set outputs to a predetermined state if normal operation cannot be maintained as a result of an attack.</t>
        </is>
      </c>
      <c r="L3343"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343" t="inlineStr">
        <is>
          <t>[32]</t>
        </is>
      </c>
      <c r="N3343" t="inlineStr">
        <is>
          <t>"$var"=42
if "$var"=42
then
  true
fi</t>
        </is>
      </c>
      <c r="O3343" t="inlineStr">
        <is>
          <t>var=42
if [ "$var" = 42 ]
then
  true
fi</t>
        </is>
      </c>
      <c r="P3343" t="inlineStr">
        <is>
          <t>ShellCheck found a command name containing an unquoted equals sign `=`. This was likely intended as either a comparison or an assignment.
To compare two values, use e.g. `[ "$var" = "42" ]`
To assign a value, use e.g. `var="42"`</t>
        </is>
      </c>
      <c r="Q3343" t="inlineStr">
        <is>
          <t>None, though you can quote the `=` to make ShellCheck ignore it: `"$var=42"`.
### Related resources:
* Help by adding links to BashFAQ, StackOverflow, man pages, POSIX, etc!</t>
        </is>
      </c>
      <c r="R3343" t="n">
        <v>0.526498</v>
      </c>
      <c r="S3343" t="n">
        <v>0.761845</v>
      </c>
      <c r="T3343" t="n">
        <v>1</v>
      </c>
      <c r="U3343" t="n">
        <v>0.817018</v>
      </c>
      <c r="V3343" t="n">
        <v>0.182982</v>
      </c>
      <c r="W3343" t="inlineStr">
        <is>
          <t>medium_gap</t>
        </is>
      </c>
      <c r="X3343" t="b">
        <v>1</v>
      </c>
      <c r="Y3343" t="inlineStr">
        <is>
          <t>gemini-3.1-flash-lite</t>
        </is>
      </c>
      <c r="Z3343" t="inlineStr">
        <is>
          <t>iec-gemini-preliminary-audit-v3-enriched-context</t>
        </is>
      </c>
      <c r="AA3343" t="inlineStr">
        <is>
          <t>NO</t>
        </is>
      </c>
      <c r="AB3343" t="inlineStr">
        <is>
          <t>syntax_error_vs_security_requirement</t>
        </is>
      </c>
      <c r="AC3343" t="inlineStr">
        <is>
          <t>none</t>
        </is>
      </c>
      <c r="AD3343" t="n">
        <v>5</v>
      </c>
      <c r="AE3343" t="inlineStr">
        <is>
          <t>Code correctness and syntax validation</t>
        </is>
      </c>
      <c r="AF3343" t="inlineStr">
        <is>
          <t>SC2276 is a syntax correction rule. It has no semantic connection to the deterministic output requirements or fail-safe states of a control system.</t>
        </is>
      </c>
      <c r="AG3343" t="inlineStr">
        <is>
          <t>None</t>
        </is>
      </c>
      <c r="AH3343" t="inlineStr"/>
      <c r="AI3343" t="inlineStr"/>
      <c r="AJ3343" t="inlineStr"/>
    </row>
    <row r="3344">
      <c r="A3344" t="inlineStr">
        <is>
          <t>shellcheck:SC2276:rank_4:SR 2.12 RE 1</t>
        </is>
      </c>
      <c r="B3344" t="inlineStr">
        <is>
          <t>shellcheck</t>
        </is>
      </c>
      <c r="C3344" t="inlineStr">
        <is>
          <t>SC2276</t>
        </is>
      </c>
      <c r="D3344" t="inlineStr">
        <is>
          <t>This is interpreted as a command name containing =. Bad assignment or comparison?</t>
        </is>
      </c>
      <c r="E3344" t="n">
        <v>4</v>
      </c>
      <c r="F3344" t="inlineStr">
        <is>
          <t>SR 2.12 RE 1</t>
        </is>
      </c>
      <c r="G3344" t="inlineStr">
        <is>
          <t>RE</t>
        </is>
      </c>
      <c r="H3344" t="inlineStr">
        <is>
          <t>SR 2.12</t>
        </is>
      </c>
      <c r="I3344" t="n">
        <v>2</v>
      </c>
      <c r="J3344" t="inlineStr">
        <is>
          <t>Non-repudiation for all users</t>
        </is>
      </c>
      <c r="K3344" t="inlineStr">
        <is>
          <t>The control system shall provide the capability to determine whether a given user (human, software process or device) took a particular action.</t>
        </is>
      </c>
      <c r="L3344" t="inlineStr"/>
      <c r="M3344" t="inlineStr">
        <is>
          <t>[]</t>
        </is>
      </c>
      <c r="N3344" t="inlineStr">
        <is>
          <t>"$var"=42
if "$var"=42
then
  true
fi</t>
        </is>
      </c>
      <c r="O3344" t="inlineStr">
        <is>
          <t>var=42
if [ "$var" = 42 ]
then
  true
fi</t>
        </is>
      </c>
      <c r="P3344" t="inlineStr">
        <is>
          <t>ShellCheck found a command name containing an unquoted equals sign `=`. This was likely intended as either a comparison or an assignment.
To compare two values, use e.g. `[ "$var" = "42" ]`
To assign a value, use e.g. `var="42"`</t>
        </is>
      </c>
      <c r="Q3344" t="inlineStr">
        <is>
          <t>None, though you can quote the `=` to make ShellCheck ignore it: `"$var=42"`.
### Related resources:
* Help by adding links to BashFAQ, StackOverflow, man pages, POSIX, etc!</t>
        </is>
      </c>
      <c r="R3344" t="n">
        <v>0.522126</v>
      </c>
      <c r="S3344" t="n">
        <v>0.727699</v>
      </c>
      <c r="T3344" t="n">
        <v>1</v>
      </c>
      <c r="U3344" t="n">
        <v>0.817018</v>
      </c>
      <c r="V3344" t="n">
        <v>0.182982</v>
      </c>
      <c r="W3344" t="inlineStr">
        <is>
          <t>medium_gap</t>
        </is>
      </c>
      <c r="X3344" t="b">
        <v>0</v>
      </c>
      <c r="Y3344" t="inlineStr">
        <is>
          <t>gemini-3.1-flash-lite</t>
        </is>
      </c>
      <c r="Z3344" t="inlineStr">
        <is>
          <t>iec-gemini-preliminary-audit-v3-enriched-context</t>
        </is>
      </c>
      <c r="AA3344" t="inlineStr">
        <is>
          <t>NO</t>
        </is>
      </c>
      <c r="AB3344" t="inlineStr">
        <is>
          <t>syntax_error_vs_security_requirement</t>
        </is>
      </c>
      <c r="AC3344" t="inlineStr">
        <is>
          <t>none</t>
        </is>
      </c>
      <c r="AD3344" t="n">
        <v>5</v>
      </c>
      <c r="AE3344" t="inlineStr">
        <is>
          <t>Code correctness and syntax validation</t>
        </is>
      </c>
      <c r="AF3344" t="inlineStr">
        <is>
          <t>SC2276 is a syntax correction rule. It has no relationship to non-repudiation or audit logging of user actions.</t>
        </is>
      </c>
      <c r="AG3344" t="inlineStr">
        <is>
          <t>None</t>
        </is>
      </c>
      <c r="AH3344" t="inlineStr"/>
      <c r="AI3344" t="inlineStr"/>
      <c r="AJ3344" t="inlineStr"/>
    </row>
    <row r="3345">
      <c r="A3345" t="inlineStr">
        <is>
          <t>shellcheck:SC2276:rank_5:SR 5.2 RE 3</t>
        </is>
      </c>
      <c r="B3345" t="inlineStr">
        <is>
          <t>shellcheck</t>
        </is>
      </c>
      <c r="C3345" t="inlineStr">
        <is>
          <t>SC2276</t>
        </is>
      </c>
      <c r="D3345" t="inlineStr">
        <is>
          <t>This is interpreted as a command name containing =. Bad assignment or comparison?</t>
        </is>
      </c>
      <c r="E3345" t="n">
        <v>5</v>
      </c>
      <c r="F3345" t="inlineStr">
        <is>
          <t>SR 5.2 RE 3</t>
        </is>
      </c>
      <c r="G3345" t="inlineStr">
        <is>
          <t>RE</t>
        </is>
      </c>
      <c r="H3345" t="inlineStr">
        <is>
          <t>SR 5.2</t>
        </is>
      </c>
      <c r="I3345" t="n">
        <v>5</v>
      </c>
      <c r="J3345" t="inlineStr">
        <is>
          <t>Fail close</t>
        </is>
      </c>
      <c r="K3345"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345" t="inlineStr"/>
      <c r="M3345" t="inlineStr">
        <is>
          <t>[]</t>
        </is>
      </c>
      <c r="N3345" t="inlineStr">
        <is>
          <t>"$var"=42
if "$var"=42
then
  true
fi</t>
        </is>
      </c>
      <c r="O3345" t="inlineStr">
        <is>
          <t>var=42
if [ "$var" = 42 ]
then
  true
fi</t>
        </is>
      </c>
      <c r="P3345" t="inlineStr">
        <is>
          <t>ShellCheck found a command name containing an unquoted equals sign `=`. This was likely intended as either a comparison or an assignment.
To compare two values, use e.g. `[ "$var" = "42" ]`
To assign a value, use e.g. `var="42"`</t>
        </is>
      </c>
      <c r="Q3345" t="inlineStr">
        <is>
          <t>None, though you can quote the `=` to make ShellCheck ignore it: `"$var=42"`.
### Related resources:
* Help by adding links to BashFAQ, StackOverflow, man pages, POSIX, etc!</t>
        </is>
      </c>
      <c r="R3345" t="n">
        <v>0.521504</v>
      </c>
      <c r="S3345" t="n">
        <v>0.722938</v>
      </c>
      <c r="T3345" t="n">
        <v>1</v>
      </c>
      <c r="U3345" t="n">
        <v>0.817018</v>
      </c>
      <c r="V3345" t="n">
        <v>0.182982</v>
      </c>
      <c r="W3345" t="inlineStr">
        <is>
          <t>medium_gap</t>
        </is>
      </c>
      <c r="X3345" t="b">
        <v>0</v>
      </c>
      <c r="Y3345" t="inlineStr">
        <is>
          <t>gemini-3.1-flash-lite</t>
        </is>
      </c>
      <c r="Z3345" t="inlineStr">
        <is>
          <t>iec-gemini-preliminary-audit-v3-enriched-context</t>
        </is>
      </c>
      <c r="AA3345" t="inlineStr">
        <is>
          <t>NO</t>
        </is>
      </c>
      <c r="AB3345" t="inlineStr">
        <is>
          <t>syntax_error_vs_security_requirement</t>
        </is>
      </c>
      <c r="AC3345" t="inlineStr">
        <is>
          <t>none</t>
        </is>
      </c>
      <c r="AD3345" t="n">
        <v>5</v>
      </c>
      <c r="AE3345" t="inlineStr">
        <is>
          <t>Code correctness and syntax validation</t>
        </is>
      </c>
      <c r="AF3345" t="inlineStr">
        <is>
          <t>SC2276 is a syntax correction rule. It has no relationship to boundary protection or fail-close mechanisms.</t>
        </is>
      </c>
      <c r="AG3345" t="inlineStr">
        <is>
          <t>None</t>
        </is>
      </c>
      <c r="AH3345" t="inlineStr"/>
      <c r="AI3345" t="inlineStr"/>
      <c r="AJ3345" t="inlineStr"/>
    </row>
    <row r="3346">
      <c r="A3346" t="inlineStr">
        <is>
          <t>shellcheck:SC2276:rank_6:SR 1.13 RE 1</t>
        </is>
      </c>
      <c r="B3346" t="inlineStr">
        <is>
          <t>shellcheck</t>
        </is>
      </c>
      <c r="C3346" t="inlineStr">
        <is>
          <t>SC2276</t>
        </is>
      </c>
      <c r="D3346" t="inlineStr">
        <is>
          <t>This is interpreted as a command name containing =. Bad assignment or comparison?</t>
        </is>
      </c>
      <c r="E3346" t="n">
        <v>6</v>
      </c>
      <c r="F3346" t="inlineStr">
        <is>
          <t>SR 1.13 RE 1</t>
        </is>
      </c>
      <c r="G3346" t="inlineStr">
        <is>
          <t>RE</t>
        </is>
      </c>
      <c r="H3346" t="inlineStr">
        <is>
          <t>SR 1.13</t>
        </is>
      </c>
      <c r="I3346" t="n">
        <v>1</v>
      </c>
      <c r="J3346" t="inlineStr">
        <is>
          <t>Explicit access request approval</t>
        </is>
      </c>
      <c r="K3346" t="inlineStr">
        <is>
          <t>The control system shall provide the capability to deny access requests via untrusted networks unless approved by an assigned role.</t>
        </is>
      </c>
      <c r="L3346" t="inlineStr"/>
      <c r="M3346" t="inlineStr">
        <is>
          <t>[]</t>
        </is>
      </c>
      <c r="N3346" t="inlineStr">
        <is>
          <t>"$var"=42
if "$var"=42
then
  true
fi</t>
        </is>
      </c>
      <c r="O3346" t="inlineStr">
        <is>
          <t>var=42
if [ "$var" = 42 ]
then
  true
fi</t>
        </is>
      </c>
      <c r="P3346" t="inlineStr">
        <is>
          <t>ShellCheck found a command name containing an unquoted equals sign `=`. This was likely intended as either a comparison or an assignment.
To compare two values, use e.g. `[ "$var" = "42" ]`
To assign a value, use e.g. `var="42"`</t>
        </is>
      </c>
      <c r="Q3346" t="inlineStr">
        <is>
          <t>None, though you can quote the `=` to make ShellCheck ignore it: `"$var=42"`.
### Related resources:
* Help by adding links to BashFAQ, StackOverflow, man pages, POSIX, etc!</t>
        </is>
      </c>
      <c r="R3346" t="n">
        <v>0.5204260000000001</v>
      </c>
      <c r="S3346" t="n">
        <v>0.714758</v>
      </c>
      <c r="T3346" t="n">
        <v>1</v>
      </c>
      <c r="U3346" t="n">
        <v>0.817018</v>
      </c>
      <c r="V3346" t="n">
        <v>0.182982</v>
      </c>
      <c r="W3346" t="inlineStr">
        <is>
          <t>medium_gap</t>
        </is>
      </c>
      <c r="X3346" t="b">
        <v>0</v>
      </c>
      <c r="Y3346" t="inlineStr">
        <is>
          <t>gemini-3.1-flash-lite</t>
        </is>
      </c>
      <c r="Z3346" t="inlineStr">
        <is>
          <t>iec-gemini-preliminary-audit-v3-enriched-context</t>
        </is>
      </c>
      <c r="AA3346" t="inlineStr">
        <is>
          <t>NO</t>
        </is>
      </c>
      <c r="AB3346" t="inlineStr">
        <is>
          <t>syntax_error_vs_security_requirement</t>
        </is>
      </c>
      <c r="AC3346" t="inlineStr">
        <is>
          <t>none</t>
        </is>
      </c>
      <c r="AD3346" t="n">
        <v>5</v>
      </c>
      <c r="AE3346" t="inlineStr">
        <is>
          <t>Code correctness and syntax validation</t>
        </is>
      </c>
      <c r="AF3346" t="inlineStr">
        <is>
          <t>SC2276 is a syntax correction rule. It has no relationship to access control or network request approval.</t>
        </is>
      </c>
      <c r="AG3346" t="inlineStr">
        <is>
          <t>None</t>
        </is>
      </c>
      <c r="AH3346" t="inlineStr"/>
      <c r="AI3346" t="inlineStr"/>
      <c r="AJ3346" t="inlineStr"/>
    </row>
    <row r="3347">
      <c r="A3347" t="inlineStr">
        <is>
          <t>shellcheck:SC2276:rank_7:SR 2.4 RE 1</t>
        </is>
      </c>
      <c r="B3347" t="inlineStr">
        <is>
          <t>shellcheck</t>
        </is>
      </c>
      <c r="C3347" t="inlineStr">
        <is>
          <t>SC2276</t>
        </is>
      </c>
      <c r="D3347" t="inlineStr">
        <is>
          <t>This is interpreted as a command name containing =. Bad assignment or comparison?</t>
        </is>
      </c>
      <c r="E3347" t="n">
        <v>7</v>
      </c>
      <c r="F3347" t="inlineStr">
        <is>
          <t>SR 2.4 RE 1</t>
        </is>
      </c>
      <c r="G3347" t="inlineStr">
        <is>
          <t>RE</t>
        </is>
      </c>
      <c r="H3347" t="inlineStr">
        <is>
          <t>SR 2.4</t>
        </is>
      </c>
      <c r="I3347" t="n">
        <v>2</v>
      </c>
      <c r="J3347" t="inlineStr">
        <is>
          <t>Mobile code integrity check</t>
        </is>
      </c>
      <c r="K3347" t="inlineStr">
        <is>
          <t>The control system shall provide the capability to verify integrity of the mobile code before allowing code execution.</t>
        </is>
      </c>
      <c r="L3347" t="inlineStr"/>
      <c r="M3347" t="inlineStr">
        <is>
          <t>[]</t>
        </is>
      </c>
      <c r="N3347" t="inlineStr">
        <is>
          <t>"$var"=42
if "$var"=42
then
  true
fi</t>
        </is>
      </c>
      <c r="O3347" t="inlineStr">
        <is>
          <t>var=42
if [ "$var" = 42 ]
then
  true
fi</t>
        </is>
      </c>
      <c r="P3347" t="inlineStr">
        <is>
          <t>ShellCheck found a command name containing an unquoted equals sign `=`. This was likely intended as either a comparison or an assignment.
To compare two values, use e.g. `[ "$var" = "42" ]`
To assign a value, use e.g. `var="42"`</t>
        </is>
      </c>
      <c r="Q3347" t="inlineStr">
        <is>
          <t>None, though you can quote the `=` to make ShellCheck ignore it: `"$var=42"`.
### Related resources:
* Help by adding links to BashFAQ, StackOverflow, man pages, POSIX, etc!</t>
        </is>
      </c>
      <c r="R3347" t="n">
        <v>0.51798</v>
      </c>
      <c r="S3347" t="n">
        <v>0.69648</v>
      </c>
      <c r="T3347" t="n">
        <v>1</v>
      </c>
      <c r="U3347" t="n">
        <v>0.817018</v>
      </c>
      <c r="V3347" t="n">
        <v>0.182982</v>
      </c>
      <c r="W3347" t="inlineStr">
        <is>
          <t>medium_gap</t>
        </is>
      </c>
      <c r="X3347" t="b">
        <v>0</v>
      </c>
      <c r="Y3347" t="inlineStr">
        <is>
          <t>gemini-3.1-flash-lite</t>
        </is>
      </c>
      <c r="Z3347" t="inlineStr">
        <is>
          <t>iec-gemini-preliminary-audit-v3-enriched-context</t>
        </is>
      </c>
      <c r="AA3347" t="inlineStr">
        <is>
          <t>NO</t>
        </is>
      </c>
      <c r="AB3347" t="inlineStr">
        <is>
          <t>unrelated</t>
        </is>
      </c>
      <c r="AC3347" t="inlineStr">
        <is>
          <t>none</t>
        </is>
      </c>
      <c r="AD3347" t="n">
        <v>5</v>
      </c>
      <c r="AE3347" t="inlineStr">
        <is>
          <t>Code integrity</t>
        </is>
      </c>
      <c r="AF3347" t="inlineStr">
        <is>
          <t>The rule addresses a syntax error in shell scripting (misuse of assignment vs comparison), whereas the requirement concerns the integrity verification of mobile code (e.g., digital signatures, checksums).</t>
        </is>
      </c>
      <c r="AG3347" t="inlineStr">
        <is>
          <t>None</t>
        </is>
      </c>
      <c r="AH3347" t="inlineStr"/>
      <c r="AI3347" t="inlineStr"/>
      <c r="AJ3347" t="inlineStr"/>
    </row>
    <row r="3348">
      <c r="A3348" t="inlineStr">
        <is>
          <t>shellcheck:SC2276:rank_8:SR 3.3</t>
        </is>
      </c>
      <c r="B3348" t="inlineStr">
        <is>
          <t>shellcheck</t>
        </is>
      </c>
      <c r="C3348" t="inlineStr">
        <is>
          <t>SC2276</t>
        </is>
      </c>
      <c r="D3348" t="inlineStr">
        <is>
          <t>This is interpreted as a command name containing =. Bad assignment or comparison?</t>
        </is>
      </c>
      <c r="E3348" t="n">
        <v>8</v>
      </c>
      <c r="F3348" t="inlineStr">
        <is>
          <t>SR 3.3</t>
        </is>
      </c>
      <c r="G3348" t="inlineStr">
        <is>
          <t>SR</t>
        </is>
      </c>
      <c r="H3348" t="inlineStr"/>
      <c r="I3348" t="n">
        <v>3</v>
      </c>
      <c r="J3348" t="inlineStr">
        <is>
          <t>Security functionality verification</t>
        </is>
      </c>
      <c r="K3348"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348"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348" t="inlineStr">
        <is>
          <t>[29, 30]</t>
        </is>
      </c>
      <c r="N3348" t="inlineStr">
        <is>
          <t>"$var"=42
if "$var"=42
then
  true
fi</t>
        </is>
      </c>
      <c r="O3348" t="inlineStr">
        <is>
          <t>var=42
if [ "$var" = 42 ]
then
  true
fi</t>
        </is>
      </c>
      <c r="P3348" t="inlineStr">
        <is>
          <t>ShellCheck found a command name containing an unquoted equals sign `=`. This was likely intended as either a comparison or an assignment.
To compare two values, use e.g. `[ "$var" = "42" ]`
To assign a value, use e.g. `var="42"`</t>
        </is>
      </c>
      <c r="Q3348" t="inlineStr">
        <is>
          <t>None, though you can quote the `=` to make ShellCheck ignore it: `"$var=42"`.
### Related resources:
* Help by adding links to BashFAQ, StackOverflow, man pages, POSIX, etc!</t>
        </is>
      </c>
      <c r="R3348" t="n">
        <v>0.5158779999999999</v>
      </c>
      <c r="S3348" t="n">
        <v>0.681076</v>
      </c>
      <c r="T3348" t="n">
        <v>1</v>
      </c>
      <c r="U3348" t="n">
        <v>0.817018</v>
      </c>
      <c r="V3348" t="n">
        <v>0.182982</v>
      </c>
      <c r="W3348" t="inlineStr">
        <is>
          <t>medium_gap</t>
        </is>
      </c>
      <c r="X3348" t="b">
        <v>1</v>
      </c>
      <c r="Y3348" t="inlineStr">
        <is>
          <t>gemini-3.1-flash-lite</t>
        </is>
      </c>
      <c r="Z3348" t="inlineStr">
        <is>
          <t>iec-gemini-preliminary-audit-v3-enriched-context</t>
        </is>
      </c>
      <c r="AA3348" t="inlineStr">
        <is>
          <t>NO</t>
        </is>
      </c>
      <c r="AB3348" t="inlineStr">
        <is>
          <t>unrelated</t>
        </is>
      </c>
      <c r="AC3348" t="inlineStr">
        <is>
          <t>none</t>
        </is>
      </c>
      <c r="AD3348" t="n">
        <v>5</v>
      </c>
      <c r="AE3348" t="inlineStr">
        <is>
          <t>Security function verification</t>
        </is>
      </c>
      <c r="AF3348" t="inlineStr">
        <is>
          <t>The rule is a static analysis check for syntax errors. SR 3.3 refers to operational testing and verification of security controls (e.g., IDS, audit logs).</t>
        </is>
      </c>
      <c r="AG3348" t="inlineStr">
        <is>
          <t>None</t>
        </is>
      </c>
      <c r="AH3348" t="inlineStr"/>
      <c r="AI3348" t="inlineStr"/>
      <c r="AJ3348" t="inlineStr"/>
    </row>
    <row r="3349">
      <c r="A3349" t="inlineStr">
        <is>
          <t>shellcheck:SC2277:rank_1:SR 7.1</t>
        </is>
      </c>
      <c r="B3349" t="inlineStr">
        <is>
          <t>shellcheck</t>
        </is>
      </c>
      <c r="C3349" t="inlineStr">
        <is>
          <t>SC2277</t>
        </is>
      </c>
      <c r="D3349" t="inlineStr">
        <is>
          <t>Use BASH_ARGV0 to assign to $0 in bash (or use [ ] to compare).</t>
        </is>
      </c>
      <c r="E3349" t="n">
        <v>1</v>
      </c>
      <c r="F3349" t="inlineStr">
        <is>
          <t>SR 7.1</t>
        </is>
      </c>
      <c r="G3349" t="inlineStr">
        <is>
          <t>SR</t>
        </is>
      </c>
      <c r="H3349" t="inlineStr"/>
      <c r="I3349" t="n">
        <v>7</v>
      </c>
      <c r="J3349" t="inlineStr">
        <is>
          <t>Denial of service protection</t>
        </is>
      </c>
      <c r="K3349" t="inlineStr">
        <is>
          <t>The control system shall provide the capability to operate in a degraded mode during a DoS event.</t>
        </is>
      </c>
      <c r="L3349"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349" t="inlineStr">
        <is>
          <t>[44]</t>
        </is>
      </c>
      <c r="N3349" t="inlineStr">
        <is>
          <t>#!/bin/bash
$0=myscriptname</t>
        </is>
      </c>
      <c r="O3349" t="inlineStr">
        <is>
          <t>#!/bin/bash
BASH_ARGV0=myscriptname</t>
        </is>
      </c>
      <c r="P3349" t="inlineStr">
        <is>
          <t>You appear to be trying to assign a new value to `$0` in a Bash script. To do this, instead assign to the special variable `BASH_ARGV0`.
If you instead wanted to compare the value of `$0`, use a comparison like `[ "$0" = "myname" ]`.</t>
        </is>
      </c>
      <c r="Q3349" t="inlineStr">
        <is>
          <t>None.
### Related resources:
* Help by adding links to BashFAQ, StackOverflow, man pages, POSIX, etc!</t>
        </is>
      </c>
      <c r="R3349" t="n">
        <v>0.471593</v>
      </c>
      <c r="S3349" t="n">
        <v>1</v>
      </c>
      <c r="T3349" t="n">
        <v>1</v>
      </c>
      <c r="U3349" t="n">
        <v>0.954143</v>
      </c>
      <c r="V3349" t="n">
        <v>0.04585700000000004</v>
      </c>
      <c r="W3349" t="inlineStr">
        <is>
          <t>very_low_gap</t>
        </is>
      </c>
      <c r="X3349" t="b">
        <v>1</v>
      </c>
      <c r="Y3349" t="inlineStr">
        <is>
          <t>gemini-3.1-flash-lite</t>
        </is>
      </c>
      <c r="Z3349" t="inlineStr">
        <is>
          <t>iec-gemini-preliminary-audit-v3-enriched-context</t>
        </is>
      </c>
      <c r="AA3349" t="inlineStr">
        <is>
          <t>NO</t>
        </is>
      </c>
      <c r="AB3349" t="inlineStr">
        <is>
          <t>unrelated</t>
        </is>
      </c>
      <c r="AC3349" t="inlineStr">
        <is>
          <t>none</t>
        </is>
      </c>
      <c r="AD3349" t="n">
        <v>5</v>
      </c>
      <c r="AE3349" t="inlineStr">
        <is>
          <t>Denial of service protection</t>
        </is>
      </c>
      <c r="AF3349" t="inlineStr">
        <is>
          <t>The rule addresses a shell scripting syntax error. SR 7.1 concerns system resilience and degraded modes during DoS attacks.</t>
        </is>
      </c>
      <c r="AG3349" t="inlineStr">
        <is>
          <t>None</t>
        </is>
      </c>
      <c r="AH3349" t="inlineStr"/>
      <c r="AI3349" t="inlineStr"/>
      <c r="AJ3349" t="inlineStr"/>
    </row>
    <row r="3350">
      <c r="A3350" t="inlineStr">
        <is>
          <t>shellcheck:SC2277:rank_3:SR 3.2 RE 1</t>
        </is>
      </c>
      <c r="B3350" t="inlineStr">
        <is>
          <t>shellcheck</t>
        </is>
      </c>
      <c r="C3350" t="inlineStr">
        <is>
          <t>SC2277</t>
        </is>
      </c>
      <c r="D3350" t="inlineStr">
        <is>
          <t>Use BASH_ARGV0 to assign to $0 in bash (or use [ ] to compare).</t>
        </is>
      </c>
      <c r="E3350" t="n">
        <v>3</v>
      </c>
      <c r="F3350" t="inlineStr">
        <is>
          <t>SR 3.2 RE 1</t>
        </is>
      </c>
      <c r="G3350" t="inlineStr">
        <is>
          <t>RE</t>
        </is>
      </c>
      <c r="H3350" t="inlineStr">
        <is>
          <t>SR 3.2</t>
        </is>
      </c>
      <c r="I3350" t="n">
        <v>3</v>
      </c>
      <c r="J3350" t="inlineStr">
        <is>
          <t>Malicious code protection on entry and exit points</t>
        </is>
      </c>
      <c r="K3350" t="inlineStr">
        <is>
          <t>The control system shall provide the capability to employ malicious code protection mechanisms at all entry and exit points.</t>
        </is>
      </c>
      <c r="L3350" t="inlineStr"/>
      <c r="M3350" t="inlineStr">
        <is>
          <t>[]</t>
        </is>
      </c>
      <c r="N3350" t="inlineStr">
        <is>
          <t>#!/bin/bash
$0=myscriptname</t>
        </is>
      </c>
      <c r="O3350" t="inlineStr">
        <is>
          <t>#!/bin/bash
BASH_ARGV0=myscriptname</t>
        </is>
      </c>
      <c r="P3350" t="inlineStr">
        <is>
          <t>You appear to be trying to assign a new value to `$0` in a Bash script. To do this, instead assign to the special variable `BASH_ARGV0`.
If you instead wanted to compare the value of `$0`, use a comparison like `[ "$0" = "myname" ]`.</t>
        </is>
      </c>
      <c r="Q3350" t="inlineStr">
        <is>
          <t>None.
### Related resources:
* Help by adding links to BashFAQ, StackOverflow, man pages, POSIX, etc!</t>
        </is>
      </c>
      <c r="R3350" t="n">
        <v>0.465228</v>
      </c>
      <c r="S3350" t="n">
        <v>0.92799</v>
      </c>
      <c r="T3350" t="n">
        <v>1</v>
      </c>
      <c r="U3350" t="n">
        <v>0.954143</v>
      </c>
      <c r="V3350" t="n">
        <v>0.04585700000000004</v>
      </c>
      <c r="W3350" t="inlineStr">
        <is>
          <t>very_low_gap</t>
        </is>
      </c>
      <c r="X3350" t="b">
        <v>0</v>
      </c>
      <c r="Y3350" t="inlineStr">
        <is>
          <t>gemini-3.1-flash-lite</t>
        </is>
      </c>
      <c r="Z3350" t="inlineStr">
        <is>
          <t>iec-gemini-preliminary-audit-v3-enriched-context</t>
        </is>
      </c>
      <c r="AA3350" t="inlineStr">
        <is>
          <t>NO</t>
        </is>
      </c>
      <c r="AB3350" t="inlineStr">
        <is>
          <t>unrelated</t>
        </is>
      </c>
      <c r="AC3350" t="inlineStr">
        <is>
          <t>none</t>
        </is>
      </c>
      <c r="AD3350" t="n">
        <v>5</v>
      </c>
      <c r="AE3350" t="inlineStr">
        <is>
          <t>Malicious code protection</t>
        </is>
      </c>
      <c r="AF3350" t="inlineStr">
        <is>
          <t>The rule addresses a shell syntax error. SR 3.2 RE 1 concerns mechanisms like antivirus or code signing to prevent malicious code execution.</t>
        </is>
      </c>
      <c r="AG3350" t="inlineStr">
        <is>
          <t>None</t>
        </is>
      </c>
      <c r="AH3350" t="inlineStr"/>
      <c r="AI3350" t="inlineStr"/>
      <c r="AJ3350" t="inlineStr"/>
    </row>
    <row r="3351">
      <c r="A3351" t="inlineStr">
        <is>
          <t>shellcheck:SC2277:rank_4:SR 1.4</t>
        </is>
      </c>
      <c r="B3351" t="inlineStr">
        <is>
          <t>shellcheck</t>
        </is>
      </c>
      <c r="C3351" t="inlineStr">
        <is>
          <t>SC2277</t>
        </is>
      </c>
      <c r="D3351" t="inlineStr">
        <is>
          <t>Use BASH_ARGV0 to assign to $0 in bash (or use [ ] to compare).</t>
        </is>
      </c>
      <c r="E3351" t="n">
        <v>4</v>
      </c>
      <c r="F3351" t="inlineStr">
        <is>
          <t>SR 1.4</t>
        </is>
      </c>
      <c r="G3351" t="inlineStr">
        <is>
          <t>SR</t>
        </is>
      </c>
      <c r="H3351" t="inlineStr"/>
      <c r="I3351" t="n">
        <v>1</v>
      </c>
      <c r="J3351" t="inlineStr">
        <is>
          <t>Identifier management</t>
        </is>
      </c>
      <c r="K3351" t="inlineStr">
        <is>
          <t>The control system shall provide the capability to support the management of identifiers by user, group, role or control system interface.</t>
        </is>
      </c>
      <c r="L3351"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351" t="inlineStr">
        <is>
          <t>[10]</t>
        </is>
      </c>
      <c r="N3351" t="inlineStr">
        <is>
          <t>#!/bin/bash
$0=myscriptname</t>
        </is>
      </c>
      <c r="O3351" t="inlineStr">
        <is>
          <t>#!/bin/bash
BASH_ARGV0=myscriptname</t>
        </is>
      </c>
      <c r="P3351" t="inlineStr">
        <is>
          <t>You appear to be trying to assign a new value to `$0` in a Bash script. To do this, instead assign to the special variable `BASH_ARGV0`.
If you instead wanted to compare the value of `$0`, use a comparison like `[ "$0" = "myname" ]`.</t>
        </is>
      </c>
      <c r="Q3351" t="inlineStr">
        <is>
          <t>None.
### Related resources:
* Help by adding links to BashFAQ, StackOverflow, man pages, POSIX, etc!</t>
        </is>
      </c>
      <c r="R3351" t="n">
        <v>0.460218</v>
      </c>
      <c r="S3351" t="n">
        <v>0.874343</v>
      </c>
      <c r="T3351" t="n">
        <v>1</v>
      </c>
      <c r="U3351" t="n">
        <v>0.954143</v>
      </c>
      <c r="V3351" t="n">
        <v>0.04585700000000004</v>
      </c>
      <c r="W3351" t="inlineStr">
        <is>
          <t>very_low_gap</t>
        </is>
      </c>
      <c r="X3351" t="b">
        <v>1</v>
      </c>
      <c r="Y3351" t="inlineStr">
        <is>
          <t>gemini-3.1-flash-lite</t>
        </is>
      </c>
      <c r="Z3351" t="inlineStr">
        <is>
          <t>iec-gemini-preliminary-audit-v3-enriched-context</t>
        </is>
      </c>
      <c r="AA3351" t="inlineStr">
        <is>
          <t>NO</t>
        </is>
      </c>
      <c r="AB3351" t="inlineStr">
        <is>
          <t>unrelated</t>
        </is>
      </c>
      <c r="AC3351" t="inlineStr">
        <is>
          <t>none</t>
        </is>
      </c>
      <c r="AD3351" t="n">
        <v>5</v>
      </c>
      <c r="AE3351" t="inlineStr">
        <is>
          <t>Identifier management</t>
        </is>
      </c>
      <c r="AF3351" t="inlineStr">
        <is>
          <t>The rule addresses a syntax error in Bash script variable assignment, while SR 1.4 concerns the management of user/group identifiers for access control.</t>
        </is>
      </c>
      <c r="AG3351" t="inlineStr">
        <is>
          <t>None</t>
        </is>
      </c>
      <c r="AH3351" t="inlineStr"/>
      <c r="AI3351" t="inlineStr"/>
      <c r="AJ3351" t="inlineStr"/>
    </row>
    <row r="3352">
      <c r="A3352" t="inlineStr">
        <is>
          <t>shellcheck:SC2277:rank_5:SR 3.6</t>
        </is>
      </c>
      <c r="B3352" t="inlineStr">
        <is>
          <t>shellcheck</t>
        </is>
      </c>
      <c r="C3352" t="inlineStr">
        <is>
          <t>SC2277</t>
        </is>
      </c>
      <c r="D3352" t="inlineStr">
        <is>
          <t>Use BASH_ARGV0 to assign to $0 in bash (or use [ ] to compare).</t>
        </is>
      </c>
      <c r="E3352" t="n">
        <v>5</v>
      </c>
      <c r="F3352" t="inlineStr">
        <is>
          <t>SR 3.6</t>
        </is>
      </c>
      <c r="G3352" t="inlineStr">
        <is>
          <t>SR</t>
        </is>
      </c>
      <c r="H3352" t="inlineStr"/>
      <c r="I3352" t="n">
        <v>3</v>
      </c>
      <c r="J3352" t="inlineStr">
        <is>
          <t>Deterministic output</t>
        </is>
      </c>
      <c r="K3352" t="inlineStr">
        <is>
          <t>The control system shall provide the capability to set outputs to a predetermined state if normal operation cannot be maintained as a result of an attack.</t>
        </is>
      </c>
      <c r="L3352"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352" t="inlineStr">
        <is>
          <t>[32]</t>
        </is>
      </c>
      <c r="N3352" t="inlineStr">
        <is>
          <t>#!/bin/bash
$0=myscriptname</t>
        </is>
      </c>
      <c r="O3352" t="inlineStr">
        <is>
          <t>#!/bin/bash
BASH_ARGV0=myscriptname</t>
        </is>
      </c>
      <c r="P3352" t="inlineStr">
        <is>
          <t>You appear to be trying to assign a new value to `$0` in a Bash script. To do this, instead assign to the special variable `BASH_ARGV0`.
If you instead wanted to compare the value of `$0`, use a comparison like `[ "$0" = "myname" ]`.</t>
        </is>
      </c>
      <c r="Q3352" t="inlineStr">
        <is>
          <t>None.
### Related resources:
* Help by adding links to BashFAQ, StackOverflow, man pages, POSIX, etc!</t>
        </is>
      </c>
      <c r="R3352" t="n">
        <v>0.457114</v>
      </c>
      <c r="S3352" t="n">
        <v>0.842394</v>
      </c>
      <c r="T3352" t="n">
        <v>1</v>
      </c>
      <c r="U3352" t="n">
        <v>0.954143</v>
      </c>
      <c r="V3352" t="n">
        <v>0.04585700000000004</v>
      </c>
      <c r="W3352" t="inlineStr">
        <is>
          <t>very_low_gap</t>
        </is>
      </c>
      <c r="X3352" t="b">
        <v>1</v>
      </c>
      <c r="Y3352" t="inlineStr">
        <is>
          <t>gemini-3.1-flash-lite</t>
        </is>
      </c>
      <c r="Z3352" t="inlineStr">
        <is>
          <t>iec-gemini-preliminary-audit-v3-enriched-context</t>
        </is>
      </c>
      <c r="AA3352" t="inlineStr">
        <is>
          <t>NO</t>
        </is>
      </c>
      <c r="AB3352" t="inlineStr">
        <is>
          <t>unrelated</t>
        </is>
      </c>
      <c r="AC3352" t="inlineStr">
        <is>
          <t>none</t>
        </is>
      </c>
      <c r="AD3352" t="n">
        <v>5</v>
      </c>
      <c r="AE3352" t="inlineStr">
        <is>
          <t>Deterministic output</t>
        </is>
      </c>
      <c r="AF3352" t="inlineStr">
        <is>
          <t>The rule is a coding best practice for shell scripts, whereas SR 3.6 relates to system behavior during security incidents or failures.</t>
        </is>
      </c>
      <c r="AG3352" t="inlineStr">
        <is>
          <t>None</t>
        </is>
      </c>
      <c r="AH3352" t="inlineStr"/>
      <c r="AI3352" t="inlineStr"/>
      <c r="AJ3352" t="inlineStr"/>
    </row>
    <row r="3353">
      <c r="A3353" t="inlineStr">
        <is>
          <t>shellcheck:SC2277:rank_6:SR 3.7</t>
        </is>
      </c>
      <c r="B3353" t="inlineStr">
        <is>
          <t>shellcheck</t>
        </is>
      </c>
      <c r="C3353" t="inlineStr">
        <is>
          <t>SC2277</t>
        </is>
      </c>
      <c r="D3353" t="inlineStr">
        <is>
          <t>Use BASH_ARGV0 to assign to $0 in bash (or use [ ] to compare).</t>
        </is>
      </c>
      <c r="E3353" t="n">
        <v>6</v>
      </c>
      <c r="F3353" t="inlineStr">
        <is>
          <t>SR 3.7</t>
        </is>
      </c>
      <c r="G3353" t="inlineStr">
        <is>
          <t>SR</t>
        </is>
      </c>
      <c r="H3353" t="inlineStr"/>
      <c r="I3353" t="n">
        <v>3</v>
      </c>
      <c r="J3353" t="inlineStr">
        <is>
          <t>Error handling</t>
        </is>
      </c>
      <c r="K335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35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353" t="inlineStr">
        <is>
          <t>[32, 33]</t>
        </is>
      </c>
      <c r="N3353" t="inlineStr">
        <is>
          <t>#!/bin/bash
$0=myscriptname</t>
        </is>
      </c>
      <c r="O3353" t="inlineStr">
        <is>
          <t>#!/bin/bash
BASH_ARGV0=myscriptname</t>
        </is>
      </c>
      <c r="P3353" t="inlineStr">
        <is>
          <t>You appear to be trying to assign a new value to `$0` in a Bash script. To do this, instead assign to the special variable `BASH_ARGV0`.
If you instead wanted to compare the value of `$0`, use a comparison like `[ "$0" = "myname" ]`.</t>
        </is>
      </c>
      <c r="Q3353" t="inlineStr">
        <is>
          <t>None.
### Related resources:
* Help by adding links to BashFAQ, StackOverflow, man pages, POSIX, etc!</t>
        </is>
      </c>
      <c r="R3353" t="n">
        <v>0.451022</v>
      </c>
      <c r="S3353" t="n">
        <v>0.782467</v>
      </c>
      <c r="T3353" t="n">
        <v>1</v>
      </c>
      <c r="U3353" t="n">
        <v>0.954143</v>
      </c>
      <c r="V3353" t="n">
        <v>0.04585700000000004</v>
      </c>
      <c r="W3353" t="inlineStr">
        <is>
          <t>very_low_gap</t>
        </is>
      </c>
      <c r="X3353" t="b">
        <v>1</v>
      </c>
      <c r="Y3353" t="inlineStr">
        <is>
          <t>gemini-3.1-flash-lite</t>
        </is>
      </c>
      <c r="Z3353" t="inlineStr">
        <is>
          <t>iec-gemini-preliminary-audit-v3-enriched-context</t>
        </is>
      </c>
      <c r="AA3353" t="inlineStr">
        <is>
          <t>NO</t>
        </is>
      </c>
      <c r="AB3353" t="inlineStr">
        <is>
          <t>unrelated</t>
        </is>
      </c>
      <c r="AC3353" t="inlineStr">
        <is>
          <t>none</t>
        </is>
      </c>
      <c r="AD3353" t="n">
        <v>5</v>
      </c>
      <c r="AE3353" t="inlineStr">
        <is>
          <t>Error handling</t>
        </is>
      </c>
      <c r="AF3353" t="inlineStr">
        <is>
          <t>The rule fixes a syntax error; it does not relate to the handling of error conditions or the disclosure of sensitive information in error messages.</t>
        </is>
      </c>
      <c r="AG3353" t="inlineStr">
        <is>
          <t>None</t>
        </is>
      </c>
      <c r="AH3353" t="inlineStr"/>
      <c r="AI3353" t="inlineStr"/>
      <c r="AJ3353" t="inlineStr"/>
    </row>
    <row r="3354">
      <c r="A3354" t="inlineStr">
        <is>
          <t>shellcheck:SC2277:rank_7:SR 7.6</t>
        </is>
      </c>
      <c r="B3354" t="inlineStr">
        <is>
          <t>shellcheck</t>
        </is>
      </c>
      <c r="C3354" t="inlineStr">
        <is>
          <t>SC2277</t>
        </is>
      </c>
      <c r="D3354" t="inlineStr">
        <is>
          <t>Use BASH_ARGV0 to assign to $0 in bash (or use [ ] to compare).</t>
        </is>
      </c>
      <c r="E3354" t="n">
        <v>7</v>
      </c>
      <c r="F3354" t="inlineStr">
        <is>
          <t>SR 7.6</t>
        </is>
      </c>
      <c r="G3354" t="inlineStr">
        <is>
          <t>SR</t>
        </is>
      </c>
      <c r="H3354" t="inlineStr"/>
      <c r="I3354" t="n">
        <v>7</v>
      </c>
      <c r="J3354" t="inlineStr">
        <is>
          <t>Network and security configuration settings</t>
        </is>
      </c>
      <c r="K3354" t="inlineStr">
        <is>
          <t>The control system shall provide the capability to be configured according to recommended network and security configurations as described in guidelines provided by the control system supplier. The control system shall provide an interface to the currently deployed network and security configuration settings.</t>
        </is>
      </c>
      <c r="L3354" t="inlineStr">
        <is>
          <t>These configuration settings are the adjustable parameters of the control system components. In order to be able to detect and correct any deviations from the approved and/or recommended configuration settings, the control system needs to support monitoring and control of changes to the configuration settings in accordance with security policies and procedures. For enhanced security, an automated check may be performed where the current settings are automatically collected by an agent and compared to approved settings.</t>
        </is>
      </c>
      <c r="M3354" t="inlineStr">
        <is>
          <t>[46, 47]</t>
        </is>
      </c>
      <c r="N3354" t="inlineStr">
        <is>
          <t>#!/bin/bash
$0=myscriptname</t>
        </is>
      </c>
      <c r="O3354" t="inlineStr">
        <is>
          <t>#!/bin/bash
BASH_ARGV0=myscriptname</t>
        </is>
      </c>
      <c r="P3354" t="inlineStr">
        <is>
          <t>You appear to be trying to assign a new value to `$0` in a Bash script. To do this, instead assign to the special variable `BASH_ARGV0`.
If you instead wanted to compare the value of `$0`, use a comparison like `[ "$0" = "myname" ]`.</t>
        </is>
      </c>
      <c r="Q3354" t="inlineStr">
        <is>
          <t>None.
### Related resources:
* Help by adding links to BashFAQ, StackOverflow, man pages, POSIX, etc!</t>
        </is>
      </c>
      <c r="R3354" t="n">
        <v>0.447647</v>
      </c>
      <c r="S3354" t="n">
        <v>0.750799</v>
      </c>
      <c r="T3354" t="n">
        <v>1</v>
      </c>
      <c r="U3354" t="n">
        <v>0.954143</v>
      </c>
      <c r="V3354" t="n">
        <v>0.04585700000000004</v>
      </c>
      <c r="W3354" t="inlineStr">
        <is>
          <t>very_low_gap</t>
        </is>
      </c>
      <c r="X3354" t="b">
        <v>1</v>
      </c>
      <c r="Y3354" t="inlineStr">
        <is>
          <t>gemini-3.1-flash-lite</t>
        </is>
      </c>
      <c r="Z3354" t="inlineStr">
        <is>
          <t>iec-gemini-preliminary-audit-v3-enriched-context</t>
        </is>
      </c>
      <c r="AA3354" t="inlineStr">
        <is>
          <t>NO</t>
        </is>
      </c>
      <c r="AB3354" t="inlineStr">
        <is>
          <t>unrelated</t>
        </is>
      </c>
      <c r="AC3354" t="inlineStr">
        <is>
          <t>none</t>
        </is>
      </c>
      <c r="AD3354" t="n">
        <v>5</v>
      </c>
      <c r="AE3354" t="inlineStr">
        <is>
          <t>Network and security configuration settings</t>
        </is>
      </c>
      <c r="AF3354" t="inlineStr">
        <is>
          <t>The rule is a local script syntax correction and has no bearing on the configuration of network or security settings for a control system.</t>
        </is>
      </c>
      <c r="AG3354" t="inlineStr">
        <is>
          <t>None</t>
        </is>
      </c>
      <c r="AH3354" t="inlineStr"/>
      <c r="AI3354" t="inlineStr"/>
      <c r="AJ3354" t="inlineStr"/>
    </row>
    <row r="3355">
      <c r="A3355" t="inlineStr">
        <is>
          <t>shellcheck:SC2277:rank_8:SR 7.3</t>
        </is>
      </c>
      <c r="B3355" t="inlineStr">
        <is>
          <t>shellcheck</t>
        </is>
      </c>
      <c r="C3355" t="inlineStr">
        <is>
          <t>SC2277</t>
        </is>
      </c>
      <c r="D3355" t="inlineStr">
        <is>
          <t>Use BASH_ARGV0 to assign to $0 in bash (or use [ ] to compare).</t>
        </is>
      </c>
      <c r="E3355" t="n">
        <v>8</v>
      </c>
      <c r="F3355" t="inlineStr">
        <is>
          <t>SR 7.3</t>
        </is>
      </c>
      <c r="G3355" t="inlineStr">
        <is>
          <t>SR</t>
        </is>
      </c>
      <c r="H3355" t="inlineStr"/>
      <c r="I3355" t="n">
        <v>7</v>
      </c>
      <c r="J3355" t="inlineStr">
        <is>
          <t>Control system backup</t>
        </is>
      </c>
      <c r="K3355" t="inlineStr">
        <is>
          <t>The identity and location of critical files and the ability to conduct backups of user-level and system-level information (including system state information) shall be supported by the control system without affecting normal plant operations.</t>
        </is>
      </c>
      <c r="L3355"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355" t="inlineStr">
        <is>
          <t>[45]</t>
        </is>
      </c>
      <c r="N3355" t="inlineStr">
        <is>
          <t>#!/bin/bash
$0=myscriptname</t>
        </is>
      </c>
      <c r="O3355" t="inlineStr">
        <is>
          <t>#!/bin/bash
BASH_ARGV0=myscriptname</t>
        </is>
      </c>
      <c r="P3355" t="inlineStr">
        <is>
          <t>You appear to be trying to assign a new value to `$0` in a Bash script. To do this, instead assign to the special variable `BASH_ARGV0`.
If you instead wanted to compare the value of `$0`, use a comparison like `[ "$0" = "myname" ]`.</t>
        </is>
      </c>
      <c r="Q3355" t="inlineStr">
        <is>
          <t>None.
### Related resources:
* Help by adding links to BashFAQ, StackOverflow, man pages, POSIX, etc!</t>
        </is>
      </c>
      <c r="R3355" t="n">
        <v>0.446772</v>
      </c>
      <c r="S3355" t="n">
        <v>0.742765</v>
      </c>
      <c r="T3355" t="n">
        <v>1</v>
      </c>
      <c r="U3355" t="n">
        <v>0.954143</v>
      </c>
      <c r="V3355" t="n">
        <v>0.04585700000000004</v>
      </c>
      <c r="W3355" t="inlineStr">
        <is>
          <t>very_low_gap</t>
        </is>
      </c>
      <c r="X3355" t="b">
        <v>1</v>
      </c>
      <c r="Y3355" t="inlineStr">
        <is>
          <t>gemini-3.1-flash-lite</t>
        </is>
      </c>
      <c r="Z3355" t="inlineStr">
        <is>
          <t>iec-gemini-preliminary-audit-v3-enriched-context</t>
        </is>
      </c>
      <c r="AA3355" t="inlineStr">
        <is>
          <t>NO</t>
        </is>
      </c>
      <c r="AB3355" t="inlineStr">
        <is>
          <t>unrelated</t>
        </is>
      </c>
      <c r="AC3355" t="inlineStr">
        <is>
          <t>none</t>
        </is>
      </c>
      <c r="AD3355" t="n">
        <v>5</v>
      </c>
      <c r="AE3355" t="inlineStr">
        <is>
          <t>Control system backup</t>
        </is>
      </c>
      <c r="AF3355" t="inlineStr">
        <is>
          <t>The rule is a syntax correction for variable assignment and does not relate to the backup of system files or state information.</t>
        </is>
      </c>
      <c r="AG3355" t="inlineStr">
        <is>
          <t>None</t>
        </is>
      </c>
      <c r="AH3355" t="inlineStr"/>
      <c r="AI3355" t="inlineStr"/>
      <c r="AJ3355" t="inlineStr"/>
    </row>
    <row r="3356">
      <c r="A3356" t="inlineStr">
        <is>
          <t>shellcheck:SC2277:rank_9:SR 2.12 RE 1</t>
        </is>
      </c>
      <c r="B3356" t="inlineStr">
        <is>
          <t>shellcheck</t>
        </is>
      </c>
      <c r="C3356" t="inlineStr">
        <is>
          <t>SC2277</t>
        </is>
      </c>
      <c r="D3356" t="inlineStr">
        <is>
          <t>Use BASH_ARGV0 to assign to $0 in bash (or use [ ] to compare).</t>
        </is>
      </c>
      <c r="E3356" t="n">
        <v>9</v>
      </c>
      <c r="F3356" t="inlineStr">
        <is>
          <t>SR 2.12 RE 1</t>
        </is>
      </c>
      <c r="G3356" t="inlineStr">
        <is>
          <t>RE</t>
        </is>
      </c>
      <c r="H3356" t="inlineStr">
        <is>
          <t>SR 2.12</t>
        </is>
      </c>
      <c r="I3356" t="n">
        <v>2</v>
      </c>
      <c r="J3356" t="inlineStr">
        <is>
          <t>Non-repudiation for all users</t>
        </is>
      </c>
      <c r="K3356" t="inlineStr">
        <is>
          <t>The control system shall provide the capability to determine whether a given user (human, software process or device) took a particular action.</t>
        </is>
      </c>
      <c r="L3356" t="inlineStr"/>
      <c r="M3356" t="inlineStr">
        <is>
          <t>[]</t>
        </is>
      </c>
      <c r="N3356" t="inlineStr">
        <is>
          <t>#!/bin/bash
$0=myscriptname</t>
        </is>
      </c>
      <c r="O3356" t="inlineStr">
        <is>
          <t>#!/bin/bash
BASH_ARGV0=myscriptname</t>
        </is>
      </c>
      <c r="P3356" t="inlineStr">
        <is>
          <t>You appear to be trying to assign a new value to `$0` in a Bash script. To do this, instead assign to the special variable `BASH_ARGV0`.
If you instead wanted to compare the value of `$0`, use a comparison like `[ "$0" = "myname" ]`.</t>
        </is>
      </c>
      <c r="Q3356" t="inlineStr">
        <is>
          <t>None.
### Related resources:
* Help by adding links to BashFAQ, StackOverflow, man pages, POSIX, etc!</t>
        </is>
      </c>
      <c r="R3356" t="n">
        <v>0.446034</v>
      </c>
      <c r="S3356" t="n">
        <v>0.736047</v>
      </c>
      <c r="T3356" t="n">
        <v>1</v>
      </c>
      <c r="U3356" t="n">
        <v>0.954143</v>
      </c>
      <c r="V3356" t="n">
        <v>0.04585700000000004</v>
      </c>
      <c r="W3356" t="inlineStr">
        <is>
          <t>very_low_gap</t>
        </is>
      </c>
      <c r="X3356" t="b">
        <v>0</v>
      </c>
      <c r="Y3356" t="inlineStr">
        <is>
          <t>gemini-3.1-flash-lite</t>
        </is>
      </c>
      <c r="Z3356" t="inlineStr">
        <is>
          <t>iec-gemini-preliminary-audit-v3-enriched-context</t>
        </is>
      </c>
      <c r="AA3356" t="inlineStr">
        <is>
          <t>NO</t>
        </is>
      </c>
      <c r="AB3356" t="inlineStr">
        <is>
          <t>unrelated</t>
        </is>
      </c>
      <c r="AC3356" t="inlineStr">
        <is>
          <t>none</t>
        </is>
      </c>
      <c r="AD3356" t="n">
        <v>5</v>
      </c>
      <c r="AE3356" t="inlineStr">
        <is>
          <t>Script syntax correction</t>
        </is>
      </c>
      <c r="AF3356" t="inlineStr">
        <is>
          <t>The rule addresses a syntax error regarding variable assignment in Bash. It has no functional relationship to non-repudiation or audit logging requirements.</t>
        </is>
      </c>
      <c r="AG3356" t="inlineStr">
        <is>
          <t>None</t>
        </is>
      </c>
      <c r="AH3356" t="inlineStr"/>
      <c r="AI3356" t="inlineStr"/>
      <c r="AJ3356" t="inlineStr"/>
    </row>
    <row r="3357">
      <c r="A3357" t="inlineStr">
        <is>
          <t>shellcheck:SC2277:rank_10:SR 1.13 RE 1</t>
        </is>
      </c>
      <c r="B3357" t="inlineStr">
        <is>
          <t>shellcheck</t>
        </is>
      </c>
      <c r="C3357" t="inlineStr">
        <is>
          <t>SC2277</t>
        </is>
      </c>
      <c r="D3357" t="inlineStr">
        <is>
          <t>Use BASH_ARGV0 to assign to $0 in bash (or use [ ] to compare).</t>
        </is>
      </c>
      <c r="E3357" t="n">
        <v>10</v>
      </c>
      <c r="F3357" t="inlineStr">
        <is>
          <t>SR 1.13 RE 1</t>
        </is>
      </c>
      <c r="G3357" t="inlineStr">
        <is>
          <t>RE</t>
        </is>
      </c>
      <c r="H3357" t="inlineStr">
        <is>
          <t>SR 1.13</t>
        </is>
      </c>
      <c r="I3357" t="n">
        <v>1</v>
      </c>
      <c r="J3357" t="inlineStr">
        <is>
          <t>Explicit access request approval</t>
        </is>
      </c>
      <c r="K3357" t="inlineStr">
        <is>
          <t>The control system shall provide the capability to deny access requests via untrusted networks unless approved by an assigned role.</t>
        </is>
      </c>
      <c r="L3357" t="inlineStr"/>
      <c r="M3357" t="inlineStr">
        <is>
          <t>[]</t>
        </is>
      </c>
      <c r="N3357" t="inlineStr">
        <is>
          <t>#!/bin/bash
$0=myscriptname</t>
        </is>
      </c>
      <c r="O3357" t="inlineStr">
        <is>
          <t>#!/bin/bash
BASH_ARGV0=myscriptname</t>
        </is>
      </c>
      <c r="P3357" t="inlineStr">
        <is>
          <t>You appear to be trying to assign a new value to `$0` in a Bash script. To do this, instead assign to the special variable `BASH_ARGV0`.
If you instead wanted to compare the value of `$0`, use a comparison like `[ "$0" = "myname" ]`.</t>
        </is>
      </c>
      <c r="Q3357" t="inlineStr">
        <is>
          <t>None.
### Related resources:
* Help by adding links to BashFAQ, StackOverflow, man pages, POSIX, etc!</t>
        </is>
      </c>
      <c r="R3357" t="n">
        <v>0.444897</v>
      </c>
      <c r="S3357" t="n">
        <v>0.725785</v>
      </c>
      <c r="T3357" t="n">
        <v>1</v>
      </c>
      <c r="U3357" t="n">
        <v>0.954143</v>
      </c>
      <c r="V3357" t="n">
        <v>0.04585700000000004</v>
      </c>
      <c r="W3357" t="inlineStr">
        <is>
          <t>very_low_gap</t>
        </is>
      </c>
      <c r="X3357" t="b">
        <v>0</v>
      </c>
      <c r="Y3357" t="inlineStr">
        <is>
          <t>gemini-3.1-flash-lite</t>
        </is>
      </c>
      <c r="Z3357" t="inlineStr">
        <is>
          <t>iec-gemini-preliminary-audit-v3-enriched-context</t>
        </is>
      </c>
      <c r="AA3357" t="inlineStr">
        <is>
          <t>NO</t>
        </is>
      </c>
      <c r="AB3357" t="inlineStr">
        <is>
          <t>unrelated</t>
        </is>
      </c>
      <c r="AC3357" t="inlineStr">
        <is>
          <t>none</t>
        </is>
      </c>
      <c r="AD3357" t="n">
        <v>5</v>
      </c>
      <c r="AE3357" t="inlineStr">
        <is>
          <t>Script syntax correction</t>
        </is>
      </c>
      <c r="AF3357" t="inlineStr">
        <is>
          <t>The rule addresses a syntax error regarding variable assignment in Bash. It has no functional relationship to access request approval or network security.</t>
        </is>
      </c>
      <c r="AG3357" t="inlineStr">
        <is>
          <t>None</t>
        </is>
      </c>
      <c r="AH3357" t="inlineStr"/>
      <c r="AI3357" t="inlineStr"/>
      <c r="AJ3357" t="inlineStr"/>
    </row>
    <row r="3358">
      <c r="A3358" t="inlineStr">
        <is>
          <t>shellcheck:SC2278:rank_1:SR 1.4</t>
        </is>
      </c>
      <c r="B3358" t="inlineStr">
        <is>
          <t>shellcheck</t>
        </is>
      </c>
      <c r="C3358" t="inlineStr">
        <is>
          <t>SC2278</t>
        </is>
      </c>
      <c r="D3358" t="inlineStr">
        <is>
          <t>$0 can't be assigned in Ksh (but it does reflect the current function).</t>
        </is>
      </c>
      <c r="E3358" t="n">
        <v>1</v>
      </c>
      <c r="F3358" t="inlineStr">
        <is>
          <t>SR 1.4</t>
        </is>
      </c>
      <c r="G3358" t="inlineStr">
        <is>
          <t>SR</t>
        </is>
      </c>
      <c r="H3358" t="inlineStr"/>
      <c r="I3358" t="n">
        <v>1</v>
      </c>
      <c r="J3358" t="inlineStr">
        <is>
          <t>Identifier management</t>
        </is>
      </c>
      <c r="K3358" t="inlineStr">
        <is>
          <t>The control system shall provide the capability to support the management of identifiers by user, group, role or control system interface.</t>
        </is>
      </c>
      <c r="L3358"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358" t="inlineStr">
        <is>
          <t>[10]</t>
        </is>
      </c>
      <c r="N3358" t="inlineStr">
        <is>
          <t>#!/bin/ksh
$0=myname
echo "Usage: $0 --help"</t>
        </is>
      </c>
      <c r="O3358" t="inlineStr">
        <is>
          <t>#!/bin/ksh
myname() {
  echo "Usage: $0 --help"
}
myname</t>
        </is>
      </c>
      <c r="P3358" t="inlineStr">
        <is>
          <t>You appear to be trying to assign a new value to `$0` in Ksh.
This is not possible. However, `$0` will reflect the current function name, so if you wrap your code in a function with your chosen name, you can have `$0` expand to it.</t>
        </is>
      </c>
      <c r="Q3358" t="inlineStr">
        <is>
          <t>If you instead wanted to compare the value of `$0`, use a comparison like `[ "$0" = "myname" ]`.
### Related resources:
* Help by adding links to BashFAQ, StackOverflow, man pages, POSIX, etc!</t>
        </is>
      </c>
      <c r="R3358" t="n">
        <v>0.509533</v>
      </c>
      <c r="S3358" t="n">
        <v>1</v>
      </c>
      <c r="T3358" t="n">
        <v>1</v>
      </c>
      <c r="U3358" t="n">
        <v>0.771307</v>
      </c>
      <c r="V3358" t="n">
        <v>0.228693</v>
      </c>
      <c r="W3358" t="inlineStr">
        <is>
          <t>high_gap</t>
        </is>
      </c>
      <c r="X3358" t="b">
        <v>1</v>
      </c>
      <c r="Y3358" t="inlineStr">
        <is>
          <t>gemini-3.1-flash-lite</t>
        </is>
      </c>
      <c r="Z3358" t="inlineStr">
        <is>
          <t>iec-gemini-preliminary-audit-v3-enriched-context</t>
        </is>
      </c>
      <c r="AA3358" t="inlineStr">
        <is>
          <t>NO</t>
        </is>
      </c>
      <c r="AB3358" t="inlineStr">
        <is>
          <t>unrelated</t>
        </is>
      </c>
      <c r="AC3358" t="inlineStr">
        <is>
          <t>none</t>
        </is>
      </c>
      <c r="AD3358" t="n">
        <v>5</v>
      </c>
      <c r="AE3358" t="inlineStr">
        <is>
          <t>Script syntax correction</t>
        </is>
      </c>
      <c r="AF3358" t="inlineStr">
        <is>
          <t>The rule addresses a syntax limitation in Ksh regarding variable assignment. It does not relate to the management of user or system identifiers as defined in SR 1.4.</t>
        </is>
      </c>
      <c r="AG3358" t="inlineStr">
        <is>
          <t>None</t>
        </is>
      </c>
      <c r="AH3358" t="inlineStr"/>
      <c r="AI3358" t="inlineStr"/>
      <c r="AJ3358" t="inlineStr"/>
    </row>
    <row r="3359">
      <c r="A3359" t="inlineStr">
        <is>
          <t>shellcheck:SC2278:rank_2:SR 1.5 RE 1</t>
        </is>
      </c>
      <c r="B3359" t="inlineStr">
        <is>
          <t>shellcheck</t>
        </is>
      </c>
      <c r="C3359" t="inlineStr">
        <is>
          <t>SC2278</t>
        </is>
      </c>
      <c r="D3359" t="inlineStr">
        <is>
          <t>$0 can't be assigned in Ksh (but it does reflect the current function).</t>
        </is>
      </c>
      <c r="E3359" t="n">
        <v>2</v>
      </c>
      <c r="F3359" t="inlineStr">
        <is>
          <t>SR 1.5 RE 1</t>
        </is>
      </c>
      <c r="G3359" t="inlineStr">
        <is>
          <t>RE</t>
        </is>
      </c>
      <c r="H3359" t="inlineStr">
        <is>
          <t>SR 1.5</t>
        </is>
      </c>
      <c r="I3359" t="n">
        <v>1</v>
      </c>
      <c r="J3359" t="inlineStr">
        <is>
          <t>Hardware security for software process identity credentials</t>
        </is>
      </c>
      <c r="K3359" t="inlineStr">
        <is>
          <t>For software process and device users, the control system shall provide the capability to protect the relevant authenticators via hardware mechanisms.</t>
        </is>
      </c>
      <c r="L3359" t="inlineStr"/>
      <c r="M3359" t="inlineStr">
        <is>
          <t>[]</t>
        </is>
      </c>
      <c r="N3359" t="inlineStr">
        <is>
          <t>#!/bin/ksh
$0=myname
echo "Usage: $0 --help"</t>
        </is>
      </c>
      <c r="O3359" t="inlineStr">
        <is>
          <t>#!/bin/ksh
myname() {
  echo "Usage: $0 --help"
}
myname</t>
        </is>
      </c>
      <c r="P3359" t="inlineStr">
        <is>
          <t>You appear to be trying to assign a new value to `$0` in Ksh.
This is not possible. However, `$0` will reflect the current function name, so if you wrap your code in a function with your chosen name, you can have `$0` expand to it.</t>
        </is>
      </c>
      <c r="Q3359" t="inlineStr">
        <is>
          <t>If you instead wanted to compare the value of `$0`, use a comparison like `[ "$0" = "myname" ]`.
### Related resources:
* Help by adding links to BashFAQ, StackOverflow, man pages, POSIX, etc!</t>
        </is>
      </c>
      <c r="R3359" t="n">
        <v>0.486036</v>
      </c>
      <c r="S3359" t="n">
        <v>0.771307</v>
      </c>
      <c r="T3359" t="n">
        <v>1</v>
      </c>
      <c r="U3359" t="n">
        <v>0.771307</v>
      </c>
      <c r="V3359" t="n">
        <v>0.228693</v>
      </c>
      <c r="W3359" t="inlineStr">
        <is>
          <t>high_gap</t>
        </is>
      </c>
      <c r="X3359" t="b">
        <v>0</v>
      </c>
      <c r="Y3359" t="inlineStr">
        <is>
          <t>gemini-3.1-flash-lite</t>
        </is>
      </c>
      <c r="Z3359" t="inlineStr">
        <is>
          <t>iec-gemini-preliminary-audit-v3-enriched-context</t>
        </is>
      </c>
      <c r="AA3359" t="inlineStr">
        <is>
          <t>NO</t>
        </is>
      </c>
      <c r="AB3359" t="inlineStr">
        <is>
          <t>unrelated</t>
        </is>
      </c>
      <c r="AC3359" t="inlineStr">
        <is>
          <t>none</t>
        </is>
      </c>
      <c r="AD3359" t="n">
        <v>5</v>
      </c>
      <c r="AE3359" t="inlineStr">
        <is>
          <t>Script syntax correction</t>
        </is>
      </c>
      <c r="AF3359" t="inlineStr">
        <is>
          <t>The rule addresses a syntax limitation in Ksh. It has no relationship to hardware-based protection of authenticators.</t>
        </is>
      </c>
      <c r="AG3359" t="inlineStr">
        <is>
          <t>None</t>
        </is>
      </c>
      <c r="AH3359" t="inlineStr"/>
      <c r="AI3359" t="inlineStr"/>
      <c r="AJ3359" t="inlineStr"/>
    </row>
    <row r="3360">
      <c r="A3360" t="inlineStr">
        <is>
          <t>shellcheck:SC2278:rank_3:SR 7.1 RE 1</t>
        </is>
      </c>
      <c r="B3360" t="inlineStr">
        <is>
          <t>shellcheck</t>
        </is>
      </c>
      <c r="C3360" t="inlineStr">
        <is>
          <t>SC2278</t>
        </is>
      </c>
      <c r="D3360" t="inlineStr">
        <is>
          <t>$0 can't be assigned in Ksh (but it does reflect the current function).</t>
        </is>
      </c>
      <c r="E3360" t="n">
        <v>3</v>
      </c>
      <c r="F3360" t="inlineStr">
        <is>
          <t>SR 7.1 RE 1</t>
        </is>
      </c>
      <c r="G3360" t="inlineStr">
        <is>
          <t>RE</t>
        </is>
      </c>
      <c r="H3360" t="inlineStr">
        <is>
          <t>SR 7.1</t>
        </is>
      </c>
      <c r="I3360" t="n">
        <v>7</v>
      </c>
      <c r="J3360" t="inlineStr">
        <is>
          <t>Manage communication loads</t>
        </is>
      </c>
      <c r="K3360" t="inlineStr">
        <is>
          <t>The control system shall provide the capability to manage communication loads (such as using rate limiting) to mitigate the effects of information flooding types of DoS events.</t>
        </is>
      </c>
      <c r="L3360" t="inlineStr"/>
      <c r="M3360" t="inlineStr">
        <is>
          <t>[]</t>
        </is>
      </c>
      <c r="N3360" t="inlineStr">
        <is>
          <t>#!/bin/ksh
$0=myname
echo "Usage: $0 --help"</t>
        </is>
      </c>
      <c r="O3360" t="inlineStr">
        <is>
          <t>#!/bin/ksh
myname() {
  echo "Usage: $0 --help"
}
myname</t>
        </is>
      </c>
      <c r="P3360" t="inlineStr">
        <is>
          <t>You appear to be trying to assign a new value to `$0` in Ksh.
This is not possible. However, `$0` will reflect the current function name, so if you wrap your code in a function with your chosen name, you can have `$0` expand to it.</t>
        </is>
      </c>
      <c r="Q3360" t="inlineStr">
        <is>
          <t>If you instead wanted to compare the value of `$0`, use a comparison like `[ "$0" = "myname" ]`.
### Related resources:
* Help by adding links to BashFAQ, StackOverflow, man pages, POSIX, etc!</t>
        </is>
      </c>
      <c r="R3360" t="n">
        <v>0.484886</v>
      </c>
      <c r="S3360" t="n">
        <v>0.761325</v>
      </c>
      <c r="T3360" t="n">
        <v>1</v>
      </c>
      <c r="U3360" t="n">
        <v>0.771307</v>
      </c>
      <c r="V3360" t="n">
        <v>0.228693</v>
      </c>
      <c r="W3360" t="inlineStr">
        <is>
          <t>high_gap</t>
        </is>
      </c>
      <c r="X3360" t="b">
        <v>0</v>
      </c>
      <c r="Y3360" t="inlineStr">
        <is>
          <t>gemini-3.1-flash-lite</t>
        </is>
      </c>
      <c r="Z3360" t="inlineStr">
        <is>
          <t>iec-gemini-preliminary-audit-v3-enriched-context</t>
        </is>
      </c>
      <c r="AA3360" t="inlineStr">
        <is>
          <t>NO</t>
        </is>
      </c>
      <c r="AB3360" t="inlineStr">
        <is>
          <t>unrelated</t>
        </is>
      </c>
      <c r="AC3360" t="inlineStr">
        <is>
          <t>none</t>
        </is>
      </c>
      <c r="AD3360" t="n">
        <v>5</v>
      </c>
      <c r="AE3360" t="inlineStr">
        <is>
          <t>Script syntax correction</t>
        </is>
      </c>
      <c r="AF3360" t="inlineStr">
        <is>
          <t>The rule addresses a syntax limitation in Ksh. It has no relationship to communication load management or DoS mitigation.</t>
        </is>
      </c>
      <c r="AG3360" t="inlineStr">
        <is>
          <t>None</t>
        </is>
      </c>
      <c r="AH3360" t="inlineStr"/>
      <c r="AI3360" t="inlineStr"/>
      <c r="AJ3360" t="inlineStr"/>
    </row>
    <row r="3361">
      <c r="A3361" t="inlineStr">
        <is>
          <t>shellcheck:SC2278:rank_4:SR 7.6 RE 1</t>
        </is>
      </c>
      <c r="B3361" t="inlineStr">
        <is>
          <t>shellcheck</t>
        </is>
      </c>
      <c r="C3361" t="inlineStr">
        <is>
          <t>SC2278</t>
        </is>
      </c>
      <c r="D3361" t="inlineStr">
        <is>
          <t>$0 can't be assigned in Ksh (but it does reflect the current function).</t>
        </is>
      </c>
      <c r="E3361" t="n">
        <v>4</v>
      </c>
      <c r="F3361" t="inlineStr">
        <is>
          <t>SR 7.6 RE 1</t>
        </is>
      </c>
      <c r="G3361" t="inlineStr">
        <is>
          <t>RE</t>
        </is>
      </c>
      <c r="H3361" t="inlineStr">
        <is>
          <t>SR 7.6</t>
        </is>
      </c>
      <c r="I3361" t="n">
        <v>7</v>
      </c>
      <c r="J3361" t="inlineStr">
        <is>
          <t>Machine-readable reporting of current security settings</t>
        </is>
      </c>
      <c r="K3361" t="inlineStr">
        <is>
          <t>The control system shall provide the capability to generate a report listing the currently deployed security settings in a machine-readable format.</t>
        </is>
      </c>
      <c r="L3361" t="inlineStr"/>
      <c r="M3361" t="inlineStr">
        <is>
          <t>[]</t>
        </is>
      </c>
      <c r="N3361" t="inlineStr">
        <is>
          <t>#!/bin/ksh
$0=myname
echo "Usage: $0 --help"</t>
        </is>
      </c>
      <c r="O3361" t="inlineStr">
        <is>
          <t>#!/bin/ksh
myname() {
  echo "Usage: $0 --help"
}
myname</t>
        </is>
      </c>
      <c r="P3361" t="inlineStr">
        <is>
          <t>You appear to be trying to assign a new value to `$0` in Ksh.
This is not possible. However, `$0` will reflect the current function name, so if you wrap your code in a function with your chosen name, you can have `$0` expand to it.</t>
        </is>
      </c>
      <c r="Q3361" t="inlineStr">
        <is>
          <t>If you instead wanted to compare the value of `$0`, use a comparison like `[ "$0" = "myname" ]`.
### Related resources:
* Help by adding links to BashFAQ, StackOverflow, man pages, POSIX, etc!</t>
        </is>
      </c>
      <c r="R3361" t="n">
        <v>0.483867</v>
      </c>
      <c r="S3361" t="n">
        <v>0.75257</v>
      </c>
      <c r="T3361" t="n">
        <v>1</v>
      </c>
      <c r="U3361" t="n">
        <v>0.771307</v>
      </c>
      <c r="V3361" t="n">
        <v>0.228693</v>
      </c>
      <c r="W3361" t="inlineStr">
        <is>
          <t>high_gap</t>
        </is>
      </c>
      <c r="X3361" t="b">
        <v>0</v>
      </c>
      <c r="Y3361" t="inlineStr">
        <is>
          <t>gemini-3.1-flash-lite</t>
        </is>
      </c>
      <c r="Z3361" t="inlineStr">
        <is>
          <t>iec-gemini-preliminary-audit-v3-enriched-context</t>
        </is>
      </c>
      <c r="AA3361" t="inlineStr">
        <is>
          <t>NO</t>
        </is>
      </c>
      <c r="AB3361" t="inlineStr">
        <is>
          <t>unrelated</t>
        </is>
      </c>
      <c r="AC3361" t="inlineStr">
        <is>
          <t>none</t>
        </is>
      </c>
      <c r="AD3361" t="n">
        <v>5</v>
      </c>
      <c r="AE3361" t="inlineStr">
        <is>
          <t>Code correctness and syntax enforcement</t>
        </is>
      </c>
      <c r="AF3361" t="inlineStr">
        <is>
          <t>The rule addresses a shell scripting syntax error regarding variable assignment, which has no relevance to the machine-readable reporting of security settings.</t>
        </is>
      </c>
      <c r="AG3361" t="inlineStr">
        <is>
          <t>None</t>
        </is>
      </c>
      <c r="AH3361" t="inlineStr"/>
      <c r="AI3361" t="inlineStr"/>
      <c r="AJ3361" t="inlineStr"/>
    </row>
    <row r="3362">
      <c r="A3362" t="inlineStr">
        <is>
          <t>shellcheck:SC2278:rank_5:SR 3.8 RE 3</t>
        </is>
      </c>
      <c r="B3362" t="inlineStr">
        <is>
          <t>shellcheck</t>
        </is>
      </c>
      <c r="C3362" t="inlineStr">
        <is>
          <t>SC2278</t>
        </is>
      </c>
      <c r="D3362" t="inlineStr">
        <is>
          <t>$0 can't be assigned in Ksh (but it does reflect the current function).</t>
        </is>
      </c>
      <c r="E3362" t="n">
        <v>5</v>
      </c>
      <c r="F3362" t="inlineStr">
        <is>
          <t>SR 3.8 RE 3</t>
        </is>
      </c>
      <c r="G3362" t="inlineStr">
        <is>
          <t>RE</t>
        </is>
      </c>
      <c r="H3362" t="inlineStr">
        <is>
          <t>SR 3.8</t>
        </is>
      </c>
      <c r="I3362" t="n">
        <v>3</v>
      </c>
      <c r="J3362" t="inlineStr">
        <is>
          <t>Randomness of session IDs</t>
        </is>
      </c>
      <c r="K3362" t="inlineStr">
        <is>
          <t>The control system shall provide the capability to generate unique session IDs with commonly accepted sources of randomness.</t>
        </is>
      </c>
      <c r="L3362" t="inlineStr"/>
      <c r="M3362" t="inlineStr">
        <is>
          <t>[]</t>
        </is>
      </c>
      <c r="N3362" t="inlineStr">
        <is>
          <t>#!/bin/ksh
$0=myname
echo "Usage: $0 --help"</t>
        </is>
      </c>
      <c r="O3362" t="inlineStr">
        <is>
          <t>#!/bin/ksh
myname() {
  echo "Usage: $0 --help"
}
myname</t>
        </is>
      </c>
      <c r="P3362" t="inlineStr">
        <is>
          <t>You appear to be trying to assign a new value to `$0` in Ksh.
This is not possible. However, `$0` will reflect the current function name, so if you wrap your code in a function with your chosen name, you can have `$0` expand to it.</t>
        </is>
      </c>
      <c r="Q3362" t="inlineStr">
        <is>
          <t>If you instead wanted to compare the value of `$0`, use a comparison like `[ "$0" = "myname" ]`.
### Related resources:
* Help by adding links to BashFAQ, StackOverflow, man pages, POSIX, etc!</t>
        </is>
      </c>
      <c r="R3362" t="n">
        <v>0.483838</v>
      </c>
      <c r="S3362" t="n">
        <v>0.752317</v>
      </c>
      <c r="T3362" t="n">
        <v>1</v>
      </c>
      <c r="U3362" t="n">
        <v>0.771307</v>
      </c>
      <c r="V3362" t="n">
        <v>0.228693</v>
      </c>
      <c r="W3362" t="inlineStr">
        <is>
          <t>high_gap</t>
        </is>
      </c>
      <c r="X3362" t="b">
        <v>0</v>
      </c>
      <c r="Y3362" t="inlineStr">
        <is>
          <t>gemini-3.1-flash-lite</t>
        </is>
      </c>
      <c r="Z3362" t="inlineStr">
        <is>
          <t>iec-gemini-preliminary-audit-v3-enriched-context</t>
        </is>
      </c>
      <c r="AA3362" t="inlineStr">
        <is>
          <t>NO</t>
        </is>
      </c>
      <c r="AB3362" t="inlineStr">
        <is>
          <t>unrelated</t>
        </is>
      </c>
      <c r="AC3362" t="inlineStr">
        <is>
          <t>none</t>
        </is>
      </c>
      <c r="AD3362" t="n">
        <v>5</v>
      </c>
      <c r="AE3362" t="inlineStr">
        <is>
          <t>Code correctness and syntax enforcement</t>
        </is>
      </c>
      <c r="AF3362" t="inlineStr">
        <is>
          <t>The rule addresses a shell scripting syntax error regarding variable assignment, which has no relevance to session ID randomness.</t>
        </is>
      </c>
      <c r="AG3362" t="inlineStr">
        <is>
          <t>None</t>
        </is>
      </c>
      <c r="AH3362" t="inlineStr"/>
      <c r="AI3362" t="inlineStr"/>
      <c r="AJ3362" t="inlineStr"/>
    </row>
    <row r="3363">
      <c r="A3363" t="inlineStr">
        <is>
          <t>shellcheck:SC2278:rank_6:SR 1.12</t>
        </is>
      </c>
      <c r="B3363" t="inlineStr">
        <is>
          <t>shellcheck</t>
        </is>
      </c>
      <c r="C3363" t="inlineStr">
        <is>
          <t>SC2278</t>
        </is>
      </c>
      <c r="D3363" t="inlineStr">
        <is>
          <t>$0 can't be assigned in Ksh (but it does reflect the current function).</t>
        </is>
      </c>
      <c r="E3363" t="n">
        <v>6</v>
      </c>
      <c r="F3363" t="inlineStr">
        <is>
          <t>SR 1.12</t>
        </is>
      </c>
      <c r="G3363" t="inlineStr">
        <is>
          <t>SR</t>
        </is>
      </c>
      <c r="H3363" t="inlineStr"/>
      <c r="I3363" t="n">
        <v>1</v>
      </c>
      <c r="J3363" t="inlineStr">
        <is>
          <t>System use notification</t>
        </is>
      </c>
      <c r="K3363" t="inlineStr">
        <is>
          <t>The control system shall provide the capability to display a system use notification message before authenticating. The system use notification message shall be configurable by authorized personnel.</t>
        </is>
      </c>
      <c r="L3363" t="inlineStr">
        <is>
          <t>Privacy and security policies and procedures need to be consistent with applicable laws, directives, policies, regulations, standards and guidance. Often the main justification for this requirement is legal prosecution of violators and proving intentional breach. This capability is thus necessary to support policy requirements, and does not improve IACS security. System use notification messages can be implemented in the form of warning banners displayed when individuals log in to the control system. A warning banner implemented as a posted physical notice in the control system facility does not protect against remote login issues. Examples of elements for inclusion in the system use notification message are: a) that the individual is accessing a specific control system; b) that system usage may be monitored, recorded and subject to audit; c) that unauthorized use of the system is prohibited and subject to criminal and/or civil penalties; and d) that use of the system indicates consent to monitoring and recording.</t>
        </is>
      </c>
      <c r="M3363" t="inlineStr">
        <is>
          <t>[16, 17]</t>
        </is>
      </c>
      <c r="N3363" t="inlineStr">
        <is>
          <t>#!/bin/ksh
$0=myname
echo "Usage: $0 --help"</t>
        </is>
      </c>
      <c r="O3363" t="inlineStr">
        <is>
          <t>#!/bin/ksh
myname() {
  echo "Usage: $0 --help"
}
myname</t>
        </is>
      </c>
      <c r="P3363" t="inlineStr">
        <is>
          <t>You appear to be trying to assign a new value to `$0` in Ksh.
This is not possible. However, `$0` will reflect the current function name, so if you wrap your code in a function with your chosen name, you can have `$0` expand to it.</t>
        </is>
      </c>
      <c r="Q3363" t="inlineStr">
        <is>
          <t>If you instead wanted to compare the value of `$0`, use a comparison like `[ "$0" = "myname" ]`.
### Related resources:
* Help by adding links to BashFAQ, StackOverflow, man pages, POSIX, etc!</t>
        </is>
      </c>
      <c r="R3363" t="n">
        <v>0.482547</v>
      </c>
      <c r="S3363" t="n">
        <v>0.7413419999999999</v>
      </c>
      <c r="T3363" t="n">
        <v>1</v>
      </c>
      <c r="U3363" t="n">
        <v>0.771307</v>
      </c>
      <c r="V3363" t="n">
        <v>0.228693</v>
      </c>
      <c r="W3363" t="inlineStr">
        <is>
          <t>high_gap</t>
        </is>
      </c>
      <c r="X3363" t="b">
        <v>1</v>
      </c>
      <c r="Y3363" t="inlineStr">
        <is>
          <t>gemini-3.1-flash-lite</t>
        </is>
      </c>
      <c r="Z3363" t="inlineStr">
        <is>
          <t>iec-gemini-preliminary-audit-v3-enriched-context</t>
        </is>
      </c>
      <c r="AA3363" t="inlineStr">
        <is>
          <t>NO</t>
        </is>
      </c>
      <c r="AB3363" t="inlineStr">
        <is>
          <t>unrelated</t>
        </is>
      </c>
      <c r="AC3363" t="inlineStr">
        <is>
          <t>none</t>
        </is>
      </c>
      <c r="AD3363" t="n">
        <v>5</v>
      </c>
      <c r="AE3363" t="inlineStr">
        <is>
          <t>Code correctness and syntax enforcement</t>
        </is>
      </c>
      <c r="AF3363" t="inlineStr">
        <is>
          <t>The rule addresses a shell scripting syntax error regarding variable assignment, which has no relevance to system use notification messages.</t>
        </is>
      </c>
      <c r="AG3363" t="inlineStr">
        <is>
          <t>None</t>
        </is>
      </c>
      <c r="AH3363" t="inlineStr"/>
      <c r="AI3363" t="inlineStr"/>
      <c r="AJ3363" t="inlineStr"/>
    </row>
    <row r="3364">
      <c r="A3364" t="inlineStr">
        <is>
          <t>shellcheck:SC2278:rank_7:SR 7.1</t>
        </is>
      </c>
      <c r="B3364" t="inlineStr">
        <is>
          <t>shellcheck</t>
        </is>
      </c>
      <c r="C3364" t="inlineStr">
        <is>
          <t>SC2278</t>
        </is>
      </c>
      <c r="D3364" t="inlineStr">
        <is>
          <t>$0 can't be assigned in Ksh (but it does reflect the current function).</t>
        </is>
      </c>
      <c r="E3364" t="n">
        <v>7</v>
      </c>
      <c r="F3364" t="inlineStr">
        <is>
          <t>SR 7.1</t>
        </is>
      </c>
      <c r="G3364" t="inlineStr">
        <is>
          <t>SR</t>
        </is>
      </c>
      <c r="H3364" t="inlineStr"/>
      <c r="I3364" t="n">
        <v>7</v>
      </c>
      <c r="J3364" t="inlineStr">
        <is>
          <t>Denial of service protection</t>
        </is>
      </c>
      <c r="K3364" t="inlineStr">
        <is>
          <t>The control system shall provide the capability to operate in a degraded mode during a DoS event.</t>
        </is>
      </c>
      <c r="L3364"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364" t="inlineStr">
        <is>
          <t>[44]</t>
        </is>
      </c>
      <c r="N3364" t="inlineStr">
        <is>
          <t>#!/bin/ksh
$0=myname
echo "Usage: $0 --help"</t>
        </is>
      </c>
      <c r="O3364" t="inlineStr">
        <is>
          <t>#!/bin/ksh
myname() {
  echo "Usage: $0 --help"
}
myname</t>
        </is>
      </c>
      <c r="P3364" t="inlineStr">
        <is>
          <t>You appear to be trying to assign a new value to `$0` in Ksh.
This is not possible. However, `$0` will reflect the current function name, so if you wrap your code in a function with your chosen name, you can have `$0` expand to it.</t>
        </is>
      </c>
      <c r="Q3364" t="inlineStr">
        <is>
          <t>If you instead wanted to compare the value of `$0`, use a comparison like `[ "$0" = "myname" ]`.
### Related resources:
* Help by adding links to BashFAQ, StackOverflow, man pages, POSIX, etc!</t>
        </is>
      </c>
      <c r="R3364" t="n">
        <v>0.48139</v>
      </c>
      <c r="S3364" t="n">
        <v>0.731621</v>
      </c>
      <c r="T3364" t="n">
        <v>1</v>
      </c>
      <c r="U3364" t="n">
        <v>0.771307</v>
      </c>
      <c r="V3364" t="n">
        <v>0.228693</v>
      </c>
      <c r="W3364" t="inlineStr">
        <is>
          <t>high_gap</t>
        </is>
      </c>
      <c r="X3364" t="b">
        <v>1</v>
      </c>
      <c r="Y3364" t="inlineStr">
        <is>
          <t>gemini-3.1-flash-lite</t>
        </is>
      </c>
      <c r="Z3364" t="inlineStr">
        <is>
          <t>iec-gemini-preliminary-audit-v3-enriched-context</t>
        </is>
      </c>
      <c r="AA3364" t="inlineStr">
        <is>
          <t>NO</t>
        </is>
      </c>
      <c r="AB3364" t="inlineStr">
        <is>
          <t>unrelated</t>
        </is>
      </c>
      <c r="AC3364" t="inlineStr">
        <is>
          <t>none</t>
        </is>
      </c>
      <c r="AD3364" t="n">
        <v>5</v>
      </c>
      <c r="AE3364" t="inlineStr">
        <is>
          <t>Code correctness and syntax enforcement</t>
        </is>
      </c>
      <c r="AF3364" t="inlineStr">
        <is>
          <t>The rule addresses a shell scripting syntax error regarding variable assignment, which has no relevance to denial of service protection.</t>
        </is>
      </c>
      <c r="AG3364" t="inlineStr">
        <is>
          <t>None</t>
        </is>
      </c>
      <c r="AH3364" t="inlineStr"/>
      <c r="AI3364" t="inlineStr"/>
      <c r="AJ3364" t="inlineStr"/>
    </row>
    <row r="3365">
      <c r="A3365" t="inlineStr">
        <is>
          <t>shellcheck:SC2278:rank_8:SR 3.8</t>
        </is>
      </c>
      <c r="B3365" t="inlineStr">
        <is>
          <t>shellcheck</t>
        </is>
      </c>
      <c r="C3365" t="inlineStr">
        <is>
          <t>SC2278</t>
        </is>
      </c>
      <c r="D3365" t="inlineStr">
        <is>
          <t>$0 can't be assigned in Ksh (but it does reflect the current function).</t>
        </is>
      </c>
      <c r="E3365" t="n">
        <v>8</v>
      </c>
      <c r="F3365" t="inlineStr">
        <is>
          <t>SR 3.8</t>
        </is>
      </c>
      <c r="G3365" t="inlineStr">
        <is>
          <t>SR</t>
        </is>
      </c>
      <c r="H3365" t="inlineStr"/>
      <c r="I3365" t="n">
        <v>3</v>
      </c>
      <c r="J3365" t="inlineStr">
        <is>
          <t>Session integrity</t>
        </is>
      </c>
      <c r="K3365" t="inlineStr">
        <is>
          <t>The control system shall provide the capability to protect the integrity of sessions. The control system shall reject any usage of invalid session IDs.</t>
        </is>
      </c>
      <c r="L3365"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3365" t="inlineStr">
        <is>
          <t>[33]</t>
        </is>
      </c>
      <c r="N3365" t="inlineStr">
        <is>
          <t>#!/bin/ksh
$0=myname
echo "Usage: $0 --help"</t>
        </is>
      </c>
      <c r="O3365" t="inlineStr">
        <is>
          <t>#!/bin/ksh
myname() {
  echo "Usage: $0 --help"
}
myname</t>
        </is>
      </c>
      <c r="P3365" t="inlineStr">
        <is>
          <t>You appear to be trying to assign a new value to `$0` in Ksh.
This is not possible. However, `$0` will reflect the current function name, so if you wrap your code in a function with your chosen name, you can have `$0` expand to it.</t>
        </is>
      </c>
      <c r="Q3365" t="inlineStr">
        <is>
          <t>If you instead wanted to compare the value of `$0`, use a comparison like `[ "$0" = "myname" ]`.
### Related resources:
* Help by adding links to BashFAQ, StackOverflow, man pages, POSIX, etc!</t>
        </is>
      </c>
      <c r="R3365" t="n">
        <v>0.479598</v>
      </c>
      <c r="S3365" t="n">
        <v>0.716766</v>
      </c>
      <c r="T3365" t="n">
        <v>1</v>
      </c>
      <c r="U3365" t="n">
        <v>0.771307</v>
      </c>
      <c r="V3365" t="n">
        <v>0.228693</v>
      </c>
      <c r="W3365" t="inlineStr">
        <is>
          <t>high_gap</t>
        </is>
      </c>
      <c r="X3365" t="b">
        <v>1</v>
      </c>
      <c r="Y3365" t="inlineStr">
        <is>
          <t>gemini-3.1-flash-lite</t>
        </is>
      </c>
      <c r="Z3365" t="inlineStr">
        <is>
          <t>iec-gemini-preliminary-audit-v3-enriched-context</t>
        </is>
      </c>
      <c r="AA3365" t="inlineStr">
        <is>
          <t>NO</t>
        </is>
      </c>
      <c r="AB3365" t="inlineStr">
        <is>
          <t>unrelated</t>
        </is>
      </c>
      <c r="AC3365" t="inlineStr">
        <is>
          <t>none</t>
        </is>
      </c>
      <c r="AD3365" t="n">
        <v>5</v>
      </c>
      <c r="AE3365" t="inlineStr">
        <is>
          <t>Code correctness and syntax enforcement</t>
        </is>
      </c>
      <c r="AF3365" t="inlineStr">
        <is>
          <t>The rule addresses a shell scripting syntax error regarding variable assignment, which has no relevance to session integrity.</t>
        </is>
      </c>
      <c r="AG3365" t="inlineStr">
        <is>
          <t>None</t>
        </is>
      </c>
      <c r="AH3365" t="inlineStr"/>
      <c r="AI3365" t="inlineStr"/>
      <c r="AJ3365" t="inlineStr"/>
    </row>
    <row r="3366">
      <c r="A3366" t="inlineStr">
        <is>
          <t>shellcheck:SC2278:rank_9:SR 7.3</t>
        </is>
      </c>
      <c r="B3366" t="inlineStr">
        <is>
          <t>shellcheck</t>
        </is>
      </c>
      <c r="C3366" t="inlineStr">
        <is>
          <t>SC2278</t>
        </is>
      </c>
      <c r="D3366" t="inlineStr">
        <is>
          <t>$0 can't be assigned in Ksh (but it does reflect the current function).</t>
        </is>
      </c>
      <c r="E3366" t="n">
        <v>9</v>
      </c>
      <c r="F3366" t="inlineStr">
        <is>
          <t>SR 7.3</t>
        </is>
      </c>
      <c r="G3366" t="inlineStr">
        <is>
          <t>SR</t>
        </is>
      </c>
      <c r="H3366" t="inlineStr"/>
      <c r="I3366" t="n">
        <v>7</v>
      </c>
      <c r="J3366" t="inlineStr">
        <is>
          <t>Control system backup</t>
        </is>
      </c>
      <c r="K3366" t="inlineStr">
        <is>
          <t>The identity and location of critical files and the ability to conduct backups of user-level and system-level information (including system state information) shall be supported by the control system without affecting normal plant operations.</t>
        </is>
      </c>
      <c r="L3366"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366" t="inlineStr">
        <is>
          <t>[45]</t>
        </is>
      </c>
      <c r="N3366" t="inlineStr">
        <is>
          <t>#!/bin/ksh
$0=myname
echo "Usage: $0 --help"</t>
        </is>
      </c>
      <c r="O3366" t="inlineStr">
        <is>
          <t>#!/bin/ksh
myname() {
  echo "Usage: $0 --help"
}
myname</t>
        </is>
      </c>
      <c r="P3366" t="inlineStr">
        <is>
          <t>You appear to be trying to assign a new value to `$0` in Ksh.
This is not possible. However, `$0` will reflect the current function name, so if you wrap your code in a function with your chosen name, you can have `$0` expand to it.</t>
        </is>
      </c>
      <c r="Q3366" t="inlineStr">
        <is>
          <t>If you instead wanted to compare the value of `$0`, use a comparison like `[ "$0" = "myname" ]`.
### Related resources:
* Help by adding links to BashFAQ, StackOverflow, man pages, POSIX, etc!</t>
        </is>
      </c>
      <c r="R3366" t="n">
        <v>0.478369</v>
      </c>
      <c r="S3366" t="n">
        <v>0.706727</v>
      </c>
      <c r="T3366" t="n">
        <v>1</v>
      </c>
      <c r="U3366" t="n">
        <v>0.771307</v>
      </c>
      <c r="V3366" t="n">
        <v>0.228693</v>
      </c>
      <c r="W3366" t="inlineStr">
        <is>
          <t>high_gap</t>
        </is>
      </c>
      <c r="X3366" t="b">
        <v>1</v>
      </c>
      <c r="Y3366" t="inlineStr">
        <is>
          <t>gemini-3.1-flash-lite</t>
        </is>
      </c>
      <c r="Z3366" t="inlineStr">
        <is>
          <t>iec-gemini-preliminary-audit-v3-enriched-context</t>
        </is>
      </c>
      <c r="AA3366" t="inlineStr">
        <is>
          <t>NO</t>
        </is>
      </c>
      <c r="AB3366" t="inlineStr">
        <is>
          <t>unrelated</t>
        </is>
      </c>
      <c r="AC3366" t="inlineStr">
        <is>
          <t>none</t>
        </is>
      </c>
      <c r="AD3366" t="n">
        <v>5</v>
      </c>
      <c r="AE3366" t="inlineStr">
        <is>
          <t>Code correctness and shell scripting syntax</t>
        </is>
      </c>
      <c r="AF3366" t="inlineStr">
        <is>
          <t>The rule addresses a shell scripting syntax error regarding variable assignment, which has no semantic connection to control system backup requirements.</t>
        </is>
      </c>
      <c r="AG3366" t="inlineStr">
        <is>
          <t>None</t>
        </is>
      </c>
      <c r="AH3366" t="inlineStr"/>
      <c r="AI3366" t="inlineStr"/>
      <c r="AJ3366" t="inlineStr"/>
    </row>
    <row r="3367">
      <c r="A3367" t="inlineStr">
        <is>
          <t>shellcheck:SC2278:rank_10:SR 1.7 RE 1</t>
        </is>
      </c>
      <c r="B3367" t="inlineStr">
        <is>
          <t>shellcheck</t>
        </is>
      </c>
      <c r="C3367" t="inlineStr">
        <is>
          <t>SC2278</t>
        </is>
      </c>
      <c r="D3367" t="inlineStr">
        <is>
          <t>$0 can't be assigned in Ksh (but it does reflect the current function).</t>
        </is>
      </c>
      <c r="E3367" t="n">
        <v>10</v>
      </c>
      <c r="F3367" t="inlineStr">
        <is>
          <t>SR 1.7 RE 1</t>
        </is>
      </c>
      <c r="G3367" t="inlineStr">
        <is>
          <t>RE</t>
        </is>
      </c>
      <c r="H3367" t="inlineStr">
        <is>
          <t>SR 1.7</t>
        </is>
      </c>
      <c r="I3367" t="n">
        <v>1</v>
      </c>
      <c r="J3367" t="inlineStr">
        <is>
          <t>Password generation and lifetime restrictions for human users</t>
        </is>
      </c>
      <c r="K3367"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3367" t="inlineStr"/>
      <c r="M3367" t="inlineStr">
        <is>
          <t>[]</t>
        </is>
      </c>
      <c r="N3367" t="inlineStr">
        <is>
          <t>#!/bin/ksh
$0=myname
echo "Usage: $0 --help"</t>
        </is>
      </c>
      <c r="O3367" t="inlineStr">
        <is>
          <t>#!/bin/ksh
myname() {
  echo "Usage: $0 --help"
}
myname</t>
        </is>
      </c>
      <c r="P3367" t="inlineStr">
        <is>
          <t>You appear to be trying to assign a new value to `$0` in Ksh.
This is not possible. However, `$0` will reflect the current function name, so if you wrap your code in a function with your chosen name, you can have `$0` expand to it.</t>
        </is>
      </c>
      <c r="Q3367" t="inlineStr">
        <is>
          <t>If you instead wanted to compare the value of `$0`, use a comparison like `[ "$0" = "myname" ]`.
### Related resources:
* Help by adding links to BashFAQ, StackOverflow, man pages, POSIX, etc!</t>
        </is>
      </c>
      <c r="R3367" t="n">
        <v>0.478084</v>
      </c>
      <c r="S3367" t="n">
        <v>0.704413</v>
      </c>
      <c r="T3367" t="n">
        <v>1</v>
      </c>
      <c r="U3367" t="n">
        <v>0.771307</v>
      </c>
      <c r="V3367" t="n">
        <v>0.228693</v>
      </c>
      <c r="W3367" t="inlineStr">
        <is>
          <t>high_gap</t>
        </is>
      </c>
      <c r="X3367" t="b">
        <v>0</v>
      </c>
      <c r="Y3367" t="inlineStr">
        <is>
          <t>gemini-3.1-flash-lite</t>
        </is>
      </c>
      <c r="Z3367" t="inlineStr">
        <is>
          <t>iec-gemini-preliminary-audit-v3-enriched-context</t>
        </is>
      </c>
      <c r="AA3367" t="inlineStr">
        <is>
          <t>NO</t>
        </is>
      </c>
      <c r="AB3367" t="inlineStr">
        <is>
          <t>unrelated</t>
        </is>
      </c>
      <c r="AC3367" t="inlineStr">
        <is>
          <t>none</t>
        </is>
      </c>
      <c r="AD3367" t="n">
        <v>5</v>
      </c>
      <c r="AE3367" t="inlineStr">
        <is>
          <t>Code correctness and shell scripting syntax</t>
        </is>
      </c>
      <c r="AF3367" t="inlineStr">
        <is>
          <t>The rule addresses a shell scripting syntax error, while the requirement concerns password management policies.</t>
        </is>
      </c>
      <c r="AG3367" t="inlineStr">
        <is>
          <t>None</t>
        </is>
      </c>
      <c r="AH3367" t="inlineStr"/>
      <c r="AI3367" t="inlineStr"/>
      <c r="AJ3367" t="inlineStr"/>
    </row>
    <row r="3368">
      <c r="A3368" t="inlineStr">
        <is>
          <t>shellcheck:SC2279:rank_1:SR 1.4</t>
        </is>
      </c>
      <c r="B3368" t="inlineStr">
        <is>
          <t>shellcheck</t>
        </is>
      </c>
      <c r="C3368" t="inlineStr">
        <is>
          <t>SC2279</t>
        </is>
      </c>
      <c r="D3368" t="inlineStr">
        <is>
          <t>$0 can't be assigned in Dash. This becomes a command name.</t>
        </is>
      </c>
      <c r="E3368" t="n">
        <v>1</v>
      </c>
      <c r="F3368" t="inlineStr">
        <is>
          <t>SR 1.4</t>
        </is>
      </c>
      <c r="G3368" t="inlineStr">
        <is>
          <t>SR</t>
        </is>
      </c>
      <c r="H3368" t="inlineStr"/>
      <c r="I3368" t="n">
        <v>1</v>
      </c>
      <c r="J3368" t="inlineStr">
        <is>
          <t>Identifier management</t>
        </is>
      </c>
      <c r="K3368" t="inlineStr">
        <is>
          <t>The control system shall provide the capability to support the management of identifiers by user, group, role or control system interface.</t>
        </is>
      </c>
      <c r="L3368"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368" t="inlineStr">
        <is>
          <t>[10]</t>
        </is>
      </c>
      <c r="N3368" t="inlineStr">
        <is>
          <t>#!/bin/dash
$0=myname</t>
        </is>
      </c>
      <c r="O3368" t="inlineStr">
        <is>
          <t>`$0` can not be changed in Dash.</t>
        </is>
      </c>
      <c r="P3368" t="inlineStr">
        <is>
          <t>You appear to be trying to assign a new value to `$0` in Dash.
Dash does not support this. Write around it, or switch to Bash.</t>
        </is>
      </c>
      <c r="Q3368" t="inlineStr">
        <is>
          <t>If you instead wanted to compare the value of `$0`, use a comparison like `[ "$0" = "myname" ]`.
### Related resources:
* Help by adding links to BashFAQ, StackOverflow, man pages, POSIX, etc!</t>
        </is>
      </c>
      <c r="R3368" t="n">
        <v>0.537573</v>
      </c>
      <c r="S3368" t="n">
        <v>1</v>
      </c>
      <c r="T3368" t="n">
        <v>1</v>
      </c>
      <c r="U3368" t="n">
        <v>0.684388</v>
      </c>
      <c r="V3368" t="n">
        <v>0.315612</v>
      </c>
      <c r="W3368" t="inlineStr">
        <is>
          <t>high_gap</t>
        </is>
      </c>
      <c r="X3368" t="b">
        <v>1</v>
      </c>
      <c r="Y3368" t="inlineStr">
        <is>
          <t>gemini-3.1-flash-lite</t>
        </is>
      </c>
      <c r="Z3368" t="inlineStr">
        <is>
          <t>iec-gemini-preliminary-audit-v3-enriched-context</t>
        </is>
      </c>
      <c r="AA3368" t="inlineStr">
        <is>
          <t>NO</t>
        </is>
      </c>
      <c r="AB3368" t="inlineStr">
        <is>
          <t>unrelated</t>
        </is>
      </c>
      <c r="AC3368" t="inlineStr">
        <is>
          <t>none</t>
        </is>
      </c>
      <c r="AD3368" t="n">
        <v>5</v>
      </c>
      <c r="AE3368" t="inlineStr">
        <is>
          <t>Code correctness and shell scripting syntax</t>
        </is>
      </c>
      <c r="AF3368" t="inlineStr">
        <is>
          <t>The rule addresses a shell scripting syntax error, while the requirement concerns the management of user/role identifiers.</t>
        </is>
      </c>
      <c r="AG3368" t="inlineStr">
        <is>
          <t>None</t>
        </is>
      </c>
      <c r="AH3368" t="inlineStr"/>
      <c r="AI3368" t="inlineStr"/>
      <c r="AJ3368" t="inlineStr"/>
    </row>
    <row r="3369">
      <c r="A3369" t="inlineStr">
        <is>
          <t>shellcheck:SC2279:rank_2:SR 5.4</t>
        </is>
      </c>
      <c r="B3369" t="inlineStr">
        <is>
          <t>shellcheck</t>
        </is>
      </c>
      <c r="C3369" t="inlineStr">
        <is>
          <t>SC2279</t>
        </is>
      </c>
      <c r="D3369" t="inlineStr">
        <is>
          <t>$0 can't be assigned in Dash. This becomes a command name.</t>
        </is>
      </c>
      <c r="E3369" t="n">
        <v>2</v>
      </c>
      <c r="F3369" t="inlineStr">
        <is>
          <t>SR 5.4</t>
        </is>
      </c>
      <c r="G3369" t="inlineStr">
        <is>
          <t>SR</t>
        </is>
      </c>
      <c r="H3369" t="inlineStr"/>
      <c r="I3369" t="n">
        <v>5</v>
      </c>
      <c r="J3369" t="inlineStr">
        <is>
          <t>Application partitioning</t>
        </is>
      </c>
      <c r="K3369" t="inlineStr">
        <is>
          <t>The control system shall provide the capability to support partitioning of data, applications and services based on criticality to facilitate implementing a zoning model.</t>
        </is>
      </c>
      <c r="L3369"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3369" t="inlineStr">
        <is>
          <t>[41]</t>
        </is>
      </c>
      <c r="N3369" t="inlineStr">
        <is>
          <t>#!/bin/dash
$0=myname</t>
        </is>
      </c>
      <c r="O3369" t="inlineStr">
        <is>
          <t>`$0` can not be changed in Dash.</t>
        </is>
      </c>
      <c r="P3369" t="inlineStr">
        <is>
          <t>You appear to be trying to assign a new value to `$0` in Dash.
Dash does not support this. Write around it, or switch to Bash.</t>
        </is>
      </c>
      <c r="Q3369" t="inlineStr">
        <is>
          <t>If you instead wanted to compare the value of `$0`, use a comparison like `[ "$0" = "myname" ]`.
### Related resources:
* Help by adding links to BashFAQ, StackOverflow, man pages, POSIX, etc!</t>
        </is>
      </c>
      <c r="R3369" t="n">
        <v>0.501756</v>
      </c>
      <c r="S3369" t="n">
        <v>0.684388</v>
      </c>
      <c r="T3369" t="n">
        <v>1</v>
      </c>
      <c r="U3369" t="n">
        <v>0.684388</v>
      </c>
      <c r="V3369" t="n">
        <v>0.315612</v>
      </c>
      <c r="W3369" t="inlineStr">
        <is>
          <t>high_gap</t>
        </is>
      </c>
      <c r="X3369" t="b">
        <v>1</v>
      </c>
      <c r="Y3369" t="inlineStr">
        <is>
          <t>gemini-3.1-flash-lite</t>
        </is>
      </c>
      <c r="Z3369" t="inlineStr">
        <is>
          <t>iec-gemini-preliminary-audit-v3-enriched-context</t>
        </is>
      </c>
      <c r="AA3369" t="inlineStr">
        <is>
          <t>NO</t>
        </is>
      </c>
      <c r="AB3369" t="inlineStr">
        <is>
          <t>unrelated</t>
        </is>
      </c>
      <c r="AC3369" t="inlineStr">
        <is>
          <t>none</t>
        </is>
      </c>
      <c r="AD3369" t="n">
        <v>5</v>
      </c>
      <c r="AE3369" t="inlineStr">
        <is>
          <t>Code correctness and shell scripting syntax</t>
        </is>
      </c>
      <c r="AF3369" t="inlineStr">
        <is>
          <t>The rule addresses a shell scripting syntax error, while the requirement concerns application partitioning for zoning.</t>
        </is>
      </c>
      <c r="AG3369" t="inlineStr">
        <is>
          <t>None</t>
        </is>
      </c>
      <c r="AH3369" t="inlineStr"/>
      <c r="AI3369" t="inlineStr"/>
      <c r="AJ3369" t="inlineStr"/>
    </row>
    <row r="3370">
      <c r="A3370" t="inlineStr">
        <is>
          <t>shellcheck:SC2279:rank_3:SR 7.1 RE 1</t>
        </is>
      </c>
      <c r="B3370" t="inlineStr">
        <is>
          <t>shellcheck</t>
        </is>
      </c>
      <c r="C3370" t="inlineStr">
        <is>
          <t>SC2279</t>
        </is>
      </c>
      <c r="D3370" t="inlineStr">
        <is>
          <t>$0 can't be assigned in Dash. This becomes a command name.</t>
        </is>
      </c>
      <c r="E3370" t="n">
        <v>3</v>
      </c>
      <c r="F3370" t="inlineStr">
        <is>
          <t>SR 7.1 RE 1</t>
        </is>
      </c>
      <c r="G3370" t="inlineStr">
        <is>
          <t>RE</t>
        </is>
      </c>
      <c r="H3370" t="inlineStr">
        <is>
          <t>SR 7.1</t>
        </is>
      </c>
      <c r="I3370" t="n">
        <v>7</v>
      </c>
      <c r="J3370" t="inlineStr">
        <is>
          <t>Manage communication loads</t>
        </is>
      </c>
      <c r="K3370" t="inlineStr">
        <is>
          <t>The control system shall provide the capability to manage communication loads (such as using rate limiting) to mitigate the effects of information flooding types of DoS events.</t>
        </is>
      </c>
      <c r="L3370" t="inlineStr"/>
      <c r="M3370" t="inlineStr">
        <is>
          <t>[]</t>
        </is>
      </c>
      <c r="N3370" t="inlineStr">
        <is>
          <t>#!/bin/dash
$0=myname</t>
        </is>
      </c>
      <c r="O3370" t="inlineStr">
        <is>
          <t>`$0` can not be changed in Dash.</t>
        </is>
      </c>
      <c r="P3370" t="inlineStr">
        <is>
          <t>You appear to be trying to assign a new value to `$0` in Dash.
Dash does not support this. Write around it, or switch to Bash.</t>
        </is>
      </c>
      <c r="Q3370" t="inlineStr">
        <is>
          <t>If you instead wanted to compare the value of `$0`, use a comparison like `[ "$0" = "myname" ]`.
### Related resources:
* Help by adding links to BashFAQ, StackOverflow, man pages, POSIX, etc!</t>
        </is>
      </c>
      <c r="R3370" t="n">
        <v>0.501567</v>
      </c>
      <c r="S3370" t="n">
        <v>0.682975</v>
      </c>
      <c r="T3370" t="n">
        <v>1</v>
      </c>
      <c r="U3370" t="n">
        <v>0.684388</v>
      </c>
      <c r="V3370" t="n">
        <v>0.315612</v>
      </c>
      <c r="W3370" t="inlineStr">
        <is>
          <t>high_gap</t>
        </is>
      </c>
      <c r="X3370" t="b">
        <v>0</v>
      </c>
      <c r="Y3370" t="inlineStr">
        <is>
          <t>gemini-3.1-flash-lite</t>
        </is>
      </c>
      <c r="Z3370" t="inlineStr">
        <is>
          <t>iec-gemini-preliminary-audit-v3-enriched-context</t>
        </is>
      </c>
      <c r="AA3370" t="inlineStr">
        <is>
          <t>NO</t>
        </is>
      </c>
      <c r="AB3370" t="inlineStr">
        <is>
          <t>unrelated</t>
        </is>
      </c>
      <c r="AC3370" t="inlineStr">
        <is>
          <t>none</t>
        </is>
      </c>
      <c r="AD3370" t="n">
        <v>5</v>
      </c>
      <c r="AE3370" t="inlineStr">
        <is>
          <t>Code correctness and shell scripting syntax</t>
        </is>
      </c>
      <c r="AF3370" t="inlineStr">
        <is>
          <t>The rule addresses a shell scripting syntax error, while the requirement concerns network communication load management.</t>
        </is>
      </c>
      <c r="AG3370" t="inlineStr">
        <is>
          <t>None</t>
        </is>
      </c>
      <c r="AH3370" t="inlineStr"/>
      <c r="AI3370" t="inlineStr"/>
      <c r="AJ3370" t="inlineStr"/>
    </row>
    <row r="3371">
      <c r="A3371" t="inlineStr">
        <is>
          <t>shellcheck:SC2280:rank_1:SR 1.4</t>
        </is>
      </c>
      <c r="B3371" t="inlineStr">
        <is>
          <t>shellcheck</t>
        </is>
      </c>
      <c r="C3371" t="inlineStr">
        <is>
          <t>SC2280</t>
        </is>
      </c>
      <c r="D3371" t="inlineStr">
        <is>
          <t>$0 can't be assigned this way, and there is no portable alternative.</t>
        </is>
      </c>
      <c r="E3371" t="n">
        <v>1</v>
      </c>
      <c r="F3371" t="inlineStr">
        <is>
          <t>SR 1.4</t>
        </is>
      </c>
      <c r="G3371" t="inlineStr">
        <is>
          <t>SR</t>
        </is>
      </c>
      <c r="H3371" t="inlineStr"/>
      <c r="I3371" t="n">
        <v>1</v>
      </c>
      <c r="J3371" t="inlineStr">
        <is>
          <t>Identifier management</t>
        </is>
      </c>
      <c r="K3371" t="inlineStr">
        <is>
          <t>The control system shall provide the capability to support the management of identifiers by user, group, role or control system interface.</t>
        </is>
      </c>
      <c r="L3371"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371" t="inlineStr">
        <is>
          <t>[10]</t>
        </is>
      </c>
      <c r="N3371" t="inlineStr">
        <is>
          <t>#!/bin/sh
$0=myname</t>
        </is>
      </c>
      <c r="O3371" t="inlineStr">
        <is>
          <t>`$0` can not be changed in a portable way.</t>
        </is>
      </c>
      <c r="P3371" t="inlineStr">
        <is>
          <t>You appear to be trying to assign a new value to `$0` in a `sh` script.
There is no portable way to do this. Write around it, or switch to Bash.</t>
        </is>
      </c>
      <c r="Q3371" t="inlineStr">
        <is>
          <t>If you instead wanted to compare the value of `$0`, use a comparison like `[ "$0" = "myname" ]`.
### Related resources:
* Help by adding links to BashFAQ, StackOverflow, man pages, POSIX, etc!</t>
        </is>
      </c>
      <c r="R3371" t="n">
        <v>0.508863</v>
      </c>
      <c r="S3371" t="n">
        <v>1</v>
      </c>
      <c r="T3371" t="n">
        <v>1</v>
      </c>
      <c r="U3371" t="n">
        <v>0.91252</v>
      </c>
      <c r="V3371" t="n">
        <v>0.08748</v>
      </c>
      <c r="W3371" t="inlineStr">
        <is>
          <t>low_gap</t>
        </is>
      </c>
      <c r="X3371" t="b">
        <v>1</v>
      </c>
      <c r="Y3371" t="inlineStr">
        <is>
          <t>gemini-3.1-flash-lite</t>
        </is>
      </c>
      <c r="Z3371" t="inlineStr">
        <is>
          <t>iec-gemini-preliminary-audit-v3-enriched-context</t>
        </is>
      </c>
      <c r="AA3371" t="inlineStr">
        <is>
          <t>NO</t>
        </is>
      </c>
      <c r="AB3371" t="inlineStr">
        <is>
          <t>none</t>
        </is>
      </c>
      <c r="AC3371" t="inlineStr">
        <is>
          <t>none</t>
        </is>
      </c>
      <c r="AD3371" t="n">
        <v>5</v>
      </c>
      <c r="AE3371" t="inlineStr">
        <is>
          <t>Code correctness and portability</t>
        </is>
      </c>
      <c r="AF3371" t="inlineStr">
        <is>
          <t>The rule addresses a shell scripting syntax error regarding variable assignment. It has no semantic relationship to the management of user or system identifiers as required by SR 1.4.</t>
        </is>
      </c>
      <c r="AG3371" t="inlineStr">
        <is>
          <t>None</t>
        </is>
      </c>
      <c r="AH3371" t="inlineStr"/>
      <c r="AI3371" t="inlineStr"/>
      <c r="AJ3371" t="inlineStr"/>
    </row>
    <row r="3372">
      <c r="A3372" t="inlineStr">
        <is>
          <t>shellcheck:SC2280:rank_2:SR 1.5 RE 1</t>
        </is>
      </c>
      <c r="B3372" t="inlineStr">
        <is>
          <t>shellcheck</t>
        </is>
      </c>
      <c r="C3372" t="inlineStr">
        <is>
          <t>SC2280</t>
        </is>
      </c>
      <c r="D3372" t="inlineStr">
        <is>
          <t>$0 can't be assigned this way, and there is no portable alternative.</t>
        </is>
      </c>
      <c r="E3372" t="n">
        <v>2</v>
      </c>
      <c r="F3372" t="inlineStr">
        <is>
          <t>SR 1.5 RE 1</t>
        </is>
      </c>
      <c r="G3372" t="inlineStr">
        <is>
          <t>RE</t>
        </is>
      </c>
      <c r="H3372" t="inlineStr">
        <is>
          <t>SR 1.5</t>
        </is>
      </c>
      <c r="I3372" t="n">
        <v>1</v>
      </c>
      <c r="J3372" t="inlineStr">
        <is>
          <t>Hardware security for software process identity credentials</t>
        </is>
      </c>
      <c r="K3372" t="inlineStr">
        <is>
          <t>For software process and device users, the control system shall provide the capability to protect the relevant authenticators via hardware mechanisms.</t>
        </is>
      </c>
      <c r="L3372" t="inlineStr"/>
      <c r="M3372" t="inlineStr">
        <is>
          <t>[]</t>
        </is>
      </c>
      <c r="N3372" t="inlineStr">
        <is>
          <t>#!/bin/sh
$0=myname</t>
        </is>
      </c>
      <c r="O3372" t="inlineStr">
        <is>
          <t>`$0` can not be changed in a portable way.</t>
        </is>
      </c>
      <c r="P3372" t="inlineStr">
        <is>
          <t>You appear to be trying to assign a new value to `$0` in a `sh` script.
There is no portable way to do this. Write around it, or switch to Bash.</t>
        </is>
      </c>
      <c r="Q3372" t="inlineStr">
        <is>
          <t>If you instead wanted to compare the value of `$0`, use a comparison like `[ "$0" = "myname" ]`.
### Related resources:
* Help by adding links to BashFAQ, StackOverflow, man pages, POSIX, etc!</t>
        </is>
      </c>
      <c r="R3372" t="n">
        <v>0.500464</v>
      </c>
      <c r="S3372" t="n">
        <v>0.91252</v>
      </c>
      <c r="T3372" t="n">
        <v>1</v>
      </c>
      <c r="U3372" t="n">
        <v>0.91252</v>
      </c>
      <c r="V3372" t="n">
        <v>0.08748</v>
      </c>
      <c r="W3372" t="inlineStr">
        <is>
          <t>low_gap</t>
        </is>
      </c>
      <c r="X3372" t="b">
        <v>0</v>
      </c>
      <c r="Y3372" t="inlineStr">
        <is>
          <t>gemini-3.1-flash-lite</t>
        </is>
      </c>
      <c r="Z3372" t="inlineStr">
        <is>
          <t>iec-gemini-preliminary-audit-v3-enriched-context</t>
        </is>
      </c>
      <c r="AA3372" t="inlineStr">
        <is>
          <t>NO</t>
        </is>
      </c>
      <c r="AB3372" t="inlineStr">
        <is>
          <t>none</t>
        </is>
      </c>
      <c r="AC3372" t="inlineStr">
        <is>
          <t>none</t>
        </is>
      </c>
      <c r="AD3372" t="n">
        <v>5</v>
      </c>
      <c r="AE3372" t="inlineStr">
        <is>
          <t>Code correctness and portability</t>
        </is>
      </c>
      <c r="AF3372" t="inlineStr">
        <is>
          <t>The rule is a syntax check for shell scripts and does not relate to hardware-based protection of authentication credentials.</t>
        </is>
      </c>
      <c r="AG3372" t="inlineStr">
        <is>
          <t>None</t>
        </is>
      </c>
      <c r="AH3372" t="inlineStr"/>
      <c r="AI3372" t="inlineStr"/>
      <c r="AJ3372" t="inlineStr"/>
    </row>
    <row r="3373">
      <c r="A3373" t="inlineStr">
        <is>
          <t>shellcheck:SC2280:rank_3:SR 7.3</t>
        </is>
      </c>
      <c r="B3373" t="inlineStr">
        <is>
          <t>shellcheck</t>
        </is>
      </c>
      <c r="C3373" t="inlineStr">
        <is>
          <t>SC2280</t>
        </is>
      </c>
      <c r="D3373" t="inlineStr">
        <is>
          <t>$0 can't be assigned this way, and there is no portable alternative.</t>
        </is>
      </c>
      <c r="E3373" t="n">
        <v>3</v>
      </c>
      <c r="F3373" t="inlineStr">
        <is>
          <t>SR 7.3</t>
        </is>
      </c>
      <c r="G3373" t="inlineStr">
        <is>
          <t>SR</t>
        </is>
      </c>
      <c r="H3373" t="inlineStr"/>
      <c r="I3373" t="n">
        <v>7</v>
      </c>
      <c r="J3373" t="inlineStr">
        <is>
          <t>Control system backup</t>
        </is>
      </c>
      <c r="K3373" t="inlineStr">
        <is>
          <t>The identity and location of critical files and the ability to conduct backups of user-level and system-level information (including system state information) shall be supported by the control system without affecting normal plant operations.</t>
        </is>
      </c>
      <c r="L3373"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373" t="inlineStr">
        <is>
          <t>[45]</t>
        </is>
      </c>
      <c r="N3373" t="inlineStr">
        <is>
          <t>#!/bin/sh
$0=myname</t>
        </is>
      </c>
      <c r="O3373" t="inlineStr">
        <is>
          <t>`$0` can not be changed in a portable way.</t>
        </is>
      </c>
      <c r="P3373" t="inlineStr">
        <is>
          <t>You appear to be trying to assign a new value to `$0` in a `sh` script.
There is no portable way to do this. Write around it, or switch to Bash.</t>
        </is>
      </c>
      <c r="Q3373" t="inlineStr">
        <is>
          <t>If you instead wanted to compare the value of `$0`, use a comparison like `[ "$0" = "myname" ]`.
### Related resources:
* Help by adding links to BashFAQ, StackOverflow, man pages, POSIX, etc!</t>
        </is>
      </c>
      <c r="R3373" t="n">
        <v>0.5003300000000001</v>
      </c>
      <c r="S3373" t="n">
        <v>0.911182</v>
      </c>
      <c r="T3373" t="n">
        <v>1</v>
      </c>
      <c r="U3373" t="n">
        <v>0.91252</v>
      </c>
      <c r="V3373" t="n">
        <v>0.08748</v>
      </c>
      <c r="W3373" t="inlineStr">
        <is>
          <t>low_gap</t>
        </is>
      </c>
      <c r="X3373" t="b">
        <v>1</v>
      </c>
      <c r="Y3373" t="inlineStr">
        <is>
          <t>gemini-3.1-flash-lite</t>
        </is>
      </c>
      <c r="Z3373" t="inlineStr">
        <is>
          <t>iec-gemini-preliminary-audit-v3-enriched-context</t>
        </is>
      </c>
      <c r="AA3373" t="inlineStr">
        <is>
          <t>NO</t>
        </is>
      </c>
      <c r="AB3373" t="inlineStr">
        <is>
          <t>none</t>
        </is>
      </c>
      <c r="AC3373" t="inlineStr">
        <is>
          <t>none</t>
        </is>
      </c>
      <c r="AD3373" t="n">
        <v>5</v>
      </c>
      <c r="AE3373" t="inlineStr">
        <is>
          <t>Code correctness and portability</t>
        </is>
      </c>
      <c r="AF3373" t="inlineStr">
        <is>
          <t>The rule is a syntax check for shell scripts and does not relate to system backup functionality or file integrity.</t>
        </is>
      </c>
      <c r="AG3373" t="inlineStr">
        <is>
          <t>None</t>
        </is>
      </c>
      <c r="AH3373" t="inlineStr"/>
      <c r="AI3373" t="inlineStr"/>
      <c r="AJ3373" t="inlineStr"/>
    </row>
    <row r="3374">
      <c r="A3374" t="inlineStr">
        <is>
          <t>shellcheck:SC2280:rank_4:SR 3.2 RE 1</t>
        </is>
      </c>
      <c r="B3374" t="inlineStr">
        <is>
          <t>shellcheck</t>
        </is>
      </c>
      <c r="C3374" t="inlineStr">
        <is>
          <t>SC2280</t>
        </is>
      </c>
      <c r="D3374" t="inlineStr">
        <is>
          <t>$0 can't be assigned this way, and there is no portable alternative.</t>
        </is>
      </c>
      <c r="E3374" t="n">
        <v>4</v>
      </c>
      <c r="F3374" t="inlineStr">
        <is>
          <t>SR 3.2 RE 1</t>
        </is>
      </c>
      <c r="G3374" t="inlineStr">
        <is>
          <t>RE</t>
        </is>
      </c>
      <c r="H3374" t="inlineStr">
        <is>
          <t>SR 3.2</t>
        </is>
      </c>
      <c r="I3374" t="n">
        <v>3</v>
      </c>
      <c r="J3374" t="inlineStr">
        <is>
          <t>Malicious code protection on entry and exit points</t>
        </is>
      </c>
      <c r="K3374" t="inlineStr">
        <is>
          <t>The control system shall provide the capability to employ malicious code protection mechanisms at all entry and exit points.</t>
        </is>
      </c>
      <c r="L3374" t="inlineStr"/>
      <c r="M3374" t="inlineStr">
        <is>
          <t>[]</t>
        </is>
      </c>
      <c r="N3374" t="inlineStr">
        <is>
          <t>#!/bin/sh
$0=myname</t>
        </is>
      </c>
      <c r="O3374" t="inlineStr">
        <is>
          <t>`$0` can not be changed in a portable way.</t>
        </is>
      </c>
      <c r="P3374" t="inlineStr">
        <is>
          <t>You appear to be trying to assign a new value to `$0` in a `sh` script.
There is no portable way to do this. Write around it, or switch to Bash.</t>
        </is>
      </c>
      <c r="Q3374" t="inlineStr">
        <is>
          <t>If you instead wanted to compare the value of `$0`, use a comparison like `[ "$0" = "myname" ]`.
### Related resources:
* Help by adding links to BashFAQ, StackOverflow, man pages, POSIX, etc!</t>
        </is>
      </c>
      <c r="R3374" t="n">
        <v>0.4814</v>
      </c>
      <c r="S3374" t="n">
        <v>0.7370139999999999</v>
      </c>
      <c r="T3374" t="n">
        <v>1</v>
      </c>
      <c r="U3374" t="n">
        <v>0.91252</v>
      </c>
      <c r="V3374" t="n">
        <v>0.08748</v>
      </c>
      <c r="W3374" t="inlineStr">
        <is>
          <t>low_gap</t>
        </is>
      </c>
      <c r="X3374" t="b">
        <v>0</v>
      </c>
      <c r="Y3374" t="inlineStr">
        <is>
          <t>gemini-3.1-flash-lite</t>
        </is>
      </c>
      <c r="Z3374" t="inlineStr">
        <is>
          <t>iec-gemini-preliminary-audit-v3-enriched-context</t>
        </is>
      </c>
      <c r="AA3374" t="inlineStr">
        <is>
          <t>NO</t>
        </is>
      </c>
      <c r="AB3374" t="inlineStr">
        <is>
          <t>none</t>
        </is>
      </c>
      <c r="AC3374" t="inlineStr">
        <is>
          <t>none</t>
        </is>
      </c>
      <c r="AD3374" t="n">
        <v>5</v>
      </c>
      <c r="AE3374" t="inlineStr">
        <is>
          <t>Code correctness and portability</t>
        </is>
      </c>
      <c r="AF3374" t="inlineStr">
        <is>
          <t>The rule is a syntax check for shell scripts and does not relate to malicious code protection mechanisms.</t>
        </is>
      </c>
      <c r="AG3374" t="inlineStr">
        <is>
          <t>None</t>
        </is>
      </c>
      <c r="AH3374" t="inlineStr"/>
      <c r="AI3374" t="inlineStr"/>
      <c r="AJ3374" t="inlineStr"/>
    </row>
    <row r="3375">
      <c r="A3375" t="inlineStr">
        <is>
          <t>shellcheck:SC2280:rank_5:SR 7.6 RE 1</t>
        </is>
      </c>
      <c r="B3375" t="inlineStr">
        <is>
          <t>shellcheck</t>
        </is>
      </c>
      <c r="C3375" t="inlineStr">
        <is>
          <t>SC2280</t>
        </is>
      </c>
      <c r="D3375" t="inlineStr">
        <is>
          <t>$0 can't be assigned this way, and there is no portable alternative.</t>
        </is>
      </c>
      <c r="E3375" t="n">
        <v>5</v>
      </c>
      <c r="F3375" t="inlineStr">
        <is>
          <t>SR 7.6 RE 1</t>
        </is>
      </c>
      <c r="G3375" t="inlineStr">
        <is>
          <t>RE</t>
        </is>
      </c>
      <c r="H3375" t="inlineStr">
        <is>
          <t>SR 7.6</t>
        </is>
      </c>
      <c r="I3375" t="n">
        <v>7</v>
      </c>
      <c r="J3375" t="inlineStr">
        <is>
          <t>Machine-readable reporting of current security settings</t>
        </is>
      </c>
      <c r="K3375" t="inlineStr">
        <is>
          <t>The control system shall provide the capability to generate a report listing the currently deployed security settings in a machine-readable format.</t>
        </is>
      </c>
      <c r="L3375" t="inlineStr"/>
      <c r="M3375" t="inlineStr">
        <is>
          <t>[]</t>
        </is>
      </c>
      <c r="N3375" t="inlineStr">
        <is>
          <t>#!/bin/sh
$0=myname</t>
        </is>
      </c>
      <c r="O3375" t="inlineStr">
        <is>
          <t>`$0` can not be changed in a portable way.</t>
        </is>
      </c>
      <c r="P3375" t="inlineStr">
        <is>
          <t>You appear to be trying to assign a new value to `$0` in a `sh` script.
There is no portable way to do this. Write around it, or switch to Bash.</t>
        </is>
      </c>
      <c r="Q3375" t="inlineStr">
        <is>
          <t>If you instead wanted to compare the value of `$0`, use a comparison like `[ "$0" = "myname" ]`.
### Related resources:
* Help by adding links to BashFAQ, StackOverflow, man pages, POSIX, etc!</t>
        </is>
      </c>
      <c r="R3375" t="n">
        <v>0.480525</v>
      </c>
      <c r="S3375" t="n">
        <v>0.729681</v>
      </c>
      <c r="T3375" t="n">
        <v>1</v>
      </c>
      <c r="U3375" t="n">
        <v>0.91252</v>
      </c>
      <c r="V3375" t="n">
        <v>0.08748</v>
      </c>
      <c r="W3375" t="inlineStr">
        <is>
          <t>low_gap</t>
        </is>
      </c>
      <c r="X3375" t="b">
        <v>0</v>
      </c>
      <c r="Y3375" t="inlineStr">
        <is>
          <t>gemini-3.1-flash-lite</t>
        </is>
      </c>
      <c r="Z3375" t="inlineStr">
        <is>
          <t>iec-gemini-preliminary-audit-v3-enriched-context</t>
        </is>
      </c>
      <c r="AA3375" t="inlineStr">
        <is>
          <t>NO</t>
        </is>
      </c>
      <c r="AB3375" t="inlineStr">
        <is>
          <t>none</t>
        </is>
      </c>
      <c r="AC3375" t="inlineStr">
        <is>
          <t>none</t>
        </is>
      </c>
      <c r="AD3375" t="n">
        <v>5</v>
      </c>
      <c r="AE3375" t="inlineStr">
        <is>
          <t>Code correctness and portability</t>
        </is>
      </c>
      <c r="AF3375" t="inlineStr">
        <is>
          <t>The rule is a syntax check for shell scripts and does not relate to reporting security settings.</t>
        </is>
      </c>
      <c r="AG3375" t="inlineStr">
        <is>
          <t>None</t>
        </is>
      </c>
      <c r="AH3375" t="inlineStr"/>
      <c r="AI3375" t="inlineStr"/>
      <c r="AJ3375" t="inlineStr"/>
    </row>
    <row r="3376">
      <c r="A3376" t="inlineStr">
        <is>
          <t>shellcheck:SC2280:rank_6:SR 3.6</t>
        </is>
      </c>
      <c r="B3376" t="inlineStr">
        <is>
          <t>shellcheck</t>
        </is>
      </c>
      <c r="C3376" t="inlineStr">
        <is>
          <t>SC2280</t>
        </is>
      </c>
      <c r="D3376" t="inlineStr">
        <is>
          <t>$0 can't be assigned this way, and there is no portable alternative.</t>
        </is>
      </c>
      <c r="E3376" t="n">
        <v>6</v>
      </c>
      <c r="F3376" t="inlineStr">
        <is>
          <t>SR 3.6</t>
        </is>
      </c>
      <c r="G3376" t="inlineStr">
        <is>
          <t>SR</t>
        </is>
      </c>
      <c r="H3376" t="inlineStr"/>
      <c r="I3376" t="n">
        <v>3</v>
      </c>
      <c r="J3376" t="inlineStr">
        <is>
          <t>Deterministic output</t>
        </is>
      </c>
      <c r="K3376" t="inlineStr">
        <is>
          <t>The control system shall provide the capability to set outputs to a predetermined state if normal operation cannot be maintained as a result of an attack.</t>
        </is>
      </c>
      <c r="L3376"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376" t="inlineStr">
        <is>
          <t>[32]</t>
        </is>
      </c>
      <c r="N3376" t="inlineStr">
        <is>
          <t>#!/bin/sh
$0=myname</t>
        </is>
      </c>
      <c r="O3376" t="inlineStr">
        <is>
          <t>`$0` can not be changed in a portable way.</t>
        </is>
      </c>
      <c r="P3376" t="inlineStr">
        <is>
          <t>You appear to be trying to assign a new value to `$0` in a `sh` script.
There is no portable way to do this. Write around it, or switch to Bash.</t>
        </is>
      </c>
      <c r="Q3376" t="inlineStr">
        <is>
          <t>If you instead wanted to compare the value of `$0`, use a comparison like `[ "$0" = "myname" ]`.
### Related resources:
* Help by adding links to BashFAQ, StackOverflow, man pages, POSIX, etc!</t>
        </is>
      </c>
      <c r="R3376" t="n">
        <v>0.479809</v>
      </c>
      <c r="S3376" t="n">
        <v>0.723715</v>
      </c>
      <c r="T3376" t="n">
        <v>1</v>
      </c>
      <c r="U3376" t="n">
        <v>0.91252</v>
      </c>
      <c r="V3376" t="n">
        <v>0.08748</v>
      </c>
      <c r="W3376" t="inlineStr">
        <is>
          <t>low_gap</t>
        </is>
      </c>
      <c r="X3376" t="b">
        <v>1</v>
      </c>
      <c r="Y3376" t="inlineStr">
        <is>
          <t>gemini-3.1-flash-lite</t>
        </is>
      </c>
      <c r="Z3376" t="inlineStr">
        <is>
          <t>iec-gemini-preliminary-audit-v3-enriched-context</t>
        </is>
      </c>
      <c r="AA3376" t="inlineStr">
        <is>
          <t>NO</t>
        </is>
      </c>
      <c r="AB3376" t="inlineStr">
        <is>
          <t>unrelated</t>
        </is>
      </c>
      <c r="AC3376" t="inlineStr">
        <is>
          <t>none</t>
        </is>
      </c>
      <c r="AD3376" t="n">
        <v>5</v>
      </c>
      <c r="AE3376" t="inlineStr">
        <is>
          <t>Code correctness and syntax</t>
        </is>
      </c>
      <c r="AF3376" t="inlineStr">
        <is>
          <t>The rule addresses a shell syntax limitation regarding variable assignment, whereas SR 3.6 concerns the deterministic behavior of control system outputs during an attack.</t>
        </is>
      </c>
      <c r="AG3376" t="inlineStr">
        <is>
          <t>None</t>
        </is>
      </c>
      <c r="AH3376" t="inlineStr"/>
      <c r="AI3376" t="inlineStr"/>
      <c r="AJ3376" t="inlineStr"/>
    </row>
    <row r="3377">
      <c r="A3377" t="inlineStr">
        <is>
          <t>shellcheck:SC2281:rank_2:SR 1.4</t>
        </is>
      </c>
      <c r="B3377" t="inlineStr">
        <is>
          <t>shellcheck</t>
        </is>
      </c>
      <c r="C3377" t="inlineStr">
        <is>
          <t>SC2281</t>
        </is>
      </c>
      <c r="D3377" t="inlineStr">
        <is>
          <t>Don't use $/${} on the left side of assignments.</t>
        </is>
      </c>
      <c r="E3377" t="n">
        <v>2</v>
      </c>
      <c r="F3377" t="inlineStr">
        <is>
          <t>SR 1.4</t>
        </is>
      </c>
      <c r="G3377" t="inlineStr">
        <is>
          <t>SR</t>
        </is>
      </c>
      <c r="H3377" t="inlineStr"/>
      <c r="I3377" t="n">
        <v>1</v>
      </c>
      <c r="J3377" t="inlineStr">
        <is>
          <t>Identifier management</t>
        </is>
      </c>
      <c r="K3377" t="inlineStr">
        <is>
          <t>The control system shall provide the capability to support the management of identifiers by user, group, role or control system interface.</t>
        </is>
      </c>
      <c r="L3377"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377" t="inlineStr">
        <is>
          <t>[10]</t>
        </is>
      </c>
      <c r="N3377" t="inlineStr">
        <is>
          <t>$greeting="Hello World"
${greeting}="Hello World"</t>
        </is>
      </c>
      <c r="O3377" t="inlineStr">
        <is>
          <t>greeting="Hello World"
```
Alternatively, if the goal was to assign to a variable whose name is in another variable (indirection), use `declare`:
```sh
name=foo
declare "$name=hello world"
echo "$foo"
```
Or if you actually wanted to compare the value, use a test expression:
```sh
if [ "$greeting" = "hello world" ]
then
  echo "Programmer, I presume?"
fi</t>
        </is>
      </c>
      <c r="P3377" t="inlineStr">
        <is>
          <t>Unlike Perl or PHP, `$` is not used on the left-hand side of `=` when assigning to a variable.</t>
        </is>
      </c>
      <c r="Q3377" t="inlineStr">
        <is>
          <t>None</t>
        </is>
      </c>
      <c r="R3377" t="n">
        <v>0.517706</v>
      </c>
      <c r="S3377" t="n">
        <v>0.862435</v>
      </c>
      <c r="T3377" t="n">
        <v>1</v>
      </c>
      <c r="U3377" t="n">
        <v>0.862435</v>
      </c>
      <c r="V3377" t="n">
        <v>0.137565</v>
      </c>
      <c r="W3377" t="inlineStr">
        <is>
          <t>medium_gap</t>
        </is>
      </c>
      <c r="X3377" t="b">
        <v>1</v>
      </c>
      <c r="Y3377" t="inlineStr">
        <is>
          <t>gemini-3.1-flash-lite</t>
        </is>
      </c>
      <c r="Z3377" t="inlineStr">
        <is>
          <t>iec-gemini-preliminary-audit-v3-enriched-context</t>
        </is>
      </c>
      <c r="AA3377" t="inlineStr">
        <is>
          <t>NO</t>
        </is>
      </c>
      <c r="AB3377" t="inlineStr">
        <is>
          <t>unrelated</t>
        </is>
      </c>
      <c r="AC3377" t="inlineStr">
        <is>
          <t>none</t>
        </is>
      </c>
      <c r="AD3377" t="n">
        <v>5</v>
      </c>
      <c r="AE3377" t="inlineStr">
        <is>
          <t>Code correctness and syntax</t>
        </is>
      </c>
      <c r="AF3377" t="inlineStr">
        <is>
          <t>The rule is a syntax check for shell variable assignment, while SR 1.4 relates to the management of user/group identifiers for access control.</t>
        </is>
      </c>
      <c r="AG3377" t="inlineStr">
        <is>
          <t>None</t>
        </is>
      </c>
      <c r="AH3377" t="inlineStr"/>
      <c r="AI3377" t="inlineStr"/>
      <c r="AJ3377" t="inlineStr"/>
    </row>
    <row r="3378">
      <c r="A3378" t="inlineStr">
        <is>
          <t>shellcheck:SC2281:rank_3:SR 2.12 RE 1</t>
        </is>
      </c>
      <c r="B3378" t="inlineStr">
        <is>
          <t>shellcheck</t>
        </is>
      </c>
      <c r="C3378" t="inlineStr">
        <is>
          <t>SC2281</t>
        </is>
      </c>
      <c r="D3378" t="inlineStr">
        <is>
          <t>Don't use $/${} on the left side of assignments.</t>
        </is>
      </c>
      <c r="E3378" t="n">
        <v>3</v>
      </c>
      <c r="F3378" t="inlineStr">
        <is>
          <t>SR 2.12 RE 1</t>
        </is>
      </c>
      <c r="G3378" t="inlineStr">
        <is>
          <t>RE</t>
        </is>
      </c>
      <c r="H3378" t="inlineStr">
        <is>
          <t>SR 2.12</t>
        </is>
      </c>
      <c r="I3378" t="n">
        <v>2</v>
      </c>
      <c r="J3378" t="inlineStr">
        <is>
          <t>Non-repudiation for all users</t>
        </is>
      </c>
      <c r="K3378" t="inlineStr">
        <is>
          <t>The control system shall provide the capability to determine whether a given user (human, software process or device) took a particular action.</t>
        </is>
      </c>
      <c r="L3378" t="inlineStr"/>
      <c r="M3378" t="inlineStr">
        <is>
          <t>[]</t>
        </is>
      </c>
      <c r="N3378" t="inlineStr">
        <is>
          <t>$greeting="Hello World"
${greeting}="Hello World"</t>
        </is>
      </c>
      <c r="O3378" t="inlineStr">
        <is>
          <t>greeting="Hello World"
```
Alternatively, if the goal was to assign to a variable whose name is in another variable (indirection), use `declare`:
```sh
name=foo
declare "$name=hello world"
echo "$foo"
```
Or if you actually wanted to compare the value, use a test expression:
```sh
if [ "$greeting" = "hello world" ]
then
  echo "Programmer, I presume?"
fi</t>
        </is>
      </c>
      <c r="P3378" t="inlineStr">
        <is>
          <t>Unlike Perl or PHP, `$` is not used on the left-hand side of `=` when assigning to a variable.</t>
        </is>
      </c>
      <c r="Q3378" t="inlineStr">
        <is>
          <t>None</t>
        </is>
      </c>
      <c r="R3378" t="n">
        <v>0.497157</v>
      </c>
      <c r="S3378" t="n">
        <v>0.69021</v>
      </c>
      <c r="T3378" t="n">
        <v>1</v>
      </c>
      <c r="U3378" t="n">
        <v>0.862435</v>
      </c>
      <c r="V3378" t="n">
        <v>0.137565</v>
      </c>
      <c r="W3378" t="inlineStr">
        <is>
          <t>medium_gap</t>
        </is>
      </c>
      <c r="X3378" t="b">
        <v>0</v>
      </c>
      <c r="Y3378" t="inlineStr">
        <is>
          <t>gemini-3.1-flash-lite</t>
        </is>
      </c>
      <c r="Z3378" t="inlineStr">
        <is>
          <t>iec-gemini-preliminary-audit-v3-enriched-context</t>
        </is>
      </c>
      <c r="AA3378" t="inlineStr">
        <is>
          <t>NO</t>
        </is>
      </c>
      <c r="AB3378" t="inlineStr">
        <is>
          <t>unrelated</t>
        </is>
      </c>
      <c r="AC3378" t="inlineStr">
        <is>
          <t>none</t>
        </is>
      </c>
      <c r="AD3378" t="n">
        <v>5</v>
      </c>
      <c r="AE3378" t="inlineStr">
        <is>
          <t>Code correctness and syntax</t>
        </is>
      </c>
      <c r="AF3378" t="inlineStr">
        <is>
          <t>The rule is a syntax check for shell variable assignment, while SR 2.12 relates to non-repudiation and auditability of user actions.</t>
        </is>
      </c>
      <c r="AG3378" t="inlineStr">
        <is>
          <t>None</t>
        </is>
      </c>
      <c r="AH3378" t="inlineStr"/>
      <c r="AI3378" t="inlineStr"/>
      <c r="AJ3378" t="inlineStr"/>
    </row>
    <row r="3379">
      <c r="A3379" t="inlineStr">
        <is>
          <t>shellcheck:SC2282:rank_1:SR 1.11</t>
        </is>
      </c>
      <c r="B3379" t="inlineStr">
        <is>
          <t>shellcheck</t>
        </is>
      </c>
      <c r="C3379" t="inlineStr">
        <is>
          <t>SC2282</t>
        </is>
      </c>
      <c r="D3379" t="inlineStr">
        <is>
          <t>Variable names can't start with numbers, so this is interpreted as a command.</t>
        </is>
      </c>
      <c r="E3379" t="n">
        <v>1</v>
      </c>
      <c r="F3379" t="inlineStr">
        <is>
          <t>SR 1.11</t>
        </is>
      </c>
      <c r="G3379" t="inlineStr">
        <is>
          <t>SR</t>
        </is>
      </c>
      <c r="H3379" t="inlineStr"/>
      <c r="I3379" t="n">
        <v>1</v>
      </c>
      <c r="J3379" t="inlineStr">
        <is>
          <t>Unsuccessful login attempts</t>
        </is>
      </c>
      <c r="K3379"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379"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379" t="inlineStr">
        <is>
          <t>[16]</t>
        </is>
      </c>
      <c r="N3379" t="inlineStr">
        <is>
          <t>411toppm=true</t>
        </is>
      </c>
      <c r="O3379" t="inlineStr">
        <is>
          <t>_411toppm=true</t>
        </is>
      </c>
      <c r="P3379" t="inlineStr">
        <is>
          <t>You appear to be assigning to a variable name that starts with a digit. This is not allowed: variables must start with A-Z, a-z or _.
Switch to a variable name that does not start with a digit.</t>
        </is>
      </c>
      <c r="Q3379" t="inlineStr">
        <is>
          <t>None
### Related resources:
* Help by adding links to BashFAQ, StackOverflow, man pages, POSIX, etc!</t>
        </is>
      </c>
      <c r="R3379" t="n">
        <v>0.567795</v>
      </c>
      <c r="S3379" t="n">
        <v>1</v>
      </c>
      <c r="T3379" t="n">
        <v>1</v>
      </c>
      <c r="U3379" t="n">
        <v>0.981858</v>
      </c>
      <c r="V3379" t="n">
        <v>0.01814199999999999</v>
      </c>
      <c r="W3379" t="inlineStr">
        <is>
          <t>very_low_gap</t>
        </is>
      </c>
      <c r="X3379" t="b">
        <v>1</v>
      </c>
      <c r="Y3379" t="inlineStr">
        <is>
          <t>gemini-3.1-flash-lite</t>
        </is>
      </c>
      <c r="Z3379" t="inlineStr">
        <is>
          <t>iec-gemini-preliminary-audit-v3-enriched-context</t>
        </is>
      </c>
      <c r="AA3379" t="inlineStr">
        <is>
          <t>NO</t>
        </is>
      </c>
      <c r="AB3379" t="inlineStr">
        <is>
          <t>unrelated</t>
        </is>
      </c>
      <c r="AC3379" t="inlineStr">
        <is>
          <t>none</t>
        </is>
      </c>
      <c r="AD3379" t="n">
        <v>5</v>
      </c>
      <c r="AE3379" t="inlineStr">
        <is>
          <t>Code correctness and syntax</t>
        </is>
      </c>
      <c r="AF3379" t="inlineStr">
        <is>
          <t>The rule addresses a shell syntax limitation regarding variable naming, while SR 1.11 concerns account lockout policies for unsuccessful login attempts.</t>
        </is>
      </c>
      <c r="AG3379" t="inlineStr">
        <is>
          <t>None</t>
        </is>
      </c>
      <c r="AH3379" t="inlineStr"/>
      <c r="AI3379" t="inlineStr"/>
      <c r="AJ3379" t="inlineStr"/>
    </row>
    <row r="3380">
      <c r="A3380" t="inlineStr">
        <is>
          <t>shellcheck:SC2282:rank_2:SR 1.4</t>
        </is>
      </c>
      <c r="B3380" t="inlineStr">
        <is>
          <t>shellcheck</t>
        </is>
      </c>
      <c r="C3380" t="inlineStr">
        <is>
          <t>SC2282</t>
        </is>
      </c>
      <c r="D3380" t="inlineStr">
        <is>
          <t>Variable names can't start with numbers, so this is interpreted as a command.</t>
        </is>
      </c>
      <c r="E3380" t="n">
        <v>2</v>
      </c>
      <c r="F3380" t="inlineStr">
        <is>
          <t>SR 1.4</t>
        </is>
      </c>
      <c r="G3380" t="inlineStr">
        <is>
          <t>SR</t>
        </is>
      </c>
      <c r="H3380" t="inlineStr"/>
      <c r="I3380" t="n">
        <v>1</v>
      </c>
      <c r="J3380" t="inlineStr">
        <is>
          <t>Identifier management</t>
        </is>
      </c>
      <c r="K3380" t="inlineStr">
        <is>
          <t>The control system shall provide the capability to support the management of identifiers by user, group, role or control system interface.</t>
        </is>
      </c>
      <c r="L3380"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380" t="inlineStr">
        <is>
          <t>[10]</t>
        </is>
      </c>
      <c r="N3380" t="inlineStr">
        <is>
          <t>411toppm=true</t>
        </is>
      </c>
      <c r="O3380" t="inlineStr">
        <is>
          <t>_411toppm=true</t>
        </is>
      </c>
      <c r="P3380" t="inlineStr">
        <is>
          <t>You appear to be assigning to a variable name that starts with a digit. This is not allowed: variables must start with A-Z, a-z or _.
Switch to a variable name that does not start with a digit.</t>
        </is>
      </c>
      <c r="Q3380" t="inlineStr">
        <is>
          <t>None
### Related resources:
* Help by adding links to BashFAQ, StackOverflow, man pages, POSIX, etc!</t>
        </is>
      </c>
      <c r="R3380" t="n">
        <v>0.565908</v>
      </c>
      <c r="S3380" t="n">
        <v>0.981858</v>
      </c>
      <c r="T3380" t="n">
        <v>1</v>
      </c>
      <c r="U3380" t="n">
        <v>0.981858</v>
      </c>
      <c r="V3380" t="n">
        <v>0.01814199999999999</v>
      </c>
      <c r="W3380" t="inlineStr">
        <is>
          <t>very_low_gap</t>
        </is>
      </c>
      <c r="X3380" t="b">
        <v>1</v>
      </c>
      <c r="Y3380" t="inlineStr">
        <is>
          <t>gemini-3.1-flash-lite</t>
        </is>
      </c>
      <c r="Z3380" t="inlineStr">
        <is>
          <t>iec-gemini-preliminary-audit-v3-enriched-context</t>
        </is>
      </c>
      <c r="AA3380" t="inlineStr">
        <is>
          <t>NO</t>
        </is>
      </c>
      <c r="AB3380" t="inlineStr">
        <is>
          <t>syntactic</t>
        </is>
      </c>
      <c r="AC3380" t="inlineStr">
        <is>
          <t>none</t>
        </is>
      </c>
      <c r="AD3380" t="n">
        <v>5</v>
      </c>
      <c r="AE3380" t="inlineStr">
        <is>
          <t>Identifier management</t>
        </is>
      </c>
      <c r="AF3380" t="inlineStr">
        <is>
          <t>The rule addresses a syntax error in shell scripting regarding variable naming conventions, which is unrelated to the management of user or system identifiers as defined in SR 1.4.</t>
        </is>
      </c>
      <c r="AG3380" t="inlineStr">
        <is>
          <t>None</t>
        </is>
      </c>
      <c r="AH3380" t="inlineStr"/>
      <c r="AI3380" t="inlineStr"/>
      <c r="AJ3380" t="inlineStr"/>
    </row>
    <row r="3381">
      <c r="A3381" t="inlineStr">
        <is>
          <t>shellcheck:SC2282:rank_3:SR 3.2 RE 1</t>
        </is>
      </c>
      <c r="B3381" t="inlineStr">
        <is>
          <t>shellcheck</t>
        </is>
      </c>
      <c r="C3381" t="inlineStr">
        <is>
          <t>SC2282</t>
        </is>
      </c>
      <c r="D3381" t="inlineStr">
        <is>
          <t>Variable names can't start with numbers, so this is interpreted as a command.</t>
        </is>
      </c>
      <c r="E3381" t="n">
        <v>3</v>
      </c>
      <c r="F3381" t="inlineStr">
        <is>
          <t>SR 3.2 RE 1</t>
        </is>
      </c>
      <c r="G3381" t="inlineStr">
        <is>
          <t>RE</t>
        </is>
      </c>
      <c r="H3381" t="inlineStr">
        <is>
          <t>SR 3.2</t>
        </is>
      </c>
      <c r="I3381" t="n">
        <v>3</v>
      </c>
      <c r="J3381" t="inlineStr">
        <is>
          <t>Malicious code protection on entry and exit points</t>
        </is>
      </c>
      <c r="K3381" t="inlineStr">
        <is>
          <t>The control system shall provide the capability to employ malicious code protection mechanisms at all entry and exit points.</t>
        </is>
      </c>
      <c r="L3381" t="inlineStr"/>
      <c r="M3381" t="inlineStr">
        <is>
          <t>[]</t>
        </is>
      </c>
      <c r="N3381" t="inlineStr">
        <is>
          <t>411toppm=true</t>
        </is>
      </c>
      <c r="O3381" t="inlineStr">
        <is>
          <t>_411toppm=true</t>
        </is>
      </c>
      <c r="P3381" t="inlineStr">
        <is>
          <t>You appear to be assigning to a variable name that starts with a digit. This is not allowed: variables must start with A-Z, a-z or _.
Switch to a variable name that does not start with a digit.</t>
        </is>
      </c>
      <c r="Q3381" t="inlineStr">
        <is>
          <t>None
### Related resources:
* Help by adding links to BashFAQ, StackOverflow, man pages, POSIX, etc!</t>
        </is>
      </c>
      <c r="R3381" t="n">
        <v>0.553291</v>
      </c>
      <c r="S3381" t="n">
        <v>0.867343</v>
      </c>
      <c r="T3381" t="n">
        <v>1</v>
      </c>
      <c r="U3381" t="n">
        <v>0.981858</v>
      </c>
      <c r="V3381" t="n">
        <v>0.01814199999999999</v>
      </c>
      <c r="W3381" t="inlineStr">
        <is>
          <t>very_low_gap</t>
        </is>
      </c>
      <c r="X3381" t="b">
        <v>0</v>
      </c>
      <c r="Y3381" t="inlineStr">
        <is>
          <t>gemini-3.1-flash-lite</t>
        </is>
      </c>
      <c r="Z3381" t="inlineStr">
        <is>
          <t>iec-gemini-preliminary-audit-v3-enriched-context</t>
        </is>
      </c>
      <c r="AA3381" t="inlineStr">
        <is>
          <t>NO</t>
        </is>
      </c>
      <c r="AB3381" t="inlineStr">
        <is>
          <t>syntactic</t>
        </is>
      </c>
      <c r="AC3381" t="inlineStr">
        <is>
          <t>none</t>
        </is>
      </c>
      <c r="AD3381" t="n">
        <v>5</v>
      </c>
      <c r="AE3381" t="inlineStr">
        <is>
          <t>Malicious code protection</t>
        </is>
      </c>
      <c r="AF3381" t="inlineStr">
        <is>
          <t>The rule is a basic syntax check for variable naming and does not provide any protection against malicious code or malware.</t>
        </is>
      </c>
      <c r="AG3381" t="inlineStr">
        <is>
          <t>None</t>
        </is>
      </c>
      <c r="AH3381" t="inlineStr"/>
      <c r="AI3381" t="inlineStr"/>
      <c r="AJ3381" t="inlineStr"/>
    </row>
    <row r="3382">
      <c r="A3382" t="inlineStr">
        <is>
          <t>shellcheck:SC2282:rank_4:SR 1.2 RE 1</t>
        </is>
      </c>
      <c r="B3382" t="inlineStr">
        <is>
          <t>shellcheck</t>
        </is>
      </c>
      <c r="C3382" t="inlineStr">
        <is>
          <t>SC2282</t>
        </is>
      </c>
      <c r="D3382" t="inlineStr">
        <is>
          <t>Variable names can't start with numbers, so this is interpreted as a command.</t>
        </is>
      </c>
      <c r="E3382" t="n">
        <v>4</v>
      </c>
      <c r="F3382" t="inlineStr">
        <is>
          <t>SR 1.2 RE 1</t>
        </is>
      </c>
      <c r="G3382" t="inlineStr">
        <is>
          <t>RE</t>
        </is>
      </c>
      <c r="H3382" t="inlineStr">
        <is>
          <t>SR 1.2</t>
        </is>
      </c>
      <c r="I3382" t="n">
        <v>1</v>
      </c>
      <c r="J3382" t="inlineStr">
        <is>
          <t>Unique identification and authentication</t>
        </is>
      </c>
      <c r="K3382" t="inlineStr">
        <is>
          <t>The control system shall provide the capability to uniquely identify and authenticate all software processes and devices.</t>
        </is>
      </c>
      <c r="L3382" t="inlineStr"/>
      <c r="M3382" t="inlineStr">
        <is>
          <t>[]</t>
        </is>
      </c>
      <c r="N3382" t="inlineStr">
        <is>
          <t>411toppm=true</t>
        </is>
      </c>
      <c r="O3382" t="inlineStr">
        <is>
          <t>_411toppm=true</t>
        </is>
      </c>
      <c r="P3382" t="inlineStr">
        <is>
          <t>You appear to be assigning to a variable name that starts with a digit. This is not allowed: variables must start with A-Z, a-z or _.
Switch to a variable name that does not start with a digit.</t>
        </is>
      </c>
      <c r="Q3382" t="inlineStr">
        <is>
          <t>None
### Related resources:
* Help by adding links to BashFAQ, StackOverflow, man pages, POSIX, etc!</t>
        </is>
      </c>
      <c r="R3382" t="n">
        <v>0.546372</v>
      </c>
      <c r="S3382" t="n">
        <v>0.809343</v>
      </c>
      <c r="T3382" t="n">
        <v>1</v>
      </c>
      <c r="U3382" t="n">
        <v>0.981858</v>
      </c>
      <c r="V3382" t="n">
        <v>0.01814199999999999</v>
      </c>
      <c r="W3382" t="inlineStr">
        <is>
          <t>very_low_gap</t>
        </is>
      </c>
      <c r="X3382" t="b">
        <v>0</v>
      </c>
      <c r="Y3382" t="inlineStr">
        <is>
          <t>gemini-3.1-flash-lite</t>
        </is>
      </c>
      <c r="Z3382" t="inlineStr">
        <is>
          <t>iec-gemini-preliminary-audit-v3-enriched-context</t>
        </is>
      </c>
      <c r="AA3382" t="inlineStr">
        <is>
          <t>NO</t>
        </is>
      </c>
      <c r="AB3382" t="inlineStr">
        <is>
          <t>syntactic</t>
        </is>
      </c>
      <c r="AC3382" t="inlineStr">
        <is>
          <t>none</t>
        </is>
      </c>
      <c r="AD3382" t="n">
        <v>5</v>
      </c>
      <c r="AE3382" t="inlineStr">
        <is>
          <t>Unique identification and authentication</t>
        </is>
      </c>
      <c r="AF3382" t="inlineStr">
        <is>
          <t>The rule is a syntax check for variable naming and has no relation to the authentication or identification of software processes or devices.</t>
        </is>
      </c>
      <c r="AG3382" t="inlineStr">
        <is>
          <t>None</t>
        </is>
      </c>
      <c r="AH3382" t="inlineStr"/>
      <c r="AI3382" t="inlineStr"/>
      <c r="AJ3382" t="inlineStr"/>
    </row>
    <row r="3383">
      <c r="A3383" t="inlineStr">
        <is>
          <t>shellcheck:SC2282:rank_5:SR 3.7</t>
        </is>
      </c>
      <c r="B3383" t="inlineStr">
        <is>
          <t>shellcheck</t>
        </is>
      </c>
      <c r="C3383" t="inlineStr">
        <is>
          <t>SC2282</t>
        </is>
      </c>
      <c r="D3383" t="inlineStr">
        <is>
          <t>Variable names can't start with numbers, so this is interpreted as a command.</t>
        </is>
      </c>
      <c r="E3383" t="n">
        <v>5</v>
      </c>
      <c r="F3383" t="inlineStr">
        <is>
          <t>SR 3.7</t>
        </is>
      </c>
      <c r="G3383" t="inlineStr">
        <is>
          <t>SR</t>
        </is>
      </c>
      <c r="H3383" t="inlineStr"/>
      <c r="I3383" t="n">
        <v>3</v>
      </c>
      <c r="J3383" t="inlineStr">
        <is>
          <t>Error handling</t>
        </is>
      </c>
      <c r="K338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38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383" t="inlineStr">
        <is>
          <t>[32, 33]</t>
        </is>
      </c>
      <c r="N3383" t="inlineStr">
        <is>
          <t>411toppm=true</t>
        </is>
      </c>
      <c r="O3383" t="inlineStr">
        <is>
          <t>_411toppm=true</t>
        </is>
      </c>
      <c r="P3383" t="inlineStr">
        <is>
          <t>You appear to be assigning to a variable name that starts with a digit. This is not allowed: variables must start with A-Z, a-z or _.
Switch to a variable name that does not start with a digit.</t>
        </is>
      </c>
      <c r="Q3383" t="inlineStr">
        <is>
          <t>None
### Related resources:
* Help by adding links to BashFAQ, StackOverflow, man pages, POSIX, etc!</t>
        </is>
      </c>
      <c r="R3383" t="n">
        <v>0.54451</v>
      </c>
      <c r="S3383" t="n">
        <v>0.794292</v>
      </c>
      <c r="T3383" t="n">
        <v>1</v>
      </c>
      <c r="U3383" t="n">
        <v>0.981858</v>
      </c>
      <c r="V3383" t="n">
        <v>0.01814199999999999</v>
      </c>
      <c r="W3383" t="inlineStr">
        <is>
          <t>very_low_gap</t>
        </is>
      </c>
      <c r="X3383" t="b">
        <v>1</v>
      </c>
      <c r="Y3383" t="inlineStr">
        <is>
          <t>gemini-3.1-flash-lite</t>
        </is>
      </c>
      <c r="Z3383" t="inlineStr">
        <is>
          <t>iec-gemini-preliminary-audit-v3-enriched-context</t>
        </is>
      </c>
      <c r="AA3383" t="inlineStr">
        <is>
          <t>NO</t>
        </is>
      </c>
      <c r="AB3383" t="inlineStr">
        <is>
          <t>syntactic</t>
        </is>
      </c>
      <c r="AC3383" t="inlineStr">
        <is>
          <t>none</t>
        </is>
      </c>
      <c r="AD3383" t="n">
        <v>5</v>
      </c>
      <c r="AE3383" t="inlineStr">
        <is>
          <t>Error handling</t>
        </is>
      </c>
      <c r="AF3383" t="inlineStr">
        <is>
          <t>The rule identifies a syntax error during development, not an error condition occurring in a running control system that requires remediation or information disclosure management.</t>
        </is>
      </c>
      <c r="AG3383" t="inlineStr">
        <is>
          <t>None</t>
        </is>
      </c>
      <c r="AH3383" t="inlineStr"/>
      <c r="AI3383" t="inlineStr"/>
      <c r="AJ3383" t="inlineStr"/>
    </row>
    <row r="3384">
      <c r="A3384" t="inlineStr">
        <is>
          <t>shellcheck:SC2282:rank_6:SR 3.8 RE 3</t>
        </is>
      </c>
      <c r="B3384" t="inlineStr">
        <is>
          <t>shellcheck</t>
        </is>
      </c>
      <c r="C3384" t="inlineStr">
        <is>
          <t>SC2282</t>
        </is>
      </c>
      <c r="D3384" t="inlineStr">
        <is>
          <t>Variable names can't start with numbers, so this is interpreted as a command.</t>
        </is>
      </c>
      <c r="E3384" t="n">
        <v>6</v>
      </c>
      <c r="F3384" t="inlineStr">
        <is>
          <t>SR 3.8 RE 3</t>
        </is>
      </c>
      <c r="G3384" t="inlineStr">
        <is>
          <t>RE</t>
        </is>
      </c>
      <c r="H3384" t="inlineStr">
        <is>
          <t>SR 3.8</t>
        </is>
      </c>
      <c r="I3384" t="n">
        <v>3</v>
      </c>
      <c r="J3384" t="inlineStr">
        <is>
          <t>Randomness of session IDs</t>
        </is>
      </c>
      <c r="K3384" t="inlineStr">
        <is>
          <t>The control system shall provide the capability to generate unique session IDs with commonly accepted sources of randomness.</t>
        </is>
      </c>
      <c r="L3384" t="inlineStr"/>
      <c r="M3384" t="inlineStr">
        <is>
          <t>[]</t>
        </is>
      </c>
      <c r="N3384" t="inlineStr">
        <is>
          <t>411toppm=true</t>
        </is>
      </c>
      <c r="O3384" t="inlineStr">
        <is>
          <t>_411toppm=true</t>
        </is>
      </c>
      <c r="P3384" t="inlineStr">
        <is>
          <t>You appear to be assigning to a variable name that starts with a digit. This is not allowed: variables must start with A-Z, a-z or _.
Switch to a variable name that does not start with a digit.</t>
        </is>
      </c>
      <c r="Q3384" t="inlineStr">
        <is>
          <t>None
### Related resources:
* Help by adding links to BashFAQ, StackOverflow, man pages, POSIX, etc!</t>
        </is>
      </c>
      <c r="R3384" t="n">
        <v>0.543296</v>
      </c>
      <c r="S3384" t="n">
        <v>0.784601</v>
      </c>
      <c r="T3384" t="n">
        <v>1</v>
      </c>
      <c r="U3384" t="n">
        <v>0.981858</v>
      </c>
      <c r="V3384" t="n">
        <v>0.01814199999999999</v>
      </c>
      <c r="W3384" t="inlineStr">
        <is>
          <t>very_low_gap</t>
        </is>
      </c>
      <c r="X3384" t="b">
        <v>0</v>
      </c>
      <c r="Y3384" t="inlineStr">
        <is>
          <t>gemini-3.1-flash-lite</t>
        </is>
      </c>
      <c r="Z3384" t="inlineStr">
        <is>
          <t>iec-gemini-preliminary-audit-v3-enriched-context</t>
        </is>
      </c>
      <c r="AA3384" t="inlineStr">
        <is>
          <t>NO</t>
        </is>
      </c>
      <c r="AB3384" t="inlineStr">
        <is>
          <t>syntactic</t>
        </is>
      </c>
      <c r="AC3384" t="inlineStr">
        <is>
          <t>none</t>
        </is>
      </c>
      <c r="AD3384" t="n">
        <v>5</v>
      </c>
      <c r="AE3384" t="inlineStr">
        <is>
          <t>Randomness of session IDs</t>
        </is>
      </c>
      <c r="AF3384" t="inlineStr">
        <is>
          <t>The rule is a syntax check for variable naming and is unrelated to the generation of cryptographically secure session IDs.</t>
        </is>
      </c>
      <c r="AG3384" t="inlineStr">
        <is>
          <t>None</t>
        </is>
      </c>
      <c r="AH3384" t="inlineStr"/>
      <c r="AI3384" t="inlineStr"/>
      <c r="AJ3384" t="inlineStr"/>
    </row>
    <row r="3385">
      <c r="A3385" t="inlineStr">
        <is>
          <t>shellcheck:SC2282:rank_7:SR 5.2 RE 3</t>
        </is>
      </c>
      <c r="B3385" t="inlineStr">
        <is>
          <t>shellcheck</t>
        </is>
      </c>
      <c r="C3385" t="inlineStr">
        <is>
          <t>SC2282</t>
        </is>
      </c>
      <c r="D3385" t="inlineStr">
        <is>
          <t>Variable names can't start with numbers, so this is interpreted as a command.</t>
        </is>
      </c>
      <c r="E3385" t="n">
        <v>7</v>
      </c>
      <c r="F3385" t="inlineStr">
        <is>
          <t>SR 5.2 RE 3</t>
        </is>
      </c>
      <c r="G3385" t="inlineStr">
        <is>
          <t>RE</t>
        </is>
      </c>
      <c r="H3385" t="inlineStr">
        <is>
          <t>SR 5.2</t>
        </is>
      </c>
      <c r="I3385" t="n">
        <v>5</v>
      </c>
      <c r="J3385" t="inlineStr">
        <is>
          <t>Fail close</t>
        </is>
      </c>
      <c r="K3385"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385" t="inlineStr"/>
      <c r="M3385" t="inlineStr">
        <is>
          <t>[]</t>
        </is>
      </c>
      <c r="N3385" t="inlineStr">
        <is>
          <t>411toppm=true</t>
        </is>
      </c>
      <c r="O3385" t="inlineStr">
        <is>
          <t>_411toppm=true</t>
        </is>
      </c>
      <c r="P3385" t="inlineStr">
        <is>
          <t>You appear to be assigning to a variable name that starts with a digit. This is not allowed: variables must start with A-Z, a-z or _.
Switch to a variable name that does not start with a digit.</t>
        </is>
      </c>
      <c r="Q3385" t="inlineStr">
        <is>
          <t>None
### Related resources:
* Help by adding links to BashFAQ, StackOverflow, man pages, POSIX, etc!</t>
        </is>
      </c>
      <c r="R3385" t="n">
        <v>0.540556</v>
      </c>
      <c r="S3385" t="n">
        <v>0.76308</v>
      </c>
      <c r="T3385" t="n">
        <v>1</v>
      </c>
      <c r="U3385" t="n">
        <v>0.981858</v>
      </c>
      <c r="V3385" t="n">
        <v>0.01814199999999999</v>
      </c>
      <c r="W3385" t="inlineStr">
        <is>
          <t>very_low_gap</t>
        </is>
      </c>
      <c r="X3385" t="b">
        <v>0</v>
      </c>
      <c r="Y3385" t="inlineStr">
        <is>
          <t>gemini-3.1-flash-lite</t>
        </is>
      </c>
      <c r="Z3385" t="inlineStr">
        <is>
          <t>iec-gemini-preliminary-audit-v3-enriched-context</t>
        </is>
      </c>
      <c r="AA3385" t="inlineStr">
        <is>
          <t>NO</t>
        </is>
      </c>
      <c r="AB3385" t="inlineStr">
        <is>
          <t>unrelated</t>
        </is>
      </c>
      <c r="AC3385" t="inlineStr">
        <is>
          <t>none</t>
        </is>
      </c>
      <c r="AD3385" t="n">
        <v>5</v>
      </c>
      <c r="AE3385" t="inlineStr">
        <is>
          <t>Syntax correctness</t>
        </is>
      </c>
      <c r="AF3385" t="inlineStr">
        <is>
          <t>The rule addresses a shell syntax error regarding variable naming conventions, which has no relation to the fail-close functionality of boundary protection mechanisms.</t>
        </is>
      </c>
      <c r="AG3385" t="inlineStr">
        <is>
          <t>None</t>
        </is>
      </c>
      <c r="AH3385" t="inlineStr"/>
      <c r="AI3385" t="inlineStr"/>
      <c r="AJ3385" t="inlineStr"/>
    </row>
    <row r="3386">
      <c r="A3386" t="inlineStr">
        <is>
          <t>shellcheck:SC2282:rank_8:SR 2.12 RE 1</t>
        </is>
      </c>
      <c r="B3386" t="inlineStr">
        <is>
          <t>shellcheck</t>
        </is>
      </c>
      <c r="C3386" t="inlineStr">
        <is>
          <t>SC2282</t>
        </is>
      </c>
      <c r="D3386" t="inlineStr">
        <is>
          <t>Variable names can't start with numbers, so this is interpreted as a command.</t>
        </is>
      </c>
      <c r="E3386" t="n">
        <v>8</v>
      </c>
      <c r="F3386" t="inlineStr">
        <is>
          <t>SR 2.12 RE 1</t>
        </is>
      </c>
      <c r="G3386" t="inlineStr">
        <is>
          <t>RE</t>
        </is>
      </c>
      <c r="H3386" t="inlineStr">
        <is>
          <t>SR 2.12</t>
        </is>
      </c>
      <c r="I3386" t="n">
        <v>2</v>
      </c>
      <c r="J3386" t="inlineStr">
        <is>
          <t>Non-repudiation for all users</t>
        </is>
      </c>
      <c r="K3386" t="inlineStr">
        <is>
          <t>The control system shall provide the capability to determine whether a given user (human, software process or device) took a particular action.</t>
        </is>
      </c>
      <c r="L3386" t="inlineStr"/>
      <c r="M3386" t="inlineStr">
        <is>
          <t>[]</t>
        </is>
      </c>
      <c r="N3386" t="inlineStr">
        <is>
          <t>411toppm=true</t>
        </is>
      </c>
      <c r="O3386" t="inlineStr">
        <is>
          <t>_411toppm=true</t>
        </is>
      </c>
      <c r="P3386" t="inlineStr">
        <is>
          <t>You appear to be assigning to a variable name that starts with a digit. This is not allowed: variables must start with A-Z, a-z or _.
Switch to a variable name that does not start with a digit.</t>
        </is>
      </c>
      <c r="Q3386" t="inlineStr">
        <is>
          <t>None
### Related resources:
* Help by adding links to BashFAQ, StackOverflow, man pages, POSIX, etc!</t>
        </is>
      </c>
      <c r="R3386" t="n">
        <v>0.538656</v>
      </c>
      <c r="S3386" t="n">
        <v>0.7484499999999999</v>
      </c>
      <c r="T3386" t="n">
        <v>1</v>
      </c>
      <c r="U3386" t="n">
        <v>0.981858</v>
      </c>
      <c r="V3386" t="n">
        <v>0.01814199999999999</v>
      </c>
      <c r="W3386" t="inlineStr">
        <is>
          <t>very_low_gap</t>
        </is>
      </c>
      <c r="X3386" t="b">
        <v>0</v>
      </c>
      <c r="Y3386" t="inlineStr">
        <is>
          <t>gemini-3.1-flash-lite</t>
        </is>
      </c>
      <c r="Z3386" t="inlineStr">
        <is>
          <t>iec-gemini-preliminary-audit-v3-enriched-context</t>
        </is>
      </c>
      <c r="AA3386" t="inlineStr">
        <is>
          <t>NO</t>
        </is>
      </c>
      <c r="AB3386" t="inlineStr">
        <is>
          <t>unrelated</t>
        </is>
      </c>
      <c r="AC3386" t="inlineStr">
        <is>
          <t>none</t>
        </is>
      </c>
      <c r="AD3386" t="n">
        <v>5</v>
      </c>
      <c r="AE3386" t="inlineStr">
        <is>
          <t>Syntax correctness</t>
        </is>
      </c>
      <c r="AF3386" t="inlineStr">
        <is>
          <t>The rule addresses a shell syntax error regarding variable naming conventions, which has no relation to non-repudiation or user action tracking.</t>
        </is>
      </c>
      <c r="AG3386" t="inlineStr">
        <is>
          <t>None</t>
        </is>
      </c>
      <c r="AH3386" t="inlineStr"/>
      <c r="AI3386" t="inlineStr"/>
      <c r="AJ3386" t="inlineStr"/>
    </row>
    <row r="3387">
      <c r="A3387" t="inlineStr">
        <is>
          <t>shellcheck:SC2282:rank_9:SR 3.3</t>
        </is>
      </c>
      <c r="B3387" t="inlineStr">
        <is>
          <t>shellcheck</t>
        </is>
      </c>
      <c r="C3387" t="inlineStr">
        <is>
          <t>SC2282</t>
        </is>
      </c>
      <c r="D3387" t="inlineStr">
        <is>
          <t>Variable names can't start with numbers, so this is interpreted as a command.</t>
        </is>
      </c>
      <c r="E3387" t="n">
        <v>9</v>
      </c>
      <c r="F3387" t="inlineStr">
        <is>
          <t>SR 3.3</t>
        </is>
      </c>
      <c r="G3387" t="inlineStr">
        <is>
          <t>SR</t>
        </is>
      </c>
      <c r="H3387" t="inlineStr"/>
      <c r="I3387" t="n">
        <v>3</v>
      </c>
      <c r="J3387" t="inlineStr">
        <is>
          <t>Security functionality verification</t>
        </is>
      </c>
      <c r="K3387"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387"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387" t="inlineStr">
        <is>
          <t>[29, 30]</t>
        </is>
      </c>
      <c r="N3387" t="inlineStr">
        <is>
          <t>411toppm=true</t>
        </is>
      </c>
      <c r="O3387" t="inlineStr">
        <is>
          <t>_411toppm=true</t>
        </is>
      </c>
      <c r="P3387" t="inlineStr">
        <is>
          <t>You appear to be assigning to a variable name that starts with a digit. This is not allowed: variables must start with A-Z, a-z or _.
Switch to a variable name that does not start with a digit.</t>
        </is>
      </c>
      <c r="Q3387" t="inlineStr">
        <is>
          <t>None
### Related resources:
* Help by adding links to BashFAQ, StackOverflow, man pages, POSIX, etc!</t>
        </is>
      </c>
      <c r="R3387" t="n">
        <v>0.5362170000000001</v>
      </c>
      <c r="S3387" t="n">
        <v>0.7299949999999999</v>
      </c>
      <c r="T3387" t="n">
        <v>1</v>
      </c>
      <c r="U3387" t="n">
        <v>0.981858</v>
      </c>
      <c r="V3387" t="n">
        <v>0.01814199999999999</v>
      </c>
      <c r="W3387" t="inlineStr">
        <is>
          <t>very_low_gap</t>
        </is>
      </c>
      <c r="X3387" t="b">
        <v>1</v>
      </c>
      <c r="Y3387" t="inlineStr">
        <is>
          <t>gemini-3.1-flash-lite</t>
        </is>
      </c>
      <c r="Z3387" t="inlineStr">
        <is>
          <t>iec-gemini-preliminary-audit-v3-enriched-context</t>
        </is>
      </c>
      <c r="AA3387" t="inlineStr">
        <is>
          <t>NO</t>
        </is>
      </c>
      <c r="AB3387" t="inlineStr">
        <is>
          <t>unrelated</t>
        </is>
      </c>
      <c r="AC3387" t="inlineStr">
        <is>
          <t>none</t>
        </is>
      </c>
      <c r="AD3387" t="n">
        <v>5</v>
      </c>
      <c r="AE3387" t="inlineStr">
        <is>
          <t>Syntax correctness</t>
        </is>
      </c>
      <c r="AF3387" t="inlineStr">
        <is>
          <t>The rule addresses a shell syntax error regarding variable naming conventions, which has no relation to the verification of security functions.</t>
        </is>
      </c>
      <c r="AG3387" t="inlineStr">
        <is>
          <t>None</t>
        </is>
      </c>
      <c r="AH3387" t="inlineStr"/>
      <c r="AI3387" t="inlineStr"/>
      <c r="AJ3387" t="inlineStr"/>
    </row>
    <row r="3388">
      <c r="A3388" t="inlineStr">
        <is>
          <t>shellcheck:SC2282:rank_10:SR 2.4 RE 1</t>
        </is>
      </c>
      <c r="B3388" t="inlineStr">
        <is>
          <t>shellcheck</t>
        </is>
      </c>
      <c r="C3388" t="inlineStr">
        <is>
          <t>SC2282</t>
        </is>
      </c>
      <c r="D3388" t="inlineStr">
        <is>
          <t>Variable names can't start with numbers, so this is interpreted as a command.</t>
        </is>
      </c>
      <c r="E3388" t="n">
        <v>10</v>
      </c>
      <c r="F3388" t="inlineStr">
        <is>
          <t>SR 2.4 RE 1</t>
        </is>
      </c>
      <c r="G3388" t="inlineStr">
        <is>
          <t>RE</t>
        </is>
      </c>
      <c r="H3388" t="inlineStr">
        <is>
          <t>SR 2.4</t>
        </is>
      </c>
      <c r="I3388" t="n">
        <v>2</v>
      </c>
      <c r="J3388" t="inlineStr">
        <is>
          <t>Mobile code integrity check</t>
        </is>
      </c>
      <c r="K3388" t="inlineStr">
        <is>
          <t>The control system shall provide the capability to verify integrity of the mobile code before allowing code execution.</t>
        </is>
      </c>
      <c r="L3388" t="inlineStr"/>
      <c r="M3388" t="inlineStr">
        <is>
          <t>[]</t>
        </is>
      </c>
      <c r="N3388" t="inlineStr">
        <is>
          <t>411toppm=true</t>
        </is>
      </c>
      <c r="O3388" t="inlineStr">
        <is>
          <t>_411toppm=true</t>
        </is>
      </c>
      <c r="P3388" t="inlineStr">
        <is>
          <t>You appear to be assigning to a variable name that starts with a digit. This is not allowed: variables must start with A-Z, a-z or _.
Switch to a variable name that does not start with a digit.</t>
        </is>
      </c>
      <c r="Q3388" t="inlineStr">
        <is>
          <t>None
### Related resources:
* Help by adding links to BashFAQ, StackOverflow, man pages, POSIX, etc!</t>
        </is>
      </c>
      <c r="R3388" t="n">
        <v>0.534157</v>
      </c>
      <c r="S3388" t="n">
        <v>0.714706</v>
      </c>
      <c r="T3388" t="n">
        <v>1</v>
      </c>
      <c r="U3388" t="n">
        <v>0.981858</v>
      </c>
      <c r="V3388" t="n">
        <v>0.01814199999999999</v>
      </c>
      <c r="W3388" t="inlineStr">
        <is>
          <t>very_low_gap</t>
        </is>
      </c>
      <c r="X3388" t="b">
        <v>0</v>
      </c>
      <c r="Y3388" t="inlineStr">
        <is>
          <t>gemini-3.1-flash-lite</t>
        </is>
      </c>
      <c r="Z3388" t="inlineStr">
        <is>
          <t>iec-gemini-preliminary-audit-v3-enriched-context</t>
        </is>
      </c>
      <c r="AA3388" t="inlineStr">
        <is>
          <t>NO</t>
        </is>
      </c>
      <c r="AB3388" t="inlineStr">
        <is>
          <t>unrelated</t>
        </is>
      </c>
      <c r="AC3388" t="inlineStr">
        <is>
          <t>none</t>
        </is>
      </c>
      <c r="AD3388" t="n">
        <v>5</v>
      </c>
      <c r="AE3388" t="inlineStr">
        <is>
          <t>Syntax correctness</t>
        </is>
      </c>
      <c r="AF3388" t="inlineStr">
        <is>
          <t>The rule addresses a shell syntax error regarding variable naming conventions, which has no relation to mobile code integrity checks.</t>
        </is>
      </c>
      <c r="AG3388" t="inlineStr">
        <is>
          <t>None</t>
        </is>
      </c>
      <c r="AH3388" t="inlineStr"/>
      <c r="AI3388" t="inlineStr"/>
      <c r="AJ3388" t="inlineStr"/>
    </row>
    <row r="3389">
      <c r="A3389" t="inlineStr">
        <is>
          <t>shellcheck:SC2284:rank_1:SR 3.5</t>
        </is>
      </c>
      <c r="B3389" t="inlineStr">
        <is>
          <t>shellcheck</t>
        </is>
      </c>
      <c r="C3389" t="inlineStr">
        <is>
          <t>SC2284</t>
        </is>
      </c>
      <c r="D3389" t="inlineStr">
        <is>
          <t>Use [ x = y ] to compare values (or quote '==' if literal).</t>
        </is>
      </c>
      <c r="E3389" t="n">
        <v>1</v>
      </c>
      <c r="F3389" t="inlineStr">
        <is>
          <t>SR 3.5</t>
        </is>
      </c>
      <c r="G3389" t="inlineStr">
        <is>
          <t>SR</t>
        </is>
      </c>
      <c r="H3389" t="inlineStr"/>
      <c r="I3389" t="n">
        <v>3</v>
      </c>
      <c r="J3389" t="inlineStr">
        <is>
          <t>Input validation</t>
        </is>
      </c>
      <c r="K3389" t="inlineStr">
        <is>
          <t>The control system shall validate the syntax and content of any input which is used as an industrial process control input or input that directly impacts the action of the control system.</t>
        </is>
      </c>
      <c r="L338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389" t="inlineStr">
        <is>
          <t>[31]</t>
        </is>
      </c>
      <c r="N3389" t="inlineStr">
        <is>
          <t>if $var == value
then
  echo "Match"
fi</t>
        </is>
      </c>
      <c r="O3389" t="inlineStr">
        <is>
          <t>if [ "$var" = value ]
then
  echo "Match"
fi</t>
        </is>
      </c>
      <c r="P3389" t="inlineStr">
        <is>
          <t>ShellCheck found an unquoted `==` after a word.
This was most likely supposed to be a comparison, so use square brackets as in the correct code.</t>
        </is>
      </c>
      <c r="Q3389" t="inlineStr">
        <is>
          <t>If the `==` was supposed to be literal, you can quote it to make ShellCheck ignore it:
    grep '===' file.js
### Related resources:
* Help by adding links to BashFAQ, StackOverflow, man pages, POSIX, etc!</t>
        </is>
      </c>
      <c r="R3389" t="n">
        <v>0.5244490000000001</v>
      </c>
      <c r="S3389" t="n">
        <v>1</v>
      </c>
      <c r="T3389" t="n">
        <v>1</v>
      </c>
      <c r="U3389" t="inlineStr"/>
      <c r="V3389" t="inlineStr"/>
      <c r="W3389" t="inlineStr"/>
      <c r="X3389" t="b">
        <v>1</v>
      </c>
      <c r="Y3389" t="inlineStr">
        <is>
          <t>gemini-3.1-flash-lite</t>
        </is>
      </c>
      <c r="Z3389" t="inlineStr">
        <is>
          <t>iec-gemini-preliminary-audit-v3-enriched-context</t>
        </is>
      </c>
      <c r="AA3389" t="inlineStr">
        <is>
          <t>NO</t>
        </is>
      </c>
      <c r="AB3389" t="inlineStr">
        <is>
          <t>syntax_error_vs_input_validation</t>
        </is>
      </c>
      <c r="AC3389" t="inlineStr">
        <is>
          <t>indirect</t>
        </is>
      </c>
      <c r="AD3389" t="n">
        <v>2</v>
      </c>
      <c r="AE3389" t="inlineStr">
        <is>
          <t>Code correctness</t>
        </is>
      </c>
      <c r="AF3389" t="inlineStr">
        <is>
          <t>The rule addresses a shell syntax error (incorrect comparison operator usage). While input validation (SR 3.5) is a security requirement, this rule is a general code quality check and does not specifically address the validation of untrusted input data.</t>
        </is>
      </c>
      <c r="AG3389" t="inlineStr">
        <is>
          <t>While correct syntax is a prerequisite for secure code, this rule is too generic to be considered a direct implementation of SR 3.5.</t>
        </is>
      </c>
      <c r="AH3389" t="inlineStr"/>
      <c r="AI3389" t="inlineStr"/>
      <c r="AJ3389" t="inlineStr"/>
    </row>
    <row r="3390">
      <c r="A3390" t="inlineStr">
        <is>
          <t>shellcheck:SC2285:rank_1:SR 3.5</t>
        </is>
      </c>
      <c r="B3390" t="inlineStr">
        <is>
          <t>shellcheck</t>
        </is>
      </c>
      <c r="C3390" t="inlineStr">
        <is>
          <t>SC2285</t>
        </is>
      </c>
      <c r="D3390" t="inlineStr">
        <is>
          <t>Remove spaces around += to assign (or quote '+=' if literal).</t>
        </is>
      </c>
      <c r="E3390" t="n">
        <v>1</v>
      </c>
      <c r="F3390" t="inlineStr">
        <is>
          <t>SR 3.5</t>
        </is>
      </c>
      <c r="G3390" t="inlineStr">
        <is>
          <t>SR</t>
        </is>
      </c>
      <c r="H3390" t="inlineStr"/>
      <c r="I3390" t="n">
        <v>3</v>
      </c>
      <c r="J3390" t="inlineStr">
        <is>
          <t>Input validation</t>
        </is>
      </c>
      <c r="K3390" t="inlineStr">
        <is>
          <t>The control system shall validate the syntax and content of any input which is used as an industrial process control input or input that directly impacts the action of the control system.</t>
        </is>
      </c>
      <c r="L339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390" t="inlineStr">
        <is>
          <t>[31]</t>
        </is>
      </c>
      <c r="N3390" t="inlineStr">
        <is>
          <t>var += "my text"</t>
        </is>
      </c>
      <c r="O3390" t="inlineStr">
        <is>
          <t>var+="my text"</t>
        </is>
      </c>
      <c r="P3390" t="inlineStr">
        <is>
          <t>ShellCheck found an unquoted `+=` after a word. To append text to a variable, remove spaces around `+=` as in the example.</t>
        </is>
      </c>
      <c r="Q3390" t="inlineStr">
        <is>
          <t>If the `+=` was supposed to be literal, you can quote it to make ShellCheck ignore it:
    grep '+=' files..
### Related resources:
* Help by adding links to BashFAQ, StackOverflow, man pages, POSIX, etc!</t>
        </is>
      </c>
      <c r="R3390" t="n">
        <v>0.52011</v>
      </c>
      <c r="S3390" t="n">
        <v>1</v>
      </c>
      <c r="T3390" t="n">
        <v>1</v>
      </c>
      <c r="U3390" t="inlineStr"/>
      <c r="V3390" t="inlineStr"/>
      <c r="W3390" t="inlineStr"/>
      <c r="X3390" t="b">
        <v>1</v>
      </c>
      <c r="Y3390" t="inlineStr">
        <is>
          <t>gemini-3.1-flash-lite</t>
        </is>
      </c>
      <c r="Z3390" t="inlineStr">
        <is>
          <t>iec-gemini-preliminary-audit-v3-enriched-context</t>
        </is>
      </c>
      <c r="AA3390" t="inlineStr">
        <is>
          <t>NO</t>
        </is>
      </c>
      <c r="AB3390" t="inlineStr">
        <is>
          <t>syntax_error_vs_input_validation</t>
        </is>
      </c>
      <c r="AC3390" t="inlineStr">
        <is>
          <t>indirect</t>
        </is>
      </c>
      <c r="AD3390" t="n">
        <v>2</v>
      </c>
      <c r="AE3390" t="inlineStr">
        <is>
          <t>Code correctness</t>
        </is>
      </c>
      <c r="AF3390" t="inlineStr">
        <is>
          <t>The rule addresses a shell syntax error regarding variable assignment. It does not relate to the validation of input data or preventing injection attacks as required by SR 3.5.</t>
        </is>
      </c>
      <c r="AG3390" t="inlineStr">
        <is>
          <t>None</t>
        </is>
      </c>
      <c r="AH3390" t="inlineStr"/>
      <c r="AI3390" t="inlineStr"/>
      <c r="AJ3390" t="inlineStr"/>
    </row>
    <row r="3391">
      <c r="A3391" t="inlineStr">
        <is>
          <t>shellcheck:SC2286:rank_2:SR 1.13 RE 1</t>
        </is>
      </c>
      <c r="B3391" t="inlineStr">
        <is>
          <t>shellcheck</t>
        </is>
      </c>
      <c r="C3391" t="inlineStr">
        <is>
          <t>SC2286</t>
        </is>
      </c>
      <c r="D3391" t="inlineStr">
        <is>
          <t>This empty string is interpreted as a command name. Double check syntax (or use 'true' as a no-op).</t>
        </is>
      </c>
      <c r="E3391" t="n">
        <v>2</v>
      </c>
      <c r="F3391" t="inlineStr">
        <is>
          <t>SR 1.13 RE 1</t>
        </is>
      </c>
      <c r="G3391" t="inlineStr">
        <is>
          <t>RE</t>
        </is>
      </c>
      <c r="H3391" t="inlineStr">
        <is>
          <t>SR 1.13</t>
        </is>
      </c>
      <c r="I3391" t="n">
        <v>1</v>
      </c>
      <c r="J3391" t="inlineStr">
        <is>
          <t>Explicit access request approval</t>
        </is>
      </c>
      <c r="K3391" t="inlineStr">
        <is>
          <t>The control system shall provide the capability to deny access requests via untrusted networks unless approved by an assigned role.</t>
        </is>
      </c>
      <c r="L3391" t="inlineStr"/>
      <c r="M3391" t="inlineStr">
        <is>
          <t>[]</t>
        </is>
      </c>
      <c r="N3391" t="inlineStr">
        <is>
          <t>jq
   ''
   file.json</t>
        </is>
      </c>
      <c r="O3391" t="inlineStr">
        <is>
          <t>jq \
  '' \
  file.json</t>
        </is>
      </c>
      <c r="P3391" t="inlineStr">
        <is>
          <t>ShellCheck found an empty string used as a command name. This is never valid.
If the command is intended to do nothing, use `true` aka `:` instead. Otherwise, determine why an empty string ended up as a command name and fix it accordingly. In the example, each line was interpreted as a separate command due to missing line continuations.</t>
        </is>
      </c>
      <c r="Q3391" t="inlineStr">
        <is>
          <t>None
### Related resources:
* Help by adding links to BashFAQ, StackOverflow, man pages, POSIX, etc!</t>
        </is>
      </c>
      <c r="R3391" t="n">
        <v>0.532453</v>
      </c>
      <c r="S3391" t="n">
        <v>0.931671</v>
      </c>
      <c r="T3391" t="n">
        <v>1</v>
      </c>
      <c r="U3391" t="n">
        <v>0.931671</v>
      </c>
      <c r="V3391" t="n">
        <v>0.06832899999999997</v>
      </c>
      <c r="W3391" t="inlineStr">
        <is>
          <t>low_gap</t>
        </is>
      </c>
      <c r="X3391" t="b">
        <v>0</v>
      </c>
      <c r="Y3391" t="inlineStr">
        <is>
          <t>gemini-3.1-flash-lite</t>
        </is>
      </c>
      <c r="Z3391" t="inlineStr">
        <is>
          <t>iec-gemini-preliminary-audit-v3-enriched-context</t>
        </is>
      </c>
      <c r="AA3391" t="inlineStr">
        <is>
          <t>NO</t>
        </is>
      </c>
      <c r="AB3391" t="inlineStr">
        <is>
          <t>syntax_error_vs_access_control</t>
        </is>
      </c>
      <c r="AC3391" t="inlineStr">
        <is>
          <t>none</t>
        </is>
      </c>
      <c r="AD3391" t="n">
        <v>4</v>
      </c>
      <c r="AE3391" t="inlineStr">
        <is>
          <t>Code correctness</t>
        </is>
      </c>
      <c r="AF3391" t="inlineStr">
        <is>
          <t>There is no semantic relationship between a shell syntax error and the requirement for explicit access request approval for network access.</t>
        </is>
      </c>
      <c r="AG3391" t="inlineStr">
        <is>
          <t>None</t>
        </is>
      </c>
      <c r="AH3391" t="inlineStr"/>
      <c r="AI3391" t="inlineStr"/>
      <c r="AJ3391" t="inlineStr"/>
    </row>
    <row r="3392">
      <c r="A3392" t="inlineStr">
        <is>
          <t>shellcheck:SC2286:rank_3:SR 5.2 RE 3</t>
        </is>
      </c>
      <c r="B3392" t="inlineStr">
        <is>
          <t>shellcheck</t>
        </is>
      </c>
      <c r="C3392" t="inlineStr">
        <is>
          <t>SC2286</t>
        </is>
      </c>
      <c r="D3392" t="inlineStr">
        <is>
          <t>This empty string is interpreted as a command name. Double check syntax (or use 'true' as a no-op).</t>
        </is>
      </c>
      <c r="E3392" t="n">
        <v>3</v>
      </c>
      <c r="F3392" t="inlineStr">
        <is>
          <t>SR 5.2 RE 3</t>
        </is>
      </c>
      <c r="G3392" t="inlineStr">
        <is>
          <t>RE</t>
        </is>
      </c>
      <c r="H3392" t="inlineStr">
        <is>
          <t>SR 5.2</t>
        </is>
      </c>
      <c r="I3392" t="n">
        <v>5</v>
      </c>
      <c r="J3392" t="inlineStr">
        <is>
          <t>Fail close</t>
        </is>
      </c>
      <c r="K3392"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392" t="inlineStr"/>
      <c r="M3392" t="inlineStr">
        <is>
          <t>[]</t>
        </is>
      </c>
      <c r="N3392" t="inlineStr">
        <is>
          <t>jq
   ''
   file.json</t>
        </is>
      </c>
      <c r="O3392" t="inlineStr">
        <is>
          <t>jq \
  '' \
  file.json</t>
        </is>
      </c>
      <c r="P3392" t="inlineStr">
        <is>
          <t>ShellCheck found an empty string used as a command name. This is never valid.
If the command is intended to do nothing, use `true` aka `:` instead. Otherwise, determine why an empty string ended up as a command name and fix it accordingly. In the example, each line was interpreted as a separate command due to missing line continuations.</t>
        </is>
      </c>
      <c r="Q3392" t="inlineStr">
        <is>
          <t>None
### Related resources:
* Help by adding links to BashFAQ, StackOverflow, man pages, POSIX, etc!</t>
        </is>
      </c>
      <c r="R3392" t="n">
        <v>0.528796</v>
      </c>
      <c r="S3392" t="n">
        <v>0.897026</v>
      </c>
      <c r="T3392" t="n">
        <v>1</v>
      </c>
      <c r="U3392" t="n">
        <v>0.931671</v>
      </c>
      <c r="V3392" t="n">
        <v>0.06832899999999997</v>
      </c>
      <c r="W3392" t="inlineStr">
        <is>
          <t>low_gap</t>
        </is>
      </c>
      <c r="X3392" t="b">
        <v>0</v>
      </c>
      <c r="Y3392" t="inlineStr">
        <is>
          <t>gemini-3.1-flash-lite</t>
        </is>
      </c>
      <c r="Z3392" t="inlineStr">
        <is>
          <t>iec-gemini-preliminary-audit-v3-enriched-context</t>
        </is>
      </c>
      <c r="AA3392" t="inlineStr">
        <is>
          <t>NO</t>
        </is>
      </c>
      <c r="AB3392" t="inlineStr">
        <is>
          <t>syntax_error_vs_fail_close</t>
        </is>
      </c>
      <c r="AC3392" t="inlineStr">
        <is>
          <t>none</t>
        </is>
      </c>
      <c r="AD3392" t="n">
        <v>4</v>
      </c>
      <c r="AE3392" t="inlineStr">
        <is>
          <t>Code correctness</t>
        </is>
      </c>
      <c r="AF3392" t="inlineStr">
        <is>
          <t>There is no semantic relationship between a shell syntax error and the requirement for boundary protection mechanisms to fail close.</t>
        </is>
      </c>
      <c r="AG3392" t="inlineStr">
        <is>
          <t>None</t>
        </is>
      </c>
      <c r="AH3392" t="inlineStr"/>
      <c r="AI3392" t="inlineStr"/>
      <c r="AJ3392" t="inlineStr"/>
    </row>
    <row r="3393">
      <c r="A3393" t="inlineStr">
        <is>
          <t>shellcheck:SC2286:rank_5:SR 7.3</t>
        </is>
      </c>
      <c r="B3393" t="inlineStr">
        <is>
          <t>shellcheck</t>
        </is>
      </c>
      <c r="C3393" t="inlineStr">
        <is>
          <t>SC2286</t>
        </is>
      </c>
      <c r="D3393" t="inlineStr">
        <is>
          <t>This empty string is interpreted as a command name. Double check syntax (or use 'true' as a no-op).</t>
        </is>
      </c>
      <c r="E3393" t="n">
        <v>5</v>
      </c>
      <c r="F3393" t="inlineStr">
        <is>
          <t>SR 7.3</t>
        </is>
      </c>
      <c r="G3393" t="inlineStr">
        <is>
          <t>SR</t>
        </is>
      </c>
      <c r="H3393" t="inlineStr"/>
      <c r="I3393" t="n">
        <v>7</v>
      </c>
      <c r="J3393" t="inlineStr">
        <is>
          <t>Control system backup</t>
        </is>
      </c>
      <c r="K3393" t="inlineStr">
        <is>
          <t>The identity and location of critical files and the ability to conduct backups of user-level and system-level information (including system state information) shall be supported by the control system without affecting normal plant operations.</t>
        </is>
      </c>
      <c r="L3393"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393" t="inlineStr">
        <is>
          <t>[45]</t>
        </is>
      </c>
      <c r="N3393" t="inlineStr">
        <is>
          <t>jq
   ''
   file.json</t>
        </is>
      </c>
      <c r="O3393" t="inlineStr">
        <is>
          <t>jq \
  '' \
  file.json</t>
        </is>
      </c>
      <c r="P3393" t="inlineStr">
        <is>
          <t>ShellCheck found an empty string used as a command name. This is never valid.
If the command is intended to do nothing, use `true` aka `:` instead. Otherwise, determine why an empty string ended up as a command name and fix it accordingly. In the example, each line was interpreted as a separate command due to missing line continuations.</t>
        </is>
      </c>
      <c r="Q3393" t="inlineStr">
        <is>
          <t>None
### Related resources:
* Help by adding links to BashFAQ, StackOverflow, man pages, POSIX, etc!</t>
        </is>
      </c>
      <c r="R3393" t="n">
        <v>0.517827</v>
      </c>
      <c r="S3393" t="n">
        <v>0.799341</v>
      </c>
      <c r="T3393" t="n">
        <v>1</v>
      </c>
      <c r="U3393" t="n">
        <v>0.931671</v>
      </c>
      <c r="V3393" t="n">
        <v>0.06832899999999997</v>
      </c>
      <c r="W3393" t="inlineStr">
        <is>
          <t>low_gap</t>
        </is>
      </c>
      <c r="X3393" t="b">
        <v>1</v>
      </c>
      <c r="Y3393" t="inlineStr">
        <is>
          <t>gemini-3.1-flash-lite</t>
        </is>
      </c>
      <c r="Z3393" t="inlineStr">
        <is>
          <t>iec-gemini-preliminary-audit-v3-enriched-context</t>
        </is>
      </c>
      <c r="AA3393" t="inlineStr">
        <is>
          <t>NO</t>
        </is>
      </c>
      <c r="AB3393" t="inlineStr">
        <is>
          <t>none</t>
        </is>
      </c>
      <c r="AC3393" t="inlineStr">
        <is>
          <t>none</t>
        </is>
      </c>
      <c r="AD3393" t="n">
        <v>5</v>
      </c>
      <c r="AE3393" t="inlineStr">
        <is>
          <t>Control system backup</t>
        </is>
      </c>
      <c r="AF3393" t="inlineStr">
        <is>
          <t>There is no semantic relationship between a shell syntax error and the requirement for system-level backup capabilities.</t>
        </is>
      </c>
      <c r="AG3393" t="inlineStr">
        <is>
          <t>None</t>
        </is>
      </c>
      <c r="AH3393" t="inlineStr"/>
      <c r="AI3393" t="inlineStr"/>
      <c r="AJ3393" t="inlineStr"/>
    </row>
    <row r="3394">
      <c r="A3394" t="inlineStr">
        <is>
          <t>shellcheck:SC2286:rank_6:SR 2.12 RE 1</t>
        </is>
      </c>
      <c r="B3394" t="inlineStr">
        <is>
          <t>shellcheck</t>
        </is>
      </c>
      <c r="C3394" t="inlineStr">
        <is>
          <t>SC2286</t>
        </is>
      </c>
      <c r="D3394" t="inlineStr">
        <is>
          <t>This empty string is interpreted as a command name. Double check syntax (or use 'true' as a no-op).</t>
        </is>
      </c>
      <c r="E3394" t="n">
        <v>6</v>
      </c>
      <c r="F3394" t="inlineStr">
        <is>
          <t>SR 2.12 RE 1</t>
        </is>
      </c>
      <c r="G3394" t="inlineStr">
        <is>
          <t>RE</t>
        </is>
      </c>
      <c r="H3394" t="inlineStr">
        <is>
          <t>SR 2.12</t>
        </is>
      </c>
      <c r="I3394" t="n">
        <v>2</v>
      </c>
      <c r="J3394" t="inlineStr">
        <is>
          <t>Non-repudiation for all users</t>
        </is>
      </c>
      <c r="K3394" t="inlineStr">
        <is>
          <t>The control system shall provide the capability to determine whether a given user (human, software process or device) took a particular action.</t>
        </is>
      </c>
      <c r="L3394" t="inlineStr"/>
      <c r="M3394" t="inlineStr">
        <is>
          <t>[]</t>
        </is>
      </c>
      <c r="N3394" t="inlineStr">
        <is>
          <t>jq
   ''
   file.json</t>
        </is>
      </c>
      <c r="O3394" t="inlineStr">
        <is>
          <t>jq \
  '' \
  file.json</t>
        </is>
      </c>
      <c r="P3394" t="inlineStr">
        <is>
          <t>ShellCheck found an empty string used as a command name. This is never valid.
If the command is intended to do nothing, use `true` aka `:` instead. Otherwise, determine why an empty string ended up as a command name and fix it accordingly. In the example, each line was interpreted as a separate command due to missing line continuations.</t>
        </is>
      </c>
      <c r="Q3394" t="inlineStr">
        <is>
          <t>None
### Related resources:
* Help by adding links to BashFAQ, StackOverflow, man pages, POSIX, etc!</t>
        </is>
      </c>
      <c r="R3394" t="n">
        <v>0.515005</v>
      </c>
      <c r="S3394" t="n">
        <v>0.775674</v>
      </c>
      <c r="T3394" t="n">
        <v>1</v>
      </c>
      <c r="U3394" t="n">
        <v>0.931671</v>
      </c>
      <c r="V3394" t="n">
        <v>0.06832899999999997</v>
      </c>
      <c r="W3394" t="inlineStr">
        <is>
          <t>low_gap</t>
        </is>
      </c>
      <c r="X3394" t="b">
        <v>0</v>
      </c>
      <c r="Y3394" t="inlineStr">
        <is>
          <t>gemini-3.1-flash-lite</t>
        </is>
      </c>
      <c r="Z3394" t="inlineStr">
        <is>
          <t>iec-gemini-preliminary-audit-v3-enriched-context</t>
        </is>
      </c>
      <c r="AA3394" t="inlineStr">
        <is>
          <t>NO</t>
        </is>
      </c>
      <c r="AB3394" t="inlineStr">
        <is>
          <t>none</t>
        </is>
      </c>
      <c r="AC3394" t="inlineStr">
        <is>
          <t>none</t>
        </is>
      </c>
      <c r="AD3394" t="n">
        <v>5</v>
      </c>
      <c r="AE3394" t="inlineStr">
        <is>
          <t>Non-repudiation</t>
        </is>
      </c>
      <c r="AF3394" t="inlineStr">
        <is>
          <t>Syntax errors in scripts do not relate to the capability of identifying which user performed a specific action.</t>
        </is>
      </c>
      <c r="AG3394" t="inlineStr">
        <is>
          <t>None</t>
        </is>
      </c>
      <c r="AH3394" t="inlineStr"/>
      <c r="AI3394" t="inlineStr"/>
      <c r="AJ3394" t="inlineStr"/>
    </row>
    <row r="3395">
      <c r="A3395" t="inlineStr">
        <is>
          <t>shellcheck:SC2286:rank_7:SR 7.6 RE 1</t>
        </is>
      </c>
      <c r="B3395" t="inlineStr">
        <is>
          <t>shellcheck</t>
        </is>
      </c>
      <c r="C3395" t="inlineStr">
        <is>
          <t>SC2286</t>
        </is>
      </c>
      <c r="D3395" t="inlineStr">
        <is>
          <t>This empty string is interpreted as a command name. Double check syntax (or use 'true' as a no-op).</t>
        </is>
      </c>
      <c r="E3395" t="n">
        <v>7</v>
      </c>
      <c r="F3395" t="inlineStr">
        <is>
          <t>SR 7.6 RE 1</t>
        </is>
      </c>
      <c r="G3395" t="inlineStr">
        <is>
          <t>RE</t>
        </is>
      </c>
      <c r="H3395" t="inlineStr">
        <is>
          <t>SR 7.6</t>
        </is>
      </c>
      <c r="I3395" t="n">
        <v>7</v>
      </c>
      <c r="J3395" t="inlineStr">
        <is>
          <t>Machine-readable reporting of current security settings</t>
        </is>
      </c>
      <c r="K3395" t="inlineStr">
        <is>
          <t>The control system shall provide the capability to generate a report listing the currently deployed security settings in a machine-readable format.</t>
        </is>
      </c>
      <c r="L3395" t="inlineStr"/>
      <c r="M3395" t="inlineStr">
        <is>
          <t>[]</t>
        </is>
      </c>
      <c r="N3395" t="inlineStr">
        <is>
          <t>jq
   ''
   file.json</t>
        </is>
      </c>
      <c r="O3395" t="inlineStr">
        <is>
          <t>jq \
  '' \
  file.json</t>
        </is>
      </c>
      <c r="P3395" t="inlineStr">
        <is>
          <t>ShellCheck found an empty string used as a command name. This is never valid.
If the command is intended to do nothing, use `true` aka `:` instead. Otherwise, determine why an empty string ended up as a command name and fix it accordingly. In the example, each line was interpreted as a separate command due to missing line continuations.</t>
        </is>
      </c>
      <c r="Q3395" t="inlineStr">
        <is>
          <t>None
### Related resources:
* Help by adding links to BashFAQ, StackOverflow, man pages, POSIX, etc!</t>
        </is>
      </c>
      <c r="R3395" t="n">
        <v>0.508751</v>
      </c>
      <c r="S3395" t="n">
        <v>0.725265</v>
      </c>
      <c r="T3395" t="n">
        <v>1</v>
      </c>
      <c r="U3395" t="n">
        <v>0.931671</v>
      </c>
      <c r="V3395" t="n">
        <v>0.06832899999999997</v>
      </c>
      <c r="W3395" t="inlineStr">
        <is>
          <t>low_gap</t>
        </is>
      </c>
      <c r="X3395" t="b">
        <v>0</v>
      </c>
      <c r="Y3395" t="inlineStr">
        <is>
          <t>gemini-3.1-flash-lite</t>
        </is>
      </c>
      <c r="Z3395" t="inlineStr">
        <is>
          <t>iec-gemini-preliminary-audit-v3-enriched-context</t>
        </is>
      </c>
      <c r="AA3395" t="inlineStr">
        <is>
          <t>NO</t>
        </is>
      </c>
      <c r="AB3395" t="inlineStr">
        <is>
          <t>none</t>
        </is>
      </c>
      <c r="AC3395" t="inlineStr">
        <is>
          <t>none</t>
        </is>
      </c>
      <c r="AD3395" t="n">
        <v>5</v>
      </c>
      <c r="AE3395" t="inlineStr">
        <is>
          <t>Machine-readable reporting of security settings</t>
        </is>
      </c>
      <c r="AF3395" t="inlineStr">
        <is>
          <t>A shell syntax error is unrelated to the generation of reports regarding security settings.</t>
        </is>
      </c>
      <c r="AG3395" t="inlineStr">
        <is>
          <t>None</t>
        </is>
      </c>
      <c r="AH3395" t="inlineStr"/>
      <c r="AI3395" t="inlineStr"/>
      <c r="AJ3395" t="inlineStr"/>
    </row>
    <row r="3396">
      <c r="A3396" t="inlineStr">
        <is>
          <t>shellcheck:SC2286:rank_8:SR 2.4 RE 1</t>
        </is>
      </c>
      <c r="B3396" t="inlineStr">
        <is>
          <t>shellcheck</t>
        </is>
      </c>
      <c r="C3396" t="inlineStr">
        <is>
          <t>SC2286</t>
        </is>
      </c>
      <c r="D3396" t="inlineStr">
        <is>
          <t>This empty string is interpreted as a command name. Double check syntax (or use 'true' as a no-op).</t>
        </is>
      </c>
      <c r="E3396" t="n">
        <v>8</v>
      </c>
      <c r="F3396" t="inlineStr">
        <is>
          <t>SR 2.4 RE 1</t>
        </is>
      </c>
      <c r="G3396" t="inlineStr">
        <is>
          <t>RE</t>
        </is>
      </c>
      <c r="H3396" t="inlineStr">
        <is>
          <t>SR 2.4</t>
        </is>
      </c>
      <c r="I3396" t="n">
        <v>2</v>
      </c>
      <c r="J3396" t="inlineStr">
        <is>
          <t>Mobile code integrity check</t>
        </is>
      </c>
      <c r="K3396" t="inlineStr">
        <is>
          <t>The control system shall provide the capability to verify integrity of the mobile code before allowing code execution.</t>
        </is>
      </c>
      <c r="L3396" t="inlineStr"/>
      <c r="M3396" t="inlineStr">
        <is>
          <t>[]</t>
        </is>
      </c>
      <c r="N3396" t="inlineStr">
        <is>
          <t>jq
   ''
   file.json</t>
        </is>
      </c>
      <c r="O3396" t="inlineStr">
        <is>
          <t>jq \
  '' \
  file.json</t>
        </is>
      </c>
      <c r="P3396" t="inlineStr">
        <is>
          <t>ShellCheck found an empty string used as a command name. This is never valid.
If the command is intended to do nothing, use `true` aka `:` instead. Otherwise, determine why an empty string ended up as a command name and fix it accordingly. In the example, each line was interpreted as a separate command due to missing line continuations.</t>
        </is>
      </c>
      <c r="Q3396" t="inlineStr">
        <is>
          <t>None
### Related resources:
* Help by adding links to BashFAQ, StackOverflow, man pages, POSIX, etc!</t>
        </is>
      </c>
      <c r="R3396" t="n">
        <v>0.5085150000000001</v>
      </c>
      <c r="S3396" t="n">
        <v>0.723419</v>
      </c>
      <c r="T3396" t="n">
        <v>1</v>
      </c>
      <c r="U3396" t="n">
        <v>0.931671</v>
      </c>
      <c r="V3396" t="n">
        <v>0.06832899999999997</v>
      </c>
      <c r="W3396" t="inlineStr">
        <is>
          <t>low_gap</t>
        </is>
      </c>
      <c r="X3396" t="b">
        <v>0</v>
      </c>
      <c r="Y3396" t="inlineStr">
        <is>
          <t>gemini-3.1-flash-lite</t>
        </is>
      </c>
      <c r="Z3396" t="inlineStr">
        <is>
          <t>iec-gemini-preliminary-audit-v3-enriched-context</t>
        </is>
      </c>
      <c r="AA3396" t="inlineStr">
        <is>
          <t>NO</t>
        </is>
      </c>
      <c r="AB3396" t="inlineStr">
        <is>
          <t>none</t>
        </is>
      </c>
      <c r="AC3396" t="inlineStr">
        <is>
          <t>none</t>
        </is>
      </c>
      <c r="AD3396" t="n">
        <v>5</v>
      </c>
      <c r="AE3396" t="inlineStr">
        <is>
          <t>Mobile code integrity check</t>
        </is>
      </c>
      <c r="AF3396" t="inlineStr">
        <is>
          <t>The rule detects a syntax error, not a mechanism for verifying the integrity of mobile code before execution.</t>
        </is>
      </c>
      <c r="AG3396" t="inlineStr">
        <is>
          <t>None</t>
        </is>
      </c>
      <c r="AH3396" t="inlineStr"/>
      <c r="AI3396" t="inlineStr"/>
      <c r="AJ3396" t="inlineStr"/>
    </row>
    <row r="3397">
      <c r="A3397" t="inlineStr">
        <is>
          <t>shellcheck:SC2286:rank_9:SR 3.2 RE 1</t>
        </is>
      </c>
      <c r="B3397" t="inlineStr">
        <is>
          <t>shellcheck</t>
        </is>
      </c>
      <c r="C3397" t="inlineStr">
        <is>
          <t>SC2286</t>
        </is>
      </c>
      <c r="D3397" t="inlineStr">
        <is>
          <t>This empty string is interpreted as a command name. Double check syntax (or use 'true' as a no-op).</t>
        </is>
      </c>
      <c r="E3397" t="n">
        <v>9</v>
      </c>
      <c r="F3397" t="inlineStr">
        <is>
          <t>SR 3.2 RE 1</t>
        </is>
      </c>
      <c r="G3397" t="inlineStr">
        <is>
          <t>RE</t>
        </is>
      </c>
      <c r="H3397" t="inlineStr">
        <is>
          <t>SR 3.2</t>
        </is>
      </c>
      <c r="I3397" t="n">
        <v>3</v>
      </c>
      <c r="J3397" t="inlineStr">
        <is>
          <t>Malicious code protection on entry and exit points</t>
        </is>
      </c>
      <c r="K3397" t="inlineStr">
        <is>
          <t>The control system shall provide the capability to employ malicious code protection mechanisms at all entry and exit points.</t>
        </is>
      </c>
      <c r="L3397" t="inlineStr"/>
      <c r="M3397" t="inlineStr">
        <is>
          <t>[]</t>
        </is>
      </c>
      <c r="N3397" t="inlineStr">
        <is>
          <t>jq
   ''
   file.json</t>
        </is>
      </c>
      <c r="O3397" t="inlineStr">
        <is>
          <t>jq \
  '' \
  file.json</t>
        </is>
      </c>
      <c r="P3397" t="inlineStr">
        <is>
          <t>ShellCheck found an empty string used as a command name. This is never valid.
If the command is intended to do nothing, use `true` aka `:` instead. Otherwise, determine why an empty string ended up as a command name and fix it accordingly. In the example, each line was interpreted as a separate command due to missing line continuations.</t>
        </is>
      </c>
      <c r="Q3397" t="inlineStr">
        <is>
          <t>None
### Related resources:
* Help by adding links to BashFAQ, StackOverflow, man pages, POSIX, etc!</t>
        </is>
      </c>
      <c r="R3397" t="n">
        <v>0.5077159999999999</v>
      </c>
      <c r="S3397" t="n">
        <v>0.717184</v>
      </c>
      <c r="T3397" t="n">
        <v>1</v>
      </c>
      <c r="U3397" t="n">
        <v>0.931671</v>
      </c>
      <c r="V3397" t="n">
        <v>0.06832899999999997</v>
      </c>
      <c r="W3397" t="inlineStr">
        <is>
          <t>low_gap</t>
        </is>
      </c>
      <c r="X3397" t="b">
        <v>0</v>
      </c>
      <c r="Y3397" t="inlineStr">
        <is>
          <t>gemini-3.1-flash-lite</t>
        </is>
      </c>
      <c r="Z3397" t="inlineStr">
        <is>
          <t>iec-gemini-preliminary-audit-v3-enriched-context</t>
        </is>
      </c>
      <c r="AA3397" t="inlineStr">
        <is>
          <t>NO</t>
        </is>
      </c>
      <c r="AB3397" t="inlineStr">
        <is>
          <t>unrelated</t>
        </is>
      </c>
      <c r="AC3397" t="inlineStr">
        <is>
          <t>none</t>
        </is>
      </c>
      <c r="AD3397" t="n">
        <v>5</v>
      </c>
      <c r="AE3397" t="inlineStr">
        <is>
          <t>Syntax error prevention</t>
        </is>
      </c>
      <c r="AF3397" t="inlineStr">
        <is>
          <t>The rule identifies a shell syntax error (empty command name). This is a code quality issue, not a malicious code protection mechanism as required by SR 3.2.</t>
        </is>
      </c>
      <c r="AG3397" t="inlineStr">
        <is>
          <t>None</t>
        </is>
      </c>
      <c r="AH3397" t="inlineStr"/>
      <c r="AI3397" t="inlineStr"/>
      <c r="AJ3397" t="inlineStr"/>
    </row>
    <row r="3398">
      <c r="A3398" t="inlineStr">
        <is>
          <t>shellcheck:SC2286:rank_10:SR 2.11</t>
        </is>
      </c>
      <c r="B3398" t="inlineStr">
        <is>
          <t>shellcheck</t>
        </is>
      </c>
      <c r="C3398" t="inlineStr">
        <is>
          <t>SC2286</t>
        </is>
      </c>
      <c r="D3398" t="inlineStr">
        <is>
          <t>This empty string is interpreted as a command name. Double check syntax (or use 'true' as a no-op).</t>
        </is>
      </c>
      <c r="E3398" t="n">
        <v>10</v>
      </c>
      <c r="F3398" t="inlineStr">
        <is>
          <t>SR 2.11</t>
        </is>
      </c>
      <c r="G3398" t="inlineStr">
        <is>
          <t>SR</t>
        </is>
      </c>
      <c r="H3398" t="inlineStr"/>
      <c r="I3398" t="n">
        <v>2</v>
      </c>
      <c r="J3398" t="inlineStr">
        <is>
          <t>Timestamps</t>
        </is>
      </c>
      <c r="K3398" t="inlineStr">
        <is>
          <t>The control system shall provide timestamps for use in audit record generation.</t>
        </is>
      </c>
      <c r="L3398"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398" t="inlineStr">
        <is>
          <t>[25, 26]</t>
        </is>
      </c>
      <c r="N3398" t="inlineStr">
        <is>
          <t>jq
   ''
   file.json</t>
        </is>
      </c>
      <c r="O3398" t="inlineStr">
        <is>
          <t>jq \
  '' \
  file.json</t>
        </is>
      </c>
      <c r="P3398" t="inlineStr">
        <is>
          <t>ShellCheck found an empty string used as a command name. This is never valid.
If the command is intended to do nothing, use `true` aka `:` instead. Otherwise, determine why an empty string ended up as a command name and fix it accordingly. In the example, each line was interpreted as a separate command due to missing line continuations.</t>
        </is>
      </c>
      <c r="Q3398" t="inlineStr">
        <is>
          <t>None
### Related resources:
* Help by adding links to BashFAQ, StackOverflow, man pages, POSIX, etc!</t>
        </is>
      </c>
      <c r="R3398" t="n">
        <v>0.50591</v>
      </c>
      <c r="S3398" t="n">
        <v>0.703265</v>
      </c>
      <c r="T3398" t="n">
        <v>1</v>
      </c>
      <c r="U3398" t="n">
        <v>0.931671</v>
      </c>
      <c r="V3398" t="n">
        <v>0.06832899999999997</v>
      </c>
      <c r="W3398" t="inlineStr">
        <is>
          <t>low_gap</t>
        </is>
      </c>
      <c r="X3398" t="b">
        <v>1</v>
      </c>
      <c r="Y3398" t="inlineStr">
        <is>
          <t>gemini-3.1-flash-lite</t>
        </is>
      </c>
      <c r="Z3398" t="inlineStr">
        <is>
          <t>iec-gemini-preliminary-audit-v3-enriched-context</t>
        </is>
      </c>
      <c r="AA3398" t="inlineStr">
        <is>
          <t>NO</t>
        </is>
      </c>
      <c r="AB3398" t="inlineStr">
        <is>
          <t>unrelated</t>
        </is>
      </c>
      <c r="AC3398" t="inlineStr">
        <is>
          <t>none</t>
        </is>
      </c>
      <c r="AD3398" t="n">
        <v>5</v>
      </c>
      <c r="AE3398" t="inlineStr">
        <is>
          <t>Syntax error prevention</t>
        </is>
      </c>
      <c r="AF3398" t="inlineStr">
        <is>
          <t>There is no semantic relationship between shell syntax validation and the requirement for system timestamps in audit records.</t>
        </is>
      </c>
      <c r="AG3398" t="inlineStr">
        <is>
          <t>None</t>
        </is>
      </c>
      <c r="AH3398" t="inlineStr"/>
      <c r="AI3398" t="inlineStr"/>
      <c r="AJ3398" t="inlineStr"/>
    </row>
    <row r="3399">
      <c r="A3399" t="inlineStr">
        <is>
          <t>shellcheck:SC2287:rank_1:SR 5.2 RE 3</t>
        </is>
      </c>
      <c r="B3399" t="inlineStr">
        <is>
          <t>shellcheck</t>
        </is>
      </c>
      <c r="C3399" t="inlineStr">
        <is>
          <t>SC2287</t>
        </is>
      </c>
      <c r="D3399" t="inlineStr">
        <is>
          <t>This is interpreted as a command name ending with '/'. Double check syntax.</t>
        </is>
      </c>
      <c r="E3399" t="n">
        <v>1</v>
      </c>
      <c r="F3399" t="inlineStr">
        <is>
          <t>SR 5.2 RE 3</t>
        </is>
      </c>
      <c r="G3399" t="inlineStr">
        <is>
          <t>RE</t>
        </is>
      </c>
      <c r="H3399" t="inlineStr">
        <is>
          <t>SR 5.2</t>
        </is>
      </c>
      <c r="I3399" t="n">
        <v>5</v>
      </c>
      <c r="J3399" t="inlineStr">
        <is>
          <t>Fail close</t>
        </is>
      </c>
      <c r="K3399"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399" t="inlineStr"/>
      <c r="M3399" t="inlineStr">
        <is>
          <t>[]</t>
        </is>
      </c>
      <c r="N3399" t="inlineStr">
        <is>
          <t>df/</t>
        </is>
      </c>
      <c r="O3399" t="inlineStr">
        <is>
          <t>df /</t>
        </is>
      </c>
      <c r="P3399" t="inlineStr">
        <is>
          <t>ShellCheck found a command name that ends with `/`. Since directories are not valid commands, this is always wrong.
The most common reason is bad quoting or escaping, such as in the example where a space was missing between a command and its argument.</t>
        </is>
      </c>
      <c r="Q3399" t="inlineStr">
        <is>
          <t>None
### Related resources:
* Help by adding links to BashFAQ, StackOverflow, man pages, POSIX, etc!</t>
        </is>
      </c>
      <c r="R3399" t="n">
        <v>0.539318</v>
      </c>
      <c r="S3399" t="n">
        <v>1</v>
      </c>
      <c r="T3399" t="n">
        <v>1</v>
      </c>
      <c r="U3399" t="n">
        <v>0.939544</v>
      </c>
      <c r="V3399" t="n">
        <v>0.06045599999999995</v>
      </c>
      <c r="W3399" t="inlineStr">
        <is>
          <t>low_gap</t>
        </is>
      </c>
      <c r="X3399" t="b">
        <v>0</v>
      </c>
      <c r="Y3399" t="inlineStr">
        <is>
          <t>gemini-3.1-flash-lite</t>
        </is>
      </c>
      <c r="Z3399" t="inlineStr">
        <is>
          <t>iec-gemini-preliminary-audit-v3-enriched-context</t>
        </is>
      </c>
      <c r="AA3399" t="inlineStr">
        <is>
          <t>NO</t>
        </is>
      </c>
      <c r="AB3399" t="inlineStr">
        <is>
          <t>unrelated</t>
        </is>
      </c>
      <c r="AC3399" t="inlineStr">
        <is>
          <t>none</t>
        </is>
      </c>
      <c r="AD3399" t="n">
        <v>5</v>
      </c>
      <c r="AE3399" t="inlineStr">
        <is>
          <t>Syntax error prevention</t>
        </is>
      </c>
      <c r="AF3399" t="inlineStr">
        <is>
          <t>The rule identifies a shell syntax error (incorrect command path). This has no relation to boundary protection or fail-close mechanisms.</t>
        </is>
      </c>
      <c r="AG3399" t="inlineStr">
        <is>
          <t>None</t>
        </is>
      </c>
      <c r="AH3399" t="inlineStr"/>
      <c r="AI3399" t="inlineStr"/>
      <c r="AJ3399" t="inlineStr"/>
    </row>
    <row r="3400">
      <c r="A3400" t="inlineStr">
        <is>
          <t>shellcheck:SC2287:rank_2:SR 3.7</t>
        </is>
      </c>
      <c r="B3400" t="inlineStr">
        <is>
          <t>shellcheck</t>
        </is>
      </c>
      <c r="C3400" t="inlineStr">
        <is>
          <t>SC2287</t>
        </is>
      </c>
      <c r="D3400" t="inlineStr">
        <is>
          <t>This is interpreted as a command name ending with '/'. Double check syntax.</t>
        </is>
      </c>
      <c r="E3400" t="n">
        <v>2</v>
      </c>
      <c r="F3400" t="inlineStr">
        <is>
          <t>SR 3.7</t>
        </is>
      </c>
      <c r="G3400" t="inlineStr">
        <is>
          <t>SR</t>
        </is>
      </c>
      <c r="H3400" t="inlineStr"/>
      <c r="I3400" t="n">
        <v>3</v>
      </c>
      <c r="J3400" t="inlineStr">
        <is>
          <t>Error handling</t>
        </is>
      </c>
      <c r="K340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40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400" t="inlineStr">
        <is>
          <t>[32, 33]</t>
        </is>
      </c>
      <c r="N3400" t="inlineStr">
        <is>
          <t>df/</t>
        </is>
      </c>
      <c r="O3400" t="inlineStr">
        <is>
          <t>df /</t>
        </is>
      </c>
      <c r="P3400" t="inlineStr">
        <is>
          <t>ShellCheck found a command name that ends with `/`. Since directories are not valid commands, this is always wrong.
The most common reason is bad quoting or escaping, such as in the example where a space was missing between a command and its argument.</t>
        </is>
      </c>
      <c r="Q3400" t="inlineStr">
        <is>
          <t>None
### Related resources:
* Help by adding links to BashFAQ, StackOverflow, man pages, POSIX, etc!</t>
        </is>
      </c>
      <c r="R3400" t="n">
        <v>0.533238</v>
      </c>
      <c r="S3400" t="n">
        <v>0.939544</v>
      </c>
      <c r="T3400" t="n">
        <v>1</v>
      </c>
      <c r="U3400" t="n">
        <v>0.939544</v>
      </c>
      <c r="V3400" t="n">
        <v>0.06045599999999995</v>
      </c>
      <c r="W3400" t="inlineStr">
        <is>
          <t>low_gap</t>
        </is>
      </c>
      <c r="X3400" t="b">
        <v>1</v>
      </c>
      <c r="Y3400" t="inlineStr">
        <is>
          <t>gemini-3.1-flash-lite</t>
        </is>
      </c>
      <c r="Z3400" t="inlineStr">
        <is>
          <t>iec-gemini-preliminary-audit-v3-enriched-context</t>
        </is>
      </c>
      <c r="AA3400" t="inlineStr">
        <is>
          <t>NO</t>
        </is>
      </c>
      <c r="AB3400" t="inlineStr">
        <is>
          <t>unrelated</t>
        </is>
      </c>
      <c r="AC3400" t="inlineStr">
        <is>
          <t>none</t>
        </is>
      </c>
      <c r="AD3400" t="n">
        <v>5</v>
      </c>
      <c r="AE3400" t="inlineStr">
        <is>
          <t>Syntax error prevention</t>
        </is>
      </c>
      <c r="AF3400" t="inlineStr">
        <is>
          <t>The rule identifies a shell syntax error. While error handling is mentioned in the rule's rationale, it is a developer-level syntax correction, not a security-focused error handling mechanism for IACS.</t>
        </is>
      </c>
      <c r="AG3400" t="inlineStr">
        <is>
          <t>None</t>
        </is>
      </c>
      <c r="AH3400" t="inlineStr"/>
      <c r="AI3400" t="inlineStr"/>
      <c r="AJ3400" t="inlineStr"/>
    </row>
    <row r="3401">
      <c r="A3401" t="inlineStr">
        <is>
          <t>shellcheck:SC2287:rank_4:SR 7.1</t>
        </is>
      </c>
      <c r="B3401" t="inlineStr">
        <is>
          <t>shellcheck</t>
        </is>
      </c>
      <c r="C3401" t="inlineStr">
        <is>
          <t>SC2287</t>
        </is>
      </c>
      <c r="D3401" t="inlineStr">
        <is>
          <t>This is interpreted as a command name ending with '/'. Double check syntax.</t>
        </is>
      </c>
      <c r="E3401" t="n">
        <v>4</v>
      </c>
      <c r="F3401" t="inlineStr">
        <is>
          <t>SR 7.1</t>
        </is>
      </c>
      <c r="G3401" t="inlineStr">
        <is>
          <t>SR</t>
        </is>
      </c>
      <c r="H3401" t="inlineStr"/>
      <c r="I3401" t="n">
        <v>7</v>
      </c>
      <c r="J3401" t="inlineStr">
        <is>
          <t>Denial of service protection</t>
        </is>
      </c>
      <c r="K3401" t="inlineStr">
        <is>
          <t>The control system shall provide the capability to operate in a degraded mode during a DoS event.</t>
        </is>
      </c>
      <c r="L3401"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401" t="inlineStr">
        <is>
          <t>[44]</t>
        </is>
      </c>
      <c r="N3401" t="inlineStr">
        <is>
          <t>df/</t>
        </is>
      </c>
      <c r="O3401" t="inlineStr">
        <is>
          <t>df /</t>
        </is>
      </c>
      <c r="P3401" t="inlineStr">
        <is>
          <t>ShellCheck found a command name that ends with `/`. Since directories are not valid commands, this is always wrong.
The most common reason is bad quoting or escaping, such as in the example where a space was missing between a command and its argument.</t>
        </is>
      </c>
      <c r="Q3401" t="inlineStr">
        <is>
          <t>None
### Related resources:
* Help by adding links to BashFAQ, StackOverflow, man pages, POSIX, etc!</t>
        </is>
      </c>
      <c r="R3401" t="n">
        <v>0.5142139999999999</v>
      </c>
      <c r="S3401" t="n">
        <v>0.769384</v>
      </c>
      <c r="T3401" t="n">
        <v>1</v>
      </c>
      <c r="U3401" t="n">
        <v>0.939544</v>
      </c>
      <c r="V3401" t="n">
        <v>0.06045599999999995</v>
      </c>
      <c r="W3401" t="inlineStr">
        <is>
          <t>low_gap</t>
        </is>
      </c>
      <c r="X3401" t="b">
        <v>1</v>
      </c>
      <c r="Y3401" t="inlineStr">
        <is>
          <t>gemini-3.1-flash-lite</t>
        </is>
      </c>
      <c r="Z3401" t="inlineStr">
        <is>
          <t>iec-gemini-preliminary-audit-v3-enriched-context</t>
        </is>
      </c>
      <c r="AA3401" t="inlineStr">
        <is>
          <t>NO</t>
        </is>
      </c>
      <c r="AB3401" t="inlineStr">
        <is>
          <t>syntactic_error_vs_system_availability</t>
        </is>
      </c>
      <c r="AC3401" t="inlineStr">
        <is>
          <t>none</t>
        </is>
      </c>
      <c r="AD3401" t="n">
        <v>5</v>
      </c>
      <c r="AE3401" t="inlineStr">
        <is>
          <t>Code correctness and syntax validation</t>
        </is>
      </c>
      <c r="AF3401" t="inlineStr">
        <is>
          <t>SC2287 identifies a syntax error in a shell script. This has no semantic relationship to the IEC 62443-3-3 requirement for system resilience and degraded mode operation during a Denial of Service event.</t>
        </is>
      </c>
      <c r="AG3401" t="inlineStr">
        <is>
          <t>None</t>
        </is>
      </c>
      <c r="AH3401" t="inlineStr"/>
      <c r="AI3401" t="inlineStr"/>
      <c r="AJ3401" t="inlineStr"/>
    </row>
    <row r="3402">
      <c r="A3402" t="inlineStr">
        <is>
          <t>shellcheck:SC2287:rank_5:SR 1.11</t>
        </is>
      </c>
      <c r="B3402" t="inlineStr">
        <is>
          <t>shellcheck</t>
        </is>
      </c>
      <c r="C3402" t="inlineStr">
        <is>
          <t>SC2287</t>
        </is>
      </c>
      <c r="D3402" t="inlineStr">
        <is>
          <t>This is interpreted as a command name ending with '/'. Double check syntax.</t>
        </is>
      </c>
      <c r="E3402" t="n">
        <v>5</v>
      </c>
      <c r="F3402" t="inlineStr">
        <is>
          <t>SR 1.11</t>
        </is>
      </c>
      <c r="G3402" t="inlineStr">
        <is>
          <t>SR</t>
        </is>
      </c>
      <c r="H3402" t="inlineStr"/>
      <c r="I3402" t="n">
        <v>1</v>
      </c>
      <c r="J3402" t="inlineStr">
        <is>
          <t>Unsuccessful login attempts</t>
        </is>
      </c>
      <c r="K3402"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402"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402" t="inlineStr">
        <is>
          <t>[16]</t>
        </is>
      </c>
      <c r="N3402" t="inlineStr">
        <is>
          <t>df/</t>
        </is>
      </c>
      <c r="O3402" t="inlineStr">
        <is>
          <t>df /</t>
        </is>
      </c>
      <c r="P3402" t="inlineStr">
        <is>
          <t>ShellCheck found a command name that ends with `/`. Since directories are not valid commands, this is always wrong.
The most common reason is bad quoting or escaping, such as in the example where a space was missing between a command and its argument.</t>
        </is>
      </c>
      <c r="Q3402" t="inlineStr">
        <is>
          <t>None
### Related resources:
* Help by adding links to BashFAQ, StackOverflow, man pages, POSIX, etc!</t>
        </is>
      </c>
      <c r="R3402" t="n">
        <v>0.508453</v>
      </c>
      <c r="S3402" t="n">
        <v>0.723159</v>
      </c>
      <c r="T3402" t="n">
        <v>1</v>
      </c>
      <c r="U3402" t="n">
        <v>0.939544</v>
      </c>
      <c r="V3402" t="n">
        <v>0.06045599999999995</v>
      </c>
      <c r="W3402" t="inlineStr">
        <is>
          <t>low_gap</t>
        </is>
      </c>
      <c r="X3402" t="b">
        <v>1</v>
      </c>
      <c r="Y3402" t="inlineStr">
        <is>
          <t>gemini-3.1-flash-lite</t>
        </is>
      </c>
      <c r="Z3402" t="inlineStr">
        <is>
          <t>iec-gemini-preliminary-audit-v3-enriched-context</t>
        </is>
      </c>
      <c r="AA3402" t="inlineStr">
        <is>
          <t>NO</t>
        </is>
      </c>
      <c r="AB3402" t="inlineStr">
        <is>
          <t>syntactic_error_vs_access_control</t>
        </is>
      </c>
      <c r="AC3402" t="inlineStr">
        <is>
          <t>none</t>
        </is>
      </c>
      <c r="AD3402" t="n">
        <v>5</v>
      </c>
      <c r="AE3402" t="inlineStr">
        <is>
          <t>Code correctness and syntax validation</t>
        </is>
      </c>
      <c r="AF3402" t="inlineStr">
        <is>
          <t>SC2287 identifies a syntax error in a shell script. This has no semantic relationship to the IEC 62443-3-3 requirement for managing unsuccessful login attempts and account lockout policies.</t>
        </is>
      </c>
      <c r="AG3402" t="inlineStr">
        <is>
          <t>None</t>
        </is>
      </c>
      <c r="AH3402" t="inlineStr"/>
      <c r="AI3402" t="inlineStr"/>
      <c r="AJ3402" t="inlineStr"/>
    </row>
    <row r="3403">
      <c r="A3403" t="inlineStr">
        <is>
          <t>shellcheck:SC2287:rank_6:SR 7.3</t>
        </is>
      </c>
      <c r="B3403" t="inlineStr">
        <is>
          <t>shellcheck</t>
        </is>
      </c>
      <c r="C3403" t="inlineStr">
        <is>
          <t>SC2287</t>
        </is>
      </c>
      <c r="D3403" t="inlineStr">
        <is>
          <t>This is interpreted as a command name ending with '/'. Double check syntax.</t>
        </is>
      </c>
      <c r="E3403" t="n">
        <v>6</v>
      </c>
      <c r="F3403" t="inlineStr">
        <is>
          <t>SR 7.3</t>
        </is>
      </c>
      <c r="G3403" t="inlineStr">
        <is>
          <t>SR</t>
        </is>
      </c>
      <c r="H3403" t="inlineStr"/>
      <c r="I3403" t="n">
        <v>7</v>
      </c>
      <c r="J3403" t="inlineStr">
        <is>
          <t>Control system backup</t>
        </is>
      </c>
      <c r="K3403" t="inlineStr">
        <is>
          <t>The identity and location of critical files and the ability to conduct backups of user-level and system-level information (including system state information) shall be supported by the control system without affecting normal plant operations.</t>
        </is>
      </c>
      <c r="L3403"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403" t="inlineStr">
        <is>
          <t>[45]</t>
        </is>
      </c>
      <c r="N3403" t="inlineStr">
        <is>
          <t>df/</t>
        </is>
      </c>
      <c r="O3403" t="inlineStr">
        <is>
          <t>df /</t>
        </is>
      </c>
      <c r="P3403" t="inlineStr">
        <is>
          <t>ShellCheck found a command name that ends with `/`. Since directories are not valid commands, this is always wrong.
The most common reason is bad quoting or escaping, such as in the example where a space was missing between a command and its argument.</t>
        </is>
      </c>
      <c r="Q3403" t="inlineStr">
        <is>
          <t>None
### Related resources:
* Help by adding links to BashFAQ, StackOverflow, man pages, POSIX, etc!</t>
        </is>
      </c>
      <c r="R3403" t="n">
        <v>0.502961</v>
      </c>
      <c r="S3403" t="n">
        <v>0.681227</v>
      </c>
      <c r="T3403" t="n">
        <v>1</v>
      </c>
      <c r="U3403" t="n">
        <v>0.939544</v>
      </c>
      <c r="V3403" t="n">
        <v>0.06045599999999995</v>
      </c>
      <c r="W3403" t="inlineStr">
        <is>
          <t>low_gap</t>
        </is>
      </c>
      <c r="X3403" t="b">
        <v>1</v>
      </c>
      <c r="Y3403" t="inlineStr">
        <is>
          <t>gemini-3.1-flash-lite</t>
        </is>
      </c>
      <c r="Z3403" t="inlineStr">
        <is>
          <t>iec-gemini-preliminary-audit-v3-enriched-context</t>
        </is>
      </c>
      <c r="AA3403" t="inlineStr">
        <is>
          <t>NO</t>
        </is>
      </c>
      <c r="AB3403" t="inlineStr">
        <is>
          <t>unrelated</t>
        </is>
      </c>
      <c r="AC3403" t="inlineStr">
        <is>
          <t>none</t>
        </is>
      </c>
      <c r="AD3403" t="n">
        <v>5</v>
      </c>
      <c r="AE3403" t="inlineStr">
        <is>
          <t>Syntax correctness</t>
        </is>
      </c>
      <c r="AF3403" t="inlineStr">
        <is>
          <t>The rule identifies a syntax error in a shell command (a trailing slash). This has no relationship to the control system backup requirements defined in SR 7.3.</t>
        </is>
      </c>
      <c r="AG3403" t="inlineStr">
        <is>
          <t>None</t>
        </is>
      </c>
      <c r="AH3403" t="inlineStr"/>
      <c r="AI3403" t="inlineStr"/>
      <c r="AJ3403" t="inlineStr"/>
    </row>
    <row r="3404">
      <c r="A3404" t="inlineStr">
        <is>
          <t>shellcheck:SC2287:rank_7:SR 3.2 RE 1</t>
        </is>
      </c>
      <c r="B3404" t="inlineStr">
        <is>
          <t>shellcheck</t>
        </is>
      </c>
      <c r="C3404" t="inlineStr">
        <is>
          <t>SC2287</t>
        </is>
      </c>
      <c r="D3404" t="inlineStr">
        <is>
          <t>This is interpreted as a command name ending with '/'. Double check syntax.</t>
        </is>
      </c>
      <c r="E3404" t="n">
        <v>7</v>
      </c>
      <c r="F3404" t="inlineStr">
        <is>
          <t>SR 3.2 RE 1</t>
        </is>
      </c>
      <c r="G3404" t="inlineStr">
        <is>
          <t>RE</t>
        </is>
      </c>
      <c r="H3404" t="inlineStr">
        <is>
          <t>SR 3.2</t>
        </is>
      </c>
      <c r="I3404" t="n">
        <v>3</v>
      </c>
      <c r="J3404" t="inlineStr">
        <is>
          <t>Malicious code protection on entry and exit points</t>
        </is>
      </c>
      <c r="K3404" t="inlineStr">
        <is>
          <t>The control system shall provide the capability to employ malicious code protection mechanisms at all entry and exit points.</t>
        </is>
      </c>
      <c r="L3404" t="inlineStr"/>
      <c r="M3404" t="inlineStr">
        <is>
          <t>[]</t>
        </is>
      </c>
      <c r="N3404" t="inlineStr">
        <is>
          <t>df/</t>
        </is>
      </c>
      <c r="O3404" t="inlineStr">
        <is>
          <t>df /</t>
        </is>
      </c>
      <c r="P3404" t="inlineStr">
        <is>
          <t>ShellCheck found a command name that ends with `/`. Since directories are not valid commands, this is always wrong.
The most common reason is bad quoting or escaping, such as in the example where a space was missing between a command and its argument.</t>
        </is>
      </c>
      <c r="Q3404" t="inlineStr">
        <is>
          <t>None
### Related resources:
* Help by adding links to BashFAQ, StackOverflow, man pages, POSIX, etc!</t>
        </is>
      </c>
      <c r="R3404" t="n">
        <v>0.502876</v>
      </c>
      <c r="S3404" t="n">
        <v>0.680596</v>
      </c>
      <c r="T3404" t="n">
        <v>1</v>
      </c>
      <c r="U3404" t="n">
        <v>0.939544</v>
      </c>
      <c r="V3404" t="n">
        <v>0.06045599999999995</v>
      </c>
      <c r="W3404" t="inlineStr">
        <is>
          <t>low_gap</t>
        </is>
      </c>
      <c r="X3404" t="b">
        <v>0</v>
      </c>
      <c r="Y3404" t="inlineStr">
        <is>
          <t>gemini-3.1-flash-lite</t>
        </is>
      </c>
      <c r="Z3404" t="inlineStr">
        <is>
          <t>iec-gemini-preliminary-audit-v3-enriched-context</t>
        </is>
      </c>
      <c r="AA3404" t="inlineStr">
        <is>
          <t>NO</t>
        </is>
      </c>
      <c r="AB3404" t="inlineStr">
        <is>
          <t>unrelated</t>
        </is>
      </c>
      <c r="AC3404" t="inlineStr">
        <is>
          <t>none</t>
        </is>
      </c>
      <c r="AD3404" t="n">
        <v>5</v>
      </c>
      <c r="AE3404" t="inlineStr">
        <is>
          <t>Syntax correctness</t>
        </is>
      </c>
      <c r="AF3404" t="inlineStr">
        <is>
          <t>The rule identifies a syntax error in a shell command. This is not related to malicious code protection mechanisms at entry/exit points.</t>
        </is>
      </c>
      <c r="AG3404" t="inlineStr">
        <is>
          <t>None</t>
        </is>
      </c>
      <c r="AH3404" t="inlineStr"/>
      <c r="AI3404" t="inlineStr"/>
      <c r="AJ3404" t="inlineStr"/>
    </row>
    <row r="3405">
      <c r="A3405" t="inlineStr">
        <is>
          <t>shellcheck:SC2288:rank_2:SR 5.2 RE 1</t>
        </is>
      </c>
      <c r="B3405" t="inlineStr">
        <is>
          <t>shellcheck</t>
        </is>
      </c>
      <c r="C3405" t="inlineStr">
        <is>
          <t>SC2288</t>
        </is>
      </c>
      <c r="D3405" t="inlineStr">
        <is>
          <t>This is interpreted as a command name ending with apostrophe. Double check syntax.</t>
        </is>
      </c>
      <c r="E3405" t="n">
        <v>2</v>
      </c>
      <c r="F3405" t="inlineStr">
        <is>
          <t>SR 5.2 RE 1</t>
        </is>
      </c>
      <c r="G3405" t="inlineStr">
        <is>
          <t>RE</t>
        </is>
      </c>
      <c r="H3405" t="inlineStr">
        <is>
          <t>SR 5.2</t>
        </is>
      </c>
      <c r="I3405" t="n">
        <v>5</v>
      </c>
      <c r="J3405" t="inlineStr">
        <is>
          <t>Deny by default, allow by exception</t>
        </is>
      </c>
      <c r="K3405" t="inlineStr">
        <is>
          <t>The control system shall provide the capability to deny network traffic by default and allow network traffic by exception (also termed deny all, permit by exception).</t>
        </is>
      </c>
      <c r="L3405" t="inlineStr"/>
      <c r="M3405" t="inlineStr">
        <is>
          <t>[]</t>
        </is>
      </c>
      <c r="N3405" t="inlineStr">
        <is>
          <t>var=$("wget 'http://www.shellcheck.net/'")
echo Usage: $0 {start|stop|restart}
array=val1, val2, val3</t>
        </is>
      </c>
      <c r="O3405" t="inlineStr">
        <is>
          <t>var="$(wget 'http://www.shellcheck.net/')"
echo "Usage: $0 {start|stop|restart}"
array=(val1 val2 val3)</t>
        </is>
      </c>
      <c r="P3405" t="inlineStr">
        <is>
          <t>ShellCheck found a command name ending with a symbol, such as a comma, parenthesis, quote, or similar. This is almost always due to a syntax issue in the script.
In the examples, bad quoting and invalid array syntax caused the shell to try to run commands ending in apostrophe, curly brace, and comma, respectively.</t>
        </is>
      </c>
      <c r="Q3405" t="inlineStr">
        <is>
          <t>If you have a command that *does* end in a symbol, you can ignore this message.
### Related resources:
* Help by adding links to BashFAQ, StackOverflow, man pages, POSIX, etc!</t>
        </is>
      </c>
      <c r="R3405" t="n">
        <v>0.516134</v>
      </c>
      <c r="S3405" t="n">
        <v>0.727894</v>
      </c>
      <c r="T3405" t="n">
        <v>1</v>
      </c>
      <c r="U3405" t="n">
        <v>0.727894</v>
      </c>
      <c r="V3405" t="n">
        <v>0.272106</v>
      </c>
      <c r="W3405" t="inlineStr">
        <is>
          <t>high_gap</t>
        </is>
      </c>
      <c r="X3405" t="b">
        <v>0</v>
      </c>
      <c r="Y3405" t="inlineStr">
        <is>
          <t>gemini-3.1-flash-lite</t>
        </is>
      </c>
      <c r="Z3405" t="inlineStr">
        <is>
          <t>iec-gemini-preliminary-audit-v3-enriched-context</t>
        </is>
      </c>
      <c r="AA3405" t="inlineStr">
        <is>
          <t>NO</t>
        </is>
      </c>
      <c r="AB3405" t="inlineStr">
        <is>
          <t>unrelated</t>
        </is>
      </c>
      <c r="AC3405" t="inlineStr">
        <is>
          <t>none</t>
        </is>
      </c>
      <c r="AD3405" t="n">
        <v>5</v>
      </c>
      <c r="AE3405" t="inlineStr">
        <is>
          <t>Syntax correctness</t>
        </is>
      </c>
      <c r="AF3405" t="inlineStr">
        <is>
          <t>SC2288 identifies shell syntax errors (e.g., misquoted commands). This is a code quality issue, not a network traffic filtering or access control mechanism as required by SR 5.2 RE 1.</t>
        </is>
      </c>
      <c r="AG3405" t="inlineStr">
        <is>
          <t>None</t>
        </is>
      </c>
      <c r="AH3405" t="inlineStr"/>
      <c r="AI3405" t="inlineStr"/>
      <c r="AJ3405" t="inlineStr"/>
    </row>
    <row r="3406">
      <c r="A3406" t="inlineStr">
        <is>
          <t>shellcheck:SC2289:rank_2:SR 5.2 RE 3</t>
        </is>
      </c>
      <c r="B3406" t="inlineStr">
        <is>
          <t>shellcheck</t>
        </is>
      </c>
      <c r="C3406" t="inlineStr">
        <is>
          <t>SC2289</t>
        </is>
      </c>
      <c r="D3406" t="inlineStr">
        <is>
          <t>This is interpreted as a command name containing a linefeed. Double check syntax.</t>
        </is>
      </c>
      <c r="E3406" t="n">
        <v>2</v>
      </c>
      <c r="F3406" t="inlineStr">
        <is>
          <t>SR 5.2 RE 3</t>
        </is>
      </c>
      <c r="G3406" t="inlineStr">
        <is>
          <t>RE</t>
        </is>
      </c>
      <c r="H3406" t="inlineStr">
        <is>
          <t>SR 5.2</t>
        </is>
      </c>
      <c r="I3406" t="n">
        <v>5</v>
      </c>
      <c r="J3406" t="inlineStr">
        <is>
          <t>Fail close</t>
        </is>
      </c>
      <c r="K3406"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406" t="inlineStr"/>
      <c r="M3406" t="inlineStr">
        <is>
          <t>[]</t>
        </is>
      </c>
      <c r="N3406" t="inlineStr">
        <is>
          <t>'''
This script greets the planet
'''
echo "Hello World"</t>
        </is>
      </c>
      <c r="O3406" t="inlineStr">
        <is>
          <t># This script greets the planet
echo "Hello World"</t>
        </is>
      </c>
      <c r="P3406" t="inlineStr">
        <is>
          <t>ShellCheck found a command name containing an especially unusual character like a tab or linefeed. This is most likely due to a syntax issue.
In the example, this was due to a Python style documentation string, which a shell will merely interpreted as a multi-line command name sandwiched between two empty strings.</t>
        </is>
      </c>
      <c r="Q3406" t="inlineStr">
        <is>
          <t>If you have a command name that *does* contain a tab or linefeed you can ignore this message, but... wow.
### Related resources:
* Help by adding links to BashFAQ, StackOverflow, man pages, POSIX, etc!</t>
        </is>
      </c>
      <c r="R3406" t="n">
        <v>0.528662</v>
      </c>
      <c r="S3406" t="n">
        <v>0.806539</v>
      </c>
      <c r="T3406" t="n">
        <v>1</v>
      </c>
      <c r="U3406" t="n">
        <v>0.806539</v>
      </c>
      <c r="V3406" t="n">
        <v>0.193461</v>
      </c>
      <c r="W3406" t="inlineStr">
        <is>
          <t>medium_gap</t>
        </is>
      </c>
      <c r="X3406" t="b">
        <v>0</v>
      </c>
      <c r="Y3406" t="inlineStr">
        <is>
          <t>gemini-3.1-flash-lite</t>
        </is>
      </c>
      <c r="Z3406" t="inlineStr">
        <is>
          <t>iec-gemini-preliminary-audit-v3-enriched-context</t>
        </is>
      </c>
      <c r="AA3406" t="inlineStr">
        <is>
          <t>NO</t>
        </is>
      </c>
      <c r="AB3406" t="inlineStr">
        <is>
          <t>unrelated</t>
        </is>
      </c>
      <c r="AC3406" t="inlineStr">
        <is>
          <t>none</t>
        </is>
      </c>
      <c r="AD3406" t="n">
        <v>5</v>
      </c>
      <c r="AE3406" t="inlineStr">
        <is>
          <t>Syntax correctness</t>
        </is>
      </c>
      <c r="AF3406" t="inlineStr">
        <is>
          <t>SC2289 is a syntax check for shell scripts. It has no relationship to boundary protection mechanisms or fail-close behavior in network communications.</t>
        </is>
      </c>
      <c r="AG3406" t="inlineStr">
        <is>
          <t>None</t>
        </is>
      </c>
      <c r="AH3406" t="inlineStr"/>
      <c r="AI3406" t="inlineStr"/>
      <c r="AJ3406" t="inlineStr"/>
    </row>
    <row r="3407">
      <c r="A3407" t="inlineStr">
        <is>
          <t>shellcheck:SC2289:rank_3:SR 7.6 RE 1</t>
        </is>
      </c>
      <c r="B3407" t="inlineStr">
        <is>
          <t>shellcheck</t>
        </is>
      </c>
      <c r="C3407" t="inlineStr">
        <is>
          <t>SC2289</t>
        </is>
      </c>
      <c r="D3407" t="inlineStr">
        <is>
          <t>This is interpreted as a command name containing a linefeed. Double check syntax.</t>
        </is>
      </c>
      <c r="E3407" t="n">
        <v>3</v>
      </c>
      <c r="F3407" t="inlineStr">
        <is>
          <t>SR 7.6 RE 1</t>
        </is>
      </c>
      <c r="G3407" t="inlineStr">
        <is>
          <t>RE</t>
        </is>
      </c>
      <c r="H3407" t="inlineStr">
        <is>
          <t>SR 7.6</t>
        </is>
      </c>
      <c r="I3407" t="n">
        <v>7</v>
      </c>
      <c r="J3407" t="inlineStr">
        <is>
          <t>Machine-readable reporting of current security settings</t>
        </is>
      </c>
      <c r="K3407" t="inlineStr">
        <is>
          <t>The control system shall provide the capability to generate a report listing the currently deployed security settings in a machine-readable format.</t>
        </is>
      </c>
      <c r="L3407" t="inlineStr"/>
      <c r="M3407" t="inlineStr">
        <is>
          <t>[]</t>
        </is>
      </c>
      <c r="N3407" t="inlineStr">
        <is>
          <t>'''
This script greets the planet
'''
echo "Hello World"</t>
        </is>
      </c>
      <c r="O3407" t="inlineStr">
        <is>
          <t># This script greets the planet
echo "Hello World"</t>
        </is>
      </c>
      <c r="P3407" t="inlineStr">
        <is>
          <t>ShellCheck found a command name containing an especially unusual character like a tab or linefeed. This is most likely due to a syntax issue.
In the example, this was due to a Python style documentation string, which a shell will merely interpreted as a multi-line command name sandwiched between two empty strings.</t>
        </is>
      </c>
      <c r="Q3407" t="inlineStr">
        <is>
          <t>If you have a command name that *does* contain a tab or linefeed you can ignore this message, but... wow.
### Related resources:
* Help by adding links to BashFAQ, StackOverflow, man pages, POSIX, etc!</t>
        </is>
      </c>
      <c r="R3407" t="n">
        <v>0.527392</v>
      </c>
      <c r="S3407" t="n">
        <v>0.795942</v>
      </c>
      <c r="T3407" t="n">
        <v>1</v>
      </c>
      <c r="U3407" t="n">
        <v>0.806539</v>
      </c>
      <c r="V3407" t="n">
        <v>0.193461</v>
      </c>
      <c r="W3407" t="inlineStr">
        <is>
          <t>medium_gap</t>
        </is>
      </c>
      <c r="X3407" t="b">
        <v>0</v>
      </c>
      <c r="Y3407" t="inlineStr">
        <is>
          <t>gemini-3.1-flash-lite</t>
        </is>
      </c>
      <c r="Z3407" t="inlineStr">
        <is>
          <t>iec-gemini-preliminary-audit-v3-enriched-context</t>
        </is>
      </c>
      <c r="AA3407" t="inlineStr">
        <is>
          <t>NO</t>
        </is>
      </c>
      <c r="AB3407" t="inlineStr">
        <is>
          <t>unrelated</t>
        </is>
      </c>
      <c r="AC3407" t="inlineStr">
        <is>
          <t>none</t>
        </is>
      </c>
      <c r="AD3407" t="n">
        <v>5</v>
      </c>
      <c r="AE3407" t="inlineStr">
        <is>
          <t>Syntax correctness</t>
        </is>
      </c>
      <c r="AF3407" t="inlineStr">
        <is>
          <t>SC2289 is a syntax check for shell scripts. It has no relationship to the generation of machine-readable security reports.</t>
        </is>
      </c>
      <c r="AG3407" t="inlineStr">
        <is>
          <t>None</t>
        </is>
      </c>
      <c r="AH3407" t="inlineStr"/>
      <c r="AI3407" t="inlineStr"/>
      <c r="AJ3407" t="inlineStr"/>
    </row>
    <row r="3408">
      <c r="A3408" t="inlineStr">
        <is>
          <t>shellcheck:SC2289:rank_4:SR 7.1 RE 1</t>
        </is>
      </c>
      <c r="B3408" t="inlineStr">
        <is>
          <t>shellcheck</t>
        </is>
      </c>
      <c r="C3408" t="inlineStr">
        <is>
          <t>SC2289</t>
        </is>
      </c>
      <c r="D3408" t="inlineStr">
        <is>
          <t>This is interpreted as a command name containing a linefeed. Double check syntax.</t>
        </is>
      </c>
      <c r="E3408" t="n">
        <v>4</v>
      </c>
      <c r="F3408" t="inlineStr">
        <is>
          <t>SR 7.1 RE 1</t>
        </is>
      </c>
      <c r="G3408" t="inlineStr">
        <is>
          <t>RE</t>
        </is>
      </c>
      <c r="H3408" t="inlineStr">
        <is>
          <t>SR 7.1</t>
        </is>
      </c>
      <c r="I3408" t="n">
        <v>7</v>
      </c>
      <c r="J3408" t="inlineStr">
        <is>
          <t>Manage communication loads</t>
        </is>
      </c>
      <c r="K3408" t="inlineStr">
        <is>
          <t>The control system shall provide the capability to manage communication loads (such as using rate limiting) to mitigate the effects of information flooding types of DoS events.</t>
        </is>
      </c>
      <c r="L3408" t="inlineStr"/>
      <c r="M3408" t="inlineStr">
        <is>
          <t>[]</t>
        </is>
      </c>
      <c r="N3408" t="inlineStr">
        <is>
          <t>'''
This script greets the planet
'''
echo "Hello World"</t>
        </is>
      </c>
      <c r="O3408" t="inlineStr">
        <is>
          <t># This script greets the planet
echo "Hello World"</t>
        </is>
      </c>
      <c r="P3408" t="inlineStr">
        <is>
          <t>ShellCheck found a command name containing an especially unusual character like a tab or linefeed. This is most likely due to a syntax issue.
In the example, this was due to a Python style documentation string, which a shell will merely interpreted as a multi-line command name sandwiched between two empty strings.</t>
        </is>
      </c>
      <c r="Q3408" t="inlineStr">
        <is>
          <t>If you have a command name that *does* contain a tab or linefeed you can ignore this message, but... wow.
### Related resources:
* Help by adding links to BashFAQ, StackOverflow, man pages, POSIX, etc!</t>
        </is>
      </c>
      <c r="R3408" t="n">
        <v>0.516695</v>
      </c>
      <c r="S3408" t="n">
        <v>0.711106</v>
      </c>
      <c r="T3408" t="n">
        <v>1</v>
      </c>
      <c r="U3408" t="n">
        <v>0.806539</v>
      </c>
      <c r="V3408" t="n">
        <v>0.193461</v>
      </c>
      <c r="W3408" t="inlineStr">
        <is>
          <t>medium_gap</t>
        </is>
      </c>
      <c r="X3408" t="b">
        <v>0</v>
      </c>
      <c r="Y3408" t="inlineStr">
        <is>
          <t>gemini-3.1-flash-lite</t>
        </is>
      </c>
      <c r="Z3408" t="inlineStr">
        <is>
          <t>iec-gemini-preliminary-audit-v3-enriched-context</t>
        </is>
      </c>
      <c r="AA3408" t="inlineStr">
        <is>
          <t>NO</t>
        </is>
      </c>
      <c r="AB3408" t="inlineStr">
        <is>
          <t>unrelated</t>
        </is>
      </c>
      <c r="AC3408" t="inlineStr">
        <is>
          <t>none</t>
        </is>
      </c>
      <c r="AD3408" t="n">
        <v>5</v>
      </c>
      <c r="AE3408" t="inlineStr">
        <is>
          <t>Syntax correctness</t>
        </is>
      </c>
      <c r="AF3408" t="inlineStr">
        <is>
          <t>SC2289 is a syntax check for shell scripts. It has no relationship to managing communication loads or mitigating DoS events.</t>
        </is>
      </c>
      <c r="AG3408" t="inlineStr">
        <is>
          <t>None</t>
        </is>
      </c>
      <c r="AH3408" t="inlineStr"/>
      <c r="AI3408" t="inlineStr"/>
      <c r="AJ3408" t="inlineStr"/>
    </row>
    <row r="3409">
      <c r="A3409" t="inlineStr">
        <is>
          <t>shellcheck:SC2289:rank_5:SR 1.2 RE 1</t>
        </is>
      </c>
      <c r="B3409" t="inlineStr">
        <is>
          <t>shellcheck</t>
        </is>
      </c>
      <c r="C3409" t="inlineStr">
        <is>
          <t>SC2289</t>
        </is>
      </c>
      <c r="D3409" t="inlineStr">
        <is>
          <t>This is interpreted as a command name containing a linefeed. Double check syntax.</t>
        </is>
      </c>
      <c r="E3409" t="n">
        <v>5</v>
      </c>
      <c r="F3409" t="inlineStr">
        <is>
          <t>SR 1.2 RE 1</t>
        </is>
      </c>
      <c r="G3409" t="inlineStr">
        <is>
          <t>RE</t>
        </is>
      </c>
      <c r="H3409" t="inlineStr">
        <is>
          <t>SR 1.2</t>
        </is>
      </c>
      <c r="I3409" t="n">
        <v>1</v>
      </c>
      <c r="J3409" t="inlineStr">
        <is>
          <t>Unique identification and authentication</t>
        </is>
      </c>
      <c r="K3409" t="inlineStr">
        <is>
          <t>The control system shall provide the capability to uniquely identify and authenticate all software processes and devices.</t>
        </is>
      </c>
      <c r="L3409" t="inlineStr"/>
      <c r="M3409" t="inlineStr">
        <is>
          <t>[]</t>
        </is>
      </c>
      <c r="N3409" t="inlineStr">
        <is>
          <t>'''
This script greets the planet
'''
echo "Hello World"</t>
        </is>
      </c>
      <c r="O3409" t="inlineStr">
        <is>
          <t># This script greets the planet
echo "Hello World"</t>
        </is>
      </c>
      <c r="P3409" t="inlineStr">
        <is>
          <t>ShellCheck found a command name containing an especially unusual character like a tab or linefeed. This is most likely due to a syntax issue.
In the example, this was due to a Python style documentation string, which a shell will merely interpreted as a multi-line command name sandwiched between two empty strings.</t>
        </is>
      </c>
      <c r="Q3409" t="inlineStr">
        <is>
          <t>If you have a command name that *does* contain a tab or linefeed you can ignore this message, but... wow.
### Related resources:
* Help by adding links to BashFAQ, StackOverflow, man pages, POSIX, etc!</t>
        </is>
      </c>
      <c r="R3409" t="n">
        <v>0.512985</v>
      </c>
      <c r="S3409" t="n">
        <v>0.68347</v>
      </c>
      <c r="T3409" t="n">
        <v>1</v>
      </c>
      <c r="U3409" t="n">
        <v>0.806539</v>
      </c>
      <c r="V3409" t="n">
        <v>0.193461</v>
      </c>
      <c r="W3409" t="inlineStr">
        <is>
          <t>medium_gap</t>
        </is>
      </c>
      <c r="X3409" t="b">
        <v>0</v>
      </c>
      <c r="Y3409" t="inlineStr">
        <is>
          <t>gemini-3.1-flash-lite</t>
        </is>
      </c>
      <c r="Z3409" t="inlineStr">
        <is>
          <t>iec-gemini-preliminary-audit-v3-enriched-context</t>
        </is>
      </c>
      <c r="AA3409" t="inlineStr">
        <is>
          <t>NO</t>
        </is>
      </c>
      <c r="AB3409" t="inlineStr">
        <is>
          <t>unrelated</t>
        </is>
      </c>
      <c r="AC3409" t="inlineStr">
        <is>
          <t>none</t>
        </is>
      </c>
      <c r="AD3409" t="n">
        <v>5</v>
      </c>
      <c r="AE3409" t="inlineStr">
        <is>
          <t>Syntax correctness</t>
        </is>
      </c>
      <c r="AF3409" t="inlineStr">
        <is>
          <t>The rule addresses a shell syntax error involving command names with whitespace, which is unrelated to the identification and authentication of software processes or devices.</t>
        </is>
      </c>
      <c r="AG3409" t="inlineStr">
        <is>
          <t>None</t>
        </is>
      </c>
      <c r="AH3409" t="inlineStr"/>
      <c r="AI3409" t="inlineStr"/>
      <c r="AJ3409" t="inlineStr"/>
    </row>
    <row r="3410">
      <c r="A3410" t="inlineStr">
        <is>
          <t>shellcheck:SC2290:rank_1:SR 7.6 RE 1</t>
        </is>
      </c>
      <c r="B3410" t="inlineStr">
        <is>
          <t>shellcheck</t>
        </is>
      </c>
      <c r="C3410" t="inlineStr">
        <is>
          <t>SC2290</t>
        </is>
      </c>
      <c r="D3410" t="inlineStr">
        <is>
          <t>Remove spaces around = to assign.</t>
        </is>
      </c>
      <c r="E3410" t="n">
        <v>1</v>
      </c>
      <c r="F3410" t="inlineStr">
        <is>
          <t>SR 7.6 RE 1</t>
        </is>
      </c>
      <c r="G3410" t="inlineStr">
        <is>
          <t>RE</t>
        </is>
      </c>
      <c r="H3410" t="inlineStr">
        <is>
          <t>SR 7.6</t>
        </is>
      </c>
      <c r="I3410" t="n">
        <v>7</v>
      </c>
      <c r="J3410" t="inlineStr">
        <is>
          <t>Machine-readable reporting of current security settings</t>
        </is>
      </c>
      <c r="K3410" t="inlineStr">
        <is>
          <t>The control system shall provide the capability to generate a report listing the currently deployed security settings in a machine-readable format.</t>
        </is>
      </c>
      <c r="L3410" t="inlineStr"/>
      <c r="M3410" t="inlineStr">
        <is>
          <t>[]</t>
        </is>
      </c>
      <c r="N3410" t="inlineStr">
        <is>
          <t>export LC_ALL = "POSIX"</t>
        </is>
      </c>
      <c r="O3410" t="inlineStr">
        <is>
          <t>export LC_ALL="POSIX"</t>
        </is>
      </c>
      <c r="P3410" t="inlineStr">
        <is>
          <t>Parameters to `export`, `declare`, `local`, `typeset` and `readonly` may not have spaces around the `=` or `+=` operator. This is the same as for regular variable assignments:
    export var = value   # Invalid: spaces around =
    export var =value    # Invalid: space before =
    export var= value    # Invalid: space after =
    export var=value     # Valid
This is because each individual argument to these commands is interpreted as a string in the format `name=value`. By adding spaces, you are instead passing the three strings `var`, `=`, `value`, none of which follow this format.</t>
        </is>
      </c>
      <c r="Q3410" t="inlineStr">
        <is>
          <t>None
### Related resources:
* Help by adding links to BashFAQ, StackOverflow, man pages, POSIX, etc!</t>
        </is>
      </c>
      <c r="R3410" t="n">
        <v>0.510483</v>
      </c>
      <c r="S3410" t="n">
        <v>1</v>
      </c>
      <c r="T3410" t="n">
        <v>1</v>
      </c>
      <c r="U3410" t="n">
        <v>0.86557</v>
      </c>
      <c r="V3410" t="n">
        <v>0.13443</v>
      </c>
      <c r="W3410" t="inlineStr">
        <is>
          <t>medium_gap</t>
        </is>
      </c>
      <c r="X3410" t="b">
        <v>0</v>
      </c>
      <c r="Y3410" t="inlineStr">
        <is>
          <t>gemini-3.1-flash-lite</t>
        </is>
      </c>
      <c r="Z3410" t="inlineStr">
        <is>
          <t>iec-gemini-preliminary-audit-v3-enriched-context</t>
        </is>
      </c>
      <c r="AA3410" t="inlineStr">
        <is>
          <t>NO</t>
        </is>
      </c>
      <c r="AB3410" t="inlineStr">
        <is>
          <t>unrelated</t>
        </is>
      </c>
      <c r="AC3410" t="inlineStr">
        <is>
          <t>none</t>
        </is>
      </c>
      <c r="AD3410" t="n">
        <v>5</v>
      </c>
      <c r="AE3410" t="inlineStr">
        <is>
          <t>Syntax correctness</t>
        </is>
      </c>
      <c r="AF3410" t="inlineStr">
        <is>
          <t>The rule enforces correct shell variable assignment syntax, which has no bearing on the machine-readable reporting of security settings.</t>
        </is>
      </c>
      <c r="AG3410" t="inlineStr">
        <is>
          <t>None</t>
        </is>
      </c>
      <c r="AH3410" t="inlineStr"/>
      <c r="AI3410" t="inlineStr"/>
      <c r="AJ3410" t="inlineStr"/>
    </row>
    <row r="3411">
      <c r="A3411" t="inlineStr">
        <is>
          <t>shellcheck:SC2290:rank_2:SR 3.2 RE 1</t>
        </is>
      </c>
      <c r="B3411" t="inlineStr">
        <is>
          <t>shellcheck</t>
        </is>
      </c>
      <c r="C3411" t="inlineStr">
        <is>
          <t>SC2290</t>
        </is>
      </c>
      <c r="D3411" t="inlineStr">
        <is>
          <t>Remove spaces around = to assign.</t>
        </is>
      </c>
      <c r="E3411" t="n">
        <v>2</v>
      </c>
      <c r="F3411" t="inlineStr">
        <is>
          <t>SR 3.2 RE 1</t>
        </is>
      </c>
      <c r="G3411" t="inlineStr">
        <is>
          <t>RE</t>
        </is>
      </c>
      <c r="H3411" t="inlineStr">
        <is>
          <t>SR 3.2</t>
        </is>
      </c>
      <c r="I3411" t="n">
        <v>3</v>
      </c>
      <c r="J3411" t="inlineStr">
        <is>
          <t>Malicious code protection on entry and exit points</t>
        </is>
      </c>
      <c r="K3411" t="inlineStr">
        <is>
          <t>The control system shall provide the capability to employ malicious code protection mechanisms at all entry and exit points.</t>
        </is>
      </c>
      <c r="L3411" t="inlineStr"/>
      <c r="M3411" t="inlineStr">
        <is>
          <t>[]</t>
        </is>
      </c>
      <c r="N3411" t="inlineStr">
        <is>
          <t>export LC_ALL = "POSIX"</t>
        </is>
      </c>
      <c r="O3411" t="inlineStr">
        <is>
          <t>export LC_ALL="POSIX"</t>
        </is>
      </c>
      <c r="P3411" t="inlineStr">
        <is>
          <t>Parameters to `export`, `declare`, `local`, `typeset` and `readonly` may not have spaces around the `=` or `+=` operator. This is the same as for regular variable assignments:
    export var = value   # Invalid: spaces around =
    export var =value    # Invalid: space before =
    export var= value    # Invalid: space after =
    export var=value     # Valid
This is because each individual argument to these commands is interpreted as a string in the format `name=value`. By adding spaces, you are instead passing the three strings `var`, `=`, `value`, none of which follow this format.</t>
        </is>
      </c>
      <c r="Q3411" t="inlineStr">
        <is>
          <t>None
### Related resources:
* Help by adding links to BashFAQ, StackOverflow, man pages, POSIX, etc!</t>
        </is>
      </c>
      <c r="R3411" t="n">
        <v>0.497257</v>
      </c>
      <c r="S3411" t="n">
        <v>0.86557</v>
      </c>
      <c r="T3411" t="n">
        <v>1</v>
      </c>
      <c r="U3411" t="n">
        <v>0.86557</v>
      </c>
      <c r="V3411" t="n">
        <v>0.13443</v>
      </c>
      <c r="W3411" t="inlineStr">
        <is>
          <t>medium_gap</t>
        </is>
      </c>
      <c r="X3411" t="b">
        <v>0</v>
      </c>
      <c r="Y3411" t="inlineStr">
        <is>
          <t>gemini-3.1-flash-lite</t>
        </is>
      </c>
      <c r="Z3411" t="inlineStr">
        <is>
          <t>iec-gemini-preliminary-audit-v3-enriched-context</t>
        </is>
      </c>
      <c r="AA3411" t="inlineStr">
        <is>
          <t>NO</t>
        </is>
      </c>
      <c r="AB3411" t="inlineStr">
        <is>
          <t>unrelated</t>
        </is>
      </c>
      <c r="AC3411" t="inlineStr">
        <is>
          <t>none</t>
        </is>
      </c>
      <c r="AD3411" t="n">
        <v>5</v>
      </c>
      <c r="AE3411" t="inlineStr">
        <is>
          <t>Syntax correctness</t>
        </is>
      </c>
      <c r="AF3411" t="inlineStr">
        <is>
          <t>The rule addresses shell syntax for variable assignment, which is not a malicious code protection mechanism.</t>
        </is>
      </c>
      <c r="AG3411" t="inlineStr">
        <is>
          <t>None</t>
        </is>
      </c>
      <c r="AH3411" t="inlineStr"/>
      <c r="AI3411" t="inlineStr"/>
      <c r="AJ3411" t="inlineStr"/>
    </row>
    <row r="3412">
      <c r="A3412" t="inlineStr">
        <is>
          <t>shellcheck:SC2290:rank_3:SR 5.4</t>
        </is>
      </c>
      <c r="B3412" t="inlineStr">
        <is>
          <t>shellcheck</t>
        </is>
      </c>
      <c r="C3412" t="inlineStr">
        <is>
          <t>SC2290</t>
        </is>
      </c>
      <c r="D3412" t="inlineStr">
        <is>
          <t>Remove spaces around = to assign.</t>
        </is>
      </c>
      <c r="E3412" t="n">
        <v>3</v>
      </c>
      <c r="F3412" t="inlineStr">
        <is>
          <t>SR 5.4</t>
        </is>
      </c>
      <c r="G3412" t="inlineStr">
        <is>
          <t>SR</t>
        </is>
      </c>
      <c r="H3412" t="inlineStr"/>
      <c r="I3412" t="n">
        <v>5</v>
      </c>
      <c r="J3412" t="inlineStr">
        <is>
          <t>Application partitioning</t>
        </is>
      </c>
      <c r="K3412" t="inlineStr">
        <is>
          <t>The control system shall provide the capability to support partitioning of data, applications and services based on criticality to facilitate implementing a zoning model.</t>
        </is>
      </c>
      <c r="L3412"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3412" t="inlineStr">
        <is>
          <t>[41]</t>
        </is>
      </c>
      <c r="N3412" t="inlineStr">
        <is>
          <t>export LC_ALL = "POSIX"</t>
        </is>
      </c>
      <c r="O3412" t="inlineStr">
        <is>
          <t>export LC_ALL="POSIX"</t>
        </is>
      </c>
      <c r="P3412" t="inlineStr">
        <is>
          <t>Parameters to `export`, `declare`, `local`, `typeset` and `readonly` may not have spaces around the `=` or `+=` operator. This is the same as for regular variable assignments:
    export var = value   # Invalid: spaces around =
    export var =value    # Invalid: space before =
    export var= value    # Invalid: space after =
    export var=value     # Valid
This is because each individual argument to these commands is interpreted as a string in the format `name=value`. By adding spaces, you are instead passing the three strings `var`, `=`, `value`, none of which follow this format.</t>
        </is>
      </c>
      <c r="Q3412" t="inlineStr">
        <is>
          <t>None
### Related resources:
* Help by adding links to BashFAQ, StackOverflow, man pages, POSIX, etc!</t>
        </is>
      </c>
      <c r="R3412" t="n">
        <v>0.484957</v>
      </c>
      <c r="S3412" t="n">
        <v>0.754172</v>
      </c>
      <c r="T3412" t="n">
        <v>1</v>
      </c>
      <c r="U3412" t="n">
        <v>0.86557</v>
      </c>
      <c r="V3412" t="n">
        <v>0.13443</v>
      </c>
      <c r="W3412" t="inlineStr">
        <is>
          <t>medium_gap</t>
        </is>
      </c>
      <c r="X3412" t="b">
        <v>1</v>
      </c>
      <c r="Y3412" t="inlineStr">
        <is>
          <t>gemini-3.1-flash-lite</t>
        </is>
      </c>
      <c r="Z3412" t="inlineStr">
        <is>
          <t>iec-gemini-preliminary-audit-v3-enriched-context</t>
        </is>
      </c>
      <c r="AA3412" t="inlineStr">
        <is>
          <t>NO</t>
        </is>
      </c>
      <c r="AB3412" t="inlineStr">
        <is>
          <t>unrelated</t>
        </is>
      </c>
      <c r="AC3412" t="inlineStr">
        <is>
          <t>none</t>
        </is>
      </c>
      <c r="AD3412" t="n">
        <v>5</v>
      </c>
      <c r="AE3412" t="inlineStr">
        <is>
          <t>Syntax correctness</t>
        </is>
      </c>
      <c r="AF3412" t="inlineStr">
        <is>
          <t>The rule is a syntax check for shell scripts and does not relate to application partitioning or zoning models.</t>
        </is>
      </c>
      <c r="AG3412" t="inlineStr">
        <is>
          <t>None</t>
        </is>
      </c>
      <c r="AH3412" t="inlineStr"/>
      <c r="AI3412" t="inlineStr"/>
      <c r="AJ3412" t="inlineStr"/>
    </row>
    <row r="3413">
      <c r="A3413" t="inlineStr">
        <is>
          <t>shellcheck:SC2290:rank_5:SR 1.5 RE 1</t>
        </is>
      </c>
      <c r="B3413" t="inlineStr">
        <is>
          <t>shellcheck</t>
        </is>
      </c>
      <c r="C3413" t="inlineStr">
        <is>
          <t>SC2290</t>
        </is>
      </c>
      <c r="D3413" t="inlineStr">
        <is>
          <t>Remove spaces around = to assign.</t>
        </is>
      </c>
      <c r="E3413" t="n">
        <v>5</v>
      </c>
      <c r="F3413" t="inlineStr">
        <is>
          <t>SR 1.5 RE 1</t>
        </is>
      </c>
      <c r="G3413" t="inlineStr">
        <is>
          <t>RE</t>
        </is>
      </c>
      <c r="H3413" t="inlineStr">
        <is>
          <t>SR 1.5</t>
        </is>
      </c>
      <c r="I3413" t="n">
        <v>1</v>
      </c>
      <c r="J3413" t="inlineStr">
        <is>
          <t>Hardware security for software process identity credentials</t>
        </is>
      </c>
      <c r="K3413" t="inlineStr">
        <is>
          <t>For software process and device users, the control system shall provide the capability to protect the relevant authenticators via hardware mechanisms.</t>
        </is>
      </c>
      <c r="L3413" t="inlineStr"/>
      <c r="M3413" t="inlineStr">
        <is>
          <t>[]</t>
        </is>
      </c>
      <c r="N3413" t="inlineStr">
        <is>
          <t>export LC_ALL = "POSIX"</t>
        </is>
      </c>
      <c r="O3413" t="inlineStr">
        <is>
          <t>export LC_ALL="POSIX"</t>
        </is>
      </c>
      <c r="P3413" t="inlineStr">
        <is>
          <t>Parameters to `export`, `declare`, `local`, `typeset` and `readonly` may not have spaces around the `=` or `+=` operator. This is the same as for regular variable assignments:
    export var = value   # Invalid: spaces around =
    export var =value    # Invalid: space before =
    export var= value    # Invalid: space after =
    export var=value     # Valid
This is because each individual argument to these commands is interpreted as a string in the format `name=value`. By adding spaces, you are instead passing the three strings `var`, `=`, `value`, none of which follow this format.</t>
        </is>
      </c>
      <c r="Q3413" t="inlineStr">
        <is>
          <t>None
### Related resources:
* Help by adding links to BashFAQ, StackOverflow, man pages, POSIX, etc!</t>
        </is>
      </c>
      <c r="R3413" t="n">
        <v>0.483084</v>
      </c>
      <c r="S3413" t="n">
        <v>0.738298</v>
      </c>
      <c r="T3413" t="n">
        <v>1</v>
      </c>
      <c r="U3413" t="n">
        <v>0.86557</v>
      </c>
      <c r="V3413" t="n">
        <v>0.13443</v>
      </c>
      <c r="W3413" t="inlineStr">
        <is>
          <t>medium_gap</t>
        </is>
      </c>
      <c r="X3413" t="b">
        <v>0</v>
      </c>
      <c r="Y3413" t="inlineStr">
        <is>
          <t>gemini-3.1-flash-lite</t>
        </is>
      </c>
      <c r="Z3413" t="inlineStr">
        <is>
          <t>iec-gemini-preliminary-audit-v3-enriched-context</t>
        </is>
      </c>
      <c r="AA3413" t="inlineStr">
        <is>
          <t>NO</t>
        </is>
      </c>
      <c r="AB3413" t="inlineStr">
        <is>
          <t>syntactic_vs_functional</t>
        </is>
      </c>
      <c r="AC3413" t="inlineStr">
        <is>
          <t>none</t>
        </is>
      </c>
      <c r="AD3413" t="n">
        <v>5</v>
      </c>
      <c r="AE3413" t="inlineStr">
        <is>
          <t>Code correctness and shell syntax</t>
        </is>
      </c>
      <c r="AF3413" t="inlineStr">
        <is>
          <t>The rule addresses shell syntax errors regarding variable assignment. This has no relationship to protecting hardware-based authenticators.</t>
        </is>
      </c>
      <c r="AG3413" t="inlineStr">
        <is>
          <t>None</t>
        </is>
      </c>
      <c r="AH3413" t="inlineStr"/>
      <c r="AI3413" t="inlineStr"/>
      <c r="AJ3413" t="inlineStr"/>
    </row>
    <row r="3414">
      <c r="A3414" t="inlineStr">
        <is>
          <t>shellcheck:SC2290:rank_6:SR 4.2</t>
        </is>
      </c>
      <c r="B3414" t="inlineStr">
        <is>
          <t>shellcheck</t>
        </is>
      </c>
      <c r="C3414" t="inlineStr">
        <is>
          <t>SC2290</t>
        </is>
      </c>
      <c r="D3414" t="inlineStr">
        <is>
          <t>Remove spaces around = to assign.</t>
        </is>
      </c>
      <c r="E3414" t="n">
        <v>6</v>
      </c>
      <c r="F3414" t="inlineStr">
        <is>
          <t>SR 4.2</t>
        </is>
      </c>
      <c r="G3414" t="inlineStr">
        <is>
          <t>SR</t>
        </is>
      </c>
      <c r="H3414" t="inlineStr"/>
      <c r="I3414" t="n">
        <v>4</v>
      </c>
      <c r="J3414" t="inlineStr">
        <is>
          <t>Information persistence</t>
        </is>
      </c>
      <c r="K3414" t="inlineStr">
        <is>
          <t>The control system shall provide the capability to purge all information for which explicit read authorization is supported from components to be released from active service and/or decommissioned.</t>
        </is>
      </c>
      <c r="L3414"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3414" t="inlineStr">
        <is>
          <t>[36]</t>
        </is>
      </c>
      <c r="N3414" t="inlineStr">
        <is>
          <t>export LC_ALL = "POSIX"</t>
        </is>
      </c>
      <c r="O3414" t="inlineStr">
        <is>
          <t>export LC_ALL="POSIX"</t>
        </is>
      </c>
      <c r="P3414" t="inlineStr">
        <is>
          <t>Parameters to `export`, `declare`, `local`, `typeset` and `readonly` may not have spaces around the `=` or `+=` operator. This is the same as for regular variable assignments:
    export var = value   # Invalid: spaces around =
    export var =value    # Invalid: space before =
    export var= value    # Invalid: space after =
    export var=value     # Valid
This is because each individual argument to these commands is interpreted as a string in the format `name=value`. By adding spaces, you are instead passing the three strings `var`, `=`, `value`, none of which follow this format.</t>
        </is>
      </c>
      <c r="Q3414" t="inlineStr">
        <is>
          <t>None
### Related resources:
* Help by adding links to BashFAQ, StackOverflow, man pages, POSIX, etc!</t>
        </is>
      </c>
      <c r="R3414" t="n">
        <v>0.478476</v>
      </c>
      <c r="S3414" t="n">
        <v>0.700387</v>
      </c>
      <c r="T3414" t="n">
        <v>1</v>
      </c>
      <c r="U3414" t="n">
        <v>0.86557</v>
      </c>
      <c r="V3414" t="n">
        <v>0.13443</v>
      </c>
      <c r="W3414" t="inlineStr">
        <is>
          <t>medium_gap</t>
        </is>
      </c>
      <c r="X3414" t="b">
        <v>1</v>
      </c>
      <c r="Y3414" t="inlineStr">
        <is>
          <t>gemini-3.1-flash-lite</t>
        </is>
      </c>
      <c r="Z3414" t="inlineStr">
        <is>
          <t>iec-gemini-preliminary-audit-v3-enriched-context</t>
        </is>
      </c>
      <c r="AA3414" t="inlineStr">
        <is>
          <t>NO</t>
        </is>
      </c>
      <c r="AB3414" t="inlineStr">
        <is>
          <t>syntactic_vs_functional</t>
        </is>
      </c>
      <c r="AC3414" t="inlineStr">
        <is>
          <t>none</t>
        </is>
      </c>
      <c r="AD3414" t="n">
        <v>5</v>
      </c>
      <c r="AE3414" t="inlineStr">
        <is>
          <t>Code correctness and shell syntax</t>
        </is>
      </c>
      <c r="AF3414" t="inlineStr">
        <is>
          <t>The rule addresses shell syntax errors regarding variable assignment. This has no relationship to data persistence or decommissioning of components.</t>
        </is>
      </c>
      <c r="AG3414" t="inlineStr">
        <is>
          <t>None</t>
        </is>
      </c>
      <c r="AH3414" t="inlineStr"/>
      <c r="AI3414" t="inlineStr"/>
      <c r="AJ3414" t="inlineStr"/>
    </row>
    <row r="3415">
      <c r="A3415" t="inlineStr">
        <is>
          <t>shellcheck:SC2290:rank_7:SR 4.1 RE 2</t>
        </is>
      </c>
      <c r="B3415" t="inlineStr">
        <is>
          <t>shellcheck</t>
        </is>
      </c>
      <c r="C3415" t="inlineStr">
        <is>
          <t>SC2290</t>
        </is>
      </c>
      <c r="D3415" t="inlineStr">
        <is>
          <t>Remove spaces around = to assign.</t>
        </is>
      </c>
      <c r="E3415" t="n">
        <v>7</v>
      </c>
      <c r="F3415" t="inlineStr">
        <is>
          <t>SR 4.1 RE 2</t>
        </is>
      </c>
      <c r="G3415" t="inlineStr">
        <is>
          <t>RE</t>
        </is>
      </c>
      <c r="H3415" t="inlineStr">
        <is>
          <t>SR 4.1</t>
        </is>
      </c>
      <c r="I3415" t="n">
        <v>4</v>
      </c>
      <c r="J3415" t="inlineStr">
        <is>
          <t>Protection of confidentiality across zone boundaries</t>
        </is>
      </c>
      <c r="K3415" t="inlineStr">
        <is>
          <t>The control system shall provide the capability to protect the confidentiality of information traversing any zone boundary.</t>
        </is>
      </c>
      <c r="L3415" t="inlineStr"/>
      <c r="M3415" t="inlineStr">
        <is>
          <t>[]</t>
        </is>
      </c>
      <c r="N3415" t="inlineStr">
        <is>
          <t>export LC_ALL = "POSIX"</t>
        </is>
      </c>
      <c r="O3415" t="inlineStr">
        <is>
          <t>export LC_ALL="POSIX"</t>
        </is>
      </c>
      <c r="P3415" t="inlineStr">
        <is>
          <t>Parameters to `export`, `declare`, `local`, `typeset` and `readonly` may not have spaces around the `=` or `+=` operator. This is the same as for regular variable assignments:
    export var = value   # Invalid: spaces around =
    export var =value    # Invalid: space before =
    export var= value    # Invalid: space after =
    export var=value     # Valid
This is because each individual argument to these commands is interpreted as a string in the format `name=value`. By adding spaces, you are instead passing the three strings `var`, `=`, `value`, none of which follow this format.</t>
        </is>
      </c>
      <c r="Q3415" t="inlineStr">
        <is>
          <t>None
### Related resources:
* Help by adding links to BashFAQ, StackOverflow, man pages, POSIX, etc!</t>
        </is>
      </c>
      <c r="R3415" t="n">
        <v>0.476072</v>
      </c>
      <c r="S3415" t="n">
        <v>0.681247</v>
      </c>
      <c r="T3415" t="n">
        <v>1</v>
      </c>
      <c r="U3415" t="n">
        <v>0.86557</v>
      </c>
      <c r="V3415" t="n">
        <v>0.13443</v>
      </c>
      <c r="W3415" t="inlineStr">
        <is>
          <t>medium_gap</t>
        </is>
      </c>
      <c r="X3415" t="b">
        <v>0</v>
      </c>
      <c r="Y3415" t="inlineStr">
        <is>
          <t>gemini-3.1-flash-lite</t>
        </is>
      </c>
      <c r="Z3415" t="inlineStr">
        <is>
          <t>iec-gemini-preliminary-audit-v3-enriched-context</t>
        </is>
      </c>
      <c r="AA3415" t="inlineStr">
        <is>
          <t>NO</t>
        </is>
      </c>
      <c r="AB3415" t="inlineStr">
        <is>
          <t>syntactic_vs_functional</t>
        </is>
      </c>
      <c r="AC3415" t="inlineStr">
        <is>
          <t>none</t>
        </is>
      </c>
      <c r="AD3415" t="n">
        <v>5</v>
      </c>
      <c r="AE3415" t="inlineStr">
        <is>
          <t>Code correctness and shell syntax</t>
        </is>
      </c>
      <c r="AF3415" t="inlineStr">
        <is>
          <t>The rule addresses shell syntax errors regarding variable assignment. This has no relationship to protecting confidentiality across network boundaries.</t>
        </is>
      </c>
      <c r="AG3415" t="inlineStr">
        <is>
          <t>None</t>
        </is>
      </c>
      <c r="AH3415" t="inlineStr"/>
      <c r="AI3415" t="inlineStr"/>
      <c r="AJ3415" t="inlineStr"/>
    </row>
    <row r="3416">
      <c r="A3416" t="inlineStr">
        <is>
          <t>shellcheck:SC2291:rank_2:SR 1.7 RE 1</t>
        </is>
      </c>
      <c r="B3416" t="inlineStr">
        <is>
          <t>shellcheck</t>
        </is>
      </c>
      <c r="C3416" t="inlineStr">
        <is>
          <t>SC2291</t>
        </is>
      </c>
      <c r="D3416" t="inlineStr">
        <is>
          <t>Quote repeated spaces to avoid them collapsing into one.</t>
        </is>
      </c>
      <c r="E3416" t="n">
        <v>2</v>
      </c>
      <c r="F3416" t="inlineStr">
        <is>
          <t>SR 1.7 RE 1</t>
        </is>
      </c>
      <c r="G3416" t="inlineStr">
        <is>
          <t>RE</t>
        </is>
      </c>
      <c r="H3416" t="inlineStr">
        <is>
          <t>SR 1.7</t>
        </is>
      </c>
      <c r="I3416" t="n">
        <v>1</v>
      </c>
      <c r="J3416" t="inlineStr">
        <is>
          <t>Password generation and lifetime restrictions for human users</t>
        </is>
      </c>
      <c r="K3416"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3416" t="inlineStr"/>
      <c r="M3416" t="inlineStr">
        <is>
          <t>[]</t>
        </is>
      </c>
      <c r="N3416" t="inlineStr">
        <is>
          <t>echo Hello        World</t>
        </is>
      </c>
      <c r="O3416" t="inlineStr">
        <is>
          <t>echo "Hello        World"</t>
        </is>
      </c>
      <c r="P3416" t="inlineStr">
        <is>
          <t>ShellCheck found multiple unquoted spaces between words passed to `echo`. Due to the way arguments are interpreted and passed in the shell, these will collapse into a single space:
```console
$ echo Hello        World
Hello World
```
If you want to output multiple spaces, such as when creating a notice or banner, make sure the spaces are quoted, e.g. by adding (or extending) double quotes to include them:
```console
$ echo "Hello        World"
Hello        World
```</t>
        </is>
      </c>
      <c r="Q3416" t="inlineStr">
        <is>
          <t>If you're aware of this behavior and didn't want multiple spaces to show up in the output, you can either remove the unnecessary spaces or [[ignore]] this issue.
### Related resources:
* Help by adding links to BashFAQ, StackOverflow, man pages, POSIX, etc!</t>
        </is>
      </c>
      <c r="R3416" t="n">
        <v>0.477282</v>
      </c>
      <c r="S3416" t="n">
        <v>0.854885</v>
      </c>
      <c r="T3416" t="n">
        <v>1</v>
      </c>
      <c r="U3416" t="n">
        <v>0.854885</v>
      </c>
      <c r="V3416" t="n">
        <v>0.145115</v>
      </c>
      <c r="W3416" t="inlineStr">
        <is>
          <t>medium_gap</t>
        </is>
      </c>
      <c r="X3416" t="b">
        <v>0</v>
      </c>
      <c r="Y3416" t="inlineStr">
        <is>
          <t>gemini-3.1-flash-lite</t>
        </is>
      </c>
      <c r="Z3416" t="inlineStr">
        <is>
          <t>iec-gemini-preliminary-audit-v3-enriched-context</t>
        </is>
      </c>
      <c r="AA3416" t="inlineStr">
        <is>
          <t>NO</t>
        </is>
      </c>
      <c r="AB3416" t="inlineStr">
        <is>
          <t>syntactic_vs_functional</t>
        </is>
      </c>
      <c r="AC3416" t="inlineStr">
        <is>
          <t>none</t>
        </is>
      </c>
      <c r="AD3416" t="n">
        <v>5</v>
      </c>
      <c r="AE3416" t="inlineStr">
        <is>
          <t>Code correctness and shell syntax</t>
        </is>
      </c>
      <c r="AF3416" t="inlineStr">
        <is>
          <t>The rule addresses shell output formatting. This has no relationship to password generation or lifetime restrictions.</t>
        </is>
      </c>
      <c r="AG3416" t="inlineStr">
        <is>
          <t>None</t>
        </is>
      </c>
      <c r="AH3416" t="inlineStr"/>
      <c r="AI3416" t="inlineStr"/>
      <c r="AJ3416" t="inlineStr"/>
    </row>
    <row r="3417">
      <c r="A3417" t="inlineStr">
        <is>
          <t>shellcheck:SC2291:rank_3:SR 3.2 RE 1</t>
        </is>
      </c>
      <c r="B3417" t="inlineStr">
        <is>
          <t>shellcheck</t>
        </is>
      </c>
      <c r="C3417" t="inlineStr">
        <is>
          <t>SC2291</t>
        </is>
      </c>
      <c r="D3417" t="inlineStr">
        <is>
          <t>Quote repeated spaces to avoid them collapsing into one.</t>
        </is>
      </c>
      <c r="E3417" t="n">
        <v>3</v>
      </c>
      <c r="F3417" t="inlineStr">
        <is>
          <t>SR 3.2 RE 1</t>
        </is>
      </c>
      <c r="G3417" t="inlineStr">
        <is>
          <t>RE</t>
        </is>
      </c>
      <c r="H3417" t="inlineStr">
        <is>
          <t>SR 3.2</t>
        </is>
      </c>
      <c r="I3417" t="n">
        <v>3</v>
      </c>
      <c r="J3417" t="inlineStr">
        <is>
          <t>Malicious code protection on entry and exit points</t>
        </is>
      </c>
      <c r="K3417" t="inlineStr">
        <is>
          <t>The control system shall provide the capability to employ malicious code protection mechanisms at all entry and exit points.</t>
        </is>
      </c>
      <c r="L3417" t="inlineStr"/>
      <c r="M3417" t="inlineStr">
        <is>
          <t>[]</t>
        </is>
      </c>
      <c r="N3417" t="inlineStr">
        <is>
          <t>echo Hello        World</t>
        </is>
      </c>
      <c r="O3417" t="inlineStr">
        <is>
          <t>echo "Hello        World"</t>
        </is>
      </c>
      <c r="P3417" t="inlineStr">
        <is>
          <t>ShellCheck found multiple unquoted spaces between words passed to `echo`. Due to the way arguments are interpreted and passed in the shell, these will collapse into a single space:
```console
$ echo Hello        World
Hello World
```
If you want to output multiple spaces, such as when creating a notice or banner, make sure the spaces are quoted, e.g. by adding (or extending) double quotes to include them:
```console
$ echo "Hello        World"
Hello        World
```</t>
        </is>
      </c>
      <c r="Q3417" t="inlineStr">
        <is>
          <t>If you're aware of this behavior and didn't want multiple spaces to show up in the output, you can either remove the unnecessary spaces or [[ignore]] this issue.
### Related resources:
* Help by adding links to BashFAQ, StackOverflow, man pages, POSIX, etc!</t>
        </is>
      </c>
      <c r="R3417" t="n">
        <v>0.471929</v>
      </c>
      <c r="S3417" t="n">
        <v>0.803464</v>
      </c>
      <c r="T3417" t="n">
        <v>1</v>
      </c>
      <c r="U3417" t="n">
        <v>0.854885</v>
      </c>
      <c r="V3417" t="n">
        <v>0.145115</v>
      </c>
      <c r="W3417" t="inlineStr">
        <is>
          <t>medium_gap</t>
        </is>
      </c>
      <c r="X3417" t="b">
        <v>0</v>
      </c>
      <c r="Y3417" t="inlineStr">
        <is>
          <t>gemini-3.1-flash-lite</t>
        </is>
      </c>
      <c r="Z3417" t="inlineStr">
        <is>
          <t>iec-gemini-preliminary-audit-v3-enriched-context</t>
        </is>
      </c>
      <c r="AA3417" t="inlineStr">
        <is>
          <t>NO</t>
        </is>
      </c>
      <c r="AB3417" t="inlineStr">
        <is>
          <t>unrelated</t>
        </is>
      </c>
      <c r="AC3417" t="inlineStr">
        <is>
          <t>none</t>
        </is>
      </c>
      <c r="AD3417" t="n">
        <v>5</v>
      </c>
      <c r="AE3417" t="inlineStr">
        <is>
          <t>Input formatting and output correctness</t>
        </is>
      </c>
      <c r="AF3417" t="inlineStr">
        <is>
          <t>The rule addresses shell syntax for whitespace handling, which is a functional/formatting issue, not a malicious code protection mechanism.</t>
        </is>
      </c>
      <c r="AG3417" t="inlineStr">
        <is>
          <t>None</t>
        </is>
      </c>
      <c r="AH3417" t="inlineStr"/>
      <c r="AI3417" t="inlineStr"/>
      <c r="AJ3417" t="inlineStr"/>
    </row>
    <row r="3418">
      <c r="A3418" t="inlineStr">
        <is>
          <t>shellcheck:SC2291:rank_4:SR 3.8 RE 2</t>
        </is>
      </c>
      <c r="B3418" t="inlineStr">
        <is>
          <t>shellcheck</t>
        </is>
      </c>
      <c r="C3418" t="inlineStr">
        <is>
          <t>SC2291</t>
        </is>
      </c>
      <c r="D3418" t="inlineStr">
        <is>
          <t>Quote repeated spaces to avoid them collapsing into one.</t>
        </is>
      </c>
      <c r="E3418" t="n">
        <v>4</v>
      </c>
      <c r="F3418" t="inlineStr">
        <is>
          <t>SR 3.8 RE 2</t>
        </is>
      </c>
      <c r="G3418" t="inlineStr">
        <is>
          <t>RE</t>
        </is>
      </c>
      <c r="H3418" t="inlineStr">
        <is>
          <t>SR 3.8</t>
        </is>
      </c>
      <c r="I3418" t="n">
        <v>3</v>
      </c>
      <c r="J3418" t="inlineStr">
        <is>
          <t>Unique session ID generation</t>
        </is>
      </c>
      <c r="K3418" t="inlineStr">
        <is>
          <t>The control system shall provide the capability to generate a unique session ID for each session and treat all unexpected session IDs as invalid.</t>
        </is>
      </c>
      <c r="L3418" t="inlineStr"/>
      <c r="M3418" t="inlineStr">
        <is>
          <t>[]</t>
        </is>
      </c>
      <c r="N3418" t="inlineStr">
        <is>
          <t>echo Hello        World</t>
        </is>
      </c>
      <c r="O3418" t="inlineStr">
        <is>
          <t>echo "Hello        World"</t>
        </is>
      </c>
      <c r="P3418" t="inlineStr">
        <is>
          <t>ShellCheck found multiple unquoted spaces between words passed to `echo`. Due to the way arguments are interpreted and passed in the shell, these will collapse into a single space:
```console
$ echo Hello        World
Hello World
```
If you want to output multiple spaces, such as when creating a notice or banner, make sure the spaces are quoted, e.g. by adding (or extending) double quotes to include them:
```console
$ echo "Hello        World"
Hello        World
```</t>
        </is>
      </c>
      <c r="Q3418" t="inlineStr">
        <is>
          <t>If you're aware of this behavior and didn't want multiple spaces to show up in the output, you can either remove the unnecessary spaces or [[ignore]] this issue.
### Related resources:
* Help by adding links to BashFAQ, StackOverflow, man pages, POSIX, etc!</t>
        </is>
      </c>
      <c r="R3418" t="n">
        <v>0.460313</v>
      </c>
      <c r="S3418" t="n">
        <v>0.700547</v>
      </c>
      <c r="T3418" t="n">
        <v>1</v>
      </c>
      <c r="U3418" t="n">
        <v>0.854885</v>
      </c>
      <c r="V3418" t="n">
        <v>0.145115</v>
      </c>
      <c r="W3418" t="inlineStr">
        <is>
          <t>medium_gap</t>
        </is>
      </c>
      <c r="X3418" t="b">
        <v>0</v>
      </c>
      <c r="Y3418" t="inlineStr">
        <is>
          <t>gemini-3.1-flash-lite</t>
        </is>
      </c>
      <c r="Z3418" t="inlineStr">
        <is>
          <t>iec-gemini-preliminary-audit-v3-enriched-context</t>
        </is>
      </c>
      <c r="AA3418" t="inlineStr">
        <is>
          <t>NO</t>
        </is>
      </c>
      <c r="AB3418" t="inlineStr">
        <is>
          <t>unrelated</t>
        </is>
      </c>
      <c r="AC3418" t="inlineStr">
        <is>
          <t>none</t>
        </is>
      </c>
      <c r="AD3418" t="n">
        <v>5</v>
      </c>
      <c r="AE3418" t="inlineStr">
        <is>
          <t>Session ID integrity</t>
        </is>
      </c>
      <c r="AF3418" t="inlineStr">
        <is>
          <t>Whitespace handling in echo commands has no semantic relationship to the generation or validation of unique session identifiers.</t>
        </is>
      </c>
      <c r="AG3418" t="inlineStr">
        <is>
          <t>None</t>
        </is>
      </c>
      <c r="AH3418" t="inlineStr"/>
      <c r="AI3418" t="inlineStr"/>
      <c r="AJ3418" t="inlineStr"/>
    </row>
    <row r="3419">
      <c r="A3419" t="inlineStr">
        <is>
          <t>shellcheck:SC2291:rank_5:SR 1.11</t>
        </is>
      </c>
      <c r="B3419" t="inlineStr">
        <is>
          <t>shellcheck</t>
        </is>
      </c>
      <c r="C3419" t="inlineStr">
        <is>
          <t>SC2291</t>
        </is>
      </c>
      <c r="D3419" t="inlineStr">
        <is>
          <t>Quote repeated spaces to avoid them collapsing into one.</t>
        </is>
      </c>
      <c r="E3419" t="n">
        <v>5</v>
      </c>
      <c r="F3419" t="inlineStr">
        <is>
          <t>SR 1.11</t>
        </is>
      </c>
      <c r="G3419" t="inlineStr">
        <is>
          <t>SR</t>
        </is>
      </c>
      <c r="H3419" t="inlineStr"/>
      <c r="I3419" t="n">
        <v>1</v>
      </c>
      <c r="J3419" t="inlineStr">
        <is>
          <t>Unsuccessful login attempts</t>
        </is>
      </c>
      <c r="K3419"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419"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419" t="inlineStr">
        <is>
          <t>[16]</t>
        </is>
      </c>
      <c r="N3419" t="inlineStr">
        <is>
          <t>echo Hello        World</t>
        </is>
      </c>
      <c r="O3419" t="inlineStr">
        <is>
          <t>echo "Hello        World"</t>
        </is>
      </c>
      <c r="P3419" t="inlineStr">
        <is>
          <t>ShellCheck found multiple unquoted spaces between words passed to `echo`. Due to the way arguments are interpreted and passed in the shell, these will collapse into a single space:
```console
$ echo Hello        World
Hello World
```
If you want to output multiple spaces, such as when creating a notice or banner, make sure the spaces are quoted, e.g. by adding (or extending) double quotes to include them:
```console
$ echo "Hello        World"
Hello        World
```</t>
        </is>
      </c>
      <c r="Q3419" t="inlineStr">
        <is>
          <t>If you're aware of this behavior and didn't want multiple spaces to show up in the output, you can either remove the unnecessary spaces or [[ignore]] this issue.
### Related resources:
* Help by adding links to BashFAQ, StackOverflow, man pages, POSIX, etc!</t>
        </is>
      </c>
      <c r="R3419" t="n">
        <v>0.459339</v>
      </c>
      <c r="S3419" t="n">
        <v>0.692432</v>
      </c>
      <c r="T3419" t="n">
        <v>1</v>
      </c>
      <c r="U3419" t="n">
        <v>0.854885</v>
      </c>
      <c r="V3419" t="n">
        <v>0.145115</v>
      </c>
      <c r="W3419" t="inlineStr">
        <is>
          <t>medium_gap</t>
        </is>
      </c>
      <c r="X3419" t="b">
        <v>1</v>
      </c>
      <c r="Y3419" t="inlineStr">
        <is>
          <t>gemini-3.1-flash-lite</t>
        </is>
      </c>
      <c r="Z3419" t="inlineStr">
        <is>
          <t>iec-gemini-preliminary-audit-v3-enriched-context</t>
        </is>
      </c>
      <c r="AA3419" t="inlineStr">
        <is>
          <t>NO</t>
        </is>
      </c>
      <c r="AB3419" t="inlineStr">
        <is>
          <t>unrelated</t>
        </is>
      </c>
      <c r="AC3419" t="inlineStr">
        <is>
          <t>none</t>
        </is>
      </c>
      <c r="AD3419" t="n">
        <v>5</v>
      </c>
      <c r="AE3419" t="inlineStr">
        <is>
          <t>Access control and lockout mechanisms</t>
        </is>
      </c>
      <c r="AF3419" t="inlineStr">
        <is>
          <t>The rule is a minor shell syntax suggestion and does not relate to authentication, login attempts, or account lockout policies.</t>
        </is>
      </c>
      <c r="AG3419" t="inlineStr">
        <is>
          <t>None</t>
        </is>
      </c>
      <c r="AH3419" t="inlineStr"/>
      <c r="AI3419" t="inlineStr"/>
      <c r="AJ3419" t="inlineStr"/>
    </row>
    <row r="3420">
      <c r="A3420" t="inlineStr">
        <is>
          <t>shellcheck:SC2292:rank_3:SR 3.7</t>
        </is>
      </c>
      <c r="B3420" t="inlineStr">
        <is>
          <t>shellcheck</t>
        </is>
      </c>
      <c r="C3420" t="inlineStr">
        <is>
          <t>SC2292</t>
        </is>
      </c>
      <c r="D3420" t="inlineStr">
        <is>
          <t>Prefer [[ ]] over [ ] for tests in Bash/Ksh.</t>
        </is>
      </c>
      <c r="E3420" t="n">
        <v>3</v>
      </c>
      <c r="F3420" t="inlineStr">
        <is>
          <t>SR 3.7</t>
        </is>
      </c>
      <c r="G3420" t="inlineStr">
        <is>
          <t>SR</t>
        </is>
      </c>
      <c r="H3420" t="inlineStr"/>
      <c r="I3420" t="n">
        <v>3</v>
      </c>
      <c r="J3420" t="inlineStr">
        <is>
          <t>Error handling</t>
        </is>
      </c>
      <c r="K342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42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420" t="inlineStr">
        <is>
          <t>[32, 33]</t>
        </is>
      </c>
      <c r="N3420" t="inlineStr">
        <is>
          <t>[ -e /etc/issue ]</t>
        </is>
      </c>
      <c r="O3420" t="inlineStr">
        <is>
          <t>[[ -e /etc/issue ]]</t>
        </is>
      </c>
      <c r="P3420" t="inlineStr">
        <is>
          <t>ShellCheck has been explicitly asked to warn about uses of `[ .. ]` in favor of the extended Bash/Ksh test `[[ .. ]]`.
`[[ .. ]]` suppresses word splitting and globbing, supports a wider variety of tests, and is generally safer and better defined than `[ .. ]`. For an in-depth list of differences, see the Related Resources.</t>
        </is>
      </c>
      <c r="Q3420" t="inlineStr">
        <is>
          <t>This check is not enabled by default, and may have been turned on for your current project by someone who wants it enforced. You can still [[ignore]] it with a directive.
This suggestion does not trigger for Sh or Dash scripts, even when explicitly enabled, as these shells don't support `[[ .. ]]`.
### Related resources:
* BashFAQ 031: [What is the difference between test, \[ and \[\[ ?](https://mywiki.wooledge.org/BashFAQ/031)</t>
        </is>
      </c>
      <c r="R3420" t="n">
        <v>0.487576</v>
      </c>
      <c r="S3420" t="n">
        <v>0.86</v>
      </c>
      <c r="T3420" t="n">
        <v>1</v>
      </c>
      <c r="U3420" t="n">
        <v>0.903518</v>
      </c>
      <c r="V3420" t="n">
        <v>0.09648199999999996</v>
      </c>
      <c r="W3420" t="inlineStr">
        <is>
          <t>low_gap</t>
        </is>
      </c>
      <c r="X3420" t="b">
        <v>1</v>
      </c>
      <c r="Y3420" t="inlineStr">
        <is>
          <t>gemini-3.1-flash-lite</t>
        </is>
      </c>
      <c r="Z3420" t="inlineStr">
        <is>
          <t>iec-gemini-preliminary-audit-v3-enriched-context</t>
        </is>
      </c>
      <c r="AA3420" t="inlineStr">
        <is>
          <t>NO</t>
        </is>
      </c>
      <c r="AB3420" t="inlineStr">
        <is>
          <t>unrelated</t>
        </is>
      </c>
      <c r="AC3420" t="inlineStr">
        <is>
          <t>none</t>
        </is>
      </c>
      <c r="AD3420" t="n">
        <v>5</v>
      </c>
      <c r="AE3420" t="inlineStr">
        <is>
          <t>Error handling</t>
        </is>
      </c>
      <c r="AF3420" t="inlineStr">
        <is>
          <t>The rule is a syntax preference for shell scripting to improve robustness, while SR 3.7 concerns the management of error messages to prevent information disclosure.</t>
        </is>
      </c>
      <c r="AG3420" t="inlineStr">
        <is>
          <t>None</t>
        </is>
      </c>
      <c r="AH3420" t="inlineStr"/>
      <c r="AI3420" t="inlineStr"/>
      <c r="AJ3420" t="inlineStr"/>
    </row>
    <row r="3421">
      <c r="A3421" t="inlineStr">
        <is>
          <t>shellcheck:SC2292:rank_4:SR 5.2 RE 3</t>
        </is>
      </c>
      <c r="B3421" t="inlineStr">
        <is>
          <t>shellcheck</t>
        </is>
      </c>
      <c r="C3421" t="inlineStr">
        <is>
          <t>SC2292</t>
        </is>
      </c>
      <c r="D3421" t="inlineStr">
        <is>
          <t>Prefer [[ ]] over [ ] for tests in Bash/Ksh.</t>
        </is>
      </c>
      <c r="E3421" t="n">
        <v>4</v>
      </c>
      <c r="F3421" t="inlineStr">
        <is>
          <t>SR 5.2 RE 3</t>
        </is>
      </c>
      <c r="G3421" t="inlineStr">
        <is>
          <t>RE</t>
        </is>
      </c>
      <c r="H3421" t="inlineStr">
        <is>
          <t>SR 5.2</t>
        </is>
      </c>
      <c r="I3421" t="n">
        <v>5</v>
      </c>
      <c r="J3421" t="inlineStr">
        <is>
          <t>Fail close</t>
        </is>
      </c>
      <c r="K342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421" t="inlineStr"/>
      <c r="M3421" t="inlineStr">
        <is>
          <t>[]</t>
        </is>
      </c>
      <c r="N3421" t="inlineStr">
        <is>
          <t>[ -e /etc/issue ]</t>
        </is>
      </c>
      <c r="O3421" t="inlineStr">
        <is>
          <t>[[ -e /etc/issue ]]</t>
        </is>
      </c>
      <c r="P3421" t="inlineStr">
        <is>
          <t>ShellCheck has been explicitly asked to warn about uses of `[ .. ]` in favor of the extended Bash/Ksh test `[[ .. ]]`.
`[[ .. ]]` suppresses word splitting and globbing, supports a wider variety of tests, and is generally safer and better defined than `[ .. ]`. For an in-depth list of differences, see the Related Resources.</t>
        </is>
      </c>
      <c r="Q3421" t="inlineStr">
        <is>
          <t>This check is not enabled by default, and may have been turned on for your current project by someone who wants it enforced. You can still [[ignore]] it with a directive.
This suggestion does not trigger for Sh or Dash scripts, even when explicitly enabled, as these shells don't support `[[ .. ]]`.
### Related resources:
* BashFAQ 031: [What is the difference between test, \[ and \[\[ ?](https://mywiki.wooledge.org/BashFAQ/031)</t>
        </is>
      </c>
      <c r="R3421" t="n">
        <v>0.487207</v>
      </c>
      <c r="S3421" t="n">
        <v>0.856428</v>
      </c>
      <c r="T3421" t="n">
        <v>1</v>
      </c>
      <c r="U3421" t="n">
        <v>0.903518</v>
      </c>
      <c r="V3421" t="n">
        <v>0.09648199999999996</v>
      </c>
      <c r="W3421" t="inlineStr">
        <is>
          <t>low_gap</t>
        </is>
      </c>
      <c r="X3421" t="b">
        <v>0</v>
      </c>
      <c r="Y3421" t="inlineStr">
        <is>
          <t>gemini-3.1-flash-lite</t>
        </is>
      </c>
      <c r="Z3421" t="inlineStr">
        <is>
          <t>iec-gemini-preliminary-audit-v3-enriched-context</t>
        </is>
      </c>
      <c r="AA3421" t="inlineStr">
        <is>
          <t>NO</t>
        </is>
      </c>
      <c r="AB3421" t="inlineStr">
        <is>
          <t>unrelated</t>
        </is>
      </c>
      <c r="AC3421" t="inlineStr">
        <is>
          <t>none</t>
        </is>
      </c>
      <c r="AD3421" t="n">
        <v>5</v>
      </c>
      <c r="AE3421" t="inlineStr">
        <is>
          <t>Fail close</t>
        </is>
      </c>
      <c r="AF3421" t="inlineStr">
        <is>
          <t>The rule is a syntax preference for shell scripting, whereas SR 5.2 RE 3 relates to network boundary protection mechanisms during operational failure.</t>
        </is>
      </c>
      <c r="AG3421" t="inlineStr">
        <is>
          <t>None</t>
        </is>
      </c>
      <c r="AH3421" t="inlineStr"/>
      <c r="AI3421" t="inlineStr"/>
      <c r="AJ3421" t="inlineStr"/>
    </row>
    <row r="3422">
      <c r="A3422" t="inlineStr">
        <is>
          <t>shellcheck:SC2292:rank_5:SR 5.2 RE 1</t>
        </is>
      </c>
      <c r="B3422" t="inlineStr">
        <is>
          <t>shellcheck</t>
        </is>
      </c>
      <c r="C3422" t="inlineStr">
        <is>
          <t>SC2292</t>
        </is>
      </c>
      <c r="D3422" t="inlineStr">
        <is>
          <t>Prefer [[ ]] over [ ] for tests in Bash/Ksh.</t>
        </is>
      </c>
      <c r="E3422" t="n">
        <v>5</v>
      </c>
      <c r="F3422" t="inlineStr">
        <is>
          <t>SR 5.2 RE 1</t>
        </is>
      </c>
      <c r="G3422" t="inlineStr">
        <is>
          <t>RE</t>
        </is>
      </c>
      <c r="H3422" t="inlineStr">
        <is>
          <t>SR 5.2</t>
        </is>
      </c>
      <c r="I3422" t="n">
        <v>5</v>
      </c>
      <c r="J3422" t="inlineStr">
        <is>
          <t>Deny by default, allow by exception</t>
        </is>
      </c>
      <c r="K3422" t="inlineStr">
        <is>
          <t>The control system shall provide the capability to deny network traffic by default and allow network traffic by exception (also termed deny all, permit by exception).</t>
        </is>
      </c>
      <c r="L3422" t="inlineStr"/>
      <c r="M3422" t="inlineStr">
        <is>
          <t>[]</t>
        </is>
      </c>
      <c r="N3422" t="inlineStr">
        <is>
          <t>[ -e /etc/issue ]</t>
        </is>
      </c>
      <c r="O3422" t="inlineStr">
        <is>
          <t>[[ -e /etc/issue ]]</t>
        </is>
      </c>
      <c r="P3422" t="inlineStr">
        <is>
          <t>ShellCheck has been explicitly asked to warn about uses of `[ .. ]` in favor of the extended Bash/Ksh test `[[ .. ]]`.
`[[ .. ]]` suppresses word splitting and globbing, supports a wider variety of tests, and is generally safer and better defined than `[ .. ]`. For an in-depth list of differences, see the Related Resources.</t>
        </is>
      </c>
      <c r="Q3422" t="inlineStr">
        <is>
          <t>This check is not enabled by default, and may have been turned on for your current project by someone who wants it enforced. You can still [[ignore]] it with a directive.
This suggestion does not trigger for Sh or Dash scripts, even when explicitly enabled, as these shells don't support `[[ .. ]]`.
### Related resources:
* BashFAQ 031: [What is the difference between test, \[ and \[\[ ?](https://mywiki.wooledge.org/BashFAQ/031)</t>
        </is>
      </c>
      <c r="R3422" t="n">
        <v>0.478927</v>
      </c>
      <c r="S3422" t="n">
        <v>0.779374</v>
      </c>
      <c r="T3422" t="n">
        <v>1</v>
      </c>
      <c r="U3422" t="n">
        <v>0.903518</v>
      </c>
      <c r="V3422" t="n">
        <v>0.09648199999999996</v>
      </c>
      <c r="W3422" t="inlineStr">
        <is>
          <t>low_gap</t>
        </is>
      </c>
      <c r="X3422" t="b">
        <v>0</v>
      </c>
      <c r="Y3422" t="inlineStr">
        <is>
          <t>gemini-3.1-flash-lite</t>
        </is>
      </c>
      <c r="Z3422" t="inlineStr">
        <is>
          <t>iec-gemini-preliminary-audit-v3-enriched-context</t>
        </is>
      </c>
      <c r="AA3422" t="inlineStr">
        <is>
          <t>NO</t>
        </is>
      </c>
      <c r="AB3422" t="inlineStr">
        <is>
          <t>unrelated</t>
        </is>
      </c>
      <c r="AC3422" t="inlineStr">
        <is>
          <t>none</t>
        </is>
      </c>
      <c r="AD3422" t="n">
        <v>5</v>
      </c>
      <c r="AE3422" t="inlineStr">
        <is>
          <t>Deny by default, allow by exception</t>
        </is>
      </c>
      <c r="AF3422" t="inlineStr">
        <is>
          <t>The rule is a syntax preference for shell scripting, whereas SR 5.2 RE 1 relates to network traffic filtering policies.</t>
        </is>
      </c>
      <c r="AG3422" t="inlineStr">
        <is>
          <t>None</t>
        </is>
      </c>
      <c r="AH3422" t="inlineStr"/>
      <c r="AI3422" t="inlineStr"/>
      <c r="AJ3422" t="inlineStr"/>
    </row>
    <row r="3423">
      <c r="A3423" t="inlineStr">
        <is>
          <t>shellcheck:SC2292:rank_6:SR 7.1 RE 1</t>
        </is>
      </c>
      <c r="B3423" t="inlineStr">
        <is>
          <t>shellcheck</t>
        </is>
      </c>
      <c r="C3423" t="inlineStr">
        <is>
          <t>SC2292</t>
        </is>
      </c>
      <c r="D3423" t="inlineStr">
        <is>
          <t>Prefer [[ ]] over [ ] for tests in Bash/Ksh.</t>
        </is>
      </c>
      <c r="E3423" t="n">
        <v>6</v>
      </c>
      <c r="F3423" t="inlineStr">
        <is>
          <t>SR 7.1 RE 1</t>
        </is>
      </c>
      <c r="G3423" t="inlineStr">
        <is>
          <t>RE</t>
        </is>
      </c>
      <c r="H3423" t="inlineStr">
        <is>
          <t>SR 7.1</t>
        </is>
      </c>
      <c r="I3423" t="n">
        <v>7</v>
      </c>
      <c r="J3423" t="inlineStr">
        <is>
          <t>Manage communication loads</t>
        </is>
      </c>
      <c r="K3423" t="inlineStr">
        <is>
          <t>The control system shall provide the capability to manage communication loads (such as using rate limiting) to mitigate the effects of information flooding types of DoS events.</t>
        </is>
      </c>
      <c r="L3423" t="inlineStr"/>
      <c r="M3423" t="inlineStr">
        <is>
          <t>[]</t>
        </is>
      </c>
      <c r="N3423" t="inlineStr">
        <is>
          <t>[ -e /etc/issue ]</t>
        </is>
      </c>
      <c r="O3423" t="inlineStr">
        <is>
          <t>[[ -e /etc/issue ]]</t>
        </is>
      </c>
      <c r="P3423" t="inlineStr">
        <is>
          <t>ShellCheck has been explicitly asked to warn about uses of `[ .. ]` in favor of the extended Bash/Ksh test `[[ .. ]]`.
`[[ .. ]]` suppresses word splitting and globbing, supports a wider variety of tests, and is generally safer and better defined than `[ .. ]`. For an in-depth list of differences, see the Related Resources.</t>
        </is>
      </c>
      <c r="Q3423" t="inlineStr">
        <is>
          <t>This check is not enabled by default, and may have been turned on for your current project by someone who wants it enforced. You can still [[ignore]] it with a directive.
This suggestion does not trigger for Sh or Dash scripts, even when explicitly enabled, as these shells don't support `[[ .. ]]`.
### Related resources:
* BashFAQ 031: [What is the difference between test, \[ and \[\[ ?](https://mywiki.wooledge.org/BashFAQ/031)</t>
        </is>
      </c>
      <c r="R3423" t="n">
        <v>0.469627</v>
      </c>
      <c r="S3423" t="n">
        <v>0.699696</v>
      </c>
      <c r="T3423" t="n">
        <v>1</v>
      </c>
      <c r="U3423" t="n">
        <v>0.903518</v>
      </c>
      <c r="V3423" t="n">
        <v>0.09648199999999996</v>
      </c>
      <c r="W3423" t="inlineStr">
        <is>
          <t>low_gap</t>
        </is>
      </c>
      <c r="X3423" t="b">
        <v>0</v>
      </c>
      <c r="Y3423" t="inlineStr">
        <is>
          <t>gemini-3.1-flash-lite</t>
        </is>
      </c>
      <c r="Z3423" t="inlineStr">
        <is>
          <t>iec-gemini-preliminary-audit-v3-enriched-context</t>
        </is>
      </c>
      <c r="AA3423" t="inlineStr">
        <is>
          <t>NO</t>
        </is>
      </c>
      <c r="AB3423" t="inlineStr">
        <is>
          <t>unrelated</t>
        </is>
      </c>
      <c r="AC3423" t="inlineStr">
        <is>
          <t>none</t>
        </is>
      </c>
      <c r="AD3423" t="n">
        <v>5</v>
      </c>
      <c r="AE3423" t="inlineStr">
        <is>
          <t>Manage communication loads</t>
        </is>
      </c>
      <c r="AF3423" t="inlineStr">
        <is>
          <t>The rule is a syntax preference for shell scripting, whereas SR 7.1 RE 1 relates to mitigating DoS events via rate limiting.</t>
        </is>
      </c>
      <c r="AG3423" t="inlineStr">
        <is>
          <t>None</t>
        </is>
      </c>
      <c r="AH3423" t="inlineStr"/>
      <c r="AI3423" t="inlineStr"/>
      <c r="AJ3423" t="inlineStr"/>
    </row>
    <row r="3424">
      <c r="A3424" t="inlineStr">
        <is>
          <t>shellcheck:SC2292:rank_7:SR 3.2 RE 1</t>
        </is>
      </c>
      <c r="B3424" t="inlineStr">
        <is>
          <t>shellcheck</t>
        </is>
      </c>
      <c r="C3424" t="inlineStr">
        <is>
          <t>SC2292</t>
        </is>
      </c>
      <c r="D3424" t="inlineStr">
        <is>
          <t>Prefer [[ ]] over [ ] for tests in Bash/Ksh.</t>
        </is>
      </c>
      <c r="E3424" t="n">
        <v>7</v>
      </c>
      <c r="F3424" t="inlineStr">
        <is>
          <t>SR 3.2 RE 1</t>
        </is>
      </c>
      <c r="G3424" t="inlineStr">
        <is>
          <t>RE</t>
        </is>
      </c>
      <c r="H3424" t="inlineStr">
        <is>
          <t>SR 3.2</t>
        </is>
      </c>
      <c r="I3424" t="n">
        <v>3</v>
      </c>
      <c r="J3424" t="inlineStr">
        <is>
          <t>Malicious code protection on entry and exit points</t>
        </is>
      </c>
      <c r="K3424" t="inlineStr">
        <is>
          <t>The control system shall provide the capability to employ malicious code protection mechanisms at all entry and exit points.</t>
        </is>
      </c>
      <c r="L3424" t="inlineStr"/>
      <c r="M3424" t="inlineStr">
        <is>
          <t>[]</t>
        </is>
      </c>
      <c r="N3424" t="inlineStr">
        <is>
          <t>[ -e /etc/issue ]</t>
        </is>
      </c>
      <c r="O3424" t="inlineStr">
        <is>
          <t>[[ -e /etc/issue ]]</t>
        </is>
      </c>
      <c r="P3424" t="inlineStr">
        <is>
          <t>ShellCheck has been explicitly asked to warn about uses of `[ .. ]` in favor of the extended Bash/Ksh test `[[ .. ]]`.
`[[ .. ]]` suppresses word splitting and globbing, supports a wider variety of tests, and is generally safer and better defined than `[ .. ]`. For an in-depth list of differences, see the Related Resources.</t>
        </is>
      </c>
      <c r="Q3424" t="inlineStr">
        <is>
          <t>This check is not enabled by default, and may have been turned on for your current project by someone who wants it enforced. You can still [[ignore]] it with a directive.
This suggestion does not trigger for Sh or Dash scripts, even when explicitly enabled, as these shells don't support `[[ .. ]]`.
### Related resources:
* BashFAQ 031: [What is the difference between test, \[ and \[\[ ?](https://mywiki.wooledge.org/BashFAQ/031)</t>
        </is>
      </c>
      <c r="R3424" t="n">
        <v>0.46912</v>
      </c>
      <c r="S3424" t="n">
        <v>0.6955480000000001</v>
      </c>
      <c r="T3424" t="n">
        <v>1</v>
      </c>
      <c r="U3424" t="n">
        <v>0.903518</v>
      </c>
      <c r="V3424" t="n">
        <v>0.09648199999999996</v>
      </c>
      <c r="W3424" t="inlineStr">
        <is>
          <t>low_gap</t>
        </is>
      </c>
      <c r="X3424" t="b">
        <v>0</v>
      </c>
      <c r="Y3424" t="inlineStr">
        <is>
          <t>gemini-3.1-flash-lite</t>
        </is>
      </c>
      <c r="Z3424" t="inlineStr">
        <is>
          <t>iec-gemini-preliminary-audit-v3-enriched-context</t>
        </is>
      </c>
      <c r="AA3424" t="inlineStr">
        <is>
          <t>NO</t>
        </is>
      </c>
      <c r="AB3424" t="inlineStr">
        <is>
          <t>unrelated</t>
        </is>
      </c>
      <c r="AC3424" t="inlineStr">
        <is>
          <t>none</t>
        </is>
      </c>
      <c r="AD3424" t="n">
        <v>5</v>
      </c>
      <c r="AE3424" t="inlineStr">
        <is>
          <t>Malicious code protection on entry and exit points</t>
        </is>
      </c>
      <c r="AF3424" t="inlineStr">
        <is>
          <t>The rule is a syntax preference for shell scripting, whereas SR 3.2 RE 1 relates to malware protection mechanisms at network boundaries.</t>
        </is>
      </c>
      <c r="AG3424" t="inlineStr">
        <is>
          <t>None</t>
        </is>
      </c>
      <c r="AH3424" t="inlineStr"/>
      <c r="AI3424" t="inlineStr"/>
      <c r="AJ3424" t="inlineStr"/>
    </row>
    <row r="3425">
      <c r="A3425" t="inlineStr">
        <is>
          <t>shellcheck:SC2293:rank_2:SR 3.7</t>
        </is>
      </c>
      <c r="B3425" t="inlineStr">
        <is>
          <t>shellcheck</t>
        </is>
      </c>
      <c r="C3425" t="inlineStr">
        <is>
          <t>SC2293</t>
        </is>
      </c>
      <c r="D3425" t="inlineStr">
        <is>
          <t>When eval'ing @Q-quoted words, use * rather than @ as the index.</t>
        </is>
      </c>
      <c r="E3425" t="n">
        <v>2</v>
      </c>
      <c r="F3425" t="inlineStr">
        <is>
          <t>SR 3.7</t>
        </is>
      </c>
      <c r="G3425" t="inlineStr">
        <is>
          <t>SR</t>
        </is>
      </c>
      <c r="H3425" t="inlineStr"/>
      <c r="I3425" t="n">
        <v>3</v>
      </c>
      <c r="J3425" t="inlineStr">
        <is>
          <t>Error handling</t>
        </is>
      </c>
      <c r="K342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42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425" t="inlineStr">
        <is>
          <t>[32, 33]</t>
        </is>
      </c>
      <c r="N3425" t="inlineStr">
        <is>
          <t>eval "$MYCOMMAND ${@@Q}"</t>
        </is>
      </c>
      <c r="O3425" t="inlineStr">
        <is>
          <t>eval "$MYCOMMAND ${*@Q}"</t>
        </is>
      </c>
      <c r="P3425" t="inlineStr">
        <is>
          <t>ShellCheck noticed that you are calling `eval` and including an escaped array. However, the array is passed as multiple arguments and relies on being implicitly joined together to form a single shell string, which `eval` can then evaluate.
Instead, prefer building your shell string with explicit string concatenation by using `*` instead of `@` for the index, such as `${*@Q}` or `${array[*]@Q}`.
This suggestion is equivalent to [[SC2124]], but for `eval` arguments rather than string variables.</t>
        </is>
      </c>
      <c r="Q3425" t="inlineStr">
        <is>
          <t>None.
### Related resources:
* Help by adding links to BashFAQ, StackOverflow, man pages, POSIX, etc!</t>
        </is>
      </c>
      <c r="R3425" t="n">
        <v>0.48249</v>
      </c>
      <c r="S3425" t="n">
        <v>0.922419</v>
      </c>
      <c r="T3425" t="n">
        <v>1</v>
      </c>
      <c r="U3425" t="n">
        <v>0.922419</v>
      </c>
      <c r="V3425" t="n">
        <v>0.07758100000000001</v>
      </c>
      <c r="W3425" t="inlineStr">
        <is>
          <t>low_gap</t>
        </is>
      </c>
      <c r="X3425" t="b">
        <v>1</v>
      </c>
      <c r="Y3425" t="inlineStr">
        <is>
          <t>gemini-3.1-flash-lite</t>
        </is>
      </c>
      <c r="Z3425" t="inlineStr">
        <is>
          <t>iec-gemini-preliminary-audit-v3-enriched-context</t>
        </is>
      </c>
      <c r="AA3425" t="inlineStr">
        <is>
          <t>NO</t>
        </is>
      </c>
      <c r="AB3425" t="inlineStr">
        <is>
          <t>None</t>
        </is>
      </c>
      <c r="AC3425" t="inlineStr">
        <is>
          <t>None</t>
        </is>
      </c>
      <c r="AD3425" t="n">
        <v>5</v>
      </c>
      <c r="AE3425" t="inlineStr">
        <is>
          <t>Error handling and information disclosure prevention.</t>
        </is>
      </c>
      <c r="AF3425" t="inlineStr">
        <is>
          <t>The rule is about preventing command injection, not about managing error conditions or preventing information leakage in error messages.</t>
        </is>
      </c>
      <c r="AG3425" t="inlineStr">
        <is>
          <t>None</t>
        </is>
      </c>
      <c r="AH3425" t="inlineStr"/>
      <c r="AI3425" t="inlineStr"/>
      <c r="AJ3425" t="inlineStr"/>
    </row>
    <row r="3426">
      <c r="A3426" t="inlineStr">
        <is>
          <t>shellcheck:SC2293:rank_3:SR 2.11</t>
        </is>
      </c>
      <c r="B3426" t="inlineStr">
        <is>
          <t>shellcheck</t>
        </is>
      </c>
      <c r="C3426" t="inlineStr">
        <is>
          <t>SC2293</t>
        </is>
      </c>
      <c r="D3426" t="inlineStr">
        <is>
          <t>When eval'ing @Q-quoted words, use * rather than @ as the index.</t>
        </is>
      </c>
      <c r="E3426" t="n">
        <v>3</v>
      </c>
      <c r="F3426" t="inlineStr">
        <is>
          <t>SR 2.11</t>
        </is>
      </c>
      <c r="G3426" t="inlineStr">
        <is>
          <t>SR</t>
        </is>
      </c>
      <c r="H3426" t="inlineStr"/>
      <c r="I3426" t="n">
        <v>2</v>
      </c>
      <c r="J3426" t="inlineStr">
        <is>
          <t>Timestamps</t>
        </is>
      </c>
      <c r="K3426" t="inlineStr">
        <is>
          <t>The control system shall provide timestamps for use in audit record generation.</t>
        </is>
      </c>
      <c r="L3426"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426" t="inlineStr">
        <is>
          <t>[25, 26]</t>
        </is>
      </c>
      <c r="N3426" t="inlineStr">
        <is>
          <t>eval "$MYCOMMAND ${@@Q}"</t>
        </is>
      </c>
      <c r="O3426" t="inlineStr">
        <is>
          <t>eval "$MYCOMMAND ${*@Q}"</t>
        </is>
      </c>
      <c r="P3426" t="inlineStr">
        <is>
          <t>ShellCheck noticed that you are calling `eval` and including an escaped array. However, the array is passed as multiple arguments and relies on being implicitly joined together to form a single shell string, which `eval` can then evaluate.
Instead, prefer building your shell string with explicit string concatenation by using `*` instead of `@` for the index, such as `${*@Q}` or `${array[*]@Q}`.
This suggestion is equivalent to [[SC2124]], but for `eval` arguments rather than string variables.</t>
        </is>
      </c>
      <c r="Q3426" t="inlineStr">
        <is>
          <t>None.
### Related resources:
* Help by adding links to BashFAQ, StackOverflow, man pages, POSIX, etc!</t>
        </is>
      </c>
      <c r="R3426" t="n">
        <v>0.473005</v>
      </c>
      <c r="S3426" t="n">
        <v>0.826994</v>
      </c>
      <c r="T3426" t="n">
        <v>1</v>
      </c>
      <c r="U3426" t="n">
        <v>0.922419</v>
      </c>
      <c r="V3426" t="n">
        <v>0.07758100000000001</v>
      </c>
      <c r="W3426" t="inlineStr">
        <is>
          <t>low_gap</t>
        </is>
      </c>
      <c r="X3426" t="b">
        <v>1</v>
      </c>
      <c r="Y3426" t="inlineStr">
        <is>
          <t>gemini-3.1-flash-lite</t>
        </is>
      </c>
      <c r="Z3426" t="inlineStr">
        <is>
          <t>iec-gemini-preliminary-audit-v3-enriched-context</t>
        </is>
      </c>
      <c r="AA3426" t="inlineStr">
        <is>
          <t>NO</t>
        </is>
      </c>
      <c r="AB3426" t="inlineStr">
        <is>
          <t>None</t>
        </is>
      </c>
      <c r="AC3426" t="inlineStr">
        <is>
          <t>None</t>
        </is>
      </c>
      <c r="AD3426" t="n">
        <v>5</v>
      </c>
      <c r="AE3426" t="inlineStr">
        <is>
          <t>Audit record timestamping.</t>
        </is>
      </c>
      <c r="AF3426" t="inlineStr">
        <is>
          <t>There is no semantic relationship between shell command evaluation safety and the generation of audit timestamps.</t>
        </is>
      </c>
      <c r="AG3426" t="inlineStr">
        <is>
          <t>None</t>
        </is>
      </c>
      <c r="AH3426" t="inlineStr"/>
      <c r="AI3426" t="inlineStr"/>
      <c r="AJ3426" t="inlineStr"/>
    </row>
    <row r="3427">
      <c r="A3427" t="inlineStr">
        <is>
          <t>shellcheck:SC2293:rank_5:SR 7.1 RE 1</t>
        </is>
      </c>
      <c r="B3427" t="inlineStr">
        <is>
          <t>shellcheck</t>
        </is>
      </c>
      <c r="C3427" t="inlineStr">
        <is>
          <t>SC2293</t>
        </is>
      </c>
      <c r="D3427" t="inlineStr">
        <is>
          <t>When eval'ing @Q-quoted words, use * rather than @ as the index.</t>
        </is>
      </c>
      <c r="E3427" t="n">
        <v>5</v>
      </c>
      <c r="F3427" t="inlineStr">
        <is>
          <t>SR 7.1 RE 1</t>
        </is>
      </c>
      <c r="G3427" t="inlineStr">
        <is>
          <t>RE</t>
        </is>
      </c>
      <c r="H3427" t="inlineStr">
        <is>
          <t>SR 7.1</t>
        </is>
      </c>
      <c r="I3427" t="n">
        <v>7</v>
      </c>
      <c r="J3427" t="inlineStr">
        <is>
          <t>Manage communication loads</t>
        </is>
      </c>
      <c r="K3427" t="inlineStr">
        <is>
          <t>The control system shall provide the capability to manage communication loads (such as using rate limiting) to mitigate the effects of information flooding types of DoS events.</t>
        </is>
      </c>
      <c r="L3427" t="inlineStr"/>
      <c r="M3427" t="inlineStr">
        <is>
          <t>[]</t>
        </is>
      </c>
      <c r="N3427" t="inlineStr">
        <is>
          <t>eval "$MYCOMMAND ${@@Q}"</t>
        </is>
      </c>
      <c r="O3427" t="inlineStr">
        <is>
          <t>eval "$MYCOMMAND ${*@Q}"</t>
        </is>
      </c>
      <c r="P3427" t="inlineStr">
        <is>
          <t>ShellCheck noticed that you are calling `eval` and including an escaped array. However, the array is passed as multiple arguments and relies on being implicitly joined together to form a single shell string, which `eval` can then evaluate.
Instead, prefer building your shell string with explicit string concatenation by using `*` instead of `@` for the index, such as `${*@Q}` or `${array[*]@Q}`.
This suggestion is equivalent to [[SC2124]], but for `eval` arguments rather than string variables.</t>
        </is>
      </c>
      <c r="Q3427" t="inlineStr">
        <is>
          <t>None.
### Related resources:
* Help by adding links to BashFAQ, StackOverflow, man pages, POSIX, etc!</t>
        </is>
      </c>
      <c r="R3427" t="n">
        <v>0.464857</v>
      </c>
      <c r="S3427" t="n">
        <v>0.751624</v>
      </c>
      <c r="T3427" t="n">
        <v>1</v>
      </c>
      <c r="U3427" t="n">
        <v>0.922419</v>
      </c>
      <c r="V3427" t="n">
        <v>0.07758100000000001</v>
      </c>
      <c r="W3427" t="inlineStr">
        <is>
          <t>low_gap</t>
        </is>
      </c>
      <c r="X3427" t="b">
        <v>0</v>
      </c>
      <c r="Y3427" t="inlineStr">
        <is>
          <t>gemini-3.1-flash-lite</t>
        </is>
      </c>
      <c r="Z3427" t="inlineStr">
        <is>
          <t>iec-gemini-preliminary-audit-v3-enriched-context</t>
        </is>
      </c>
      <c r="AA3427" t="inlineStr">
        <is>
          <t>NO</t>
        </is>
      </c>
      <c r="AB3427" t="inlineStr">
        <is>
          <t>None</t>
        </is>
      </c>
      <c r="AC3427" t="inlineStr">
        <is>
          <t>None</t>
        </is>
      </c>
      <c r="AD3427" t="n">
        <v>5</v>
      </c>
      <c r="AE3427" t="inlineStr">
        <is>
          <t>Denial of Service mitigation via rate limiting.</t>
        </is>
      </c>
      <c r="AF3427" t="inlineStr">
        <is>
          <t>The rule addresses code correctness and injection prevention, which is unrelated to managing communication loads or mitigating DoS flooding.</t>
        </is>
      </c>
      <c r="AG3427" t="inlineStr">
        <is>
          <t>None</t>
        </is>
      </c>
      <c r="AH3427" t="inlineStr"/>
      <c r="AI3427" t="inlineStr"/>
      <c r="AJ3427" t="inlineStr"/>
    </row>
    <row r="3428">
      <c r="A3428" t="inlineStr">
        <is>
          <t>shellcheck:SC2293:rank_6:SR 5.2 RE 3</t>
        </is>
      </c>
      <c r="B3428" t="inlineStr">
        <is>
          <t>shellcheck</t>
        </is>
      </c>
      <c r="C3428" t="inlineStr">
        <is>
          <t>SC2293</t>
        </is>
      </c>
      <c r="D3428" t="inlineStr">
        <is>
          <t>When eval'ing @Q-quoted words, use * rather than @ as the index.</t>
        </is>
      </c>
      <c r="E3428" t="n">
        <v>6</v>
      </c>
      <c r="F3428" t="inlineStr">
        <is>
          <t>SR 5.2 RE 3</t>
        </is>
      </c>
      <c r="G3428" t="inlineStr">
        <is>
          <t>RE</t>
        </is>
      </c>
      <c r="H3428" t="inlineStr">
        <is>
          <t>SR 5.2</t>
        </is>
      </c>
      <c r="I3428" t="n">
        <v>5</v>
      </c>
      <c r="J3428" t="inlineStr">
        <is>
          <t>Fail close</t>
        </is>
      </c>
      <c r="K342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428" t="inlineStr"/>
      <c r="M3428" t="inlineStr">
        <is>
          <t>[]</t>
        </is>
      </c>
      <c r="N3428" t="inlineStr">
        <is>
          <t>eval "$MYCOMMAND ${@@Q}"</t>
        </is>
      </c>
      <c r="O3428" t="inlineStr">
        <is>
          <t>eval "$MYCOMMAND ${*@Q}"</t>
        </is>
      </c>
      <c r="P3428" t="inlineStr">
        <is>
          <t>ShellCheck noticed that you are calling `eval` and including an escaped array. However, the array is passed as multiple arguments and relies on being implicitly joined together to form a single shell string, which `eval` can then evaluate.
Instead, prefer building your shell string with explicit string concatenation by using `*` instead of `@` for the index, such as `${*@Q}` or `${array[*]@Q}`.
This suggestion is equivalent to [[SC2124]], but for `eval` arguments rather than string variables.</t>
        </is>
      </c>
      <c r="Q3428" t="inlineStr">
        <is>
          <t>None.
### Related resources:
* Help by adding links to BashFAQ, StackOverflow, man pages, POSIX, etc!</t>
        </is>
      </c>
      <c r="R3428" t="n">
        <v>0.462473</v>
      </c>
      <c r="S3428" t="n">
        <v>0.730669</v>
      </c>
      <c r="T3428" t="n">
        <v>1</v>
      </c>
      <c r="U3428" t="n">
        <v>0.922419</v>
      </c>
      <c r="V3428" t="n">
        <v>0.07758100000000001</v>
      </c>
      <c r="W3428" t="inlineStr">
        <is>
          <t>low_gap</t>
        </is>
      </c>
      <c r="X3428" t="b">
        <v>0</v>
      </c>
      <c r="Y3428" t="inlineStr">
        <is>
          <t>gemini-3.1-flash-lite</t>
        </is>
      </c>
      <c r="Z3428" t="inlineStr">
        <is>
          <t>iec-gemini-preliminary-audit-v3-enriched-context</t>
        </is>
      </c>
      <c r="AA3428" t="inlineStr">
        <is>
          <t>NO</t>
        </is>
      </c>
      <c r="AB3428" t="inlineStr">
        <is>
          <t>unrelated</t>
        </is>
      </c>
      <c r="AC3428" t="inlineStr">
        <is>
          <t>none</t>
        </is>
      </c>
      <c r="AD3428" t="n">
        <v>5</v>
      </c>
      <c r="AE3428" t="inlineStr">
        <is>
          <t>Code correctness and shell injection prevention</t>
        </is>
      </c>
      <c r="AF3428" t="inlineStr">
        <is>
          <t>The rule addresses shell script syntax and potential command injection, whereas SR 5.2 RE 3 concerns fail-close mechanisms for boundary protection in industrial control systems.</t>
        </is>
      </c>
      <c r="AG3428" t="inlineStr">
        <is>
          <t>None</t>
        </is>
      </c>
      <c r="AH3428" t="inlineStr"/>
      <c r="AI3428" t="inlineStr"/>
      <c r="AJ3428" t="inlineStr"/>
    </row>
    <row r="3429">
      <c r="A3429" t="inlineStr">
        <is>
          <t>shellcheck:SC2293:rank_7:SR 1.11</t>
        </is>
      </c>
      <c r="B3429" t="inlineStr">
        <is>
          <t>shellcheck</t>
        </is>
      </c>
      <c r="C3429" t="inlineStr">
        <is>
          <t>SC2293</t>
        </is>
      </c>
      <c r="D3429" t="inlineStr">
        <is>
          <t>When eval'ing @Q-quoted words, use * rather than @ as the index.</t>
        </is>
      </c>
      <c r="E3429" t="n">
        <v>7</v>
      </c>
      <c r="F3429" t="inlineStr">
        <is>
          <t>SR 1.11</t>
        </is>
      </c>
      <c r="G3429" t="inlineStr">
        <is>
          <t>SR</t>
        </is>
      </c>
      <c r="H3429" t="inlineStr"/>
      <c r="I3429" t="n">
        <v>1</v>
      </c>
      <c r="J3429" t="inlineStr">
        <is>
          <t>Unsuccessful login attempts</t>
        </is>
      </c>
      <c r="K3429"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429"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429" t="inlineStr">
        <is>
          <t>[16]</t>
        </is>
      </c>
      <c r="N3429" t="inlineStr">
        <is>
          <t>eval "$MYCOMMAND ${@@Q}"</t>
        </is>
      </c>
      <c r="O3429" t="inlineStr">
        <is>
          <t>eval "$MYCOMMAND ${*@Q}"</t>
        </is>
      </c>
      <c r="P3429" t="inlineStr">
        <is>
          <t>ShellCheck noticed that you are calling `eval` and including an escaped array. However, the array is passed as multiple arguments and relies on being implicitly joined together to form a single shell string, which `eval` can then evaluate.
Instead, prefer building your shell string with explicit string concatenation by using `*` instead of `@` for the index, such as `${*@Q}` or `${array[*]@Q}`.
This suggestion is equivalent to [[SC2124]], but for `eval` arguments rather than string variables.</t>
        </is>
      </c>
      <c r="Q3429" t="inlineStr">
        <is>
          <t>None.
### Related resources:
* Help by adding links to BashFAQ, StackOverflow, man pages, POSIX, etc!</t>
        </is>
      </c>
      <c r="R3429" t="n">
        <v>0.458516</v>
      </c>
      <c r="S3429" t="n">
        <v>0.696932</v>
      </c>
      <c r="T3429" t="n">
        <v>1</v>
      </c>
      <c r="U3429" t="n">
        <v>0.922419</v>
      </c>
      <c r="V3429" t="n">
        <v>0.07758100000000001</v>
      </c>
      <c r="W3429" t="inlineStr">
        <is>
          <t>low_gap</t>
        </is>
      </c>
      <c r="X3429" t="b">
        <v>1</v>
      </c>
      <c r="Y3429" t="inlineStr">
        <is>
          <t>gemini-3.1-flash-lite</t>
        </is>
      </c>
      <c r="Z3429" t="inlineStr">
        <is>
          <t>iec-gemini-preliminary-audit-v3-enriched-context</t>
        </is>
      </c>
      <c r="AA3429" t="inlineStr">
        <is>
          <t>NO</t>
        </is>
      </c>
      <c r="AB3429" t="inlineStr">
        <is>
          <t>unrelated</t>
        </is>
      </c>
      <c r="AC3429" t="inlineStr">
        <is>
          <t>none</t>
        </is>
      </c>
      <c r="AD3429" t="n">
        <v>5</v>
      </c>
      <c r="AE3429" t="inlineStr">
        <is>
          <t>Code correctness and shell injection prevention</t>
        </is>
      </c>
      <c r="AF3429" t="inlineStr">
        <is>
          <t>The rule addresses shell script syntax and potential command injection, whereas SR 1.11 concerns account lockout policies for unsuccessful login attempts.</t>
        </is>
      </c>
      <c r="AG3429" t="inlineStr">
        <is>
          <t>None</t>
        </is>
      </c>
      <c r="AH3429" t="inlineStr"/>
      <c r="AI3429" t="inlineStr"/>
      <c r="AJ3429" t="inlineStr"/>
    </row>
    <row r="3430">
      <c r="A3430" t="inlineStr">
        <is>
          <t>shellcheck:SC2294:rank_1:SR 5.2 RE 3</t>
        </is>
      </c>
      <c r="B3430" t="inlineStr">
        <is>
          <t>shellcheck</t>
        </is>
      </c>
      <c r="C3430" t="inlineStr">
        <is>
          <t>SC2294</t>
        </is>
      </c>
      <c r="D3430" t="inlineStr">
        <is>
          <t>eval negates the benefit of arrays. Drop eval to preserve whitespace/symbols (or eval as string).</t>
        </is>
      </c>
      <c r="E3430" t="n">
        <v>1</v>
      </c>
      <c r="F3430" t="inlineStr">
        <is>
          <t>SR 5.2 RE 3</t>
        </is>
      </c>
      <c r="G3430" t="inlineStr">
        <is>
          <t>RE</t>
        </is>
      </c>
      <c r="H3430" t="inlineStr">
        <is>
          <t>SR 5.2</t>
        </is>
      </c>
      <c r="I3430" t="n">
        <v>5</v>
      </c>
      <c r="J3430" t="inlineStr">
        <is>
          <t>Fail close</t>
        </is>
      </c>
      <c r="K3430"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430" t="inlineStr"/>
      <c r="M3430" t="inlineStr">
        <is>
          <t>[]</t>
        </is>
      </c>
      <c r="N3430" t="inlineStr">
        <is>
          <t>check() {
  eval "$@" || exit
}</t>
        </is>
      </c>
      <c r="O3430" t="inlineStr">
        <is>
          <t>check() {
  "$@" || exit
}</t>
        </is>
      </c>
      <c r="P3430" t="inlineStr">
        <is>
          <t>ShellCheck found `eval` used on an array (or equivalently, `"$@"`). This is problematic because it effectively throws away all boundary information and rebuilds it from shell words.
Let's say you invoke `check sed -i '$d' "my file.txt"`:
`eval "$@"` will:
1. Join the elements on spaces: `sed -i $d my file.txt`
2. Split the string on shell word boundaries: `sed`, `-i`, `$d`, `my` `file.txt`
3. Perform shell expansions (assuming `$d` is unset): `sed`, `-i`, `my`, `file.txt`
4. Execute the first element as the command and the rest as its arguments, as if running `sed -i 'my' 'file.txt'`
`"$@"` will
1. Execute the first element as the command and the rest as its arguments, as if running `sed -i '$d' 'my file.txt'`
Note that while `"$@"` is essentially always better than `eval "$@"`, it's easy to unintentionally introduce a dependency on bad behavior through the shell debugging anti-strategy of "adding quotes until it works":
```sh
# Works with problematic example because of double-escaping, fails with correct example
check ls -l "'My File.txt'"
# Works with correct example the way it was always intended:
check ls -l "My File.txt"
```
The correct example is still better, but the function invocation has to be tweaked as well.</t>
        </is>
      </c>
      <c r="Q3430" t="inlineStr">
        <is>
          <t>If each of the array elements is a carefully escaped shell command or word, use `*` instead of `@` to explicitly join the elements on spaces which is what would happen anyways:
```bash
on_exit=(
  'rm /tmp/myfile; '
  'echo "Finished on $(date)" &gt; log.txt; '
)
# Equivalent to `eval "${on_exit[@]}"`, but more explicit
eval "${on_exit[*]}"
# Even better in this case, as it does not require
# semicolons and commands don't interfere:
for cmd in "${on_exit[@]}"
do
  eval "$cmd"
done
```
If you require `eval` for another part of the command, explicitly transform the array into a series of escaped shell words. This ensures that the array elements will `eval` back to themselves:
```bash
# Assumed to be outside of our control,
# otherwise we would output this in an array as well:
COMMAND='dialog --menu "Choose file:" 15 40 4'
# Our array:
array=(
  1 "My File.txt"
  2 "My Other File.txt"
)
eval "$COMMAND ${array[*]@Q}"                     # Bash 4+
eval "$COMMAND $(printf "%q " "${array[@]}")"     # Bash 1+
```
### Related resources:
* Help by adding links to BashFAQ, StackOverflow, man pages, POSIX, etc!</t>
        </is>
      </c>
      <c r="R3430" t="n">
        <v>0.542834</v>
      </c>
      <c r="S3430" t="n">
        <v>1</v>
      </c>
      <c r="T3430" t="n">
        <v>1</v>
      </c>
      <c r="U3430" t="n">
        <v>0.751155</v>
      </c>
      <c r="V3430" t="n">
        <v>0.248845</v>
      </c>
      <c r="W3430" t="inlineStr">
        <is>
          <t>high_gap</t>
        </is>
      </c>
      <c r="X3430" t="b">
        <v>0</v>
      </c>
      <c r="Y3430" t="inlineStr">
        <is>
          <t>gemini-3.1-flash-lite</t>
        </is>
      </c>
      <c r="Z3430" t="inlineStr">
        <is>
          <t>iec-gemini-preliminary-audit-v3-enriched-context</t>
        </is>
      </c>
      <c r="AA3430" t="inlineStr">
        <is>
          <t>NO</t>
        </is>
      </c>
      <c r="AB3430" t="inlineStr">
        <is>
          <t>unrelated</t>
        </is>
      </c>
      <c r="AC3430" t="inlineStr">
        <is>
          <t>none</t>
        </is>
      </c>
      <c r="AD3430" t="n">
        <v>5</v>
      </c>
      <c r="AE3430" t="inlineStr">
        <is>
          <t>Code correctness and shell injection prevention</t>
        </is>
      </c>
      <c r="AF3430" t="inlineStr">
        <is>
          <t>The rule addresses shell script syntax and potential command injection, whereas SR 5.2 RE 3 concerns fail-close mechanisms for boundary protection in industrial control systems.</t>
        </is>
      </c>
      <c r="AG3430" t="inlineStr">
        <is>
          <t>None</t>
        </is>
      </c>
      <c r="AH3430" t="inlineStr"/>
      <c r="AI3430" t="inlineStr"/>
      <c r="AJ3430" t="inlineStr"/>
    </row>
    <row r="3431">
      <c r="A3431" t="inlineStr">
        <is>
          <t>shellcheck:SC2295:rank_1:SR 3.2 RE 1</t>
        </is>
      </c>
      <c r="B3431" t="inlineStr">
        <is>
          <t>shellcheck</t>
        </is>
      </c>
      <c r="C3431" t="inlineStr">
        <is>
          <t>SC2295</t>
        </is>
      </c>
      <c r="D3431" t="inlineStr">
        <is>
          <t>Expansions inside ${..} need to be quoted separately, otherwise they will match as a pattern.</t>
        </is>
      </c>
      <c r="E3431" t="n">
        <v>1</v>
      </c>
      <c r="F3431" t="inlineStr">
        <is>
          <t>SR 3.2 RE 1</t>
        </is>
      </c>
      <c r="G3431" t="inlineStr">
        <is>
          <t>RE</t>
        </is>
      </c>
      <c r="H3431" t="inlineStr">
        <is>
          <t>SR 3.2</t>
        </is>
      </c>
      <c r="I3431" t="n">
        <v>3</v>
      </c>
      <c r="J3431" t="inlineStr">
        <is>
          <t>Malicious code protection on entry and exit points</t>
        </is>
      </c>
      <c r="K3431" t="inlineStr">
        <is>
          <t>The control system shall provide the capability to employ malicious code protection mechanisms at all entry and exit points.</t>
        </is>
      </c>
      <c r="L3431" t="inlineStr"/>
      <c r="M3431" t="inlineStr">
        <is>
          <t>[]</t>
        </is>
      </c>
      <c r="N3431" t="inlineStr">
        <is>
          <t>relative_path() {
  printf '%s\n' "${2#$1}"
}
# Results in "/tmp/King_Kong_[1933]/extras/trailer.mkv" because the prefix fails to match
relative_path "/tmp/King_Kong_[1933]/" "/tmp/King_Kong_[1933]/extras/trailer.mkv"
# Results in "cover.jpg" even though the prefix is different
relative_path "/tmp/King_Kong_[1933]/" "/tmp/King_Kong_3/cover.jpg"</t>
        </is>
      </c>
      <c r="O3431" t="inlineStr">
        <is>
          <t>relative_path() {
  printf '%s\n' "${2#"$1"}"
}
# Results in "extras/trailer.mkv" as expected
relative_path "/tmp/King_Kong_[1933]/" "/tmp/King_Kong_[1933]/extras/trailer.mkv"
# Results in "/tmp/King_Kong_3/cover.jpg" as expected
relative_path "/tmp/King_Kong_[1933]/" "/tmp/King_Kong_3/cover.jpg"</t>
        </is>
      </c>
      <c r="P3431" t="inlineStr">
        <is>
          <t>When using expansions in a parameter expansion prefix/suffix expression, the expansion needs to be quoted separately or it will match as a pattern. The quotes around the outer parameter expansion do not protect against this.
This means that any variable that contains e.g. brackets, asterisks or question marks may not match as expected. In the example, `[1933]` was interpreted as a pattern character range and would therefore match `/tmp/King_Kong_3/` but not `/tmp/King_Kong_[1933]/` as was the intention.</t>
        </is>
      </c>
      <c r="Q3431" t="inlineStr">
        <is>
          <t>If you wanted to treat the string as a pattern, such as `suffix=".*"; file="${var%$suffix}";` then you can [[ignore]] this suggestion.
### Related resources:
* Help by adding links to BashFAQ, StackOverflow, man pages, POSIX, etc!</t>
        </is>
      </c>
      <c r="R3431" t="n">
        <v>0.516164</v>
      </c>
      <c r="S3431" t="n">
        <v>1</v>
      </c>
      <c r="T3431" t="n">
        <v>1</v>
      </c>
      <c r="U3431" t="n">
        <v>0.973951</v>
      </c>
      <c r="V3431" t="n">
        <v>0.02604899999999999</v>
      </c>
      <c r="W3431" t="inlineStr">
        <is>
          <t>very_low_gap</t>
        </is>
      </c>
      <c r="X3431" t="b">
        <v>0</v>
      </c>
      <c r="Y3431" t="inlineStr">
        <is>
          <t>gemini-3.1-flash-lite</t>
        </is>
      </c>
      <c r="Z3431" t="inlineStr">
        <is>
          <t>iec-gemini-preliminary-audit-v3-enriched-context</t>
        </is>
      </c>
      <c r="AA3431" t="inlineStr">
        <is>
          <t>NO</t>
        </is>
      </c>
      <c r="AB3431" t="inlineStr">
        <is>
          <t>unrelated</t>
        </is>
      </c>
      <c r="AC3431" t="inlineStr">
        <is>
          <t>none</t>
        </is>
      </c>
      <c r="AD3431" t="n">
        <v>5</v>
      </c>
      <c r="AE3431" t="inlineStr">
        <is>
          <t>Malicious code protection</t>
        </is>
      </c>
      <c r="AF3431" t="inlineStr">
        <is>
          <t>The rule addresses a shell scripting syntax error regarding pattern matching, which is unrelated to malicious code protection mechanisms.</t>
        </is>
      </c>
      <c r="AG3431" t="inlineStr">
        <is>
          <t>None</t>
        </is>
      </c>
      <c r="AH3431" t="inlineStr"/>
      <c r="AI3431" t="inlineStr"/>
      <c r="AJ3431" t="inlineStr"/>
    </row>
    <row r="3432">
      <c r="A3432" t="inlineStr">
        <is>
          <t>shellcheck:SC2295:rank_3:SR 2.11</t>
        </is>
      </c>
      <c r="B3432" t="inlineStr">
        <is>
          <t>shellcheck</t>
        </is>
      </c>
      <c r="C3432" t="inlineStr">
        <is>
          <t>SC2295</t>
        </is>
      </c>
      <c r="D3432" t="inlineStr">
        <is>
          <t>Expansions inside ${..} need to be quoted separately, otherwise they will match as a pattern.</t>
        </is>
      </c>
      <c r="E3432" t="n">
        <v>3</v>
      </c>
      <c r="F3432" t="inlineStr">
        <is>
          <t>SR 2.11</t>
        </is>
      </c>
      <c r="G3432" t="inlineStr">
        <is>
          <t>SR</t>
        </is>
      </c>
      <c r="H3432" t="inlineStr"/>
      <c r="I3432" t="n">
        <v>2</v>
      </c>
      <c r="J3432" t="inlineStr">
        <is>
          <t>Timestamps</t>
        </is>
      </c>
      <c r="K3432" t="inlineStr">
        <is>
          <t>The control system shall provide timestamps for use in audit record generation.</t>
        </is>
      </c>
      <c r="L3432"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432" t="inlineStr">
        <is>
          <t>[25, 26]</t>
        </is>
      </c>
      <c r="N3432" t="inlineStr">
        <is>
          <t>relative_path() {
  printf '%s\n' "${2#$1}"
}
# Results in "/tmp/King_Kong_[1933]/extras/trailer.mkv" because the prefix fails to match
relative_path "/tmp/King_Kong_[1933]/" "/tmp/King_Kong_[1933]/extras/trailer.mkv"
# Results in "cover.jpg" even though the prefix is different
relative_path "/tmp/King_Kong_[1933]/" "/tmp/King_Kong_3/cover.jpg"</t>
        </is>
      </c>
      <c r="O3432" t="inlineStr">
        <is>
          <t>relative_path() {
  printf '%s\n' "${2#"$1"}"
}
# Results in "extras/trailer.mkv" as expected
relative_path "/tmp/King_Kong_[1933]/" "/tmp/King_Kong_[1933]/extras/trailer.mkv"
# Results in "/tmp/King_Kong_3/cover.jpg" as expected
relative_path "/tmp/King_Kong_[1933]/" "/tmp/King_Kong_3/cover.jpg"</t>
        </is>
      </c>
      <c r="P3432" t="inlineStr">
        <is>
          <t>When using expansions in a parameter expansion prefix/suffix expression, the expansion needs to be quoted separately or it will match as a pattern. The quotes around the outer parameter expansion do not protect against this.
This means that any variable that contains e.g. brackets, asterisks or question marks may not match as expected. In the example, `[1933]` was interpreted as a pattern character range and would therefore match `/tmp/King_Kong_3/` but not `/tmp/King_Kong_[1933]/` as was the intention.</t>
        </is>
      </c>
      <c r="Q3432" t="inlineStr">
        <is>
          <t>If you wanted to treat the string as a pattern, such as `suffix=".*"; file="${var%$suffix}";` then you can [[ignore]] this suggestion.
### Related resources:
* Help by adding links to BashFAQ, StackOverflow, man pages, POSIX, etc!</t>
        </is>
      </c>
      <c r="R3432" t="n">
        <v>0.503803</v>
      </c>
      <c r="S3432" t="n">
        <v>0.875183</v>
      </c>
      <c r="T3432" t="n">
        <v>1</v>
      </c>
      <c r="U3432" t="n">
        <v>0.973951</v>
      </c>
      <c r="V3432" t="n">
        <v>0.02604899999999999</v>
      </c>
      <c r="W3432" t="inlineStr">
        <is>
          <t>very_low_gap</t>
        </is>
      </c>
      <c r="X3432" t="b">
        <v>1</v>
      </c>
      <c r="Y3432" t="inlineStr">
        <is>
          <t>gemini-3.1-flash-lite</t>
        </is>
      </c>
      <c r="Z3432" t="inlineStr">
        <is>
          <t>iec-gemini-preliminary-audit-v3-enriched-context</t>
        </is>
      </c>
      <c r="AA3432" t="inlineStr">
        <is>
          <t>NO</t>
        </is>
      </c>
      <c r="AB3432" t="inlineStr">
        <is>
          <t>unrelated</t>
        </is>
      </c>
      <c r="AC3432" t="inlineStr">
        <is>
          <t>none</t>
        </is>
      </c>
      <c r="AD3432" t="n">
        <v>5</v>
      </c>
      <c r="AE3432" t="inlineStr">
        <is>
          <t>Audit timestamps</t>
        </is>
      </c>
      <c r="AF3432" t="inlineStr">
        <is>
          <t>The rule is about shell parameter expansion syntax and has no relationship to audit record timestamps.</t>
        </is>
      </c>
      <c r="AG3432" t="inlineStr">
        <is>
          <t>None</t>
        </is>
      </c>
      <c r="AH3432" t="inlineStr"/>
      <c r="AI3432" t="inlineStr"/>
      <c r="AJ3432" t="inlineStr"/>
    </row>
    <row r="3433">
      <c r="A3433" t="inlineStr">
        <is>
          <t>shellcheck:SC2295:rank_4:SR 5.2 RE 2</t>
        </is>
      </c>
      <c r="B3433" t="inlineStr">
        <is>
          <t>shellcheck</t>
        </is>
      </c>
      <c r="C3433" t="inlineStr">
        <is>
          <t>SC2295</t>
        </is>
      </c>
      <c r="D3433" t="inlineStr">
        <is>
          <t>Expansions inside ${..} need to be quoted separately, otherwise they will match as a pattern.</t>
        </is>
      </c>
      <c r="E3433" t="n">
        <v>4</v>
      </c>
      <c r="F3433" t="inlineStr">
        <is>
          <t>SR 5.2 RE 2</t>
        </is>
      </c>
      <c r="G3433" t="inlineStr">
        <is>
          <t>RE</t>
        </is>
      </c>
      <c r="H3433" t="inlineStr">
        <is>
          <t>SR 5.2</t>
        </is>
      </c>
      <c r="I3433" t="n">
        <v>5</v>
      </c>
      <c r="J3433" t="inlineStr">
        <is>
          <t>Island mode</t>
        </is>
      </c>
      <c r="K3433" t="inlineStr">
        <is>
          <t>The control system shall provide the capability to prevent any communication through the control system boundary (also termed island mode).</t>
        </is>
      </c>
      <c r="L3433" t="inlineStr"/>
      <c r="M3433" t="inlineStr">
        <is>
          <t>[]</t>
        </is>
      </c>
      <c r="N3433" t="inlineStr">
        <is>
          <t>relative_path() {
  printf '%s\n' "${2#$1}"
}
# Results in "/tmp/King_Kong_[1933]/extras/trailer.mkv" because the prefix fails to match
relative_path "/tmp/King_Kong_[1933]/" "/tmp/King_Kong_[1933]/extras/trailer.mkv"
# Results in "cover.jpg" even though the prefix is different
relative_path "/tmp/King_Kong_[1933]/" "/tmp/King_Kong_3/cover.jpg"</t>
        </is>
      </c>
      <c r="O3433" t="inlineStr">
        <is>
          <t>relative_path() {
  printf '%s\n' "${2#"$1"}"
}
# Results in "extras/trailer.mkv" as expected
relative_path "/tmp/King_Kong_[1933]/" "/tmp/King_Kong_[1933]/extras/trailer.mkv"
# Results in "/tmp/King_Kong_3/cover.jpg" as expected
relative_path "/tmp/King_Kong_[1933]/" "/tmp/King_Kong_3/cover.jpg"</t>
        </is>
      </c>
      <c r="P3433" t="inlineStr">
        <is>
          <t>When using expansions in a parameter expansion prefix/suffix expression, the expansion needs to be quoted separately or it will match as a pattern. The quotes around the outer parameter expansion do not protect against this.
This means that any variable that contains e.g. brackets, asterisks or question marks may not match as expected. In the example, `[1933]` was interpreted as a pattern character range and would therefore match `/tmp/King_Kong_3/` but not `/tmp/King_Kong_[1933]/` as was the intention.</t>
        </is>
      </c>
      <c r="Q3433" t="inlineStr">
        <is>
          <t>If you wanted to treat the string as a pattern, such as `suffix=".*"; file="${var%$suffix}";` then you can [[ignore]] this suggestion.
### Related resources:
* Help by adding links to BashFAQ, StackOverflow, man pages, POSIX, etc!</t>
        </is>
      </c>
      <c r="R3433" t="n">
        <v>0.50327</v>
      </c>
      <c r="S3433" t="n">
        <v>0.870102</v>
      </c>
      <c r="T3433" t="n">
        <v>1</v>
      </c>
      <c r="U3433" t="n">
        <v>0.973951</v>
      </c>
      <c r="V3433" t="n">
        <v>0.02604899999999999</v>
      </c>
      <c r="W3433" t="inlineStr">
        <is>
          <t>very_low_gap</t>
        </is>
      </c>
      <c r="X3433" t="b">
        <v>0</v>
      </c>
      <c r="Y3433" t="inlineStr">
        <is>
          <t>gemini-3.1-flash-lite</t>
        </is>
      </c>
      <c r="Z3433" t="inlineStr">
        <is>
          <t>iec-gemini-preliminary-audit-v3-enriched-context</t>
        </is>
      </c>
      <c r="AA3433" t="inlineStr">
        <is>
          <t>NO</t>
        </is>
      </c>
      <c r="AB3433" t="inlineStr">
        <is>
          <t>unrelated</t>
        </is>
      </c>
      <c r="AC3433" t="inlineStr">
        <is>
          <t>none</t>
        </is>
      </c>
      <c r="AD3433" t="n">
        <v>5</v>
      </c>
      <c r="AE3433" t="inlineStr">
        <is>
          <t>Island mode communication</t>
        </is>
      </c>
      <c r="AF3433" t="inlineStr">
        <is>
          <t>The rule is about shell scripting syntax and has no relationship to network boundary control or island mode.</t>
        </is>
      </c>
      <c r="AG3433" t="inlineStr">
        <is>
          <t>None</t>
        </is>
      </c>
      <c r="AH3433" t="inlineStr"/>
      <c r="AI3433" t="inlineStr"/>
      <c r="AJ3433" t="inlineStr"/>
    </row>
    <row r="3434">
      <c r="A3434" t="inlineStr">
        <is>
          <t>shellcheck:SC2295:rank_5:SR 7.6 RE 1</t>
        </is>
      </c>
      <c r="B3434" t="inlineStr">
        <is>
          <t>shellcheck</t>
        </is>
      </c>
      <c r="C3434" t="inlineStr">
        <is>
          <t>SC2295</t>
        </is>
      </c>
      <c r="D3434" t="inlineStr">
        <is>
          <t>Expansions inside ${..} need to be quoted separately, otherwise they will match as a pattern.</t>
        </is>
      </c>
      <c r="E3434" t="n">
        <v>5</v>
      </c>
      <c r="F3434" t="inlineStr">
        <is>
          <t>SR 7.6 RE 1</t>
        </is>
      </c>
      <c r="G3434" t="inlineStr">
        <is>
          <t>RE</t>
        </is>
      </c>
      <c r="H3434" t="inlineStr">
        <is>
          <t>SR 7.6</t>
        </is>
      </c>
      <c r="I3434" t="n">
        <v>7</v>
      </c>
      <c r="J3434" t="inlineStr">
        <is>
          <t>Machine-readable reporting of current security settings</t>
        </is>
      </c>
      <c r="K3434" t="inlineStr">
        <is>
          <t>The control system shall provide the capability to generate a report listing the currently deployed security settings in a machine-readable format.</t>
        </is>
      </c>
      <c r="L3434" t="inlineStr"/>
      <c r="M3434" t="inlineStr">
        <is>
          <t>[]</t>
        </is>
      </c>
      <c r="N3434" t="inlineStr">
        <is>
          <t>relative_path() {
  printf '%s\n' "${2#$1}"
}
# Results in "/tmp/King_Kong_[1933]/extras/trailer.mkv" because the prefix fails to match
relative_path "/tmp/King_Kong_[1933]/" "/tmp/King_Kong_[1933]/extras/trailer.mkv"
# Results in "cover.jpg" even though the prefix is different
relative_path "/tmp/King_Kong_[1933]/" "/tmp/King_Kong_3/cover.jpg"</t>
        </is>
      </c>
      <c r="O3434" t="inlineStr">
        <is>
          <t>relative_path() {
  printf '%s\n' "${2#"$1"}"
}
# Results in "extras/trailer.mkv" as expected
relative_path "/tmp/King_Kong_[1933]/" "/tmp/King_Kong_[1933]/extras/trailer.mkv"
# Results in "/tmp/King_Kong_3/cover.jpg" as expected
relative_path "/tmp/King_Kong_[1933]/" "/tmp/King_Kong_3/cover.jpg"</t>
        </is>
      </c>
      <c r="P3434" t="inlineStr">
        <is>
          <t>When using expansions in a parameter expansion prefix/suffix expression, the expansion needs to be quoted separately or it will match as a pattern. The quotes around the outer parameter expansion do not protect against this.
This means that any variable that contains e.g. brackets, asterisks or question marks may not match as expected. In the example, `[1933]` was interpreted as a pattern character range and would therefore match `/tmp/King_Kong_3/` but not `/tmp/King_Kong_[1933]/` as was the intention.</t>
        </is>
      </c>
      <c r="Q3434" t="inlineStr">
        <is>
          <t>If you wanted to treat the string as a pattern, such as `suffix=".*"; file="${var%$suffix}";` then you can [[ignore]] this suggestion.
### Related resources:
* Help by adding links to BashFAQ, StackOverflow, man pages, POSIX, etc!</t>
        </is>
      </c>
      <c r="R3434" t="n">
        <v>0.499567</v>
      </c>
      <c r="S3434" t="n">
        <v>0.83547</v>
      </c>
      <c r="T3434" t="n">
        <v>1</v>
      </c>
      <c r="U3434" t="n">
        <v>0.973951</v>
      </c>
      <c r="V3434" t="n">
        <v>0.02604899999999999</v>
      </c>
      <c r="W3434" t="inlineStr">
        <is>
          <t>very_low_gap</t>
        </is>
      </c>
      <c r="X3434" t="b">
        <v>0</v>
      </c>
      <c r="Y3434" t="inlineStr">
        <is>
          <t>gemini-3.1-flash-lite</t>
        </is>
      </c>
      <c r="Z3434" t="inlineStr">
        <is>
          <t>iec-gemini-preliminary-audit-v3-enriched-context</t>
        </is>
      </c>
      <c r="AA3434" t="inlineStr">
        <is>
          <t>NO</t>
        </is>
      </c>
      <c r="AB3434" t="inlineStr">
        <is>
          <t>unrelated</t>
        </is>
      </c>
      <c r="AC3434" t="inlineStr">
        <is>
          <t>none</t>
        </is>
      </c>
      <c r="AD3434" t="n">
        <v>5</v>
      </c>
      <c r="AE3434" t="inlineStr">
        <is>
          <t>Machine-readable security reporting</t>
        </is>
      </c>
      <c r="AF3434" t="inlineStr">
        <is>
          <t>The rule is about shell scripting syntax and has no relationship to security configuration reporting.</t>
        </is>
      </c>
      <c r="AG3434" t="inlineStr">
        <is>
          <t>None</t>
        </is>
      </c>
      <c r="AH3434" t="inlineStr"/>
      <c r="AI3434" t="inlineStr"/>
      <c r="AJ3434" t="inlineStr"/>
    </row>
    <row r="3435">
      <c r="A3435" t="inlineStr">
        <is>
          <t>shellcheck:SC2295:rank_6:SR 2.11 RE 2</t>
        </is>
      </c>
      <c r="B3435" t="inlineStr">
        <is>
          <t>shellcheck</t>
        </is>
      </c>
      <c r="C3435" t="inlineStr">
        <is>
          <t>SC2295</t>
        </is>
      </c>
      <c r="D3435" t="inlineStr">
        <is>
          <t>Expansions inside ${..} need to be quoted separately, otherwise they will match as a pattern.</t>
        </is>
      </c>
      <c r="E3435" t="n">
        <v>6</v>
      </c>
      <c r="F3435" t="inlineStr">
        <is>
          <t>SR 2.11 RE 2</t>
        </is>
      </c>
      <c r="G3435" t="inlineStr">
        <is>
          <t>RE</t>
        </is>
      </c>
      <c r="H3435" t="inlineStr">
        <is>
          <t>SR 2.11</t>
        </is>
      </c>
      <c r="I3435" t="n">
        <v>2</v>
      </c>
      <c r="J3435" t="inlineStr">
        <is>
          <t>Protection of time source integrity</t>
        </is>
      </c>
      <c r="K3435" t="inlineStr">
        <is>
          <t>The time source shall be protected from unauthorized alteration and shall cause an audit event upon alteration.</t>
        </is>
      </c>
      <c r="L3435" t="inlineStr"/>
      <c r="M3435" t="inlineStr">
        <is>
          <t>[]</t>
        </is>
      </c>
      <c r="N3435" t="inlineStr">
        <is>
          <t>relative_path() {
  printf '%s\n' "${2#$1}"
}
# Results in "/tmp/King_Kong_[1933]/extras/trailer.mkv" because the prefix fails to match
relative_path "/tmp/King_Kong_[1933]/" "/tmp/King_Kong_[1933]/extras/trailer.mkv"
# Results in "cover.jpg" even though the prefix is different
relative_path "/tmp/King_Kong_[1933]/" "/tmp/King_Kong_3/cover.jpg"</t>
        </is>
      </c>
      <c r="O3435" t="inlineStr">
        <is>
          <t>relative_path() {
  printf '%s\n' "${2#"$1"}"
}
# Results in "extras/trailer.mkv" as expected
relative_path "/tmp/King_Kong_[1933]/" "/tmp/King_Kong_[1933]/extras/trailer.mkv"
# Results in "/tmp/King_Kong_3/cover.jpg" as expected
relative_path "/tmp/King_Kong_[1933]/" "/tmp/King_Kong_3/cover.jpg"</t>
        </is>
      </c>
      <c r="P3435" t="inlineStr">
        <is>
          <t>When using expansions in a parameter expansion prefix/suffix expression, the expansion needs to be quoted separately or it will match as a pattern. The quotes around the outer parameter expansion do not protect against this.
This means that any variable that contains e.g. brackets, asterisks or question marks may not match as expected. In the example, `[1933]` was interpreted as a pattern character range and would therefore match `/tmp/King_Kong_3/` but not `/tmp/King_Kong_[1933]/` as was the intention.</t>
        </is>
      </c>
      <c r="Q3435" t="inlineStr">
        <is>
          <t>If you wanted to treat the string as a pattern, such as `suffix=".*"; file="${var%$suffix}";` then you can [[ignore]] this suggestion.
### Related resources:
* Help by adding links to BashFAQ, StackOverflow, man pages, POSIX, etc!</t>
        </is>
      </c>
      <c r="R3435" t="n">
        <v>0.497842</v>
      </c>
      <c r="S3435" t="n">
        <v>0.819723</v>
      </c>
      <c r="T3435" t="n">
        <v>1</v>
      </c>
      <c r="U3435" t="n">
        <v>0.973951</v>
      </c>
      <c r="V3435" t="n">
        <v>0.02604899999999999</v>
      </c>
      <c r="W3435" t="inlineStr">
        <is>
          <t>very_low_gap</t>
        </is>
      </c>
      <c r="X3435" t="b">
        <v>0</v>
      </c>
      <c r="Y3435" t="inlineStr">
        <is>
          <t>gemini-3.1-flash-lite</t>
        </is>
      </c>
      <c r="Z3435" t="inlineStr">
        <is>
          <t>iec-gemini-preliminary-audit-v3-enriched-context</t>
        </is>
      </c>
      <c r="AA3435" t="inlineStr">
        <is>
          <t>NO</t>
        </is>
      </c>
      <c r="AB3435" t="inlineStr">
        <is>
          <t>unrelated</t>
        </is>
      </c>
      <c r="AC3435" t="inlineStr">
        <is>
          <t>none</t>
        </is>
      </c>
      <c r="AD3435" t="n">
        <v>5</v>
      </c>
      <c r="AE3435" t="inlineStr">
        <is>
          <t>Input validation and shell script correctness</t>
        </is>
      </c>
      <c r="AF3435" t="inlineStr">
        <is>
          <t>The rule addresses shell parameter expansion syntax errors, while the requirement concerns the integrity of a system time source.</t>
        </is>
      </c>
      <c r="AG3435" t="inlineStr">
        <is>
          <t>None</t>
        </is>
      </c>
      <c r="AH3435" t="inlineStr"/>
      <c r="AI3435" t="inlineStr"/>
      <c r="AJ3435" t="inlineStr"/>
    </row>
    <row r="3436">
      <c r="A3436" t="inlineStr">
        <is>
          <t>shellcheck:SC2295:rank_7:SR 5.2 RE 3</t>
        </is>
      </c>
      <c r="B3436" t="inlineStr">
        <is>
          <t>shellcheck</t>
        </is>
      </c>
      <c r="C3436" t="inlineStr">
        <is>
          <t>SC2295</t>
        </is>
      </c>
      <c r="D3436" t="inlineStr">
        <is>
          <t>Expansions inside ${..} need to be quoted separately, otherwise they will match as a pattern.</t>
        </is>
      </c>
      <c r="E3436" t="n">
        <v>7</v>
      </c>
      <c r="F3436" t="inlineStr">
        <is>
          <t>SR 5.2 RE 3</t>
        </is>
      </c>
      <c r="G3436" t="inlineStr">
        <is>
          <t>RE</t>
        </is>
      </c>
      <c r="H3436" t="inlineStr">
        <is>
          <t>SR 5.2</t>
        </is>
      </c>
      <c r="I3436" t="n">
        <v>5</v>
      </c>
      <c r="J3436" t="inlineStr">
        <is>
          <t>Fail close</t>
        </is>
      </c>
      <c r="K3436"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436" t="inlineStr"/>
      <c r="M3436" t="inlineStr">
        <is>
          <t>[]</t>
        </is>
      </c>
      <c r="N3436" t="inlineStr">
        <is>
          <t>relative_path() {
  printf '%s\n' "${2#$1}"
}
# Results in "/tmp/King_Kong_[1933]/extras/trailer.mkv" because the prefix fails to match
relative_path "/tmp/King_Kong_[1933]/" "/tmp/King_Kong_[1933]/extras/trailer.mkv"
# Results in "cover.jpg" even though the prefix is different
relative_path "/tmp/King_Kong_[1933]/" "/tmp/King_Kong_3/cover.jpg"</t>
        </is>
      </c>
      <c r="O3436" t="inlineStr">
        <is>
          <t>relative_path() {
  printf '%s\n' "${2#"$1"}"
}
# Results in "extras/trailer.mkv" as expected
relative_path "/tmp/King_Kong_[1933]/" "/tmp/King_Kong_[1933]/extras/trailer.mkv"
# Results in "/tmp/King_Kong_3/cover.jpg" as expected
relative_path "/tmp/King_Kong_[1933]/" "/tmp/King_Kong_3/cover.jpg"</t>
        </is>
      </c>
      <c r="P3436" t="inlineStr">
        <is>
          <t>When using expansions in a parameter expansion prefix/suffix expression, the expansion needs to be quoted separately or it will match as a pattern. The quotes around the outer parameter expansion do not protect against this.
This means that any variable that contains e.g. brackets, asterisks or question marks may not match as expected. In the example, `[1933]` was interpreted as a pattern character range and would therefore match `/tmp/King_Kong_3/` but not `/tmp/King_Kong_[1933]/` as was the intention.</t>
        </is>
      </c>
      <c r="Q3436" t="inlineStr">
        <is>
          <t>If you wanted to treat the string as a pattern, such as `suffix=".*"; file="${var%$suffix}";` then you can [[ignore]] this suggestion.
### Related resources:
* Help by adding links to BashFAQ, StackOverflow, man pages, POSIX, etc!</t>
        </is>
      </c>
      <c r="R3436" t="n">
        <v>0.495688</v>
      </c>
      <c r="S3436" t="n">
        <v>0.80041</v>
      </c>
      <c r="T3436" t="n">
        <v>1</v>
      </c>
      <c r="U3436" t="n">
        <v>0.973951</v>
      </c>
      <c r="V3436" t="n">
        <v>0.02604899999999999</v>
      </c>
      <c r="W3436" t="inlineStr">
        <is>
          <t>very_low_gap</t>
        </is>
      </c>
      <c r="X3436" t="b">
        <v>0</v>
      </c>
      <c r="Y3436" t="inlineStr">
        <is>
          <t>gemini-3.1-flash-lite</t>
        </is>
      </c>
      <c r="Z3436" t="inlineStr">
        <is>
          <t>iec-gemini-preliminary-audit-v3-enriched-context</t>
        </is>
      </c>
      <c r="AA3436" t="inlineStr">
        <is>
          <t>NO</t>
        </is>
      </c>
      <c r="AB3436" t="inlineStr">
        <is>
          <t>unrelated</t>
        </is>
      </c>
      <c r="AC3436" t="inlineStr">
        <is>
          <t>none</t>
        </is>
      </c>
      <c r="AD3436" t="n">
        <v>5</v>
      </c>
      <c r="AE3436" t="inlineStr">
        <is>
          <t>Input validation and shell script correctness</t>
        </is>
      </c>
      <c r="AF3436" t="inlineStr">
        <is>
          <t>The rule addresses shell parameter expansion syntax errors, while the requirement concerns fail-close mechanisms for network boundary protection.</t>
        </is>
      </c>
      <c r="AG3436" t="inlineStr">
        <is>
          <t>None</t>
        </is>
      </c>
      <c r="AH3436" t="inlineStr"/>
      <c r="AI3436" t="inlineStr"/>
      <c r="AJ3436" t="inlineStr"/>
    </row>
    <row r="3437">
      <c r="A3437" t="inlineStr">
        <is>
          <t>shellcheck:SC2295:rank_8:SR 1.5 RE 1</t>
        </is>
      </c>
      <c r="B3437" t="inlineStr">
        <is>
          <t>shellcheck</t>
        </is>
      </c>
      <c r="C3437" t="inlineStr">
        <is>
          <t>SC2295</t>
        </is>
      </c>
      <c r="D3437" t="inlineStr">
        <is>
          <t>Expansions inside ${..} need to be quoted separately, otherwise they will match as a pattern.</t>
        </is>
      </c>
      <c r="E3437" t="n">
        <v>8</v>
      </c>
      <c r="F3437" t="inlineStr">
        <is>
          <t>SR 1.5 RE 1</t>
        </is>
      </c>
      <c r="G3437" t="inlineStr">
        <is>
          <t>RE</t>
        </is>
      </c>
      <c r="H3437" t="inlineStr">
        <is>
          <t>SR 1.5</t>
        </is>
      </c>
      <c r="I3437" t="n">
        <v>1</v>
      </c>
      <c r="J3437" t="inlineStr">
        <is>
          <t>Hardware security for software process identity credentials</t>
        </is>
      </c>
      <c r="K3437" t="inlineStr">
        <is>
          <t>For software process and device users, the control system shall provide the capability to protect the relevant authenticators via hardware mechanisms.</t>
        </is>
      </c>
      <c r="L3437" t="inlineStr"/>
      <c r="M3437" t="inlineStr">
        <is>
          <t>[]</t>
        </is>
      </c>
      <c r="N3437" t="inlineStr">
        <is>
          <t>relative_path() {
  printf '%s\n' "${2#$1}"
}
# Results in "/tmp/King_Kong_[1933]/extras/trailer.mkv" because the prefix fails to match
relative_path "/tmp/King_Kong_[1933]/" "/tmp/King_Kong_[1933]/extras/trailer.mkv"
# Results in "cover.jpg" even though the prefix is different
relative_path "/tmp/King_Kong_[1933]/" "/tmp/King_Kong_3/cover.jpg"</t>
        </is>
      </c>
      <c r="O3437" t="inlineStr">
        <is>
          <t>relative_path() {
  printf '%s\n' "${2#"$1"}"
}
# Results in "extras/trailer.mkv" as expected
relative_path "/tmp/King_Kong_[1933]/" "/tmp/King_Kong_[1933]/extras/trailer.mkv"
# Results in "/tmp/King_Kong_3/cover.jpg" as expected
relative_path "/tmp/King_Kong_[1933]/" "/tmp/King_Kong_3/cover.jpg"</t>
        </is>
      </c>
      <c r="P3437" t="inlineStr">
        <is>
          <t>When using expansions in a parameter expansion prefix/suffix expression, the expansion needs to be quoted separately or it will match as a pattern. The quotes around the outer parameter expansion do not protect against this.
This means that any variable that contains e.g. brackets, asterisks or question marks may not match as expected. In the example, `[1933]` was interpreted as a pattern character range and would therefore match `/tmp/King_Kong_3/` but not `/tmp/King_Kong_[1933]/` as was the intention.</t>
        </is>
      </c>
      <c r="Q3437" t="inlineStr">
        <is>
          <t>If you wanted to treat the string as a pattern, such as `suffix=".*"; file="${var%$suffix}";` then you can [[ignore]] this suggestion.
### Related resources:
* Help by adding links to BashFAQ, StackOverflow, man pages, POSIX, etc!</t>
        </is>
      </c>
      <c r="R3437" t="n">
        <v>0.490576</v>
      </c>
      <c r="S3437" t="n">
        <v>0.7560480000000001</v>
      </c>
      <c r="T3437" t="n">
        <v>1</v>
      </c>
      <c r="U3437" t="n">
        <v>0.973951</v>
      </c>
      <c r="V3437" t="n">
        <v>0.02604899999999999</v>
      </c>
      <c r="W3437" t="inlineStr">
        <is>
          <t>very_low_gap</t>
        </is>
      </c>
      <c r="X3437" t="b">
        <v>0</v>
      </c>
      <c r="Y3437" t="inlineStr">
        <is>
          <t>gemini-3.1-flash-lite</t>
        </is>
      </c>
      <c r="Z3437" t="inlineStr">
        <is>
          <t>iec-gemini-preliminary-audit-v3-enriched-context</t>
        </is>
      </c>
      <c r="AA3437" t="inlineStr">
        <is>
          <t>NO</t>
        </is>
      </c>
      <c r="AB3437" t="inlineStr">
        <is>
          <t>unrelated</t>
        </is>
      </c>
      <c r="AC3437" t="inlineStr">
        <is>
          <t>none</t>
        </is>
      </c>
      <c r="AD3437" t="n">
        <v>5</v>
      </c>
      <c r="AE3437" t="inlineStr">
        <is>
          <t>Input validation and shell script correctness</t>
        </is>
      </c>
      <c r="AF3437" t="inlineStr">
        <is>
          <t>The rule addresses shell parameter expansion syntax errors, while the requirement concerns hardware-based protection of authentication credentials.</t>
        </is>
      </c>
      <c r="AG3437" t="inlineStr">
        <is>
          <t>None</t>
        </is>
      </c>
      <c r="AH3437" t="inlineStr"/>
      <c r="AI3437" t="inlineStr"/>
      <c r="AJ3437" t="inlineStr"/>
    </row>
    <row r="3438">
      <c r="A3438" t="inlineStr">
        <is>
          <t>shellcheck:SC2295:rank_9:SR 5.2 RE 1</t>
        </is>
      </c>
      <c r="B3438" t="inlineStr">
        <is>
          <t>shellcheck</t>
        </is>
      </c>
      <c r="C3438" t="inlineStr">
        <is>
          <t>SC2295</t>
        </is>
      </c>
      <c r="D3438" t="inlineStr">
        <is>
          <t>Expansions inside ${..} need to be quoted separately, otherwise they will match as a pattern.</t>
        </is>
      </c>
      <c r="E3438" t="n">
        <v>9</v>
      </c>
      <c r="F3438" t="inlineStr">
        <is>
          <t>SR 5.2 RE 1</t>
        </is>
      </c>
      <c r="G3438" t="inlineStr">
        <is>
          <t>RE</t>
        </is>
      </c>
      <c r="H3438" t="inlineStr">
        <is>
          <t>SR 5.2</t>
        </is>
      </c>
      <c r="I3438" t="n">
        <v>5</v>
      </c>
      <c r="J3438" t="inlineStr">
        <is>
          <t>Deny by default, allow by exception</t>
        </is>
      </c>
      <c r="K3438" t="inlineStr">
        <is>
          <t>The control system shall provide the capability to deny network traffic by default and allow network traffic by exception (also termed deny all, permit by exception).</t>
        </is>
      </c>
      <c r="L3438" t="inlineStr"/>
      <c r="M3438" t="inlineStr">
        <is>
          <t>[]</t>
        </is>
      </c>
      <c r="N3438" t="inlineStr">
        <is>
          <t>relative_path() {
  printf '%s\n' "${2#$1}"
}
# Results in "/tmp/King_Kong_[1933]/extras/trailer.mkv" because the prefix fails to match
relative_path "/tmp/King_Kong_[1933]/" "/tmp/King_Kong_[1933]/extras/trailer.mkv"
# Results in "cover.jpg" even though the prefix is different
relative_path "/tmp/King_Kong_[1933]/" "/tmp/King_Kong_3/cover.jpg"</t>
        </is>
      </c>
      <c r="O3438" t="inlineStr">
        <is>
          <t>relative_path() {
  printf '%s\n' "${2#"$1"}"
}
# Results in "extras/trailer.mkv" as expected
relative_path "/tmp/King_Kong_[1933]/" "/tmp/King_Kong_[1933]/extras/trailer.mkv"
# Results in "/tmp/King_Kong_3/cover.jpg" as expected
relative_path "/tmp/King_Kong_[1933]/" "/tmp/King_Kong_3/cover.jpg"</t>
        </is>
      </c>
      <c r="P3438" t="inlineStr">
        <is>
          <t>When using expansions in a parameter expansion prefix/suffix expression, the expansion needs to be quoted separately or it will match as a pattern. The quotes around the outer parameter expansion do not protect against this.
This means that any variable that contains e.g. brackets, asterisks or question marks may not match as expected. In the example, `[1933]` was interpreted as a pattern character range and would therefore match `/tmp/King_Kong_3/` but not `/tmp/King_Kong_[1933]/` as was the intention.</t>
        </is>
      </c>
      <c r="Q3438" t="inlineStr">
        <is>
          <t>If you wanted to treat the string as a pattern, such as `suffix=".*"; file="${var%$suffix}";` then you can [[ignore]] this suggestion.
### Related resources:
* Help by adding links to BashFAQ, StackOverflow, man pages, POSIX, etc!</t>
        </is>
      </c>
      <c r="R3438" t="n">
        <v>0.489685</v>
      </c>
      <c r="S3438" t="n">
        <v>0.7485270000000001</v>
      </c>
      <c r="T3438" t="n">
        <v>1</v>
      </c>
      <c r="U3438" t="n">
        <v>0.973951</v>
      </c>
      <c r="V3438" t="n">
        <v>0.02604899999999999</v>
      </c>
      <c r="W3438" t="inlineStr">
        <is>
          <t>very_low_gap</t>
        </is>
      </c>
      <c r="X3438" t="b">
        <v>0</v>
      </c>
      <c r="Y3438" t="inlineStr">
        <is>
          <t>gemini-3.1-flash-lite</t>
        </is>
      </c>
      <c r="Z3438" t="inlineStr">
        <is>
          <t>iec-gemini-preliminary-audit-v3-enriched-context</t>
        </is>
      </c>
      <c r="AA3438" t="inlineStr">
        <is>
          <t>NO</t>
        </is>
      </c>
      <c r="AB3438" t="inlineStr">
        <is>
          <t>unrelated</t>
        </is>
      </c>
      <c r="AC3438" t="inlineStr">
        <is>
          <t>none</t>
        </is>
      </c>
      <c r="AD3438" t="n">
        <v>5</v>
      </c>
      <c r="AE3438" t="inlineStr">
        <is>
          <t>Input validation and shell script correctness</t>
        </is>
      </c>
      <c r="AF3438" t="inlineStr">
        <is>
          <t>The rule addresses shell parameter expansion syntax errors, while the requirement concerns network traffic filtering policies.</t>
        </is>
      </c>
      <c r="AG3438" t="inlineStr">
        <is>
          <t>None</t>
        </is>
      </c>
      <c r="AH3438" t="inlineStr"/>
      <c r="AI3438" t="inlineStr"/>
      <c r="AJ3438" t="inlineStr"/>
    </row>
    <row r="3439">
      <c r="A3439" t="inlineStr">
        <is>
          <t>shellcheck:SC2295:rank_10:SR 3.8 RE 3</t>
        </is>
      </c>
      <c r="B3439" t="inlineStr">
        <is>
          <t>shellcheck</t>
        </is>
      </c>
      <c r="C3439" t="inlineStr">
        <is>
          <t>SC2295</t>
        </is>
      </c>
      <c r="D3439" t="inlineStr">
        <is>
          <t>Expansions inside ${..} need to be quoted separately, otherwise they will match as a pattern.</t>
        </is>
      </c>
      <c r="E3439" t="n">
        <v>10</v>
      </c>
      <c r="F3439" t="inlineStr">
        <is>
          <t>SR 3.8 RE 3</t>
        </is>
      </c>
      <c r="G3439" t="inlineStr">
        <is>
          <t>RE</t>
        </is>
      </c>
      <c r="H3439" t="inlineStr">
        <is>
          <t>SR 3.8</t>
        </is>
      </c>
      <c r="I3439" t="n">
        <v>3</v>
      </c>
      <c r="J3439" t="inlineStr">
        <is>
          <t>Randomness of session IDs</t>
        </is>
      </c>
      <c r="K3439" t="inlineStr">
        <is>
          <t>The control system shall provide the capability to generate unique session IDs with commonly accepted sources of randomness.</t>
        </is>
      </c>
      <c r="L3439" t="inlineStr"/>
      <c r="M3439" t="inlineStr">
        <is>
          <t>[]</t>
        </is>
      </c>
      <c r="N3439" t="inlineStr">
        <is>
          <t>relative_path() {
  printf '%s\n' "${2#$1}"
}
# Results in "/tmp/King_Kong_[1933]/extras/trailer.mkv" because the prefix fails to match
relative_path "/tmp/King_Kong_[1933]/" "/tmp/King_Kong_[1933]/extras/trailer.mkv"
# Results in "cover.jpg" even though the prefix is different
relative_path "/tmp/King_Kong_[1933]/" "/tmp/King_Kong_3/cover.jpg"</t>
        </is>
      </c>
      <c r="O3439" t="inlineStr">
        <is>
          <t>relative_path() {
  printf '%s\n' "${2#"$1"}"
}
# Results in "extras/trailer.mkv" as expected
relative_path "/tmp/King_Kong_[1933]/" "/tmp/King_Kong_[1933]/extras/trailer.mkv"
# Results in "/tmp/King_Kong_3/cover.jpg" as expected
relative_path "/tmp/King_Kong_[1933]/" "/tmp/King_Kong_3/cover.jpg"</t>
        </is>
      </c>
      <c r="P3439" t="inlineStr">
        <is>
          <t>When using expansions in a parameter expansion prefix/suffix expression, the expansion needs to be quoted separately or it will match as a pattern. The quotes around the outer parameter expansion do not protect against this.
This means that any variable that contains e.g. brackets, asterisks or question marks may not match as expected. In the example, `[1933]` was interpreted as a pattern character range and would therefore match `/tmp/King_Kong_3/` but not `/tmp/King_Kong_[1933]/` as was the intention.</t>
        </is>
      </c>
      <c r="Q3439" t="inlineStr">
        <is>
          <t>If you wanted to treat the string as a pattern, such as `suffix=".*"; file="${var%$suffix}";` then you can [[ignore]] this suggestion.
### Related resources:
* Help by adding links to BashFAQ, StackOverflow, man pages, POSIX, etc!</t>
        </is>
      </c>
      <c r="R3439" t="n">
        <v>0.487552</v>
      </c>
      <c r="S3439" t="n">
        <v>0.730766</v>
      </c>
      <c r="T3439" t="n">
        <v>1</v>
      </c>
      <c r="U3439" t="n">
        <v>0.973951</v>
      </c>
      <c r="V3439" t="n">
        <v>0.02604899999999999</v>
      </c>
      <c r="W3439" t="inlineStr">
        <is>
          <t>very_low_gap</t>
        </is>
      </c>
      <c r="X3439" t="b">
        <v>0</v>
      </c>
      <c r="Y3439" t="inlineStr">
        <is>
          <t>gemini-3.1-flash-lite</t>
        </is>
      </c>
      <c r="Z3439" t="inlineStr">
        <is>
          <t>iec-gemini-preliminary-audit-v3-enriched-context</t>
        </is>
      </c>
      <c r="AA3439" t="inlineStr">
        <is>
          <t>NO</t>
        </is>
      </c>
      <c r="AB3439" t="inlineStr">
        <is>
          <t>unrelated</t>
        </is>
      </c>
      <c r="AC3439" t="inlineStr">
        <is>
          <t>none</t>
        </is>
      </c>
      <c r="AD3439" t="n">
        <v>5</v>
      </c>
      <c r="AE3439" t="inlineStr">
        <is>
          <t>Input validation and shell script correctness</t>
        </is>
      </c>
      <c r="AF3439" t="inlineStr">
        <is>
          <t>The rule addresses shell parameter expansion syntax errors, while the requirement concerns the generation of random session IDs.</t>
        </is>
      </c>
      <c r="AG3439" t="inlineStr">
        <is>
          <t>None</t>
        </is>
      </c>
      <c r="AH3439" t="inlineStr"/>
      <c r="AI3439" t="inlineStr"/>
      <c r="AJ3439" t="inlineStr"/>
    </row>
    <row r="3440">
      <c r="A3440" t="inlineStr">
        <is>
          <t>shellcheck:SC2296:rank_2:SR 5.2 RE 3</t>
        </is>
      </c>
      <c r="B3440" t="inlineStr">
        <is>
          <t>shellcheck</t>
        </is>
      </c>
      <c r="C3440" t="inlineStr">
        <is>
          <t>SC2296</t>
        </is>
      </c>
      <c r="D3440" t="inlineStr">
        <is>
          <t>Parameter expansions can't start with {. Double check syntax.</t>
        </is>
      </c>
      <c r="E3440" t="n">
        <v>2</v>
      </c>
      <c r="F3440" t="inlineStr">
        <is>
          <t>SR 5.2 RE 3</t>
        </is>
      </c>
      <c r="G3440" t="inlineStr">
        <is>
          <t>RE</t>
        </is>
      </c>
      <c r="H3440" t="inlineStr">
        <is>
          <t>SR 5.2</t>
        </is>
      </c>
      <c r="I3440" t="n">
        <v>5</v>
      </c>
      <c r="J3440" t="inlineStr">
        <is>
          <t>Fail close</t>
        </is>
      </c>
      <c r="K3440"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440" t="inlineStr"/>
      <c r="M3440" t="inlineStr">
        <is>
          <t>[]</t>
        </is>
      </c>
      <c r="N3440" t="inlineStr">
        <is>
          <t>echo "Hello ${{name}"</t>
        </is>
      </c>
      <c r="O3440" t="inlineStr">
        <is>
          <t>echo "Hello ${name}"</t>
        </is>
      </c>
      <c r="P3440" t="inlineStr">
        <is>
          <t>ShellCheck found a parameter expansion `${something}` that starts with an invalid character. In the example, this was caused by accidentally duplicating the `{` in `${{name}`.
Double check the syntax of what you're trying to do.</t>
        </is>
      </c>
      <c r="Q3440" t="inlineStr">
        <is>
          <t>Some Zsh specific parameter expansions like `${(q)value}` trigger this warning, but ShellCheck does not support Zsh.
If this warning triggers in code that works on Bash, Ksh, Dash or Sh, please [submit a bug](https://github.com/koalaman/shellcheck/issues/new).
### Related resources:
* Help by adding links to BashFAQ, StackOverflow, man pages, POSIX, etc!</t>
        </is>
      </c>
      <c r="R3440" t="n">
        <v>0.497789</v>
      </c>
      <c r="S3440" t="n">
        <v>0.885364</v>
      </c>
      <c r="T3440" t="n">
        <v>1</v>
      </c>
      <c r="U3440" t="n">
        <v>0.885364</v>
      </c>
      <c r="V3440" t="n">
        <v>0.114636</v>
      </c>
      <c r="W3440" t="inlineStr">
        <is>
          <t>medium_gap</t>
        </is>
      </c>
      <c r="X3440" t="b">
        <v>0</v>
      </c>
      <c r="Y3440" t="inlineStr">
        <is>
          <t>gemini-3.1-flash-lite</t>
        </is>
      </c>
      <c r="Z3440" t="inlineStr">
        <is>
          <t>iec-gemini-preliminary-audit-v3-enriched-context</t>
        </is>
      </c>
      <c r="AA3440" t="inlineStr">
        <is>
          <t>NO</t>
        </is>
      </c>
      <c r="AB3440" t="inlineStr">
        <is>
          <t>none</t>
        </is>
      </c>
      <c r="AC3440" t="inlineStr">
        <is>
          <t>none</t>
        </is>
      </c>
      <c r="AD3440" t="n">
        <v>5</v>
      </c>
      <c r="AE3440" t="inlineStr">
        <is>
          <t>Fail close mechanism</t>
        </is>
      </c>
      <c r="AF3440" t="inlineStr">
        <is>
          <t>There is no semantic relationship between a shell syntax error and the requirement for a system to fail into a secure state upon boundary protection failure.</t>
        </is>
      </c>
      <c r="AG3440" t="inlineStr">
        <is>
          <t>None.</t>
        </is>
      </c>
      <c r="AH3440" t="inlineStr"/>
      <c r="AI3440" t="inlineStr"/>
      <c r="AJ3440" t="inlineStr"/>
    </row>
    <row r="3441">
      <c r="A3441" t="inlineStr">
        <is>
          <t>shellcheck:SC2296:rank_3:SR 1.11</t>
        </is>
      </c>
      <c r="B3441" t="inlineStr">
        <is>
          <t>shellcheck</t>
        </is>
      </c>
      <c r="C3441" t="inlineStr">
        <is>
          <t>SC2296</t>
        </is>
      </c>
      <c r="D3441" t="inlineStr">
        <is>
          <t>Parameter expansions can't start with {. Double check syntax.</t>
        </is>
      </c>
      <c r="E3441" t="n">
        <v>3</v>
      </c>
      <c r="F3441" t="inlineStr">
        <is>
          <t>SR 1.11</t>
        </is>
      </c>
      <c r="G3441" t="inlineStr">
        <is>
          <t>SR</t>
        </is>
      </c>
      <c r="H3441" t="inlineStr"/>
      <c r="I3441" t="n">
        <v>1</v>
      </c>
      <c r="J3441" t="inlineStr">
        <is>
          <t>Unsuccessful login attempts</t>
        </is>
      </c>
      <c r="K3441"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441"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441" t="inlineStr">
        <is>
          <t>[16]</t>
        </is>
      </c>
      <c r="N3441" t="inlineStr">
        <is>
          <t>echo "Hello ${{name}"</t>
        </is>
      </c>
      <c r="O3441" t="inlineStr">
        <is>
          <t>echo "Hello ${name}"</t>
        </is>
      </c>
      <c r="P3441" t="inlineStr">
        <is>
          <t>ShellCheck found a parameter expansion `${something}` that starts with an invalid character. In the example, this was caused by accidentally duplicating the `{` in `${{name}`.
Double check the syntax of what you're trying to do.</t>
        </is>
      </c>
      <c r="Q3441" t="inlineStr">
        <is>
          <t>Some Zsh specific parameter expansions like `${(q)value}` trigger this warning, but ShellCheck does not support Zsh.
If this warning triggers in code that works on Bash, Ksh, Dash or Sh, please [submit a bug](https://github.com/koalaman/shellcheck/issues/new).
### Related resources:
* Help by adding links to BashFAQ, StackOverflow, man pages, POSIX, etc!</t>
        </is>
      </c>
      <c r="R3441" t="n">
        <v>0.487995</v>
      </c>
      <c r="S3441" t="n">
        <v>0.793704</v>
      </c>
      <c r="T3441" t="n">
        <v>1</v>
      </c>
      <c r="U3441" t="n">
        <v>0.885364</v>
      </c>
      <c r="V3441" t="n">
        <v>0.114636</v>
      </c>
      <c r="W3441" t="inlineStr">
        <is>
          <t>medium_gap</t>
        </is>
      </c>
      <c r="X3441" t="b">
        <v>1</v>
      </c>
      <c r="Y3441" t="inlineStr">
        <is>
          <t>gemini-3.1-flash-lite</t>
        </is>
      </c>
      <c r="Z3441" t="inlineStr">
        <is>
          <t>iec-gemini-preliminary-audit-v3-enriched-context</t>
        </is>
      </c>
      <c r="AA3441" t="inlineStr">
        <is>
          <t>NO</t>
        </is>
      </c>
      <c r="AB3441" t="inlineStr">
        <is>
          <t>none</t>
        </is>
      </c>
      <c r="AC3441" t="inlineStr">
        <is>
          <t>none</t>
        </is>
      </c>
      <c r="AD3441" t="n">
        <v>5</v>
      </c>
      <c r="AE3441" t="inlineStr">
        <is>
          <t>Access control and login attempts</t>
        </is>
      </c>
      <c r="AF3441" t="inlineStr">
        <is>
          <t>The rule addresses shell syntax, which is unrelated to the management of unsuccessful login attempts or account lockout policies.</t>
        </is>
      </c>
      <c r="AG3441" t="inlineStr">
        <is>
          <t>None.</t>
        </is>
      </c>
      <c r="AH3441" t="inlineStr"/>
      <c r="AI3441" t="inlineStr"/>
      <c r="AJ3441" t="inlineStr"/>
    </row>
    <row r="3442">
      <c r="A3442" t="inlineStr">
        <is>
          <t>shellcheck:SC2296:rank_4:SR 7.1</t>
        </is>
      </c>
      <c r="B3442" t="inlineStr">
        <is>
          <t>shellcheck</t>
        </is>
      </c>
      <c r="C3442" t="inlineStr">
        <is>
          <t>SC2296</t>
        </is>
      </c>
      <c r="D3442" t="inlineStr">
        <is>
          <t>Parameter expansions can't start with {. Double check syntax.</t>
        </is>
      </c>
      <c r="E3442" t="n">
        <v>4</v>
      </c>
      <c r="F3442" t="inlineStr">
        <is>
          <t>SR 7.1</t>
        </is>
      </c>
      <c r="G3442" t="inlineStr">
        <is>
          <t>SR</t>
        </is>
      </c>
      <c r="H3442" t="inlineStr"/>
      <c r="I3442" t="n">
        <v>7</v>
      </c>
      <c r="J3442" t="inlineStr">
        <is>
          <t>Denial of service protection</t>
        </is>
      </c>
      <c r="K3442" t="inlineStr">
        <is>
          <t>The control system shall provide the capability to operate in a degraded mode during a DoS event.</t>
        </is>
      </c>
      <c r="L3442"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442" t="inlineStr">
        <is>
          <t>[44]</t>
        </is>
      </c>
      <c r="N3442" t="inlineStr">
        <is>
          <t>echo "Hello ${{name}"</t>
        </is>
      </c>
      <c r="O3442" t="inlineStr">
        <is>
          <t>echo "Hello ${name}"</t>
        </is>
      </c>
      <c r="P3442" t="inlineStr">
        <is>
          <t>ShellCheck found a parameter expansion `${something}` that starts with an invalid character. In the example, this was caused by accidentally duplicating the `{` in `${{name}`.
Double check the syntax of what you're trying to do.</t>
        </is>
      </c>
      <c r="Q3442" t="inlineStr">
        <is>
          <t>Some Zsh specific parameter expansions like `${(q)value}` trigger this warning, but ShellCheck does not support Zsh.
If this warning triggers in code that works on Bash, Ksh, Dash or Sh, please [submit a bug](https://github.com/koalaman/shellcheck/issues/new).
### Related resources:
* Help by adding links to BashFAQ, StackOverflow, man pages, POSIX, etc!</t>
        </is>
      </c>
      <c r="R3442" t="n">
        <v>0.485014</v>
      </c>
      <c r="S3442" t="n">
        <v>0.7673990000000001</v>
      </c>
      <c r="T3442" t="n">
        <v>1</v>
      </c>
      <c r="U3442" t="n">
        <v>0.885364</v>
      </c>
      <c r="V3442" t="n">
        <v>0.114636</v>
      </c>
      <c r="W3442" t="inlineStr">
        <is>
          <t>medium_gap</t>
        </is>
      </c>
      <c r="X3442" t="b">
        <v>1</v>
      </c>
      <c r="Y3442" t="inlineStr">
        <is>
          <t>gemini-3.1-flash-lite</t>
        </is>
      </c>
      <c r="Z3442" t="inlineStr">
        <is>
          <t>iec-gemini-preliminary-audit-v3-enriched-context</t>
        </is>
      </c>
      <c r="AA3442" t="inlineStr">
        <is>
          <t>NO</t>
        </is>
      </c>
      <c r="AB3442" t="inlineStr">
        <is>
          <t>none</t>
        </is>
      </c>
      <c r="AC3442" t="inlineStr">
        <is>
          <t>none</t>
        </is>
      </c>
      <c r="AD3442" t="n">
        <v>5</v>
      </c>
      <c r="AE3442" t="inlineStr">
        <is>
          <t>Denial of service protection</t>
        </is>
      </c>
      <c r="AF3442" t="inlineStr">
        <is>
          <t>Syntax errors in scripts do not directly relate to the capability of a control system to operate in a degraded mode during a DoS event.</t>
        </is>
      </c>
      <c r="AG3442" t="inlineStr">
        <is>
          <t>None.</t>
        </is>
      </c>
      <c r="AH3442" t="inlineStr"/>
      <c r="AI3442" t="inlineStr"/>
      <c r="AJ3442" t="inlineStr"/>
    </row>
    <row r="3443">
      <c r="A3443" t="inlineStr">
        <is>
          <t>shellcheck:SC2296:rank_5:SR 5.2 RE 1</t>
        </is>
      </c>
      <c r="B3443" t="inlineStr">
        <is>
          <t>shellcheck</t>
        </is>
      </c>
      <c r="C3443" t="inlineStr">
        <is>
          <t>SC2296</t>
        </is>
      </c>
      <c r="D3443" t="inlineStr">
        <is>
          <t>Parameter expansions can't start with {. Double check syntax.</t>
        </is>
      </c>
      <c r="E3443" t="n">
        <v>5</v>
      </c>
      <c r="F3443" t="inlineStr">
        <is>
          <t>SR 5.2 RE 1</t>
        </is>
      </c>
      <c r="G3443" t="inlineStr">
        <is>
          <t>RE</t>
        </is>
      </c>
      <c r="H3443" t="inlineStr">
        <is>
          <t>SR 5.2</t>
        </is>
      </c>
      <c r="I3443" t="n">
        <v>5</v>
      </c>
      <c r="J3443" t="inlineStr">
        <is>
          <t>Deny by default, allow by exception</t>
        </is>
      </c>
      <c r="K3443" t="inlineStr">
        <is>
          <t>The control system shall provide the capability to deny network traffic by default and allow network traffic by exception (also termed deny all, permit by exception).</t>
        </is>
      </c>
      <c r="L3443" t="inlineStr"/>
      <c r="M3443" t="inlineStr">
        <is>
          <t>[]</t>
        </is>
      </c>
      <c r="N3443" t="inlineStr">
        <is>
          <t>echo "Hello ${{name}"</t>
        </is>
      </c>
      <c r="O3443" t="inlineStr">
        <is>
          <t>echo "Hello ${name}"</t>
        </is>
      </c>
      <c r="P3443" t="inlineStr">
        <is>
          <t>ShellCheck found a parameter expansion `${something}` that starts with an invalid character. In the example, this was caused by accidentally duplicating the `{` in `${{name}`.
Double check the syntax of what you're trying to do.</t>
        </is>
      </c>
      <c r="Q3443" t="inlineStr">
        <is>
          <t>Some Zsh specific parameter expansions like `${(q)value}` trigger this warning, but ShellCheck does not support Zsh.
If this warning triggers in code that works on Bash, Ksh, Dash or Sh, please [submit a bug](https://github.com/koalaman/shellcheck/issues/new).
### Related resources:
* Help by adding links to BashFAQ, StackOverflow, man pages, POSIX, etc!</t>
        </is>
      </c>
      <c r="R3443" t="n">
        <v>0.483693</v>
      </c>
      <c r="S3443" t="n">
        <v>0.755972</v>
      </c>
      <c r="T3443" t="n">
        <v>1</v>
      </c>
      <c r="U3443" t="n">
        <v>0.885364</v>
      </c>
      <c r="V3443" t="n">
        <v>0.114636</v>
      </c>
      <c r="W3443" t="inlineStr">
        <is>
          <t>medium_gap</t>
        </is>
      </c>
      <c r="X3443" t="b">
        <v>0</v>
      </c>
      <c r="Y3443" t="inlineStr">
        <is>
          <t>gemini-3.1-flash-lite</t>
        </is>
      </c>
      <c r="Z3443" t="inlineStr">
        <is>
          <t>iec-gemini-preliminary-audit-v3-enriched-context</t>
        </is>
      </c>
      <c r="AA3443" t="inlineStr">
        <is>
          <t>NO</t>
        </is>
      </c>
      <c r="AB3443" t="inlineStr">
        <is>
          <t>none</t>
        </is>
      </c>
      <c r="AC3443" t="inlineStr">
        <is>
          <t>none</t>
        </is>
      </c>
      <c r="AD3443" t="n">
        <v>5</v>
      </c>
      <c r="AE3443" t="inlineStr">
        <is>
          <t>Network traffic filtering</t>
        </is>
      </c>
      <c r="AF3443" t="inlineStr">
        <is>
          <t>The rule is a local code syntax check and has no bearing on network traffic filtering policies (deny by default).</t>
        </is>
      </c>
      <c r="AG3443" t="inlineStr">
        <is>
          <t>None.</t>
        </is>
      </c>
      <c r="AH3443" t="inlineStr"/>
      <c r="AI3443" t="inlineStr"/>
      <c r="AJ3443" t="inlineStr"/>
    </row>
    <row r="3444">
      <c r="A3444" t="inlineStr">
        <is>
          <t>shellcheck:SC2296:rank_6:SR 3.2 RE 1</t>
        </is>
      </c>
      <c r="B3444" t="inlineStr">
        <is>
          <t>shellcheck</t>
        </is>
      </c>
      <c r="C3444" t="inlineStr">
        <is>
          <t>SC2296</t>
        </is>
      </c>
      <c r="D3444" t="inlineStr">
        <is>
          <t>Parameter expansions can't start with {. Double check syntax.</t>
        </is>
      </c>
      <c r="E3444" t="n">
        <v>6</v>
      </c>
      <c r="F3444" t="inlineStr">
        <is>
          <t>SR 3.2 RE 1</t>
        </is>
      </c>
      <c r="G3444" t="inlineStr">
        <is>
          <t>RE</t>
        </is>
      </c>
      <c r="H3444" t="inlineStr">
        <is>
          <t>SR 3.2</t>
        </is>
      </c>
      <c r="I3444" t="n">
        <v>3</v>
      </c>
      <c r="J3444" t="inlineStr">
        <is>
          <t>Malicious code protection on entry and exit points</t>
        </is>
      </c>
      <c r="K3444" t="inlineStr">
        <is>
          <t>The control system shall provide the capability to employ malicious code protection mechanisms at all entry and exit points.</t>
        </is>
      </c>
      <c r="L3444" t="inlineStr"/>
      <c r="M3444" t="inlineStr">
        <is>
          <t>[]</t>
        </is>
      </c>
      <c r="N3444" t="inlineStr">
        <is>
          <t>echo "Hello ${{name}"</t>
        </is>
      </c>
      <c r="O3444" t="inlineStr">
        <is>
          <t>echo "Hello ${name}"</t>
        </is>
      </c>
      <c r="P3444" t="inlineStr">
        <is>
          <t>ShellCheck found a parameter expansion `${something}` that starts with an invalid character. In the example, this was caused by accidentally duplicating the `{` in `${{name}`.
Double check the syntax of what you're trying to do.</t>
        </is>
      </c>
      <c r="Q3444" t="inlineStr">
        <is>
          <t>Some Zsh specific parameter expansions like `${(q)value}` trigger this warning, but ShellCheck does not support Zsh.
If this warning triggers in code that works on Bash, Ksh, Dash or Sh, please [submit a bug](https://github.com/koalaman/shellcheck/issues/new).
### Related resources:
* Help by adding links to BashFAQ, StackOverflow, man pages, POSIX, etc!</t>
        </is>
      </c>
      <c r="R3444" t="n">
        <v>0.48366</v>
      </c>
      <c r="S3444" t="n">
        <v>0.755697</v>
      </c>
      <c r="T3444" t="n">
        <v>1</v>
      </c>
      <c r="U3444" t="n">
        <v>0.885364</v>
      </c>
      <c r="V3444" t="n">
        <v>0.114636</v>
      </c>
      <c r="W3444" t="inlineStr">
        <is>
          <t>medium_gap</t>
        </is>
      </c>
      <c r="X3444" t="b">
        <v>0</v>
      </c>
      <c r="Y3444" t="inlineStr">
        <is>
          <t>gemini-3.1-flash-lite</t>
        </is>
      </c>
      <c r="Z3444" t="inlineStr">
        <is>
          <t>iec-gemini-preliminary-audit-v3-enriched-context</t>
        </is>
      </c>
      <c r="AA3444" t="inlineStr">
        <is>
          <t>NO</t>
        </is>
      </c>
      <c r="AB3444" t="inlineStr">
        <is>
          <t>syntax_error_vs_malicious_code_protection</t>
        </is>
      </c>
      <c r="AC3444" t="inlineStr">
        <is>
          <t>none</t>
        </is>
      </c>
      <c r="AD3444" t="n">
        <v>5</v>
      </c>
      <c r="AE3444" t="inlineStr">
        <is>
          <t>Code correctness and syntax validation</t>
        </is>
      </c>
      <c r="AF3444" t="inlineStr">
        <is>
          <t>SC2296 is a static analysis rule for identifying syntax errors in shell parameter expansion. It has no semantic relationship to malicious code protection mechanisms.</t>
        </is>
      </c>
      <c r="AG3444" t="inlineStr">
        <is>
          <t>None</t>
        </is>
      </c>
      <c r="AH3444" t="inlineStr"/>
      <c r="AI3444" t="inlineStr"/>
      <c r="AJ3444" t="inlineStr"/>
    </row>
    <row r="3445">
      <c r="A3445" t="inlineStr">
        <is>
          <t>shellcheck:SC2296:rank_7:SR 1.5 RE 1</t>
        </is>
      </c>
      <c r="B3445" t="inlineStr">
        <is>
          <t>shellcheck</t>
        </is>
      </c>
      <c r="C3445" t="inlineStr">
        <is>
          <t>SC2296</t>
        </is>
      </c>
      <c r="D3445" t="inlineStr">
        <is>
          <t>Parameter expansions can't start with {. Double check syntax.</t>
        </is>
      </c>
      <c r="E3445" t="n">
        <v>7</v>
      </c>
      <c r="F3445" t="inlineStr">
        <is>
          <t>SR 1.5 RE 1</t>
        </is>
      </c>
      <c r="G3445" t="inlineStr">
        <is>
          <t>RE</t>
        </is>
      </c>
      <c r="H3445" t="inlineStr">
        <is>
          <t>SR 1.5</t>
        </is>
      </c>
      <c r="I3445" t="n">
        <v>1</v>
      </c>
      <c r="J3445" t="inlineStr">
        <is>
          <t>Hardware security for software process identity credentials</t>
        </is>
      </c>
      <c r="K3445" t="inlineStr">
        <is>
          <t>For software process and device users, the control system shall provide the capability to protect the relevant authenticators via hardware mechanisms.</t>
        </is>
      </c>
      <c r="L3445" t="inlineStr"/>
      <c r="M3445" t="inlineStr">
        <is>
          <t>[]</t>
        </is>
      </c>
      <c r="N3445" t="inlineStr">
        <is>
          <t>echo "Hello ${{name}"</t>
        </is>
      </c>
      <c r="O3445" t="inlineStr">
        <is>
          <t>echo "Hello ${name}"</t>
        </is>
      </c>
      <c r="P3445" t="inlineStr">
        <is>
          <t>ShellCheck found a parameter expansion `${something}` that starts with an invalid character. In the example, this was caused by accidentally duplicating the `{` in `${{name}`.
Double check the syntax of what you're trying to do.</t>
        </is>
      </c>
      <c r="Q3445" t="inlineStr">
        <is>
          <t>Some Zsh specific parameter expansions like `${(q)value}` trigger this warning, but ShellCheck does not support Zsh.
If this warning triggers in code that works on Bash, Ksh, Dash or Sh, please [submit a bug](https://github.com/koalaman/shellcheck/issues/new).
### Related resources:
* Help by adding links to BashFAQ, StackOverflow, man pages, POSIX, etc!</t>
        </is>
      </c>
      <c r="R3445" t="n">
        <v>0.481652</v>
      </c>
      <c r="S3445" t="n">
        <v>0.7385969999999999</v>
      </c>
      <c r="T3445" t="n">
        <v>1</v>
      </c>
      <c r="U3445" t="n">
        <v>0.885364</v>
      </c>
      <c r="V3445" t="n">
        <v>0.114636</v>
      </c>
      <c r="W3445" t="inlineStr">
        <is>
          <t>medium_gap</t>
        </is>
      </c>
      <c r="X3445" t="b">
        <v>0</v>
      </c>
      <c r="Y3445" t="inlineStr">
        <is>
          <t>gemini-3.1-flash-lite</t>
        </is>
      </c>
      <c r="Z3445" t="inlineStr">
        <is>
          <t>iec-gemini-preliminary-audit-v3-enriched-context</t>
        </is>
      </c>
      <c r="AA3445" t="inlineStr">
        <is>
          <t>NO</t>
        </is>
      </c>
      <c r="AB3445" t="inlineStr">
        <is>
          <t>syntax_error_vs_hardware_security</t>
        </is>
      </c>
      <c r="AC3445" t="inlineStr">
        <is>
          <t>none</t>
        </is>
      </c>
      <c r="AD3445" t="n">
        <v>5</v>
      </c>
      <c r="AE3445" t="inlineStr">
        <is>
          <t>Code correctness and syntax validation</t>
        </is>
      </c>
      <c r="AF3445" t="inlineStr">
        <is>
          <t>SC2296 is a static analysis rule for identifying syntax errors in shell parameter expansion. It has no semantic relationship to hardware-based credential protection.</t>
        </is>
      </c>
      <c r="AG3445" t="inlineStr">
        <is>
          <t>None</t>
        </is>
      </c>
      <c r="AH3445" t="inlineStr"/>
      <c r="AI3445" t="inlineStr"/>
      <c r="AJ3445" t="inlineStr"/>
    </row>
    <row r="3446">
      <c r="A3446" t="inlineStr">
        <is>
          <t>shellcheck:SC2296:rank_8:SR 7.1 RE 1</t>
        </is>
      </c>
      <c r="B3446" t="inlineStr">
        <is>
          <t>shellcheck</t>
        </is>
      </c>
      <c r="C3446" t="inlineStr">
        <is>
          <t>SC2296</t>
        </is>
      </c>
      <c r="D3446" t="inlineStr">
        <is>
          <t>Parameter expansions can't start with {. Double check syntax.</t>
        </is>
      </c>
      <c r="E3446" t="n">
        <v>8</v>
      </c>
      <c r="F3446" t="inlineStr">
        <is>
          <t>SR 7.1 RE 1</t>
        </is>
      </c>
      <c r="G3446" t="inlineStr">
        <is>
          <t>RE</t>
        </is>
      </c>
      <c r="H3446" t="inlineStr">
        <is>
          <t>SR 7.1</t>
        </is>
      </c>
      <c r="I3446" t="n">
        <v>7</v>
      </c>
      <c r="J3446" t="inlineStr">
        <is>
          <t>Manage communication loads</t>
        </is>
      </c>
      <c r="K3446" t="inlineStr">
        <is>
          <t>The control system shall provide the capability to manage communication loads (such as using rate limiting) to mitigate the effects of information flooding types of DoS events.</t>
        </is>
      </c>
      <c r="L3446" t="inlineStr"/>
      <c r="M3446" t="inlineStr">
        <is>
          <t>[]</t>
        </is>
      </c>
      <c r="N3446" t="inlineStr">
        <is>
          <t>echo "Hello ${{name}"</t>
        </is>
      </c>
      <c r="O3446" t="inlineStr">
        <is>
          <t>echo "Hello ${name}"</t>
        </is>
      </c>
      <c r="P3446" t="inlineStr">
        <is>
          <t>ShellCheck found a parameter expansion `${something}` that starts with an invalid character. In the example, this was caused by accidentally duplicating the `{` in `${{name}`.
Double check the syntax of what you're trying to do.</t>
        </is>
      </c>
      <c r="Q3446" t="inlineStr">
        <is>
          <t>Some Zsh specific parameter expansions like `${(q)value}` trigger this warning, but ShellCheck does not support Zsh.
If this warning triggers in code that works on Bash, Ksh, Dash or Sh, please [submit a bug](https://github.com/koalaman/shellcheck/issues/new).
### Related resources:
* Help by adding links to BashFAQ, StackOverflow, man pages, POSIX, etc!</t>
        </is>
      </c>
      <c r="R3446" t="n">
        <v>0.481496</v>
      </c>
      <c r="S3446" t="n">
        <v>0.737279</v>
      </c>
      <c r="T3446" t="n">
        <v>1</v>
      </c>
      <c r="U3446" t="n">
        <v>0.885364</v>
      </c>
      <c r="V3446" t="n">
        <v>0.114636</v>
      </c>
      <c r="W3446" t="inlineStr">
        <is>
          <t>medium_gap</t>
        </is>
      </c>
      <c r="X3446" t="b">
        <v>0</v>
      </c>
      <c r="Y3446" t="inlineStr">
        <is>
          <t>gemini-3.1-flash-lite</t>
        </is>
      </c>
      <c r="Z3446" t="inlineStr">
        <is>
          <t>iec-gemini-preliminary-audit-v3-enriched-context</t>
        </is>
      </c>
      <c r="AA3446" t="inlineStr">
        <is>
          <t>NO</t>
        </is>
      </c>
      <c r="AB3446" t="inlineStr">
        <is>
          <t>syntax_error_vs_dos_mitigation</t>
        </is>
      </c>
      <c r="AC3446" t="inlineStr">
        <is>
          <t>none</t>
        </is>
      </c>
      <c r="AD3446" t="n">
        <v>5</v>
      </c>
      <c r="AE3446" t="inlineStr">
        <is>
          <t>Code correctness and syntax validation</t>
        </is>
      </c>
      <c r="AF3446" t="inlineStr">
        <is>
          <t>SC2296 is a static analysis rule for identifying syntax errors in shell parameter expansion. It has no semantic relationship to communication load management or DoS mitigation.</t>
        </is>
      </c>
      <c r="AG3446" t="inlineStr">
        <is>
          <t>None</t>
        </is>
      </c>
      <c r="AH3446" t="inlineStr"/>
      <c r="AI3446" t="inlineStr"/>
      <c r="AJ3446" t="inlineStr"/>
    </row>
    <row r="3447">
      <c r="A3447" t="inlineStr">
        <is>
          <t>shellcheck:SC2296:rank_10:SR 2.12 RE 1</t>
        </is>
      </c>
      <c r="B3447" t="inlineStr">
        <is>
          <t>shellcheck</t>
        </is>
      </c>
      <c r="C3447" t="inlineStr">
        <is>
          <t>SC2296</t>
        </is>
      </c>
      <c r="D3447" t="inlineStr">
        <is>
          <t>Parameter expansions can't start with {. Double check syntax.</t>
        </is>
      </c>
      <c r="E3447" t="n">
        <v>10</v>
      </c>
      <c r="F3447" t="inlineStr">
        <is>
          <t>SR 2.12 RE 1</t>
        </is>
      </c>
      <c r="G3447" t="inlineStr">
        <is>
          <t>RE</t>
        </is>
      </c>
      <c r="H3447" t="inlineStr">
        <is>
          <t>SR 2.12</t>
        </is>
      </c>
      <c r="I3447" t="n">
        <v>2</v>
      </c>
      <c r="J3447" t="inlineStr">
        <is>
          <t>Non-repudiation for all users</t>
        </is>
      </c>
      <c r="K3447" t="inlineStr">
        <is>
          <t>The control system shall provide the capability to determine whether a given user (human, software process or device) took a particular action.</t>
        </is>
      </c>
      <c r="L3447" t="inlineStr"/>
      <c r="M3447" t="inlineStr">
        <is>
          <t>[]</t>
        </is>
      </c>
      <c r="N3447" t="inlineStr">
        <is>
          <t>echo "Hello ${{name}"</t>
        </is>
      </c>
      <c r="O3447" t="inlineStr">
        <is>
          <t>echo "Hello ${name}"</t>
        </is>
      </c>
      <c r="P3447" t="inlineStr">
        <is>
          <t>ShellCheck found a parameter expansion `${something}` that starts with an invalid character. In the example, this was caused by accidentally duplicating the `{` in `${{name}`.
Double check the syntax of what you're trying to do.</t>
        </is>
      </c>
      <c r="Q3447" t="inlineStr">
        <is>
          <t>Some Zsh specific parameter expansions like `${(q)value}` trigger this warning, but ShellCheck does not support Zsh.
If this warning triggers in code that works on Bash, Ksh, Dash or Sh, please [submit a bug](https://github.com/koalaman/shellcheck/issues/new).
### Related resources:
* Help by adding links to BashFAQ, StackOverflow, man pages, POSIX, etc!</t>
        </is>
      </c>
      <c r="R3447" t="n">
        <v>0.479749</v>
      </c>
      <c r="S3447" t="n">
        <v>0.722689</v>
      </c>
      <c r="T3447" t="n">
        <v>1</v>
      </c>
      <c r="U3447" t="n">
        <v>0.885364</v>
      </c>
      <c r="V3447" t="n">
        <v>0.114636</v>
      </c>
      <c r="W3447" t="inlineStr">
        <is>
          <t>medium_gap</t>
        </is>
      </c>
      <c r="X3447" t="b">
        <v>0</v>
      </c>
      <c r="Y3447" t="inlineStr">
        <is>
          <t>gemini-3.1-flash-lite</t>
        </is>
      </c>
      <c r="Z3447" t="inlineStr">
        <is>
          <t>iec-gemini-preliminary-audit-v3-enriched-context</t>
        </is>
      </c>
      <c r="AA3447" t="inlineStr">
        <is>
          <t>NO</t>
        </is>
      </c>
      <c r="AB3447" t="inlineStr">
        <is>
          <t>syntax_error_vs_non_repudiation</t>
        </is>
      </c>
      <c r="AC3447" t="inlineStr">
        <is>
          <t>none</t>
        </is>
      </c>
      <c r="AD3447" t="n">
        <v>5</v>
      </c>
      <c r="AE3447" t="inlineStr">
        <is>
          <t>Code correctness and syntax validation</t>
        </is>
      </c>
      <c r="AF3447" t="inlineStr">
        <is>
          <t>SC2296 is a static analysis rule for identifying syntax errors in shell parameter expansion. It has no semantic relationship to non-repudiation or audit logging.</t>
        </is>
      </c>
      <c r="AG3447" t="inlineStr">
        <is>
          <t>None</t>
        </is>
      </c>
      <c r="AH3447" t="inlineStr"/>
      <c r="AI3447" t="inlineStr"/>
      <c r="AJ3447" t="inlineStr"/>
    </row>
    <row r="3448">
      <c r="A3448" t="inlineStr">
        <is>
          <t>shellcheck:SC2298:rank_1:SR 1.11</t>
        </is>
      </c>
      <c r="B3448" t="inlineStr">
        <is>
          <t>shellcheck</t>
        </is>
      </c>
      <c r="C3448" t="inlineStr">
        <is>
          <t>SC2298</t>
        </is>
      </c>
      <c r="D3448" t="inlineStr">
        <is>
          <t>${$x} is invalid. For expansion, use ${x}. For indirection, use arrays, ${!x} or (for sh) eval.</t>
        </is>
      </c>
      <c r="E3448" t="n">
        <v>1</v>
      </c>
      <c r="F3448" t="inlineStr">
        <is>
          <t>SR 1.11</t>
        </is>
      </c>
      <c r="G3448" t="inlineStr">
        <is>
          <t>SR</t>
        </is>
      </c>
      <c r="H3448" t="inlineStr"/>
      <c r="I3448" t="n">
        <v>1</v>
      </c>
      <c r="J3448" t="inlineStr">
        <is>
          <t>Unsuccessful login attempts</t>
        </is>
      </c>
      <c r="K3448"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448"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448" t="inlineStr">
        <is>
          <t>[16]</t>
        </is>
      </c>
      <c r="N3448" t="inlineStr">
        <is>
          <t># Expecting $RETRIES or 3 if unset
retries=${$RETRIES:-3}
```
or
```sh
mypath="/tmp/foo.txt"
var=mypath
result=${$var##*/}  # Expecting ${mypath##*/}, i.e. 'foo.txt'</t>
        </is>
      </c>
      <c r="O3448" t="inlineStr">
        <is>
          <t>retries=${RETRIES:-3}
```
or
```sh
mypath="/tmp/foo.txt"
var=mypath
result=${!var}
result=${result##*/}</t>
        </is>
      </c>
      <c r="P3448" t="inlineStr">
        <is>
          <t>ShellCheck found a parameter expansion `${..}` where the first element was a second parameter expansion, either `${$x..}` or `${${x}..}`. This is not valid.
In the first example, the extra `$` was unintentional and should simply be deleted.
In the second example, `${$var##*/}` was used in the hopes that it would expand to `${myvar##*/}` and subsequently strip the path. This is not possible, and `var` must instead be expanded indirectly in a separate step, before the path can be stripped as usual. More information and other approaches can be found in the description of [[SC2082]].</t>
        </is>
      </c>
      <c r="Q3448" t="inlineStr">
        <is>
          <t>None
### Related resources:
* Help by adding links to BashFAQ, StackOverflow, man pages, POSIX, etc!</t>
        </is>
      </c>
      <c r="R3448" t="n">
        <v>0.583062</v>
      </c>
      <c r="S3448" t="n">
        <v>1</v>
      </c>
      <c r="T3448" t="n">
        <v>1</v>
      </c>
      <c r="U3448" t="n">
        <v>0.876589</v>
      </c>
      <c r="V3448" t="n">
        <v>0.123411</v>
      </c>
      <c r="W3448" t="inlineStr">
        <is>
          <t>medium_gap</t>
        </is>
      </c>
      <c r="X3448" t="b">
        <v>1</v>
      </c>
      <c r="Y3448" t="inlineStr">
        <is>
          <t>gemini-3.1-flash-lite</t>
        </is>
      </c>
      <c r="Z3448" t="inlineStr">
        <is>
          <t>iec-gemini-preliminary-audit-v3-enriched-context</t>
        </is>
      </c>
      <c r="AA3448" t="inlineStr">
        <is>
          <t>NO</t>
        </is>
      </c>
      <c r="AB3448" t="inlineStr">
        <is>
          <t>None</t>
        </is>
      </c>
      <c r="AC3448" t="inlineStr">
        <is>
          <t>None</t>
        </is>
      </c>
      <c r="AD3448" t="n">
        <v>5</v>
      </c>
      <c r="AE3448" t="inlineStr">
        <is>
          <t>N/A</t>
        </is>
      </c>
      <c r="AF3448" t="inlineStr">
        <is>
          <t>There is no semantic relationship between the ShellCheck rule (which addresses syntax errors in variable expansion) and the IEC 62443-3-3 requirement (which addresses account lockout policies for unsuccessful login attempts).</t>
        </is>
      </c>
      <c r="AG3448" t="inlineStr">
        <is>
          <t>The lexical similarity is likely due to the presence of the word 'invalid' in both the rule description and the requirement text, which is a false positive.</t>
        </is>
      </c>
      <c r="AH3448" t="inlineStr"/>
      <c r="AI3448" t="inlineStr"/>
      <c r="AJ3448" t="inlineStr"/>
    </row>
    <row r="3449">
      <c r="A3449" t="inlineStr">
        <is>
          <t>shellcheck:SC2298:rank_4:SR 3.8</t>
        </is>
      </c>
      <c r="B3449" t="inlineStr">
        <is>
          <t>shellcheck</t>
        </is>
      </c>
      <c r="C3449" t="inlineStr">
        <is>
          <t>SC2298</t>
        </is>
      </c>
      <c r="D3449" t="inlineStr">
        <is>
          <t>${$x} is invalid. For expansion, use ${x}. For indirection, use arrays, ${!x} or (for sh) eval.</t>
        </is>
      </c>
      <c r="E3449" t="n">
        <v>4</v>
      </c>
      <c r="F3449" t="inlineStr">
        <is>
          <t>SR 3.8</t>
        </is>
      </c>
      <c r="G3449" t="inlineStr">
        <is>
          <t>SR</t>
        </is>
      </c>
      <c r="H3449" t="inlineStr"/>
      <c r="I3449" t="n">
        <v>3</v>
      </c>
      <c r="J3449" t="inlineStr">
        <is>
          <t>Session integrity</t>
        </is>
      </c>
      <c r="K3449" t="inlineStr">
        <is>
          <t>The control system shall provide the capability to protect the integrity of sessions. The control system shall reject any usage of invalid session IDs.</t>
        </is>
      </c>
      <c r="L3449"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3449" t="inlineStr">
        <is>
          <t>[33]</t>
        </is>
      </c>
      <c r="N3449" t="inlineStr">
        <is>
          <t># Expecting $RETRIES or 3 if unset
retries=${$RETRIES:-3}
```
or
```sh
mypath="/tmp/foo.txt"
var=mypath
result=${$var##*/}  # Expecting ${mypath##*/}, i.e. 'foo.txt'</t>
        </is>
      </c>
      <c r="O3449" t="inlineStr">
        <is>
          <t>retries=${RETRIES:-3}
```
or
```sh
mypath="/tmp/foo.txt"
var=mypath
result=${!var}
result=${result##*/}</t>
        </is>
      </c>
      <c r="P3449" t="inlineStr">
        <is>
          <t>ShellCheck found a parameter expansion `${..}` where the first element was a second parameter expansion, either `${$x..}` or `${${x}..}`. This is not valid.
In the first example, the extra `$` was unintentional and should simply be deleted.
In the second example, `${$var##*/}` was used in the hopes that it would expand to `${myvar##*/}` and subsequently strip the path. This is not possible, and `var` must instead be expanded indirectly in a separate step, before the path can be stripped as usual. More information and other approaches can be found in the description of [[SC2082]].</t>
        </is>
      </c>
      <c r="Q3449" t="inlineStr">
        <is>
          <t>None
### Related resources:
* Help by adding links to BashFAQ, StackOverflow, man pages, POSIX, etc!</t>
        </is>
      </c>
      <c r="R3449" t="n">
        <v>0.558302</v>
      </c>
      <c r="S3449" t="n">
        <v>0.78768</v>
      </c>
      <c r="T3449" t="n">
        <v>1</v>
      </c>
      <c r="U3449" t="n">
        <v>0.876589</v>
      </c>
      <c r="V3449" t="n">
        <v>0.123411</v>
      </c>
      <c r="W3449" t="inlineStr">
        <is>
          <t>medium_gap</t>
        </is>
      </c>
      <c r="X3449" t="b">
        <v>1</v>
      </c>
      <c r="Y3449" t="inlineStr">
        <is>
          <t>gemini-3.1-flash-lite</t>
        </is>
      </c>
      <c r="Z3449" t="inlineStr">
        <is>
          <t>iec-gemini-preliminary-audit-v3-enriched-context</t>
        </is>
      </c>
      <c r="AA3449" t="inlineStr">
        <is>
          <t>NO</t>
        </is>
      </c>
      <c r="AB3449" t="inlineStr">
        <is>
          <t>none</t>
        </is>
      </c>
      <c r="AC3449" t="inlineStr">
        <is>
          <t>none</t>
        </is>
      </c>
      <c r="AD3449" t="n">
        <v>5</v>
      </c>
      <c r="AE3449" t="inlineStr">
        <is>
          <t>Session integrity</t>
        </is>
      </c>
      <c r="AF3449" t="inlineStr">
        <is>
          <t>There is no semantic relationship between fixing shell parameter expansion syntax and the protection of session integrity or the validation of session IDs.</t>
        </is>
      </c>
      <c r="AG3449" t="inlineStr">
        <is>
          <t>None</t>
        </is>
      </c>
      <c r="AH3449" t="inlineStr"/>
      <c r="AI3449" t="inlineStr"/>
      <c r="AJ3449" t="inlineStr"/>
    </row>
    <row r="3450">
      <c r="A3450" t="inlineStr">
        <is>
          <t>shellcheck:SC2298:rank_5:SR 5.2 RE 1</t>
        </is>
      </c>
      <c r="B3450" t="inlineStr">
        <is>
          <t>shellcheck</t>
        </is>
      </c>
      <c r="C3450" t="inlineStr">
        <is>
          <t>SC2298</t>
        </is>
      </c>
      <c r="D3450" t="inlineStr">
        <is>
          <t>${$x} is invalid. For expansion, use ${x}. For indirection, use arrays, ${!x} or (for sh) eval.</t>
        </is>
      </c>
      <c r="E3450" t="n">
        <v>5</v>
      </c>
      <c r="F3450" t="inlineStr">
        <is>
          <t>SR 5.2 RE 1</t>
        </is>
      </c>
      <c r="G3450" t="inlineStr">
        <is>
          <t>RE</t>
        </is>
      </c>
      <c r="H3450" t="inlineStr">
        <is>
          <t>SR 5.2</t>
        </is>
      </c>
      <c r="I3450" t="n">
        <v>5</v>
      </c>
      <c r="J3450" t="inlineStr">
        <is>
          <t>Deny by default, allow by exception</t>
        </is>
      </c>
      <c r="K3450" t="inlineStr">
        <is>
          <t>The control system shall provide the capability to deny network traffic by default and allow network traffic by exception (also termed deny all, permit by exception).</t>
        </is>
      </c>
      <c r="L3450" t="inlineStr"/>
      <c r="M3450" t="inlineStr">
        <is>
          <t>[]</t>
        </is>
      </c>
      <c r="N3450" t="inlineStr">
        <is>
          <t># Expecting $RETRIES or 3 if unset
retries=${$RETRIES:-3}
```
or
```sh
mypath="/tmp/foo.txt"
var=mypath
result=${$var##*/}  # Expecting ${mypath##*/}, i.e. 'foo.txt'</t>
        </is>
      </c>
      <c r="O3450" t="inlineStr">
        <is>
          <t>retries=${RETRIES:-3}
```
or
```sh
mypath="/tmp/foo.txt"
var=mypath
result=${!var}
result=${result##*/}</t>
        </is>
      </c>
      <c r="P3450" t="inlineStr">
        <is>
          <t>ShellCheck found a parameter expansion `${..}` where the first element was a second parameter expansion, either `${$x..}` or `${${x}..}`. This is not valid.
In the first example, the extra `$` was unintentional and should simply be deleted.
In the second example, `${$var##*/}` was used in the hopes that it would expand to `${myvar##*/}` and subsequently strip the path. This is not possible, and `var` must instead be expanded indirectly in a separate step, before the path can be stripped as usual. More information and other approaches can be found in the description of [[SC2082]].</t>
        </is>
      </c>
      <c r="Q3450" t="inlineStr">
        <is>
          <t>None
### Related resources:
* Help by adding links to BashFAQ, StackOverflow, man pages, POSIX, etc!</t>
        </is>
      </c>
      <c r="R3450" t="n">
        <v>0.552814</v>
      </c>
      <c r="S3450" t="n">
        <v>0.7460290000000001</v>
      </c>
      <c r="T3450" t="n">
        <v>1</v>
      </c>
      <c r="U3450" t="n">
        <v>0.876589</v>
      </c>
      <c r="V3450" t="n">
        <v>0.123411</v>
      </c>
      <c r="W3450" t="inlineStr">
        <is>
          <t>medium_gap</t>
        </is>
      </c>
      <c r="X3450" t="b">
        <v>0</v>
      </c>
      <c r="Y3450" t="inlineStr">
        <is>
          <t>gemini-3.1-flash-lite</t>
        </is>
      </c>
      <c r="Z3450" t="inlineStr">
        <is>
          <t>iec-gemini-preliminary-audit-v3-enriched-context</t>
        </is>
      </c>
      <c r="AA3450" t="inlineStr">
        <is>
          <t>NO</t>
        </is>
      </c>
      <c r="AB3450" t="inlineStr">
        <is>
          <t>syntax_error_vs_network_policy</t>
        </is>
      </c>
      <c r="AC3450" t="inlineStr">
        <is>
          <t>none</t>
        </is>
      </c>
      <c r="AD3450" t="n">
        <v>5</v>
      </c>
      <c r="AE3450" t="inlineStr">
        <is>
          <t>Code correctness and syntax validation</t>
        </is>
      </c>
      <c r="AF3450" t="inlineStr">
        <is>
          <t>The rule addresses shell syntax errors regarding parameter expansion, which is unrelated to network traffic filtering or deny-by-default policies.</t>
        </is>
      </c>
      <c r="AG3450" t="inlineStr">
        <is>
          <t>None</t>
        </is>
      </c>
      <c r="AH3450" t="inlineStr"/>
      <c r="AI3450" t="inlineStr"/>
      <c r="AJ3450" t="inlineStr"/>
    </row>
    <row r="3451">
      <c r="A3451" t="inlineStr">
        <is>
          <t>shellcheck:SC2298:rank_6:SR 5.2 RE 3</t>
        </is>
      </c>
      <c r="B3451" t="inlineStr">
        <is>
          <t>shellcheck</t>
        </is>
      </c>
      <c r="C3451" t="inlineStr">
        <is>
          <t>SC2298</t>
        </is>
      </c>
      <c r="D3451" t="inlineStr">
        <is>
          <t>${$x} is invalid. For expansion, use ${x}. For indirection, use arrays, ${!x} or (for sh) eval.</t>
        </is>
      </c>
      <c r="E3451" t="n">
        <v>6</v>
      </c>
      <c r="F3451" t="inlineStr">
        <is>
          <t>SR 5.2 RE 3</t>
        </is>
      </c>
      <c r="G3451" t="inlineStr">
        <is>
          <t>RE</t>
        </is>
      </c>
      <c r="H3451" t="inlineStr">
        <is>
          <t>SR 5.2</t>
        </is>
      </c>
      <c r="I3451" t="n">
        <v>5</v>
      </c>
      <c r="J3451" t="inlineStr">
        <is>
          <t>Fail close</t>
        </is>
      </c>
      <c r="K345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451" t="inlineStr"/>
      <c r="M3451" t="inlineStr">
        <is>
          <t>[]</t>
        </is>
      </c>
      <c r="N3451" t="inlineStr">
        <is>
          <t># Expecting $RETRIES or 3 if unset
retries=${$RETRIES:-3}
```
or
```sh
mypath="/tmp/foo.txt"
var=mypath
result=${$var##*/}  # Expecting ${mypath##*/}, i.e. 'foo.txt'</t>
        </is>
      </c>
      <c r="O3451" t="inlineStr">
        <is>
          <t>retries=${RETRIES:-3}
```
or
```sh
mypath="/tmp/foo.txt"
var=mypath
result=${!var}
result=${result##*/}</t>
        </is>
      </c>
      <c r="P3451" t="inlineStr">
        <is>
          <t>ShellCheck found a parameter expansion `${..}` where the first element was a second parameter expansion, either `${$x..}` or `${${x}..}`. This is not valid.
In the first example, the extra `$` was unintentional and should simply be deleted.
In the second example, `${$var##*/}` was used in the hopes that it would expand to `${myvar##*/}` and subsequently strip the path. This is not possible, and `var` must instead be expanded indirectly in a separate step, before the path can be stripped as usual. More information and other approaches can be found in the description of [[SC2082]].</t>
        </is>
      </c>
      <c r="Q3451" t="inlineStr">
        <is>
          <t>None
### Related resources:
* Help by adding links to BashFAQ, StackOverflow, man pages, POSIX, etc!</t>
        </is>
      </c>
      <c r="R3451" t="n">
        <v>0.552301</v>
      </c>
      <c r="S3451" t="n">
        <v>0.742227</v>
      </c>
      <c r="T3451" t="n">
        <v>1</v>
      </c>
      <c r="U3451" t="n">
        <v>0.876589</v>
      </c>
      <c r="V3451" t="n">
        <v>0.123411</v>
      </c>
      <c r="W3451" t="inlineStr">
        <is>
          <t>medium_gap</t>
        </is>
      </c>
      <c r="X3451" t="b">
        <v>0</v>
      </c>
      <c r="Y3451" t="inlineStr">
        <is>
          <t>gemini-3.1-flash-lite</t>
        </is>
      </c>
      <c r="Z3451" t="inlineStr">
        <is>
          <t>iec-gemini-preliminary-audit-v3-enriched-context</t>
        </is>
      </c>
      <c r="AA3451" t="inlineStr">
        <is>
          <t>NO</t>
        </is>
      </c>
      <c r="AB3451" t="inlineStr">
        <is>
          <t>syntax_error_vs_system_resilience</t>
        </is>
      </c>
      <c r="AC3451" t="inlineStr">
        <is>
          <t>none</t>
        </is>
      </c>
      <c r="AD3451" t="n">
        <v>5</v>
      </c>
      <c r="AE3451" t="inlineStr">
        <is>
          <t>Code correctness and syntax validation</t>
        </is>
      </c>
      <c r="AF3451" t="inlineStr">
        <is>
          <t>The rule addresses shell syntax errors, which is unrelated to boundary protection mechanisms or fail-close operational requirements.</t>
        </is>
      </c>
      <c r="AG3451" t="inlineStr">
        <is>
          <t>None</t>
        </is>
      </c>
      <c r="AH3451" t="inlineStr"/>
      <c r="AI3451" t="inlineStr"/>
      <c r="AJ3451" t="inlineStr"/>
    </row>
    <row r="3452">
      <c r="A3452" t="inlineStr">
        <is>
          <t>shellcheck:SC2298:rank_7:SR 2.12 RE 1</t>
        </is>
      </c>
      <c r="B3452" t="inlineStr">
        <is>
          <t>shellcheck</t>
        </is>
      </c>
      <c r="C3452" t="inlineStr">
        <is>
          <t>SC2298</t>
        </is>
      </c>
      <c r="D3452" t="inlineStr">
        <is>
          <t>${$x} is invalid. For expansion, use ${x}. For indirection, use arrays, ${!x} or (for sh) eval.</t>
        </is>
      </c>
      <c r="E3452" t="n">
        <v>7</v>
      </c>
      <c r="F3452" t="inlineStr">
        <is>
          <t>SR 2.12 RE 1</t>
        </is>
      </c>
      <c r="G3452" t="inlineStr">
        <is>
          <t>RE</t>
        </is>
      </c>
      <c r="H3452" t="inlineStr">
        <is>
          <t>SR 2.12</t>
        </is>
      </c>
      <c r="I3452" t="n">
        <v>2</v>
      </c>
      <c r="J3452" t="inlineStr">
        <is>
          <t>Non-repudiation for all users</t>
        </is>
      </c>
      <c r="K3452" t="inlineStr">
        <is>
          <t>The control system shall provide the capability to determine whether a given user (human, software process or device) took a particular action.</t>
        </is>
      </c>
      <c r="L3452" t="inlineStr"/>
      <c r="M3452" t="inlineStr">
        <is>
          <t>[]</t>
        </is>
      </c>
      <c r="N3452" t="inlineStr">
        <is>
          <t># Expecting $RETRIES or 3 if unset
retries=${$RETRIES:-3}
```
or
```sh
mypath="/tmp/foo.txt"
var=mypath
result=${$var##*/}  # Expecting ${mypath##*/}, i.e. 'foo.txt'</t>
        </is>
      </c>
      <c r="O3452" t="inlineStr">
        <is>
          <t>retries=${RETRIES:-3}
```
or
```sh
mypath="/tmp/foo.txt"
var=mypath
result=${!var}
result=${result##*/}</t>
        </is>
      </c>
      <c r="P3452" t="inlineStr">
        <is>
          <t>ShellCheck found a parameter expansion `${..}` where the first element was a second parameter expansion, either `${$x..}` or `${${x}..}`. This is not valid.
In the first example, the extra `$` was unintentional and should simply be deleted.
In the second example, `${$var##*/}` was used in the hopes that it would expand to `${myvar##*/}` and subsequently strip the path. This is not possible, and `var` must instead be expanded indirectly in a separate step, before the path can be stripped as usual. More information and other approaches can be found in the description of [[SC2082]].</t>
        </is>
      </c>
      <c r="Q3452" t="inlineStr">
        <is>
          <t>None
### Related resources:
* Help by adding links to BashFAQ, StackOverflow, man pages, POSIX, etc!</t>
        </is>
      </c>
      <c r="R3452" t="n">
        <v>0.546733</v>
      </c>
      <c r="S3452" t="n">
        <v>0.701997</v>
      </c>
      <c r="T3452" t="n">
        <v>1</v>
      </c>
      <c r="U3452" t="n">
        <v>0.876589</v>
      </c>
      <c r="V3452" t="n">
        <v>0.123411</v>
      </c>
      <c r="W3452" t="inlineStr">
        <is>
          <t>medium_gap</t>
        </is>
      </c>
      <c r="X3452" t="b">
        <v>0</v>
      </c>
      <c r="Y3452" t="inlineStr">
        <is>
          <t>gemini-3.1-flash-lite</t>
        </is>
      </c>
      <c r="Z3452" t="inlineStr">
        <is>
          <t>iec-gemini-preliminary-audit-v3-enriched-context</t>
        </is>
      </c>
      <c r="AA3452" t="inlineStr">
        <is>
          <t>NO</t>
        </is>
      </c>
      <c r="AB3452" t="inlineStr">
        <is>
          <t>syntax_error_vs_audit_non_repudiation</t>
        </is>
      </c>
      <c r="AC3452" t="inlineStr">
        <is>
          <t>none</t>
        </is>
      </c>
      <c r="AD3452" t="n">
        <v>5</v>
      </c>
      <c r="AE3452" t="inlineStr">
        <is>
          <t>Code correctness and syntax validation</t>
        </is>
      </c>
      <c r="AF3452" t="inlineStr">
        <is>
          <t>The rule addresses shell syntax errors, which is unrelated to user action tracking or non-repudiation.</t>
        </is>
      </c>
      <c r="AG3452" t="inlineStr">
        <is>
          <t>None</t>
        </is>
      </c>
      <c r="AH3452" t="inlineStr"/>
      <c r="AI3452" t="inlineStr"/>
      <c r="AJ3452" t="inlineStr"/>
    </row>
    <row r="3453">
      <c r="A3453" t="inlineStr">
        <is>
          <t>shellcheck:SC2299:rank_1:SR 2.9 RE 1</t>
        </is>
      </c>
      <c r="B3453" t="inlineStr">
        <is>
          <t>shellcheck</t>
        </is>
      </c>
      <c r="C3453" t="inlineStr">
        <is>
          <t>SC2299</t>
        </is>
      </c>
      <c r="D3453" t="inlineStr">
        <is>
          <t>Parameter expansions can't be nested. Use temporary variables.</t>
        </is>
      </c>
      <c r="E3453" t="n">
        <v>1</v>
      </c>
      <c r="F3453" t="inlineStr">
        <is>
          <t>SR 2.9 RE 1</t>
        </is>
      </c>
      <c r="G3453" t="inlineStr">
        <is>
          <t>RE</t>
        </is>
      </c>
      <c r="H3453" t="inlineStr">
        <is>
          <t>SR 2.9</t>
        </is>
      </c>
      <c r="I3453" t="n">
        <v>2</v>
      </c>
      <c r="J3453" t="inlineStr">
        <is>
          <t>Warn when audit record storage capacity threshold reached</t>
        </is>
      </c>
      <c r="K3453" t="inlineStr">
        <is>
          <t>The control system shall provide the capability to issue a warning when the allocated audit record storage volume reaches a configurable percentage of maximum audit record storage capacity.</t>
        </is>
      </c>
      <c r="L3453" t="inlineStr"/>
      <c r="M3453" t="inlineStr">
        <is>
          <t>[]</t>
        </is>
      </c>
      <c r="N3453" t="inlineStr">
        <is>
          <t>path="/path/to/MyFile.mp3"
echo "Playing ${${path##*/}%.*}"    # Expect: Playing MyFile</t>
        </is>
      </c>
      <c r="O3453" t="inlineStr">
        <is>
          <t>path="/path/to/MyFile.mp3"
tmp=${path##*/}
echo "Playing ${tmp%.*}"</t>
        </is>
      </c>
      <c r="P3453" t="inlineStr">
        <is>
          <t>ShellCheck found what appears to be a nested parameter expansion. In the example, it was hoping to combine `${var##*/}` to strip the directory and `${var%.*}` to strip the extension.
Parameter expansions can't be nested. Use temporary variables instead, so that each parameter expansion only does a single operation.
Alternatively, if the goal is to dynamically generate and expand a variable name, see [[SC2082]].</t>
        </is>
      </c>
      <c r="Q3453" t="inlineStr">
        <is>
          <t>None
### Related resources:
* Help by adding links to BashFAQ, StackOverflow, man pages, POSIX, etc!</t>
        </is>
      </c>
      <c r="R3453" t="n">
        <v>0.495084</v>
      </c>
      <c r="S3453" t="n">
        <v>1</v>
      </c>
      <c r="T3453" t="n">
        <v>1</v>
      </c>
      <c r="U3453" t="n">
        <v>0.979953</v>
      </c>
      <c r="V3453" t="n">
        <v>0.02004700000000004</v>
      </c>
      <c r="W3453" t="inlineStr">
        <is>
          <t>very_low_gap</t>
        </is>
      </c>
      <c r="X3453" t="b">
        <v>0</v>
      </c>
      <c r="Y3453" t="inlineStr">
        <is>
          <t>gemini-3.1-flash-lite</t>
        </is>
      </c>
      <c r="Z3453" t="inlineStr">
        <is>
          <t>iec-gemini-preliminary-audit-v3-enriched-context</t>
        </is>
      </c>
      <c r="AA3453" t="inlineStr">
        <is>
          <t>NO</t>
        </is>
      </c>
      <c r="AB3453" t="inlineStr">
        <is>
          <t>syntax_error_vs_audit_storage_management</t>
        </is>
      </c>
      <c r="AC3453" t="inlineStr">
        <is>
          <t>none</t>
        </is>
      </c>
      <c r="AD3453" t="n">
        <v>5</v>
      </c>
      <c r="AE3453" t="inlineStr">
        <is>
          <t>Code correctness and syntax validation</t>
        </is>
      </c>
      <c r="AF3453" t="inlineStr">
        <is>
          <t>The rule addresses shell syntax errors, which is unrelated to audit log storage capacity monitoring.</t>
        </is>
      </c>
      <c r="AG3453" t="inlineStr">
        <is>
          <t>None</t>
        </is>
      </c>
      <c r="AH3453" t="inlineStr"/>
      <c r="AI3453" t="inlineStr"/>
      <c r="AJ3453" t="inlineStr"/>
    </row>
    <row r="3454">
      <c r="A3454" t="inlineStr">
        <is>
          <t>shellcheck:SC2299:rank_2:SR 5.2 RE 3</t>
        </is>
      </c>
      <c r="B3454" t="inlineStr">
        <is>
          <t>shellcheck</t>
        </is>
      </c>
      <c r="C3454" t="inlineStr">
        <is>
          <t>SC2299</t>
        </is>
      </c>
      <c r="D3454" t="inlineStr">
        <is>
          <t>Parameter expansions can't be nested. Use temporary variables.</t>
        </is>
      </c>
      <c r="E3454" t="n">
        <v>2</v>
      </c>
      <c r="F3454" t="inlineStr">
        <is>
          <t>SR 5.2 RE 3</t>
        </is>
      </c>
      <c r="G3454" t="inlineStr">
        <is>
          <t>RE</t>
        </is>
      </c>
      <c r="H3454" t="inlineStr">
        <is>
          <t>SR 5.2</t>
        </is>
      </c>
      <c r="I3454" t="n">
        <v>5</v>
      </c>
      <c r="J3454" t="inlineStr">
        <is>
          <t>Fail close</t>
        </is>
      </c>
      <c r="K345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454" t="inlineStr"/>
      <c r="M3454" t="inlineStr">
        <is>
          <t>[]</t>
        </is>
      </c>
      <c r="N3454" t="inlineStr">
        <is>
          <t>path="/path/to/MyFile.mp3"
echo "Playing ${${path##*/}%.*}"    # Expect: Playing MyFile</t>
        </is>
      </c>
      <c r="O3454" t="inlineStr">
        <is>
          <t>path="/path/to/MyFile.mp3"
tmp=${path##*/}
echo "Playing ${tmp%.*}"</t>
        </is>
      </c>
      <c r="P3454" t="inlineStr">
        <is>
          <t>ShellCheck found what appears to be a nested parameter expansion. In the example, it was hoping to combine `${var##*/}` to strip the directory and `${var%.*}` to strip the extension.
Parameter expansions can't be nested. Use temporary variables instead, so that each parameter expansion only does a single operation.
Alternatively, if the goal is to dynamically generate and expand a variable name, see [[SC2082]].</t>
        </is>
      </c>
      <c r="Q3454" t="inlineStr">
        <is>
          <t>None
### Related resources:
* Help by adding links to BashFAQ, StackOverflow, man pages, POSIX, etc!</t>
        </is>
      </c>
      <c r="R3454" t="n">
        <v>0.493264</v>
      </c>
      <c r="S3454" t="n">
        <v>0.979953</v>
      </c>
      <c r="T3454" t="n">
        <v>1</v>
      </c>
      <c r="U3454" t="n">
        <v>0.979953</v>
      </c>
      <c r="V3454" t="n">
        <v>0.02004700000000004</v>
      </c>
      <c r="W3454" t="inlineStr">
        <is>
          <t>very_low_gap</t>
        </is>
      </c>
      <c r="X3454" t="b">
        <v>0</v>
      </c>
      <c r="Y3454" t="inlineStr">
        <is>
          <t>gemini-3.1-flash-lite</t>
        </is>
      </c>
      <c r="Z3454" t="inlineStr">
        <is>
          <t>iec-gemini-preliminary-audit-v3-enriched-context</t>
        </is>
      </c>
      <c r="AA3454" t="inlineStr">
        <is>
          <t>NO</t>
        </is>
      </c>
      <c r="AB3454" t="inlineStr">
        <is>
          <t>syntax_error_vs_system_resilience</t>
        </is>
      </c>
      <c r="AC3454" t="inlineStr">
        <is>
          <t>none</t>
        </is>
      </c>
      <c r="AD3454" t="n">
        <v>5</v>
      </c>
      <c r="AE3454" t="inlineStr">
        <is>
          <t>Code correctness and syntax validation</t>
        </is>
      </c>
      <c r="AF3454" t="inlineStr">
        <is>
          <t>The rule addresses shell syntax errors, which is unrelated to boundary protection mechanisms or fail-close operational requirements.</t>
        </is>
      </c>
      <c r="AG3454" t="inlineStr">
        <is>
          <t>None</t>
        </is>
      </c>
      <c r="AH3454" t="inlineStr"/>
      <c r="AI3454" t="inlineStr"/>
      <c r="AJ3454" t="inlineStr"/>
    </row>
    <row r="3455">
      <c r="A3455" t="inlineStr">
        <is>
          <t>shellcheck:SC2299:rank_3:SR 2.11</t>
        </is>
      </c>
      <c r="B3455" t="inlineStr">
        <is>
          <t>shellcheck</t>
        </is>
      </c>
      <c r="C3455" t="inlineStr">
        <is>
          <t>SC2299</t>
        </is>
      </c>
      <c r="D3455" t="inlineStr">
        <is>
          <t>Parameter expansions can't be nested. Use temporary variables.</t>
        </is>
      </c>
      <c r="E3455" t="n">
        <v>3</v>
      </c>
      <c r="F3455" t="inlineStr">
        <is>
          <t>SR 2.11</t>
        </is>
      </c>
      <c r="G3455" t="inlineStr">
        <is>
          <t>SR</t>
        </is>
      </c>
      <c r="H3455" t="inlineStr"/>
      <c r="I3455" t="n">
        <v>2</v>
      </c>
      <c r="J3455" t="inlineStr">
        <is>
          <t>Timestamps</t>
        </is>
      </c>
      <c r="K3455" t="inlineStr">
        <is>
          <t>The control system shall provide timestamps for use in audit record generation.</t>
        </is>
      </c>
      <c r="L3455"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455" t="inlineStr">
        <is>
          <t>[25, 26]</t>
        </is>
      </c>
      <c r="N3455" t="inlineStr">
        <is>
          <t>path="/path/to/MyFile.mp3"
echo "Playing ${${path##*/}%.*}"    # Expect: Playing MyFile</t>
        </is>
      </c>
      <c r="O3455" t="inlineStr">
        <is>
          <t>path="/path/to/MyFile.mp3"
tmp=${path##*/}
echo "Playing ${tmp%.*}"</t>
        </is>
      </c>
      <c r="P3455" t="inlineStr">
        <is>
          <t>ShellCheck found what appears to be a nested parameter expansion. In the example, it was hoping to combine `${var##*/}` to strip the directory and `${var%.*}` to strip the extension.
Parameter expansions can't be nested. Use temporary variables instead, so that each parameter expansion only does a single operation.
Alternatively, if the goal is to dynamically generate and expand a variable name, see [[SC2082]].</t>
        </is>
      </c>
      <c r="Q3455" t="inlineStr">
        <is>
          <t>None
### Related resources:
* Help by adding links to BashFAQ, StackOverflow, man pages, POSIX, etc!</t>
        </is>
      </c>
      <c r="R3455" t="n">
        <v>0.492811</v>
      </c>
      <c r="S3455" t="n">
        <v>0.975009</v>
      </c>
      <c r="T3455" t="n">
        <v>1</v>
      </c>
      <c r="U3455" t="n">
        <v>0.979953</v>
      </c>
      <c r="V3455" t="n">
        <v>0.02004700000000004</v>
      </c>
      <c r="W3455" t="inlineStr">
        <is>
          <t>very_low_gap</t>
        </is>
      </c>
      <c r="X3455" t="b">
        <v>1</v>
      </c>
      <c r="Y3455" t="inlineStr">
        <is>
          <t>gemini-3.1-flash-lite</t>
        </is>
      </c>
      <c r="Z3455" t="inlineStr">
        <is>
          <t>iec-gemini-preliminary-audit-v3-enriched-context</t>
        </is>
      </c>
      <c r="AA3455" t="inlineStr">
        <is>
          <t>NO</t>
        </is>
      </c>
      <c r="AB3455" t="inlineStr">
        <is>
          <t>unrelated</t>
        </is>
      </c>
      <c r="AC3455" t="inlineStr">
        <is>
          <t>none</t>
        </is>
      </c>
      <c r="AD3455" t="n">
        <v>5</v>
      </c>
      <c r="AE3455" t="inlineStr">
        <is>
          <t>Code correctness and syntax</t>
        </is>
      </c>
      <c r="AF3455" t="inlineStr">
        <is>
          <t>The rule addresses shell script syntax errors regarding nested parameter expansion, which has no semantic connection to the requirement for system timestamps.</t>
        </is>
      </c>
      <c r="AG3455" t="inlineStr">
        <is>
          <t>None</t>
        </is>
      </c>
      <c r="AH3455" t="inlineStr"/>
      <c r="AI3455" t="inlineStr"/>
      <c r="AJ3455" t="inlineStr"/>
    </row>
    <row r="3456">
      <c r="A3456" t="inlineStr">
        <is>
          <t>shellcheck:SC2299:rank_4:SR 2.11 RE 2</t>
        </is>
      </c>
      <c r="B3456" t="inlineStr">
        <is>
          <t>shellcheck</t>
        </is>
      </c>
      <c r="C3456" t="inlineStr">
        <is>
          <t>SC2299</t>
        </is>
      </c>
      <c r="D3456" t="inlineStr">
        <is>
          <t>Parameter expansions can't be nested. Use temporary variables.</t>
        </is>
      </c>
      <c r="E3456" t="n">
        <v>4</v>
      </c>
      <c r="F3456" t="inlineStr">
        <is>
          <t>SR 2.11 RE 2</t>
        </is>
      </c>
      <c r="G3456" t="inlineStr">
        <is>
          <t>RE</t>
        </is>
      </c>
      <c r="H3456" t="inlineStr">
        <is>
          <t>SR 2.11</t>
        </is>
      </c>
      <c r="I3456" t="n">
        <v>2</v>
      </c>
      <c r="J3456" t="inlineStr">
        <is>
          <t>Protection of time source integrity</t>
        </is>
      </c>
      <c r="K3456" t="inlineStr">
        <is>
          <t>The time source shall be protected from unauthorized alteration and shall cause an audit event upon alteration.</t>
        </is>
      </c>
      <c r="L3456" t="inlineStr"/>
      <c r="M3456" t="inlineStr">
        <is>
          <t>[]</t>
        </is>
      </c>
      <c r="N3456" t="inlineStr">
        <is>
          <t>path="/path/to/MyFile.mp3"
echo "Playing ${${path##*/}%.*}"    # Expect: Playing MyFile</t>
        </is>
      </c>
      <c r="O3456" t="inlineStr">
        <is>
          <t>path="/path/to/MyFile.mp3"
tmp=${path##*/}
echo "Playing ${tmp%.*}"</t>
        </is>
      </c>
      <c r="P3456" t="inlineStr">
        <is>
          <t>ShellCheck found what appears to be a nested parameter expansion. In the example, it was hoping to combine `${var##*/}` to strip the directory and `${var%.*}` to strip the extension.
Parameter expansions can't be nested. Use temporary variables instead, so that each parameter expansion only does a single operation.
Alternatively, if the goal is to dynamically generate and expand a variable name, see [[SC2082]].</t>
        </is>
      </c>
      <c r="Q3456" t="inlineStr">
        <is>
          <t>None
### Related resources:
* Help by adding links to BashFAQ, StackOverflow, man pages, POSIX, etc!</t>
        </is>
      </c>
      <c r="R3456" t="n">
        <v>0.488672</v>
      </c>
      <c r="S3456" t="n">
        <v>0.930817</v>
      </c>
      <c r="T3456" t="n">
        <v>1</v>
      </c>
      <c r="U3456" t="n">
        <v>0.979953</v>
      </c>
      <c r="V3456" t="n">
        <v>0.02004700000000004</v>
      </c>
      <c r="W3456" t="inlineStr">
        <is>
          <t>very_low_gap</t>
        </is>
      </c>
      <c r="X3456" t="b">
        <v>0</v>
      </c>
      <c r="Y3456" t="inlineStr">
        <is>
          <t>gemini-3.1-flash-lite</t>
        </is>
      </c>
      <c r="Z3456" t="inlineStr">
        <is>
          <t>iec-gemini-preliminary-audit-v3-enriched-context</t>
        </is>
      </c>
      <c r="AA3456" t="inlineStr">
        <is>
          <t>NO</t>
        </is>
      </c>
      <c r="AB3456" t="inlineStr">
        <is>
          <t>unrelated</t>
        </is>
      </c>
      <c r="AC3456" t="inlineStr">
        <is>
          <t>none</t>
        </is>
      </c>
      <c r="AD3456" t="n">
        <v>5</v>
      </c>
      <c r="AE3456" t="inlineStr">
        <is>
          <t>Code correctness and syntax</t>
        </is>
      </c>
      <c r="AF3456" t="inlineStr">
        <is>
          <t>The rule addresses shell script syntax errors, which has no semantic connection to the integrity of time sources.</t>
        </is>
      </c>
      <c r="AG3456" t="inlineStr">
        <is>
          <t>None</t>
        </is>
      </c>
      <c r="AH3456" t="inlineStr"/>
      <c r="AI3456" t="inlineStr"/>
      <c r="AJ3456" t="inlineStr"/>
    </row>
    <row r="3457">
      <c r="A3457" t="inlineStr">
        <is>
          <t>shellcheck:SC2299:rank_5:SR 1.11</t>
        </is>
      </c>
      <c r="B3457" t="inlineStr">
        <is>
          <t>shellcheck</t>
        </is>
      </c>
      <c r="C3457" t="inlineStr">
        <is>
          <t>SC2299</t>
        </is>
      </c>
      <c r="D3457" t="inlineStr">
        <is>
          <t>Parameter expansions can't be nested. Use temporary variables.</t>
        </is>
      </c>
      <c r="E3457" t="n">
        <v>5</v>
      </c>
      <c r="F3457" t="inlineStr">
        <is>
          <t>SR 1.11</t>
        </is>
      </c>
      <c r="G3457" t="inlineStr">
        <is>
          <t>SR</t>
        </is>
      </c>
      <c r="H3457" t="inlineStr"/>
      <c r="I3457" t="n">
        <v>1</v>
      </c>
      <c r="J3457" t="inlineStr">
        <is>
          <t>Unsuccessful login attempts</t>
        </is>
      </c>
      <c r="K3457"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457"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457" t="inlineStr">
        <is>
          <t>[16]</t>
        </is>
      </c>
      <c r="N3457" t="inlineStr">
        <is>
          <t>path="/path/to/MyFile.mp3"
echo "Playing ${${path##*/}%.*}"    # Expect: Playing MyFile</t>
        </is>
      </c>
      <c r="O3457" t="inlineStr">
        <is>
          <t>path="/path/to/MyFile.mp3"
tmp=${path##*/}
echo "Playing ${tmp%.*}"</t>
        </is>
      </c>
      <c r="P3457" t="inlineStr">
        <is>
          <t>ShellCheck found what appears to be a nested parameter expansion. In the example, it was hoping to combine `${var##*/}` to strip the directory and `${var%.*}` to strip the extension.
Parameter expansions can't be nested. Use temporary variables instead, so that each parameter expansion only does a single operation.
Alternatively, if the goal is to dynamically generate and expand a variable name, see [[SC2082]].</t>
        </is>
      </c>
      <c r="Q3457" t="inlineStr">
        <is>
          <t>None
### Related resources:
* Help by adding links to BashFAQ, StackOverflow, man pages, POSIX, etc!</t>
        </is>
      </c>
      <c r="R3457" t="n">
        <v>0.487513</v>
      </c>
      <c r="S3457" t="n">
        <v>0.918736</v>
      </c>
      <c r="T3457" t="n">
        <v>1</v>
      </c>
      <c r="U3457" t="n">
        <v>0.979953</v>
      </c>
      <c r="V3457" t="n">
        <v>0.02004700000000004</v>
      </c>
      <c r="W3457" t="inlineStr">
        <is>
          <t>very_low_gap</t>
        </is>
      </c>
      <c r="X3457" t="b">
        <v>1</v>
      </c>
      <c r="Y3457" t="inlineStr">
        <is>
          <t>gemini-3.1-flash-lite</t>
        </is>
      </c>
      <c r="Z3457" t="inlineStr">
        <is>
          <t>iec-gemini-preliminary-audit-v3-enriched-context</t>
        </is>
      </c>
      <c r="AA3457" t="inlineStr">
        <is>
          <t>NO</t>
        </is>
      </c>
      <c r="AB3457" t="inlineStr">
        <is>
          <t>unrelated</t>
        </is>
      </c>
      <c r="AC3457" t="inlineStr">
        <is>
          <t>none</t>
        </is>
      </c>
      <c r="AD3457" t="n">
        <v>5</v>
      </c>
      <c r="AE3457" t="inlineStr">
        <is>
          <t>Code correctness and syntax</t>
        </is>
      </c>
      <c r="AF3457" t="inlineStr">
        <is>
          <t>The rule addresses shell script syntax errors, which has no semantic connection to account lockout or unsuccessful login attempts.</t>
        </is>
      </c>
      <c r="AG3457" t="inlineStr">
        <is>
          <t>None</t>
        </is>
      </c>
      <c r="AH3457" t="inlineStr"/>
      <c r="AI3457" t="inlineStr"/>
      <c r="AJ3457" t="inlineStr"/>
    </row>
    <row r="3458">
      <c r="A3458" t="inlineStr">
        <is>
          <t>shellcheck:SC2299:rank_6:SR 3.9 RE 1</t>
        </is>
      </c>
      <c r="B3458" t="inlineStr">
        <is>
          <t>shellcheck</t>
        </is>
      </c>
      <c r="C3458" t="inlineStr">
        <is>
          <t>SC2299</t>
        </is>
      </c>
      <c r="D3458" t="inlineStr">
        <is>
          <t>Parameter expansions can't be nested. Use temporary variables.</t>
        </is>
      </c>
      <c r="E3458" t="n">
        <v>6</v>
      </c>
      <c r="F3458" t="inlineStr">
        <is>
          <t>SR 3.9 RE 1</t>
        </is>
      </c>
      <c r="G3458" t="inlineStr">
        <is>
          <t>RE</t>
        </is>
      </c>
      <c r="H3458" t="inlineStr">
        <is>
          <t>SR 3.9</t>
        </is>
      </c>
      <c r="I3458" t="n">
        <v>3</v>
      </c>
      <c r="J3458" t="inlineStr">
        <is>
          <t>Audit records on write-once media</t>
        </is>
      </c>
      <c r="K3458" t="inlineStr">
        <is>
          <t>The control system shall provide the capability to produce audit records on hardware-enforced write-once media.</t>
        </is>
      </c>
      <c r="L3458" t="inlineStr"/>
      <c r="M3458" t="inlineStr">
        <is>
          <t>[]</t>
        </is>
      </c>
      <c r="N3458" t="inlineStr">
        <is>
          <t>path="/path/to/MyFile.mp3"
echo "Playing ${${path##*/}%.*}"    # Expect: Playing MyFile</t>
        </is>
      </c>
      <c r="O3458" t="inlineStr">
        <is>
          <t>path="/path/to/MyFile.mp3"
tmp=${path##*/}
echo "Playing ${tmp%.*}"</t>
        </is>
      </c>
      <c r="P3458" t="inlineStr">
        <is>
          <t>ShellCheck found what appears to be a nested parameter expansion. In the example, it was hoping to combine `${var##*/}` to strip the directory and `${var%.*}` to strip the extension.
Parameter expansions can't be nested. Use temporary variables instead, so that each parameter expansion only does a single operation.
Alternatively, if the goal is to dynamically generate and expand a variable name, see [[SC2082]].</t>
        </is>
      </c>
      <c r="Q3458" t="inlineStr">
        <is>
          <t>None
### Related resources:
* Help by adding links to BashFAQ, StackOverflow, man pages, POSIX, etc!</t>
        </is>
      </c>
      <c r="R3458" t="n">
        <v>0.481646</v>
      </c>
      <c r="S3458" t="n">
        <v>0.859549</v>
      </c>
      <c r="T3458" t="n">
        <v>1</v>
      </c>
      <c r="U3458" t="n">
        <v>0.979953</v>
      </c>
      <c r="V3458" t="n">
        <v>0.02004700000000004</v>
      </c>
      <c r="W3458" t="inlineStr">
        <is>
          <t>very_low_gap</t>
        </is>
      </c>
      <c r="X3458" t="b">
        <v>0</v>
      </c>
      <c r="Y3458" t="inlineStr">
        <is>
          <t>gemini-3.1-flash-lite</t>
        </is>
      </c>
      <c r="Z3458" t="inlineStr">
        <is>
          <t>iec-gemini-preliminary-audit-v3-enriched-context</t>
        </is>
      </c>
      <c r="AA3458" t="inlineStr">
        <is>
          <t>NO</t>
        </is>
      </c>
      <c r="AB3458" t="inlineStr">
        <is>
          <t>unrelated</t>
        </is>
      </c>
      <c r="AC3458" t="inlineStr">
        <is>
          <t>none</t>
        </is>
      </c>
      <c r="AD3458" t="n">
        <v>5</v>
      </c>
      <c r="AE3458" t="inlineStr">
        <is>
          <t>Code correctness and syntax</t>
        </is>
      </c>
      <c r="AF3458" t="inlineStr">
        <is>
          <t>The rule addresses shell script syntax errors, which has no semantic connection to audit record storage media.</t>
        </is>
      </c>
      <c r="AG3458" t="inlineStr">
        <is>
          <t>None</t>
        </is>
      </c>
      <c r="AH3458" t="inlineStr"/>
      <c r="AI3458" t="inlineStr"/>
      <c r="AJ3458" t="inlineStr"/>
    </row>
    <row r="3459">
      <c r="A3459" t="inlineStr">
        <is>
          <t>shellcheck:SC2299:rank_7:SR 5.4</t>
        </is>
      </c>
      <c r="B3459" t="inlineStr">
        <is>
          <t>shellcheck</t>
        </is>
      </c>
      <c r="C3459" t="inlineStr">
        <is>
          <t>SC2299</t>
        </is>
      </c>
      <c r="D3459" t="inlineStr">
        <is>
          <t>Parameter expansions can't be nested. Use temporary variables.</t>
        </is>
      </c>
      <c r="E3459" t="n">
        <v>7</v>
      </c>
      <c r="F3459" t="inlineStr">
        <is>
          <t>SR 5.4</t>
        </is>
      </c>
      <c r="G3459" t="inlineStr">
        <is>
          <t>SR</t>
        </is>
      </c>
      <c r="H3459" t="inlineStr"/>
      <c r="I3459" t="n">
        <v>5</v>
      </c>
      <c r="J3459" t="inlineStr">
        <is>
          <t>Application partitioning</t>
        </is>
      </c>
      <c r="K3459" t="inlineStr">
        <is>
          <t>The control system shall provide the capability to support partitioning of data, applications and services based on criticality to facilitate implementing a zoning model.</t>
        </is>
      </c>
      <c r="L3459"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3459" t="inlineStr">
        <is>
          <t>[41]</t>
        </is>
      </c>
      <c r="N3459" t="inlineStr">
        <is>
          <t>path="/path/to/MyFile.mp3"
echo "Playing ${${path##*/}%.*}"    # Expect: Playing MyFile</t>
        </is>
      </c>
      <c r="O3459" t="inlineStr">
        <is>
          <t>path="/path/to/MyFile.mp3"
tmp=${path##*/}
echo "Playing ${tmp%.*}"</t>
        </is>
      </c>
      <c r="P3459" t="inlineStr">
        <is>
          <t>ShellCheck found what appears to be a nested parameter expansion. In the example, it was hoping to combine `${var##*/}` to strip the directory and `${var%.*}` to strip the extension.
Parameter expansions can't be nested. Use temporary variables instead, so that each parameter expansion only does a single operation.
Alternatively, if the goal is to dynamically generate and expand a variable name, see [[SC2082]].</t>
        </is>
      </c>
      <c r="Q3459" t="inlineStr">
        <is>
          <t>None
### Related resources:
* Help by adding links to BashFAQ, StackOverflow, man pages, POSIX, etc!</t>
        </is>
      </c>
      <c r="R3459" t="n">
        <v>0.481194</v>
      </c>
      <c r="S3459" t="n">
        <v>0.855127</v>
      </c>
      <c r="T3459" t="n">
        <v>1</v>
      </c>
      <c r="U3459" t="n">
        <v>0.979953</v>
      </c>
      <c r="V3459" t="n">
        <v>0.02004700000000004</v>
      </c>
      <c r="W3459" t="inlineStr">
        <is>
          <t>very_low_gap</t>
        </is>
      </c>
      <c r="X3459" t="b">
        <v>1</v>
      </c>
      <c r="Y3459" t="inlineStr">
        <is>
          <t>gemini-3.1-flash-lite</t>
        </is>
      </c>
      <c r="Z3459" t="inlineStr">
        <is>
          <t>iec-gemini-preliminary-audit-v3-enriched-context</t>
        </is>
      </c>
      <c r="AA3459" t="inlineStr">
        <is>
          <t>NO</t>
        </is>
      </c>
      <c r="AB3459" t="inlineStr">
        <is>
          <t>unrelated</t>
        </is>
      </c>
      <c r="AC3459" t="inlineStr">
        <is>
          <t>none</t>
        </is>
      </c>
      <c r="AD3459" t="n">
        <v>5</v>
      </c>
      <c r="AE3459" t="inlineStr">
        <is>
          <t>Code correctness and syntax</t>
        </is>
      </c>
      <c r="AF3459" t="inlineStr">
        <is>
          <t>The rule addresses shell script syntax errors, which has no semantic connection to application partitioning or zoning models.</t>
        </is>
      </c>
      <c r="AG3459" t="inlineStr">
        <is>
          <t>None</t>
        </is>
      </c>
      <c r="AH3459" t="inlineStr"/>
      <c r="AI3459" t="inlineStr"/>
      <c r="AJ3459" t="inlineStr"/>
    </row>
    <row r="3460">
      <c r="A3460" t="inlineStr">
        <is>
          <t>shellcheck:SC2299:rank_8:SR 3.2 RE 1</t>
        </is>
      </c>
      <c r="B3460" t="inlineStr">
        <is>
          <t>shellcheck</t>
        </is>
      </c>
      <c r="C3460" t="inlineStr">
        <is>
          <t>SC2299</t>
        </is>
      </c>
      <c r="D3460" t="inlineStr">
        <is>
          <t>Parameter expansions can't be nested. Use temporary variables.</t>
        </is>
      </c>
      <c r="E3460" t="n">
        <v>8</v>
      </c>
      <c r="F3460" t="inlineStr">
        <is>
          <t>SR 3.2 RE 1</t>
        </is>
      </c>
      <c r="G3460" t="inlineStr">
        <is>
          <t>RE</t>
        </is>
      </c>
      <c r="H3460" t="inlineStr">
        <is>
          <t>SR 3.2</t>
        </is>
      </c>
      <c r="I3460" t="n">
        <v>3</v>
      </c>
      <c r="J3460" t="inlineStr">
        <is>
          <t>Malicious code protection on entry and exit points</t>
        </is>
      </c>
      <c r="K3460" t="inlineStr">
        <is>
          <t>The control system shall provide the capability to employ malicious code protection mechanisms at all entry and exit points.</t>
        </is>
      </c>
      <c r="L3460" t="inlineStr"/>
      <c r="M3460" t="inlineStr">
        <is>
          <t>[]</t>
        </is>
      </c>
      <c r="N3460" t="inlineStr">
        <is>
          <t>path="/path/to/MyFile.mp3"
echo "Playing ${${path##*/}%.*}"    # Expect: Playing MyFile</t>
        </is>
      </c>
      <c r="O3460" t="inlineStr">
        <is>
          <t>path="/path/to/MyFile.mp3"
tmp=${path##*/}
echo "Playing ${tmp%.*}"</t>
        </is>
      </c>
      <c r="P3460" t="inlineStr">
        <is>
          <t>ShellCheck found what appears to be a nested parameter expansion. In the example, it was hoping to combine `${var##*/}` to strip the directory and `${var%.*}` to strip the extension.
Parameter expansions can't be nested. Use temporary variables instead, so that each parameter expansion only does a single operation.
Alternatively, if the goal is to dynamically generate and expand a variable name, see [[SC2082]].</t>
        </is>
      </c>
      <c r="Q3460" t="inlineStr">
        <is>
          <t>None
### Related resources:
* Help by adding links to BashFAQ, StackOverflow, man pages, POSIX, etc!</t>
        </is>
      </c>
      <c r="R3460" t="n">
        <v>0.479679</v>
      </c>
      <c r="S3460" t="n">
        <v>0.840417</v>
      </c>
      <c r="T3460" t="n">
        <v>1</v>
      </c>
      <c r="U3460" t="n">
        <v>0.979953</v>
      </c>
      <c r="V3460" t="n">
        <v>0.02004700000000004</v>
      </c>
      <c r="W3460" t="inlineStr">
        <is>
          <t>very_low_gap</t>
        </is>
      </c>
      <c r="X3460" t="b">
        <v>0</v>
      </c>
      <c r="Y3460" t="inlineStr">
        <is>
          <t>gemini-3.1-flash-lite</t>
        </is>
      </c>
      <c r="Z3460" t="inlineStr">
        <is>
          <t>iec-gemini-preliminary-audit-v3-enriched-context</t>
        </is>
      </c>
      <c r="AA3460" t="inlineStr">
        <is>
          <t>NO</t>
        </is>
      </c>
      <c r="AB3460" t="inlineStr">
        <is>
          <t>syntactic_correctness</t>
        </is>
      </c>
      <c r="AC3460" t="inlineStr">
        <is>
          <t>none</t>
        </is>
      </c>
      <c r="AD3460" t="n">
        <v>5</v>
      </c>
      <c r="AE3460" t="inlineStr">
        <is>
          <t>Code quality and syntax enforcement</t>
        </is>
      </c>
      <c r="AF3460" t="inlineStr">
        <is>
          <t>The rule addresses shell script syntax errors regarding parameter expansion. This has no semantic relationship to malicious code protection mechanisms.</t>
        </is>
      </c>
      <c r="AG3460" t="inlineStr">
        <is>
          <t>None</t>
        </is>
      </c>
      <c r="AH3460" t="inlineStr"/>
      <c r="AI3460" t="inlineStr"/>
      <c r="AJ3460" t="inlineStr"/>
    </row>
    <row r="3461">
      <c r="A3461" t="inlineStr">
        <is>
          <t>shellcheck:SC2299:rank_9:SR 7.3</t>
        </is>
      </c>
      <c r="B3461" t="inlineStr">
        <is>
          <t>shellcheck</t>
        </is>
      </c>
      <c r="C3461" t="inlineStr">
        <is>
          <t>SC2299</t>
        </is>
      </c>
      <c r="D3461" t="inlineStr">
        <is>
          <t>Parameter expansions can't be nested. Use temporary variables.</t>
        </is>
      </c>
      <c r="E3461" t="n">
        <v>9</v>
      </c>
      <c r="F3461" t="inlineStr">
        <is>
          <t>SR 7.3</t>
        </is>
      </c>
      <c r="G3461" t="inlineStr">
        <is>
          <t>SR</t>
        </is>
      </c>
      <c r="H3461" t="inlineStr"/>
      <c r="I3461" t="n">
        <v>7</v>
      </c>
      <c r="J3461" t="inlineStr">
        <is>
          <t>Control system backup</t>
        </is>
      </c>
      <c r="K3461" t="inlineStr">
        <is>
          <t>The identity and location of critical files and the ability to conduct backups of user-level and system-level information (including system state information) shall be supported by the control system without affecting normal plant operations.</t>
        </is>
      </c>
      <c r="L3461"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461" t="inlineStr">
        <is>
          <t>[45]</t>
        </is>
      </c>
      <c r="N3461" t="inlineStr">
        <is>
          <t>path="/path/to/MyFile.mp3"
echo "Playing ${${path##*/}%.*}"    # Expect: Playing MyFile</t>
        </is>
      </c>
      <c r="O3461" t="inlineStr">
        <is>
          <t>path="/path/to/MyFile.mp3"
tmp=${path##*/}
echo "Playing ${tmp%.*}"</t>
        </is>
      </c>
      <c r="P3461" t="inlineStr">
        <is>
          <t>ShellCheck found what appears to be a nested parameter expansion. In the example, it was hoping to combine `${var##*/}` to strip the directory and `${var%.*}` to strip the extension.
Parameter expansions can't be nested. Use temporary variables instead, so that each parameter expansion only does a single operation.
Alternatively, if the goal is to dynamically generate and expand a variable name, see [[SC2082]].</t>
        </is>
      </c>
      <c r="Q3461" t="inlineStr">
        <is>
          <t>None
### Related resources:
* Help by adding links to BashFAQ, StackOverflow, man pages, POSIX, etc!</t>
        </is>
      </c>
      <c r="R3461" t="n">
        <v>0.479658</v>
      </c>
      <c r="S3461" t="n">
        <v>0.840221</v>
      </c>
      <c r="T3461" t="n">
        <v>1</v>
      </c>
      <c r="U3461" t="n">
        <v>0.979953</v>
      </c>
      <c r="V3461" t="n">
        <v>0.02004700000000004</v>
      </c>
      <c r="W3461" t="inlineStr">
        <is>
          <t>very_low_gap</t>
        </is>
      </c>
      <c r="X3461" t="b">
        <v>1</v>
      </c>
      <c r="Y3461" t="inlineStr">
        <is>
          <t>gemini-3.1-flash-lite</t>
        </is>
      </c>
      <c r="Z3461" t="inlineStr">
        <is>
          <t>iec-gemini-preliminary-audit-v3-enriched-context</t>
        </is>
      </c>
      <c r="AA3461" t="inlineStr">
        <is>
          <t>NO</t>
        </is>
      </c>
      <c r="AB3461" t="inlineStr">
        <is>
          <t>syntactic_correctness</t>
        </is>
      </c>
      <c r="AC3461" t="inlineStr">
        <is>
          <t>none</t>
        </is>
      </c>
      <c r="AD3461" t="n">
        <v>5</v>
      </c>
      <c r="AE3461" t="inlineStr">
        <is>
          <t>Code quality and syntax enforcement</t>
        </is>
      </c>
      <c r="AF3461" t="inlineStr">
        <is>
          <t>The rule addresses shell script syntax errors regarding parameter expansion. This has no semantic relationship to control system backup requirements.</t>
        </is>
      </c>
      <c r="AG3461" t="inlineStr">
        <is>
          <t>None</t>
        </is>
      </c>
      <c r="AH3461" t="inlineStr"/>
      <c r="AI3461" t="inlineStr"/>
      <c r="AJ3461" t="inlineStr"/>
    </row>
    <row r="3462">
      <c r="A3462" t="inlineStr">
        <is>
          <t>shellcheck:SC2299:rank_10:SR 3.8 RE 3</t>
        </is>
      </c>
      <c r="B3462" t="inlineStr">
        <is>
          <t>shellcheck</t>
        </is>
      </c>
      <c r="C3462" t="inlineStr">
        <is>
          <t>SC2299</t>
        </is>
      </c>
      <c r="D3462" t="inlineStr">
        <is>
          <t>Parameter expansions can't be nested. Use temporary variables.</t>
        </is>
      </c>
      <c r="E3462" t="n">
        <v>10</v>
      </c>
      <c r="F3462" t="inlineStr">
        <is>
          <t>SR 3.8 RE 3</t>
        </is>
      </c>
      <c r="G3462" t="inlineStr">
        <is>
          <t>RE</t>
        </is>
      </c>
      <c r="H3462" t="inlineStr">
        <is>
          <t>SR 3.8</t>
        </is>
      </c>
      <c r="I3462" t="n">
        <v>3</v>
      </c>
      <c r="J3462" t="inlineStr">
        <is>
          <t>Randomness of session IDs</t>
        </is>
      </c>
      <c r="K3462" t="inlineStr">
        <is>
          <t>The control system shall provide the capability to generate unique session IDs with commonly accepted sources of randomness.</t>
        </is>
      </c>
      <c r="L3462" t="inlineStr"/>
      <c r="M3462" t="inlineStr">
        <is>
          <t>[]</t>
        </is>
      </c>
      <c r="N3462" t="inlineStr">
        <is>
          <t>path="/path/to/MyFile.mp3"
echo "Playing ${${path##*/}%.*}"    # Expect: Playing MyFile</t>
        </is>
      </c>
      <c r="O3462" t="inlineStr">
        <is>
          <t>path="/path/to/MyFile.mp3"
tmp=${path##*/}
echo "Playing ${tmp%.*}"</t>
        </is>
      </c>
      <c r="P3462" t="inlineStr">
        <is>
          <t>ShellCheck found what appears to be a nested parameter expansion. In the example, it was hoping to combine `${var##*/}` to strip the directory and `${var%.*}` to strip the extension.
Parameter expansions can't be nested. Use temporary variables instead, so that each parameter expansion only does a single operation.
Alternatively, if the goal is to dynamically generate and expand a variable name, see [[SC2082]].</t>
        </is>
      </c>
      <c r="Q3462" t="inlineStr">
        <is>
          <t>None
### Related resources:
* Help by adding links to BashFAQ, StackOverflow, man pages, POSIX, etc!</t>
        </is>
      </c>
      <c r="R3462" t="n">
        <v>0.477</v>
      </c>
      <c r="S3462" t="n">
        <v>0.814927</v>
      </c>
      <c r="T3462" t="n">
        <v>1</v>
      </c>
      <c r="U3462" t="n">
        <v>0.979953</v>
      </c>
      <c r="V3462" t="n">
        <v>0.02004700000000004</v>
      </c>
      <c r="W3462" t="inlineStr">
        <is>
          <t>very_low_gap</t>
        </is>
      </c>
      <c r="X3462" t="b">
        <v>0</v>
      </c>
      <c r="Y3462" t="inlineStr">
        <is>
          <t>gemini-3.1-flash-lite</t>
        </is>
      </c>
      <c r="Z3462" t="inlineStr">
        <is>
          <t>iec-gemini-preliminary-audit-v3-enriched-context</t>
        </is>
      </c>
      <c r="AA3462" t="inlineStr">
        <is>
          <t>NO</t>
        </is>
      </c>
      <c r="AB3462" t="inlineStr">
        <is>
          <t>syntactic_correctness</t>
        </is>
      </c>
      <c r="AC3462" t="inlineStr">
        <is>
          <t>none</t>
        </is>
      </c>
      <c r="AD3462" t="n">
        <v>5</v>
      </c>
      <c r="AE3462" t="inlineStr">
        <is>
          <t>Code quality and syntax enforcement</t>
        </is>
      </c>
      <c r="AF3462" t="inlineStr">
        <is>
          <t>The rule addresses shell script syntax errors regarding parameter expansion. This has no semantic relationship to the generation of random session IDs.</t>
        </is>
      </c>
      <c r="AG3462" t="inlineStr">
        <is>
          <t>None</t>
        </is>
      </c>
      <c r="AH3462" t="inlineStr"/>
      <c r="AI3462" t="inlineStr"/>
      <c r="AJ3462" t="inlineStr"/>
    </row>
    <row r="3463">
      <c r="A3463" t="inlineStr">
        <is>
          <t>shellcheck:SC2300:rank_1:SR 7.1 RE 1</t>
        </is>
      </c>
      <c r="B3463" t="inlineStr">
        <is>
          <t>shellcheck</t>
        </is>
      </c>
      <c r="C3463" t="inlineStr">
        <is>
          <t>SC2300</t>
        </is>
      </c>
      <c r="D3463" t="inlineStr">
        <is>
          <t>Parameter expansion can't be applied to command substitutions. Use temporary variables.</t>
        </is>
      </c>
      <c r="E3463" t="n">
        <v>1</v>
      </c>
      <c r="F3463" t="inlineStr">
        <is>
          <t>SR 7.1 RE 1</t>
        </is>
      </c>
      <c r="G3463" t="inlineStr">
        <is>
          <t>RE</t>
        </is>
      </c>
      <c r="H3463" t="inlineStr">
        <is>
          <t>SR 7.1</t>
        </is>
      </c>
      <c r="I3463" t="n">
        <v>7</v>
      </c>
      <c r="J3463" t="inlineStr">
        <is>
          <t>Manage communication loads</t>
        </is>
      </c>
      <c r="K3463" t="inlineStr">
        <is>
          <t>The control system shall provide the capability to manage communication loads (such as using rate limiting) to mitigate the effects of information flooding types of DoS events.</t>
        </is>
      </c>
      <c r="L3463" t="inlineStr"/>
      <c r="M3463" t="inlineStr">
        <is>
          <t>[]</t>
        </is>
      </c>
      <c r="N3463" t="inlineStr">
        <is>
          <t>echo "Building ${$(git rev-parse --show-toplevel)##*/}"</t>
        </is>
      </c>
      <c r="O3463" t="inlineStr">
        <is>
          <t>tmp=$(git rev-parse --show-toplevel)
echo "Building ${tmp##*/}"</t>
        </is>
      </c>
      <c r="P3463" t="inlineStr">
        <is>
          <t>ShellCheck found a parameter expansion that begins with a command substitution, such as `$(..)` or `` `..` ``. This is not valid. Parameter expansion only works on variables (normal or special).
In the example, the user hoped to apply the construct `${var##*/}`, stripping the path, to the current git root directory as output by `git rev-parse --show-toplevel`. Since parameter expansion only works on variable, the command substitution must be assigned to a variable first like in the correct example.
If the goal was instead to dynamically generate a variable name to expand, see [[SC2082]].</t>
        </is>
      </c>
      <c r="Q3463" t="inlineStr">
        <is>
          <t>None
### Related resources:
* Help by adding links to BashFAQ, StackOverflow, man pages, POSIX, etc!</t>
        </is>
      </c>
      <c r="R3463" t="n">
        <v>0.49902</v>
      </c>
      <c r="S3463" t="n">
        <v>1</v>
      </c>
      <c r="T3463" t="n">
        <v>1</v>
      </c>
      <c r="U3463" t="n">
        <v>0.9891799999999999</v>
      </c>
      <c r="V3463" t="n">
        <v>0.01082000000000005</v>
      </c>
      <c r="W3463" t="inlineStr">
        <is>
          <t>very_low_gap</t>
        </is>
      </c>
      <c r="X3463" t="b">
        <v>0</v>
      </c>
      <c r="Y3463" t="inlineStr">
        <is>
          <t>gemini-3.1-flash-lite</t>
        </is>
      </c>
      <c r="Z3463" t="inlineStr">
        <is>
          <t>iec-gemini-preliminary-audit-v3-enriched-context</t>
        </is>
      </c>
      <c r="AA3463" t="inlineStr">
        <is>
          <t>NO</t>
        </is>
      </c>
      <c r="AB3463" t="inlineStr">
        <is>
          <t>syntactic_correctness</t>
        </is>
      </c>
      <c r="AC3463" t="inlineStr">
        <is>
          <t>none</t>
        </is>
      </c>
      <c r="AD3463" t="n">
        <v>5</v>
      </c>
      <c r="AE3463" t="inlineStr">
        <is>
          <t>Code quality and syntax enforcement</t>
        </is>
      </c>
      <c r="AF3463" t="inlineStr">
        <is>
          <t>The rule addresses shell script syntax errors regarding command substitution. This has no semantic relationship to managing communication loads or DoS mitigation.</t>
        </is>
      </c>
      <c r="AG3463" t="inlineStr">
        <is>
          <t>None</t>
        </is>
      </c>
      <c r="AH3463" t="inlineStr"/>
      <c r="AI3463" t="inlineStr"/>
      <c r="AJ3463" t="inlineStr"/>
    </row>
    <row r="3464">
      <c r="A3464" t="inlineStr">
        <is>
          <t>shellcheck:SC2300:rank_2:SR 3.7</t>
        </is>
      </c>
      <c r="B3464" t="inlineStr">
        <is>
          <t>shellcheck</t>
        </is>
      </c>
      <c r="C3464" t="inlineStr">
        <is>
          <t>SC2300</t>
        </is>
      </c>
      <c r="D3464" t="inlineStr">
        <is>
          <t>Parameter expansion can't be applied to command substitutions. Use temporary variables.</t>
        </is>
      </c>
      <c r="E3464" t="n">
        <v>2</v>
      </c>
      <c r="F3464" t="inlineStr">
        <is>
          <t>SR 3.7</t>
        </is>
      </c>
      <c r="G3464" t="inlineStr">
        <is>
          <t>SR</t>
        </is>
      </c>
      <c r="H3464" t="inlineStr"/>
      <c r="I3464" t="n">
        <v>3</v>
      </c>
      <c r="J3464" t="inlineStr">
        <is>
          <t>Error handling</t>
        </is>
      </c>
      <c r="K346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46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464" t="inlineStr">
        <is>
          <t>[32, 33]</t>
        </is>
      </c>
      <c r="N3464" t="inlineStr">
        <is>
          <t>echo "Building ${$(git rev-parse --show-toplevel)##*/}"</t>
        </is>
      </c>
      <c r="O3464" t="inlineStr">
        <is>
          <t>tmp=$(git rev-parse --show-toplevel)
echo "Building ${tmp##*/}"</t>
        </is>
      </c>
      <c r="P3464" t="inlineStr">
        <is>
          <t>ShellCheck found a parameter expansion that begins with a command substitution, such as `$(..)` or `` `..` ``. This is not valid. Parameter expansion only works on variables (normal or special).
In the example, the user hoped to apply the construct `${var##*/}`, stripping the path, to the current git root directory as output by `git rev-parse --show-toplevel`. Since parameter expansion only works on variable, the command substitution must be assigned to a variable first like in the correct example.
If the goal was instead to dynamically generate a variable name to expand, see [[SC2082]].</t>
        </is>
      </c>
      <c r="Q3464" t="inlineStr">
        <is>
          <t>None
### Related resources:
* Help by adding links to BashFAQ, StackOverflow, man pages, POSIX, etc!</t>
        </is>
      </c>
      <c r="R3464" t="n">
        <v>0.498034</v>
      </c>
      <c r="S3464" t="n">
        <v>0.9891799999999999</v>
      </c>
      <c r="T3464" t="n">
        <v>1</v>
      </c>
      <c r="U3464" t="n">
        <v>0.9891799999999999</v>
      </c>
      <c r="V3464" t="n">
        <v>0.01082000000000005</v>
      </c>
      <c r="W3464" t="inlineStr">
        <is>
          <t>very_low_gap</t>
        </is>
      </c>
      <c r="X3464" t="b">
        <v>1</v>
      </c>
      <c r="Y3464" t="inlineStr">
        <is>
          <t>gemini-3.1-flash-lite</t>
        </is>
      </c>
      <c r="Z3464" t="inlineStr">
        <is>
          <t>iec-gemini-preliminary-audit-v3-enriched-context</t>
        </is>
      </c>
      <c r="AA3464" t="inlineStr">
        <is>
          <t>NO</t>
        </is>
      </c>
      <c r="AB3464" t="inlineStr">
        <is>
          <t>syntactic_correctness</t>
        </is>
      </c>
      <c r="AC3464" t="inlineStr">
        <is>
          <t>none</t>
        </is>
      </c>
      <c r="AD3464" t="n">
        <v>5</v>
      </c>
      <c r="AE3464" t="inlineStr">
        <is>
          <t>Code quality and syntax enforcement</t>
        </is>
      </c>
      <c r="AF3464" t="inlineStr">
        <is>
          <t>The rule addresses shell script syntax errors regarding command substitution. While error handling is mentioned in the SR, this rule is purely about language syntax, not the handling of runtime error conditions or information disclosure.</t>
        </is>
      </c>
      <c r="AG3464" t="inlineStr">
        <is>
          <t>None</t>
        </is>
      </c>
      <c r="AH3464" t="inlineStr"/>
      <c r="AI3464" t="inlineStr"/>
      <c r="AJ3464" t="inlineStr"/>
    </row>
    <row r="3465">
      <c r="A3465" t="inlineStr">
        <is>
          <t>shellcheck:SC2300:rank_3:SR 2.11</t>
        </is>
      </c>
      <c r="B3465" t="inlineStr">
        <is>
          <t>shellcheck</t>
        </is>
      </c>
      <c r="C3465" t="inlineStr">
        <is>
          <t>SC2300</t>
        </is>
      </c>
      <c r="D3465" t="inlineStr">
        <is>
          <t>Parameter expansion can't be applied to command substitutions. Use temporary variables.</t>
        </is>
      </c>
      <c r="E3465" t="n">
        <v>3</v>
      </c>
      <c r="F3465" t="inlineStr">
        <is>
          <t>SR 2.11</t>
        </is>
      </c>
      <c r="G3465" t="inlineStr">
        <is>
          <t>SR</t>
        </is>
      </c>
      <c r="H3465" t="inlineStr"/>
      <c r="I3465" t="n">
        <v>2</v>
      </c>
      <c r="J3465" t="inlineStr">
        <is>
          <t>Timestamps</t>
        </is>
      </c>
      <c r="K3465" t="inlineStr">
        <is>
          <t>The control system shall provide timestamps for use in audit record generation.</t>
        </is>
      </c>
      <c r="L3465"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465" t="inlineStr">
        <is>
          <t>[25, 26]</t>
        </is>
      </c>
      <c r="N3465" t="inlineStr">
        <is>
          <t>echo "Building ${$(git rev-parse --show-toplevel)##*/}"</t>
        </is>
      </c>
      <c r="O3465" t="inlineStr">
        <is>
          <t>tmp=$(git rev-parse --show-toplevel)
echo "Building ${tmp##*/}"</t>
        </is>
      </c>
      <c r="P3465" t="inlineStr">
        <is>
          <t>ShellCheck found a parameter expansion that begins with a command substitution, such as `$(..)` or `` `..` ``. This is not valid. Parameter expansion only works on variables (normal or special).
In the example, the user hoped to apply the construct `${var##*/}`, stripping the path, to the current git root directory as output by `git rev-parse --show-toplevel`. Since parameter expansion only works on variable, the command substitution must be assigned to a variable first like in the correct example.
If the goal was instead to dynamically generate a variable name to expand, see [[SC2082]].</t>
        </is>
      </c>
      <c r="Q3465" t="inlineStr">
        <is>
          <t>None
### Related resources:
* Help by adding links to BashFAQ, StackOverflow, man pages, POSIX, etc!</t>
        </is>
      </c>
      <c r="R3465" t="n">
        <v>0.497854</v>
      </c>
      <c r="S3465" t="n">
        <v>0.987223</v>
      </c>
      <c r="T3465" t="n">
        <v>1</v>
      </c>
      <c r="U3465" t="n">
        <v>0.9891799999999999</v>
      </c>
      <c r="V3465" t="n">
        <v>0.01082000000000005</v>
      </c>
      <c r="W3465" t="inlineStr">
        <is>
          <t>very_low_gap</t>
        </is>
      </c>
      <c r="X3465" t="b">
        <v>1</v>
      </c>
      <c r="Y3465" t="inlineStr">
        <is>
          <t>gemini-3.1-flash-lite</t>
        </is>
      </c>
      <c r="Z3465" t="inlineStr">
        <is>
          <t>iec-gemini-preliminary-audit-v3-enriched-context</t>
        </is>
      </c>
      <c r="AA3465" t="inlineStr">
        <is>
          <t>NO</t>
        </is>
      </c>
      <c r="AB3465" t="inlineStr">
        <is>
          <t>unrelated</t>
        </is>
      </c>
      <c r="AC3465" t="inlineStr">
        <is>
          <t>none</t>
        </is>
      </c>
      <c r="AD3465" t="n">
        <v>5</v>
      </c>
      <c r="AE3465" t="inlineStr">
        <is>
          <t>Code correctness and syntax</t>
        </is>
      </c>
      <c r="AF3465" t="inlineStr">
        <is>
          <t>SC2300 is a syntax error related to shell parameter expansion. It has no relationship to audit record generation or system timestamps.</t>
        </is>
      </c>
      <c r="AG3465" t="inlineStr">
        <is>
          <t>None</t>
        </is>
      </c>
      <c r="AH3465" t="inlineStr"/>
      <c r="AI3465" t="inlineStr"/>
      <c r="AJ3465" t="inlineStr"/>
    </row>
    <row r="3466">
      <c r="A3466" t="inlineStr">
        <is>
          <t>shellcheck:SC2300:rank_4:SR 5.2 RE 3</t>
        </is>
      </c>
      <c r="B3466" t="inlineStr">
        <is>
          <t>shellcheck</t>
        </is>
      </c>
      <c r="C3466" t="inlineStr">
        <is>
          <t>SC2300</t>
        </is>
      </c>
      <c r="D3466" t="inlineStr">
        <is>
          <t>Parameter expansion can't be applied to command substitutions. Use temporary variables.</t>
        </is>
      </c>
      <c r="E3466" t="n">
        <v>4</v>
      </c>
      <c r="F3466" t="inlineStr">
        <is>
          <t>SR 5.2 RE 3</t>
        </is>
      </c>
      <c r="G3466" t="inlineStr">
        <is>
          <t>RE</t>
        </is>
      </c>
      <c r="H3466" t="inlineStr">
        <is>
          <t>SR 5.2</t>
        </is>
      </c>
      <c r="I3466" t="n">
        <v>5</v>
      </c>
      <c r="J3466" t="inlineStr">
        <is>
          <t>Fail close</t>
        </is>
      </c>
      <c r="K3466"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466" t="inlineStr"/>
      <c r="M3466" t="inlineStr">
        <is>
          <t>[]</t>
        </is>
      </c>
      <c r="N3466" t="inlineStr">
        <is>
          <t>echo "Building ${$(git rev-parse --show-toplevel)##*/}"</t>
        </is>
      </c>
      <c r="O3466" t="inlineStr">
        <is>
          <t>tmp=$(git rev-parse --show-toplevel)
echo "Building ${tmp##*/}"</t>
        </is>
      </c>
      <c r="P3466" t="inlineStr">
        <is>
          <t>ShellCheck found a parameter expansion that begins with a command substitution, such as `$(..)` or `` `..` ``. This is not valid. Parameter expansion only works on variables (normal or special).
In the example, the user hoped to apply the construct `${var##*/}`, stripping the path, to the current git root directory as output by `git rev-parse --show-toplevel`. Since parameter expansion only works on variable, the command substitution must be assigned to a variable first like in the correct example.
If the goal was instead to dynamically generate a variable name to expand, see [[SC2082]].</t>
        </is>
      </c>
      <c r="Q3466" t="inlineStr">
        <is>
          <t>None
### Related resources:
* Help by adding links to BashFAQ, StackOverflow, man pages, POSIX, etc!</t>
        </is>
      </c>
      <c r="R3466" t="n">
        <v>0.489995</v>
      </c>
      <c r="S3466" t="n">
        <v>0.904494</v>
      </c>
      <c r="T3466" t="n">
        <v>1</v>
      </c>
      <c r="U3466" t="n">
        <v>0.9891799999999999</v>
      </c>
      <c r="V3466" t="n">
        <v>0.01082000000000005</v>
      </c>
      <c r="W3466" t="inlineStr">
        <is>
          <t>very_low_gap</t>
        </is>
      </c>
      <c r="X3466" t="b">
        <v>0</v>
      </c>
      <c r="Y3466" t="inlineStr">
        <is>
          <t>gemini-3.1-flash-lite</t>
        </is>
      </c>
      <c r="Z3466" t="inlineStr">
        <is>
          <t>iec-gemini-preliminary-audit-v3-enriched-context</t>
        </is>
      </c>
      <c r="AA3466" t="inlineStr">
        <is>
          <t>NO</t>
        </is>
      </c>
      <c r="AB3466" t="inlineStr">
        <is>
          <t>unrelated</t>
        </is>
      </c>
      <c r="AC3466" t="inlineStr">
        <is>
          <t>none</t>
        </is>
      </c>
      <c r="AD3466" t="n">
        <v>5</v>
      </c>
      <c r="AE3466" t="inlineStr">
        <is>
          <t>Code correctness and syntax</t>
        </is>
      </c>
      <c r="AF3466" t="inlineStr">
        <is>
          <t>SC2300 is a syntax error related to shell parameter expansion. It has no relationship to fail-close mechanisms or boundary protection.</t>
        </is>
      </c>
      <c r="AG3466" t="inlineStr">
        <is>
          <t>None</t>
        </is>
      </c>
      <c r="AH3466" t="inlineStr"/>
      <c r="AI3466" t="inlineStr"/>
      <c r="AJ3466" t="inlineStr"/>
    </row>
    <row r="3467">
      <c r="A3467" t="inlineStr">
        <is>
          <t>shellcheck:SC2300:rank_5:SR 7.1</t>
        </is>
      </c>
      <c r="B3467" t="inlineStr">
        <is>
          <t>shellcheck</t>
        </is>
      </c>
      <c r="C3467" t="inlineStr">
        <is>
          <t>SC2300</t>
        </is>
      </c>
      <c r="D3467" t="inlineStr">
        <is>
          <t>Parameter expansion can't be applied to command substitutions. Use temporary variables.</t>
        </is>
      </c>
      <c r="E3467" t="n">
        <v>5</v>
      </c>
      <c r="F3467" t="inlineStr">
        <is>
          <t>SR 7.1</t>
        </is>
      </c>
      <c r="G3467" t="inlineStr">
        <is>
          <t>SR</t>
        </is>
      </c>
      <c r="H3467" t="inlineStr"/>
      <c r="I3467" t="n">
        <v>7</v>
      </c>
      <c r="J3467" t="inlineStr">
        <is>
          <t>Denial of service protection</t>
        </is>
      </c>
      <c r="K3467" t="inlineStr">
        <is>
          <t>The control system shall provide the capability to operate in a degraded mode during a DoS event.</t>
        </is>
      </c>
      <c r="L3467"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467" t="inlineStr">
        <is>
          <t>[44]</t>
        </is>
      </c>
      <c r="N3467" t="inlineStr">
        <is>
          <t>echo "Building ${$(git rev-parse --show-toplevel)##*/}"</t>
        </is>
      </c>
      <c r="O3467" t="inlineStr">
        <is>
          <t>tmp=$(git rev-parse --show-toplevel)
echo "Building ${tmp##*/}"</t>
        </is>
      </c>
      <c r="P3467" t="inlineStr">
        <is>
          <t>ShellCheck found a parameter expansion that begins with a command substitution, such as `$(..)` or `` `..` ``. This is not valid. Parameter expansion only works on variables (normal or special).
In the example, the user hoped to apply the construct `${var##*/}`, stripping the path, to the current git root directory as output by `git rev-parse --show-toplevel`. Since parameter expansion only works on variable, the command substitution must be assigned to a variable first like in the correct example.
If the goal was instead to dynamically generate a variable name to expand, see [[SC2082]].</t>
        </is>
      </c>
      <c r="Q3467" t="inlineStr">
        <is>
          <t>None
### Related resources:
* Help by adding links to BashFAQ, StackOverflow, man pages, POSIX, etc!</t>
        </is>
      </c>
      <c r="R3467" t="n">
        <v>0.486882</v>
      </c>
      <c r="S3467" t="n">
        <v>0.873344</v>
      </c>
      <c r="T3467" t="n">
        <v>1</v>
      </c>
      <c r="U3467" t="n">
        <v>0.9891799999999999</v>
      </c>
      <c r="V3467" t="n">
        <v>0.01082000000000005</v>
      </c>
      <c r="W3467" t="inlineStr">
        <is>
          <t>very_low_gap</t>
        </is>
      </c>
      <c r="X3467" t="b">
        <v>1</v>
      </c>
      <c r="Y3467" t="inlineStr">
        <is>
          <t>gemini-3.1-flash-lite</t>
        </is>
      </c>
      <c r="Z3467" t="inlineStr">
        <is>
          <t>iec-gemini-preliminary-audit-v3-enriched-context</t>
        </is>
      </c>
      <c r="AA3467" t="inlineStr">
        <is>
          <t>NO</t>
        </is>
      </c>
      <c r="AB3467" t="inlineStr">
        <is>
          <t>unrelated</t>
        </is>
      </c>
      <c r="AC3467" t="inlineStr">
        <is>
          <t>none</t>
        </is>
      </c>
      <c r="AD3467" t="n">
        <v>5</v>
      </c>
      <c r="AE3467" t="inlineStr">
        <is>
          <t>Code correctness and syntax</t>
        </is>
      </c>
      <c r="AF3467" t="inlineStr">
        <is>
          <t>SC2300 is a syntax error related to shell parameter expansion. It has no relationship to Denial of Service protection.</t>
        </is>
      </c>
      <c r="AG3467" t="inlineStr">
        <is>
          <t>None</t>
        </is>
      </c>
      <c r="AH3467" t="inlineStr"/>
      <c r="AI3467" t="inlineStr"/>
      <c r="AJ3467" t="inlineStr"/>
    </row>
    <row r="3468">
      <c r="A3468" t="inlineStr">
        <is>
          <t>shellcheck:SC2300:rank_6:SR 1.7 RE 1</t>
        </is>
      </c>
      <c r="B3468" t="inlineStr">
        <is>
          <t>shellcheck</t>
        </is>
      </c>
      <c r="C3468" t="inlineStr">
        <is>
          <t>SC2300</t>
        </is>
      </c>
      <c r="D3468" t="inlineStr">
        <is>
          <t>Parameter expansion can't be applied to command substitutions. Use temporary variables.</t>
        </is>
      </c>
      <c r="E3468" t="n">
        <v>6</v>
      </c>
      <c r="F3468" t="inlineStr">
        <is>
          <t>SR 1.7 RE 1</t>
        </is>
      </c>
      <c r="G3468" t="inlineStr">
        <is>
          <t>RE</t>
        </is>
      </c>
      <c r="H3468" t="inlineStr">
        <is>
          <t>SR 1.7</t>
        </is>
      </c>
      <c r="I3468" t="n">
        <v>1</v>
      </c>
      <c r="J3468" t="inlineStr">
        <is>
          <t>Password generation and lifetime restrictions for human users</t>
        </is>
      </c>
      <c r="K3468"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3468" t="inlineStr"/>
      <c r="M3468" t="inlineStr">
        <is>
          <t>[]</t>
        </is>
      </c>
      <c r="N3468" t="inlineStr">
        <is>
          <t>echo "Building ${$(git rev-parse --show-toplevel)##*/}"</t>
        </is>
      </c>
      <c r="O3468" t="inlineStr">
        <is>
          <t>tmp=$(git rev-parse --show-toplevel)
echo "Building ${tmp##*/}"</t>
        </is>
      </c>
      <c r="P3468" t="inlineStr">
        <is>
          <t>ShellCheck found a parameter expansion that begins with a command substitution, such as `$(..)` or `` `..` ``. This is not valid. Parameter expansion only works on variables (normal or special).
In the example, the user hoped to apply the construct `${var##*/}`, stripping the path, to the current git root directory as output by `git rev-parse --show-toplevel`. Since parameter expansion only works on variable, the command substitution must be assigned to a variable first like in the correct example.
If the goal was instead to dynamically generate a variable name to expand, see [[SC2082]].</t>
        </is>
      </c>
      <c r="Q3468" t="inlineStr">
        <is>
          <t>None
### Related resources:
* Help by adding links to BashFAQ, StackOverflow, man pages, POSIX, etc!</t>
        </is>
      </c>
      <c r="R3468" t="n">
        <v>0.485992</v>
      </c>
      <c r="S3468" t="n">
        <v>0.864591</v>
      </c>
      <c r="T3468" t="n">
        <v>1</v>
      </c>
      <c r="U3468" t="n">
        <v>0.9891799999999999</v>
      </c>
      <c r="V3468" t="n">
        <v>0.01082000000000005</v>
      </c>
      <c r="W3468" t="inlineStr">
        <is>
          <t>very_low_gap</t>
        </is>
      </c>
      <c r="X3468" t="b">
        <v>0</v>
      </c>
      <c r="Y3468" t="inlineStr">
        <is>
          <t>gemini-3.1-flash-lite</t>
        </is>
      </c>
      <c r="Z3468" t="inlineStr">
        <is>
          <t>iec-gemini-preliminary-audit-v3-enriched-context</t>
        </is>
      </c>
      <c r="AA3468" t="inlineStr">
        <is>
          <t>NO</t>
        </is>
      </c>
      <c r="AB3468" t="inlineStr">
        <is>
          <t>unrelated</t>
        </is>
      </c>
      <c r="AC3468" t="inlineStr">
        <is>
          <t>none</t>
        </is>
      </c>
      <c r="AD3468" t="n">
        <v>5</v>
      </c>
      <c r="AE3468" t="inlineStr">
        <is>
          <t>Code correctness and syntax</t>
        </is>
      </c>
      <c r="AF3468" t="inlineStr">
        <is>
          <t>SC2300 is a syntax error related to shell parameter expansion. It has no relationship to password management.</t>
        </is>
      </c>
      <c r="AG3468" t="inlineStr">
        <is>
          <t>None</t>
        </is>
      </c>
      <c r="AH3468" t="inlineStr"/>
      <c r="AI3468" t="inlineStr"/>
      <c r="AJ3468" t="inlineStr"/>
    </row>
    <row r="3469">
      <c r="A3469" t="inlineStr">
        <is>
          <t>shellcheck:SC2300:rank_8:SR 3.3 RE 2</t>
        </is>
      </c>
      <c r="B3469" t="inlineStr">
        <is>
          <t>shellcheck</t>
        </is>
      </c>
      <c r="C3469" t="inlineStr">
        <is>
          <t>SC2300</t>
        </is>
      </c>
      <c r="D3469" t="inlineStr">
        <is>
          <t>Parameter expansion can't be applied to command substitutions. Use temporary variables.</t>
        </is>
      </c>
      <c r="E3469" t="n">
        <v>8</v>
      </c>
      <c r="F3469" t="inlineStr">
        <is>
          <t>SR 3.3 RE 2</t>
        </is>
      </c>
      <c r="G3469" t="inlineStr">
        <is>
          <t>RE</t>
        </is>
      </c>
      <c r="H3469" t="inlineStr">
        <is>
          <t>SR 3.3</t>
        </is>
      </c>
      <c r="I3469" t="n">
        <v>3</v>
      </c>
      <c r="J3469" t="inlineStr">
        <is>
          <t>Security functionality verification during normal operation</t>
        </is>
      </c>
      <c r="K3469" t="inlineStr">
        <is>
          <t>The control system shall provide the capability to support verification of the intended operation of security functions during normal operations.</t>
        </is>
      </c>
      <c r="L3469" t="inlineStr"/>
      <c r="M3469" t="inlineStr">
        <is>
          <t>[]</t>
        </is>
      </c>
      <c r="N3469" t="inlineStr">
        <is>
          <t>echo "Building ${$(git rev-parse --show-toplevel)##*/}"</t>
        </is>
      </c>
      <c r="O3469" t="inlineStr">
        <is>
          <t>tmp=$(git rev-parse --show-toplevel)
echo "Building ${tmp##*/}"</t>
        </is>
      </c>
      <c r="P3469" t="inlineStr">
        <is>
          <t>ShellCheck found a parameter expansion that begins with a command substitution, such as `$(..)` or `` `..` ``. This is not valid. Parameter expansion only works on variables (normal or special).
In the example, the user hoped to apply the construct `${var##*/}`, stripping the path, to the current git root directory as output by `git rev-parse --show-toplevel`. Since parameter expansion only works on variable, the command substitution must be assigned to a variable first like in the correct example.
If the goal was instead to dynamically generate a variable name to expand, see [[SC2082]].</t>
        </is>
      </c>
      <c r="Q3469" t="inlineStr">
        <is>
          <t>None
### Related resources:
* Help by adding links to BashFAQ, StackOverflow, man pages, POSIX, etc!</t>
        </is>
      </c>
      <c r="R3469" t="n">
        <v>0.480806</v>
      </c>
      <c r="S3469" t="n">
        <v>0.8150539999999999</v>
      </c>
      <c r="T3469" t="n">
        <v>1</v>
      </c>
      <c r="U3469" t="n">
        <v>0.9891799999999999</v>
      </c>
      <c r="V3469" t="n">
        <v>0.01082000000000005</v>
      </c>
      <c r="W3469" t="inlineStr">
        <is>
          <t>very_low_gap</t>
        </is>
      </c>
      <c r="X3469" t="b">
        <v>0</v>
      </c>
      <c r="Y3469" t="inlineStr">
        <is>
          <t>gemini-3.1-flash-lite</t>
        </is>
      </c>
      <c r="Z3469" t="inlineStr">
        <is>
          <t>iec-gemini-preliminary-audit-v3-enriched-context</t>
        </is>
      </c>
      <c r="AA3469" t="inlineStr">
        <is>
          <t>NO</t>
        </is>
      </c>
      <c r="AB3469" t="inlineStr">
        <is>
          <t>syntactic_correctness</t>
        </is>
      </c>
      <c r="AC3469" t="inlineStr">
        <is>
          <t>none</t>
        </is>
      </c>
      <c r="AD3469" t="n">
        <v>5</v>
      </c>
      <c r="AE3469" t="inlineStr">
        <is>
          <t>Code correctness and syntax validation</t>
        </is>
      </c>
      <c r="AF3469" t="inlineStr">
        <is>
          <t>The rule addresses a shell syntax error regarding parameter expansion. This is a general programming best practice and does not relate to the verification of security functions as required by SR 3.3.</t>
        </is>
      </c>
      <c r="AG3469" t="inlineStr">
        <is>
          <t>None</t>
        </is>
      </c>
      <c r="AH3469" t="inlineStr"/>
      <c r="AI3469" t="inlineStr"/>
      <c r="AJ3469" t="inlineStr"/>
    </row>
    <row r="3470">
      <c r="A3470" t="inlineStr">
        <is>
          <t>shellcheck:SC2300:rank_9:SR 1.11</t>
        </is>
      </c>
      <c r="B3470" t="inlineStr">
        <is>
          <t>shellcheck</t>
        </is>
      </c>
      <c r="C3470" t="inlineStr">
        <is>
          <t>SC2300</t>
        </is>
      </c>
      <c r="D3470" t="inlineStr">
        <is>
          <t>Parameter expansion can't be applied to command substitutions. Use temporary variables.</t>
        </is>
      </c>
      <c r="E3470" t="n">
        <v>9</v>
      </c>
      <c r="F3470" t="inlineStr">
        <is>
          <t>SR 1.11</t>
        </is>
      </c>
      <c r="G3470" t="inlineStr">
        <is>
          <t>SR</t>
        </is>
      </c>
      <c r="H3470" t="inlineStr"/>
      <c r="I3470" t="n">
        <v>1</v>
      </c>
      <c r="J3470" t="inlineStr">
        <is>
          <t>Unsuccessful login attempts</t>
        </is>
      </c>
      <c r="K3470"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470"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470" t="inlineStr">
        <is>
          <t>[16]</t>
        </is>
      </c>
      <c r="N3470" t="inlineStr">
        <is>
          <t>echo "Building ${$(git rev-parse --show-toplevel)##*/}"</t>
        </is>
      </c>
      <c r="O3470" t="inlineStr">
        <is>
          <t>tmp=$(git rev-parse --show-toplevel)
echo "Building ${tmp##*/}"</t>
        </is>
      </c>
      <c r="P3470" t="inlineStr">
        <is>
          <t>ShellCheck found a parameter expansion that begins with a command substitution, such as `$(..)` or `` `..` ``. This is not valid. Parameter expansion only works on variables (normal or special).
In the example, the user hoped to apply the construct `${var##*/}`, stripping the path, to the current git root directory as output by `git rev-parse --show-toplevel`. Since parameter expansion only works on variable, the command substitution must be assigned to a variable first like in the correct example.
If the goal was instead to dynamically generate a variable name to expand, see [[SC2082]].</t>
        </is>
      </c>
      <c r="Q3470" t="inlineStr">
        <is>
          <t>None
### Related resources:
* Help by adding links to BashFAQ, StackOverflow, man pages, POSIX, etc!</t>
        </is>
      </c>
      <c r="R3470" t="n">
        <v>0.480454</v>
      </c>
      <c r="S3470" t="n">
        <v>0.811783</v>
      </c>
      <c r="T3470" t="n">
        <v>1</v>
      </c>
      <c r="U3470" t="n">
        <v>0.9891799999999999</v>
      </c>
      <c r="V3470" t="n">
        <v>0.01082000000000005</v>
      </c>
      <c r="W3470" t="inlineStr">
        <is>
          <t>very_low_gap</t>
        </is>
      </c>
      <c r="X3470" t="b">
        <v>1</v>
      </c>
      <c r="Y3470" t="inlineStr">
        <is>
          <t>gemini-3.1-flash-lite</t>
        </is>
      </c>
      <c r="Z3470" t="inlineStr">
        <is>
          <t>iec-gemini-preliminary-audit-v3-enriched-context</t>
        </is>
      </c>
      <c r="AA3470" t="inlineStr">
        <is>
          <t>NO</t>
        </is>
      </c>
      <c r="AB3470" t="inlineStr">
        <is>
          <t>syntactic_correctness</t>
        </is>
      </c>
      <c r="AC3470" t="inlineStr">
        <is>
          <t>none</t>
        </is>
      </c>
      <c r="AD3470" t="n">
        <v>5</v>
      </c>
      <c r="AE3470" t="inlineStr">
        <is>
          <t>Code correctness and syntax validation</t>
        </is>
      </c>
      <c r="AF3470" t="inlineStr">
        <is>
          <t>The rule addresses a shell syntax error. It has no relationship to login attempt limits or account lockout mechanisms.</t>
        </is>
      </c>
      <c r="AG3470" t="inlineStr">
        <is>
          <t>None</t>
        </is>
      </c>
      <c r="AH3470" t="inlineStr"/>
      <c r="AI3470" t="inlineStr"/>
      <c r="AJ3470" t="inlineStr"/>
    </row>
    <row r="3471">
      <c r="A3471" t="inlineStr">
        <is>
          <t>shellcheck:SC2300:rank_10:SR 7.6 RE 1</t>
        </is>
      </c>
      <c r="B3471" t="inlineStr">
        <is>
          <t>shellcheck</t>
        </is>
      </c>
      <c r="C3471" t="inlineStr">
        <is>
          <t>SC2300</t>
        </is>
      </c>
      <c r="D3471" t="inlineStr">
        <is>
          <t>Parameter expansion can't be applied to command substitutions. Use temporary variables.</t>
        </is>
      </c>
      <c r="E3471" t="n">
        <v>10</v>
      </c>
      <c r="F3471" t="inlineStr">
        <is>
          <t>SR 7.6 RE 1</t>
        </is>
      </c>
      <c r="G3471" t="inlineStr">
        <is>
          <t>RE</t>
        </is>
      </c>
      <c r="H3471" t="inlineStr">
        <is>
          <t>SR 7.6</t>
        </is>
      </c>
      <c r="I3471" t="n">
        <v>7</v>
      </c>
      <c r="J3471" t="inlineStr">
        <is>
          <t>Machine-readable reporting of current security settings</t>
        </is>
      </c>
      <c r="K3471" t="inlineStr">
        <is>
          <t>The control system shall provide the capability to generate a report listing the currently deployed security settings in a machine-readable format.</t>
        </is>
      </c>
      <c r="L3471" t="inlineStr"/>
      <c r="M3471" t="inlineStr">
        <is>
          <t>[]</t>
        </is>
      </c>
      <c r="N3471" t="inlineStr">
        <is>
          <t>echo "Building ${$(git rev-parse --show-toplevel)##*/}"</t>
        </is>
      </c>
      <c r="O3471" t="inlineStr">
        <is>
          <t>tmp=$(git rev-parse --show-toplevel)
echo "Building ${tmp##*/}"</t>
        </is>
      </c>
      <c r="P3471" t="inlineStr">
        <is>
          <t>ShellCheck found a parameter expansion that begins with a command substitution, such as `$(..)` or `` `..` ``. This is not valid. Parameter expansion only works on variables (normal or special).
In the example, the user hoped to apply the construct `${var##*/}`, stripping the path, to the current git root directory as output by `git rev-parse --show-toplevel`. Since parameter expansion only works on variable, the command substitution must be assigned to a variable first like in the correct example.
If the goal was instead to dynamically generate a variable name to expand, see [[SC2082]].</t>
        </is>
      </c>
      <c r="Q3471" t="inlineStr">
        <is>
          <t>None
### Related resources:
* Help by adding links to BashFAQ, StackOverflow, man pages, POSIX, etc!</t>
        </is>
      </c>
      <c r="R3471" t="n">
        <v>0.478213</v>
      </c>
      <c r="S3471" t="n">
        <v>0.791169</v>
      </c>
      <c r="T3471" t="n">
        <v>1</v>
      </c>
      <c r="U3471" t="n">
        <v>0.9891799999999999</v>
      </c>
      <c r="V3471" t="n">
        <v>0.01082000000000005</v>
      </c>
      <c r="W3471" t="inlineStr">
        <is>
          <t>very_low_gap</t>
        </is>
      </c>
      <c r="X3471" t="b">
        <v>0</v>
      </c>
      <c r="Y3471" t="inlineStr">
        <is>
          <t>gemini-3.1-flash-lite</t>
        </is>
      </c>
      <c r="Z3471" t="inlineStr">
        <is>
          <t>iec-gemini-preliminary-audit-v3-enriched-context</t>
        </is>
      </c>
      <c r="AA3471" t="inlineStr">
        <is>
          <t>NO</t>
        </is>
      </c>
      <c r="AB3471" t="inlineStr">
        <is>
          <t>syntactic_correctness</t>
        </is>
      </c>
      <c r="AC3471" t="inlineStr">
        <is>
          <t>none</t>
        </is>
      </c>
      <c r="AD3471" t="n">
        <v>5</v>
      </c>
      <c r="AE3471" t="inlineStr">
        <is>
          <t>Code correctness and syntax validation</t>
        </is>
      </c>
      <c r="AF3471" t="inlineStr">
        <is>
          <t>The rule addresses a shell syntax error. It has no relationship to the generation of machine-readable security reports.</t>
        </is>
      </c>
      <c r="AG3471" t="inlineStr">
        <is>
          <t>None</t>
        </is>
      </c>
      <c r="AH3471" t="inlineStr"/>
      <c r="AI3471" t="inlineStr"/>
      <c r="AJ3471" t="inlineStr"/>
    </row>
    <row r="3472">
      <c r="A3472" t="inlineStr">
        <is>
          <t>shellcheck:SC2301:rank_2:SR 3.7</t>
        </is>
      </c>
      <c r="B3472" t="inlineStr">
        <is>
          <t>shellcheck</t>
        </is>
      </c>
      <c r="C3472" t="inlineStr">
        <is>
          <t>SC2301</t>
        </is>
      </c>
      <c r="D3472" t="inlineStr">
        <is>
          <t>Parameter expansion starts with unexpected quotes. Double check syntax.</t>
        </is>
      </c>
      <c r="E3472" t="n">
        <v>2</v>
      </c>
      <c r="F3472" t="inlineStr">
        <is>
          <t>SR 3.7</t>
        </is>
      </c>
      <c r="G3472" t="inlineStr">
        <is>
          <t>SR</t>
        </is>
      </c>
      <c r="H3472" t="inlineStr"/>
      <c r="I3472" t="n">
        <v>3</v>
      </c>
      <c r="J3472" t="inlineStr">
        <is>
          <t>Error handling</t>
        </is>
      </c>
      <c r="K347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47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472" t="inlineStr">
        <is>
          <t>[32, 33]</t>
        </is>
      </c>
      <c r="N3472" t="inlineStr">
        <is>
          <t>echo ${"Hello World"}</t>
        </is>
      </c>
      <c r="O3472" t="inlineStr">
        <is>
          <t>echo $"Hello World"</t>
        </is>
      </c>
      <c r="P3472" t="inlineStr">
        <is>
          <t>ShellCheck found a parameter expansion `${...}` that contains an unexpected syntax element, such as single or double quotes.
In the example, this was due to wrapping a translated string `$".."` with curly braces, which is not valid.
It is unclear what the intention is with invalid expansions like `${'foo'}`, `${$"foo"}`, so please look up how to do what you were trying to do.</t>
        </is>
      </c>
      <c r="Q3472" t="inlineStr">
        <is>
          <t>If this warning triggers for working code, please [submit a bug](https://github.com/koalaman/shellcheck/issues/new).
### Related resources:
* Help by adding links to BashFAQ, StackOverflow, man pages, POSIX, etc!</t>
        </is>
      </c>
      <c r="R3472" t="n">
        <v>0.491275</v>
      </c>
      <c r="S3472" t="n">
        <v>0.870842</v>
      </c>
      <c r="T3472" t="n">
        <v>1</v>
      </c>
      <c r="U3472" t="n">
        <v>0.870842</v>
      </c>
      <c r="V3472" t="n">
        <v>0.129158</v>
      </c>
      <c r="W3472" t="inlineStr">
        <is>
          <t>medium_gap</t>
        </is>
      </c>
      <c r="X3472" t="b">
        <v>1</v>
      </c>
      <c r="Y3472" t="inlineStr">
        <is>
          <t>gemini-3.1-flash-lite</t>
        </is>
      </c>
      <c r="Z3472" t="inlineStr">
        <is>
          <t>iec-gemini-preliminary-audit-v3-enriched-context</t>
        </is>
      </c>
      <c r="AA3472" t="inlineStr">
        <is>
          <t>NO</t>
        </is>
      </c>
      <c r="AB3472" t="inlineStr">
        <is>
          <t>error_handling</t>
        </is>
      </c>
      <c r="AC3472" t="inlineStr">
        <is>
          <t>none</t>
        </is>
      </c>
      <c r="AD3472" t="n">
        <v>4</v>
      </c>
      <c r="AE3472" t="inlineStr">
        <is>
          <t>Code correctness and syntax validation</t>
        </is>
      </c>
      <c r="AF3472" t="inlineStr">
        <is>
          <t>The rule identifies a syntax error in shell scripts. It does not address the handling of runtime error conditions or the disclosure of sensitive information in error messages.</t>
        </is>
      </c>
      <c r="AG3472" t="inlineStr">
        <is>
          <t>None</t>
        </is>
      </c>
      <c r="AH3472" t="inlineStr"/>
      <c r="AI3472" t="inlineStr"/>
      <c r="AJ3472" t="inlineStr"/>
    </row>
    <row r="3473">
      <c r="A3473" t="inlineStr">
        <is>
          <t>shellcheck:SC2301:rank_3:SR 1.11</t>
        </is>
      </c>
      <c r="B3473" t="inlineStr">
        <is>
          <t>shellcheck</t>
        </is>
      </c>
      <c r="C3473" t="inlineStr">
        <is>
          <t>SC2301</t>
        </is>
      </c>
      <c r="D3473" t="inlineStr">
        <is>
          <t>Parameter expansion starts with unexpected quotes. Double check syntax.</t>
        </is>
      </c>
      <c r="E3473" t="n">
        <v>3</v>
      </c>
      <c r="F3473" t="inlineStr">
        <is>
          <t>SR 1.11</t>
        </is>
      </c>
      <c r="G3473" t="inlineStr">
        <is>
          <t>SR</t>
        </is>
      </c>
      <c r="H3473" t="inlineStr"/>
      <c r="I3473" t="n">
        <v>1</v>
      </c>
      <c r="J3473" t="inlineStr">
        <is>
          <t>Unsuccessful login attempts</t>
        </is>
      </c>
      <c r="K3473"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473"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473" t="inlineStr">
        <is>
          <t>[16]</t>
        </is>
      </c>
      <c r="N3473" t="inlineStr">
        <is>
          <t>echo ${"Hello World"}</t>
        </is>
      </c>
      <c r="O3473" t="inlineStr">
        <is>
          <t>echo $"Hello World"</t>
        </is>
      </c>
      <c r="P3473" t="inlineStr">
        <is>
          <t>ShellCheck found a parameter expansion `${...}` that contains an unexpected syntax element, such as single or double quotes.
In the example, this was due to wrapping a translated string `$".."` with curly braces, which is not valid.
It is unclear what the intention is with invalid expansions like `${'foo'}`, `${$"foo"}`, so please look up how to do what you were trying to do.</t>
        </is>
      </c>
      <c r="Q3473" t="inlineStr">
        <is>
          <t>If this warning triggers for working code, please [submit a bug](https://github.com/koalaman/shellcheck/issues/new).
### Related resources:
* Help by adding links to BashFAQ, StackOverflow, man pages, POSIX, etc!</t>
        </is>
      </c>
      <c r="R3473" t="n">
        <v>0.489231</v>
      </c>
      <c r="S3473" t="n">
        <v>0.8511069999999999</v>
      </c>
      <c r="T3473" t="n">
        <v>1</v>
      </c>
      <c r="U3473" t="n">
        <v>0.870842</v>
      </c>
      <c r="V3473" t="n">
        <v>0.129158</v>
      </c>
      <c r="W3473" t="inlineStr">
        <is>
          <t>medium_gap</t>
        </is>
      </c>
      <c r="X3473" t="b">
        <v>1</v>
      </c>
      <c r="Y3473" t="inlineStr">
        <is>
          <t>gemini-3.1-flash-lite</t>
        </is>
      </c>
      <c r="Z3473" t="inlineStr">
        <is>
          <t>iec-gemini-preliminary-audit-v3-enriched-context</t>
        </is>
      </c>
      <c r="AA3473" t="inlineStr">
        <is>
          <t>NO</t>
        </is>
      </c>
      <c r="AB3473" t="inlineStr">
        <is>
          <t>none</t>
        </is>
      </c>
      <c r="AC3473" t="inlineStr">
        <is>
          <t>none</t>
        </is>
      </c>
      <c r="AD3473" t="n">
        <v>5</v>
      </c>
      <c r="AE3473" t="inlineStr">
        <is>
          <t>Syntax correctness</t>
        </is>
      </c>
      <c r="AF3473" t="inlineStr">
        <is>
          <t>The rule addresses shell syntax errors, while the requirement addresses account lockout mechanisms for failed logins. There is no semantic relationship.</t>
        </is>
      </c>
      <c r="AG3473" t="inlineStr">
        <is>
          <t>None</t>
        </is>
      </c>
      <c r="AH3473" t="inlineStr"/>
      <c r="AI3473" t="inlineStr"/>
      <c r="AJ3473" t="inlineStr"/>
    </row>
    <row r="3474">
      <c r="A3474" t="inlineStr">
        <is>
          <t>shellcheck:SC2301:rank_4:SR 5.2 RE 3</t>
        </is>
      </c>
      <c r="B3474" t="inlineStr">
        <is>
          <t>shellcheck</t>
        </is>
      </c>
      <c r="C3474" t="inlineStr">
        <is>
          <t>SC2301</t>
        </is>
      </c>
      <c r="D3474" t="inlineStr">
        <is>
          <t>Parameter expansion starts with unexpected quotes. Double check syntax.</t>
        </is>
      </c>
      <c r="E3474" t="n">
        <v>4</v>
      </c>
      <c r="F3474" t="inlineStr">
        <is>
          <t>SR 5.2 RE 3</t>
        </is>
      </c>
      <c r="G3474" t="inlineStr">
        <is>
          <t>RE</t>
        </is>
      </c>
      <c r="H3474" t="inlineStr">
        <is>
          <t>SR 5.2</t>
        </is>
      </c>
      <c r="I3474" t="n">
        <v>5</v>
      </c>
      <c r="J3474" t="inlineStr">
        <is>
          <t>Fail close</t>
        </is>
      </c>
      <c r="K347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474" t="inlineStr"/>
      <c r="M3474" t="inlineStr">
        <is>
          <t>[]</t>
        </is>
      </c>
      <c r="N3474" t="inlineStr">
        <is>
          <t>echo ${"Hello World"}</t>
        </is>
      </c>
      <c r="O3474" t="inlineStr">
        <is>
          <t>echo $"Hello World"</t>
        </is>
      </c>
      <c r="P3474" t="inlineStr">
        <is>
          <t>ShellCheck found a parameter expansion `${...}` that contains an unexpected syntax element, such as single or double quotes.
In the example, this was due to wrapping a translated string `$".."` with curly braces, which is not valid.
It is unclear what the intention is with invalid expansions like `${'foo'}`, `${$"foo"}`, so please look up how to do what you were trying to do.</t>
        </is>
      </c>
      <c r="Q3474" t="inlineStr">
        <is>
          <t>If this warning triggers for working code, please [submit a bug](https://github.com/koalaman/shellcheck/issues/new).
### Related resources:
* Help by adding links to BashFAQ, StackOverflow, man pages, POSIX, etc!</t>
        </is>
      </c>
      <c r="R3474" t="n">
        <v>0.48469</v>
      </c>
      <c r="S3474" t="n">
        <v>0.80855</v>
      </c>
      <c r="T3474" t="n">
        <v>1</v>
      </c>
      <c r="U3474" t="n">
        <v>0.870842</v>
      </c>
      <c r="V3474" t="n">
        <v>0.129158</v>
      </c>
      <c r="W3474" t="inlineStr">
        <is>
          <t>medium_gap</t>
        </is>
      </c>
      <c r="X3474" t="b">
        <v>0</v>
      </c>
      <c r="Y3474" t="inlineStr">
        <is>
          <t>gemini-3.1-flash-lite</t>
        </is>
      </c>
      <c r="Z3474" t="inlineStr">
        <is>
          <t>iec-gemini-preliminary-audit-v3-enriched-context</t>
        </is>
      </c>
      <c r="AA3474" t="inlineStr">
        <is>
          <t>NO</t>
        </is>
      </c>
      <c r="AB3474" t="inlineStr">
        <is>
          <t>none</t>
        </is>
      </c>
      <c r="AC3474" t="inlineStr">
        <is>
          <t>none</t>
        </is>
      </c>
      <c r="AD3474" t="n">
        <v>5</v>
      </c>
      <c r="AE3474" t="inlineStr">
        <is>
          <t>Syntax correctness</t>
        </is>
      </c>
      <c r="AF3474" t="inlineStr">
        <is>
          <t>The rule addresses shell syntax errors, while the requirement addresses fail-close mechanisms for network boundaries. There is no semantic relationship.</t>
        </is>
      </c>
      <c r="AG3474" t="inlineStr">
        <is>
          <t>None</t>
        </is>
      </c>
      <c r="AH3474" t="inlineStr"/>
      <c r="AI3474" t="inlineStr"/>
      <c r="AJ3474" t="inlineStr"/>
    </row>
    <row r="3475">
      <c r="A3475" t="inlineStr">
        <is>
          <t>shellcheck:SC2301:rank_5:SR 1.7 RE 1</t>
        </is>
      </c>
      <c r="B3475" t="inlineStr">
        <is>
          <t>shellcheck</t>
        </is>
      </c>
      <c r="C3475" t="inlineStr">
        <is>
          <t>SC2301</t>
        </is>
      </c>
      <c r="D3475" t="inlineStr">
        <is>
          <t>Parameter expansion starts with unexpected quotes. Double check syntax.</t>
        </is>
      </c>
      <c r="E3475" t="n">
        <v>5</v>
      </c>
      <c r="F3475" t="inlineStr">
        <is>
          <t>SR 1.7 RE 1</t>
        </is>
      </c>
      <c r="G3475" t="inlineStr">
        <is>
          <t>RE</t>
        </is>
      </c>
      <c r="H3475" t="inlineStr">
        <is>
          <t>SR 1.7</t>
        </is>
      </c>
      <c r="I3475" t="n">
        <v>1</v>
      </c>
      <c r="J3475" t="inlineStr">
        <is>
          <t>Password generation and lifetime restrictions for human users</t>
        </is>
      </c>
      <c r="K3475"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3475" t="inlineStr"/>
      <c r="M3475" t="inlineStr">
        <is>
          <t>[]</t>
        </is>
      </c>
      <c r="N3475" t="inlineStr">
        <is>
          <t>echo ${"Hello World"}</t>
        </is>
      </c>
      <c r="O3475" t="inlineStr">
        <is>
          <t>echo $"Hello World"</t>
        </is>
      </c>
      <c r="P3475" t="inlineStr">
        <is>
          <t>ShellCheck found a parameter expansion `${...}` that contains an unexpected syntax element, such as single or double quotes.
In the example, this was due to wrapping a translated string `$".."` with curly braces, which is not valid.
It is unclear what the intention is with invalid expansions like `${'foo'}`, `${$"foo"}`, so please look up how to do what you were trying to do.</t>
        </is>
      </c>
      <c r="Q3475" t="inlineStr">
        <is>
          <t>If this warning triggers for working code, please [submit a bug](https://github.com/koalaman/shellcheck/issues/new).
### Related resources:
* Help by adding links to BashFAQ, StackOverflow, man pages, POSIX, etc!</t>
        </is>
      </c>
      <c r="R3475" t="n">
        <v>0.480817</v>
      </c>
      <c r="S3475" t="n">
        <v>0.773647</v>
      </c>
      <c r="T3475" t="n">
        <v>1</v>
      </c>
      <c r="U3475" t="n">
        <v>0.870842</v>
      </c>
      <c r="V3475" t="n">
        <v>0.129158</v>
      </c>
      <c r="W3475" t="inlineStr">
        <is>
          <t>medium_gap</t>
        </is>
      </c>
      <c r="X3475" t="b">
        <v>0</v>
      </c>
      <c r="Y3475" t="inlineStr">
        <is>
          <t>gemini-3.1-flash-lite</t>
        </is>
      </c>
      <c r="Z3475" t="inlineStr">
        <is>
          <t>iec-gemini-preliminary-audit-v3-enriched-context</t>
        </is>
      </c>
      <c r="AA3475" t="inlineStr">
        <is>
          <t>NO</t>
        </is>
      </c>
      <c r="AB3475" t="inlineStr">
        <is>
          <t>none</t>
        </is>
      </c>
      <c r="AC3475" t="inlineStr">
        <is>
          <t>none</t>
        </is>
      </c>
      <c r="AD3475" t="n">
        <v>5</v>
      </c>
      <c r="AE3475" t="inlineStr">
        <is>
          <t>Syntax correctness</t>
        </is>
      </c>
      <c r="AF3475" t="inlineStr">
        <is>
          <t>The rule addresses shell syntax errors, while the requirement addresses password management policies. There is no semantic relationship.</t>
        </is>
      </c>
      <c r="AG3475" t="inlineStr">
        <is>
          <t>None</t>
        </is>
      </c>
      <c r="AH3475" t="inlineStr"/>
      <c r="AI3475" t="inlineStr"/>
      <c r="AJ3475" t="inlineStr"/>
    </row>
    <row r="3476">
      <c r="A3476" t="inlineStr">
        <is>
          <t>shellcheck:SC2301:rank_6:SR 7.1</t>
        </is>
      </c>
      <c r="B3476" t="inlineStr">
        <is>
          <t>shellcheck</t>
        </is>
      </c>
      <c r="C3476" t="inlineStr">
        <is>
          <t>SC2301</t>
        </is>
      </c>
      <c r="D3476" t="inlineStr">
        <is>
          <t>Parameter expansion starts with unexpected quotes. Double check syntax.</t>
        </is>
      </c>
      <c r="E3476" t="n">
        <v>6</v>
      </c>
      <c r="F3476" t="inlineStr">
        <is>
          <t>SR 7.1</t>
        </is>
      </c>
      <c r="G3476" t="inlineStr">
        <is>
          <t>SR</t>
        </is>
      </c>
      <c r="H3476" t="inlineStr"/>
      <c r="I3476" t="n">
        <v>7</v>
      </c>
      <c r="J3476" t="inlineStr">
        <is>
          <t>Denial of service protection</t>
        </is>
      </c>
      <c r="K3476" t="inlineStr">
        <is>
          <t>The control system shall provide the capability to operate in a degraded mode during a DoS event.</t>
        </is>
      </c>
      <c r="L3476"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476" t="inlineStr">
        <is>
          <t>[44]</t>
        </is>
      </c>
      <c r="N3476" t="inlineStr">
        <is>
          <t>echo ${"Hello World"}</t>
        </is>
      </c>
      <c r="O3476" t="inlineStr">
        <is>
          <t>echo $"Hello World"</t>
        </is>
      </c>
      <c r="P3476" t="inlineStr">
        <is>
          <t>ShellCheck found a parameter expansion `${...}` that contains an unexpected syntax element, such as single or double quotes.
In the example, this was due to wrapping a translated string `$".."` with curly braces, which is not valid.
It is unclear what the intention is with invalid expansions like `${'foo'}`, `${$"foo"}`, so please look up how to do what you were trying to do.</t>
        </is>
      </c>
      <c r="Q3476" t="inlineStr">
        <is>
          <t>If this warning triggers for working code, please [submit a bug](https://github.com/koalaman/shellcheck/issues/new).
### Related resources:
* Help by adding links to BashFAQ, StackOverflow, man pages, POSIX, etc!</t>
        </is>
      </c>
      <c r="R3476" t="n">
        <v>0.480708</v>
      </c>
      <c r="S3476" t="n">
        <v>0.772684</v>
      </c>
      <c r="T3476" t="n">
        <v>1</v>
      </c>
      <c r="U3476" t="n">
        <v>0.870842</v>
      </c>
      <c r="V3476" t="n">
        <v>0.129158</v>
      </c>
      <c r="W3476" t="inlineStr">
        <is>
          <t>medium_gap</t>
        </is>
      </c>
      <c r="X3476" t="b">
        <v>1</v>
      </c>
      <c r="Y3476" t="inlineStr">
        <is>
          <t>gemini-3.1-flash-lite</t>
        </is>
      </c>
      <c r="Z3476" t="inlineStr">
        <is>
          <t>iec-gemini-preliminary-audit-v3-enriched-context</t>
        </is>
      </c>
      <c r="AA3476" t="inlineStr">
        <is>
          <t>NO</t>
        </is>
      </c>
      <c r="AB3476" t="inlineStr">
        <is>
          <t>none</t>
        </is>
      </c>
      <c r="AC3476" t="inlineStr">
        <is>
          <t>none</t>
        </is>
      </c>
      <c r="AD3476" t="n">
        <v>5</v>
      </c>
      <c r="AE3476" t="inlineStr">
        <is>
          <t>Syntax correctness</t>
        </is>
      </c>
      <c r="AF3476" t="inlineStr">
        <is>
          <t>The rule addresses shell syntax errors, while the requirement addresses system resilience during DoS events. There is no semantic relationship.</t>
        </is>
      </c>
      <c r="AG3476" t="inlineStr">
        <is>
          <t>None</t>
        </is>
      </c>
      <c r="AH3476" t="inlineStr"/>
      <c r="AI3476" t="inlineStr"/>
      <c r="AJ3476" t="inlineStr"/>
    </row>
    <row r="3477">
      <c r="A3477" t="inlineStr">
        <is>
          <t>shellcheck:SC2301:rank_7:SR 3.2 RE 1</t>
        </is>
      </c>
      <c r="B3477" t="inlineStr">
        <is>
          <t>shellcheck</t>
        </is>
      </c>
      <c r="C3477" t="inlineStr">
        <is>
          <t>SC2301</t>
        </is>
      </c>
      <c r="D3477" t="inlineStr">
        <is>
          <t>Parameter expansion starts with unexpected quotes. Double check syntax.</t>
        </is>
      </c>
      <c r="E3477" t="n">
        <v>7</v>
      </c>
      <c r="F3477" t="inlineStr">
        <is>
          <t>SR 3.2 RE 1</t>
        </is>
      </c>
      <c r="G3477" t="inlineStr">
        <is>
          <t>RE</t>
        </is>
      </c>
      <c r="H3477" t="inlineStr">
        <is>
          <t>SR 3.2</t>
        </is>
      </c>
      <c r="I3477" t="n">
        <v>3</v>
      </c>
      <c r="J3477" t="inlineStr">
        <is>
          <t>Malicious code protection on entry and exit points</t>
        </is>
      </c>
      <c r="K3477" t="inlineStr">
        <is>
          <t>The control system shall provide the capability to employ malicious code protection mechanisms at all entry and exit points.</t>
        </is>
      </c>
      <c r="L3477" t="inlineStr"/>
      <c r="M3477" t="inlineStr">
        <is>
          <t>[]</t>
        </is>
      </c>
      <c r="N3477" t="inlineStr">
        <is>
          <t>echo ${"Hello World"}</t>
        </is>
      </c>
      <c r="O3477" t="inlineStr">
        <is>
          <t>echo $"Hello World"</t>
        </is>
      </c>
      <c r="P3477" t="inlineStr">
        <is>
          <t>ShellCheck found a parameter expansion `${...}` that contains an unexpected syntax element, such as single or double quotes.
In the example, this was due to wrapping a translated string `$".."` with curly braces, which is not valid.
It is unclear what the intention is with invalid expansions like `${'foo'}`, `${$"foo"}`, so please look up how to do what you were trying to do.</t>
        </is>
      </c>
      <c r="Q3477" t="inlineStr">
        <is>
          <t>If this warning triggers for working code, please [submit a bug](https://github.com/koalaman/shellcheck/issues/new).
### Related resources:
* Help by adding links to BashFAQ, StackOverflow, man pages, POSIX, etc!</t>
        </is>
      </c>
      <c r="R3477" t="n">
        <v>0.474986</v>
      </c>
      <c r="S3477" t="n">
        <v>0.7234350000000001</v>
      </c>
      <c r="T3477" t="n">
        <v>1</v>
      </c>
      <c r="U3477" t="n">
        <v>0.870842</v>
      </c>
      <c r="V3477" t="n">
        <v>0.129158</v>
      </c>
      <c r="W3477" t="inlineStr">
        <is>
          <t>medium_gap</t>
        </is>
      </c>
      <c r="X3477" t="b">
        <v>0</v>
      </c>
      <c r="Y3477" t="inlineStr">
        <is>
          <t>gemini-3.1-flash-lite</t>
        </is>
      </c>
      <c r="Z3477" t="inlineStr">
        <is>
          <t>iec-gemini-preliminary-audit-v3-enriched-context</t>
        </is>
      </c>
      <c r="AA3477" t="inlineStr">
        <is>
          <t>NO</t>
        </is>
      </c>
      <c r="AB3477" t="inlineStr">
        <is>
          <t>none</t>
        </is>
      </c>
      <c r="AC3477" t="inlineStr">
        <is>
          <t>none</t>
        </is>
      </c>
      <c r="AD3477" t="n">
        <v>5</v>
      </c>
      <c r="AE3477" t="inlineStr">
        <is>
          <t>Syntax correctness</t>
        </is>
      </c>
      <c r="AF3477" t="inlineStr">
        <is>
          <t>The rule addresses shell syntax errors, while the requirement addresses malicious code protection at network boundaries. There is no semantic relationship.</t>
        </is>
      </c>
      <c r="AG3477" t="inlineStr">
        <is>
          <t>None</t>
        </is>
      </c>
      <c r="AH3477" t="inlineStr"/>
      <c r="AI3477" t="inlineStr"/>
      <c r="AJ3477" t="inlineStr"/>
    </row>
    <row r="3478">
      <c r="A3478" t="inlineStr">
        <is>
          <t>shellcheck:SC2301:rank_8:SR 1.5 RE 1</t>
        </is>
      </c>
      <c r="B3478" t="inlineStr">
        <is>
          <t>shellcheck</t>
        </is>
      </c>
      <c r="C3478" t="inlineStr">
        <is>
          <t>SC2301</t>
        </is>
      </c>
      <c r="D3478" t="inlineStr">
        <is>
          <t>Parameter expansion starts with unexpected quotes. Double check syntax.</t>
        </is>
      </c>
      <c r="E3478" t="n">
        <v>8</v>
      </c>
      <c r="F3478" t="inlineStr">
        <is>
          <t>SR 1.5 RE 1</t>
        </is>
      </c>
      <c r="G3478" t="inlineStr">
        <is>
          <t>RE</t>
        </is>
      </c>
      <c r="H3478" t="inlineStr">
        <is>
          <t>SR 1.5</t>
        </is>
      </c>
      <c r="I3478" t="n">
        <v>1</v>
      </c>
      <c r="J3478" t="inlineStr">
        <is>
          <t>Hardware security for software process identity credentials</t>
        </is>
      </c>
      <c r="K3478" t="inlineStr">
        <is>
          <t>For software process and device users, the control system shall provide the capability to protect the relevant authenticators via hardware mechanisms.</t>
        </is>
      </c>
      <c r="L3478" t="inlineStr"/>
      <c r="M3478" t="inlineStr">
        <is>
          <t>[]</t>
        </is>
      </c>
      <c r="N3478" t="inlineStr">
        <is>
          <t>echo ${"Hello World"}</t>
        </is>
      </c>
      <c r="O3478" t="inlineStr">
        <is>
          <t>echo $"Hello World"</t>
        </is>
      </c>
      <c r="P3478" t="inlineStr">
        <is>
          <t>ShellCheck found a parameter expansion `${...}` that contains an unexpected syntax element, such as single or double quotes.
In the example, this was due to wrapping a translated string `$".."` with curly braces, which is not valid.
It is unclear what the intention is with invalid expansions like `${'foo'}`, `${$"foo"}`, so please look up how to do what you were trying to do.</t>
        </is>
      </c>
      <c r="Q3478" t="inlineStr">
        <is>
          <t>If this warning triggers for working code, please [submit a bug](https://github.com/koalaman/shellcheck/issues/new).
### Related resources:
* Help by adding links to BashFAQ, StackOverflow, man pages, POSIX, etc!</t>
        </is>
      </c>
      <c r="R3478" t="n">
        <v>0.474801</v>
      </c>
      <c r="S3478" t="n">
        <v>0.721888</v>
      </c>
      <c r="T3478" t="n">
        <v>1</v>
      </c>
      <c r="U3478" t="n">
        <v>0.870842</v>
      </c>
      <c r="V3478" t="n">
        <v>0.129158</v>
      </c>
      <c r="W3478" t="inlineStr">
        <is>
          <t>medium_gap</t>
        </is>
      </c>
      <c r="X3478" t="b">
        <v>0</v>
      </c>
      <c r="Y3478" t="inlineStr">
        <is>
          <t>gemini-3.1-flash-lite</t>
        </is>
      </c>
      <c r="Z3478" t="inlineStr">
        <is>
          <t>iec-gemini-preliminary-audit-v3-enriched-context</t>
        </is>
      </c>
      <c r="AA3478" t="inlineStr">
        <is>
          <t>NO</t>
        </is>
      </c>
      <c r="AB3478" t="inlineStr">
        <is>
          <t>unrelated</t>
        </is>
      </c>
      <c r="AC3478" t="inlineStr">
        <is>
          <t>none</t>
        </is>
      </c>
      <c r="AD3478" t="n">
        <v>5</v>
      </c>
      <c r="AE3478" t="inlineStr">
        <is>
          <t>Syntax correctness</t>
        </is>
      </c>
      <c r="AF3478" t="inlineStr">
        <is>
          <t>The rule addresses a syntax error in shell parameter expansion, which is a code quality issue, not a hardware-based authentication mechanism.</t>
        </is>
      </c>
      <c r="AG3478" t="inlineStr">
        <is>
          <t>None</t>
        </is>
      </c>
      <c r="AH3478" t="inlineStr"/>
      <c r="AI3478" t="inlineStr"/>
      <c r="AJ3478" t="inlineStr"/>
    </row>
    <row r="3479">
      <c r="A3479" t="inlineStr">
        <is>
          <t>shellcheck:SC2301:rank_9:SR 1.2 RE 1</t>
        </is>
      </c>
      <c r="B3479" t="inlineStr">
        <is>
          <t>shellcheck</t>
        </is>
      </c>
      <c r="C3479" t="inlineStr">
        <is>
          <t>SC2301</t>
        </is>
      </c>
      <c r="D3479" t="inlineStr">
        <is>
          <t>Parameter expansion starts with unexpected quotes. Double check syntax.</t>
        </is>
      </c>
      <c r="E3479" t="n">
        <v>9</v>
      </c>
      <c r="F3479" t="inlineStr">
        <is>
          <t>SR 1.2 RE 1</t>
        </is>
      </c>
      <c r="G3479" t="inlineStr">
        <is>
          <t>RE</t>
        </is>
      </c>
      <c r="H3479" t="inlineStr">
        <is>
          <t>SR 1.2</t>
        </is>
      </c>
      <c r="I3479" t="n">
        <v>1</v>
      </c>
      <c r="J3479" t="inlineStr">
        <is>
          <t>Unique identification and authentication</t>
        </is>
      </c>
      <c r="K3479" t="inlineStr">
        <is>
          <t>The control system shall provide the capability to uniquely identify and authenticate all software processes and devices.</t>
        </is>
      </c>
      <c r="L3479" t="inlineStr"/>
      <c r="M3479" t="inlineStr">
        <is>
          <t>[]</t>
        </is>
      </c>
      <c r="N3479" t="inlineStr">
        <is>
          <t>echo ${"Hello World"}</t>
        </is>
      </c>
      <c r="O3479" t="inlineStr">
        <is>
          <t>echo $"Hello World"</t>
        </is>
      </c>
      <c r="P3479" t="inlineStr">
        <is>
          <t>ShellCheck found a parameter expansion `${...}` that contains an unexpected syntax element, such as single or double quotes.
In the example, this was due to wrapping a translated string `$".."` with curly braces, which is not valid.
It is unclear what the intention is with invalid expansions like `${'foo'}`, `${$"foo"}`, so please look up how to do what you were trying to do.</t>
        </is>
      </c>
      <c r="Q3479" t="inlineStr">
        <is>
          <t>If this warning triggers for working code, please [submit a bug](https://github.com/koalaman/shellcheck/issues/new).
### Related resources:
* Help by adding links to BashFAQ, StackOverflow, man pages, POSIX, etc!</t>
        </is>
      </c>
      <c r="R3479" t="n">
        <v>0.474184</v>
      </c>
      <c r="S3479" t="n">
        <v>0.716742</v>
      </c>
      <c r="T3479" t="n">
        <v>1</v>
      </c>
      <c r="U3479" t="n">
        <v>0.870842</v>
      </c>
      <c r="V3479" t="n">
        <v>0.129158</v>
      </c>
      <c r="W3479" t="inlineStr">
        <is>
          <t>medium_gap</t>
        </is>
      </c>
      <c r="X3479" t="b">
        <v>0</v>
      </c>
      <c r="Y3479" t="inlineStr">
        <is>
          <t>gemini-3.1-flash-lite</t>
        </is>
      </c>
      <c r="Z3479" t="inlineStr">
        <is>
          <t>iec-gemini-preliminary-audit-v3-enriched-context</t>
        </is>
      </c>
      <c r="AA3479" t="inlineStr">
        <is>
          <t>NO</t>
        </is>
      </c>
      <c r="AB3479" t="inlineStr">
        <is>
          <t>unrelated</t>
        </is>
      </c>
      <c r="AC3479" t="inlineStr">
        <is>
          <t>none</t>
        </is>
      </c>
      <c r="AD3479" t="n">
        <v>5</v>
      </c>
      <c r="AE3479" t="inlineStr">
        <is>
          <t>Syntax correctness</t>
        </is>
      </c>
      <c r="AF3479" t="inlineStr">
        <is>
          <t>The rule addresses a syntax error in shell parameter expansion, which is unrelated to the identification and authentication of software processes.</t>
        </is>
      </c>
      <c r="AG3479" t="inlineStr">
        <is>
          <t>None</t>
        </is>
      </c>
      <c r="AH3479" t="inlineStr"/>
      <c r="AI3479" t="inlineStr"/>
      <c r="AJ3479" t="inlineStr"/>
    </row>
    <row r="3480">
      <c r="A3480" t="inlineStr">
        <is>
          <t>shellcheck:SC2301:rank_10:SR 7.1 RE 1</t>
        </is>
      </c>
      <c r="B3480" t="inlineStr">
        <is>
          <t>shellcheck</t>
        </is>
      </c>
      <c r="C3480" t="inlineStr">
        <is>
          <t>SC2301</t>
        </is>
      </c>
      <c r="D3480" t="inlineStr">
        <is>
          <t>Parameter expansion starts with unexpected quotes. Double check syntax.</t>
        </is>
      </c>
      <c r="E3480" t="n">
        <v>10</v>
      </c>
      <c r="F3480" t="inlineStr">
        <is>
          <t>SR 7.1 RE 1</t>
        </is>
      </c>
      <c r="G3480" t="inlineStr">
        <is>
          <t>RE</t>
        </is>
      </c>
      <c r="H3480" t="inlineStr">
        <is>
          <t>SR 7.1</t>
        </is>
      </c>
      <c r="I3480" t="n">
        <v>7</v>
      </c>
      <c r="J3480" t="inlineStr">
        <is>
          <t>Manage communication loads</t>
        </is>
      </c>
      <c r="K3480" t="inlineStr">
        <is>
          <t>The control system shall provide the capability to manage communication loads (such as using rate limiting) to mitigate the effects of information flooding types of DoS events.</t>
        </is>
      </c>
      <c r="L3480" t="inlineStr"/>
      <c r="M3480" t="inlineStr">
        <is>
          <t>[]</t>
        </is>
      </c>
      <c r="N3480" t="inlineStr">
        <is>
          <t>echo ${"Hello World"}</t>
        </is>
      </c>
      <c r="O3480" t="inlineStr">
        <is>
          <t>echo $"Hello World"</t>
        </is>
      </c>
      <c r="P3480" t="inlineStr">
        <is>
          <t>ShellCheck found a parameter expansion `${...}` that contains an unexpected syntax element, such as single or double quotes.
In the example, this was due to wrapping a translated string `$".."` with curly braces, which is not valid.
It is unclear what the intention is with invalid expansions like `${'foo'}`, `${$"foo"}`, so please look up how to do what you were trying to do.</t>
        </is>
      </c>
      <c r="Q3480" t="inlineStr">
        <is>
          <t>If this warning triggers for working code, please [submit a bug](https://github.com/koalaman/shellcheck/issues/new).
### Related resources:
* Help by adding links to BashFAQ, StackOverflow, man pages, POSIX, etc!</t>
        </is>
      </c>
      <c r="R3480" t="n">
        <v>0.472226</v>
      </c>
      <c r="S3480" t="n">
        <v>0.700615</v>
      </c>
      <c r="T3480" t="n">
        <v>1</v>
      </c>
      <c r="U3480" t="n">
        <v>0.870842</v>
      </c>
      <c r="V3480" t="n">
        <v>0.129158</v>
      </c>
      <c r="W3480" t="inlineStr">
        <is>
          <t>medium_gap</t>
        </is>
      </c>
      <c r="X3480" t="b">
        <v>0</v>
      </c>
      <c r="Y3480" t="inlineStr">
        <is>
          <t>gemini-3.1-flash-lite</t>
        </is>
      </c>
      <c r="Z3480" t="inlineStr">
        <is>
          <t>iec-gemini-preliminary-audit-v3-enriched-context</t>
        </is>
      </c>
      <c r="AA3480" t="inlineStr">
        <is>
          <t>NO</t>
        </is>
      </c>
      <c r="AB3480" t="inlineStr">
        <is>
          <t>unrelated</t>
        </is>
      </c>
      <c r="AC3480" t="inlineStr">
        <is>
          <t>none</t>
        </is>
      </c>
      <c r="AD3480" t="n">
        <v>5</v>
      </c>
      <c r="AE3480" t="inlineStr">
        <is>
          <t>Syntax correctness</t>
        </is>
      </c>
      <c r="AF3480" t="inlineStr">
        <is>
          <t>The rule addresses a syntax error in shell parameter expansion, which is unrelated to managing communication loads or DoS mitigation.</t>
        </is>
      </c>
      <c r="AG3480" t="inlineStr">
        <is>
          <t>None</t>
        </is>
      </c>
      <c r="AH3480" t="inlineStr"/>
      <c r="AI3480" t="inlineStr"/>
      <c r="AJ3480" t="inlineStr"/>
    </row>
    <row r="3481">
      <c r="A3481" t="inlineStr">
        <is>
          <t>shellcheck:SC2302:rank_2:SR 7.1 RE 1</t>
        </is>
      </c>
      <c r="B3481" t="inlineStr">
        <is>
          <t>shellcheck</t>
        </is>
      </c>
      <c r="C3481" t="inlineStr">
        <is>
          <t>SC2302</t>
        </is>
      </c>
      <c r="D3481" t="inlineStr">
        <is>
          <t>This loops over values. To loop over keys, use "${!array[@]}".</t>
        </is>
      </c>
      <c r="E3481" t="n">
        <v>2</v>
      </c>
      <c r="F3481" t="inlineStr">
        <is>
          <t>SR 7.1 RE 1</t>
        </is>
      </c>
      <c r="G3481" t="inlineStr">
        <is>
          <t>RE</t>
        </is>
      </c>
      <c r="H3481" t="inlineStr">
        <is>
          <t>SR 7.1</t>
        </is>
      </c>
      <c r="I3481" t="n">
        <v>7</v>
      </c>
      <c r="J3481" t="inlineStr">
        <is>
          <t>Manage communication loads</t>
        </is>
      </c>
      <c r="K3481" t="inlineStr">
        <is>
          <t>The control system shall provide the capability to manage communication loads (such as using rate limiting) to mitigate the effects of information flooding types of DoS events.</t>
        </is>
      </c>
      <c r="L3481" t="inlineStr"/>
      <c r="M3481" t="inlineStr">
        <is>
          <t>[]</t>
        </is>
      </c>
      <c r="N3481" t="inlineStr">
        <is>
          <t>array=(foo bar)
for v in "${array[@]}"
do
  echo "Value is ${array[$v]}"
done</t>
        </is>
      </c>
      <c r="O3481" t="inlineStr">
        <is>
          <t>Either loop over values
```sh
for v in "${array[@]}"
do
  echo "Value is $v"
done
```
or loop over keys:
```sh
for k in "${!array[@]}"  # Note `!`
do
  echo "Key is $k"
  echo "Value is ${array[$k]}"
done</t>
        </is>
      </c>
      <c r="P3481" t="inlineStr">
        <is>
          <t>ShellCheck found a `for` loop over array *values*, where the variable is used as an array *key*.
In the problematic example, the loop will print `Value is foo` twice. On the second iteration, `v=bar`, and `bar` is unset and considered zero, so `${array[$v]}` becomes `${array[bar]}` becomes `${array[0]}` becomes `foo`.
If you don't care about the key, simply loop over array values and use `$v` to refer to the array value, like in the first correct example.
If you do want the key, loop over array keys with `"${!array[@]}"`, use `$k` to refer to the array key, and `${array[$k]}` to refer to the array value.</t>
        </is>
      </c>
      <c r="Q3481" t="inlineStr">
        <is>
          <t>If you do want to use values from the arrays as keys in the same array, you can [[ignore]] these messages with a directive:
```sh
declare -A fatherOf=(
  ["Eric Bloodaxe"]="Harald Fairhair"
  ["Harald Fairhair"]="Halfdan the Black"
  ["Halfdan the Black"]="Gudrød the Hunter"
  ["Gudrød the Hunter"]="Halfdan the Mild"
)
# shellcheck disable=SC2302,SC2303
for i in "${fatherOf[@]}"
do
  echo "${fatherOf[$i]:-(missing)} begat $i"
done
```
### Related resources:
* Help by adding links to BashFAQ, StackOverflow, man pages, POSIX, etc!</t>
        </is>
      </c>
      <c r="R3481" t="n">
        <v>0.521913</v>
      </c>
      <c r="S3481" t="n">
        <v>0.811006</v>
      </c>
      <c r="T3481" t="n">
        <v>1</v>
      </c>
      <c r="U3481" t="n">
        <v>0.811006</v>
      </c>
      <c r="V3481" t="n">
        <v>0.188994</v>
      </c>
      <c r="W3481" t="inlineStr">
        <is>
          <t>medium_gap</t>
        </is>
      </c>
      <c r="X3481" t="b">
        <v>0</v>
      </c>
      <c r="Y3481" t="inlineStr">
        <is>
          <t>gemini-3.1-flash-lite</t>
        </is>
      </c>
      <c r="Z3481" t="inlineStr">
        <is>
          <t>iec-gemini-preliminary-audit-v3-enriched-context</t>
        </is>
      </c>
      <c r="AA3481" t="inlineStr">
        <is>
          <t>NO</t>
        </is>
      </c>
      <c r="AB3481" t="inlineStr">
        <is>
          <t>unrelated</t>
        </is>
      </c>
      <c r="AC3481" t="inlineStr">
        <is>
          <t>none</t>
        </is>
      </c>
      <c r="AD3481" t="n">
        <v>5</v>
      </c>
      <c r="AE3481" t="inlineStr">
        <is>
          <t>Logic correctness</t>
        </is>
      </c>
      <c r="AF3481" t="inlineStr">
        <is>
          <t>The rule identifies a logic error in array iteration, which has no semantic relationship to managing communication loads or DoS mitigation.</t>
        </is>
      </c>
      <c r="AG3481" t="inlineStr">
        <is>
          <t>None</t>
        </is>
      </c>
      <c r="AH3481" t="inlineStr"/>
      <c r="AI3481" t="inlineStr"/>
      <c r="AJ3481" t="inlineStr"/>
    </row>
    <row r="3482">
      <c r="A3482" t="inlineStr">
        <is>
          <t>shellcheck:SC2302:rank_3:SR 2.11</t>
        </is>
      </c>
      <c r="B3482" t="inlineStr">
        <is>
          <t>shellcheck</t>
        </is>
      </c>
      <c r="C3482" t="inlineStr">
        <is>
          <t>SC2302</t>
        </is>
      </c>
      <c r="D3482" t="inlineStr">
        <is>
          <t>This loops over values. To loop over keys, use "${!array[@]}".</t>
        </is>
      </c>
      <c r="E3482" t="n">
        <v>3</v>
      </c>
      <c r="F3482" t="inlineStr">
        <is>
          <t>SR 2.11</t>
        </is>
      </c>
      <c r="G3482" t="inlineStr">
        <is>
          <t>SR</t>
        </is>
      </c>
      <c r="H3482" t="inlineStr"/>
      <c r="I3482" t="n">
        <v>2</v>
      </c>
      <c r="J3482" t="inlineStr">
        <is>
          <t>Timestamps</t>
        </is>
      </c>
      <c r="K3482" t="inlineStr">
        <is>
          <t>The control system shall provide timestamps for use in audit record generation.</t>
        </is>
      </c>
      <c r="L3482"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482" t="inlineStr">
        <is>
          <t>[25, 26]</t>
        </is>
      </c>
      <c r="N3482" t="inlineStr">
        <is>
          <t>array=(foo bar)
for v in "${array[@]}"
do
  echo "Value is ${array[$v]}"
done</t>
        </is>
      </c>
      <c r="O3482" t="inlineStr">
        <is>
          <t>Either loop over values
```sh
for v in "${array[@]}"
do
  echo "Value is $v"
done
```
or loop over keys:
```sh
for k in "${!array[@]}"  # Note `!`
do
  echo "Key is $k"
  echo "Value is ${array[$k]}"
done</t>
        </is>
      </c>
      <c r="P3482" t="inlineStr">
        <is>
          <t>ShellCheck found a `for` loop over array *values*, where the variable is used as an array *key*.
In the problematic example, the loop will print `Value is foo` twice. On the second iteration, `v=bar`, and `bar` is unset and considered zero, so `${array[$v]}` becomes `${array[bar]}` becomes `${array[0]}` becomes `foo`.
If you don't care about the key, simply loop over array values and use `$v` to refer to the array value, like in the first correct example.
If you do want the key, loop over array keys with `"${!array[@]}"`, use `$k` to refer to the array key, and `${array[$k]}` to refer to the array value.</t>
        </is>
      </c>
      <c r="Q3482" t="inlineStr">
        <is>
          <t>If you do want to use values from the arrays as keys in the same array, you can [[ignore]] these messages with a directive:
```sh
declare -A fatherOf=(
  ["Eric Bloodaxe"]="Harald Fairhair"
  ["Harald Fairhair"]="Halfdan the Black"
  ["Halfdan the Black"]="Gudrød the Hunter"
  ["Gudrød the Hunter"]="Halfdan the Mild"
)
# shellcheck disable=SC2302,SC2303
for i in "${fatherOf[@]}"
do
  echo "${fatherOf[$i]:-(missing)} begat $i"
done
```
### Related resources:
* Help by adding links to BashFAQ, StackOverflow, man pages, POSIX, etc!</t>
        </is>
      </c>
      <c r="R3482" t="n">
        <v>0.518514</v>
      </c>
      <c r="S3482" t="n">
        <v>0.782378</v>
      </c>
      <c r="T3482" t="n">
        <v>1</v>
      </c>
      <c r="U3482" t="n">
        <v>0.811006</v>
      </c>
      <c r="V3482" t="n">
        <v>0.188994</v>
      </c>
      <c r="W3482" t="inlineStr">
        <is>
          <t>medium_gap</t>
        </is>
      </c>
      <c r="X3482" t="b">
        <v>1</v>
      </c>
      <c r="Y3482" t="inlineStr">
        <is>
          <t>gemini-3.1-flash-lite</t>
        </is>
      </c>
      <c r="Z3482" t="inlineStr">
        <is>
          <t>iec-gemini-preliminary-audit-v3-enriched-context</t>
        </is>
      </c>
      <c r="AA3482" t="inlineStr">
        <is>
          <t>NO</t>
        </is>
      </c>
      <c r="AB3482" t="inlineStr">
        <is>
          <t>unrelated</t>
        </is>
      </c>
      <c r="AC3482" t="inlineStr">
        <is>
          <t>none</t>
        </is>
      </c>
      <c r="AD3482" t="n">
        <v>5</v>
      </c>
      <c r="AE3482" t="inlineStr">
        <is>
          <t>Code correctness and logic error prevention</t>
        </is>
      </c>
      <c r="AF3482" t="inlineStr">
        <is>
          <t>The rule addresses a logic error in shell script array iteration, whereas SR 2.11 concerns the provision of timestamps for audit records.</t>
        </is>
      </c>
      <c r="AG3482" t="inlineStr">
        <is>
          <t>None</t>
        </is>
      </c>
      <c r="AH3482" t="inlineStr"/>
      <c r="AI3482" t="inlineStr"/>
      <c r="AJ3482" t="inlineStr"/>
    </row>
    <row r="3483">
      <c r="A3483" t="inlineStr">
        <is>
          <t>shellcheck:SC2302:rank_4:SR 1.4</t>
        </is>
      </c>
      <c r="B3483" t="inlineStr">
        <is>
          <t>shellcheck</t>
        </is>
      </c>
      <c r="C3483" t="inlineStr">
        <is>
          <t>SC2302</t>
        </is>
      </c>
      <c r="D3483" t="inlineStr">
        <is>
          <t>This loops over values. To loop over keys, use "${!array[@]}".</t>
        </is>
      </c>
      <c r="E3483" t="n">
        <v>4</v>
      </c>
      <c r="F3483" t="inlineStr">
        <is>
          <t>SR 1.4</t>
        </is>
      </c>
      <c r="G3483" t="inlineStr">
        <is>
          <t>SR</t>
        </is>
      </c>
      <c r="H3483" t="inlineStr"/>
      <c r="I3483" t="n">
        <v>1</v>
      </c>
      <c r="J3483" t="inlineStr">
        <is>
          <t>Identifier management</t>
        </is>
      </c>
      <c r="K3483" t="inlineStr">
        <is>
          <t>The control system shall provide the capability to support the management of identifiers by user, group, role or control system interface.</t>
        </is>
      </c>
      <c r="L3483"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483" t="inlineStr">
        <is>
          <t>[10]</t>
        </is>
      </c>
      <c r="N3483" t="inlineStr">
        <is>
          <t>array=(foo bar)
for v in "${array[@]}"
do
  echo "Value is ${array[$v]}"
done</t>
        </is>
      </c>
      <c r="O3483" t="inlineStr">
        <is>
          <t>Either loop over values
```sh
for v in "${array[@]}"
do
  echo "Value is $v"
done
```
or loop over keys:
```sh
for k in "${!array[@]}"  # Note `!`
do
  echo "Key is $k"
  echo "Value is ${array[$k]}"
done</t>
        </is>
      </c>
      <c r="P3483" t="inlineStr">
        <is>
          <t>ShellCheck found a `for` loop over array *values*, where the variable is used as an array *key*.
In the problematic example, the loop will print `Value is foo` twice. On the second iteration, `v=bar`, and `bar` is unset and considered zero, so `${array[$v]}` becomes `${array[bar]}` becomes `${array[0]}` becomes `foo`.
If you don't care about the key, simply loop over array values and use `$v` to refer to the array value, like in the first correct example.
If you do want the key, loop over array keys with `"${!array[@]}"`, use `$k` to refer to the array key, and `${array[$k]}` to refer to the array value.</t>
        </is>
      </c>
      <c r="Q3483" t="inlineStr">
        <is>
          <t>If you do want to use values from the arrays as keys in the same array, you can [[ignore]] these messages with a directive:
```sh
declare -A fatherOf=(
  ["Eric Bloodaxe"]="Harald Fairhair"
  ["Harald Fairhair"]="Halfdan the Black"
  ["Halfdan the Black"]="Gudrød the Hunter"
  ["Gudrød the Hunter"]="Halfdan the Mild"
)
# shellcheck disable=SC2302,SC2303
for i in "${fatherOf[@]}"
do
  echo "${fatherOf[$i]:-(missing)} begat $i"
done
```
### Related resources:
* Help by adding links to BashFAQ, StackOverflow, man pages, POSIX, etc!</t>
        </is>
      </c>
      <c r="R3483" t="n">
        <v>0.515</v>
      </c>
      <c r="S3483" t="n">
        <v>0.753657</v>
      </c>
      <c r="T3483" t="n">
        <v>1</v>
      </c>
      <c r="U3483" t="n">
        <v>0.811006</v>
      </c>
      <c r="V3483" t="n">
        <v>0.188994</v>
      </c>
      <c r="W3483" t="inlineStr">
        <is>
          <t>medium_gap</t>
        </is>
      </c>
      <c r="X3483" t="b">
        <v>1</v>
      </c>
      <c r="Y3483" t="inlineStr">
        <is>
          <t>gemini-3.1-flash-lite</t>
        </is>
      </c>
      <c r="Z3483" t="inlineStr">
        <is>
          <t>iec-gemini-preliminary-audit-v3-enriched-context</t>
        </is>
      </c>
      <c r="AA3483" t="inlineStr">
        <is>
          <t>NO</t>
        </is>
      </c>
      <c r="AB3483" t="inlineStr">
        <is>
          <t>unrelated</t>
        </is>
      </c>
      <c r="AC3483" t="inlineStr">
        <is>
          <t>none</t>
        </is>
      </c>
      <c r="AD3483" t="n">
        <v>5</v>
      </c>
      <c r="AE3483" t="inlineStr">
        <is>
          <t>Code correctness and logic error prevention</t>
        </is>
      </c>
      <c r="AF3483" t="inlineStr">
        <is>
          <t>The rule addresses a logic error in shell script array iteration, whereas SR 1.4 concerns the management of user/group identifiers.</t>
        </is>
      </c>
      <c r="AG3483" t="inlineStr">
        <is>
          <t>None</t>
        </is>
      </c>
      <c r="AH3483" t="inlineStr"/>
      <c r="AI3483" t="inlineStr"/>
      <c r="AJ3483" t="inlineStr"/>
    </row>
    <row r="3484">
      <c r="A3484" t="inlineStr">
        <is>
          <t>shellcheck:SC2302:rank_5:SR 3.7</t>
        </is>
      </c>
      <c r="B3484" t="inlineStr">
        <is>
          <t>shellcheck</t>
        </is>
      </c>
      <c r="C3484" t="inlineStr">
        <is>
          <t>SC2302</t>
        </is>
      </c>
      <c r="D3484" t="inlineStr">
        <is>
          <t>This loops over values. To loop over keys, use "${!array[@]}".</t>
        </is>
      </c>
      <c r="E3484" t="n">
        <v>5</v>
      </c>
      <c r="F3484" t="inlineStr">
        <is>
          <t>SR 3.7</t>
        </is>
      </c>
      <c r="G3484" t="inlineStr">
        <is>
          <t>SR</t>
        </is>
      </c>
      <c r="H3484" t="inlineStr"/>
      <c r="I3484" t="n">
        <v>3</v>
      </c>
      <c r="J3484" t="inlineStr">
        <is>
          <t>Error handling</t>
        </is>
      </c>
      <c r="K348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48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484" t="inlineStr">
        <is>
          <t>[32, 33]</t>
        </is>
      </c>
      <c r="N3484" t="inlineStr">
        <is>
          <t>array=(foo bar)
for v in "${array[@]}"
do
  echo "Value is ${array[$v]}"
done</t>
        </is>
      </c>
      <c r="O3484" t="inlineStr">
        <is>
          <t>Either loop over values
```sh
for v in "${array[@]}"
do
  echo "Value is $v"
done
```
or loop over keys:
```sh
for k in "${!array[@]}"  # Note `!`
do
  echo "Key is $k"
  echo "Value is ${array[$k]}"
done</t>
        </is>
      </c>
      <c r="P3484" t="inlineStr">
        <is>
          <t>ShellCheck found a `for` loop over array *values*, where the variable is used as an array *key*.
In the problematic example, the loop will print `Value is foo` twice. On the second iteration, `v=bar`, and `bar` is unset and considered zero, so `${array[$v]}` becomes `${array[bar]}` becomes `${array[0]}` becomes `foo`.
If you don't care about the key, simply loop over array values and use `$v` to refer to the array value, like in the first correct example.
If you do want the key, loop over array keys with `"${!array[@]}"`, use `$k` to refer to the array key, and `${array[$k]}` to refer to the array value.</t>
        </is>
      </c>
      <c r="Q3484" t="inlineStr">
        <is>
          <t>If you do want to use values from the arrays as keys in the same array, you can [[ignore]] these messages with a directive:
```sh
declare -A fatherOf=(
  ["Eric Bloodaxe"]="Harald Fairhair"
  ["Harald Fairhair"]="Halfdan the Black"
  ["Halfdan the Black"]="Gudrød the Hunter"
  ["Gudrød the Hunter"]="Halfdan the Mild"
)
# shellcheck disable=SC2302,SC2303
for i in "${fatherOf[@]}"
do
  echo "${fatherOf[$i]:-(missing)} begat $i"
done
```
### Related resources:
* Help by adding links to BashFAQ, StackOverflow, man pages, POSIX, etc!</t>
        </is>
      </c>
      <c r="R3484" t="n">
        <v>0.509003</v>
      </c>
      <c r="S3484" t="n">
        <v>0.706636</v>
      </c>
      <c r="T3484" t="n">
        <v>1</v>
      </c>
      <c r="U3484" t="n">
        <v>0.811006</v>
      </c>
      <c r="V3484" t="n">
        <v>0.188994</v>
      </c>
      <c r="W3484" t="inlineStr">
        <is>
          <t>medium_gap</t>
        </is>
      </c>
      <c r="X3484" t="b">
        <v>1</v>
      </c>
      <c r="Y3484" t="inlineStr">
        <is>
          <t>gemini-3.1-flash-lite</t>
        </is>
      </c>
      <c r="Z3484" t="inlineStr">
        <is>
          <t>iec-gemini-preliminary-audit-v3-enriched-context</t>
        </is>
      </c>
      <c r="AA3484" t="inlineStr">
        <is>
          <t>NO</t>
        </is>
      </c>
      <c r="AB3484" t="inlineStr">
        <is>
          <t>unrelated</t>
        </is>
      </c>
      <c r="AC3484" t="inlineStr">
        <is>
          <t>none</t>
        </is>
      </c>
      <c r="AD3484" t="n">
        <v>5</v>
      </c>
      <c r="AE3484" t="inlineStr">
        <is>
          <t>Code correctness and logic error prevention</t>
        </is>
      </c>
      <c r="AF3484" t="inlineStr">
        <is>
          <t>The rule addresses a logic error in shell script array iteration, whereas SR 3.7 concerns secure error handling and information disclosure.</t>
        </is>
      </c>
      <c r="AG3484" t="inlineStr">
        <is>
          <t>None</t>
        </is>
      </c>
      <c r="AH3484" t="inlineStr"/>
      <c r="AI3484" t="inlineStr"/>
      <c r="AJ3484" t="inlineStr"/>
    </row>
    <row r="3485">
      <c r="A3485" t="inlineStr">
        <is>
          <t>shellcheck:SC2303:rank_2:SR 3.8 RE 2</t>
        </is>
      </c>
      <c r="B3485" t="inlineStr">
        <is>
          <t>shellcheck</t>
        </is>
      </c>
      <c r="C3485" t="inlineStr">
        <is>
          <t>SC2303</t>
        </is>
      </c>
      <c r="D3485" t="inlineStr">
        <is>
          <t>i is an array value, not a key. Use directly or loop over keys instead.</t>
        </is>
      </c>
      <c r="E3485" t="n">
        <v>2</v>
      </c>
      <c r="F3485" t="inlineStr">
        <is>
          <t>SR 3.8 RE 2</t>
        </is>
      </c>
      <c r="G3485" t="inlineStr">
        <is>
          <t>RE</t>
        </is>
      </c>
      <c r="H3485" t="inlineStr">
        <is>
          <t>SR 3.8</t>
        </is>
      </c>
      <c r="I3485" t="n">
        <v>3</v>
      </c>
      <c r="J3485" t="inlineStr">
        <is>
          <t>Unique session ID generation</t>
        </is>
      </c>
      <c r="K3485" t="inlineStr">
        <is>
          <t>The control system shall provide the capability to generate a unique session ID for each session and treat all unexpected session IDs as invalid.</t>
        </is>
      </c>
      <c r="L3485" t="inlineStr"/>
      <c r="M3485" t="inlineStr">
        <is>
          <t>[]</t>
        </is>
      </c>
      <c r="N3485" t="inlineStr"/>
      <c r="O3485" t="inlineStr"/>
      <c r="P3485" t="inlineStr"/>
      <c r="Q3485" t="inlineStr"/>
      <c r="R3485" t="n">
        <v>0.487301</v>
      </c>
      <c r="S3485" t="n">
        <v>0.958499</v>
      </c>
      <c r="T3485" t="n">
        <v>1</v>
      </c>
      <c r="U3485" t="n">
        <v>0.958499</v>
      </c>
      <c r="V3485" t="n">
        <v>0.04150100000000001</v>
      </c>
      <c r="W3485" t="inlineStr">
        <is>
          <t>very_low_gap</t>
        </is>
      </c>
      <c r="X3485" t="b">
        <v>0</v>
      </c>
      <c r="Y3485" t="inlineStr">
        <is>
          <t>gemini-3.1-flash-lite</t>
        </is>
      </c>
      <c r="Z3485" t="inlineStr">
        <is>
          <t>iec-gemini-preliminary-audit-v3-enriched-context</t>
        </is>
      </c>
      <c r="AA3485" t="inlineStr">
        <is>
          <t>NO</t>
        </is>
      </c>
      <c r="AB3485" t="inlineStr">
        <is>
          <t>unrelated</t>
        </is>
      </c>
      <c r="AC3485" t="inlineStr">
        <is>
          <t>none</t>
        </is>
      </c>
      <c r="AD3485" t="n">
        <v>5</v>
      </c>
      <c r="AE3485" t="inlineStr">
        <is>
          <t>Code correctness and logic error prevention</t>
        </is>
      </c>
      <c r="AF3485" t="inlineStr">
        <is>
          <t>The rule addresses a logic error in shell script array iteration, whereas SR 3.8 RE 2 concerns the generation and validation of unique session IDs.</t>
        </is>
      </c>
      <c r="AG3485" t="inlineStr">
        <is>
          <t>None</t>
        </is>
      </c>
      <c r="AH3485" t="inlineStr"/>
      <c r="AI3485" t="inlineStr"/>
      <c r="AJ3485" t="inlineStr"/>
    </row>
    <row r="3486">
      <c r="A3486" t="inlineStr">
        <is>
          <t>shellcheck:SC2303:rank_3:SR 1.4</t>
        </is>
      </c>
      <c r="B3486" t="inlineStr">
        <is>
          <t>shellcheck</t>
        </is>
      </c>
      <c r="C3486" t="inlineStr">
        <is>
          <t>SC2303</t>
        </is>
      </c>
      <c r="D3486" t="inlineStr">
        <is>
          <t>i is an array value, not a key. Use directly or loop over keys instead.</t>
        </is>
      </c>
      <c r="E3486" t="n">
        <v>3</v>
      </c>
      <c r="F3486" t="inlineStr">
        <is>
          <t>SR 1.4</t>
        </is>
      </c>
      <c r="G3486" t="inlineStr">
        <is>
          <t>SR</t>
        </is>
      </c>
      <c r="H3486" t="inlineStr"/>
      <c r="I3486" t="n">
        <v>1</v>
      </c>
      <c r="J3486" t="inlineStr">
        <is>
          <t>Identifier management</t>
        </is>
      </c>
      <c r="K3486" t="inlineStr">
        <is>
          <t>The control system shall provide the capability to support the management of identifiers by user, group, role or control system interface.</t>
        </is>
      </c>
      <c r="L3486"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486" t="inlineStr">
        <is>
          <t>[10]</t>
        </is>
      </c>
      <c r="N3486" t="inlineStr"/>
      <c r="O3486" t="inlineStr"/>
      <c r="P3486" t="inlineStr"/>
      <c r="Q3486" t="inlineStr"/>
      <c r="R3486" t="n">
        <v>0.482705</v>
      </c>
      <c r="S3486" t="n">
        <v>0.909824</v>
      </c>
      <c r="T3486" t="n">
        <v>1</v>
      </c>
      <c r="U3486" t="n">
        <v>0.958499</v>
      </c>
      <c r="V3486" t="n">
        <v>0.04150100000000001</v>
      </c>
      <c r="W3486" t="inlineStr">
        <is>
          <t>very_low_gap</t>
        </is>
      </c>
      <c r="X3486" t="b">
        <v>1</v>
      </c>
      <c r="Y3486" t="inlineStr">
        <is>
          <t>gemini-3.1-flash-lite</t>
        </is>
      </c>
      <c r="Z3486" t="inlineStr">
        <is>
          <t>iec-gemini-preliminary-audit-v3-enriched-context</t>
        </is>
      </c>
      <c r="AA3486" t="inlineStr">
        <is>
          <t>NO</t>
        </is>
      </c>
      <c r="AB3486" t="inlineStr">
        <is>
          <t>unrelated</t>
        </is>
      </c>
      <c r="AC3486" t="inlineStr">
        <is>
          <t>none</t>
        </is>
      </c>
      <c r="AD3486" t="n">
        <v>5</v>
      </c>
      <c r="AE3486" t="inlineStr">
        <is>
          <t>Identifier management</t>
        </is>
      </c>
      <c r="AF3486" t="inlineStr">
        <is>
          <t>SC2303 is a syntax-related warning about shell script array indexing, which has no semantic connection to the management of user or system identifiers.</t>
        </is>
      </c>
      <c r="AG3486" t="inlineStr">
        <is>
          <t>None</t>
        </is>
      </c>
      <c r="AH3486" t="inlineStr"/>
      <c r="AI3486" t="inlineStr"/>
      <c r="AJ3486" t="inlineStr"/>
    </row>
    <row r="3487">
      <c r="A3487" t="inlineStr">
        <is>
          <t>shellcheck:SC2303:rank_4:SR 3.8 RE 3</t>
        </is>
      </c>
      <c r="B3487" t="inlineStr">
        <is>
          <t>shellcheck</t>
        </is>
      </c>
      <c r="C3487" t="inlineStr">
        <is>
          <t>SC2303</t>
        </is>
      </c>
      <c r="D3487" t="inlineStr">
        <is>
          <t>i is an array value, not a key. Use directly or loop over keys instead.</t>
        </is>
      </c>
      <c r="E3487" t="n">
        <v>4</v>
      </c>
      <c r="F3487" t="inlineStr">
        <is>
          <t>SR 3.8 RE 3</t>
        </is>
      </c>
      <c r="G3487" t="inlineStr">
        <is>
          <t>RE</t>
        </is>
      </c>
      <c r="H3487" t="inlineStr">
        <is>
          <t>SR 3.8</t>
        </is>
      </c>
      <c r="I3487" t="n">
        <v>3</v>
      </c>
      <c r="J3487" t="inlineStr">
        <is>
          <t>Randomness of session IDs</t>
        </is>
      </c>
      <c r="K3487" t="inlineStr">
        <is>
          <t>The control system shall provide the capability to generate unique session IDs with commonly accepted sources of randomness.</t>
        </is>
      </c>
      <c r="L3487" t="inlineStr"/>
      <c r="M3487" t="inlineStr">
        <is>
          <t>[]</t>
        </is>
      </c>
      <c r="N3487" t="inlineStr"/>
      <c r="O3487" t="inlineStr"/>
      <c r="P3487" t="inlineStr"/>
      <c r="Q3487" t="inlineStr"/>
      <c r="R3487" t="n">
        <v>0.480298</v>
      </c>
      <c r="S3487" t="n">
        <v>0.885147</v>
      </c>
      <c r="T3487" t="n">
        <v>1</v>
      </c>
      <c r="U3487" t="n">
        <v>0.958499</v>
      </c>
      <c r="V3487" t="n">
        <v>0.04150100000000001</v>
      </c>
      <c r="W3487" t="inlineStr">
        <is>
          <t>very_low_gap</t>
        </is>
      </c>
      <c r="X3487" t="b">
        <v>0</v>
      </c>
      <c r="Y3487" t="inlineStr">
        <is>
          <t>gemini-3.1-flash-lite</t>
        </is>
      </c>
      <c r="Z3487" t="inlineStr">
        <is>
          <t>iec-gemini-preliminary-audit-v3-enriched-context</t>
        </is>
      </c>
      <c r="AA3487" t="inlineStr">
        <is>
          <t>NO</t>
        </is>
      </c>
      <c r="AB3487" t="inlineStr">
        <is>
          <t>unrelated</t>
        </is>
      </c>
      <c r="AC3487" t="inlineStr">
        <is>
          <t>none</t>
        </is>
      </c>
      <c r="AD3487" t="n">
        <v>5</v>
      </c>
      <c r="AE3487" t="inlineStr">
        <is>
          <t>Randomness of session IDs</t>
        </is>
      </c>
      <c r="AF3487" t="inlineStr">
        <is>
          <t>SC2303 is a syntax-related warning about shell script array indexing, which has no semantic connection to cryptographic randomness or session ID generation.</t>
        </is>
      </c>
      <c r="AG3487" t="inlineStr">
        <is>
          <t>None</t>
        </is>
      </c>
      <c r="AH3487" t="inlineStr"/>
      <c r="AI3487" t="inlineStr"/>
      <c r="AJ3487" t="inlineStr"/>
    </row>
    <row r="3488">
      <c r="A3488" t="inlineStr">
        <is>
          <t>shellcheck:SC2303:rank_5:SR 3.7</t>
        </is>
      </c>
      <c r="B3488" t="inlineStr">
        <is>
          <t>shellcheck</t>
        </is>
      </c>
      <c r="C3488" t="inlineStr">
        <is>
          <t>SC2303</t>
        </is>
      </c>
      <c r="D3488" t="inlineStr">
        <is>
          <t>i is an array value, not a key. Use directly or loop over keys instead.</t>
        </is>
      </c>
      <c r="E3488" t="n">
        <v>5</v>
      </c>
      <c r="F3488" t="inlineStr">
        <is>
          <t>SR 3.7</t>
        </is>
      </c>
      <c r="G3488" t="inlineStr">
        <is>
          <t>SR</t>
        </is>
      </c>
      <c r="H3488" t="inlineStr"/>
      <c r="I3488" t="n">
        <v>3</v>
      </c>
      <c r="J3488" t="inlineStr">
        <is>
          <t>Error handling</t>
        </is>
      </c>
      <c r="K348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48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488" t="inlineStr">
        <is>
          <t>[32, 33]</t>
        </is>
      </c>
      <c r="N3488" t="inlineStr"/>
      <c r="O3488" t="inlineStr"/>
      <c r="P3488" t="inlineStr"/>
      <c r="Q3488" t="inlineStr"/>
      <c r="R3488" t="n">
        <v>0.477226</v>
      </c>
      <c r="S3488" t="n">
        <v>0.854456</v>
      </c>
      <c r="T3488" t="n">
        <v>1</v>
      </c>
      <c r="U3488" t="n">
        <v>0.958499</v>
      </c>
      <c r="V3488" t="n">
        <v>0.04150100000000001</v>
      </c>
      <c r="W3488" t="inlineStr">
        <is>
          <t>very_low_gap</t>
        </is>
      </c>
      <c r="X3488" t="b">
        <v>1</v>
      </c>
      <c r="Y3488" t="inlineStr">
        <is>
          <t>gemini-3.1-flash-lite</t>
        </is>
      </c>
      <c r="Z3488" t="inlineStr">
        <is>
          <t>iec-gemini-preliminary-audit-v3-enriched-context</t>
        </is>
      </c>
      <c r="AA3488" t="inlineStr">
        <is>
          <t>NO</t>
        </is>
      </c>
      <c r="AB3488" t="inlineStr">
        <is>
          <t>unrelated</t>
        </is>
      </c>
      <c r="AC3488" t="inlineStr">
        <is>
          <t>none</t>
        </is>
      </c>
      <c r="AD3488" t="n">
        <v>5</v>
      </c>
      <c r="AE3488" t="inlineStr">
        <is>
          <t>Error handling</t>
        </is>
      </c>
      <c r="AF3488" t="inlineStr">
        <is>
          <t>SC2303 is a syntax-related warning about shell script array indexing, which has no semantic connection to error handling or information disclosure prevention.</t>
        </is>
      </c>
      <c r="AG3488" t="inlineStr">
        <is>
          <t>None</t>
        </is>
      </c>
      <c r="AH3488" t="inlineStr"/>
      <c r="AI3488" t="inlineStr"/>
      <c r="AJ3488" t="inlineStr"/>
    </row>
    <row r="3489">
      <c r="A3489" t="inlineStr">
        <is>
          <t>shellcheck:SC2303:rank_6:SR 1.5 RE 1</t>
        </is>
      </c>
      <c r="B3489" t="inlineStr">
        <is>
          <t>shellcheck</t>
        </is>
      </c>
      <c r="C3489" t="inlineStr">
        <is>
          <t>SC2303</t>
        </is>
      </c>
      <c r="D3489" t="inlineStr">
        <is>
          <t>i is an array value, not a key. Use directly or loop over keys instead.</t>
        </is>
      </c>
      <c r="E3489" t="n">
        <v>6</v>
      </c>
      <c r="F3489" t="inlineStr">
        <is>
          <t>SR 1.5 RE 1</t>
        </is>
      </c>
      <c r="G3489" t="inlineStr">
        <is>
          <t>RE</t>
        </is>
      </c>
      <c r="H3489" t="inlineStr">
        <is>
          <t>SR 1.5</t>
        </is>
      </c>
      <c r="I3489" t="n">
        <v>1</v>
      </c>
      <c r="J3489" t="inlineStr">
        <is>
          <t>Hardware security for software process identity credentials</t>
        </is>
      </c>
      <c r="K3489" t="inlineStr">
        <is>
          <t>For software process and device users, the control system shall provide the capability to protect the relevant authenticators via hardware mechanisms.</t>
        </is>
      </c>
      <c r="L3489" t="inlineStr"/>
      <c r="M3489" t="inlineStr">
        <is>
          <t>[]</t>
        </is>
      </c>
      <c r="N3489" t="inlineStr"/>
      <c r="O3489" t="inlineStr"/>
      <c r="P3489" t="inlineStr"/>
      <c r="Q3489" t="inlineStr"/>
      <c r="R3489" t="n">
        <v>0.476655</v>
      </c>
      <c r="S3489" t="n">
        <v>0.848847</v>
      </c>
      <c r="T3489" t="n">
        <v>1</v>
      </c>
      <c r="U3489" t="n">
        <v>0.958499</v>
      </c>
      <c r="V3489" t="n">
        <v>0.04150100000000001</v>
      </c>
      <c r="W3489" t="inlineStr">
        <is>
          <t>very_low_gap</t>
        </is>
      </c>
      <c r="X3489" t="b">
        <v>0</v>
      </c>
      <c r="Y3489" t="inlineStr">
        <is>
          <t>gemini-3.1-flash-lite</t>
        </is>
      </c>
      <c r="Z3489" t="inlineStr">
        <is>
          <t>iec-gemini-preliminary-audit-v3-enriched-context</t>
        </is>
      </c>
      <c r="AA3489" t="inlineStr">
        <is>
          <t>NO</t>
        </is>
      </c>
      <c r="AB3489" t="inlineStr">
        <is>
          <t>unrelated</t>
        </is>
      </c>
      <c r="AC3489" t="inlineStr">
        <is>
          <t>none</t>
        </is>
      </c>
      <c r="AD3489" t="n">
        <v>5</v>
      </c>
      <c r="AE3489" t="inlineStr">
        <is>
          <t>Hardware security for software process identity credentials</t>
        </is>
      </c>
      <c r="AF3489" t="inlineStr">
        <is>
          <t>SC2303 is a syntax-related warning about shell script array indexing, which has no semantic connection to hardware-based credential protection.</t>
        </is>
      </c>
      <c r="AG3489" t="inlineStr">
        <is>
          <t>None</t>
        </is>
      </c>
      <c r="AH3489" t="inlineStr"/>
      <c r="AI3489" t="inlineStr"/>
      <c r="AJ3489" t="inlineStr"/>
    </row>
    <row r="3490">
      <c r="A3490" t="inlineStr">
        <is>
          <t>shellcheck:SC2303:rank_7:SR 3.8 RE 1</t>
        </is>
      </c>
      <c r="B3490" t="inlineStr">
        <is>
          <t>shellcheck</t>
        </is>
      </c>
      <c r="C3490" t="inlineStr">
        <is>
          <t>SC2303</t>
        </is>
      </c>
      <c r="D3490" t="inlineStr">
        <is>
          <t>i is an array value, not a key. Use directly or loop over keys instead.</t>
        </is>
      </c>
      <c r="E3490" t="n">
        <v>7</v>
      </c>
      <c r="F3490" t="inlineStr">
        <is>
          <t>SR 3.8 RE 1</t>
        </is>
      </c>
      <c r="G3490" t="inlineStr">
        <is>
          <t>RE</t>
        </is>
      </c>
      <c r="H3490" t="inlineStr">
        <is>
          <t>SR 3.8</t>
        </is>
      </c>
      <c r="I3490" t="n">
        <v>3</v>
      </c>
      <c r="J3490" t="inlineStr">
        <is>
          <t>Invalidation of session IDs after session termination</t>
        </is>
      </c>
      <c r="K3490" t="inlineStr">
        <is>
          <t>The control system shall provide the capability to invalidate session IDs upon user logout or other session termination (including browser sessions).</t>
        </is>
      </c>
      <c r="L3490" t="inlineStr"/>
      <c r="M3490" t="inlineStr">
        <is>
          <t>[]</t>
        </is>
      </c>
      <c r="N3490" t="inlineStr"/>
      <c r="O3490" t="inlineStr"/>
      <c r="P3490" t="inlineStr"/>
      <c r="Q3490" t="inlineStr"/>
      <c r="R3490" t="n">
        <v>0.474678</v>
      </c>
      <c r="S3490" t="n">
        <v>0.829663</v>
      </c>
      <c r="T3490" t="n">
        <v>1</v>
      </c>
      <c r="U3490" t="n">
        <v>0.958499</v>
      </c>
      <c r="V3490" t="n">
        <v>0.04150100000000001</v>
      </c>
      <c r="W3490" t="inlineStr">
        <is>
          <t>very_low_gap</t>
        </is>
      </c>
      <c r="X3490" t="b">
        <v>0</v>
      </c>
      <c r="Y3490" t="inlineStr">
        <is>
          <t>gemini-3.1-flash-lite</t>
        </is>
      </c>
      <c r="Z3490" t="inlineStr">
        <is>
          <t>iec-gemini-preliminary-audit-v3-enriched-context</t>
        </is>
      </c>
      <c r="AA3490" t="inlineStr">
        <is>
          <t>NO</t>
        </is>
      </c>
      <c r="AB3490" t="inlineStr">
        <is>
          <t>unrelated</t>
        </is>
      </c>
      <c r="AC3490" t="inlineStr">
        <is>
          <t>none</t>
        </is>
      </c>
      <c r="AD3490" t="n">
        <v>5</v>
      </c>
      <c r="AE3490" t="inlineStr">
        <is>
          <t>Invalidation of session IDs after session termination</t>
        </is>
      </c>
      <c r="AF3490" t="inlineStr">
        <is>
          <t>SC2303 is a syntax-related warning about shell script array indexing, which has no semantic connection to session management or session ID invalidation.</t>
        </is>
      </c>
      <c r="AG3490" t="inlineStr">
        <is>
          <t>None</t>
        </is>
      </c>
      <c r="AH3490" t="inlineStr"/>
      <c r="AI3490" t="inlineStr"/>
      <c r="AJ3490" t="inlineStr"/>
    </row>
    <row r="3491">
      <c r="A3491" t="inlineStr">
        <is>
          <t>shellcheck:SC2303:rank_8:SR 3.8</t>
        </is>
      </c>
      <c r="B3491" t="inlineStr">
        <is>
          <t>shellcheck</t>
        </is>
      </c>
      <c r="C3491" t="inlineStr">
        <is>
          <t>SC2303</t>
        </is>
      </c>
      <c r="D3491" t="inlineStr">
        <is>
          <t>i is an array value, not a key. Use directly or loop over keys instead.</t>
        </is>
      </c>
      <c r="E3491" t="n">
        <v>8</v>
      </c>
      <c r="F3491" t="inlineStr">
        <is>
          <t>SR 3.8</t>
        </is>
      </c>
      <c r="G3491" t="inlineStr">
        <is>
          <t>SR</t>
        </is>
      </c>
      <c r="H3491" t="inlineStr"/>
      <c r="I3491" t="n">
        <v>3</v>
      </c>
      <c r="J3491" t="inlineStr">
        <is>
          <t>Session integrity</t>
        </is>
      </c>
      <c r="K3491" t="inlineStr">
        <is>
          <t>The control system shall provide the capability to protect the integrity of sessions. The control system shall reject any usage of invalid session IDs.</t>
        </is>
      </c>
      <c r="L3491"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3491" t="inlineStr">
        <is>
          <t>[33]</t>
        </is>
      </c>
      <c r="N3491" t="inlineStr"/>
      <c r="O3491" t="inlineStr"/>
      <c r="P3491" t="inlineStr"/>
      <c r="Q3491" t="inlineStr"/>
      <c r="R3491" t="n">
        <v>0.474202</v>
      </c>
      <c r="S3491" t="n">
        <v>0.825098</v>
      </c>
      <c r="T3491" t="n">
        <v>1</v>
      </c>
      <c r="U3491" t="n">
        <v>0.958499</v>
      </c>
      <c r="V3491" t="n">
        <v>0.04150100000000001</v>
      </c>
      <c r="W3491" t="inlineStr">
        <is>
          <t>very_low_gap</t>
        </is>
      </c>
      <c r="X3491" t="b">
        <v>1</v>
      </c>
      <c r="Y3491" t="inlineStr">
        <is>
          <t>gemini-3.1-flash-lite</t>
        </is>
      </c>
      <c r="Z3491" t="inlineStr">
        <is>
          <t>iec-gemini-preliminary-audit-v3-enriched-context</t>
        </is>
      </c>
      <c r="AA3491" t="inlineStr">
        <is>
          <t>NO</t>
        </is>
      </c>
      <c r="AB3491" t="inlineStr">
        <is>
          <t>unrelated</t>
        </is>
      </c>
      <c r="AC3491" t="inlineStr">
        <is>
          <t>none</t>
        </is>
      </c>
      <c r="AD3491" t="n">
        <v>5</v>
      </c>
      <c r="AE3491" t="inlineStr">
        <is>
          <t>Code correctness and syntax</t>
        </is>
      </c>
      <c r="AF3491" t="inlineStr">
        <is>
          <t>The rule addresses a shell scripting syntax error regarding array indexing, which has no semantic relationship to session integrity or protection against session hijacking.</t>
        </is>
      </c>
      <c r="AG3491" t="inlineStr">
        <is>
          <t>None</t>
        </is>
      </c>
      <c r="AH3491" t="inlineStr"/>
      <c r="AI3491" t="inlineStr"/>
      <c r="AJ3491" t="inlineStr"/>
    </row>
    <row r="3492">
      <c r="A3492" t="inlineStr">
        <is>
          <t>shellcheck:SC2303:rank_9:SR 1.11</t>
        </is>
      </c>
      <c r="B3492" t="inlineStr">
        <is>
          <t>shellcheck</t>
        </is>
      </c>
      <c r="C3492" t="inlineStr">
        <is>
          <t>SC2303</t>
        </is>
      </c>
      <c r="D3492" t="inlineStr">
        <is>
          <t>i is an array value, not a key. Use directly or loop over keys instead.</t>
        </is>
      </c>
      <c r="E3492" t="n">
        <v>9</v>
      </c>
      <c r="F3492" t="inlineStr">
        <is>
          <t>SR 1.11</t>
        </is>
      </c>
      <c r="G3492" t="inlineStr">
        <is>
          <t>SR</t>
        </is>
      </c>
      <c r="H3492" t="inlineStr"/>
      <c r="I3492" t="n">
        <v>1</v>
      </c>
      <c r="J3492" t="inlineStr">
        <is>
          <t>Unsuccessful login attempts</t>
        </is>
      </c>
      <c r="K3492"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492"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492" t="inlineStr">
        <is>
          <t>[16]</t>
        </is>
      </c>
      <c r="N3492" t="inlineStr"/>
      <c r="O3492" t="inlineStr"/>
      <c r="P3492" t="inlineStr"/>
      <c r="Q3492" t="inlineStr"/>
      <c r="R3492" t="n">
        <v>0.471441</v>
      </c>
      <c r="S3492" t="n">
        <v>0.7990159999999999</v>
      </c>
      <c r="T3492" t="n">
        <v>1</v>
      </c>
      <c r="U3492" t="n">
        <v>0.958499</v>
      </c>
      <c r="V3492" t="n">
        <v>0.04150100000000001</v>
      </c>
      <c r="W3492" t="inlineStr">
        <is>
          <t>very_low_gap</t>
        </is>
      </c>
      <c r="X3492" t="b">
        <v>1</v>
      </c>
      <c r="Y3492" t="inlineStr">
        <is>
          <t>gemini-3.1-flash-lite</t>
        </is>
      </c>
      <c r="Z3492" t="inlineStr">
        <is>
          <t>iec-gemini-preliminary-audit-v3-enriched-context</t>
        </is>
      </c>
      <c r="AA3492" t="inlineStr">
        <is>
          <t>NO</t>
        </is>
      </c>
      <c r="AB3492" t="inlineStr">
        <is>
          <t>unrelated</t>
        </is>
      </c>
      <c r="AC3492" t="inlineStr">
        <is>
          <t>none</t>
        </is>
      </c>
      <c r="AD3492" t="n">
        <v>5</v>
      </c>
      <c r="AE3492" t="inlineStr">
        <is>
          <t>Code correctness and syntax</t>
        </is>
      </c>
      <c r="AF3492" t="inlineStr">
        <is>
          <t>The rule addresses a shell scripting syntax error regarding array indexing, which has no semantic relationship to login attempt limiting or account lockout mechanisms.</t>
        </is>
      </c>
      <c r="AG3492" t="inlineStr">
        <is>
          <t>None</t>
        </is>
      </c>
      <c r="AH3492" t="inlineStr"/>
      <c r="AI3492" t="inlineStr"/>
      <c r="AJ3492" t="inlineStr"/>
    </row>
    <row r="3493">
      <c r="A3493" t="inlineStr">
        <is>
          <t>shellcheck:SC2303:rank_10:SR 1.2 RE 1</t>
        </is>
      </c>
      <c r="B3493" t="inlineStr">
        <is>
          <t>shellcheck</t>
        </is>
      </c>
      <c r="C3493" t="inlineStr">
        <is>
          <t>SC2303</t>
        </is>
      </c>
      <c r="D3493" t="inlineStr">
        <is>
          <t>i is an array value, not a key. Use directly or loop over keys instead.</t>
        </is>
      </c>
      <c r="E3493" t="n">
        <v>10</v>
      </c>
      <c r="F3493" t="inlineStr">
        <is>
          <t>SR 1.2 RE 1</t>
        </is>
      </c>
      <c r="G3493" t="inlineStr">
        <is>
          <t>RE</t>
        </is>
      </c>
      <c r="H3493" t="inlineStr">
        <is>
          <t>SR 1.2</t>
        </is>
      </c>
      <c r="I3493" t="n">
        <v>1</v>
      </c>
      <c r="J3493" t="inlineStr">
        <is>
          <t>Unique identification and authentication</t>
        </is>
      </c>
      <c r="K3493" t="inlineStr">
        <is>
          <t>The control system shall provide the capability to uniquely identify and authenticate all software processes and devices.</t>
        </is>
      </c>
      <c r="L3493" t="inlineStr"/>
      <c r="M3493" t="inlineStr">
        <is>
          <t>[]</t>
        </is>
      </c>
      <c r="N3493" t="inlineStr"/>
      <c r="O3493" t="inlineStr"/>
      <c r="P3493" t="inlineStr"/>
      <c r="Q3493" t="inlineStr"/>
      <c r="R3493" t="n">
        <v>0.467611</v>
      </c>
      <c r="S3493" t="n">
        <v>0.763965</v>
      </c>
      <c r="T3493" t="n">
        <v>1</v>
      </c>
      <c r="U3493" t="n">
        <v>0.958499</v>
      </c>
      <c r="V3493" t="n">
        <v>0.04150100000000001</v>
      </c>
      <c r="W3493" t="inlineStr">
        <is>
          <t>very_low_gap</t>
        </is>
      </c>
      <c r="X3493" t="b">
        <v>0</v>
      </c>
      <c r="Y3493" t="inlineStr">
        <is>
          <t>gemini-3.1-flash-lite</t>
        </is>
      </c>
      <c r="Z3493" t="inlineStr">
        <is>
          <t>iec-gemini-preliminary-audit-v3-enriched-context</t>
        </is>
      </c>
      <c r="AA3493" t="inlineStr">
        <is>
          <t>NO</t>
        </is>
      </c>
      <c r="AB3493" t="inlineStr">
        <is>
          <t>unrelated</t>
        </is>
      </c>
      <c r="AC3493" t="inlineStr">
        <is>
          <t>none</t>
        </is>
      </c>
      <c r="AD3493" t="n">
        <v>5</v>
      </c>
      <c r="AE3493" t="inlineStr">
        <is>
          <t>Code correctness and syntax</t>
        </is>
      </c>
      <c r="AF3493" t="inlineStr">
        <is>
          <t>The rule addresses a shell scripting syntax error regarding array indexing, which has no semantic relationship to the identification and authentication of software processes.</t>
        </is>
      </c>
      <c r="AG3493" t="inlineStr">
        <is>
          <t>None</t>
        </is>
      </c>
      <c r="AH3493" t="inlineStr"/>
      <c r="AI3493" t="inlineStr"/>
      <c r="AJ3493" t="inlineStr"/>
    </row>
    <row r="3494">
      <c r="A3494" t="inlineStr">
        <is>
          <t>shellcheck:SC2304:rank_1:SR 5.2 RE 3</t>
        </is>
      </c>
      <c r="B3494" t="inlineStr">
        <is>
          <t>shellcheck</t>
        </is>
      </c>
      <c r="C3494" t="inlineStr">
        <is>
          <t>SC2304</t>
        </is>
      </c>
      <c r="D3494" t="inlineStr">
        <is>
          <t>must be escaped to multiply: \. Modern $((x * y)) avoids this issue.</t>
        </is>
      </c>
      <c r="E3494" t="n">
        <v>1</v>
      </c>
      <c r="F3494" t="inlineStr">
        <is>
          <t>SR 5.2 RE 3</t>
        </is>
      </c>
      <c r="G3494" t="inlineStr">
        <is>
          <t>RE</t>
        </is>
      </c>
      <c r="H3494" t="inlineStr">
        <is>
          <t>SR 5.2</t>
        </is>
      </c>
      <c r="I3494" t="n">
        <v>5</v>
      </c>
      <c r="J3494" t="inlineStr">
        <is>
          <t>Fail close</t>
        </is>
      </c>
      <c r="K349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494" t="inlineStr"/>
      <c r="M3494" t="inlineStr">
        <is>
          <t>[]</t>
        </is>
      </c>
      <c r="N3494" t="inlineStr">
        <is>
          <t>result=$(expr 2 * 3)</t>
        </is>
      </c>
      <c r="O3494" t="inlineStr">
        <is>
          <t># Modern, efficient, POSIX standard approach
result=$(( 2 * 3 ))
# Older, slower approach
result=$(expr 2 \* 3)</t>
        </is>
      </c>
      <c r="P3494" t="inlineStr">
        <is>
          <t>ShellCheck found an `expr` command whose operator is an unescaped asterisk `*`.
When using `expr`, each argument is expanded the same way as for any other command. This means that `expr 2 * 3` will turn into `expr 2 Desktop Documents Downloads Music Pictures 3` depending on the files in the current directory, causing an error like `expr: syntax error: unexpected argument ‘Desktop’`
The best way to avoid this is to avoid `expr` and instead use `$((..))` instead. If you for any reason prefer the 200x slower, heavyweight process of forking a new process, you can escape the `*`. Both ways are demonstrated in the correct example.</t>
        </is>
      </c>
      <c r="Q3494" t="inlineStr">
        <is>
          <t>None
### Related resources:
* Help by adding links to BashFAQ, StackOverflow, man pages, POSIX, etc!</t>
        </is>
      </c>
      <c r="R3494" t="n">
        <v>0.529922</v>
      </c>
      <c r="S3494" t="n">
        <v>1</v>
      </c>
      <c r="T3494" t="n">
        <v>1</v>
      </c>
      <c r="U3494" t="n">
        <v>0.94769</v>
      </c>
      <c r="V3494" t="n">
        <v>0.05230999999999997</v>
      </c>
      <c r="W3494" t="inlineStr">
        <is>
          <t>low_gap</t>
        </is>
      </c>
      <c r="X3494" t="b">
        <v>0</v>
      </c>
      <c r="Y3494" t="inlineStr">
        <is>
          <t>gemini-3.1-flash-lite</t>
        </is>
      </c>
      <c r="Z3494" t="inlineStr">
        <is>
          <t>iec-gemini-preliminary-audit-v3-enriched-context</t>
        </is>
      </c>
      <c r="AA3494" t="inlineStr">
        <is>
          <t>NO</t>
        </is>
      </c>
      <c r="AB3494" t="inlineStr">
        <is>
          <t>unrelated</t>
        </is>
      </c>
      <c r="AC3494" t="inlineStr">
        <is>
          <t>none</t>
        </is>
      </c>
      <c r="AD3494" t="n">
        <v>5</v>
      </c>
      <c r="AE3494" t="inlineStr">
        <is>
          <t>Code correctness and syntax</t>
        </is>
      </c>
      <c r="AF3494" t="inlineStr">
        <is>
          <t>The rule addresses a shell scripting syntax error regarding command expansion and arithmetic, which has no semantic relationship to boundary protection or fail-close mechanisms.</t>
        </is>
      </c>
      <c r="AG3494" t="inlineStr">
        <is>
          <t>None</t>
        </is>
      </c>
      <c r="AH3494" t="inlineStr"/>
      <c r="AI3494" t="inlineStr"/>
      <c r="AJ3494" t="inlineStr"/>
    </row>
    <row r="3495">
      <c r="A3495" t="inlineStr">
        <is>
          <t>shellcheck:SC2304:rank_2:SR 2.11 RE 2</t>
        </is>
      </c>
      <c r="B3495" t="inlineStr">
        <is>
          <t>shellcheck</t>
        </is>
      </c>
      <c r="C3495" t="inlineStr">
        <is>
          <t>SC2304</t>
        </is>
      </c>
      <c r="D3495" t="inlineStr">
        <is>
          <t>must be escaped to multiply: \. Modern $((x * y)) avoids this issue.</t>
        </is>
      </c>
      <c r="E3495" t="n">
        <v>2</v>
      </c>
      <c r="F3495" t="inlineStr">
        <is>
          <t>SR 2.11 RE 2</t>
        </is>
      </c>
      <c r="G3495" t="inlineStr">
        <is>
          <t>RE</t>
        </is>
      </c>
      <c r="H3495" t="inlineStr">
        <is>
          <t>SR 2.11</t>
        </is>
      </c>
      <c r="I3495" t="n">
        <v>2</v>
      </c>
      <c r="J3495" t="inlineStr">
        <is>
          <t>Protection of time source integrity</t>
        </is>
      </c>
      <c r="K3495" t="inlineStr">
        <is>
          <t>The time source shall be protected from unauthorized alteration and shall cause an audit event upon alteration.</t>
        </is>
      </c>
      <c r="L3495" t="inlineStr"/>
      <c r="M3495" t="inlineStr">
        <is>
          <t>[]</t>
        </is>
      </c>
      <c r="N3495" t="inlineStr">
        <is>
          <t>result=$(expr 2 * 3)</t>
        </is>
      </c>
      <c r="O3495" t="inlineStr">
        <is>
          <t># Modern, efficient, POSIX standard approach
result=$(( 2 * 3 ))
# Older, slower approach
result=$(expr 2 \* 3)</t>
        </is>
      </c>
      <c r="P3495" t="inlineStr">
        <is>
          <t>ShellCheck found an `expr` command whose operator is an unescaped asterisk `*`.
When using `expr`, each argument is expanded the same way as for any other command. This means that `expr 2 * 3` will turn into `expr 2 Desktop Documents Downloads Music Pictures 3` depending on the files in the current directory, causing an error like `expr: syntax error: unexpected argument ‘Desktop’`
The best way to avoid this is to avoid `expr` and instead use `$((..))` instead. If you for any reason prefer the 200x slower, heavyweight process of forking a new process, you can escape the `*`. Both ways are demonstrated in the correct example.</t>
        </is>
      </c>
      <c r="Q3495" t="inlineStr">
        <is>
          <t>None
### Related resources:
* Help by adding links to BashFAQ, StackOverflow, man pages, POSIX, etc!</t>
        </is>
      </c>
      <c r="R3495" t="n">
        <v>0.52477</v>
      </c>
      <c r="S3495" t="n">
        <v>0.94769</v>
      </c>
      <c r="T3495" t="n">
        <v>1</v>
      </c>
      <c r="U3495" t="n">
        <v>0.94769</v>
      </c>
      <c r="V3495" t="n">
        <v>0.05230999999999997</v>
      </c>
      <c r="W3495" t="inlineStr">
        <is>
          <t>low_gap</t>
        </is>
      </c>
      <c r="X3495" t="b">
        <v>0</v>
      </c>
      <c r="Y3495" t="inlineStr">
        <is>
          <t>gemini-3.1-flash-lite</t>
        </is>
      </c>
      <c r="Z3495" t="inlineStr">
        <is>
          <t>iec-gemini-preliminary-audit-v3-enriched-context</t>
        </is>
      </c>
      <c r="AA3495" t="inlineStr">
        <is>
          <t>NO</t>
        </is>
      </c>
      <c r="AB3495" t="inlineStr">
        <is>
          <t>unrelated</t>
        </is>
      </c>
      <c r="AC3495" t="inlineStr">
        <is>
          <t>none</t>
        </is>
      </c>
      <c r="AD3495" t="n">
        <v>5</v>
      </c>
      <c r="AE3495" t="inlineStr">
        <is>
          <t>Code correctness and syntax</t>
        </is>
      </c>
      <c r="AF3495" t="inlineStr">
        <is>
          <t>The rule addresses a shell scripting syntax error regarding command expansion and arithmetic, which has no semantic relationship to the protection of time source integrity.</t>
        </is>
      </c>
      <c r="AG3495" t="inlineStr">
        <is>
          <t>None</t>
        </is>
      </c>
      <c r="AH3495" t="inlineStr"/>
      <c r="AI3495" t="inlineStr"/>
      <c r="AJ3495" t="inlineStr"/>
    </row>
    <row r="3496">
      <c r="A3496" t="inlineStr">
        <is>
          <t>shellcheck:SC2304:rank_3:SR 3.2 RE 1</t>
        </is>
      </c>
      <c r="B3496" t="inlineStr">
        <is>
          <t>shellcheck</t>
        </is>
      </c>
      <c r="C3496" t="inlineStr">
        <is>
          <t>SC2304</t>
        </is>
      </c>
      <c r="D3496" t="inlineStr">
        <is>
          <t>must be escaped to multiply: \. Modern $((x * y)) avoids this issue.</t>
        </is>
      </c>
      <c r="E3496" t="n">
        <v>3</v>
      </c>
      <c r="F3496" t="inlineStr">
        <is>
          <t>SR 3.2 RE 1</t>
        </is>
      </c>
      <c r="G3496" t="inlineStr">
        <is>
          <t>RE</t>
        </is>
      </c>
      <c r="H3496" t="inlineStr">
        <is>
          <t>SR 3.2</t>
        </is>
      </c>
      <c r="I3496" t="n">
        <v>3</v>
      </c>
      <c r="J3496" t="inlineStr">
        <is>
          <t>Malicious code protection on entry and exit points</t>
        </is>
      </c>
      <c r="K3496" t="inlineStr">
        <is>
          <t>The control system shall provide the capability to employ malicious code protection mechanisms at all entry and exit points.</t>
        </is>
      </c>
      <c r="L3496" t="inlineStr"/>
      <c r="M3496" t="inlineStr">
        <is>
          <t>[]</t>
        </is>
      </c>
      <c r="N3496" t="inlineStr">
        <is>
          <t>result=$(expr 2 * 3)</t>
        </is>
      </c>
      <c r="O3496" t="inlineStr">
        <is>
          <t># Modern, efficient, POSIX standard approach
result=$(( 2 * 3 ))
# Older, slower approach
result=$(expr 2 \* 3)</t>
        </is>
      </c>
      <c r="P3496" t="inlineStr">
        <is>
          <t>ShellCheck found an `expr` command whose operator is an unescaped asterisk `*`.
When using `expr`, each argument is expanded the same way as for any other command. This means that `expr 2 * 3` will turn into `expr 2 Desktop Documents Downloads Music Pictures 3` depending on the files in the current directory, causing an error like `expr: syntax error: unexpected argument ‘Desktop’`
The best way to avoid this is to avoid `expr` and instead use `$((..))` instead. If you for any reason prefer the 200x slower, heavyweight process of forking a new process, you can escape the `*`. Both ways are demonstrated in the correct example.</t>
        </is>
      </c>
      <c r="Q3496" t="inlineStr">
        <is>
          <t>None
### Related resources:
* Help by adding links to BashFAQ, StackOverflow, man pages, POSIX, etc!</t>
        </is>
      </c>
      <c r="R3496" t="n">
        <v>0.524214</v>
      </c>
      <c r="S3496" t="n">
        <v>0.942178</v>
      </c>
      <c r="T3496" t="n">
        <v>1</v>
      </c>
      <c r="U3496" t="n">
        <v>0.94769</v>
      </c>
      <c r="V3496" t="n">
        <v>0.05230999999999997</v>
      </c>
      <c r="W3496" t="inlineStr">
        <is>
          <t>low_gap</t>
        </is>
      </c>
      <c r="X3496" t="b">
        <v>0</v>
      </c>
      <c r="Y3496" t="inlineStr">
        <is>
          <t>gemini-3.1-flash-lite</t>
        </is>
      </c>
      <c r="Z3496" t="inlineStr">
        <is>
          <t>iec-gemini-preliminary-audit-v3-enriched-context</t>
        </is>
      </c>
      <c r="AA3496" t="inlineStr">
        <is>
          <t>NO</t>
        </is>
      </c>
      <c r="AB3496" t="inlineStr">
        <is>
          <t>unrelated</t>
        </is>
      </c>
      <c r="AC3496" t="inlineStr">
        <is>
          <t>none</t>
        </is>
      </c>
      <c r="AD3496" t="n">
        <v>5</v>
      </c>
      <c r="AE3496" t="inlineStr">
        <is>
          <t>Code correctness and shell script robustness</t>
        </is>
      </c>
      <c r="AF3496" t="inlineStr">
        <is>
          <t>The rule addresses a shell script syntax error (globbing of unescaped asterisks). This is a functional bug, not a security mechanism for malicious code protection at entry/exit points.</t>
        </is>
      </c>
      <c r="AG3496" t="inlineStr">
        <is>
          <t>None</t>
        </is>
      </c>
      <c r="AH3496" t="inlineStr"/>
      <c r="AI3496" t="inlineStr"/>
      <c r="AJ3496" t="inlineStr"/>
    </row>
    <row r="3497">
      <c r="A3497" t="inlineStr">
        <is>
          <t>shellcheck:SC2304:rank_5:SR 3.3</t>
        </is>
      </c>
      <c r="B3497" t="inlineStr">
        <is>
          <t>shellcheck</t>
        </is>
      </c>
      <c r="C3497" t="inlineStr">
        <is>
          <t>SC2304</t>
        </is>
      </c>
      <c r="D3497" t="inlineStr">
        <is>
          <t>must be escaped to multiply: \. Modern $((x * y)) avoids this issue.</t>
        </is>
      </c>
      <c r="E3497" t="n">
        <v>5</v>
      </c>
      <c r="F3497" t="inlineStr">
        <is>
          <t>SR 3.3</t>
        </is>
      </c>
      <c r="G3497" t="inlineStr">
        <is>
          <t>SR</t>
        </is>
      </c>
      <c r="H3497" t="inlineStr"/>
      <c r="I3497" t="n">
        <v>3</v>
      </c>
      <c r="J3497" t="inlineStr">
        <is>
          <t>Security functionality verification</t>
        </is>
      </c>
      <c r="K3497"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497"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497" t="inlineStr">
        <is>
          <t>[29, 30]</t>
        </is>
      </c>
      <c r="N3497" t="inlineStr">
        <is>
          <t>result=$(expr 2 * 3)</t>
        </is>
      </c>
      <c r="O3497" t="inlineStr">
        <is>
          <t># Modern, efficient, POSIX standard approach
result=$(( 2 * 3 ))
# Older, slower approach
result=$(expr 2 \* 3)</t>
        </is>
      </c>
      <c r="P3497" t="inlineStr">
        <is>
          <t>ShellCheck found an `expr` command whose operator is an unescaped asterisk `*`.
When using `expr`, each argument is expanded the same way as for any other command. This means that `expr 2 * 3` will turn into `expr 2 Desktop Documents Downloads Music Pictures 3` depending on the files in the current directory, causing an error like `expr: syntax error: unexpected argument ‘Desktop’`
The best way to avoid this is to avoid `expr` and instead use `$((..))` instead. If you for any reason prefer the 200x slower, heavyweight process of forking a new process, you can escape the `*`. Both ways are demonstrated in the correct example.</t>
        </is>
      </c>
      <c r="Q3497" t="inlineStr">
        <is>
          <t>None
### Related resources:
* Help by adding links to BashFAQ, StackOverflow, man pages, POSIX, etc!</t>
        </is>
      </c>
      <c r="R3497" t="n">
        <v>0.51103</v>
      </c>
      <c r="S3497" t="n">
        <v>0.819014</v>
      </c>
      <c r="T3497" t="n">
        <v>1</v>
      </c>
      <c r="U3497" t="n">
        <v>0.94769</v>
      </c>
      <c r="V3497" t="n">
        <v>0.05230999999999997</v>
      </c>
      <c r="W3497" t="inlineStr">
        <is>
          <t>low_gap</t>
        </is>
      </c>
      <c r="X3497" t="b">
        <v>1</v>
      </c>
      <c r="Y3497" t="inlineStr">
        <is>
          <t>gemini-3.1-flash-lite</t>
        </is>
      </c>
      <c r="Z3497" t="inlineStr">
        <is>
          <t>iec-gemini-preliminary-audit-v3-enriched-context</t>
        </is>
      </c>
      <c r="AA3497" t="inlineStr">
        <is>
          <t>NO</t>
        </is>
      </c>
      <c r="AB3497" t="inlineStr">
        <is>
          <t>unrelated</t>
        </is>
      </c>
      <c r="AC3497" t="inlineStr">
        <is>
          <t>none</t>
        </is>
      </c>
      <c r="AD3497" t="n">
        <v>5</v>
      </c>
      <c r="AE3497" t="inlineStr">
        <is>
          <t>Security functionality verification</t>
        </is>
      </c>
      <c r="AF3497" t="inlineStr">
        <is>
          <t>The rule is a static analysis check for syntax correctness. It does not relate to the verification of security functions or the detection of anomalies in security controls.</t>
        </is>
      </c>
      <c r="AG3497" t="inlineStr">
        <is>
          <t>None</t>
        </is>
      </c>
      <c r="AH3497" t="inlineStr"/>
      <c r="AI3497" t="inlineStr"/>
      <c r="AJ3497" t="inlineStr"/>
    </row>
    <row r="3498">
      <c r="A3498" t="inlineStr">
        <is>
          <t>shellcheck:SC2304:rank_6:SR 1.1 RE 2</t>
        </is>
      </c>
      <c r="B3498" t="inlineStr">
        <is>
          <t>shellcheck</t>
        </is>
      </c>
      <c r="C3498" t="inlineStr">
        <is>
          <t>SC2304</t>
        </is>
      </c>
      <c r="D3498" t="inlineStr">
        <is>
          <t>must be escaped to multiply: \. Modern $((x * y)) avoids this issue.</t>
        </is>
      </c>
      <c r="E3498" t="n">
        <v>6</v>
      </c>
      <c r="F3498" t="inlineStr">
        <is>
          <t>SR 1.1 RE 2</t>
        </is>
      </c>
      <c r="G3498" t="inlineStr">
        <is>
          <t>RE</t>
        </is>
      </c>
      <c r="H3498" t="inlineStr">
        <is>
          <t>SR 1.1</t>
        </is>
      </c>
      <c r="I3498" t="n">
        <v>1</v>
      </c>
      <c r="J3498" t="inlineStr">
        <is>
          <t>Multifactor authentication for untrusted networks</t>
        </is>
      </c>
      <c r="K3498" t="inlineStr">
        <is>
          <t>The control system shall provide the capability to employ multifactor authentication for human user access to the control system via an untrusted network.</t>
        </is>
      </c>
      <c r="L3498" t="inlineStr"/>
      <c r="M3498" t="inlineStr">
        <is>
          <t>[]</t>
        </is>
      </c>
      <c r="N3498" t="inlineStr">
        <is>
          <t>result=$(expr 2 * 3)</t>
        </is>
      </c>
      <c r="O3498" t="inlineStr">
        <is>
          <t># Modern, efficient, POSIX standard approach
result=$(( 2 * 3 ))
# Older, slower approach
result=$(expr 2 \* 3)</t>
        </is>
      </c>
      <c r="P3498" t="inlineStr">
        <is>
          <t>ShellCheck found an `expr` command whose operator is an unescaped asterisk `*`.
When using `expr`, each argument is expanded the same way as for any other command. This means that `expr 2 * 3` will turn into `expr 2 Desktop Documents Downloads Music Pictures 3` depending on the files in the current directory, causing an error like `expr: syntax error: unexpected argument ‘Desktop’`
The best way to avoid this is to avoid `expr` and instead use `$((..))` instead. If you for any reason prefer the 200x slower, heavyweight process of forking a new process, you can escape the `*`. Both ways are demonstrated in the correct example.</t>
        </is>
      </c>
      <c r="Q3498" t="inlineStr">
        <is>
          <t>None
### Related resources:
* Help by adding links to BashFAQ, StackOverflow, man pages, POSIX, etc!</t>
        </is>
      </c>
      <c r="R3498" t="n">
        <v>0.510962</v>
      </c>
      <c r="S3498" t="n">
        <v>0.81841</v>
      </c>
      <c r="T3498" t="n">
        <v>1</v>
      </c>
      <c r="U3498" t="n">
        <v>0.94769</v>
      </c>
      <c r="V3498" t="n">
        <v>0.05230999999999997</v>
      </c>
      <c r="W3498" t="inlineStr">
        <is>
          <t>low_gap</t>
        </is>
      </c>
      <c r="X3498" t="b">
        <v>0</v>
      </c>
      <c r="Y3498" t="inlineStr">
        <is>
          <t>gemini-3.1-flash-lite</t>
        </is>
      </c>
      <c r="Z3498" t="inlineStr">
        <is>
          <t>iec-gemini-preliminary-audit-v3-enriched-context</t>
        </is>
      </c>
      <c r="AA3498" t="inlineStr">
        <is>
          <t>NO</t>
        </is>
      </c>
      <c r="AB3498" t="inlineStr">
        <is>
          <t>unrelated</t>
        </is>
      </c>
      <c r="AC3498" t="inlineStr">
        <is>
          <t>none</t>
        </is>
      </c>
      <c r="AD3498" t="n">
        <v>5</v>
      </c>
      <c r="AE3498" t="inlineStr">
        <is>
          <t>Multifactor authentication</t>
        </is>
      </c>
      <c r="AF3498" t="inlineStr">
        <is>
          <t>There is no semantic relationship between shell script syntax correction and multifactor authentication mechanisms.</t>
        </is>
      </c>
      <c r="AG3498" t="inlineStr">
        <is>
          <t>None</t>
        </is>
      </c>
      <c r="AH3498" t="inlineStr"/>
      <c r="AI3498" t="inlineStr"/>
      <c r="AJ3498" t="inlineStr"/>
    </row>
    <row r="3499">
      <c r="A3499" t="inlineStr">
        <is>
          <t>shellcheck:SC2304:rank_7:SR 4.1 RE 2</t>
        </is>
      </c>
      <c r="B3499" t="inlineStr">
        <is>
          <t>shellcheck</t>
        </is>
      </c>
      <c r="C3499" t="inlineStr">
        <is>
          <t>SC2304</t>
        </is>
      </c>
      <c r="D3499" t="inlineStr">
        <is>
          <t>must be escaped to multiply: \. Modern $((x * y)) avoids this issue.</t>
        </is>
      </c>
      <c r="E3499" t="n">
        <v>7</v>
      </c>
      <c r="F3499" t="inlineStr">
        <is>
          <t>SR 4.1 RE 2</t>
        </is>
      </c>
      <c r="G3499" t="inlineStr">
        <is>
          <t>RE</t>
        </is>
      </c>
      <c r="H3499" t="inlineStr">
        <is>
          <t>SR 4.1</t>
        </is>
      </c>
      <c r="I3499" t="n">
        <v>4</v>
      </c>
      <c r="J3499" t="inlineStr">
        <is>
          <t>Protection of confidentiality across zone boundaries</t>
        </is>
      </c>
      <c r="K3499" t="inlineStr">
        <is>
          <t>The control system shall provide the capability to protect the confidentiality of information traversing any zone boundary.</t>
        </is>
      </c>
      <c r="L3499" t="inlineStr"/>
      <c r="M3499" t="inlineStr">
        <is>
          <t>[]</t>
        </is>
      </c>
      <c r="N3499" t="inlineStr">
        <is>
          <t>result=$(expr 2 * 3)</t>
        </is>
      </c>
      <c r="O3499" t="inlineStr">
        <is>
          <t># Modern, efficient, POSIX standard approach
result=$(( 2 * 3 ))
# Older, slower approach
result=$(expr 2 \* 3)</t>
        </is>
      </c>
      <c r="P3499" t="inlineStr">
        <is>
          <t>ShellCheck found an `expr` command whose operator is an unescaped asterisk `*`.
When using `expr`, each argument is expanded the same way as for any other command. This means that `expr 2 * 3` will turn into `expr 2 Desktop Documents Downloads Music Pictures 3` depending on the files in the current directory, causing an error like `expr: syntax error: unexpected argument ‘Desktop’`
The best way to avoid this is to avoid `expr` and instead use `$((..))` instead. If you for any reason prefer the 200x slower, heavyweight process of forking a new process, you can escape the `*`. Both ways are demonstrated in the correct example.</t>
        </is>
      </c>
      <c r="Q3499" t="inlineStr">
        <is>
          <t>None
### Related resources:
* Help by adding links to BashFAQ, StackOverflow, man pages, POSIX, etc!</t>
        </is>
      </c>
      <c r="R3499" t="n">
        <v>0.5092989999999999</v>
      </c>
      <c r="S3499" t="n">
        <v>0.80387</v>
      </c>
      <c r="T3499" t="n">
        <v>1</v>
      </c>
      <c r="U3499" t="n">
        <v>0.94769</v>
      </c>
      <c r="V3499" t="n">
        <v>0.05230999999999997</v>
      </c>
      <c r="W3499" t="inlineStr">
        <is>
          <t>low_gap</t>
        </is>
      </c>
      <c r="X3499" t="b">
        <v>0</v>
      </c>
      <c r="Y3499" t="inlineStr">
        <is>
          <t>gemini-3.1-flash-lite</t>
        </is>
      </c>
      <c r="Z3499" t="inlineStr">
        <is>
          <t>iec-gemini-preliminary-audit-v3-enriched-context</t>
        </is>
      </c>
      <c r="AA3499" t="inlineStr">
        <is>
          <t>NO</t>
        </is>
      </c>
      <c r="AB3499" t="inlineStr">
        <is>
          <t>unrelated</t>
        </is>
      </c>
      <c r="AC3499" t="inlineStr">
        <is>
          <t>none</t>
        </is>
      </c>
      <c r="AD3499" t="n">
        <v>5</v>
      </c>
      <c r="AE3499" t="inlineStr">
        <is>
          <t>Confidentiality of information</t>
        </is>
      </c>
      <c r="AF3499" t="inlineStr">
        <is>
          <t>The rule addresses a local shell execution issue, not the protection of information confidentiality across network zone boundaries.</t>
        </is>
      </c>
      <c r="AG3499" t="inlineStr">
        <is>
          <t>None</t>
        </is>
      </c>
      <c r="AH3499" t="inlineStr"/>
      <c r="AI3499" t="inlineStr"/>
      <c r="AJ3499" t="inlineStr"/>
    </row>
    <row r="3500">
      <c r="A3500" t="inlineStr">
        <is>
          <t>shellcheck:SC2304:rank_8:SR 1.7 RE 1</t>
        </is>
      </c>
      <c r="B3500" t="inlineStr">
        <is>
          <t>shellcheck</t>
        </is>
      </c>
      <c r="C3500" t="inlineStr">
        <is>
          <t>SC2304</t>
        </is>
      </c>
      <c r="D3500" t="inlineStr">
        <is>
          <t>must be escaped to multiply: \. Modern $((x * y)) avoids this issue.</t>
        </is>
      </c>
      <c r="E3500" t="n">
        <v>8</v>
      </c>
      <c r="F3500" t="inlineStr">
        <is>
          <t>SR 1.7 RE 1</t>
        </is>
      </c>
      <c r="G3500" t="inlineStr">
        <is>
          <t>RE</t>
        </is>
      </c>
      <c r="H3500" t="inlineStr">
        <is>
          <t>SR 1.7</t>
        </is>
      </c>
      <c r="I3500" t="n">
        <v>1</v>
      </c>
      <c r="J3500" t="inlineStr">
        <is>
          <t>Password generation and lifetime restrictions for human users</t>
        </is>
      </c>
      <c r="K3500"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3500" t="inlineStr"/>
      <c r="M3500" t="inlineStr">
        <is>
          <t>[]</t>
        </is>
      </c>
      <c r="N3500" t="inlineStr">
        <is>
          <t>result=$(expr 2 * 3)</t>
        </is>
      </c>
      <c r="O3500" t="inlineStr">
        <is>
          <t># Modern, efficient, POSIX standard approach
result=$(( 2 * 3 ))
# Older, slower approach
result=$(expr 2 \* 3)</t>
        </is>
      </c>
      <c r="P3500" t="inlineStr">
        <is>
          <t>ShellCheck found an `expr` command whose operator is an unescaped asterisk `*`.
When using `expr`, each argument is expanded the same way as for any other command. This means that `expr 2 * 3` will turn into `expr 2 Desktop Documents Downloads Music Pictures 3` depending on the files in the current directory, causing an error like `expr: syntax error: unexpected argument ‘Desktop’`
The best way to avoid this is to avoid `expr` and instead use `$((..))` instead. If you for any reason prefer the 200x slower, heavyweight process of forking a new process, you can escape the `*`. Both ways are demonstrated in the correct example.</t>
        </is>
      </c>
      <c r="Q3500" t="inlineStr">
        <is>
          <t>None
### Related resources:
* Help by adding links to BashFAQ, StackOverflow, man pages, POSIX, etc!</t>
        </is>
      </c>
      <c r="R3500" t="n">
        <v>0.5082100000000001</v>
      </c>
      <c r="S3500" t="n">
        <v>0.794465</v>
      </c>
      <c r="T3500" t="n">
        <v>1</v>
      </c>
      <c r="U3500" t="n">
        <v>0.94769</v>
      </c>
      <c r="V3500" t="n">
        <v>0.05230999999999997</v>
      </c>
      <c r="W3500" t="inlineStr">
        <is>
          <t>low_gap</t>
        </is>
      </c>
      <c r="X3500" t="b">
        <v>0</v>
      </c>
      <c r="Y3500" t="inlineStr">
        <is>
          <t>gemini-3.1-flash-lite</t>
        </is>
      </c>
      <c r="Z3500" t="inlineStr">
        <is>
          <t>iec-gemini-preliminary-audit-v3-enriched-context</t>
        </is>
      </c>
      <c r="AA3500" t="inlineStr">
        <is>
          <t>NO</t>
        </is>
      </c>
      <c r="AB3500" t="inlineStr">
        <is>
          <t>unrelated</t>
        </is>
      </c>
      <c r="AC3500" t="inlineStr">
        <is>
          <t>none</t>
        </is>
      </c>
      <c r="AD3500" t="n">
        <v>5</v>
      </c>
      <c r="AE3500" t="inlineStr">
        <is>
          <t>Code correctness and shell syntax safety</t>
        </is>
      </c>
      <c r="AF3500" t="inlineStr">
        <is>
          <t>The rule addresses shell syntax errors related to glob expansion in the expr command, which is unrelated to password management or user account security.</t>
        </is>
      </c>
      <c r="AG3500" t="inlineStr">
        <is>
          <t>None</t>
        </is>
      </c>
      <c r="AH3500" t="inlineStr"/>
      <c r="AI3500" t="inlineStr"/>
      <c r="AJ3500" t="inlineStr"/>
    </row>
    <row r="3501">
      <c r="A3501" t="inlineStr">
        <is>
          <t>shellcheck:SC2304:rank_10:SR 2.1 RE 4</t>
        </is>
      </c>
      <c r="B3501" t="inlineStr">
        <is>
          <t>shellcheck</t>
        </is>
      </c>
      <c r="C3501" t="inlineStr">
        <is>
          <t>SC2304</t>
        </is>
      </c>
      <c r="D3501" t="inlineStr">
        <is>
          <t>must be escaped to multiply: \. Modern $((x * y)) avoids this issue.</t>
        </is>
      </c>
      <c r="E3501" t="n">
        <v>10</v>
      </c>
      <c r="F3501" t="inlineStr">
        <is>
          <t>SR 2.1 RE 4</t>
        </is>
      </c>
      <c r="G3501" t="inlineStr">
        <is>
          <t>RE</t>
        </is>
      </c>
      <c r="H3501" t="inlineStr">
        <is>
          <t>SR 2.1</t>
        </is>
      </c>
      <c r="I3501" t="n">
        <v>2</v>
      </c>
      <c r="J3501" t="inlineStr">
        <is>
          <t>Dual approval</t>
        </is>
      </c>
      <c r="K3501" t="inlineStr">
        <is>
          <t>The control system shall support dual approval where an action can result in serious impact on the industrial process.</t>
        </is>
      </c>
      <c r="L3501" t="inlineStr"/>
      <c r="M3501" t="inlineStr">
        <is>
          <t>[]</t>
        </is>
      </c>
      <c r="N3501" t="inlineStr">
        <is>
          <t>result=$(expr 2 * 3)</t>
        </is>
      </c>
      <c r="O3501" t="inlineStr">
        <is>
          <t># Modern, efficient, POSIX standard approach
result=$(( 2 * 3 ))
# Older, slower approach
result=$(expr 2 \* 3)</t>
        </is>
      </c>
      <c r="P3501" t="inlineStr">
        <is>
          <t>ShellCheck found an `expr` command whose operator is an unescaped asterisk `*`.
When using `expr`, each argument is expanded the same way as for any other command. This means that `expr 2 * 3` will turn into `expr 2 Desktop Documents Downloads Music Pictures 3` depending on the files in the current directory, causing an error like `expr: syntax error: unexpected argument ‘Desktop’`
The best way to avoid this is to avoid `expr` and instead use `$((..))` instead. If you for any reason prefer the 200x slower, heavyweight process of forking a new process, you can escape the `*`. Both ways are demonstrated in the correct example.</t>
        </is>
      </c>
      <c r="Q3501" t="inlineStr">
        <is>
          <t>None
### Related resources:
* Help by adding links to BashFAQ, StackOverflow, man pages, POSIX, etc!</t>
        </is>
      </c>
      <c r="R3501" t="n">
        <v>0.503184</v>
      </c>
      <c r="S3501" t="n">
        <v>0.752198</v>
      </c>
      <c r="T3501" t="n">
        <v>1</v>
      </c>
      <c r="U3501" t="n">
        <v>0.94769</v>
      </c>
      <c r="V3501" t="n">
        <v>0.05230999999999997</v>
      </c>
      <c r="W3501" t="inlineStr">
        <is>
          <t>low_gap</t>
        </is>
      </c>
      <c r="X3501" t="b">
        <v>0</v>
      </c>
      <c r="Y3501" t="inlineStr">
        <is>
          <t>gemini-3.1-flash-lite</t>
        </is>
      </c>
      <c r="Z3501" t="inlineStr">
        <is>
          <t>iec-gemini-preliminary-audit-v3-enriched-context</t>
        </is>
      </c>
      <c r="AA3501" t="inlineStr">
        <is>
          <t>NO</t>
        </is>
      </c>
      <c r="AB3501" t="inlineStr">
        <is>
          <t>unrelated</t>
        </is>
      </c>
      <c r="AC3501" t="inlineStr">
        <is>
          <t>none</t>
        </is>
      </c>
      <c r="AD3501" t="n">
        <v>5</v>
      </c>
      <c r="AE3501" t="inlineStr">
        <is>
          <t>Code correctness and shell syntax safety</t>
        </is>
      </c>
      <c r="AF3501" t="inlineStr">
        <is>
          <t>The rule addresses shell syntax errors, which has no relationship to dual approval processes for critical industrial actions.</t>
        </is>
      </c>
      <c r="AG3501" t="inlineStr">
        <is>
          <t>None</t>
        </is>
      </c>
      <c r="AH3501" t="inlineStr"/>
      <c r="AI3501" t="inlineStr"/>
      <c r="AJ3501" t="inlineStr"/>
    </row>
    <row r="3502">
      <c r="A3502" t="inlineStr">
        <is>
          <t>shellcheck:SC2306:rank_2:SR 1.7 RE 1</t>
        </is>
      </c>
      <c r="B3502" t="inlineStr">
        <is>
          <t>shellcheck</t>
        </is>
      </c>
      <c r="C3502" t="inlineStr">
        <is>
          <t>SC2306</t>
        </is>
      </c>
      <c r="D3502" t="inlineStr">
        <is>
          <t>Escape glob characters in arguments to expr to avoid pathname expansion.</t>
        </is>
      </c>
      <c r="E3502" t="n">
        <v>2</v>
      </c>
      <c r="F3502" t="inlineStr">
        <is>
          <t>SR 1.7 RE 1</t>
        </is>
      </c>
      <c r="G3502" t="inlineStr">
        <is>
          <t>RE</t>
        </is>
      </c>
      <c r="H3502" t="inlineStr">
        <is>
          <t>SR 1.7</t>
        </is>
      </c>
      <c r="I3502" t="n">
        <v>1</v>
      </c>
      <c r="J3502" t="inlineStr">
        <is>
          <t>Password generation and lifetime restrictions for human users</t>
        </is>
      </c>
      <c r="K3502"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3502" t="inlineStr"/>
      <c r="M3502" t="inlineStr">
        <is>
          <t>[]</t>
        </is>
      </c>
      <c r="N3502" t="inlineStr">
        <is>
          <t>f=$(expr "$c" * 9 / 5 + 32)</t>
        </is>
      </c>
      <c r="O3502" t="inlineStr">
        <is>
          <t>Prefer rewriting to a modern style (see [[SC2003]]):
```sh
f=$((c * 9 / 5 + 32))
```
If you do not wish to do so, at least escape the glob characters when passing them to `expr`:
```sh
f=$(expr "$c" \* 9 / 5 + 32)</t>
        </is>
      </c>
      <c r="P3502" t="inlineStr">
        <is>
          <t>`expr` is a command so `expr 2 * 2` will consider `*` to mean "all files in the current directory". This causes the expression to fail to evaluate unless you are in an empty directory with the `failglob` and `nullglob` options turned off.
Prefer rewriting it using the modern, POSIX standard arithmetic expansion `$((..))`. If you do not wish to do so, you can escape any characters like `*` to avoid the shell performing pathname expansion on them.</t>
        </is>
      </c>
      <c r="Q3502" t="inlineStr">
        <is>
          <t>None
### Related resources:
* Help by adding links to BashFAQ, StackOverflow, man pages, POSIX, etc!</t>
        </is>
      </c>
      <c r="R3502" t="n">
        <v>0.515358</v>
      </c>
      <c r="S3502" t="n">
        <v>0.8993</v>
      </c>
      <c r="T3502" t="n">
        <v>1</v>
      </c>
      <c r="U3502" t="n">
        <v>0.8993</v>
      </c>
      <c r="V3502" t="n">
        <v>0.1007</v>
      </c>
      <c r="W3502" t="inlineStr">
        <is>
          <t>medium_gap</t>
        </is>
      </c>
      <c r="X3502" t="b">
        <v>0</v>
      </c>
      <c r="Y3502" t="inlineStr">
        <is>
          <t>gemini-3.1-flash-lite</t>
        </is>
      </c>
      <c r="Z3502" t="inlineStr">
        <is>
          <t>iec-gemini-preliminary-audit-v3-enriched-context</t>
        </is>
      </c>
      <c r="AA3502" t="inlineStr">
        <is>
          <t>NO</t>
        </is>
      </c>
      <c r="AB3502" t="inlineStr">
        <is>
          <t>unrelated</t>
        </is>
      </c>
      <c r="AC3502" t="inlineStr">
        <is>
          <t>none</t>
        </is>
      </c>
      <c r="AD3502" t="n">
        <v>5</v>
      </c>
      <c r="AE3502" t="inlineStr">
        <is>
          <t>Input validation and shell command safety</t>
        </is>
      </c>
      <c r="AF3502" t="inlineStr">
        <is>
          <t>The rule addresses shell command syntax and pathname expansion, while the requirement addresses password management policies.</t>
        </is>
      </c>
      <c r="AG3502" t="inlineStr">
        <is>
          <t>None</t>
        </is>
      </c>
      <c r="AH3502" t="inlineStr"/>
      <c r="AI3502" t="inlineStr"/>
      <c r="AJ3502" t="inlineStr"/>
    </row>
    <row r="3503">
      <c r="A3503" t="inlineStr">
        <is>
          <t>shellcheck:SC2306:rank_3:SR 1.5 RE 1</t>
        </is>
      </c>
      <c r="B3503" t="inlineStr">
        <is>
          <t>shellcheck</t>
        </is>
      </c>
      <c r="C3503" t="inlineStr">
        <is>
          <t>SC2306</t>
        </is>
      </c>
      <c r="D3503" t="inlineStr">
        <is>
          <t>Escape glob characters in arguments to expr to avoid pathname expansion.</t>
        </is>
      </c>
      <c r="E3503" t="n">
        <v>3</v>
      </c>
      <c r="F3503" t="inlineStr">
        <is>
          <t>SR 1.5 RE 1</t>
        </is>
      </c>
      <c r="G3503" t="inlineStr">
        <is>
          <t>RE</t>
        </is>
      </c>
      <c r="H3503" t="inlineStr">
        <is>
          <t>SR 1.5</t>
        </is>
      </c>
      <c r="I3503" t="n">
        <v>1</v>
      </c>
      <c r="J3503" t="inlineStr">
        <is>
          <t>Hardware security for software process identity credentials</t>
        </is>
      </c>
      <c r="K3503" t="inlineStr">
        <is>
          <t>For software process and device users, the control system shall provide the capability to protect the relevant authenticators via hardware mechanisms.</t>
        </is>
      </c>
      <c r="L3503" t="inlineStr"/>
      <c r="M3503" t="inlineStr">
        <is>
          <t>[]</t>
        </is>
      </c>
      <c r="N3503" t="inlineStr">
        <is>
          <t>f=$(expr "$c" * 9 / 5 + 32)</t>
        </is>
      </c>
      <c r="O3503" t="inlineStr">
        <is>
          <t>Prefer rewriting to a modern style (see [[SC2003]]):
```sh
f=$((c * 9 / 5 + 32))
```
If you do not wish to do so, at least escape the glob characters when passing them to `expr`:
```sh
f=$(expr "$c" \* 9 / 5 + 32)</t>
        </is>
      </c>
      <c r="P3503" t="inlineStr">
        <is>
          <t>`expr` is a command so `expr 2 * 2` will consider `*` to mean "all files in the current directory". This causes the expression to fail to evaluate unless you are in an empty directory with the `failglob` and `nullglob` options turned off.
Prefer rewriting it using the modern, POSIX standard arithmetic expansion `$((..))`. If you do not wish to do so, you can escape any characters like `*` to avoid the shell performing pathname expansion on them.</t>
        </is>
      </c>
      <c r="Q3503" t="inlineStr">
        <is>
          <t>None
### Related resources:
* Help by adding links to BashFAQ, StackOverflow, man pages, POSIX, etc!</t>
        </is>
      </c>
      <c r="R3503" t="n">
        <v>0.511945</v>
      </c>
      <c r="S3503" t="n">
        <v>0.867021</v>
      </c>
      <c r="T3503" t="n">
        <v>1</v>
      </c>
      <c r="U3503" t="n">
        <v>0.8993</v>
      </c>
      <c r="V3503" t="n">
        <v>0.1007</v>
      </c>
      <c r="W3503" t="inlineStr">
        <is>
          <t>medium_gap</t>
        </is>
      </c>
      <c r="X3503" t="b">
        <v>0</v>
      </c>
      <c r="Y3503" t="inlineStr">
        <is>
          <t>gemini-3.1-flash-lite</t>
        </is>
      </c>
      <c r="Z3503" t="inlineStr">
        <is>
          <t>iec-gemini-preliminary-audit-v3-enriched-context</t>
        </is>
      </c>
      <c r="AA3503" t="inlineStr">
        <is>
          <t>NO</t>
        </is>
      </c>
      <c r="AB3503" t="inlineStr">
        <is>
          <t>unrelated</t>
        </is>
      </c>
      <c r="AC3503" t="inlineStr">
        <is>
          <t>none</t>
        </is>
      </c>
      <c r="AD3503" t="n">
        <v>5</v>
      </c>
      <c r="AE3503" t="inlineStr">
        <is>
          <t>Input validation and shell command safety</t>
        </is>
      </c>
      <c r="AF3503" t="inlineStr">
        <is>
          <t>The rule addresses shell command syntax and pathname expansion, while the requirement addresses hardware-based protection of credentials.</t>
        </is>
      </c>
      <c r="AG3503" t="inlineStr">
        <is>
          <t>None</t>
        </is>
      </c>
      <c r="AH3503" t="inlineStr"/>
      <c r="AI3503" t="inlineStr"/>
      <c r="AJ3503" t="inlineStr"/>
    </row>
    <row r="3504">
      <c r="A3504" t="inlineStr">
        <is>
          <t>shellcheck:SC2306:rank_4:SR 2.11</t>
        </is>
      </c>
      <c r="B3504" t="inlineStr">
        <is>
          <t>shellcheck</t>
        </is>
      </c>
      <c r="C3504" t="inlineStr">
        <is>
          <t>SC2306</t>
        </is>
      </c>
      <c r="D3504" t="inlineStr">
        <is>
          <t>Escape glob characters in arguments to expr to avoid pathname expansion.</t>
        </is>
      </c>
      <c r="E3504" t="n">
        <v>4</v>
      </c>
      <c r="F3504" t="inlineStr">
        <is>
          <t>SR 2.11</t>
        </is>
      </c>
      <c r="G3504" t="inlineStr">
        <is>
          <t>SR</t>
        </is>
      </c>
      <c r="H3504" t="inlineStr"/>
      <c r="I3504" t="n">
        <v>2</v>
      </c>
      <c r="J3504" t="inlineStr">
        <is>
          <t>Timestamps</t>
        </is>
      </c>
      <c r="K3504" t="inlineStr">
        <is>
          <t>The control system shall provide timestamps for use in audit record generation.</t>
        </is>
      </c>
      <c r="L3504"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504" t="inlineStr">
        <is>
          <t>[25, 26]</t>
        </is>
      </c>
      <c r="N3504" t="inlineStr">
        <is>
          <t>f=$(expr "$c" * 9 / 5 + 32)</t>
        </is>
      </c>
      <c r="O3504" t="inlineStr">
        <is>
          <t>Prefer rewriting to a modern style (see [[SC2003]]):
```sh
f=$((c * 9 / 5 + 32))
```
If you do not wish to do so, at least escape the glob characters when passing them to `expr`:
```sh
f=$(expr "$c" \* 9 / 5 + 32)</t>
        </is>
      </c>
      <c r="P3504" t="inlineStr">
        <is>
          <t>`expr` is a command so `expr 2 * 2` will consider `*` to mean "all files in the current directory". This causes the expression to fail to evaluate unless you are in an empty directory with the `failglob` and `nullglob` options turned off.
Prefer rewriting it using the modern, POSIX standard arithmetic expansion `$((..))`. If you do not wish to do so, you can escape any characters like `*` to avoid the shell performing pathname expansion on them.</t>
        </is>
      </c>
      <c r="Q3504" t="inlineStr">
        <is>
          <t>None
### Related resources:
* Help by adding links to BashFAQ, StackOverflow, man pages, POSIX, etc!</t>
        </is>
      </c>
      <c r="R3504" t="n">
        <v>0.506925</v>
      </c>
      <c r="S3504" t="n">
        <v>0.821284</v>
      </c>
      <c r="T3504" t="n">
        <v>1</v>
      </c>
      <c r="U3504" t="n">
        <v>0.8993</v>
      </c>
      <c r="V3504" t="n">
        <v>0.1007</v>
      </c>
      <c r="W3504" t="inlineStr">
        <is>
          <t>medium_gap</t>
        </is>
      </c>
      <c r="X3504" t="b">
        <v>1</v>
      </c>
      <c r="Y3504" t="inlineStr">
        <is>
          <t>gemini-3.1-flash-lite</t>
        </is>
      </c>
      <c r="Z3504" t="inlineStr">
        <is>
          <t>iec-gemini-preliminary-audit-v3-enriched-context</t>
        </is>
      </c>
      <c r="AA3504" t="inlineStr">
        <is>
          <t>NO</t>
        </is>
      </c>
      <c r="AB3504" t="inlineStr">
        <is>
          <t>unrelated</t>
        </is>
      </c>
      <c r="AC3504" t="inlineStr">
        <is>
          <t>none</t>
        </is>
      </c>
      <c r="AD3504" t="n">
        <v>5</v>
      </c>
      <c r="AE3504" t="inlineStr">
        <is>
          <t>Input validation and shell command safety</t>
        </is>
      </c>
      <c r="AF3504" t="inlineStr">
        <is>
          <t>The rule addresses shell command syntax and pathname expansion, while the requirement addresses audit record timestamps.</t>
        </is>
      </c>
      <c r="AG3504" t="inlineStr">
        <is>
          <t>None</t>
        </is>
      </c>
      <c r="AH3504" t="inlineStr"/>
      <c r="AI3504" t="inlineStr"/>
      <c r="AJ3504" t="inlineStr"/>
    </row>
    <row r="3505">
      <c r="A3505" t="inlineStr">
        <is>
          <t>shellcheck:SC2306:rank_6:SR 7.3</t>
        </is>
      </c>
      <c r="B3505" t="inlineStr">
        <is>
          <t>shellcheck</t>
        </is>
      </c>
      <c r="C3505" t="inlineStr">
        <is>
          <t>SC2306</t>
        </is>
      </c>
      <c r="D3505" t="inlineStr">
        <is>
          <t>Escape glob characters in arguments to expr to avoid pathname expansion.</t>
        </is>
      </c>
      <c r="E3505" t="n">
        <v>6</v>
      </c>
      <c r="F3505" t="inlineStr">
        <is>
          <t>SR 7.3</t>
        </is>
      </c>
      <c r="G3505" t="inlineStr">
        <is>
          <t>SR</t>
        </is>
      </c>
      <c r="H3505" t="inlineStr"/>
      <c r="I3505" t="n">
        <v>7</v>
      </c>
      <c r="J3505" t="inlineStr">
        <is>
          <t>Control system backup</t>
        </is>
      </c>
      <c r="K3505" t="inlineStr">
        <is>
          <t>The identity and location of critical files and the ability to conduct backups of user-level and system-level information (including system state information) shall be supported by the control system without affecting normal plant operations.</t>
        </is>
      </c>
      <c r="L3505"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505" t="inlineStr">
        <is>
          <t>[45]</t>
        </is>
      </c>
      <c r="N3505" t="inlineStr">
        <is>
          <t>f=$(expr "$c" * 9 / 5 + 32)</t>
        </is>
      </c>
      <c r="O3505" t="inlineStr">
        <is>
          <t>Prefer rewriting to a modern style (see [[SC2003]]):
```sh
f=$((c * 9 / 5 + 32))
```
If you do not wish to do so, at least escape the glob characters when passing them to `expr`:
```sh
f=$(expr "$c" \* 9 / 5 + 32)</t>
        </is>
      </c>
      <c r="P3505" t="inlineStr">
        <is>
          <t>`expr` is a command so `expr 2 * 2` will consider `*` to mean "all files in the current directory". This causes the expression to fail to evaluate unless you are in an empty directory with the `failglob` and `nullglob` options turned off.
Prefer rewriting it using the modern, POSIX standard arithmetic expansion `$((..))`. If you do not wish to do so, you can escape any characters like `*` to avoid the shell performing pathname expansion on them.</t>
        </is>
      </c>
      <c r="Q3505" t="inlineStr">
        <is>
          <t>None
### Related resources:
* Help by adding links to BashFAQ, StackOverflow, man pages, POSIX, etc!</t>
        </is>
      </c>
      <c r="R3505" t="n">
        <v>0.498934</v>
      </c>
      <c r="S3505" t="n">
        <v>0.752561</v>
      </c>
      <c r="T3505" t="n">
        <v>1</v>
      </c>
      <c r="U3505" t="n">
        <v>0.8993</v>
      </c>
      <c r="V3505" t="n">
        <v>0.1007</v>
      </c>
      <c r="W3505" t="inlineStr">
        <is>
          <t>medium_gap</t>
        </is>
      </c>
      <c r="X3505" t="b">
        <v>1</v>
      </c>
      <c r="Y3505" t="inlineStr">
        <is>
          <t>gemini-3.1-flash-lite</t>
        </is>
      </c>
      <c r="Z3505" t="inlineStr">
        <is>
          <t>iec-gemini-preliminary-audit-v3-enriched-context</t>
        </is>
      </c>
      <c r="AA3505" t="inlineStr">
        <is>
          <t>NO</t>
        </is>
      </c>
      <c r="AB3505" t="inlineStr">
        <is>
          <t>unrelated</t>
        </is>
      </c>
      <c r="AC3505" t="inlineStr">
        <is>
          <t>none</t>
        </is>
      </c>
      <c r="AD3505" t="n">
        <v>5</v>
      </c>
      <c r="AE3505" t="inlineStr">
        <is>
          <t>Input validation and shell command safety</t>
        </is>
      </c>
      <c r="AF3505" t="inlineStr">
        <is>
          <t>The rule addresses shell command syntax and pathname expansion, while the requirement addresses system backup procedures.</t>
        </is>
      </c>
      <c r="AG3505" t="inlineStr">
        <is>
          <t>None</t>
        </is>
      </c>
      <c r="AH3505" t="inlineStr"/>
      <c r="AI3505" t="inlineStr"/>
      <c r="AJ3505" t="inlineStr"/>
    </row>
    <row r="3506">
      <c r="A3506" t="inlineStr">
        <is>
          <t>shellcheck:SC2306:rank_8:SR 2.11 RE 2</t>
        </is>
      </c>
      <c r="B3506" t="inlineStr">
        <is>
          <t>shellcheck</t>
        </is>
      </c>
      <c r="C3506" t="inlineStr">
        <is>
          <t>SC2306</t>
        </is>
      </c>
      <c r="D3506" t="inlineStr">
        <is>
          <t>Escape glob characters in arguments to expr to avoid pathname expansion.</t>
        </is>
      </c>
      <c r="E3506" t="n">
        <v>8</v>
      </c>
      <c r="F3506" t="inlineStr">
        <is>
          <t>SR 2.11 RE 2</t>
        </is>
      </c>
      <c r="G3506" t="inlineStr">
        <is>
          <t>RE</t>
        </is>
      </c>
      <c r="H3506" t="inlineStr">
        <is>
          <t>SR 2.11</t>
        </is>
      </c>
      <c r="I3506" t="n">
        <v>2</v>
      </c>
      <c r="J3506" t="inlineStr">
        <is>
          <t>Protection of time source integrity</t>
        </is>
      </c>
      <c r="K3506" t="inlineStr">
        <is>
          <t>The time source shall be protected from unauthorized alteration and shall cause an audit event upon alteration.</t>
        </is>
      </c>
      <c r="L3506" t="inlineStr"/>
      <c r="M3506" t="inlineStr">
        <is>
          <t>[]</t>
        </is>
      </c>
      <c r="N3506" t="inlineStr">
        <is>
          <t>f=$(expr "$c" * 9 / 5 + 32)</t>
        </is>
      </c>
      <c r="O3506" t="inlineStr">
        <is>
          <t>Prefer rewriting to a modern style (see [[SC2003]]):
```sh
f=$((c * 9 / 5 + 32))
```
If you do not wish to do so, at least escape the glob characters when passing them to `expr`:
```sh
f=$(expr "$c" \* 9 / 5 + 32)</t>
        </is>
      </c>
      <c r="P3506" t="inlineStr">
        <is>
          <t>`expr` is a command so `expr 2 * 2` will consider `*` to mean "all files in the current directory". This causes the expression to fail to evaluate unless you are in an empty directory with the `failglob` and `nullglob` options turned off.
Prefer rewriting it using the modern, POSIX standard arithmetic expansion `$((..))`. If you do not wish to do so, you can escape any characters like `*` to avoid the shell performing pathname expansion on them.</t>
        </is>
      </c>
      <c r="Q3506" t="inlineStr">
        <is>
          <t>None
### Related resources:
* Help by adding links to BashFAQ, StackOverflow, man pages, POSIX, etc!</t>
        </is>
      </c>
      <c r="R3506" t="n">
        <v>0.496999</v>
      </c>
      <c r="S3506" t="n">
        <v>0.736648</v>
      </c>
      <c r="T3506" t="n">
        <v>1</v>
      </c>
      <c r="U3506" t="n">
        <v>0.8993</v>
      </c>
      <c r="V3506" t="n">
        <v>0.1007</v>
      </c>
      <c r="W3506" t="inlineStr">
        <is>
          <t>medium_gap</t>
        </is>
      </c>
      <c r="X3506" t="b">
        <v>0</v>
      </c>
      <c r="Y3506" t="inlineStr">
        <is>
          <t>gemini-3.1-flash-lite</t>
        </is>
      </c>
      <c r="Z3506" t="inlineStr">
        <is>
          <t>iec-gemini-preliminary-audit-v3-enriched-context</t>
        </is>
      </c>
      <c r="AA3506" t="inlineStr">
        <is>
          <t>NO</t>
        </is>
      </c>
      <c r="AB3506" t="inlineStr">
        <is>
          <t>None</t>
        </is>
      </c>
      <c r="AC3506" t="inlineStr">
        <is>
          <t>None</t>
        </is>
      </c>
      <c r="AD3506" t="n">
        <v>5</v>
      </c>
      <c r="AE3506" t="inlineStr">
        <is>
          <t>N/A</t>
        </is>
      </c>
      <c r="AF3506" t="inlineStr">
        <is>
          <t>The rule relates to shell command syntax and input handling, which has no semantic relationship to the protection of time source integrity.</t>
        </is>
      </c>
      <c r="AG3506" t="inlineStr">
        <is>
          <t>None</t>
        </is>
      </c>
      <c r="AH3506" t="inlineStr"/>
      <c r="AI3506" t="inlineStr"/>
      <c r="AJ3506" t="inlineStr"/>
    </row>
    <row r="3507">
      <c r="A3507" t="inlineStr">
        <is>
          <t>shellcheck:SC2306:rank_9:SR 4.1 RE 2</t>
        </is>
      </c>
      <c r="B3507" t="inlineStr">
        <is>
          <t>shellcheck</t>
        </is>
      </c>
      <c r="C3507" t="inlineStr">
        <is>
          <t>SC2306</t>
        </is>
      </c>
      <c r="D3507" t="inlineStr">
        <is>
          <t>Escape glob characters in arguments to expr to avoid pathname expansion.</t>
        </is>
      </c>
      <c r="E3507" t="n">
        <v>9</v>
      </c>
      <c r="F3507" t="inlineStr">
        <is>
          <t>SR 4.1 RE 2</t>
        </is>
      </c>
      <c r="G3507" t="inlineStr">
        <is>
          <t>RE</t>
        </is>
      </c>
      <c r="H3507" t="inlineStr">
        <is>
          <t>SR 4.1</t>
        </is>
      </c>
      <c r="I3507" t="n">
        <v>4</v>
      </c>
      <c r="J3507" t="inlineStr">
        <is>
          <t>Protection of confidentiality across zone boundaries</t>
        </is>
      </c>
      <c r="K3507" t="inlineStr">
        <is>
          <t>The control system shall provide the capability to protect the confidentiality of information traversing any zone boundary.</t>
        </is>
      </c>
      <c r="L3507" t="inlineStr"/>
      <c r="M3507" t="inlineStr">
        <is>
          <t>[]</t>
        </is>
      </c>
      <c r="N3507" t="inlineStr">
        <is>
          <t>f=$(expr "$c" * 9 / 5 + 32)</t>
        </is>
      </c>
      <c r="O3507" t="inlineStr">
        <is>
          <t>Prefer rewriting to a modern style (see [[SC2003]]):
```sh
f=$((c * 9 / 5 + 32))
```
If you do not wish to do so, at least escape the glob characters when passing them to `expr`:
```sh
f=$(expr "$c" \* 9 / 5 + 32)</t>
        </is>
      </c>
      <c r="P3507" t="inlineStr">
        <is>
          <t>`expr` is a command so `expr 2 * 2` will consider `*` to mean "all files in the current directory". This causes the expression to fail to evaluate unless you are in an empty directory with the `failglob` and `nullglob` options turned off.
Prefer rewriting it using the modern, POSIX standard arithmetic expansion `$((..))`. If you do not wish to do so, you can escape any characters like `*` to avoid the shell performing pathname expansion on them.</t>
        </is>
      </c>
      <c r="Q3507" t="inlineStr">
        <is>
          <t>None
### Related resources:
* Help by adding links to BashFAQ, StackOverflow, man pages, POSIX, etc!</t>
        </is>
      </c>
      <c r="R3507" t="n">
        <v>0.494041</v>
      </c>
      <c r="S3507" t="n">
        <v>0.712857</v>
      </c>
      <c r="T3507" t="n">
        <v>1</v>
      </c>
      <c r="U3507" t="n">
        <v>0.8993</v>
      </c>
      <c r="V3507" t="n">
        <v>0.1007</v>
      </c>
      <c r="W3507" t="inlineStr">
        <is>
          <t>medium_gap</t>
        </is>
      </c>
      <c r="X3507" t="b">
        <v>0</v>
      </c>
      <c r="Y3507" t="inlineStr">
        <is>
          <t>gemini-3.1-flash-lite</t>
        </is>
      </c>
      <c r="Z3507" t="inlineStr">
        <is>
          <t>iec-gemini-preliminary-audit-v3-enriched-context</t>
        </is>
      </c>
      <c r="AA3507" t="inlineStr">
        <is>
          <t>NO</t>
        </is>
      </c>
      <c r="AB3507" t="inlineStr">
        <is>
          <t>None</t>
        </is>
      </c>
      <c r="AC3507" t="inlineStr">
        <is>
          <t>None</t>
        </is>
      </c>
      <c r="AD3507" t="n">
        <v>5</v>
      </c>
      <c r="AE3507" t="inlineStr">
        <is>
          <t>N/A</t>
        </is>
      </c>
      <c r="AF3507" t="inlineStr">
        <is>
          <t>The rule relates to local shell command execution, whereas the requirement concerns the confidentiality of data traversing network zone boundaries.</t>
        </is>
      </c>
      <c r="AG3507" t="inlineStr">
        <is>
          <t>None</t>
        </is>
      </c>
      <c r="AH3507" t="inlineStr"/>
      <c r="AI3507" t="inlineStr"/>
      <c r="AJ3507" t="inlineStr"/>
    </row>
    <row r="3508">
      <c r="A3508" t="inlineStr">
        <is>
          <t>shellcheck:SC2306:rank_10:SR 5.2 RE 3</t>
        </is>
      </c>
      <c r="B3508" t="inlineStr">
        <is>
          <t>shellcheck</t>
        </is>
      </c>
      <c r="C3508" t="inlineStr">
        <is>
          <t>SC2306</t>
        </is>
      </c>
      <c r="D3508" t="inlineStr">
        <is>
          <t>Escape glob characters in arguments to expr to avoid pathname expansion.</t>
        </is>
      </c>
      <c r="E3508" t="n">
        <v>10</v>
      </c>
      <c r="F3508" t="inlineStr">
        <is>
          <t>SR 5.2 RE 3</t>
        </is>
      </c>
      <c r="G3508" t="inlineStr">
        <is>
          <t>RE</t>
        </is>
      </c>
      <c r="H3508" t="inlineStr">
        <is>
          <t>SR 5.2</t>
        </is>
      </c>
      <c r="I3508" t="n">
        <v>5</v>
      </c>
      <c r="J3508" t="inlineStr">
        <is>
          <t>Fail close</t>
        </is>
      </c>
      <c r="K350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508" t="inlineStr"/>
      <c r="M3508" t="inlineStr">
        <is>
          <t>[]</t>
        </is>
      </c>
      <c r="N3508" t="inlineStr">
        <is>
          <t>f=$(expr "$c" * 9 / 5 + 32)</t>
        </is>
      </c>
      <c r="O3508" t="inlineStr">
        <is>
          <t>Prefer rewriting to a modern style (see [[SC2003]]):
```sh
f=$((c * 9 / 5 + 32))
```
If you do not wish to do so, at least escape the glob characters when passing them to `expr`:
```sh
f=$(expr "$c" \* 9 / 5 + 32)</t>
        </is>
      </c>
      <c r="P3508" t="inlineStr">
        <is>
          <t>`expr` is a command so `expr 2 * 2` will consider `*` to mean "all files in the current directory". This causes the expression to fail to evaluate unless you are in an empty directory with the `failglob` and `nullglob` options turned off.
Prefer rewriting it using the modern, POSIX standard arithmetic expansion `$((..))`. If you do not wish to do so, you can escape any characters like `*` to avoid the shell performing pathname expansion on them.</t>
        </is>
      </c>
      <c r="Q3508" t="inlineStr">
        <is>
          <t>None
### Related resources:
* Help by adding links to BashFAQ, StackOverflow, man pages, POSIX, etc!</t>
        </is>
      </c>
      <c r="R3508" t="n">
        <v>0.493939</v>
      </c>
      <c r="S3508" t="n">
        <v>0.712045</v>
      </c>
      <c r="T3508" t="n">
        <v>1</v>
      </c>
      <c r="U3508" t="n">
        <v>0.8993</v>
      </c>
      <c r="V3508" t="n">
        <v>0.1007</v>
      </c>
      <c r="W3508" t="inlineStr">
        <is>
          <t>medium_gap</t>
        </is>
      </c>
      <c r="X3508" t="b">
        <v>0</v>
      </c>
      <c r="Y3508" t="inlineStr">
        <is>
          <t>gemini-3.1-flash-lite</t>
        </is>
      </c>
      <c r="Z3508" t="inlineStr">
        <is>
          <t>iec-gemini-preliminary-audit-v3-enriched-context</t>
        </is>
      </c>
      <c r="AA3508" t="inlineStr">
        <is>
          <t>NO</t>
        </is>
      </c>
      <c r="AB3508" t="inlineStr">
        <is>
          <t>None</t>
        </is>
      </c>
      <c r="AC3508" t="inlineStr">
        <is>
          <t>None</t>
        </is>
      </c>
      <c r="AD3508" t="n">
        <v>5</v>
      </c>
      <c r="AE3508" t="inlineStr">
        <is>
          <t>N/A</t>
        </is>
      </c>
      <c r="AF3508" t="inlineStr">
        <is>
          <t>The rule relates to shell command syntax, which is unrelated to the fail-close behavior of boundary protection mechanisms.</t>
        </is>
      </c>
      <c r="AG3508" t="inlineStr">
        <is>
          <t>None</t>
        </is>
      </c>
      <c r="AH3508" t="inlineStr"/>
      <c r="AI3508" t="inlineStr"/>
      <c r="AJ3508" t="inlineStr"/>
    </row>
    <row r="3509">
      <c r="A3509" t="inlineStr">
        <is>
          <t>shellcheck:SC2307:rank_2:SR 1.7 RE 1</t>
        </is>
      </c>
      <c r="B3509" t="inlineStr">
        <is>
          <t>shellcheck</t>
        </is>
      </c>
      <c r="C3509" t="inlineStr">
        <is>
          <t>SC2307</t>
        </is>
      </c>
      <c r="D3509" t="inlineStr">
        <is>
          <t>'expr' expects 3+ arguments but sees 1. Make sure each operator/operand is a separate argument, and escape &lt;&gt;&amp;|.</t>
        </is>
      </c>
      <c r="E3509" t="n">
        <v>2</v>
      </c>
      <c r="F3509" t="inlineStr">
        <is>
          <t>SR 1.7 RE 1</t>
        </is>
      </c>
      <c r="G3509" t="inlineStr">
        <is>
          <t>RE</t>
        </is>
      </c>
      <c r="H3509" t="inlineStr">
        <is>
          <t>SR 1.7</t>
        </is>
      </c>
      <c r="I3509" t="n">
        <v>1</v>
      </c>
      <c r="J3509" t="inlineStr">
        <is>
          <t>Password generation and lifetime restrictions for human users</t>
        </is>
      </c>
      <c r="K3509"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3509" t="inlineStr"/>
      <c r="M3509" t="inlineStr">
        <is>
          <t>[]</t>
        </is>
      </c>
      <c r="N3509" t="inlineStr">
        <is>
          <t># | not escaped
expr 1 | 2
# &gt; not escaped
expr "$foo" &gt;= "$bar"
# Missing spaces around +
expr 1+2
# Unexpected quoting around an expression
expr "1 + 2"</t>
        </is>
      </c>
      <c r="O3509" t="inlineStr">
        <is>
          <t>expr 16 \| 7
expr "$foo" \&gt;= "$bar"
expr 1 + 2</t>
        </is>
      </c>
      <c r="P3509" t="inlineStr">
        <is>
          <t>ShellCheck found an `expr` command with 1 or 2 arguments. `expr` normally expects 3 or more.
Generally, this happens for one of two reasons:
* You are using an operator like `|`, `&amp;`, `&gt;`, `&gt;=`, `&lt;`, `&lt;=`, which needs to be escaped to avoid the shell interpreting it as a pipe, backgrounded command, or redirection.
* You don't have spaces around operators and operands (or have bad quotes) which causes them not to be separate arguments.
Make sure each operator or operand to `expr` is a separate argument, and that anything containing shell metacharacters is escaped. The correct code shows examples of each.</t>
        </is>
      </c>
      <c r="Q3509" t="inlineStr">
        <is>
          <t>None
### Related resources:
* Help by adding links to BashFAQ, StackOverflow, man pages, POSIX, etc!</t>
        </is>
      </c>
      <c r="R3509" t="n">
        <v>0.519297</v>
      </c>
      <c r="S3509" t="n">
        <v>0.848171</v>
      </c>
      <c r="T3509" t="n">
        <v>1</v>
      </c>
      <c r="U3509" t="n">
        <v>0.848171</v>
      </c>
      <c r="V3509" t="n">
        <v>0.151829</v>
      </c>
      <c r="W3509" t="inlineStr">
        <is>
          <t>medium_gap</t>
        </is>
      </c>
      <c r="X3509" t="b">
        <v>0</v>
      </c>
      <c r="Y3509" t="inlineStr">
        <is>
          <t>gemini-3.1-flash-lite</t>
        </is>
      </c>
      <c r="Z3509" t="inlineStr">
        <is>
          <t>iec-gemini-preliminary-audit-v3-enriched-context</t>
        </is>
      </c>
      <c r="AA3509" t="inlineStr">
        <is>
          <t>NO</t>
        </is>
      </c>
      <c r="AB3509" t="inlineStr">
        <is>
          <t>unrelated</t>
        </is>
      </c>
      <c r="AC3509" t="inlineStr">
        <is>
          <t>none</t>
        </is>
      </c>
      <c r="AD3509" t="n">
        <v>5</v>
      </c>
      <c r="AE3509" t="inlineStr">
        <is>
          <t>Code correctness and syntax error prevention</t>
        </is>
      </c>
      <c r="AF3509" t="inlineStr">
        <is>
          <t>The rule addresses syntax errors in shell scripts related to command argument parsing. This has no semantic relationship to password management or account lifetime policies.</t>
        </is>
      </c>
      <c r="AG3509" t="inlineStr">
        <is>
          <t>None</t>
        </is>
      </c>
      <c r="AH3509" t="inlineStr"/>
      <c r="AI3509" t="inlineStr"/>
      <c r="AJ3509" t="inlineStr"/>
    </row>
    <row r="3510">
      <c r="A3510" t="inlineStr">
        <is>
          <t>shellcheck:SC2307:rank_3:SR 3.2 RE 1</t>
        </is>
      </c>
      <c r="B3510" t="inlineStr">
        <is>
          <t>shellcheck</t>
        </is>
      </c>
      <c r="C3510" t="inlineStr">
        <is>
          <t>SC2307</t>
        </is>
      </c>
      <c r="D3510" t="inlineStr">
        <is>
          <t>'expr' expects 3+ arguments but sees 1. Make sure each operator/operand is a separate argument, and escape &lt;&gt;&amp;|.</t>
        </is>
      </c>
      <c r="E3510" t="n">
        <v>3</v>
      </c>
      <c r="F3510" t="inlineStr">
        <is>
          <t>SR 3.2 RE 1</t>
        </is>
      </c>
      <c r="G3510" t="inlineStr">
        <is>
          <t>RE</t>
        </is>
      </c>
      <c r="H3510" t="inlineStr">
        <is>
          <t>SR 3.2</t>
        </is>
      </c>
      <c r="I3510" t="n">
        <v>3</v>
      </c>
      <c r="J3510" t="inlineStr">
        <is>
          <t>Malicious code protection on entry and exit points</t>
        </is>
      </c>
      <c r="K3510" t="inlineStr">
        <is>
          <t>The control system shall provide the capability to employ malicious code protection mechanisms at all entry and exit points.</t>
        </is>
      </c>
      <c r="L3510" t="inlineStr"/>
      <c r="M3510" t="inlineStr">
        <is>
          <t>[]</t>
        </is>
      </c>
      <c r="N3510" t="inlineStr">
        <is>
          <t># | not escaped
expr 1 | 2
# &gt; not escaped
expr "$foo" &gt;= "$bar"
# Missing spaces around +
expr 1+2
# Unexpected quoting around an expression
expr "1 + 2"</t>
        </is>
      </c>
      <c r="O3510" t="inlineStr">
        <is>
          <t>expr 16 \| 7
expr "$foo" \&gt;= "$bar"
expr 1 + 2</t>
        </is>
      </c>
      <c r="P3510" t="inlineStr">
        <is>
          <t>ShellCheck found an `expr` command with 1 or 2 arguments. `expr` normally expects 3 or more.
Generally, this happens for one of two reasons:
* You are using an operator like `|`, `&amp;`, `&gt;`, `&gt;=`, `&lt;`, `&lt;=`, which needs to be escaped to avoid the shell interpreting it as a pipe, backgrounded command, or redirection.
* You don't have spaces around operators and operands (or have bad quotes) which causes them not to be separate arguments.
Make sure each operator or operand to `expr` is a separate argument, and that anything containing shell metacharacters is escaped. The correct code shows examples of each.</t>
        </is>
      </c>
      <c r="Q3510" t="inlineStr">
        <is>
          <t>None
### Related resources:
* Help by adding links to BashFAQ, StackOverflow, man pages, POSIX, etc!</t>
        </is>
      </c>
      <c r="R3510" t="n">
        <v>0.518282</v>
      </c>
      <c r="S3510" t="n">
        <v>0.839099</v>
      </c>
      <c r="T3510" t="n">
        <v>1</v>
      </c>
      <c r="U3510" t="n">
        <v>0.848171</v>
      </c>
      <c r="V3510" t="n">
        <v>0.151829</v>
      </c>
      <c r="W3510" t="inlineStr">
        <is>
          <t>medium_gap</t>
        </is>
      </c>
      <c r="X3510" t="b">
        <v>0</v>
      </c>
      <c r="Y3510" t="inlineStr">
        <is>
          <t>gemini-3.1-flash-lite</t>
        </is>
      </c>
      <c r="Z3510" t="inlineStr">
        <is>
          <t>iec-gemini-preliminary-audit-v3-enriched-context</t>
        </is>
      </c>
      <c r="AA3510" t="inlineStr">
        <is>
          <t>NO</t>
        </is>
      </c>
      <c r="AB3510" t="inlineStr">
        <is>
          <t>unrelated</t>
        </is>
      </c>
      <c r="AC3510" t="inlineStr">
        <is>
          <t>none</t>
        </is>
      </c>
      <c r="AD3510" t="n">
        <v>5</v>
      </c>
      <c r="AE3510" t="inlineStr">
        <is>
          <t>Code correctness and syntax error prevention</t>
        </is>
      </c>
      <c r="AF3510" t="inlineStr">
        <is>
          <t>The rule addresses syntax errors in shell scripts. It does not relate to malicious code protection mechanisms at entry/exit points.</t>
        </is>
      </c>
      <c r="AG3510" t="inlineStr">
        <is>
          <t>None</t>
        </is>
      </c>
      <c r="AH3510" t="inlineStr"/>
      <c r="AI3510" t="inlineStr"/>
      <c r="AJ3510" t="inlineStr"/>
    </row>
    <row r="3511">
      <c r="A3511" t="inlineStr">
        <is>
          <t>shellcheck:SC2307:rank_4:SR 3.3</t>
        </is>
      </c>
      <c r="B3511" t="inlineStr">
        <is>
          <t>shellcheck</t>
        </is>
      </c>
      <c r="C3511" t="inlineStr">
        <is>
          <t>SC2307</t>
        </is>
      </c>
      <c r="D3511" t="inlineStr">
        <is>
          <t>'expr' expects 3+ arguments but sees 1. Make sure each operator/operand is a separate argument, and escape &lt;&gt;&amp;|.</t>
        </is>
      </c>
      <c r="E3511" t="n">
        <v>4</v>
      </c>
      <c r="F3511" t="inlineStr">
        <is>
          <t>SR 3.3</t>
        </is>
      </c>
      <c r="G3511" t="inlineStr">
        <is>
          <t>SR</t>
        </is>
      </c>
      <c r="H3511" t="inlineStr"/>
      <c r="I3511" t="n">
        <v>3</v>
      </c>
      <c r="J3511" t="inlineStr">
        <is>
          <t>Security functionality verification</t>
        </is>
      </c>
      <c r="K3511"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511"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511" t="inlineStr">
        <is>
          <t>[29, 30]</t>
        </is>
      </c>
      <c r="N3511" t="inlineStr">
        <is>
          <t># | not escaped
expr 1 | 2
# &gt; not escaped
expr "$foo" &gt;= "$bar"
# Missing spaces around +
expr 1+2
# Unexpected quoting around an expression
expr "1 + 2"</t>
        </is>
      </c>
      <c r="O3511" t="inlineStr">
        <is>
          <t>expr 16 \| 7
expr "$foo" \&gt;= "$bar"
expr 1 + 2</t>
        </is>
      </c>
      <c r="P3511" t="inlineStr">
        <is>
          <t>ShellCheck found an `expr` command with 1 or 2 arguments. `expr` normally expects 3 or more.
Generally, this happens for one of two reasons:
* You are using an operator like `|`, `&amp;`, `&gt;`, `&gt;=`, `&lt;`, `&lt;=`, which needs to be escaped to avoid the shell interpreting it as a pipe, backgrounded command, or redirection.
* You don't have spaces around operators and operands (or have bad quotes) which causes them not to be separate arguments.
Make sure each operator or operand to `expr` is a separate argument, and that anything containing shell metacharacters is escaped. The correct code shows examples of each.</t>
        </is>
      </c>
      <c r="Q3511" t="inlineStr">
        <is>
          <t>None
### Related resources:
* Help by adding links to BashFAQ, StackOverflow, man pages, POSIX, etc!</t>
        </is>
      </c>
      <c r="R3511" t="n">
        <v>0.51395</v>
      </c>
      <c r="S3511" t="n">
        <v>0.801242</v>
      </c>
      <c r="T3511" t="n">
        <v>1</v>
      </c>
      <c r="U3511" t="n">
        <v>0.848171</v>
      </c>
      <c r="V3511" t="n">
        <v>0.151829</v>
      </c>
      <c r="W3511" t="inlineStr">
        <is>
          <t>medium_gap</t>
        </is>
      </c>
      <c r="X3511" t="b">
        <v>1</v>
      </c>
      <c r="Y3511" t="inlineStr">
        <is>
          <t>gemini-3.1-flash-lite</t>
        </is>
      </c>
      <c r="Z3511" t="inlineStr">
        <is>
          <t>iec-gemini-preliminary-audit-v3-enriched-context</t>
        </is>
      </c>
      <c r="AA3511" t="inlineStr">
        <is>
          <t>NO</t>
        </is>
      </c>
      <c r="AB3511" t="inlineStr">
        <is>
          <t>unrelated</t>
        </is>
      </c>
      <c r="AC3511" t="inlineStr">
        <is>
          <t>none</t>
        </is>
      </c>
      <c r="AD3511" t="n">
        <v>5</v>
      </c>
      <c r="AE3511" t="inlineStr">
        <is>
          <t>Code correctness and syntax error prevention</t>
        </is>
      </c>
      <c r="AF3511" t="inlineStr">
        <is>
          <t>The rule addresses syntax errors in shell scripts. It does not relate to the verification of security functions or reporting of anomalies.</t>
        </is>
      </c>
      <c r="AG3511" t="inlineStr">
        <is>
          <t>None</t>
        </is>
      </c>
      <c r="AH3511" t="inlineStr"/>
      <c r="AI3511" t="inlineStr"/>
      <c r="AJ3511" t="inlineStr"/>
    </row>
    <row r="3512">
      <c r="A3512" t="inlineStr">
        <is>
          <t>shellcheck:SC2307:rank_5:SR 1.11</t>
        </is>
      </c>
      <c r="B3512" t="inlineStr">
        <is>
          <t>shellcheck</t>
        </is>
      </c>
      <c r="C3512" t="inlineStr">
        <is>
          <t>SC2307</t>
        </is>
      </c>
      <c r="D3512" t="inlineStr">
        <is>
          <t>'expr' expects 3+ arguments but sees 1. Make sure each operator/operand is a separate argument, and escape &lt;&gt;&amp;|.</t>
        </is>
      </c>
      <c r="E3512" t="n">
        <v>5</v>
      </c>
      <c r="F3512" t="inlineStr">
        <is>
          <t>SR 1.11</t>
        </is>
      </c>
      <c r="G3512" t="inlineStr">
        <is>
          <t>SR</t>
        </is>
      </c>
      <c r="H3512" t="inlineStr"/>
      <c r="I3512" t="n">
        <v>1</v>
      </c>
      <c r="J3512" t="inlineStr">
        <is>
          <t>Unsuccessful login attempts</t>
        </is>
      </c>
      <c r="K3512"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512"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512" t="inlineStr">
        <is>
          <t>[16]</t>
        </is>
      </c>
      <c r="N3512" t="inlineStr">
        <is>
          <t># | not escaped
expr 1 | 2
# &gt; not escaped
expr "$foo" &gt;= "$bar"
# Missing spaces around +
expr 1+2
# Unexpected quoting around an expression
expr "1 + 2"</t>
        </is>
      </c>
      <c r="O3512" t="inlineStr">
        <is>
          <t>expr 16 \| 7
expr "$foo" \&gt;= "$bar"
expr 1 + 2</t>
        </is>
      </c>
      <c r="P3512" t="inlineStr">
        <is>
          <t>ShellCheck found an `expr` command with 1 or 2 arguments. `expr` normally expects 3 or more.
Generally, this happens for one of two reasons:
* You are using an operator like `|`, `&amp;`, `&gt;`, `&gt;=`, `&lt;`, `&lt;=`, which needs to be escaped to avoid the shell interpreting it as a pipe, backgrounded command, or redirection.
* You don't have spaces around operators and operands (or have bad quotes) which causes them not to be separate arguments.
Make sure each operator or operand to `expr` is a separate argument, and that anything containing shell metacharacters is escaped. The correct code shows examples of each.</t>
        </is>
      </c>
      <c r="Q3512" t="inlineStr">
        <is>
          <t>None
### Related resources:
* Help by adding links to BashFAQ, StackOverflow, man pages, POSIX, etc!</t>
        </is>
      </c>
      <c r="R3512" t="n">
        <v>0.51226</v>
      </c>
      <c r="S3512" t="n">
        <v>0.7868579999999999</v>
      </c>
      <c r="T3512" t="n">
        <v>1</v>
      </c>
      <c r="U3512" t="n">
        <v>0.848171</v>
      </c>
      <c r="V3512" t="n">
        <v>0.151829</v>
      </c>
      <c r="W3512" t="inlineStr">
        <is>
          <t>medium_gap</t>
        </is>
      </c>
      <c r="X3512" t="b">
        <v>1</v>
      </c>
      <c r="Y3512" t="inlineStr">
        <is>
          <t>gemini-3.1-flash-lite</t>
        </is>
      </c>
      <c r="Z3512" t="inlineStr">
        <is>
          <t>iec-gemini-preliminary-audit-v3-enriched-context</t>
        </is>
      </c>
      <c r="AA3512" t="inlineStr">
        <is>
          <t>NO</t>
        </is>
      </c>
      <c r="AB3512" t="inlineStr">
        <is>
          <t>unrelated</t>
        </is>
      </c>
      <c r="AC3512" t="inlineStr">
        <is>
          <t>none</t>
        </is>
      </c>
      <c r="AD3512" t="n">
        <v>5</v>
      </c>
      <c r="AE3512" t="inlineStr">
        <is>
          <t>Code correctness and syntax error prevention</t>
        </is>
      </c>
      <c r="AF3512" t="inlineStr">
        <is>
          <t>The rule addresses syntax errors in shell scripts. It does not relate to account lockout policies or unsuccessful login attempt management.</t>
        </is>
      </c>
      <c r="AG3512" t="inlineStr">
        <is>
          <t>None</t>
        </is>
      </c>
      <c r="AH3512" t="inlineStr"/>
      <c r="AI3512" t="inlineStr"/>
      <c r="AJ3512" t="inlineStr"/>
    </row>
    <row r="3513">
      <c r="A3513" t="inlineStr">
        <is>
          <t>shellcheck:SC2307:rank_6:SR 1.7 RE 2</t>
        </is>
      </c>
      <c r="B3513" t="inlineStr">
        <is>
          <t>shellcheck</t>
        </is>
      </c>
      <c r="C3513" t="inlineStr">
        <is>
          <t>SC2307</t>
        </is>
      </c>
      <c r="D3513" t="inlineStr">
        <is>
          <t>'expr' expects 3+ arguments but sees 1. Make sure each operator/operand is a separate argument, and escape &lt;&gt;&amp;|.</t>
        </is>
      </c>
      <c r="E3513" t="n">
        <v>6</v>
      </c>
      <c r="F3513" t="inlineStr">
        <is>
          <t>SR 1.7 RE 2</t>
        </is>
      </c>
      <c r="G3513" t="inlineStr">
        <is>
          <t>RE</t>
        </is>
      </c>
      <c r="H3513" t="inlineStr">
        <is>
          <t>SR 1.7</t>
        </is>
      </c>
      <c r="I3513" t="n">
        <v>1</v>
      </c>
      <c r="J3513" t="inlineStr">
        <is>
          <t>Password lifetime restrictions for all users</t>
        </is>
      </c>
      <c r="K3513" t="inlineStr">
        <is>
          <t>The control system shall provide the capability to enforce password minimum and maximum lifetime restrictions for all users.</t>
        </is>
      </c>
      <c r="L3513" t="inlineStr"/>
      <c r="M3513" t="inlineStr">
        <is>
          <t>[]</t>
        </is>
      </c>
      <c r="N3513" t="inlineStr">
        <is>
          <t># | not escaped
expr 1 | 2
# &gt; not escaped
expr "$foo" &gt;= "$bar"
# Missing spaces around +
expr 1+2
# Unexpected quoting around an expression
expr "1 + 2"</t>
        </is>
      </c>
      <c r="O3513" t="inlineStr">
        <is>
          <t>expr 16 \| 7
expr "$foo" \&gt;= "$bar"
expr 1 + 2</t>
        </is>
      </c>
      <c r="P3513" t="inlineStr">
        <is>
          <t>ShellCheck found an `expr` command with 1 or 2 arguments. `expr` normally expects 3 or more.
Generally, this happens for one of two reasons:
* You are using an operator like `|`, `&amp;`, `&gt;`, `&gt;=`, `&lt;`, `&lt;=`, which needs to be escaped to avoid the shell interpreting it as a pipe, backgrounded command, or redirection.
* You don't have spaces around operators and operands (or have bad quotes) which causes them not to be separate arguments.
Make sure each operator or operand to `expr` is a separate argument, and that anything containing shell metacharacters is escaped. The correct code shows examples of each.</t>
        </is>
      </c>
      <c r="Q3513" t="inlineStr">
        <is>
          <t>None
### Related resources:
* Help by adding links to BashFAQ, StackOverflow, man pages, POSIX, etc!</t>
        </is>
      </c>
      <c r="R3513" t="n">
        <v>0.50843</v>
      </c>
      <c r="S3513" t="n">
        <v>0.755036</v>
      </c>
      <c r="T3513" t="n">
        <v>1</v>
      </c>
      <c r="U3513" t="n">
        <v>0.848171</v>
      </c>
      <c r="V3513" t="n">
        <v>0.151829</v>
      </c>
      <c r="W3513" t="inlineStr">
        <is>
          <t>medium_gap</t>
        </is>
      </c>
      <c r="X3513" t="b">
        <v>0</v>
      </c>
      <c r="Y3513" t="inlineStr">
        <is>
          <t>gemini-3.1-flash-lite</t>
        </is>
      </c>
      <c r="Z3513" t="inlineStr">
        <is>
          <t>iec-gemini-preliminary-audit-v3-enriched-context</t>
        </is>
      </c>
      <c r="AA3513" t="inlineStr">
        <is>
          <t>NO</t>
        </is>
      </c>
      <c r="AB3513" t="inlineStr">
        <is>
          <t>unrelated</t>
        </is>
      </c>
      <c r="AC3513" t="inlineStr">
        <is>
          <t>none</t>
        </is>
      </c>
      <c r="AD3513" t="n">
        <v>5</v>
      </c>
      <c r="AE3513" t="inlineStr">
        <is>
          <t>Code correctness and syntax error prevention</t>
        </is>
      </c>
      <c r="AF3513" t="inlineStr">
        <is>
          <t>The rule addresses syntax errors in shell scripts. It does not relate to password lifetime restrictions.</t>
        </is>
      </c>
      <c r="AG3513" t="inlineStr">
        <is>
          <t>None</t>
        </is>
      </c>
      <c r="AH3513" t="inlineStr"/>
      <c r="AI3513" t="inlineStr"/>
      <c r="AJ3513" t="inlineStr"/>
    </row>
    <row r="3514">
      <c r="A3514" t="inlineStr">
        <is>
          <t>shellcheck:SC2308:rank_2:SR 2.11</t>
        </is>
      </c>
      <c r="B3514" t="inlineStr">
        <is>
          <t>shellcheck</t>
        </is>
      </c>
      <c r="C3514" t="inlineStr">
        <is>
          <t>SC2308</t>
        </is>
      </c>
      <c r="D3514" t="inlineStr">
        <is>
          <t>expr length has unspecified results. Prefer ${#var}.</t>
        </is>
      </c>
      <c r="E3514" t="n">
        <v>2</v>
      </c>
      <c r="F3514" t="inlineStr">
        <is>
          <t>SR 2.11</t>
        </is>
      </c>
      <c r="G3514" t="inlineStr">
        <is>
          <t>SR</t>
        </is>
      </c>
      <c r="H3514" t="inlineStr"/>
      <c r="I3514" t="n">
        <v>2</v>
      </c>
      <c r="J3514" t="inlineStr">
        <is>
          <t>Timestamps</t>
        </is>
      </c>
      <c r="K3514" t="inlineStr">
        <is>
          <t>The control system shall provide timestamps for use in audit record generation.</t>
        </is>
      </c>
      <c r="L3514"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514" t="inlineStr">
        <is>
          <t>[25, 26]</t>
        </is>
      </c>
      <c r="N3514" t="inlineStr">
        <is>
          <t># Find length of string
length=$(expr length "$var")
# Match string against regex
expr match "$input" "[0-9]*"
# Find character index in string
pos=$(expr index "$input" ":")
# Get substring by index
col2=$(expr substr "foo    bar  baz" 8 5)</t>
        </is>
      </c>
      <c r="O3514" t="inlineStr">
        <is>
          <t># Find length of string
length=${#var}
# Match string against regex
expr "$input" : "[0-9]*"
# Find character index in string
pos=${input%%:*} pos=$((${#pos}+1))
# Get substring by index (bash)
str="foo    bar  baz"
col2="${str:7:5}"
# Get substring by index (POSIX)
col2="$(printf 'foo    bar  baz\n' | cut -c 8-12)"</t>
        </is>
      </c>
      <c r="P3514" t="inlineStr">
        <is>
          <t>You are using a `expr` with `length`, `match`, `index`, or `substr`. These forms did not make it into POSIX, and fail on platforms like MacOS and FreeBSD. Consider replacing them with portable equivalents:
#### `length`
can be trivially replaced with `${#var}`
#### `match`
can be trivially replaced with the POSIX form `expr str : regex`
#### `index`
if you only need a numerical index as part of trying to extract a piece of the string, consider replacing it with parameter expansion:
```sh
str="mykey=myvalue"
key="${str%%=*}"    # Remove everything after first =, no index required
value="${str#*=}"   # Remove everything before first =, no index required
```
otherwise, you can find the index of the first `=` using parameter expansion and string length:
```sh
str="mykey=myvalue"
x=${str%%=*}     # Assign x="mystr"
index=$((${#x}+1))   # Add 1 to length of x
```
#### `substr`
Extract a substring via character index is generally fragile. For example, in this example, any minor changes to the format, including just the version increasing from 8.9 to 8.10, will cause the following snippet to fail:
```sh
str="VIM - Vi IMproved 8.2 (2019 Dec 12, compiled Feb 15 2021 12:29:39)"
version=$(expr substr "$str" 19 3)
```
Instead, consider a different approach:
```sh
x="${str%% (*}"     # Delete ` (` and everything after, giving "VIM - Vi IMproved 8.2"
version="${x##* }"  # Delete everything before last space, giving "8.2"
# Get the fifth word separated by spaces
IFS=" " read -r _ _ _ _ version _ &lt;&lt; EOF
$str
EOF
```
If you still want to use character index, this is trivially done in Bash/Ksh with `${var:offset:length}` (0-based).
In POSIX, you can generally use `cut`, though be careful if the value can contain multiple lines.</t>
        </is>
      </c>
      <c r="Q3514" t="inlineStr">
        <is>
          <t>If you know your script will only run on platforms where these forms are supported, like GNU or BusyBox, you can [[ignore]] this warning.
### Related resources:
* Help by adding links to BashFAQ, StackOverflow, man pages, POSIX, etc!</t>
        </is>
      </c>
      <c r="R3514" t="n">
        <v>0.51822</v>
      </c>
      <c r="S3514" t="n">
        <v>0.948854</v>
      </c>
      <c r="T3514" t="n">
        <v>1</v>
      </c>
      <c r="U3514" t="n">
        <v>0.948854</v>
      </c>
      <c r="V3514" t="n">
        <v>0.05114600000000002</v>
      </c>
      <c r="W3514" t="inlineStr">
        <is>
          <t>low_gap</t>
        </is>
      </c>
      <c r="X3514" t="b">
        <v>1</v>
      </c>
      <c r="Y3514" t="inlineStr">
        <is>
          <t>gemini-3.1-flash-lite</t>
        </is>
      </c>
      <c r="Z3514" t="inlineStr">
        <is>
          <t>iec-gemini-preliminary-audit-v3-enriched-context</t>
        </is>
      </c>
      <c r="AA3514" t="inlineStr">
        <is>
          <t>NO</t>
        </is>
      </c>
      <c r="AB3514" t="inlineStr">
        <is>
          <t>none</t>
        </is>
      </c>
      <c r="AC3514" t="inlineStr">
        <is>
          <t>none</t>
        </is>
      </c>
      <c r="AD3514" t="n">
        <v>5</v>
      </c>
      <c r="AE3514" t="inlineStr">
        <is>
          <t>N/A</t>
        </is>
      </c>
      <c r="AF3514" t="inlineStr">
        <is>
          <t>There is no semantic relationship between shell string manipulation syntax and the requirement for providing timestamps for audit records.</t>
        </is>
      </c>
      <c r="AG3514" t="inlineStr">
        <is>
          <t>None</t>
        </is>
      </c>
      <c r="AH3514" t="inlineStr"/>
      <c r="AI3514" t="inlineStr"/>
      <c r="AJ3514" t="inlineStr"/>
    </row>
    <row r="3515">
      <c r="A3515" t="inlineStr">
        <is>
          <t>shellcheck:SC2308:rank_3:SR 1.7</t>
        </is>
      </c>
      <c r="B3515" t="inlineStr">
        <is>
          <t>shellcheck</t>
        </is>
      </c>
      <c r="C3515" t="inlineStr">
        <is>
          <t>SC2308</t>
        </is>
      </c>
      <c r="D3515" t="inlineStr">
        <is>
          <t>expr length has unspecified results. Prefer ${#var}.</t>
        </is>
      </c>
      <c r="E3515" t="n">
        <v>3</v>
      </c>
      <c r="F3515" t="inlineStr">
        <is>
          <t>SR 1.7</t>
        </is>
      </c>
      <c r="G3515" t="inlineStr">
        <is>
          <t>SR</t>
        </is>
      </c>
      <c r="H3515" t="inlineStr"/>
      <c r="I3515" t="n">
        <v>1</v>
      </c>
      <c r="J3515" t="inlineStr">
        <is>
          <t>Strength of password-based authentication</t>
        </is>
      </c>
      <c r="K3515" t="inlineStr">
        <is>
          <t>For control systems utilizing password-based authentication, the control system shall provide the capability to enforce configurable password strength based on minimum length and variety of character types.</t>
        </is>
      </c>
      <c r="L3515" t="inlineStr">
        <is>
          <t>User authentication based on a username and a secret password is a very commonly used mechanism. Many attacks on such mechanisms focus on guessing the password (for example, dictionary attacks or targeted social engineering) or breaking the cryptographic protection of the stored password representation (for example, using rainbow tables or brute-forcing a hash collision). Increasing the size of the set of valid passwords by increasing the number of allowed characters makes such attacks more complex, but only if the increased set size is actually used (generally users would tend to not include special characters in a password as they are perceived as harder to remember). Limiting the lifetime of a password decreases the window of opportunity for an attacker to breach a given password’s secrecy. In order to prevent users from circumventing this control by once changing their password to a new one and then immediately changing back to their original password, a minimum lifetime for a password is commonly enforced as well. A notification to change the password prior the expiration allows the user to change the password at a convenient time according to process operations conditions. This protection can be further enhanced by limiting the reuse of passwords (preventing small sets of alternating passwords), which further decreases the usefulness of a once-breached password. Extended protection beyond password based mechanisms can be achieved using multifactor authentication (see 5.3, SR 1.1 – Human user identification and authentication and 5.4, SR 1.2 – Software process and device identification and authentication).</t>
        </is>
      </c>
      <c r="M3515" t="inlineStr">
        <is>
          <t>[12, 13]</t>
        </is>
      </c>
      <c r="N3515" t="inlineStr">
        <is>
          <t># Find length of string
length=$(expr length "$var")
# Match string against regex
expr match "$input" "[0-9]*"
# Find character index in string
pos=$(expr index "$input" ":")
# Get substring by index
col2=$(expr substr "foo    bar  baz" 8 5)</t>
        </is>
      </c>
      <c r="O3515" t="inlineStr">
        <is>
          <t># Find length of string
length=${#var}
# Match string against regex
expr "$input" : "[0-9]*"
# Find character index in string
pos=${input%%:*} pos=$((${#pos}+1))
# Get substring by index (bash)
str="foo    bar  baz"
col2="${str:7:5}"
# Get substring by index (POSIX)
col2="$(printf 'foo    bar  baz\n' | cut -c 8-12)"</t>
        </is>
      </c>
      <c r="P3515" t="inlineStr">
        <is>
          <t>You are using a `expr` with `length`, `match`, `index`, or `substr`. These forms did not make it into POSIX, and fail on platforms like MacOS and FreeBSD. Consider replacing them with portable equivalents:
#### `length`
can be trivially replaced with `${#var}`
#### `match`
can be trivially replaced with the POSIX form `expr str : regex`
#### `index`
if you only need a numerical index as part of trying to extract a piece of the string, consider replacing it with parameter expansion:
```sh
str="mykey=myvalue"
key="${str%%=*}"    # Remove everything after first =, no index required
value="${str#*=}"   # Remove everything before first =, no index required
```
otherwise, you can find the index of the first `=` using parameter expansion and string length:
```sh
str="mykey=myvalue"
x=${str%%=*}     # Assign x="mystr"
index=$((${#x}+1))   # Add 1 to length of x
```
#### `substr`
Extract a substring via character index is generally fragile. For example, in this example, any minor changes to the format, including just the version increasing from 8.9 to 8.10, will cause the following snippet to fail:
```sh
str="VIM - Vi IMproved 8.2 (2019 Dec 12, compiled Feb 15 2021 12:29:39)"
version=$(expr substr "$str" 19 3)
```
Instead, consider a different approach:
```sh
x="${str%% (*}"     # Delete ` (` and everything after, giving "VIM - Vi IMproved 8.2"
version="${x##* }"  # Delete everything before last space, giving "8.2"
# Get the fifth word separated by spaces
IFS=" " read -r _ _ _ _ version _ &lt;&lt; EOF
$str
EOF
```
If you still want to use character index, this is trivially done in Bash/Ksh with `${var:offset:length}` (0-based).
In POSIX, you can generally use `cut`, though be careful if the value can contain multiple lines.</t>
        </is>
      </c>
      <c r="Q3515" t="inlineStr">
        <is>
          <t>If you know your script will only run on platforms where these forms are supported, like GNU or BusyBox, you can [[ignore]] this warning.
### Related resources:
* Help by adding links to BashFAQ, StackOverflow, man pages, POSIX, etc!</t>
        </is>
      </c>
      <c r="R3515" t="n">
        <v>0.505858</v>
      </c>
      <c r="S3515" t="n">
        <v>0.830862</v>
      </c>
      <c r="T3515" t="n">
        <v>1</v>
      </c>
      <c r="U3515" t="n">
        <v>0.948854</v>
      </c>
      <c r="V3515" t="n">
        <v>0.05114600000000002</v>
      </c>
      <c r="W3515" t="inlineStr">
        <is>
          <t>low_gap</t>
        </is>
      </c>
      <c r="X3515" t="b">
        <v>1</v>
      </c>
      <c r="Y3515" t="inlineStr">
        <is>
          <t>gemini-3.1-flash-lite</t>
        </is>
      </c>
      <c r="Z3515" t="inlineStr">
        <is>
          <t>iec-gemini-preliminary-audit-v3-enriched-context</t>
        </is>
      </c>
      <c r="AA3515" t="inlineStr">
        <is>
          <t>NO</t>
        </is>
      </c>
      <c r="AB3515" t="inlineStr">
        <is>
          <t>none</t>
        </is>
      </c>
      <c r="AC3515" t="inlineStr">
        <is>
          <t>none</t>
        </is>
      </c>
      <c r="AD3515" t="n">
        <v>5</v>
      </c>
      <c r="AE3515" t="inlineStr">
        <is>
          <t>N/A</t>
        </is>
      </c>
      <c r="AF3515" t="inlineStr">
        <is>
          <t>The rule concerns shell script portability and string manipulation, whereas SR 1.7 concerns password strength enforcement policies.</t>
        </is>
      </c>
      <c r="AG3515" t="inlineStr">
        <is>
          <t>None</t>
        </is>
      </c>
      <c r="AH3515" t="inlineStr"/>
      <c r="AI3515" t="inlineStr"/>
      <c r="AJ3515" t="inlineStr"/>
    </row>
    <row r="3516">
      <c r="A3516" t="inlineStr">
        <is>
          <t>shellcheck:SC2308:rank_4:SR 1.7 RE 1</t>
        </is>
      </c>
      <c r="B3516" t="inlineStr">
        <is>
          <t>shellcheck</t>
        </is>
      </c>
      <c r="C3516" t="inlineStr">
        <is>
          <t>SC2308</t>
        </is>
      </c>
      <c r="D3516" t="inlineStr">
        <is>
          <t>expr length has unspecified results. Prefer ${#var}.</t>
        </is>
      </c>
      <c r="E3516" t="n">
        <v>4</v>
      </c>
      <c r="F3516" t="inlineStr">
        <is>
          <t>SR 1.7 RE 1</t>
        </is>
      </c>
      <c r="G3516" t="inlineStr">
        <is>
          <t>RE</t>
        </is>
      </c>
      <c r="H3516" t="inlineStr">
        <is>
          <t>SR 1.7</t>
        </is>
      </c>
      <c r="I3516" t="n">
        <v>1</v>
      </c>
      <c r="J3516" t="inlineStr">
        <is>
          <t>Password generation and lifetime restrictions for human users</t>
        </is>
      </c>
      <c r="K3516"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3516" t="inlineStr"/>
      <c r="M3516" t="inlineStr">
        <is>
          <t>[]</t>
        </is>
      </c>
      <c r="N3516" t="inlineStr">
        <is>
          <t># Find length of string
length=$(expr length "$var")
# Match string against regex
expr match "$input" "[0-9]*"
# Find character index in string
pos=$(expr index "$input" ":")
# Get substring by index
col2=$(expr substr "foo    bar  baz" 8 5)</t>
        </is>
      </c>
      <c r="O3516" t="inlineStr">
        <is>
          <t># Find length of string
length=${#var}
# Match string against regex
expr "$input" : "[0-9]*"
# Find character index in string
pos=${input%%:*} pos=$((${#pos}+1))
# Get substring by index (bash)
str="foo    bar  baz"
col2="${str:7:5}"
# Get substring by index (POSIX)
col2="$(printf 'foo    bar  baz\n' | cut -c 8-12)"</t>
        </is>
      </c>
      <c r="P3516" t="inlineStr">
        <is>
          <t>You are using a `expr` with `length`, `match`, `index`, or `substr`. These forms did not make it into POSIX, and fail on platforms like MacOS and FreeBSD. Consider replacing them with portable equivalents:
#### `length`
can be trivially replaced with `${#var}`
#### `match`
can be trivially replaced with the POSIX form `expr str : regex`
#### `index`
if you only need a numerical index as part of trying to extract a piece of the string, consider replacing it with parameter expansion:
```sh
str="mykey=myvalue"
key="${str%%=*}"    # Remove everything after first =, no index required
value="${str#*=}"   # Remove everything before first =, no index required
```
otherwise, you can find the index of the first `=` using parameter expansion and string length:
```sh
str="mykey=myvalue"
x=${str%%=*}     # Assign x="mystr"
index=$((${#x}+1))   # Add 1 to length of x
```
#### `substr`
Extract a substring via character index is generally fragile. For example, in this example, any minor changes to the format, including just the version increasing from 8.9 to 8.10, will cause the following snippet to fail:
```sh
str="VIM - Vi IMproved 8.2 (2019 Dec 12, compiled Feb 15 2021 12:29:39)"
version=$(expr substr "$str" 19 3)
```
Instead, consider a different approach:
```sh
x="${str%% (*}"     # Delete ` (` and everything after, giving "VIM - Vi IMproved 8.2"
version="${x##* }"  # Delete everything before last space, giving "8.2"
# Get the fifth word separated by spaces
IFS=" " read -r _ _ _ _ version _ &lt;&lt; EOF
$str
EOF
```
If you still want to use character index, this is trivially done in Bash/Ksh with `${var:offset:length}` (0-based).
In POSIX, you can generally use `cut`, though be careful if the value can contain multiple lines.</t>
        </is>
      </c>
      <c r="Q3516" t="inlineStr">
        <is>
          <t>If you know your script will only run on platforms where these forms are supported, like GNU or BusyBox, you can [[ignore]] this warning.
### Related resources:
* Help by adding links to BashFAQ, StackOverflow, man pages, POSIX, etc!</t>
        </is>
      </c>
      <c r="R3516" t="n">
        <v>0.491604</v>
      </c>
      <c r="S3516" t="n">
        <v>0.709998</v>
      </c>
      <c r="T3516" t="n">
        <v>1</v>
      </c>
      <c r="U3516" t="n">
        <v>0.948854</v>
      </c>
      <c r="V3516" t="n">
        <v>0.05114600000000002</v>
      </c>
      <c r="W3516" t="inlineStr">
        <is>
          <t>low_gap</t>
        </is>
      </c>
      <c r="X3516" t="b">
        <v>0</v>
      </c>
      <c r="Y3516" t="inlineStr">
        <is>
          <t>gemini-3.1-flash-lite</t>
        </is>
      </c>
      <c r="Z3516" t="inlineStr">
        <is>
          <t>iec-gemini-preliminary-audit-v3-enriched-context</t>
        </is>
      </c>
      <c r="AA3516" t="inlineStr">
        <is>
          <t>NO</t>
        </is>
      </c>
      <c r="AB3516" t="inlineStr">
        <is>
          <t>none</t>
        </is>
      </c>
      <c r="AC3516" t="inlineStr">
        <is>
          <t>none</t>
        </is>
      </c>
      <c r="AD3516" t="n">
        <v>5</v>
      </c>
      <c r="AE3516" t="inlineStr">
        <is>
          <t>N/A</t>
        </is>
      </c>
      <c r="AF3516" t="inlineStr">
        <is>
          <t>The rule concerns shell script portability and string manipulation, whereas SR 1.7 RE 1 concerns password lifetime and reuse policies.</t>
        </is>
      </c>
      <c r="AG3516" t="inlineStr">
        <is>
          <t>None</t>
        </is>
      </c>
      <c r="AH3516" t="inlineStr"/>
      <c r="AI3516" t="inlineStr"/>
      <c r="AJ3516" t="inlineStr"/>
    </row>
    <row r="3517">
      <c r="A3517" t="inlineStr">
        <is>
          <t>shellcheck:SC2308:rank_5:SR 1.7 RE 2</t>
        </is>
      </c>
      <c r="B3517" t="inlineStr">
        <is>
          <t>shellcheck</t>
        </is>
      </c>
      <c r="C3517" t="inlineStr">
        <is>
          <t>SC2308</t>
        </is>
      </c>
      <c r="D3517" t="inlineStr">
        <is>
          <t>expr length has unspecified results. Prefer ${#var}.</t>
        </is>
      </c>
      <c r="E3517" t="n">
        <v>5</v>
      </c>
      <c r="F3517" t="inlineStr">
        <is>
          <t>SR 1.7 RE 2</t>
        </is>
      </c>
      <c r="G3517" t="inlineStr">
        <is>
          <t>RE</t>
        </is>
      </c>
      <c r="H3517" t="inlineStr">
        <is>
          <t>SR 1.7</t>
        </is>
      </c>
      <c r="I3517" t="n">
        <v>1</v>
      </c>
      <c r="J3517" t="inlineStr">
        <is>
          <t>Password lifetime restrictions for all users</t>
        </is>
      </c>
      <c r="K3517" t="inlineStr">
        <is>
          <t>The control system shall provide the capability to enforce password minimum and maximum lifetime restrictions for all users.</t>
        </is>
      </c>
      <c r="L3517" t="inlineStr"/>
      <c r="M3517" t="inlineStr">
        <is>
          <t>[]</t>
        </is>
      </c>
      <c r="N3517" t="inlineStr">
        <is>
          <t># Find length of string
length=$(expr length "$var")
# Match string against regex
expr match "$input" "[0-9]*"
# Find character index in string
pos=$(expr index "$input" ":")
# Get substring by index
col2=$(expr substr "foo    bar  baz" 8 5)</t>
        </is>
      </c>
      <c r="O3517" t="inlineStr">
        <is>
          <t># Find length of string
length=${#var}
# Match string against regex
expr "$input" : "[0-9]*"
# Find character index in string
pos=${input%%:*} pos=$((${#pos}+1))
# Get substring by index (bash)
str="foo    bar  baz"
col2="${str:7:5}"
# Get substring by index (POSIX)
col2="$(printf 'foo    bar  baz\n' | cut -c 8-12)"</t>
        </is>
      </c>
      <c r="P3517" t="inlineStr">
        <is>
          <t>You are using a `expr` with `length`, `match`, `index`, or `substr`. These forms did not make it into POSIX, and fail on platforms like MacOS and FreeBSD. Consider replacing them with portable equivalents:
#### `length`
can be trivially replaced with `${#var}`
#### `match`
can be trivially replaced with the POSIX form `expr str : regex`
#### `index`
if you only need a numerical index as part of trying to extract a piece of the string, consider replacing it with parameter expansion:
```sh
str="mykey=myvalue"
key="${str%%=*}"    # Remove everything after first =, no index required
value="${str#*=}"   # Remove everything before first =, no index required
```
otherwise, you can find the index of the first `=` using parameter expansion and string length:
```sh
str="mykey=myvalue"
x=${str%%=*}     # Assign x="mystr"
index=$((${#x}+1))   # Add 1 to length of x
```
#### `substr`
Extract a substring via character index is generally fragile. For example, in this example, any minor changes to the format, including just the version increasing from 8.9 to 8.10, will cause the following snippet to fail:
```sh
str="VIM - Vi IMproved 8.2 (2019 Dec 12, compiled Feb 15 2021 12:29:39)"
version=$(expr substr "$str" 19 3)
```
Instead, consider a different approach:
```sh
x="${str%% (*}"     # Delete ` (` and everything after, giving "VIM - Vi IMproved 8.2"
version="${x##* }"  # Delete everything before last space, giving "8.2"
# Get the fifth word separated by spaces
IFS=" " read -r _ _ _ _ version _ &lt;&lt; EOF
$str
EOF
```
If you still want to use character index, this is trivially done in Bash/Ksh with `${var:offset:length}` (0-based).
In POSIX, you can generally use `cut`, though be careful if the value can contain multiple lines.</t>
        </is>
      </c>
      <c r="Q3517" t="inlineStr">
        <is>
          <t>If you know your script will only run on platforms where these forms are supported, like GNU or BusyBox, you can [[ignore]] this warning.
### Related resources:
* Help by adding links to BashFAQ, StackOverflow, man pages, POSIX, etc!</t>
        </is>
      </c>
      <c r="R3517" t="n">
        <v>0.490926</v>
      </c>
      <c r="S3517" t="n">
        <v>0.70463</v>
      </c>
      <c r="T3517" t="n">
        <v>1</v>
      </c>
      <c r="U3517" t="n">
        <v>0.948854</v>
      </c>
      <c r="V3517" t="n">
        <v>0.05114600000000002</v>
      </c>
      <c r="W3517" t="inlineStr">
        <is>
          <t>low_gap</t>
        </is>
      </c>
      <c r="X3517" t="b">
        <v>0</v>
      </c>
      <c r="Y3517" t="inlineStr">
        <is>
          <t>gemini-3.1-flash-lite</t>
        </is>
      </c>
      <c r="Z3517" t="inlineStr">
        <is>
          <t>iec-gemini-preliminary-audit-v3-enriched-context</t>
        </is>
      </c>
      <c r="AA3517" t="inlineStr">
        <is>
          <t>NO</t>
        </is>
      </c>
      <c r="AB3517" t="inlineStr">
        <is>
          <t>unrelated</t>
        </is>
      </c>
      <c r="AC3517" t="inlineStr">
        <is>
          <t>none</t>
        </is>
      </c>
      <c r="AD3517" t="n">
        <v>5</v>
      </c>
      <c r="AE3517" t="inlineStr">
        <is>
          <t>Code portability and syntax correctness</t>
        </is>
      </c>
      <c r="AF3517" t="inlineStr">
        <is>
          <t>The rule addresses shell script portability and syntax errors, whereas the requirement concerns password lifetime management. There is no semantic overlap.</t>
        </is>
      </c>
      <c r="AG3517" t="inlineStr">
        <is>
          <t>None</t>
        </is>
      </c>
      <c r="AH3517" t="inlineStr"/>
      <c r="AI3517" t="inlineStr"/>
      <c r="AJ3517" t="inlineStr"/>
    </row>
    <row r="3518">
      <c r="A3518" t="inlineStr">
        <is>
          <t>shellcheck:SC2308:rank_6:SR 1.4</t>
        </is>
      </c>
      <c r="B3518" t="inlineStr">
        <is>
          <t>shellcheck</t>
        </is>
      </c>
      <c r="C3518" t="inlineStr">
        <is>
          <t>SC2308</t>
        </is>
      </c>
      <c r="D3518" t="inlineStr">
        <is>
          <t>expr length has unspecified results. Prefer ${#var}.</t>
        </is>
      </c>
      <c r="E3518" t="n">
        <v>6</v>
      </c>
      <c r="F3518" t="inlineStr">
        <is>
          <t>SR 1.4</t>
        </is>
      </c>
      <c r="G3518" t="inlineStr">
        <is>
          <t>SR</t>
        </is>
      </c>
      <c r="H3518" t="inlineStr"/>
      <c r="I3518" t="n">
        <v>1</v>
      </c>
      <c r="J3518" t="inlineStr">
        <is>
          <t>Identifier management</t>
        </is>
      </c>
      <c r="K3518" t="inlineStr">
        <is>
          <t>The control system shall provide the capability to support the management of identifiers by user, group, role or control system interface.</t>
        </is>
      </c>
      <c r="L3518"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518" t="inlineStr">
        <is>
          <t>[10]</t>
        </is>
      </c>
      <c r="N3518" t="inlineStr">
        <is>
          <t># Find length of string
length=$(expr length "$var")
# Match string against regex
expr match "$input" "[0-9]*"
# Find character index in string
pos=$(expr index "$input" ":")
# Get substring by index
col2=$(expr substr "foo    bar  baz" 8 5)</t>
        </is>
      </c>
      <c r="O3518" t="inlineStr">
        <is>
          <t># Find length of string
length=${#var}
# Match string against regex
expr "$input" : "[0-9]*"
# Find character index in string
pos=${input%%:*} pos=$((${#pos}+1))
# Get substring by index (bash)
str="foo    bar  baz"
col2="${str:7:5}"
# Get substring by index (POSIX)
col2="$(printf 'foo    bar  baz\n' | cut -c 8-12)"</t>
        </is>
      </c>
      <c r="P3518" t="inlineStr">
        <is>
          <t>You are using a `expr` with `length`, `match`, `index`, or `substr`. These forms did not make it into POSIX, and fail on platforms like MacOS and FreeBSD. Consider replacing them with portable equivalents:
#### `length`
can be trivially replaced with `${#var}`
#### `match`
can be trivially replaced with the POSIX form `expr str : regex`
#### `index`
if you only need a numerical index as part of trying to extract a piece of the string, consider replacing it with parameter expansion:
```sh
str="mykey=myvalue"
key="${str%%=*}"    # Remove everything after first =, no index required
value="${str#*=}"   # Remove everything before first =, no index required
```
otherwise, you can find the index of the first `=` using parameter expansion and string length:
```sh
str="mykey=myvalue"
x=${str%%=*}     # Assign x="mystr"
index=$((${#x}+1))   # Add 1 to length of x
```
#### `substr`
Extract a substring via character index is generally fragile. For example, in this example, any minor changes to the format, including just the version increasing from 8.9 to 8.10, will cause the following snippet to fail:
```sh
str="VIM - Vi IMproved 8.2 (2019 Dec 12, compiled Feb 15 2021 12:29:39)"
version=$(expr substr "$str" 19 3)
```
Instead, consider a different approach:
```sh
x="${str%% (*}"     # Delete ` (` and everything after, giving "VIM - Vi IMproved 8.2"
version="${x##* }"  # Delete everything before last space, giving "8.2"
# Get the fifth word separated by spaces
IFS=" " read -r _ _ _ _ version _ &lt;&lt; EOF
$str
EOF
```
If you still want to use character index, this is trivially done in Bash/Ksh with `${var:offset:length}` (0-based).
In POSIX, you can generally use `cut`, though be careful if the value can contain multiple lines.</t>
        </is>
      </c>
      <c r="Q3518" t="inlineStr">
        <is>
          <t>If you know your script will only run on platforms where these forms are supported, like GNU or BusyBox, you can [[ignore]] this warning.
### Related resources:
* Help by adding links to BashFAQ, StackOverflow, man pages, POSIX, etc!</t>
        </is>
      </c>
      <c r="R3518" t="n">
        <v>0.490531</v>
      </c>
      <c r="S3518" t="n">
        <v>0.701519</v>
      </c>
      <c r="T3518" t="n">
        <v>1</v>
      </c>
      <c r="U3518" t="n">
        <v>0.948854</v>
      </c>
      <c r="V3518" t="n">
        <v>0.05114600000000002</v>
      </c>
      <c r="W3518" t="inlineStr">
        <is>
          <t>low_gap</t>
        </is>
      </c>
      <c r="X3518" t="b">
        <v>1</v>
      </c>
      <c r="Y3518" t="inlineStr">
        <is>
          <t>gemini-3.1-flash-lite</t>
        </is>
      </c>
      <c r="Z3518" t="inlineStr">
        <is>
          <t>iec-gemini-preliminary-audit-v3-enriched-context</t>
        </is>
      </c>
      <c r="AA3518" t="inlineStr">
        <is>
          <t>NO</t>
        </is>
      </c>
      <c r="AB3518" t="inlineStr">
        <is>
          <t>unrelated</t>
        </is>
      </c>
      <c r="AC3518" t="inlineStr">
        <is>
          <t>none</t>
        </is>
      </c>
      <c r="AD3518" t="n">
        <v>5</v>
      </c>
      <c r="AE3518" t="inlineStr">
        <is>
          <t>Code portability and syntax correctness</t>
        </is>
      </c>
      <c r="AF3518" t="inlineStr">
        <is>
          <t>The rule addresses shell script portability and syntax errors, whereas the requirement concerns user identifier management. There is no semantic overlap.</t>
        </is>
      </c>
      <c r="AG3518" t="inlineStr">
        <is>
          <t>None</t>
        </is>
      </c>
      <c r="AH3518" t="inlineStr"/>
      <c r="AI3518" t="inlineStr"/>
      <c r="AJ3518" t="inlineStr"/>
    </row>
    <row r="3519">
      <c r="A3519" t="inlineStr">
        <is>
          <t>shellcheck:SC2309:rank_3:SR 1.4</t>
        </is>
      </c>
      <c r="B3519" t="inlineStr">
        <is>
          <t>shellcheck</t>
        </is>
      </c>
      <c r="C3519" t="inlineStr">
        <is>
          <t>SC2309</t>
        </is>
      </c>
      <c r="D3519" t="inlineStr">
        <is>
          <t>-eq treats this as a variable. Use = to compare as string (or expand explicitly with $var)</t>
        </is>
      </c>
      <c r="E3519" t="n">
        <v>3</v>
      </c>
      <c r="F3519" t="inlineStr">
        <is>
          <t>SR 1.4</t>
        </is>
      </c>
      <c r="G3519" t="inlineStr">
        <is>
          <t>SR</t>
        </is>
      </c>
      <c r="H3519" t="inlineStr"/>
      <c r="I3519" t="n">
        <v>1</v>
      </c>
      <c r="J3519" t="inlineStr">
        <is>
          <t>Identifier management</t>
        </is>
      </c>
      <c r="K3519" t="inlineStr">
        <is>
          <t>The control system shall provide the capability to support the management of identifiers by user, group, role or control system interface.</t>
        </is>
      </c>
      <c r="L3519"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519" t="inlineStr">
        <is>
          <t>[10]</t>
        </is>
      </c>
      <c r="N3519" t="inlineStr">
        <is>
          <t>read -p "Continue? [y/n] " var
[ "$var" -eq "n" ​] &amp;&amp; exit 1</t>
        </is>
      </c>
      <c r="O3519" t="inlineStr">
        <is>
          <t>#read -p "Continue? [y/n] " var
[ "$var" = "n" ​] &amp;&amp; exit 1</t>
        </is>
      </c>
      <c r="P3519" t="inlineStr">
        <is>
          <t>ShellCheck found a string used as an argument to a numerical operator like `-eq`, `-ne`, `-lt`, `-ge`. Such strings will be treated as arithmetic expressions, meaning `n` will refer to a variable `$n`, and `24/12` will be evaluated into `2`.
In the problematic example, the intention was instead to compare `"n"` as a string, so it should use the equivalent string operator instead, in this case `=`.</t>
        </is>
      </c>
      <c r="Q3519" t="inlineStr">
        <is>
          <t>It is perfectly valid to use variables as operands. ShellCheck will not flag any value that is an unquoted variable name assigned in the script:
    a=42; [[ "a" -eq 0 ]]  # Flagged due to quotes
          [[ b -eq 0 ]]    # Flagged due to not being assigned
    c=42; [[ c -eq 0 ]]    # Not flagged
However, ShellCheck does not know whether you intended `foo/bar` to be division or a file path.
If you intended to divide `$foo` and `$bar`, you can either make it explicit with `[[ $((foo/bar)) -ge 0 ]]`, or simply [[ignore]] the warning.
### Related resources:
* Help by adding links to BashFAQ, StackOverflow, man pages, POSIX, etc</t>
        </is>
      </c>
      <c r="R3519" t="n">
        <v>0.500488</v>
      </c>
      <c r="S3519" t="n">
        <v>0.918801</v>
      </c>
      <c r="T3519" t="n">
        <v>1</v>
      </c>
      <c r="U3519" t="n">
        <v>0.924391</v>
      </c>
      <c r="V3519" t="n">
        <v>0.07560900000000004</v>
      </c>
      <c r="W3519" t="inlineStr">
        <is>
          <t>low_gap</t>
        </is>
      </c>
      <c r="X3519" t="b">
        <v>1</v>
      </c>
      <c r="Y3519" t="inlineStr">
        <is>
          <t>gemini-3.1-flash-lite</t>
        </is>
      </c>
      <c r="Z3519" t="inlineStr">
        <is>
          <t>iec-gemini-preliminary-audit-v3-enriched-context</t>
        </is>
      </c>
      <c r="AA3519" t="inlineStr">
        <is>
          <t>NO</t>
        </is>
      </c>
      <c r="AB3519" t="inlineStr">
        <is>
          <t>unrelated</t>
        </is>
      </c>
      <c r="AC3519" t="inlineStr">
        <is>
          <t>none</t>
        </is>
      </c>
      <c r="AD3519" t="n">
        <v>5</v>
      </c>
      <c r="AE3519" t="inlineStr">
        <is>
          <t>Input validation</t>
        </is>
      </c>
      <c r="AF3519" t="inlineStr">
        <is>
          <t>The rule addresses logic errors in shell script comparisons, which has no meaningful relationship to the management of user or group identifiers.</t>
        </is>
      </c>
      <c r="AG3519" t="inlineStr">
        <is>
          <t>None</t>
        </is>
      </c>
      <c r="AH3519" t="inlineStr"/>
      <c r="AI3519" t="inlineStr"/>
      <c r="AJ3519" t="inlineStr"/>
    </row>
    <row r="3520">
      <c r="A3520" t="inlineStr">
        <is>
          <t>shellcheck:SC2309:rank_4:SR 1.11</t>
        </is>
      </c>
      <c r="B3520" t="inlineStr">
        <is>
          <t>shellcheck</t>
        </is>
      </c>
      <c r="C3520" t="inlineStr">
        <is>
          <t>SC2309</t>
        </is>
      </c>
      <c r="D3520" t="inlineStr">
        <is>
          <t>-eq treats this as a variable. Use = to compare as string (or expand explicitly with $var)</t>
        </is>
      </c>
      <c r="E3520" t="n">
        <v>4</v>
      </c>
      <c r="F3520" t="inlineStr">
        <is>
          <t>SR 1.11</t>
        </is>
      </c>
      <c r="G3520" t="inlineStr">
        <is>
          <t>SR</t>
        </is>
      </c>
      <c r="H3520" t="inlineStr"/>
      <c r="I3520" t="n">
        <v>1</v>
      </c>
      <c r="J3520" t="inlineStr">
        <is>
          <t>Unsuccessful login attempts</t>
        </is>
      </c>
      <c r="K3520"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520"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520" t="inlineStr">
        <is>
          <t>[16]</t>
        </is>
      </c>
      <c r="N3520" t="inlineStr">
        <is>
          <t>read -p "Continue? [y/n] " var
[ "$var" -eq "n" ​] &amp;&amp; exit 1</t>
        </is>
      </c>
      <c r="O3520" t="inlineStr">
        <is>
          <t>#read -p "Continue? [y/n] " var
[ "$var" = "n" ​] &amp;&amp; exit 1</t>
        </is>
      </c>
      <c r="P3520" t="inlineStr">
        <is>
          <t>ShellCheck found a string used as an argument to a numerical operator like `-eq`, `-ne`, `-lt`, `-ge`. Such strings will be treated as arithmetic expressions, meaning `n` will refer to a variable `$n`, and `24/12` will be evaluated into `2`.
In the problematic example, the intention was instead to compare `"n"` as a string, so it should use the equivalent string operator instead, in this case `=`.</t>
        </is>
      </c>
      <c r="Q3520" t="inlineStr">
        <is>
          <t>It is perfectly valid to use variables as operands. ShellCheck will not flag any value that is an unquoted variable name assigned in the script:
    a=42; [[ "a" -eq 0 ]]  # Flagged due to quotes
          [[ b -eq 0 ]]    # Flagged due to not being assigned
    c=42; [[ c -eq 0 ]]    # Not flagged
However, ShellCheck does not know whether you intended `foo/bar` to be division or a file path.
If you intended to divide `$foo` and `$bar`, you can either make it explicit with `[[ $((foo/bar)) -ge 0 ]]`, or simply [[ignore]] the warning.
### Related resources:
* Help by adding links to BashFAQ, StackOverflow, man pages, POSIX, etc</t>
        </is>
      </c>
      <c r="R3520" t="n">
        <v>0.5001679999999999</v>
      </c>
      <c r="S3520" t="n">
        <v>0.915573</v>
      </c>
      <c r="T3520" t="n">
        <v>1</v>
      </c>
      <c r="U3520" t="n">
        <v>0.924391</v>
      </c>
      <c r="V3520" t="n">
        <v>0.07560900000000004</v>
      </c>
      <c r="W3520" t="inlineStr">
        <is>
          <t>low_gap</t>
        </is>
      </c>
      <c r="X3520" t="b">
        <v>1</v>
      </c>
      <c r="Y3520" t="inlineStr">
        <is>
          <t>gemini-3.1-flash-lite</t>
        </is>
      </c>
      <c r="Z3520" t="inlineStr">
        <is>
          <t>iec-gemini-preliminary-audit-v3-enriched-context</t>
        </is>
      </c>
      <c r="AA3520" t="inlineStr">
        <is>
          <t>NO</t>
        </is>
      </c>
      <c r="AB3520" t="inlineStr">
        <is>
          <t>unrelated</t>
        </is>
      </c>
      <c r="AC3520" t="inlineStr">
        <is>
          <t>none</t>
        </is>
      </c>
      <c r="AD3520" t="n">
        <v>5</v>
      </c>
      <c r="AE3520" t="inlineStr">
        <is>
          <t>Code correctness and logic error prevention</t>
        </is>
      </c>
      <c r="AF3520" t="inlineStr">
        <is>
          <t>SC2309 addresses a syntax/logic error in shell scripting regarding operator usage. SR 1.11 addresses account lockout policies for failed login attempts. There is no semantic connection between shell operator syntax and account management policies.</t>
        </is>
      </c>
      <c r="AG3520" t="inlineStr">
        <is>
          <t>None</t>
        </is>
      </c>
      <c r="AH3520" t="inlineStr"/>
      <c r="AI3520" t="inlineStr"/>
      <c r="AJ3520" t="inlineStr"/>
    </row>
    <row r="3521">
      <c r="A3521" t="inlineStr">
        <is>
          <t>shellcheck:SC2309:rank_5:SR 3.6</t>
        </is>
      </c>
      <c r="B3521" t="inlineStr">
        <is>
          <t>shellcheck</t>
        </is>
      </c>
      <c r="C3521" t="inlineStr">
        <is>
          <t>SC2309</t>
        </is>
      </c>
      <c r="D3521" t="inlineStr">
        <is>
          <t>-eq treats this as a variable. Use = to compare as string (or expand explicitly with $var)</t>
        </is>
      </c>
      <c r="E3521" t="n">
        <v>5</v>
      </c>
      <c r="F3521" t="inlineStr">
        <is>
          <t>SR 3.6</t>
        </is>
      </c>
      <c r="G3521" t="inlineStr">
        <is>
          <t>SR</t>
        </is>
      </c>
      <c r="H3521" t="inlineStr"/>
      <c r="I3521" t="n">
        <v>3</v>
      </c>
      <c r="J3521" t="inlineStr">
        <is>
          <t>Deterministic output</t>
        </is>
      </c>
      <c r="K3521" t="inlineStr">
        <is>
          <t>The control system shall provide the capability to set outputs to a predetermined state if normal operation cannot be maintained as a result of an attack.</t>
        </is>
      </c>
      <c r="L3521"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521" t="inlineStr">
        <is>
          <t>[32]</t>
        </is>
      </c>
      <c r="N3521" t="inlineStr">
        <is>
          <t>read -p "Continue? [y/n] " var
[ "$var" -eq "n" ​] &amp;&amp; exit 1</t>
        </is>
      </c>
      <c r="O3521" t="inlineStr">
        <is>
          <t>#read -p "Continue? [y/n] " var
[ "$var" = "n" ​] &amp;&amp; exit 1</t>
        </is>
      </c>
      <c r="P3521" t="inlineStr">
        <is>
          <t>ShellCheck found a string used as an argument to a numerical operator like `-eq`, `-ne`, `-lt`, `-ge`. Such strings will be treated as arithmetic expressions, meaning `n` will refer to a variable `$n`, and `24/12` will be evaluated into `2`.
In the problematic example, the intention was instead to compare `"n"` as a string, so it should use the equivalent string operator instead, in this case `=`.</t>
        </is>
      </c>
      <c r="Q3521" t="inlineStr">
        <is>
          <t>It is perfectly valid to use variables as operands. ShellCheck will not flag any value that is an unquoted variable name assigned in the script:
    a=42; [[ "a" -eq 0 ]]  # Flagged due to quotes
          [[ b -eq 0 ]]    # Flagged due to not being assigned
    c=42; [[ c -eq 0 ]]    # Not flagged
However, ShellCheck does not know whether you intended `foo/bar` to be division or a file path.
If you intended to divide `$foo` and `$bar`, you can either make it explicit with `[[ $((foo/bar)) -ge 0 ]]`, or simply [[ignore]] the warning.
### Related resources:
* Help by adding links to BashFAQ, StackOverflow, man pages, POSIX, etc</t>
        </is>
      </c>
      <c r="R3521" t="n">
        <v>0.497251</v>
      </c>
      <c r="S3521" t="n">
        <v>0.886591</v>
      </c>
      <c r="T3521" t="n">
        <v>1</v>
      </c>
      <c r="U3521" t="n">
        <v>0.924391</v>
      </c>
      <c r="V3521" t="n">
        <v>0.07560900000000004</v>
      </c>
      <c r="W3521" t="inlineStr">
        <is>
          <t>low_gap</t>
        </is>
      </c>
      <c r="X3521" t="b">
        <v>1</v>
      </c>
      <c r="Y3521" t="inlineStr">
        <is>
          <t>gemini-3.1-flash-lite</t>
        </is>
      </c>
      <c r="Z3521" t="inlineStr">
        <is>
          <t>iec-gemini-preliminary-audit-v3-enriched-context</t>
        </is>
      </c>
      <c r="AA3521" t="inlineStr">
        <is>
          <t>NO</t>
        </is>
      </c>
      <c r="AB3521" t="inlineStr">
        <is>
          <t>unrelated</t>
        </is>
      </c>
      <c r="AC3521" t="inlineStr">
        <is>
          <t>none</t>
        </is>
      </c>
      <c r="AD3521" t="n">
        <v>5</v>
      </c>
      <c r="AE3521" t="inlineStr">
        <is>
          <t>Code correctness and logic error prevention</t>
        </is>
      </c>
      <c r="AF3521" t="inlineStr">
        <is>
          <t>SC2309 addresses a syntax/logic error in shell scripting. SR 3.6 addresses deterministic output states during system failure or attack. There is no semantic connection.</t>
        </is>
      </c>
      <c r="AG3521" t="inlineStr">
        <is>
          <t>None</t>
        </is>
      </c>
      <c r="AH3521" t="inlineStr"/>
      <c r="AI3521" t="inlineStr"/>
      <c r="AJ3521" t="inlineStr"/>
    </row>
    <row r="3522">
      <c r="A3522" t="inlineStr">
        <is>
          <t>shellcheck:SC2309:rank_6:SR 5.2 RE 3</t>
        </is>
      </c>
      <c r="B3522" t="inlineStr">
        <is>
          <t>shellcheck</t>
        </is>
      </c>
      <c r="C3522" t="inlineStr">
        <is>
          <t>SC2309</t>
        </is>
      </c>
      <c r="D3522" t="inlineStr">
        <is>
          <t>-eq treats this as a variable. Use = to compare as string (or expand explicitly with $var)</t>
        </is>
      </c>
      <c r="E3522" t="n">
        <v>6</v>
      </c>
      <c r="F3522" t="inlineStr">
        <is>
          <t>SR 5.2 RE 3</t>
        </is>
      </c>
      <c r="G3522" t="inlineStr">
        <is>
          <t>RE</t>
        </is>
      </c>
      <c r="H3522" t="inlineStr">
        <is>
          <t>SR 5.2</t>
        </is>
      </c>
      <c r="I3522" t="n">
        <v>5</v>
      </c>
      <c r="J3522" t="inlineStr">
        <is>
          <t>Fail close</t>
        </is>
      </c>
      <c r="K3522"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522" t="inlineStr"/>
      <c r="M3522" t="inlineStr">
        <is>
          <t>[]</t>
        </is>
      </c>
      <c r="N3522" t="inlineStr">
        <is>
          <t>read -p "Continue? [y/n] " var
[ "$var" -eq "n" ​] &amp;&amp; exit 1</t>
        </is>
      </c>
      <c r="O3522" t="inlineStr">
        <is>
          <t>#read -p "Continue? [y/n] " var
[ "$var" = "n" ​] &amp;&amp; exit 1</t>
        </is>
      </c>
      <c r="P3522" t="inlineStr">
        <is>
          <t>ShellCheck found a string used as an argument to a numerical operator like `-eq`, `-ne`, `-lt`, `-ge`. Such strings will be treated as arithmetic expressions, meaning `n` will refer to a variable `$n`, and `24/12` will be evaluated into `2`.
In the problematic example, the intention was instead to compare `"n"` as a string, so it should use the equivalent string operator instead, in this case `=`.</t>
        </is>
      </c>
      <c r="Q3522" t="inlineStr">
        <is>
          <t>It is perfectly valid to use variables as operands. ShellCheck will not flag any value that is an unquoted variable name assigned in the script:
    a=42; [[ "a" -eq 0 ]]  # Flagged due to quotes
          [[ b -eq 0 ]]    # Flagged due to not being assigned
    c=42; [[ c -eq 0 ]]    # Not flagged
However, ShellCheck does not know whether you intended `foo/bar` to be division or a file path.
If you intended to divide `$foo` and `$bar`, you can either make it explicit with `[[ $((foo/bar)) -ge 0 ]]`, or simply [[ignore]] the warning.
### Related resources:
* Help by adding links to BashFAQ, StackOverflow, man pages, POSIX, etc</t>
        </is>
      </c>
      <c r="R3522" t="n">
        <v>0.495401</v>
      </c>
      <c r="S3522" t="n">
        <v>0.868594</v>
      </c>
      <c r="T3522" t="n">
        <v>1</v>
      </c>
      <c r="U3522" t="n">
        <v>0.924391</v>
      </c>
      <c r="V3522" t="n">
        <v>0.07560900000000004</v>
      </c>
      <c r="W3522" t="inlineStr">
        <is>
          <t>low_gap</t>
        </is>
      </c>
      <c r="X3522" t="b">
        <v>0</v>
      </c>
      <c r="Y3522" t="inlineStr">
        <is>
          <t>gemini-3.1-flash-lite</t>
        </is>
      </c>
      <c r="Z3522" t="inlineStr">
        <is>
          <t>iec-gemini-preliminary-audit-v3-enriched-context</t>
        </is>
      </c>
      <c r="AA3522" t="inlineStr">
        <is>
          <t>NO</t>
        </is>
      </c>
      <c r="AB3522" t="inlineStr">
        <is>
          <t>unrelated</t>
        </is>
      </c>
      <c r="AC3522" t="inlineStr">
        <is>
          <t>none</t>
        </is>
      </c>
      <c r="AD3522" t="n">
        <v>5</v>
      </c>
      <c r="AE3522" t="inlineStr">
        <is>
          <t>Code correctness and logic error prevention</t>
        </is>
      </c>
      <c r="AF3522" t="inlineStr">
        <is>
          <t>SC2309 addresses a syntax/logic error in shell scripting. SR 5.2 RE 3 addresses network boundary protection failure modes. There is no semantic connection.</t>
        </is>
      </c>
      <c r="AG3522" t="inlineStr">
        <is>
          <t>None</t>
        </is>
      </c>
      <c r="AH3522" t="inlineStr"/>
      <c r="AI3522" t="inlineStr"/>
      <c r="AJ3522" t="inlineStr"/>
    </row>
    <row r="3523">
      <c r="A3523" t="inlineStr">
        <is>
          <t>shellcheck:SC2309:rank_7:SR 5.2 RE 1</t>
        </is>
      </c>
      <c r="B3523" t="inlineStr">
        <is>
          <t>shellcheck</t>
        </is>
      </c>
      <c r="C3523" t="inlineStr">
        <is>
          <t>SC2309</t>
        </is>
      </c>
      <c r="D3523" t="inlineStr">
        <is>
          <t>-eq treats this as a variable. Use = to compare as string (or expand explicitly with $var)</t>
        </is>
      </c>
      <c r="E3523" t="n">
        <v>7</v>
      </c>
      <c r="F3523" t="inlineStr">
        <is>
          <t>SR 5.2 RE 1</t>
        </is>
      </c>
      <c r="G3523" t="inlineStr">
        <is>
          <t>RE</t>
        </is>
      </c>
      <c r="H3523" t="inlineStr">
        <is>
          <t>SR 5.2</t>
        </is>
      </c>
      <c r="I3523" t="n">
        <v>5</v>
      </c>
      <c r="J3523" t="inlineStr">
        <is>
          <t>Deny by default, allow by exception</t>
        </is>
      </c>
      <c r="K3523" t="inlineStr">
        <is>
          <t>The control system shall provide the capability to deny network traffic by default and allow network traffic by exception (also termed deny all, permit by exception).</t>
        </is>
      </c>
      <c r="L3523" t="inlineStr"/>
      <c r="M3523" t="inlineStr">
        <is>
          <t>[]</t>
        </is>
      </c>
      <c r="N3523" t="inlineStr">
        <is>
          <t>read -p "Continue? [y/n] " var
[ "$var" -eq "n" ​] &amp;&amp; exit 1</t>
        </is>
      </c>
      <c r="O3523" t="inlineStr">
        <is>
          <t>#read -p "Continue? [y/n] " var
[ "$var" = "n" ​] &amp;&amp; exit 1</t>
        </is>
      </c>
      <c r="P3523" t="inlineStr">
        <is>
          <t>ShellCheck found a string used as an argument to a numerical operator like `-eq`, `-ne`, `-lt`, `-ge`. Such strings will be treated as arithmetic expressions, meaning `n` will refer to a variable `$n`, and `24/12` will be evaluated into `2`.
In the problematic example, the intention was instead to compare `"n"` as a string, so it should use the equivalent string operator instead, in this case `=`.</t>
        </is>
      </c>
      <c r="Q3523" t="inlineStr">
        <is>
          <t>It is perfectly valid to use variables as operands. ShellCheck will not flag any value that is an unquoted variable name assigned in the script:
    a=42; [[ "a" -eq 0 ]]  # Flagged due to quotes
          [[ b -eq 0 ]]    # Flagged due to not being assigned
    c=42; [[ c -eq 0 ]]    # Not flagged
However, ShellCheck does not know whether you intended `foo/bar` to be division or a file path.
If you intended to divide `$foo` and `$bar`, you can either make it explicit with `[[ $((foo/bar)) -ge 0 ]]`, or simply [[ignore]] the warning.
### Related resources:
* Help by adding links to BashFAQ, StackOverflow, man pages, POSIX, etc</t>
        </is>
      </c>
      <c r="R3523" t="n">
        <v>0.488985</v>
      </c>
      <c r="S3523" t="n">
        <v>0.808501</v>
      </c>
      <c r="T3523" t="n">
        <v>1</v>
      </c>
      <c r="U3523" t="n">
        <v>0.924391</v>
      </c>
      <c r="V3523" t="n">
        <v>0.07560900000000004</v>
      </c>
      <c r="W3523" t="inlineStr">
        <is>
          <t>low_gap</t>
        </is>
      </c>
      <c r="X3523" t="b">
        <v>0</v>
      </c>
      <c r="Y3523" t="inlineStr">
        <is>
          <t>gemini-3.1-flash-lite</t>
        </is>
      </c>
      <c r="Z3523" t="inlineStr">
        <is>
          <t>iec-gemini-preliminary-audit-v3-enriched-context</t>
        </is>
      </c>
      <c r="AA3523" t="inlineStr">
        <is>
          <t>NO</t>
        </is>
      </c>
      <c r="AB3523" t="inlineStr">
        <is>
          <t>unrelated</t>
        </is>
      </c>
      <c r="AC3523" t="inlineStr">
        <is>
          <t>none</t>
        </is>
      </c>
      <c r="AD3523" t="n">
        <v>5</v>
      </c>
      <c r="AE3523" t="inlineStr">
        <is>
          <t>Code correctness and logic error prevention</t>
        </is>
      </c>
      <c r="AF3523" t="inlineStr">
        <is>
          <t>SC2309 addresses a syntax/logic error in shell scripting. SR 5.2 RE 1 addresses network traffic filtering policies. There is no semantic connection.</t>
        </is>
      </c>
      <c r="AG3523" t="inlineStr">
        <is>
          <t>None</t>
        </is>
      </c>
      <c r="AH3523" t="inlineStr"/>
      <c r="AI3523" t="inlineStr"/>
      <c r="AJ3523" t="inlineStr"/>
    </row>
    <row r="3524">
      <c r="A3524" t="inlineStr">
        <is>
          <t>shellcheck:SC2309:rank_8:SR 2.12 RE 1</t>
        </is>
      </c>
      <c r="B3524" t="inlineStr">
        <is>
          <t>shellcheck</t>
        </is>
      </c>
      <c r="C3524" t="inlineStr">
        <is>
          <t>SC2309</t>
        </is>
      </c>
      <c r="D3524" t="inlineStr">
        <is>
          <t>-eq treats this as a variable. Use = to compare as string (or expand explicitly with $var)</t>
        </is>
      </c>
      <c r="E3524" t="n">
        <v>8</v>
      </c>
      <c r="F3524" t="inlineStr">
        <is>
          <t>SR 2.12 RE 1</t>
        </is>
      </c>
      <c r="G3524" t="inlineStr">
        <is>
          <t>RE</t>
        </is>
      </c>
      <c r="H3524" t="inlineStr">
        <is>
          <t>SR 2.12</t>
        </is>
      </c>
      <c r="I3524" t="n">
        <v>2</v>
      </c>
      <c r="J3524" t="inlineStr">
        <is>
          <t>Non-repudiation for all users</t>
        </is>
      </c>
      <c r="K3524" t="inlineStr">
        <is>
          <t>The control system shall provide the capability to determine whether a given user (human, software process or device) took a particular action.</t>
        </is>
      </c>
      <c r="L3524" t="inlineStr"/>
      <c r="M3524" t="inlineStr">
        <is>
          <t>[]</t>
        </is>
      </c>
      <c r="N3524" t="inlineStr">
        <is>
          <t>read -p "Continue? [y/n] " var
[ "$var" -eq "n" ​] &amp;&amp; exit 1</t>
        </is>
      </c>
      <c r="O3524" t="inlineStr">
        <is>
          <t>#read -p "Continue? [y/n] " var
[ "$var" = "n" ​] &amp;&amp; exit 1</t>
        </is>
      </c>
      <c r="P3524" t="inlineStr">
        <is>
          <t>ShellCheck found a string used as an argument to a numerical operator like `-eq`, `-ne`, `-lt`, `-ge`. Such strings will be treated as arithmetic expressions, meaning `n` will refer to a variable `$n`, and `24/12` will be evaluated into `2`.
In the problematic example, the intention was instead to compare `"n"` as a string, so it should use the equivalent string operator instead, in this case `=`.</t>
        </is>
      </c>
      <c r="Q3524" t="inlineStr">
        <is>
          <t>It is perfectly valid to use variables as operands. ShellCheck will not flag any value that is an unquoted variable name assigned in the script:
    a=42; [[ "a" -eq 0 ]]  # Flagged due to quotes
          [[ b -eq 0 ]]    # Flagged due to not being assigned
    c=42; [[ c -eq 0 ]]    # Not flagged
However, ShellCheck does not know whether you intended `foo/bar` to be division or a file path.
If you intended to divide `$foo` and `$bar`, you can either make it explicit with `[[ $((foo/bar)) -ge 0 ]]`, or simply [[ignore]] the warning.
### Related resources:
* Help by adding links to BashFAQ, StackOverflow, man pages, POSIX, etc</t>
        </is>
      </c>
      <c r="R3524" t="n">
        <v>0.488013</v>
      </c>
      <c r="S3524" t="n">
        <v>0.799706</v>
      </c>
      <c r="T3524" t="n">
        <v>1</v>
      </c>
      <c r="U3524" t="n">
        <v>0.924391</v>
      </c>
      <c r="V3524" t="n">
        <v>0.07560900000000004</v>
      </c>
      <c r="W3524" t="inlineStr">
        <is>
          <t>low_gap</t>
        </is>
      </c>
      <c r="X3524" t="b">
        <v>0</v>
      </c>
      <c r="Y3524" t="inlineStr">
        <is>
          <t>gemini-3.1-flash-lite</t>
        </is>
      </c>
      <c r="Z3524" t="inlineStr">
        <is>
          <t>iec-gemini-preliminary-audit-v3-enriched-context</t>
        </is>
      </c>
      <c r="AA3524" t="inlineStr">
        <is>
          <t>NO</t>
        </is>
      </c>
      <c r="AB3524" t="inlineStr">
        <is>
          <t>unrelated</t>
        </is>
      </c>
      <c r="AC3524" t="inlineStr">
        <is>
          <t>none</t>
        </is>
      </c>
      <c r="AD3524" t="n">
        <v>5</v>
      </c>
      <c r="AE3524" t="inlineStr">
        <is>
          <t>Code correctness and logic error prevention</t>
        </is>
      </c>
      <c r="AF3524" t="inlineStr">
        <is>
          <t>SC2309 addresses a syntax/logic error in shell scripting. SR 2.12 RE 1 addresses non-repudiation and audit logging of user actions. There is no semantic connection.</t>
        </is>
      </c>
      <c r="AG3524" t="inlineStr">
        <is>
          <t>None</t>
        </is>
      </c>
      <c r="AH3524" t="inlineStr"/>
      <c r="AI3524" t="inlineStr"/>
      <c r="AJ3524" t="inlineStr"/>
    </row>
    <row r="3525">
      <c r="A3525" t="inlineStr">
        <is>
          <t>shellcheck:SC2309:rank_9:SR 7.1</t>
        </is>
      </c>
      <c r="B3525" t="inlineStr">
        <is>
          <t>shellcheck</t>
        </is>
      </c>
      <c r="C3525" t="inlineStr">
        <is>
          <t>SC2309</t>
        </is>
      </c>
      <c r="D3525" t="inlineStr">
        <is>
          <t>-eq treats this as a variable. Use = to compare as string (or expand explicitly with $var)</t>
        </is>
      </c>
      <c r="E3525" t="n">
        <v>9</v>
      </c>
      <c r="F3525" t="inlineStr">
        <is>
          <t>SR 7.1</t>
        </is>
      </c>
      <c r="G3525" t="inlineStr">
        <is>
          <t>SR</t>
        </is>
      </c>
      <c r="H3525" t="inlineStr"/>
      <c r="I3525" t="n">
        <v>7</v>
      </c>
      <c r="J3525" t="inlineStr">
        <is>
          <t>Denial of service protection</t>
        </is>
      </c>
      <c r="K3525" t="inlineStr">
        <is>
          <t>The control system shall provide the capability to operate in a degraded mode during a DoS event.</t>
        </is>
      </c>
      <c r="L3525"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525" t="inlineStr">
        <is>
          <t>[44]</t>
        </is>
      </c>
      <c r="N3525" t="inlineStr">
        <is>
          <t>read -p "Continue? [y/n] " var
[ "$var" -eq "n" ​] &amp;&amp; exit 1</t>
        </is>
      </c>
      <c r="O3525" t="inlineStr">
        <is>
          <t>#read -p "Continue? [y/n] " var
[ "$var" = "n" ​] &amp;&amp; exit 1</t>
        </is>
      </c>
      <c r="P3525" t="inlineStr">
        <is>
          <t>ShellCheck found a string used as an argument to a numerical operator like `-eq`, `-ne`, `-lt`, `-ge`. Such strings will be treated as arithmetic expressions, meaning `n` will refer to a variable `$n`, and `24/12` will be evaluated into `2`.
In the problematic example, the intention was instead to compare `"n"` as a string, so it should use the equivalent string operator instead, in this case `=`.</t>
        </is>
      </c>
      <c r="Q3525" t="inlineStr">
        <is>
          <t>It is perfectly valid to use variables as operands. ShellCheck will not flag any value that is an unquoted variable name assigned in the script:
    a=42; [[ "a" -eq 0 ]]  # Flagged due to quotes
          [[ b -eq 0 ]]    # Flagged due to not being assigned
    c=42; [[ c -eq 0 ]]    # Not flagged
However, ShellCheck does not know whether you intended `foo/bar` to be division or a file path.
If you intended to divide `$foo` and `$bar`, you can either make it explicit with `[[ $((foo/bar)) -ge 0 ]]`, or simply [[ignore]] the warning.
### Related resources:
* Help by adding links to BashFAQ, StackOverflow, man pages, POSIX, etc</t>
        </is>
      </c>
      <c r="R3525" t="n">
        <v>0.486713</v>
      </c>
      <c r="S3525" t="n">
        <v>0.788057</v>
      </c>
      <c r="T3525" t="n">
        <v>1</v>
      </c>
      <c r="U3525" t="n">
        <v>0.924391</v>
      </c>
      <c r="V3525" t="n">
        <v>0.07560900000000004</v>
      </c>
      <c r="W3525" t="inlineStr">
        <is>
          <t>low_gap</t>
        </is>
      </c>
      <c r="X3525" t="b">
        <v>1</v>
      </c>
      <c r="Y3525" t="inlineStr">
        <is>
          <t>gemini-3.1-flash-lite</t>
        </is>
      </c>
      <c r="Z3525" t="inlineStr">
        <is>
          <t>iec-gemini-preliminary-audit-v3-enriched-context</t>
        </is>
      </c>
      <c r="AA3525" t="inlineStr">
        <is>
          <t>NO</t>
        </is>
      </c>
      <c r="AB3525" t="inlineStr">
        <is>
          <t>unrelated</t>
        </is>
      </c>
      <c r="AC3525" t="inlineStr">
        <is>
          <t>none</t>
        </is>
      </c>
      <c r="AD3525" t="n">
        <v>5</v>
      </c>
      <c r="AE3525" t="inlineStr">
        <is>
          <t>Denial of Service protection</t>
        </is>
      </c>
      <c r="AF3525" t="inlineStr">
        <is>
          <t>The rule addresses a syntax error in shell scripting (incorrect operator usage), which is a coding quality issue, not a mechanism for DoS protection or system resilience.</t>
        </is>
      </c>
      <c r="AG3525" t="inlineStr">
        <is>
          <t>None</t>
        </is>
      </c>
      <c r="AH3525" t="inlineStr"/>
      <c r="AI3525" t="inlineStr"/>
      <c r="AJ3525" t="inlineStr"/>
    </row>
    <row r="3526">
      <c r="A3526" t="inlineStr">
        <is>
          <t>shellcheck:SC2309:rank_10:SR 7.5</t>
        </is>
      </c>
      <c r="B3526" t="inlineStr">
        <is>
          <t>shellcheck</t>
        </is>
      </c>
      <c r="C3526" t="inlineStr">
        <is>
          <t>SC2309</t>
        </is>
      </c>
      <c r="D3526" t="inlineStr">
        <is>
          <t>-eq treats this as a variable. Use = to compare as string (or expand explicitly with $var)</t>
        </is>
      </c>
      <c r="E3526" t="n">
        <v>10</v>
      </c>
      <c r="F3526" t="inlineStr">
        <is>
          <t>SR 7.5</t>
        </is>
      </c>
      <c r="G3526" t="inlineStr">
        <is>
          <t>SR</t>
        </is>
      </c>
      <c r="H3526" t="inlineStr"/>
      <c r="I3526" t="n">
        <v>7</v>
      </c>
      <c r="J3526" t="inlineStr">
        <is>
          <t>Emergency power</t>
        </is>
      </c>
      <c r="K3526" t="inlineStr">
        <is>
          <t>The control system shall provide the capability to switch to and from an emergency power supply without affecting the existing security state or a documented degraded mode.</t>
        </is>
      </c>
      <c r="L3526" t="inlineStr">
        <is>
          <t>There may be instances where compensating countermeasures such as physical door access control may be affected by loss of base power supply, in which case the emergency power supply should cover those associated systems. If this is not possible, other compensating countermeasures may be needed during such an emergency situation.</t>
        </is>
      </c>
      <c r="M3526" t="inlineStr">
        <is>
          <t>[46]</t>
        </is>
      </c>
      <c r="N3526" t="inlineStr">
        <is>
          <t>read -p "Continue? [y/n] " var
[ "$var" -eq "n" ​] &amp;&amp; exit 1</t>
        </is>
      </c>
      <c r="O3526" t="inlineStr">
        <is>
          <t>#read -p "Continue? [y/n] " var
[ "$var" = "n" ​] &amp;&amp; exit 1</t>
        </is>
      </c>
      <c r="P3526" t="inlineStr">
        <is>
          <t>ShellCheck found a string used as an argument to a numerical operator like `-eq`, `-ne`, `-lt`, `-ge`. Such strings will be treated as arithmetic expressions, meaning `n` will refer to a variable `$n`, and `24/12` will be evaluated into `2`.
In the problematic example, the intention was instead to compare `"n"` as a string, so it should use the equivalent string operator instead, in this case `=`.</t>
        </is>
      </c>
      <c r="Q3526" t="inlineStr">
        <is>
          <t>It is perfectly valid to use variables as operands. ShellCheck will not flag any value that is an unquoted variable name assigned in the script:
    a=42; [[ "a" -eq 0 ]]  # Flagged due to quotes
          [[ b -eq 0 ]]    # Flagged due to not being assigned
    c=42; [[ c -eq 0 ]]    # Not flagged
However, ShellCheck does not know whether you intended `foo/bar` to be division or a file path.
If you intended to divide `$foo` and `$bar`, you can either make it explicit with `[[ $((foo/bar)) -ge 0 ]]`, or simply [[ignore]] the warning.
### Related resources:
* Help by adding links to BashFAQ, StackOverflow, man pages, POSIX, etc</t>
        </is>
      </c>
      <c r="R3526" t="n">
        <v>0.485807</v>
      </c>
      <c r="S3526" t="n">
        <v>0.78002</v>
      </c>
      <c r="T3526" t="n">
        <v>1</v>
      </c>
      <c r="U3526" t="n">
        <v>0.924391</v>
      </c>
      <c r="V3526" t="n">
        <v>0.07560900000000004</v>
      </c>
      <c r="W3526" t="inlineStr">
        <is>
          <t>low_gap</t>
        </is>
      </c>
      <c r="X3526" t="b">
        <v>1</v>
      </c>
      <c r="Y3526" t="inlineStr">
        <is>
          <t>gemini-3.1-flash-lite</t>
        </is>
      </c>
      <c r="Z3526" t="inlineStr">
        <is>
          <t>iec-gemini-preliminary-audit-v3-enriched-context</t>
        </is>
      </c>
      <c r="AA3526" t="inlineStr">
        <is>
          <t>NO</t>
        </is>
      </c>
      <c r="AB3526" t="inlineStr">
        <is>
          <t>unrelated</t>
        </is>
      </c>
      <c r="AC3526" t="inlineStr">
        <is>
          <t>none</t>
        </is>
      </c>
      <c r="AD3526" t="n">
        <v>5</v>
      </c>
      <c r="AE3526" t="inlineStr">
        <is>
          <t>Emergency power management</t>
        </is>
      </c>
      <c r="AF3526" t="inlineStr">
        <is>
          <t>The rule addresses a shell scripting syntax error, which has no semantic relationship to emergency power supply switching or system state preservation during power transitions.</t>
        </is>
      </c>
      <c r="AG3526" t="inlineStr">
        <is>
          <t>None</t>
        </is>
      </c>
      <c r="AH3526" t="inlineStr"/>
      <c r="AI3526" t="inlineStr"/>
      <c r="AJ3526" t="inlineStr"/>
    </row>
    <row r="3527">
      <c r="A3527" t="inlineStr">
        <is>
          <t>shellcheck:SC2310:rank_5:SR 7.1</t>
        </is>
      </c>
      <c r="B3527" t="inlineStr">
        <is>
          <t>shellcheck</t>
        </is>
      </c>
      <c r="C3527" t="inlineStr">
        <is>
          <t>SC2310</t>
        </is>
      </c>
      <c r="D3527" t="inlineStr">
        <is>
          <t>This function is invoked in an 'if' condition so set -e will be disabled. Invoke separately if failures should cause the script to exit.</t>
        </is>
      </c>
      <c r="E3527" t="n">
        <v>5</v>
      </c>
      <c r="F3527" t="inlineStr">
        <is>
          <t>SR 7.1</t>
        </is>
      </c>
      <c r="G3527" t="inlineStr">
        <is>
          <t>SR</t>
        </is>
      </c>
      <c r="H3527" t="inlineStr"/>
      <c r="I3527" t="n">
        <v>7</v>
      </c>
      <c r="J3527" t="inlineStr">
        <is>
          <t>Denial of service protection</t>
        </is>
      </c>
      <c r="K3527" t="inlineStr">
        <is>
          <t>The control system shall provide the capability to operate in a degraded mode during a DoS event.</t>
        </is>
      </c>
      <c r="L3527"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527" t="inlineStr">
        <is>
          <t>[44]</t>
        </is>
      </c>
      <c r="N3527" t="inlineStr">
        <is>
          <t>#!/bin/sh
#shellcheck enable=check-set-e-suppressed
set -e
backup() {
  cp *.txt /backup
  rm *.txt            # Runs even if copy fails!
}
if backup
then
    echo "Backup successful"
fi</t>
        </is>
      </c>
      <c r="O3527" t="inlineStr">
        <is>
          <t>#!/bin/sh
#shellcheck enable=check-set-e-suppressed
set -e
backup() {
  cp *.txt /backup
  rm *.txt
}
backup
echo "Backup successful"</t>
        </is>
      </c>
      <c r="P3527" t="inlineStr">
        <is>
          <t>ShellCheck found a function used as a condition in a script where `set -e` is enabled. This means that the function will run without `set -e`, and will power through any errors.
This applies to `if`, `while`, and `until` statements, commands negated with `!`, as well as the left-hand side of `||` and `&amp;&amp;`. It does not matter how deeply the command is nested in such a structure.
In the problematic example, the intent was that an error like `cp: error writing '/backup/important.txt': No space left on device` would cause the script to abort. Instead, since the function is invoked in an `if` statement, the script will proceed to delete all the files even though it failed to back them up.
The fix is to call it outside of an `if` statement. There is no point in checking whether the command succeeded, since the script would abort if it didn't. You may also want to consider replacing `set -e` with explicit `|| exit` after every relevant command to avoid such surprises.</t>
        </is>
      </c>
      <c r="Q3527" t="inlineStr">
        <is>
          <t>If you don't care that the function runs without `set -e`, you can disable this warning.
### Related resources:
* BashFaq #105: [Why doesn't set -e (or set -o errexit, or trap ERR) do what I expected?](https://mywiki.wooledge.org/BashFAQ/105)</t>
        </is>
      </c>
      <c r="R3527" t="n">
        <v>0.586649</v>
      </c>
      <c r="S3527" t="n">
        <v>0.758506</v>
      </c>
      <c r="T3527" t="n">
        <v>1</v>
      </c>
      <c r="U3527" t="n">
        <v>0.954018</v>
      </c>
      <c r="V3527" t="n">
        <v>0.04598199999999997</v>
      </c>
      <c r="W3527" t="inlineStr">
        <is>
          <t>very_low_gap</t>
        </is>
      </c>
      <c r="X3527" t="b">
        <v>1</v>
      </c>
      <c r="Y3527" t="inlineStr">
        <is>
          <t>gemini-3.1-flash-lite</t>
        </is>
      </c>
      <c r="Z3527" t="inlineStr">
        <is>
          <t>iec-gemini-preliminary-audit-v3-enriched-context</t>
        </is>
      </c>
      <c r="AA3527" t="inlineStr">
        <is>
          <t>NO</t>
        </is>
      </c>
      <c r="AB3527" t="inlineStr">
        <is>
          <t>None</t>
        </is>
      </c>
      <c r="AC3527" t="inlineStr">
        <is>
          <t>None</t>
        </is>
      </c>
      <c r="AD3527" t="n">
        <v>5</v>
      </c>
      <c r="AE3527" t="inlineStr">
        <is>
          <t>Denial of Service protection</t>
        </is>
      </c>
      <c r="AF3527" t="inlineStr">
        <is>
          <t>The rule addresses script error handling and logic flow, which is unrelated to the system's ability to operate in a degraded mode during a DoS event.</t>
        </is>
      </c>
      <c r="AG3527" t="inlineStr">
        <is>
          <t>None</t>
        </is>
      </c>
      <c r="AH3527" t="inlineStr"/>
      <c r="AI3527" t="inlineStr"/>
      <c r="AJ3527" t="inlineStr"/>
    </row>
    <row r="3528">
      <c r="A3528" t="inlineStr">
        <is>
          <t>shellcheck:SC2310:rank_8:SR 3.6</t>
        </is>
      </c>
      <c r="B3528" t="inlineStr">
        <is>
          <t>shellcheck</t>
        </is>
      </c>
      <c r="C3528" t="inlineStr">
        <is>
          <t>SC2310</t>
        </is>
      </c>
      <c r="D3528" t="inlineStr">
        <is>
          <t>This function is invoked in an 'if' condition so set -e will be disabled. Invoke separately if failures should cause the script to exit.</t>
        </is>
      </c>
      <c r="E3528" t="n">
        <v>8</v>
      </c>
      <c r="F3528" t="inlineStr">
        <is>
          <t>SR 3.6</t>
        </is>
      </c>
      <c r="G3528" t="inlineStr">
        <is>
          <t>SR</t>
        </is>
      </c>
      <c r="H3528" t="inlineStr"/>
      <c r="I3528" t="n">
        <v>3</v>
      </c>
      <c r="J3528" t="inlineStr">
        <is>
          <t>Deterministic output</t>
        </is>
      </c>
      <c r="K3528" t="inlineStr">
        <is>
          <t>The control system shall provide the capability to set outputs to a predetermined state if normal operation cannot be maintained as a result of an attack.</t>
        </is>
      </c>
      <c r="L3528"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528" t="inlineStr">
        <is>
          <t>[32]</t>
        </is>
      </c>
      <c r="N3528" t="inlineStr">
        <is>
          <t>#!/bin/sh
#shellcheck enable=check-set-e-suppressed
set -e
backup() {
  cp *.txt /backup
  rm *.txt            # Runs even if copy fails!
}
if backup
then
    echo "Backup successful"
fi</t>
        </is>
      </c>
      <c r="O3528" t="inlineStr">
        <is>
          <t>#!/bin/sh
#shellcheck enable=check-set-e-suppressed
set -e
backup() {
  cp *.txt /backup
  rm *.txt
}
backup
echo "Backup successful"</t>
        </is>
      </c>
      <c r="P3528" t="inlineStr">
        <is>
          <t>ShellCheck found a function used as a condition in a script where `set -e` is enabled. This means that the function will run without `set -e`, and will power through any errors.
This applies to `if`, `while`, and `until` statements, commands negated with `!`, as well as the left-hand side of `||` and `&amp;&amp;`. It does not matter how deeply the command is nested in such a structure.
In the problematic example, the intent was that an error like `cp: error writing '/backup/important.txt': No space left on device` would cause the script to abort. Instead, since the function is invoked in an `if` statement, the script will proceed to delete all the files even though it failed to back them up.
The fix is to call it outside of an `if` statement. There is no point in checking whether the command succeeded, since the script would abort if it didn't. You may also want to consider replacing `set -e` with explicit `|| exit` after every relevant command to avoid such surprises.</t>
        </is>
      </c>
      <c r="Q3528" t="inlineStr">
        <is>
          <t>If you don't care that the function runs without `set -e`, you can disable this warning.
### Related resources:
* BashFaq #105: [Why doesn't set -e (or set -o errexit, or trap ERR) do what I expected?](https://mywiki.wooledge.org/BashFAQ/105)</t>
        </is>
      </c>
      <c r="R3528" t="n">
        <v>0.57719</v>
      </c>
      <c r="S3528" t="n">
        <v>0.69364</v>
      </c>
      <c r="T3528" t="n">
        <v>1</v>
      </c>
      <c r="U3528" t="n">
        <v>0.954018</v>
      </c>
      <c r="V3528" t="n">
        <v>0.04598199999999997</v>
      </c>
      <c r="W3528" t="inlineStr">
        <is>
          <t>very_low_gap</t>
        </is>
      </c>
      <c r="X3528" t="b">
        <v>1</v>
      </c>
      <c r="Y3528" t="inlineStr">
        <is>
          <t>gemini-3.1-flash-lite</t>
        </is>
      </c>
      <c r="Z3528" t="inlineStr">
        <is>
          <t>iec-gemini-preliminary-audit-v3-enriched-context</t>
        </is>
      </c>
      <c r="AA3528" t="inlineStr">
        <is>
          <t>NO</t>
        </is>
      </c>
      <c r="AB3528" t="inlineStr">
        <is>
          <t>None</t>
        </is>
      </c>
      <c r="AC3528" t="inlineStr">
        <is>
          <t>None</t>
        </is>
      </c>
      <c r="AD3528" t="n">
        <v>5</v>
      </c>
      <c r="AE3528" t="inlineStr">
        <is>
          <t>Deterministic output</t>
        </is>
      </c>
      <c r="AF3528" t="inlineStr">
        <is>
          <t>The rule addresses script execution logic, whereas SR 3.6 concerns the deterministic state of control system outputs during an attack.</t>
        </is>
      </c>
      <c r="AG3528" t="inlineStr">
        <is>
          <t>None</t>
        </is>
      </c>
      <c r="AH3528" t="inlineStr"/>
      <c r="AI3528" t="inlineStr"/>
      <c r="AJ3528" t="inlineStr"/>
    </row>
    <row r="3529">
      <c r="A3529" t="inlineStr">
        <is>
          <t>shellcheck:SC2310:rank_9:SR 7.5</t>
        </is>
      </c>
      <c r="B3529" t="inlineStr">
        <is>
          <t>shellcheck</t>
        </is>
      </c>
      <c r="C3529" t="inlineStr">
        <is>
          <t>SC2310</t>
        </is>
      </c>
      <c r="D3529" t="inlineStr">
        <is>
          <t>This function is invoked in an 'if' condition so set -e will be disabled. Invoke separately if failures should cause the script to exit.</t>
        </is>
      </c>
      <c r="E3529" t="n">
        <v>9</v>
      </c>
      <c r="F3529" t="inlineStr">
        <is>
          <t>SR 7.5</t>
        </is>
      </c>
      <c r="G3529" t="inlineStr">
        <is>
          <t>SR</t>
        </is>
      </c>
      <c r="H3529" t="inlineStr"/>
      <c r="I3529" t="n">
        <v>7</v>
      </c>
      <c r="J3529" t="inlineStr">
        <is>
          <t>Emergency power</t>
        </is>
      </c>
      <c r="K3529" t="inlineStr">
        <is>
          <t>The control system shall provide the capability to switch to and from an emergency power supply without affecting the existing security state or a documented degraded mode.</t>
        </is>
      </c>
      <c r="L3529" t="inlineStr">
        <is>
          <t>There may be instances where compensating countermeasures such as physical door access control may be affected by loss of base power supply, in which case the emergency power supply should cover those associated systems. If this is not possible, other compensating countermeasures may be needed during such an emergency situation.</t>
        </is>
      </c>
      <c r="M3529" t="inlineStr">
        <is>
          <t>[46]</t>
        </is>
      </c>
      <c r="N3529" t="inlineStr">
        <is>
          <t>#!/bin/sh
#shellcheck enable=check-set-e-suppressed
set -e
backup() {
  cp *.txt /backup
  rm *.txt            # Runs even if copy fails!
}
if backup
then
    echo "Backup successful"
fi</t>
        </is>
      </c>
      <c r="O3529" t="inlineStr">
        <is>
          <t>#!/bin/sh
#shellcheck enable=check-set-e-suppressed
set -e
backup() {
  cp *.txt /backup
  rm *.txt
}
backup
echo "Backup successful"</t>
        </is>
      </c>
      <c r="P3529" t="inlineStr">
        <is>
          <t>ShellCheck found a function used as a condition in a script where `set -e` is enabled. This means that the function will run without `set -e`, and will power through any errors.
This applies to `if`, `while`, and `until` statements, commands negated with `!`, as well as the left-hand side of `||` and `&amp;&amp;`. It does not matter how deeply the command is nested in such a structure.
In the problematic example, the intent was that an error like `cp: error writing '/backup/important.txt': No space left on device` would cause the script to abort. Instead, since the function is invoked in an `if` statement, the script will proceed to delete all the files even though it failed to back them up.
The fix is to call it outside of an `if` statement. There is no point in checking whether the command succeeded, since the script would abort if it didn't. You may also want to consider replacing `set -e` with explicit `|| exit` after every relevant command to avoid such surprises.</t>
        </is>
      </c>
      <c r="Q3529" t="inlineStr">
        <is>
          <t>If you don't care that the function runs without `set -e`, you can disable this warning.
### Related resources:
* BashFaq #105: [Why doesn't set -e (or set -o errexit, or trap ERR) do what I expected?](https://mywiki.wooledge.org/BashFAQ/105)</t>
        </is>
      </c>
      <c r="R3529" t="n">
        <v>0.5767679999999999</v>
      </c>
      <c r="S3529" t="n">
        <v>0.690851</v>
      </c>
      <c r="T3529" t="n">
        <v>1</v>
      </c>
      <c r="U3529" t="n">
        <v>0.954018</v>
      </c>
      <c r="V3529" t="n">
        <v>0.04598199999999997</v>
      </c>
      <c r="W3529" t="inlineStr">
        <is>
          <t>very_low_gap</t>
        </is>
      </c>
      <c r="X3529" t="b">
        <v>1</v>
      </c>
      <c r="Y3529" t="inlineStr">
        <is>
          <t>gemini-3.1-flash-lite</t>
        </is>
      </c>
      <c r="Z3529" t="inlineStr">
        <is>
          <t>iec-gemini-preliminary-audit-v3-enriched-context</t>
        </is>
      </c>
      <c r="AA3529" t="inlineStr">
        <is>
          <t>NO</t>
        </is>
      </c>
      <c r="AB3529" t="inlineStr">
        <is>
          <t>unrelated</t>
        </is>
      </c>
      <c r="AC3529" t="inlineStr">
        <is>
          <t>none</t>
        </is>
      </c>
      <c r="AD3529" t="n">
        <v>5</v>
      </c>
      <c r="AE3529" t="inlineStr">
        <is>
          <t>Error handling and script reliability</t>
        </is>
      </c>
      <c r="AF3529" t="inlineStr">
        <is>
          <t>The rule addresses script execution flow and error handling in Bash, while SR 7.5 pertains to physical or logical emergency power supply management.</t>
        </is>
      </c>
      <c r="AG3529" t="inlineStr">
        <is>
          <t>None</t>
        </is>
      </c>
      <c r="AH3529" t="inlineStr"/>
      <c r="AI3529" t="inlineStr"/>
      <c r="AJ3529" t="inlineStr"/>
    </row>
    <row r="3530">
      <c r="A3530" t="inlineStr">
        <is>
          <t>shellcheck:SC2311:rank_1:SR 1.11</t>
        </is>
      </c>
      <c r="B3530" t="inlineStr">
        <is>
          <t>shellcheck</t>
        </is>
      </c>
      <c r="C3530" t="inlineStr">
        <is>
          <t>SC2311</t>
        </is>
      </c>
      <c r="D3530" t="inlineStr">
        <is>
          <t>Bash implicitly disabled set -e for this function invocation because it's inside a command substitution. Add set -e; before it or enable inherit_errexit.</t>
        </is>
      </c>
      <c r="E3530" t="n">
        <v>1</v>
      </c>
      <c r="F3530" t="inlineStr">
        <is>
          <t>SR 1.11</t>
        </is>
      </c>
      <c r="G3530" t="inlineStr">
        <is>
          <t>SR</t>
        </is>
      </c>
      <c r="H3530" t="inlineStr"/>
      <c r="I3530" t="n">
        <v>1</v>
      </c>
      <c r="J3530" t="inlineStr">
        <is>
          <t>Unsuccessful login attempts</t>
        </is>
      </c>
      <c r="K3530"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530"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530" t="inlineStr">
        <is>
          <t>[16]</t>
        </is>
      </c>
      <c r="N3530" t="inlineStr">
        <is>
          <t>#!/bin/bash
#shellcheck enable=check-set-e-suppressed
set -e
deploy() {
    make -j "$(nproc)" foo test
    cp ./foo /var/www/example.com/cgi-bin
    ./foo --version 2&gt;&amp;1
}
version=$(deploy)
echo "Successfully deployed $version"</t>
        </is>
      </c>
      <c r="O3530" t="inlineStr">
        <is>
          <t>#!/bin/bash
#shellcheck enable=check-set-e-suppressed
set -e
shopt -s inherit_errexit
deploy() {
    make -j "$(nproc)" foo test
    cp ./foo /var/www/example.com/cgi-bin
    ./foo --version 2&gt;&amp;1
}
version=$(deploy)
echo "Successfully deployed $version"</t>
        </is>
      </c>
      <c r="P3530" t="inlineStr">
        <is>
          <t>ShellCheck found a Bash function invoked in a command substitution with `set -e` enabled.
Unlike other shells, Bash disables `set -e` in command substitution by default. This means that the function will not exit on error.
In the problematic code, the hope was that the function (and therefore the script) would fail if the build and test suite failed. Instead, the deployment continues even if the tests fail.
This can be fixed by either using `version=$(set -e; deploy)` or by enabling `inherit_errexit` as in the correct example.</t>
        </is>
      </c>
      <c r="Q3530" t="inlineStr">
        <is>
          <t>If you don't care that the function runs without `set -e`, you can [[ignore]] this warning.
### Related resources:
* Help by adding links to BashFAQ, StackOverflow, man pages, POSIX, etc!</t>
        </is>
      </c>
      <c r="R3530" t="n">
        <v>0.533369</v>
      </c>
      <c r="S3530" t="n">
        <v>1</v>
      </c>
      <c r="T3530" t="n">
        <v>1</v>
      </c>
      <c r="U3530" t="n">
        <v>0.971213</v>
      </c>
      <c r="V3530" t="n">
        <v>0.02878700000000001</v>
      </c>
      <c r="W3530" t="inlineStr">
        <is>
          <t>very_low_gap</t>
        </is>
      </c>
      <c r="X3530" t="b">
        <v>1</v>
      </c>
      <c r="Y3530" t="inlineStr">
        <is>
          <t>gemini-3.1-flash-lite</t>
        </is>
      </c>
      <c r="Z3530" t="inlineStr">
        <is>
          <t>iec-gemini-preliminary-audit-v3-enriched-context</t>
        </is>
      </c>
      <c r="AA3530" t="inlineStr">
        <is>
          <t>NO</t>
        </is>
      </c>
      <c r="AB3530" t="inlineStr">
        <is>
          <t>unrelated</t>
        </is>
      </c>
      <c r="AC3530" t="inlineStr">
        <is>
          <t>none</t>
        </is>
      </c>
      <c r="AD3530" t="n">
        <v>5</v>
      </c>
      <c r="AE3530" t="inlineStr">
        <is>
          <t>Script execution reliability</t>
        </is>
      </c>
      <c r="AF3530" t="inlineStr">
        <is>
          <t>The rule addresses Bash error handling behavior in command substitutions, whereas SR 1.11 concerns account lockout policies for failed login attempts.</t>
        </is>
      </c>
      <c r="AG3530" t="inlineStr">
        <is>
          <t>None</t>
        </is>
      </c>
      <c r="AH3530" t="inlineStr"/>
      <c r="AI3530" t="inlineStr"/>
      <c r="AJ3530" t="inlineStr"/>
    </row>
    <row r="3531">
      <c r="A3531" t="inlineStr">
        <is>
          <t>shellcheck:SC2311:rank_2:SR 7.7</t>
        </is>
      </c>
      <c r="B3531" t="inlineStr">
        <is>
          <t>shellcheck</t>
        </is>
      </c>
      <c r="C3531" t="inlineStr">
        <is>
          <t>SC2311</t>
        </is>
      </c>
      <c r="D3531" t="inlineStr">
        <is>
          <t>Bash implicitly disabled set -e for this function invocation because it's inside a command substitution. Add set -e; before it or enable inherit_errexit.</t>
        </is>
      </c>
      <c r="E3531" t="n">
        <v>2</v>
      </c>
      <c r="F3531" t="inlineStr">
        <is>
          <t>SR 7.7</t>
        </is>
      </c>
      <c r="G3531" t="inlineStr">
        <is>
          <t>SR</t>
        </is>
      </c>
      <c r="H3531" t="inlineStr"/>
      <c r="I3531" t="n">
        <v>7</v>
      </c>
      <c r="J3531" t="inlineStr">
        <is>
          <t>Least functionality</t>
        </is>
      </c>
      <c r="K3531" t="inlineStr">
        <is>
          <t>The control system shall provide the capability to specifically prohibit and/or restrict the use of unnecessary functions, ports, protocols and/or services.</t>
        </is>
      </c>
      <c r="L3531"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3531" t="inlineStr">
        <is>
          <t>[47]</t>
        </is>
      </c>
      <c r="N3531" t="inlineStr">
        <is>
          <t>#!/bin/bash
#shellcheck enable=check-set-e-suppressed
set -e
deploy() {
    make -j "$(nproc)" foo test
    cp ./foo /var/www/example.com/cgi-bin
    ./foo --version 2&gt;&amp;1
}
version=$(deploy)
echo "Successfully deployed $version"</t>
        </is>
      </c>
      <c r="O3531" t="inlineStr">
        <is>
          <t>#!/bin/bash
#shellcheck enable=check-set-e-suppressed
set -e
shopt -s inherit_errexit
deploy() {
    make -j "$(nproc)" foo test
    cp ./foo /var/www/example.com/cgi-bin
    ./foo --version 2&gt;&amp;1
}
version=$(deploy)
echo "Successfully deployed $version"</t>
        </is>
      </c>
      <c r="P3531" t="inlineStr">
        <is>
          <t>ShellCheck found a Bash function invoked in a command substitution with `set -e` enabled.
Unlike other shells, Bash disables `set -e` in command substitution by default. This means that the function will not exit on error.
In the problematic code, the hope was that the function (and therefore the script) would fail if the build and test suite failed. Instead, the deployment continues even if the tests fail.
This can be fixed by either using `version=$(set -e; deploy)` or by enabling `inherit_errexit` as in the correct example.</t>
        </is>
      </c>
      <c r="Q3531" t="inlineStr">
        <is>
          <t>If you don't care that the function runs without `set -e`, you can [[ignore]] this warning.
### Related resources:
* Help by adding links to BashFAQ, StackOverflow, man pages, POSIX, etc!</t>
        </is>
      </c>
      <c r="R3531" t="n">
        <v>0.530544</v>
      </c>
      <c r="S3531" t="n">
        <v>0.971213</v>
      </c>
      <c r="T3531" t="n">
        <v>1</v>
      </c>
      <c r="U3531" t="n">
        <v>0.971213</v>
      </c>
      <c r="V3531" t="n">
        <v>0.02878700000000001</v>
      </c>
      <c r="W3531" t="inlineStr">
        <is>
          <t>very_low_gap</t>
        </is>
      </c>
      <c r="X3531" t="b">
        <v>1</v>
      </c>
      <c r="Y3531" t="inlineStr">
        <is>
          <t>gemini-3.1-flash-lite</t>
        </is>
      </c>
      <c r="Z3531" t="inlineStr">
        <is>
          <t>iec-gemini-preliminary-audit-v3-enriched-context</t>
        </is>
      </c>
      <c r="AA3531" t="inlineStr">
        <is>
          <t>NO</t>
        </is>
      </c>
      <c r="AB3531" t="inlineStr">
        <is>
          <t>unrelated</t>
        </is>
      </c>
      <c r="AC3531" t="inlineStr">
        <is>
          <t>none</t>
        </is>
      </c>
      <c r="AD3531" t="n">
        <v>5</v>
      </c>
      <c r="AE3531" t="inlineStr">
        <is>
          <t>Script execution reliability</t>
        </is>
      </c>
      <c r="AF3531" t="inlineStr">
        <is>
          <t>The rule addresses Bash error handling behavior, whereas SR 7.7 concerns the restriction of unnecessary system functions, ports, or protocols.</t>
        </is>
      </c>
      <c r="AG3531" t="inlineStr">
        <is>
          <t>None</t>
        </is>
      </c>
      <c r="AH3531" t="inlineStr"/>
      <c r="AI3531" t="inlineStr"/>
      <c r="AJ3531" t="inlineStr"/>
    </row>
    <row r="3532">
      <c r="A3532" t="inlineStr">
        <is>
          <t>shellcheck:SC2311:rank_3:SR 1.13 RE 1</t>
        </is>
      </c>
      <c r="B3532" t="inlineStr">
        <is>
          <t>shellcheck</t>
        </is>
      </c>
      <c r="C3532" t="inlineStr">
        <is>
          <t>SC2311</t>
        </is>
      </c>
      <c r="D3532" t="inlineStr">
        <is>
          <t>Bash implicitly disabled set -e for this function invocation because it's inside a command substitution. Add set -e; before it or enable inherit_errexit.</t>
        </is>
      </c>
      <c r="E3532" t="n">
        <v>3</v>
      </c>
      <c r="F3532" t="inlineStr">
        <is>
          <t>SR 1.13 RE 1</t>
        </is>
      </c>
      <c r="G3532" t="inlineStr">
        <is>
          <t>RE</t>
        </is>
      </c>
      <c r="H3532" t="inlineStr">
        <is>
          <t>SR 1.13</t>
        </is>
      </c>
      <c r="I3532" t="n">
        <v>1</v>
      </c>
      <c r="J3532" t="inlineStr">
        <is>
          <t>Explicit access request approval</t>
        </is>
      </c>
      <c r="K3532" t="inlineStr">
        <is>
          <t>The control system shall provide the capability to deny access requests via untrusted networks unless approved by an assigned role.</t>
        </is>
      </c>
      <c r="L3532" t="inlineStr"/>
      <c r="M3532" t="inlineStr">
        <is>
          <t>[]</t>
        </is>
      </c>
      <c r="N3532" t="inlineStr">
        <is>
          <t>#!/bin/bash
#shellcheck enable=check-set-e-suppressed
set -e
deploy() {
    make -j "$(nproc)" foo test
    cp ./foo /var/www/example.com/cgi-bin
    ./foo --version 2&gt;&amp;1
}
version=$(deploy)
echo "Successfully deployed $version"</t>
        </is>
      </c>
      <c r="O3532" t="inlineStr">
        <is>
          <t>#!/bin/bash
#shellcheck enable=check-set-e-suppressed
set -e
shopt -s inherit_errexit
deploy() {
    make -j "$(nproc)" foo test
    cp ./foo /var/www/example.com/cgi-bin
    ./foo --version 2&gt;&amp;1
}
version=$(deploy)
echo "Successfully deployed $version"</t>
        </is>
      </c>
      <c r="P3532" t="inlineStr">
        <is>
          <t>ShellCheck found a Bash function invoked in a command substitution with `set -e` enabled.
Unlike other shells, Bash disables `set -e` in command substitution by default. This means that the function will not exit on error.
In the problematic code, the hope was that the function (and therefore the script) would fail if the build and test suite failed. Instead, the deployment continues even if the tests fail.
This can be fixed by either using `version=$(set -e; deploy)` or by enabling `inherit_errexit` as in the correct example.</t>
        </is>
      </c>
      <c r="Q3532" t="inlineStr">
        <is>
          <t>If you don't care that the function runs without `set -e`, you can [[ignore]] this warning.
### Related resources:
* Help by adding links to BashFAQ, StackOverflow, man pages, POSIX, etc!</t>
        </is>
      </c>
      <c r="R3532" t="n">
        <v>0.529843</v>
      </c>
      <c r="S3532" t="n">
        <v>0.964172</v>
      </c>
      <c r="T3532" t="n">
        <v>1</v>
      </c>
      <c r="U3532" t="n">
        <v>0.971213</v>
      </c>
      <c r="V3532" t="n">
        <v>0.02878700000000001</v>
      </c>
      <c r="W3532" t="inlineStr">
        <is>
          <t>very_low_gap</t>
        </is>
      </c>
      <c r="X3532" t="b">
        <v>0</v>
      </c>
      <c r="Y3532" t="inlineStr">
        <is>
          <t>gemini-3.1-flash-lite</t>
        </is>
      </c>
      <c r="Z3532" t="inlineStr">
        <is>
          <t>iec-gemini-preliminary-audit-v3-enriched-context</t>
        </is>
      </c>
      <c r="AA3532" t="inlineStr">
        <is>
          <t>NO</t>
        </is>
      </c>
      <c r="AB3532" t="inlineStr">
        <is>
          <t>unrelated</t>
        </is>
      </c>
      <c r="AC3532" t="inlineStr">
        <is>
          <t>none</t>
        </is>
      </c>
      <c r="AD3532" t="n">
        <v>5</v>
      </c>
      <c r="AE3532" t="inlineStr">
        <is>
          <t>Script execution reliability</t>
        </is>
      </c>
      <c r="AF3532" t="inlineStr">
        <is>
          <t>The rule addresses Bash error handling behavior, whereas SR 1.13 RE 1 concerns access control for requests originating from untrusted networks.</t>
        </is>
      </c>
      <c r="AG3532" t="inlineStr">
        <is>
          <t>None</t>
        </is>
      </c>
      <c r="AH3532" t="inlineStr"/>
      <c r="AI3532" t="inlineStr"/>
      <c r="AJ3532" t="inlineStr"/>
    </row>
    <row r="3533">
      <c r="A3533" t="inlineStr">
        <is>
          <t>shellcheck:SC2311:rank_5:SR 5.2 RE 1</t>
        </is>
      </c>
      <c r="B3533" t="inlineStr">
        <is>
          <t>shellcheck</t>
        </is>
      </c>
      <c r="C3533" t="inlineStr">
        <is>
          <t>SC2311</t>
        </is>
      </c>
      <c r="D3533" t="inlineStr">
        <is>
          <t>Bash implicitly disabled set -e for this function invocation because it's inside a command substitution. Add set -e; before it or enable inherit_errexit.</t>
        </is>
      </c>
      <c r="E3533" t="n">
        <v>5</v>
      </c>
      <c r="F3533" t="inlineStr">
        <is>
          <t>SR 5.2 RE 1</t>
        </is>
      </c>
      <c r="G3533" t="inlineStr">
        <is>
          <t>RE</t>
        </is>
      </c>
      <c r="H3533" t="inlineStr">
        <is>
          <t>SR 5.2</t>
        </is>
      </c>
      <c r="I3533" t="n">
        <v>5</v>
      </c>
      <c r="J3533" t="inlineStr">
        <is>
          <t>Deny by default, allow by exception</t>
        </is>
      </c>
      <c r="K3533" t="inlineStr">
        <is>
          <t>The control system shall provide the capability to deny network traffic by default and allow network traffic by exception (also termed deny all, permit by exception).</t>
        </is>
      </c>
      <c r="L3533" t="inlineStr"/>
      <c r="M3533" t="inlineStr">
        <is>
          <t>[]</t>
        </is>
      </c>
      <c r="N3533" t="inlineStr">
        <is>
          <t>#!/bin/bash
#shellcheck enable=check-set-e-suppressed
set -e
deploy() {
    make -j "$(nproc)" foo test
    cp ./foo /var/www/example.com/cgi-bin
    ./foo --version 2&gt;&amp;1
}
version=$(deploy)
echo "Successfully deployed $version"</t>
        </is>
      </c>
      <c r="O3533" t="inlineStr">
        <is>
          <t>#!/bin/bash
#shellcheck enable=check-set-e-suppressed
set -e
shopt -s inherit_errexit
deploy() {
    make -j "$(nproc)" foo test
    cp ./foo /var/www/example.com/cgi-bin
    ./foo --version 2&gt;&amp;1
}
version=$(deploy)
echo "Successfully deployed $version"</t>
        </is>
      </c>
      <c r="P3533" t="inlineStr">
        <is>
          <t>ShellCheck found a Bash function invoked in a command substitution with `set -e` enabled.
Unlike other shells, Bash disables `set -e` in command substitution by default. This means that the function will not exit on error.
In the problematic code, the hope was that the function (and therefore the script) would fail if the build and test suite failed. Instead, the deployment continues even if the tests fail.
This can be fixed by either using `version=$(set -e; deploy)` or by enabling `inherit_errexit` as in the correct example.</t>
        </is>
      </c>
      <c r="Q3533" t="inlineStr">
        <is>
          <t>If you don't care that the function runs without `set -e`, you can [[ignore]] this warning.
### Related resources:
* Help by adding links to BashFAQ, StackOverflow, man pages, POSIX, etc!</t>
        </is>
      </c>
      <c r="R3533" t="n">
        <v>0.5265</v>
      </c>
      <c r="S3533" t="n">
        <v>0.931185</v>
      </c>
      <c r="T3533" t="n">
        <v>1</v>
      </c>
      <c r="U3533" t="n">
        <v>0.971213</v>
      </c>
      <c r="V3533" t="n">
        <v>0.02878700000000001</v>
      </c>
      <c r="W3533" t="inlineStr">
        <is>
          <t>very_low_gap</t>
        </is>
      </c>
      <c r="X3533" t="b">
        <v>0</v>
      </c>
      <c r="Y3533" t="inlineStr">
        <is>
          <t>gemini-3.1-flash-lite</t>
        </is>
      </c>
      <c r="Z3533" t="inlineStr">
        <is>
          <t>iec-gemini-preliminary-audit-v3-enriched-context</t>
        </is>
      </c>
      <c r="AA3533" t="inlineStr">
        <is>
          <t>NO</t>
        </is>
      </c>
      <c r="AB3533" t="inlineStr">
        <is>
          <t>functional</t>
        </is>
      </c>
      <c r="AC3533" t="inlineStr">
        <is>
          <t>indirect</t>
        </is>
      </c>
      <c r="AD3533" t="n">
        <v>4</v>
      </c>
      <c r="AE3533" t="inlineStr">
        <is>
          <t>Deny by default</t>
        </is>
      </c>
      <c r="AF3533" t="inlineStr">
        <is>
          <t>The rule addresses script execution flow and error handling in Bash, whereas SR 5.2 RE 1 specifically concerns network traffic filtering at the control system boundary.</t>
        </is>
      </c>
      <c r="AG3533" t="inlineStr">
        <is>
          <t>While both involve 'default' behaviors, they operate in entirely different domains (scripting vs. network security).</t>
        </is>
      </c>
      <c r="AH3533" t="inlineStr"/>
      <c r="AI3533" t="inlineStr"/>
      <c r="AJ3533" t="inlineStr"/>
    </row>
    <row r="3534">
      <c r="A3534" t="inlineStr">
        <is>
          <t>shellcheck:SC2311:rank_6:SR 3.5</t>
        </is>
      </c>
      <c r="B3534" t="inlineStr">
        <is>
          <t>shellcheck</t>
        </is>
      </c>
      <c r="C3534" t="inlineStr">
        <is>
          <t>SC2311</t>
        </is>
      </c>
      <c r="D3534" t="inlineStr">
        <is>
          <t>Bash implicitly disabled set -e for this function invocation because it's inside a command substitution. Add set -e; before it or enable inherit_errexit.</t>
        </is>
      </c>
      <c r="E3534" t="n">
        <v>6</v>
      </c>
      <c r="F3534" t="inlineStr">
        <is>
          <t>SR 3.5</t>
        </is>
      </c>
      <c r="G3534" t="inlineStr">
        <is>
          <t>SR</t>
        </is>
      </c>
      <c r="H3534" t="inlineStr"/>
      <c r="I3534" t="n">
        <v>3</v>
      </c>
      <c r="J3534" t="inlineStr">
        <is>
          <t>Input validation</t>
        </is>
      </c>
      <c r="K3534" t="inlineStr">
        <is>
          <t>The control system shall validate the syntax and content of any input which is used as an industrial process control input or input that directly impacts the action of the control system.</t>
        </is>
      </c>
      <c r="L353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534" t="inlineStr">
        <is>
          <t>[31]</t>
        </is>
      </c>
      <c r="N3534" t="inlineStr">
        <is>
          <t>#!/bin/bash
#shellcheck enable=check-set-e-suppressed
set -e
deploy() {
    make -j "$(nproc)" foo test
    cp ./foo /var/www/example.com/cgi-bin
    ./foo --version 2&gt;&amp;1
}
version=$(deploy)
echo "Successfully deployed $version"</t>
        </is>
      </c>
      <c r="O3534" t="inlineStr">
        <is>
          <t>#!/bin/bash
#shellcheck enable=check-set-e-suppressed
set -e
shopt -s inherit_errexit
deploy() {
    make -j "$(nproc)" foo test
    cp ./foo /var/www/example.com/cgi-bin
    ./foo --version 2&gt;&amp;1
}
version=$(deploy)
echo "Successfully deployed $version"</t>
        </is>
      </c>
      <c r="P3534" t="inlineStr">
        <is>
          <t>ShellCheck found a Bash function invoked in a command substitution with `set -e` enabled.
Unlike other shells, Bash disables `set -e` in command substitution by default. This means that the function will not exit on error.
In the problematic code, the hope was that the function (and therefore the script) would fail if the build and test suite failed. Instead, the deployment continues even if the tests fail.
This can be fixed by either using `version=$(set -e; deploy)` or by enabling `inherit_errexit` as in the correct example.</t>
        </is>
      </c>
      <c r="Q3534" t="inlineStr">
        <is>
          <t>If you don't care that the function runs without `set -e`, you can [[ignore]] this warning.
### Related resources:
* Help by adding links to BashFAQ, StackOverflow, man pages, POSIX, etc!</t>
        </is>
      </c>
      <c r="R3534" t="n">
        <v>0.519972</v>
      </c>
      <c r="S3534" t="n">
        <v>0.869431</v>
      </c>
      <c r="T3534" t="n">
        <v>1</v>
      </c>
      <c r="U3534" t="n">
        <v>0.971213</v>
      </c>
      <c r="V3534" t="n">
        <v>0.02878700000000001</v>
      </c>
      <c r="W3534" t="inlineStr">
        <is>
          <t>very_low_gap</t>
        </is>
      </c>
      <c r="X3534" t="b">
        <v>1</v>
      </c>
      <c r="Y3534" t="inlineStr">
        <is>
          <t>gemini-3.1-flash-lite</t>
        </is>
      </c>
      <c r="Z3534" t="inlineStr">
        <is>
          <t>iec-gemini-preliminary-audit-v3-enriched-context</t>
        </is>
      </c>
      <c r="AA3534" t="inlineStr">
        <is>
          <t>NO</t>
        </is>
      </c>
      <c r="AB3534" t="inlineStr">
        <is>
          <t>functional</t>
        </is>
      </c>
      <c r="AC3534" t="inlineStr">
        <is>
          <t>indirect</t>
        </is>
      </c>
      <c r="AD3534" t="n">
        <v>4</v>
      </c>
      <c r="AE3534" t="inlineStr">
        <is>
          <t>Input validation</t>
        </is>
      </c>
      <c r="AF3534" t="inlineStr">
        <is>
          <t>The rule is about ensuring script execution stops on error; it does not relate to validating the syntax or content of external inputs to the control system.</t>
        </is>
      </c>
      <c r="AG3534" t="inlineStr">
        <is>
          <t>None.</t>
        </is>
      </c>
      <c r="AH3534" t="inlineStr"/>
      <c r="AI3534" t="inlineStr"/>
      <c r="AJ3534" t="inlineStr"/>
    </row>
    <row r="3535">
      <c r="A3535" t="inlineStr">
        <is>
          <t>shellcheck:SC2311:rank_9:SR 5.2 RE 3</t>
        </is>
      </c>
      <c r="B3535" t="inlineStr">
        <is>
          <t>shellcheck</t>
        </is>
      </c>
      <c r="C3535" t="inlineStr">
        <is>
          <t>SC2311</t>
        </is>
      </c>
      <c r="D3535" t="inlineStr">
        <is>
          <t>Bash implicitly disabled set -e for this function invocation because it's inside a command substitution. Add set -e; before it or enable inherit_errexit.</t>
        </is>
      </c>
      <c r="E3535" t="n">
        <v>9</v>
      </c>
      <c r="F3535" t="inlineStr">
        <is>
          <t>SR 5.2 RE 3</t>
        </is>
      </c>
      <c r="G3535" t="inlineStr">
        <is>
          <t>RE</t>
        </is>
      </c>
      <c r="H3535" t="inlineStr">
        <is>
          <t>SR 5.2</t>
        </is>
      </c>
      <c r="I3535" t="n">
        <v>5</v>
      </c>
      <c r="J3535" t="inlineStr">
        <is>
          <t>Fail close</t>
        </is>
      </c>
      <c r="K3535"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535" t="inlineStr"/>
      <c r="M3535" t="inlineStr">
        <is>
          <t>[]</t>
        </is>
      </c>
      <c r="N3535" t="inlineStr">
        <is>
          <t>#!/bin/bash
#shellcheck enable=check-set-e-suppressed
set -e
deploy() {
    make -j "$(nproc)" foo test
    cp ./foo /var/www/example.com/cgi-bin
    ./foo --version 2&gt;&amp;1
}
version=$(deploy)
echo "Successfully deployed $version"</t>
        </is>
      </c>
      <c r="O3535" t="inlineStr">
        <is>
          <t>#!/bin/bash
#shellcheck enable=check-set-e-suppressed
set -e
shopt -s inherit_errexit
deploy() {
    make -j "$(nproc)" foo test
    cp ./foo /var/www/example.com/cgi-bin
    ./foo --version 2&gt;&amp;1
}
version=$(deploy)
echo "Successfully deployed $version"</t>
        </is>
      </c>
      <c r="P3535" t="inlineStr">
        <is>
          <t>ShellCheck found a Bash function invoked in a command substitution with `set -e` enabled.
Unlike other shells, Bash disables `set -e` in command substitution by default. This means that the function will not exit on error.
In the problematic code, the hope was that the function (and therefore the script) would fail if the build and test suite failed. Instead, the deployment continues even if the tests fail.
This can be fixed by either using `version=$(set -e; deploy)` or by enabling `inherit_errexit` as in the correct example.</t>
        </is>
      </c>
      <c r="Q3535" t="inlineStr">
        <is>
          <t>If you don't care that the function runs without `set -e`, you can [[ignore]] this warning.
### Related resources:
* Help by adding links to BashFAQ, StackOverflow, man pages, POSIX, etc!</t>
        </is>
      </c>
      <c r="R3535" t="n">
        <v>0.516557</v>
      </c>
      <c r="S3535" t="n">
        <v>0.838487</v>
      </c>
      <c r="T3535" t="n">
        <v>1</v>
      </c>
      <c r="U3535" t="n">
        <v>0.971213</v>
      </c>
      <c r="V3535" t="n">
        <v>0.02878700000000001</v>
      </c>
      <c r="W3535" t="inlineStr">
        <is>
          <t>very_low_gap</t>
        </is>
      </c>
      <c r="X3535" t="b">
        <v>0</v>
      </c>
      <c r="Y3535" t="inlineStr">
        <is>
          <t>gemini-3.1-flash-lite</t>
        </is>
      </c>
      <c r="Z3535" t="inlineStr">
        <is>
          <t>iec-gemini-preliminary-audit-v3-enriched-context</t>
        </is>
      </c>
      <c r="AA3535" t="inlineStr">
        <is>
          <t>NO</t>
        </is>
      </c>
      <c r="AB3535" t="inlineStr">
        <is>
          <t>functional</t>
        </is>
      </c>
      <c r="AC3535" t="inlineStr">
        <is>
          <t>indirect</t>
        </is>
      </c>
      <c r="AD3535" t="n">
        <v>4</v>
      </c>
      <c r="AE3535" t="inlineStr">
        <is>
          <t>Fail close</t>
        </is>
      </c>
      <c r="AF3535" t="inlineStr">
        <is>
          <t>The rule relates to script execution flow, whereas SR 5.2 RE 3 relates to network boundary protection mechanisms failing to a secure state.</t>
        </is>
      </c>
      <c r="AG3535" t="inlineStr">
        <is>
          <t>None.</t>
        </is>
      </c>
      <c r="AH3535" t="inlineStr"/>
      <c r="AI3535" t="inlineStr"/>
      <c r="AJ3535" t="inlineStr"/>
    </row>
    <row r="3536">
      <c r="A3536" t="inlineStr">
        <is>
          <t>shellcheck:SC2311:rank_10:SR 2.11 RE 2</t>
        </is>
      </c>
      <c r="B3536" t="inlineStr">
        <is>
          <t>shellcheck</t>
        </is>
      </c>
      <c r="C3536" t="inlineStr">
        <is>
          <t>SC2311</t>
        </is>
      </c>
      <c r="D3536" t="inlineStr">
        <is>
          <t>Bash implicitly disabled set -e for this function invocation because it's inside a command substitution. Add set -e; before it or enable inherit_errexit.</t>
        </is>
      </c>
      <c r="E3536" t="n">
        <v>10</v>
      </c>
      <c r="F3536" t="inlineStr">
        <is>
          <t>SR 2.11 RE 2</t>
        </is>
      </c>
      <c r="G3536" t="inlineStr">
        <is>
          <t>RE</t>
        </is>
      </c>
      <c r="H3536" t="inlineStr">
        <is>
          <t>SR 2.11</t>
        </is>
      </c>
      <c r="I3536" t="n">
        <v>2</v>
      </c>
      <c r="J3536" t="inlineStr">
        <is>
          <t>Protection of time source integrity</t>
        </is>
      </c>
      <c r="K3536" t="inlineStr">
        <is>
          <t>The time source shall be protected from unauthorized alteration and shall cause an audit event upon alteration.</t>
        </is>
      </c>
      <c r="L3536" t="inlineStr"/>
      <c r="M3536" t="inlineStr">
        <is>
          <t>[]</t>
        </is>
      </c>
      <c r="N3536" t="inlineStr">
        <is>
          <t>#!/bin/bash
#shellcheck enable=check-set-e-suppressed
set -e
deploy() {
    make -j "$(nproc)" foo test
    cp ./foo /var/www/example.com/cgi-bin
    ./foo --version 2&gt;&amp;1
}
version=$(deploy)
echo "Successfully deployed $version"</t>
        </is>
      </c>
      <c r="O3536" t="inlineStr">
        <is>
          <t>#!/bin/bash
#shellcheck enable=check-set-e-suppressed
set -e
shopt -s inherit_errexit
deploy() {
    make -j "$(nproc)" foo test
    cp ./foo /var/www/example.com/cgi-bin
    ./foo --version 2&gt;&amp;1
}
version=$(deploy)
echo "Successfully deployed $version"</t>
        </is>
      </c>
      <c r="P3536" t="inlineStr">
        <is>
          <t>ShellCheck found a Bash function invoked in a command substitution with `set -e` enabled.
Unlike other shells, Bash disables `set -e` in command substitution by default. This means that the function will not exit on error.
In the problematic code, the hope was that the function (and therefore the script) would fail if the build and test suite failed. Instead, the deployment continues even if the tests fail.
This can be fixed by either using `version=$(set -e; deploy)` or by enabling `inherit_errexit` as in the correct example.</t>
        </is>
      </c>
      <c r="Q3536" t="inlineStr">
        <is>
          <t>If you don't care that the function runs without `set -e`, you can [[ignore]] this warning.
### Related resources:
* Help by adding links to BashFAQ, StackOverflow, man pages, POSIX, etc!</t>
        </is>
      </c>
      <c r="R3536" t="n">
        <v>0.510863</v>
      </c>
      <c r="S3536" t="n">
        <v>0.788901</v>
      </c>
      <c r="T3536" t="n">
        <v>1</v>
      </c>
      <c r="U3536" t="n">
        <v>0.971213</v>
      </c>
      <c r="V3536" t="n">
        <v>0.02878700000000001</v>
      </c>
      <c r="W3536" t="inlineStr">
        <is>
          <t>very_low_gap</t>
        </is>
      </c>
      <c r="X3536" t="b">
        <v>0</v>
      </c>
      <c r="Y3536" t="inlineStr">
        <is>
          <t>gemini-3.1-flash-lite</t>
        </is>
      </c>
      <c r="Z3536" t="inlineStr">
        <is>
          <t>iec-gemini-preliminary-audit-v3-enriched-context</t>
        </is>
      </c>
      <c r="AA3536" t="inlineStr">
        <is>
          <t>NO</t>
        </is>
      </c>
      <c r="AB3536" t="inlineStr">
        <is>
          <t>unrelated</t>
        </is>
      </c>
      <c r="AC3536" t="inlineStr">
        <is>
          <t>none</t>
        </is>
      </c>
      <c r="AD3536" t="n">
        <v>5</v>
      </c>
      <c r="AE3536" t="inlineStr">
        <is>
          <t>Integrity of time source</t>
        </is>
      </c>
      <c r="AF3536" t="inlineStr">
        <is>
          <t>The rule addresses shell script execution flow and error handling, whereas the requirement concerns the integrity of time synchronization sources.</t>
        </is>
      </c>
      <c r="AG3536" t="inlineStr">
        <is>
          <t>None</t>
        </is>
      </c>
      <c r="AH3536" t="inlineStr"/>
      <c r="AI3536" t="inlineStr"/>
      <c r="AJ3536" t="inlineStr"/>
    </row>
    <row r="3537">
      <c r="A3537" t="inlineStr">
        <is>
          <t>shellcheck:SC2312:rank_4:SR 7.3</t>
        </is>
      </c>
      <c r="B3537" t="inlineStr">
        <is>
          <t>shellcheck</t>
        </is>
      </c>
      <c r="C3537" t="inlineStr">
        <is>
          <t>SC2312</t>
        </is>
      </c>
      <c r="D3537" t="inlineStr">
        <is>
          <t>Consider invoking this command separately to avoid masking its return value (or use '|| true' to ignore).</t>
        </is>
      </c>
      <c r="E3537" t="n">
        <v>4</v>
      </c>
      <c r="F3537" t="inlineStr">
        <is>
          <t>SR 7.3</t>
        </is>
      </c>
      <c r="G3537" t="inlineStr">
        <is>
          <t>SR</t>
        </is>
      </c>
      <c r="H3537" t="inlineStr"/>
      <c r="I3537" t="n">
        <v>7</v>
      </c>
      <c r="J3537" t="inlineStr">
        <is>
          <t>Control system backup</t>
        </is>
      </c>
      <c r="K3537" t="inlineStr">
        <is>
          <t>The identity and location of critical files and the ability to conduct backups of user-level and system-level information (including system state information) shall be supported by the control system without affecting normal plant operations.</t>
        </is>
      </c>
      <c r="L3537"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537" t="inlineStr">
        <is>
          <t>[45]</t>
        </is>
      </c>
      <c r="N3537" t="inlineStr">
        <is>
          <t>set -e
cd "$(get_chroot_dir)/etc"
tar xf "${config}"</t>
        </is>
      </c>
      <c r="O3537" t="inlineStr">
        <is>
          <t>set -e
dir="$(get_chroot_dir)"
cd "${dir}/etc"
tar xf "${config}"
```
### Correct code: (with correction)
```sh
set -e
dir="$(get_chroot_dir)"
[[ -d "${dir}" ]] || exit 1
cd "${dir}/etc"
tar xf "${config}"</t>
        </is>
      </c>
      <c r="P3537" t="inlineStr">
        <is>
          <t>In the problematic example, the exit code for `get_chroot_dir` is ignored because it is used in a command substitution in the argument of another command.
If the command shows `error: Can't determine chroot` and exits with failure without outputting a directory, then the command being run will be `cd "/etc"` and the script will proceed to overwrite the host system's configuration.
By assigning it to a variable first, the exit code of the command will propagate into the exit code of the assignment, so that it can be checked explicitly with `if` or implicitly with `set -e`.</t>
        </is>
      </c>
      <c r="Q3537" t="inlineStr">
        <is>
          <t>If you don't care about the command's exit status, already handle it through a side channel like `&lt;(cmd; echo $? &gt; status)`, or (in the case of background processes and process substitution) wait on the result like `&lt;(cmd) ; wait $!`, then you can either [[ignore]] the suggestion with a directive, or use `|| true`  (or `|| :`) to suppress it.
#### Handling process substitution failures
Note that you can combine [file descriptor duplication](https://www.gnu.org/software/bash/manual/html_node/Redirections.html#Duplicating-File-Descriptors) with `wait` to reference process substitution output (or input) while retaining the exit codes of those processes. For example:
```bash
generate_data() {
    declare i
    for (( i = 0 ; i &lt; 5 ; ++i ))
    do
        date -d "$RANDOM hours"
    done
}
consume_data() {
    declare line
    while IFS= read -r line
    do
        echo Consuming line: "$line"
    done
}
declare \
    input_file_descriptor \
    process
# The following statement
#
# - uses process substitution to allow us to read the output of `generate_data`
#   via a filename and
# - duplicates the file descriptor for that file so that it is not
#   immediately closed
#
# Note that process substitution uses either `pipe(2)` or named pipes (FIFOs)
# with `O_RDONLY` or `O_WRONLY`, and so the file descriptor that is duplicated
# via `[N]&lt;&amp;WORD` is only opened for reads
exec {input_file_descriptor}&lt; &lt;(
    generate_data
)
process=$!
# Returns non-zero if `consume_data` does
consume_data &lt;&amp;"$input_file_descriptor"
# Returns non-zero if `generate_data` does
wait "$process"
```
This can be particularly helpful with `readarray` for robust array handling
### Related resources:
https://mywiki.wooledge.org/BashPitfalls#cmd1_.26.26_cmd2_.7C.7C_cmd3
* Help by adding links to BashFAQ, StackOverflow, man pages, POSIX, etc!</t>
        </is>
      </c>
      <c r="R3537" t="n">
        <v>0.557311</v>
      </c>
      <c r="S3537" t="n">
        <v>0.892365</v>
      </c>
      <c r="T3537" t="n">
        <v>1</v>
      </c>
      <c r="U3537" t="n">
        <v>0.9769409999999999</v>
      </c>
      <c r="V3537" t="n">
        <v>0.02305900000000005</v>
      </c>
      <c r="W3537" t="inlineStr">
        <is>
          <t>very_low_gap</t>
        </is>
      </c>
      <c r="X3537" t="b">
        <v>1</v>
      </c>
      <c r="Y3537" t="inlineStr">
        <is>
          <t>gemini-3.1-flash-lite</t>
        </is>
      </c>
      <c r="Z3537" t="inlineStr">
        <is>
          <t>iec-gemini-preliminary-audit-v3-enriched-context</t>
        </is>
      </c>
      <c r="AA3537" t="inlineStr">
        <is>
          <t>NO</t>
        </is>
      </c>
      <c r="AB3537" t="inlineStr">
        <is>
          <t>unrelated</t>
        </is>
      </c>
      <c r="AC3537" t="inlineStr">
        <is>
          <t>none</t>
        </is>
      </c>
      <c r="AD3537" t="n">
        <v>5</v>
      </c>
      <c r="AE3537" t="inlineStr">
        <is>
          <t>Control system backup</t>
        </is>
      </c>
      <c r="AF3537" t="inlineStr">
        <is>
          <t>The rule concerns script execution logic and error propagation, which is unrelated to the requirement for backing up system files and state information.</t>
        </is>
      </c>
      <c r="AG3537" t="inlineStr">
        <is>
          <t>None</t>
        </is>
      </c>
      <c r="AH3537" t="inlineStr"/>
      <c r="AI3537" t="inlineStr"/>
      <c r="AJ3537" t="inlineStr"/>
    </row>
    <row r="3538">
      <c r="A3538" t="inlineStr">
        <is>
          <t>shellcheck:SC2312:rank_5:SR 5.2 RE 3</t>
        </is>
      </c>
      <c r="B3538" t="inlineStr">
        <is>
          <t>shellcheck</t>
        </is>
      </c>
      <c r="C3538" t="inlineStr">
        <is>
          <t>SC2312</t>
        </is>
      </c>
      <c r="D3538" t="inlineStr">
        <is>
          <t>Consider invoking this command separately to avoid masking its return value (or use '|| true' to ignore).</t>
        </is>
      </c>
      <c r="E3538" t="n">
        <v>5</v>
      </c>
      <c r="F3538" t="inlineStr">
        <is>
          <t>SR 5.2 RE 3</t>
        </is>
      </c>
      <c r="G3538" t="inlineStr">
        <is>
          <t>RE</t>
        </is>
      </c>
      <c r="H3538" t="inlineStr">
        <is>
          <t>SR 5.2</t>
        </is>
      </c>
      <c r="I3538" t="n">
        <v>5</v>
      </c>
      <c r="J3538" t="inlineStr">
        <is>
          <t>Fail close</t>
        </is>
      </c>
      <c r="K353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538" t="inlineStr"/>
      <c r="M3538" t="inlineStr">
        <is>
          <t>[]</t>
        </is>
      </c>
      <c r="N3538" t="inlineStr">
        <is>
          <t>set -e
cd "$(get_chroot_dir)/etc"
tar xf "${config}"</t>
        </is>
      </c>
      <c r="O3538" t="inlineStr">
        <is>
          <t>set -e
dir="$(get_chroot_dir)"
cd "${dir}/etc"
tar xf "${config}"
```
### Correct code: (with correction)
```sh
set -e
dir="$(get_chroot_dir)"
[[ -d "${dir}" ]] || exit 1
cd "${dir}/etc"
tar xf "${config}"</t>
        </is>
      </c>
      <c r="P3538" t="inlineStr">
        <is>
          <t>In the problematic example, the exit code for `get_chroot_dir` is ignored because it is used in a command substitution in the argument of another command.
If the command shows `error: Can't determine chroot` and exits with failure without outputting a directory, then the command being run will be `cd "/etc"` and the script will proceed to overwrite the host system's configuration.
By assigning it to a variable first, the exit code of the command will propagate into the exit code of the assignment, so that it can be checked explicitly with `if` or implicitly with `set -e`.</t>
        </is>
      </c>
      <c r="Q3538" t="inlineStr">
        <is>
          <t>If you don't care about the command's exit status, already handle it through a side channel like `&lt;(cmd; echo $? &gt; status)`, or (in the case of background processes and process substitution) wait on the result like `&lt;(cmd) ; wait $!`, then you can either [[ignore]] the suggestion with a directive, or use `|| true`  (or `|| :`) to suppress it.
#### Handling process substitution failures
Note that you can combine [file descriptor duplication](https://www.gnu.org/software/bash/manual/html_node/Redirections.html#Duplicating-File-Descriptors) with `wait` to reference process substitution output (or input) while retaining the exit codes of those processes. For example:
```bash
generate_data() {
    declare i
    for (( i = 0 ; i &lt; 5 ; ++i ))
    do
        date -d "$RANDOM hours"
    done
}
consume_data() {
    declare line
    while IFS= read -r line
    do
        echo Consuming line: "$line"
    done
}
declare \
    input_file_descriptor \
    process
# The following statement
#
# - uses process substitution to allow us to read the output of `generate_data`
#   via a filename and
# - duplicates the file descriptor for that file so that it is not
#   immediately closed
#
# Note that process substitution uses either `pipe(2)` or named pipes (FIFOs)
# with `O_RDONLY` or `O_WRONLY`, and so the file descriptor that is duplicated
# via `[N]&lt;&amp;WORD` is only opened for reads
exec {input_file_descriptor}&lt; &lt;(
    generate_data
)
process=$!
# Returns non-zero if `consume_data` does
consume_data &lt;&amp;"$input_file_descriptor"
# Returns non-zero if `generate_data` does
wait "$process"
```
This can be particularly helpful with `readarray` for robust array handling
### Related resources:
https://mywiki.wooledge.org/BashPitfalls#cmd1_.26.26_cmd2_.7C.7C_cmd3
* Help by adding links to BashFAQ, StackOverflow, man pages, POSIX, etc!</t>
        </is>
      </c>
      <c r="R3538" t="n">
        <v>0.545946</v>
      </c>
      <c r="S3538" t="n">
        <v>0.79676</v>
      </c>
      <c r="T3538" t="n">
        <v>1</v>
      </c>
      <c r="U3538" t="n">
        <v>0.9769409999999999</v>
      </c>
      <c r="V3538" t="n">
        <v>0.02305900000000005</v>
      </c>
      <c r="W3538" t="inlineStr">
        <is>
          <t>very_low_gap</t>
        </is>
      </c>
      <c r="X3538" t="b">
        <v>0</v>
      </c>
      <c r="Y3538" t="inlineStr">
        <is>
          <t>gemini-3.1-flash-lite</t>
        </is>
      </c>
      <c r="Z3538" t="inlineStr">
        <is>
          <t>iec-gemini-preliminary-audit-v3-enriched-context</t>
        </is>
      </c>
      <c r="AA3538" t="inlineStr">
        <is>
          <t>NO</t>
        </is>
      </c>
      <c r="AB3538" t="inlineStr">
        <is>
          <t>unrelated</t>
        </is>
      </c>
      <c r="AC3538" t="inlineStr">
        <is>
          <t>none</t>
        </is>
      </c>
      <c r="AD3538" t="n">
        <v>5</v>
      </c>
      <c r="AE3538" t="inlineStr">
        <is>
          <t>Error handling and system integrity</t>
        </is>
      </c>
      <c r="AF3538" t="inlineStr">
        <is>
          <t>The rule addresses script robustness and error propagation, whereas SR 5.2 RE 3 specifically concerns network boundary protection and fail-close mechanisms for communication.</t>
        </is>
      </c>
      <c r="AG3538" t="inlineStr">
        <is>
          <t>None</t>
        </is>
      </c>
      <c r="AH3538" t="inlineStr"/>
      <c r="AI3538" t="inlineStr"/>
      <c r="AJ3538" t="inlineStr"/>
    </row>
    <row r="3539">
      <c r="A3539" t="inlineStr">
        <is>
          <t>shellcheck:SC2312:rank_6:SR 7.1</t>
        </is>
      </c>
      <c r="B3539" t="inlineStr">
        <is>
          <t>shellcheck</t>
        </is>
      </c>
      <c r="C3539" t="inlineStr">
        <is>
          <t>SC2312</t>
        </is>
      </c>
      <c r="D3539" t="inlineStr">
        <is>
          <t>Consider invoking this command separately to avoid masking its return value (or use '|| true' to ignore).</t>
        </is>
      </c>
      <c r="E3539" t="n">
        <v>6</v>
      </c>
      <c r="F3539" t="inlineStr">
        <is>
          <t>SR 7.1</t>
        </is>
      </c>
      <c r="G3539" t="inlineStr">
        <is>
          <t>SR</t>
        </is>
      </c>
      <c r="H3539" t="inlineStr"/>
      <c r="I3539" t="n">
        <v>7</v>
      </c>
      <c r="J3539" t="inlineStr">
        <is>
          <t>Denial of service protection</t>
        </is>
      </c>
      <c r="K3539" t="inlineStr">
        <is>
          <t>The control system shall provide the capability to operate in a degraded mode during a DoS event.</t>
        </is>
      </c>
      <c r="L3539"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539" t="inlineStr">
        <is>
          <t>[44]</t>
        </is>
      </c>
      <c r="N3539" t="inlineStr">
        <is>
          <t>set -e
cd "$(get_chroot_dir)/etc"
tar xf "${config}"</t>
        </is>
      </c>
      <c r="O3539" t="inlineStr">
        <is>
          <t>set -e
dir="$(get_chroot_dir)"
cd "${dir}/etc"
tar xf "${config}"
```
### Correct code: (with correction)
```sh
set -e
dir="$(get_chroot_dir)"
[[ -d "${dir}" ]] || exit 1
cd "${dir}/etc"
tar xf "${config}"</t>
        </is>
      </c>
      <c r="P3539" t="inlineStr">
        <is>
          <t>In the problematic example, the exit code for `get_chroot_dir` is ignored because it is used in a command substitution in the argument of another command.
If the command shows `error: Can't determine chroot` and exits with failure without outputting a directory, then the command being run will be `cd "/etc"` and the script will proceed to overwrite the host system's configuration.
By assigning it to a variable first, the exit code of the command will propagate into the exit code of the assignment, so that it can be checked explicitly with `if` or implicitly with `set -e`.</t>
        </is>
      </c>
      <c r="Q3539" t="inlineStr">
        <is>
          <t>If you don't care about the command's exit status, already handle it through a side channel like `&lt;(cmd; echo $? &gt; status)`, or (in the case of background processes and process substitution) wait on the result like `&lt;(cmd) ; wait $!`, then you can either [[ignore]] the suggestion with a directive, or use `|| true`  (or `|| :`) to suppress it.
#### Handling process substitution failures
Note that you can combine [file descriptor duplication](https://www.gnu.org/software/bash/manual/html_node/Redirections.html#Duplicating-File-Descriptors) with `wait` to reference process substitution output (or input) while retaining the exit codes of those processes. For example:
```bash
generate_data() {
    declare i
    for (( i = 0 ; i &lt; 5 ; ++i ))
    do
        date -d "$RANDOM hours"
    done
}
consume_data() {
    declare line
    while IFS= read -r line
    do
        echo Consuming line: "$line"
    done
}
declare \
    input_file_descriptor \
    process
# The following statement
#
# - uses process substitution to allow us to read the output of `generate_data`
#   via a filename and
# - duplicates the file descriptor for that file so that it is not
#   immediately closed
#
# Note that process substitution uses either `pipe(2)` or named pipes (FIFOs)
# with `O_RDONLY` or `O_WRONLY`, and so the file descriptor that is duplicated
# via `[N]&lt;&amp;WORD` is only opened for reads
exec {input_file_descriptor}&lt; &lt;(
    generate_data
)
process=$!
# Returns non-zero if `consume_data` does
consume_data &lt;&amp;"$input_file_descriptor"
# Returns non-zero if `generate_data` does
wait "$process"
```
This can be particularly helpful with `readarray` for robust array handling
### Related resources:
https://mywiki.wooledge.org/BashPitfalls#cmd1_.26.26_cmd2_.7C.7C_cmd3
* Help by adding links to BashFAQ, StackOverflow, man pages, POSIX, etc!</t>
        </is>
      </c>
      <c r="R3539" t="n">
        <v>0.545025</v>
      </c>
      <c r="S3539" t="n">
        <v>0.789392</v>
      </c>
      <c r="T3539" t="n">
        <v>1</v>
      </c>
      <c r="U3539" t="n">
        <v>0.9769409999999999</v>
      </c>
      <c r="V3539" t="n">
        <v>0.02305900000000005</v>
      </c>
      <c r="W3539" t="inlineStr">
        <is>
          <t>very_low_gap</t>
        </is>
      </c>
      <c r="X3539" t="b">
        <v>1</v>
      </c>
      <c r="Y3539" t="inlineStr">
        <is>
          <t>gemini-3.1-flash-lite</t>
        </is>
      </c>
      <c r="Z3539" t="inlineStr">
        <is>
          <t>iec-gemini-preliminary-audit-v3-enriched-context</t>
        </is>
      </c>
      <c r="AA3539" t="inlineStr">
        <is>
          <t>NO</t>
        </is>
      </c>
      <c r="AB3539" t="inlineStr">
        <is>
          <t>unrelated</t>
        </is>
      </c>
      <c r="AC3539" t="inlineStr">
        <is>
          <t>none</t>
        </is>
      </c>
      <c r="AD3539" t="n">
        <v>5</v>
      </c>
      <c r="AE3539" t="inlineStr">
        <is>
          <t>Error handling and system integrity</t>
        </is>
      </c>
      <c r="AF3539" t="inlineStr">
        <is>
          <t>The rule is about preventing logic errors in scripts; SR 7.1 is about DoS protection and maintaining operation during resource exhaustion or network attacks.</t>
        </is>
      </c>
      <c r="AG3539" t="inlineStr">
        <is>
          <t>None</t>
        </is>
      </c>
      <c r="AH3539" t="inlineStr"/>
      <c r="AI3539" t="inlineStr"/>
      <c r="AJ3539" t="inlineStr"/>
    </row>
    <row r="3540">
      <c r="A3540" t="inlineStr">
        <is>
          <t>shellcheck:SC2312:rank_7:SR 2.12 RE 1</t>
        </is>
      </c>
      <c r="B3540" t="inlineStr">
        <is>
          <t>shellcheck</t>
        </is>
      </c>
      <c r="C3540" t="inlineStr">
        <is>
          <t>SC2312</t>
        </is>
      </c>
      <c r="D3540" t="inlineStr">
        <is>
          <t>Consider invoking this command separately to avoid masking its return value (or use '|| true' to ignore).</t>
        </is>
      </c>
      <c r="E3540" t="n">
        <v>7</v>
      </c>
      <c r="F3540" t="inlineStr">
        <is>
          <t>SR 2.12 RE 1</t>
        </is>
      </c>
      <c r="G3540" t="inlineStr">
        <is>
          <t>RE</t>
        </is>
      </c>
      <c r="H3540" t="inlineStr">
        <is>
          <t>SR 2.12</t>
        </is>
      </c>
      <c r="I3540" t="n">
        <v>2</v>
      </c>
      <c r="J3540" t="inlineStr">
        <is>
          <t>Non-repudiation for all users</t>
        </is>
      </c>
      <c r="K3540" t="inlineStr">
        <is>
          <t>The control system shall provide the capability to determine whether a given user (human, software process or device) took a particular action.</t>
        </is>
      </c>
      <c r="L3540" t="inlineStr"/>
      <c r="M3540" t="inlineStr">
        <is>
          <t>[]</t>
        </is>
      </c>
      <c r="N3540" t="inlineStr">
        <is>
          <t>set -e
cd "$(get_chroot_dir)/etc"
tar xf "${config}"</t>
        </is>
      </c>
      <c r="O3540" t="inlineStr">
        <is>
          <t>set -e
dir="$(get_chroot_dir)"
cd "${dir}/etc"
tar xf "${config}"
```
### Correct code: (with correction)
```sh
set -e
dir="$(get_chroot_dir)"
[[ -d "${dir}" ]] || exit 1
cd "${dir}/etc"
tar xf "${config}"</t>
        </is>
      </c>
      <c r="P3540" t="inlineStr">
        <is>
          <t>In the problematic example, the exit code for `get_chroot_dir` is ignored because it is used in a command substitution in the argument of another command.
If the command shows `error: Can't determine chroot` and exits with failure without outputting a directory, then the command being run will be `cd "/etc"` and the script will proceed to overwrite the host system's configuration.
By assigning it to a variable first, the exit code of the command will propagate into the exit code of the assignment, so that it can be checked explicitly with `if` or implicitly with `set -e`.</t>
        </is>
      </c>
      <c r="Q3540" t="inlineStr">
        <is>
          <t>If you don't care about the command's exit status, already handle it through a side channel like `&lt;(cmd; echo $? &gt; status)`, or (in the case of background processes and process substitution) wait on the result like `&lt;(cmd) ; wait $!`, then you can either [[ignore]] the suggestion with a directive, or use `|| true`  (or `|| :`) to suppress it.
#### Handling process substitution failures
Note that you can combine [file descriptor duplication](https://www.gnu.org/software/bash/manual/html_node/Redirections.html#Duplicating-File-Descriptors) with `wait` to reference process substitution output (or input) while retaining the exit codes of those processes. For example:
```bash
generate_data() {
    declare i
    for (( i = 0 ; i &lt; 5 ; ++i ))
    do
        date -d "$RANDOM hours"
    done
}
consume_data() {
    declare line
    while IFS= read -r line
    do
        echo Consuming line: "$line"
    done
}
declare \
    input_file_descriptor \
    process
# The following statement
#
# - uses process substitution to allow us to read the output of `generate_data`
#   via a filename and
# - duplicates the file descriptor for that file so that it is not
#   immediately closed
#
# Note that process substitution uses either `pipe(2)` or named pipes (FIFOs)
# with `O_RDONLY` or `O_WRONLY`, and so the file descriptor that is duplicated
# via `[N]&lt;&amp;WORD` is only opened for reads
exec {input_file_descriptor}&lt; &lt;(
    generate_data
)
process=$!
# Returns non-zero if `consume_data` does
consume_data &lt;&amp;"$input_file_descriptor"
# Returns non-zero if `generate_data` does
wait "$process"
```
This can be particularly helpful with `readarray` for robust array handling
### Related resources:
https://mywiki.wooledge.org/BashPitfalls#cmd1_.26.26_cmd2_.7C.7C_cmd3
* Help by adding links to BashFAQ, StackOverflow, man pages, POSIX, etc!</t>
        </is>
      </c>
      <c r="R3540" t="n">
        <v>0.5404139999999999</v>
      </c>
      <c r="S3540" t="n">
        <v>0.75336</v>
      </c>
      <c r="T3540" t="n">
        <v>1</v>
      </c>
      <c r="U3540" t="n">
        <v>0.9769409999999999</v>
      </c>
      <c r="V3540" t="n">
        <v>0.02305900000000005</v>
      </c>
      <c r="W3540" t="inlineStr">
        <is>
          <t>very_low_gap</t>
        </is>
      </c>
      <c r="X3540" t="b">
        <v>0</v>
      </c>
      <c r="Y3540" t="inlineStr">
        <is>
          <t>gemini-3.1-flash-lite</t>
        </is>
      </c>
      <c r="Z3540" t="inlineStr">
        <is>
          <t>iec-gemini-preliminary-audit-v3-enriched-context</t>
        </is>
      </c>
      <c r="AA3540" t="inlineStr">
        <is>
          <t>NO</t>
        </is>
      </c>
      <c r="AB3540" t="inlineStr">
        <is>
          <t>unrelated</t>
        </is>
      </c>
      <c r="AC3540" t="inlineStr">
        <is>
          <t>none</t>
        </is>
      </c>
      <c r="AD3540" t="n">
        <v>5</v>
      </c>
      <c r="AE3540" t="inlineStr">
        <is>
          <t>Error handling and system integrity</t>
        </is>
      </c>
      <c r="AF3540" t="inlineStr">
        <is>
          <t>The rule is about script execution safety; SR 2.12 RE 1 is about auditability and non-repudiation of user actions.</t>
        </is>
      </c>
      <c r="AG3540" t="inlineStr">
        <is>
          <t>None</t>
        </is>
      </c>
      <c r="AH3540" t="inlineStr"/>
      <c r="AI3540" t="inlineStr"/>
      <c r="AJ3540" t="inlineStr"/>
    </row>
    <row r="3541">
      <c r="A3541" t="inlineStr">
        <is>
          <t>shellcheck:SC2312:rank_8:SR 5.2 RE 2</t>
        </is>
      </c>
      <c r="B3541" t="inlineStr">
        <is>
          <t>shellcheck</t>
        </is>
      </c>
      <c r="C3541" t="inlineStr">
        <is>
          <t>SC2312</t>
        </is>
      </c>
      <c r="D3541" t="inlineStr">
        <is>
          <t>Consider invoking this command separately to avoid masking its return value (or use '|| true' to ignore).</t>
        </is>
      </c>
      <c r="E3541" t="n">
        <v>8</v>
      </c>
      <c r="F3541" t="inlineStr">
        <is>
          <t>SR 5.2 RE 2</t>
        </is>
      </c>
      <c r="G3541" t="inlineStr">
        <is>
          <t>RE</t>
        </is>
      </c>
      <c r="H3541" t="inlineStr">
        <is>
          <t>SR 5.2</t>
        </is>
      </c>
      <c r="I3541" t="n">
        <v>5</v>
      </c>
      <c r="J3541" t="inlineStr">
        <is>
          <t>Island mode</t>
        </is>
      </c>
      <c r="K3541" t="inlineStr">
        <is>
          <t>The control system shall provide the capability to prevent any communication through the control system boundary (also termed island mode).</t>
        </is>
      </c>
      <c r="L3541" t="inlineStr"/>
      <c r="M3541" t="inlineStr">
        <is>
          <t>[]</t>
        </is>
      </c>
      <c r="N3541" t="inlineStr">
        <is>
          <t>set -e
cd "$(get_chroot_dir)/etc"
tar xf "${config}"</t>
        </is>
      </c>
      <c r="O3541" t="inlineStr">
        <is>
          <t>set -e
dir="$(get_chroot_dir)"
cd "${dir}/etc"
tar xf "${config}"
```
### Correct code: (with correction)
```sh
set -e
dir="$(get_chroot_dir)"
[[ -d "${dir}" ]] || exit 1
cd "${dir}/etc"
tar xf "${config}"</t>
        </is>
      </c>
      <c r="P3541" t="inlineStr">
        <is>
          <t>In the problematic example, the exit code for `get_chroot_dir` is ignored because it is used in a command substitution in the argument of another command.
If the command shows `error: Can't determine chroot` and exits with failure without outputting a directory, then the command being run will be `cd "/etc"` and the script will proceed to overwrite the host system's configuration.
By assigning it to a variable first, the exit code of the command will propagate into the exit code of the assignment, so that it can be checked explicitly with `if` or implicitly with `set -e`.</t>
        </is>
      </c>
      <c r="Q3541" t="inlineStr">
        <is>
          <t>If you don't care about the command's exit status, already handle it through a side channel like `&lt;(cmd; echo $? &gt; status)`, or (in the case of background processes and process substitution) wait on the result like `&lt;(cmd) ; wait $!`, then you can either [[ignore]] the suggestion with a directive, or use `|| true`  (or `|| :`) to suppress it.
#### Handling process substitution failures
Note that you can combine [file descriptor duplication](https://www.gnu.org/software/bash/manual/html_node/Redirections.html#Duplicating-File-Descriptors) with `wait` to reference process substitution output (or input) while retaining the exit codes of those processes. For example:
```bash
generate_data() {
    declare i
    for (( i = 0 ; i &lt; 5 ; ++i ))
    do
        date -d "$RANDOM hours"
    done
}
consume_data() {
    declare line
    while IFS= read -r line
    do
        echo Consuming line: "$line"
    done
}
declare \
    input_file_descriptor \
    process
# The following statement
#
# - uses process substitution to allow us to read the output of `generate_data`
#   via a filename and
# - duplicates the file descriptor for that file so that it is not
#   immediately closed
#
# Note that process substitution uses either `pipe(2)` or named pipes (FIFOs)
# with `O_RDONLY` or `O_WRONLY`, and so the file descriptor that is duplicated
# via `[N]&lt;&amp;WORD` is only opened for reads
exec {input_file_descriptor}&lt; &lt;(
    generate_data
)
process=$!
# Returns non-zero if `consume_data` does
consume_data &lt;&amp;"$input_file_descriptor"
# Returns non-zero if `generate_data` does
wait "$process"
```
This can be particularly helpful with `readarray` for robust array handling
### Related resources:
https://mywiki.wooledge.org/BashPitfalls#cmd1_.26.26_cmd2_.7C.7C_cmd3
* Help by adding links to BashFAQ, StackOverflow, man pages, POSIX, etc!</t>
        </is>
      </c>
      <c r="R3541" t="n">
        <v>0.53487</v>
      </c>
      <c r="S3541" t="n">
        <v>0.711819</v>
      </c>
      <c r="T3541" t="n">
        <v>1</v>
      </c>
      <c r="U3541" t="n">
        <v>0.9769409999999999</v>
      </c>
      <c r="V3541" t="n">
        <v>0.02305900000000005</v>
      </c>
      <c r="W3541" t="inlineStr">
        <is>
          <t>very_low_gap</t>
        </is>
      </c>
      <c r="X3541" t="b">
        <v>0</v>
      </c>
      <c r="Y3541" t="inlineStr">
        <is>
          <t>gemini-3.1-flash-lite</t>
        </is>
      </c>
      <c r="Z3541" t="inlineStr">
        <is>
          <t>iec-gemini-preliminary-audit-v3-enriched-context</t>
        </is>
      </c>
      <c r="AA3541" t="inlineStr">
        <is>
          <t>NO</t>
        </is>
      </c>
      <c r="AB3541" t="inlineStr">
        <is>
          <t>unrelated</t>
        </is>
      </c>
      <c r="AC3541" t="inlineStr">
        <is>
          <t>none</t>
        </is>
      </c>
      <c r="AD3541" t="n">
        <v>5</v>
      </c>
      <c r="AE3541" t="inlineStr">
        <is>
          <t>Error handling and system integrity</t>
        </is>
      </c>
      <c r="AF3541" t="inlineStr">
        <is>
          <t>The rule is about script execution safety; SR 5.2 RE 2 is about network isolation (island mode).</t>
        </is>
      </c>
      <c r="AG3541" t="inlineStr">
        <is>
          <t>None</t>
        </is>
      </c>
      <c r="AH3541" t="inlineStr"/>
      <c r="AI3541" t="inlineStr"/>
      <c r="AJ3541" t="inlineStr"/>
    </row>
    <row r="3542">
      <c r="A3542" t="inlineStr">
        <is>
          <t>shellcheck:SC2312:rank_9:SR 7.3 RE 1</t>
        </is>
      </c>
      <c r="B3542" t="inlineStr">
        <is>
          <t>shellcheck</t>
        </is>
      </c>
      <c r="C3542" t="inlineStr">
        <is>
          <t>SC2312</t>
        </is>
      </c>
      <c r="D3542" t="inlineStr">
        <is>
          <t>Consider invoking this command separately to avoid masking its return value (or use '|| true' to ignore).</t>
        </is>
      </c>
      <c r="E3542" t="n">
        <v>9</v>
      </c>
      <c r="F3542" t="inlineStr">
        <is>
          <t>SR 7.3 RE 1</t>
        </is>
      </c>
      <c r="G3542" t="inlineStr">
        <is>
          <t>RE</t>
        </is>
      </c>
      <c r="H3542" t="inlineStr">
        <is>
          <t>SR 7.3</t>
        </is>
      </c>
      <c r="I3542" t="n">
        <v>7</v>
      </c>
      <c r="J3542" t="inlineStr">
        <is>
          <t>Backup verification</t>
        </is>
      </c>
      <c r="K3542" t="inlineStr">
        <is>
          <t>The control system shall provide the capability to verify the reliability of backup mechanisms.</t>
        </is>
      </c>
      <c r="L3542" t="inlineStr"/>
      <c r="M3542" t="inlineStr">
        <is>
          <t>[]</t>
        </is>
      </c>
      <c r="N3542" t="inlineStr">
        <is>
          <t>set -e
cd "$(get_chroot_dir)/etc"
tar xf "${config}"</t>
        </is>
      </c>
      <c r="O3542" t="inlineStr">
        <is>
          <t>set -e
dir="$(get_chroot_dir)"
cd "${dir}/etc"
tar xf "${config}"
```
### Correct code: (with correction)
```sh
set -e
dir="$(get_chroot_dir)"
[[ -d "${dir}" ]] || exit 1
cd "${dir}/etc"
tar xf "${config}"</t>
        </is>
      </c>
      <c r="P3542" t="inlineStr">
        <is>
          <t>In the problematic example, the exit code for `get_chroot_dir` is ignored because it is used in a command substitution in the argument of another command.
If the command shows `error: Can't determine chroot` and exits with failure without outputting a directory, then the command being run will be `cd "/etc"` and the script will proceed to overwrite the host system's configuration.
By assigning it to a variable first, the exit code of the command will propagate into the exit code of the assignment, so that it can be checked explicitly with `if` or implicitly with `set -e`.</t>
        </is>
      </c>
      <c r="Q3542" t="inlineStr">
        <is>
          <t>If you don't care about the command's exit status, already handle it through a side channel like `&lt;(cmd; echo $? &gt; status)`, or (in the case of background processes and process substitution) wait on the result like `&lt;(cmd) ; wait $!`, then you can either [[ignore]] the suggestion with a directive, or use `|| true`  (or `|| :`) to suppress it.
#### Handling process substitution failures
Note that you can combine [file descriptor duplication](https://www.gnu.org/software/bash/manual/html_node/Redirections.html#Duplicating-File-Descriptors) with `wait` to reference process substitution output (or input) while retaining the exit codes of those processes. For example:
```bash
generate_data() {
    declare i
    for (( i = 0 ; i &lt; 5 ; ++i ))
    do
        date -d "$RANDOM hours"
    done
}
consume_data() {
    declare line
    while IFS= read -r line
    do
        echo Consuming line: "$line"
    done
}
declare \
    input_file_descriptor \
    process
# The following statement
#
# - uses process substitution to allow us to read the output of `generate_data`
#   via a filename and
# - duplicates the file descriptor for that file so that it is not
#   immediately closed
#
# Note that process substitution uses either `pipe(2)` or named pipes (FIFOs)
# with `O_RDONLY` or `O_WRONLY`, and so the file descriptor that is duplicated
# via `[N]&lt;&amp;WORD` is only opened for reads
exec {input_file_descriptor}&lt; &lt;(
    generate_data
)
process=$!
# Returns non-zero if `consume_data` does
consume_data &lt;&amp;"$input_file_descriptor"
# Returns non-zero if `generate_data` does
wait "$process"
```
This can be particularly helpful with `readarray` for robust array handling
### Related resources:
https://mywiki.wooledge.org/BashPitfalls#cmd1_.26.26_cmd2_.7C.7C_cmd3
* Help by adding links to BashFAQ, StackOverflow, man pages, POSIX, etc!</t>
        </is>
      </c>
      <c r="R3542" t="n">
        <v>0.5345569999999999</v>
      </c>
      <c r="S3542" t="n">
        <v>0.709534</v>
      </c>
      <c r="T3542" t="n">
        <v>1</v>
      </c>
      <c r="U3542" t="n">
        <v>0.9769409999999999</v>
      </c>
      <c r="V3542" t="n">
        <v>0.02305900000000005</v>
      </c>
      <c r="W3542" t="inlineStr">
        <is>
          <t>very_low_gap</t>
        </is>
      </c>
      <c r="X3542" t="b">
        <v>0</v>
      </c>
      <c r="Y3542" t="inlineStr">
        <is>
          <t>gemini-3.1-flash-lite</t>
        </is>
      </c>
      <c r="Z3542" t="inlineStr">
        <is>
          <t>iec-gemini-preliminary-audit-v3-enriched-context</t>
        </is>
      </c>
      <c r="AA3542" t="inlineStr">
        <is>
          <t>NO</t>
        </is>
      </c>
      <c r="AB3542" t="inlineStr">
        <is>
          <t>unrelated</t>
        </is>
      </c>
      <c r="AC3542" t="inlineStr">
        <is>
          <t>none</t>
        </is>
      </c>
      <c r="AD3542" t="n">
        <v>5</v>
      </c>
      <c r="AE3542" t="inlineStr">
        <is>
          <t>Error handling and system integrity</t>
        </is>
      </c>
      <c r="AF3542" t="inlineStr">
        <is>
          <t>The rule is about script execution safety; SR 7.3 RE 1 is about verifying the integrity/reliability of backup data.</t>
        </is>
      </c>
      <c r="AG3542" t="inlineStr">
        <is>
          <t>None</t>
        </is>
      </c>
      <c r="AH3542" t="inlineStr"/>
      <c r="AI3542" t="inlineStr"/>
      <c r="AJ3542" t="inlineStr"/>
    </row>
    <row r="3543">
      <c r="A3543" t="inlineStr">
        <is>
          <t>shellcheck:SC2313:rank_1:SR 2.9 RE 1</t>
        </is>
      </c>
      <c r="B3543" t="inlineStr">
        <is>
          <t>shellcheck</t>
        </is>
      </c>
      <c r="C3543" t="inlineStr">
        <is>
          <t>SC2313</t>
        </is>
      </c>
      <c r="D3543" t="inlineStr">
        <is>
          <t>Quote array indices to avoid them expanding as globs.</t>
        </is>
      </c>
      <c r="E3543" t="n">
        <v>1</v>
      </c>
      <c r="F3543" t="inlineStr">
        <is>
          <t>SR 2.9 RE 1</t>
        </is>
      </c>
      <c r="G3543" t="inlineStr">
        <is>
          <t>RE</t>
        </is>
      </c>
      <c r="H3543" t="inlineStr">
        <is>
          <t>SR 2.9</t>
        </is>
      </c>
      <c r="I3543" t="n">
        <v>2</v>
      </c>
      <c r="J3543" t="inlineStr">
        <is>
          <t>Warn when audit record storage capacity threshold reached</t>
        </is>
      </c>
      <c r="K3543" t="inlineStr">
        <is>
          <t>The control system shall provide the capability to issue a warning when the allocated audit record storage volume reaches a configurable percentage of maximum audit record storage capacity.</t>
        </is>
      </c>
      <c r="L3543" t="inlineStr"/>
      <c r="M3543" t="inlineStr">
        <is>
          <t>[]</t>
        </is>
      </c>
      <c r="N3543" t="inlineStr">
        <is>
          <t>read -r foo[index]</t>
        </is>
      </c>
      <c r="O3543" t="inlineStr">
        <is>
          <t>read -r "foo[index]"</t>
        </is>
      </c>
      <c r="P3543" t="inlineStr">
        <is>
          <t>ShellCheck found an array element passed to read, where the `[]` was not quoted. This means the array index `[index]` will be treated as a glob range, and the word may be replaced or trigger `failglob`.
In the problematic example, having a directory named `food` will cause the command to become `read -r food` instead, since `food` matches the glob `foo[index]`. The result is assigning a value to the wrong variable.
Quote or escape the pattern as shown to ensure it always reads into the array `foo` at index `index`.</t>
        </is>
      </c>
      <c r="Q3543" t="inlineStr">
        <is>
          <t>None.
### Related resources:
* Help by adding links to BashFAQ, StackOverflow, man pages, POSIX, etc!</t>
        </is>
      </c>
      <c r="R3543" t="n">
        <v>0.499662</v>
      </c>
      <c r="S3543" t="n">
        <v>1</v>
      </c>
      <c r="T3543" t="n">
        <v>1</v>
      </c>
      <c r="U3543" t="n">
        <v>0.953716</v>
      </c>
      <c r="V3543" t="n">
        <v>0.04628399999999999</v>
      </c>
      <c r="W3543" t="inlineStr">
        <is>
          <t>very_low_gap</t>
        </is>
      </c>
      <c r="X3543" t="b">
        <v>0</v>
      </c>
      <c r="Y3543" t="inlineStr">
        <is>
          <t>gemini-3.1-flash-lite</t>
        </is>
      </c>
      <c r="Z3543" t="inlineStr">
        <is>
          <t>iec-gemini-preliminary-audit-v3-enriched-context</t>
        </is>
      </c>
      <c r="AA3543" t="inlineStr">
        <is>
          <t>NO</t>
        </is>
      </c>
      <c r="AB3543" t="inlineStr">
        <is>
          <t>none</t>
        </is>
      </c>
      <c r="AC3543" t="inlineStr">
        <is>
          <t>none</t>
        </is>
      </c>
      <c r="AD3543" t="n">
        <v>5</v>
      </c>
      <c r="AE3543" t="inlineStr">
        <is>
          <t>Audit record storage management</t>
        </is>
      </c>
      <c r="AF3543" t="inlineStr">
        <is>
          <t>There is no semantic relationship between quoting array indices in shell scripts and managing audit record storage capacity.</t>
        </is>
      </c>
      <c r="AG3543" t="inlineStr">
        <is>
          <t>None.</t>
        </is>
      </c>
      <c r="AH3543" t="inlineStr"/>
      <c r="AI3543" t="inlineStr"/>
      <c r="AJ3543" t="inlineStr"/>
    </row>
    <row r="3544">
      <c r="A3544" t="inlineStr">
        <is>
          <t>shellcheck:SC2313:rank_3:SR 2.11</t>
        </is>
      </c>
      <c r="B3544" t="inlineStr">
        <is>
          <t>shellcheck</t>
        </is>
      </c>
      <c r="C3544" t="inlineStr">
        <is>
          <t>SC2313</t>
        </is>
      </c>
      <c r="D3544" t="inlineStr">
        <is>
          <t>Quote array indices to avoid them expanding as globs.</t>
        </is>
      </c>
      <c r="E3544" t="n">
        <v>3</v>
      </c>
      <c r="F3544" t="inlineStr">
        <is>
          <t>SR 2.11</t>
        </is>
      </c>
      <c r="G3544" t="inlineStr">
        <is>
          <t>SR</t>
        </is>
      </c>
      <c r="H3544" t="inlineStr"/>
      <c r="I3544" t="n">
        <v>2</v>
      </c>
      <c r="J3544" t="inlineStr">
        <is>
          <t>Timestamps</t>
        </is>
      </c>
      <c r="K3544" t="inlineStr">
        <is>
          <t>The control system shall provide timestamps for use in audit record generation.</t>
        </is>
      </c>
      <c r="L3544"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544" t="inlineStr">
        <is>
          <t>[25, 26]</t>
        </is>
      </c>
      <c r="N3544" t="inlineStr">
        <is>
          <t>read -r foo[index]</t>
        </is>
      </c>
      <c r="O3544" t="inlineStr">
        <is>
          <t>read -r "foo[index]"</t>
        </is>
      </c>
      <c r="P3544" t="inlineStr">
        <is>
          <t>ShellCheck found an array element passed to read, where the `[]` was not quoted. This means the array index `[index]` will be treated as a glob range, and the word may be replaced or trigger `failglob`.
In the problematic example, having a directory named `food` will cause the command to become `read -r food` instead, since `food` matches the glob `foo[index]`. The result is assigning a value to the wrong variable.
Quote or escape the pattern as shown to ensure it always reads into the array `foo` at index `index`.</t>
        </is>
      </c>
      <c r="Q3544" t="inlineStr">
        <is>
          <t>None.
### Related resources:
* Help by adding links to BashFAQ, StackOverflow, man pages, POSIX, etc!</t>
        </is>
      </c>
      <c r="R3544" t="n">
        <v>0.494681</v>
      </c>
      <c r="S3544" t="n">
        <v>0.946388</v>
      </c>
      <c r="T3544" t="n">
        <v>1</v>
      </c>
      <c r="U3544" t="n">
        <v>0.953716</v>
      </c>
      <c r="V3544" t="n">
        <v>0.04628399999999999</v>
      </c>
      <c r="W3544" t="inlineStr">
        <is>
          <t>very_low_gap</t>
        </is>
      </c>
      <c r="X3544" t="b">
        <v>1</v>
      </c>
      <c r="Y3544" t="inlineStr">
        <is>
          <t>gemini-3.1-flash-lite</t>
        </is>
      </c>
      <c r="Z3544" t="inlineStr">
        <is>
          <t>iec-gemini-preliminary-audit-v3-enriched-context</t>
        </is>
      </c>
      <c r="AA3544" t="inlineStr">
        <is>
          <t>NO</t>
        </is>
      </c>
      <c r="AB3544" t="inlineStr">
        <is>
          <t>none</t>
        </is>
      </c>
      <c r="AC3544" t="inlineStr">
        <is>
          <t>none</t>
        </is>
      </c>
      <c r="AD3544" t="n">
        <v>5</v>
      </c>
      <c r="AE3544" t="inlineStr">
        <is>
          <t>Audit timestamping</t>
        </is>
      </c>
      <c r="AF3544" t="inlineStr">
        <is>
          <t>There is no semantic relationship between shell array index quoting and the generation of timestamps for audit records.</t>
        </is>
      </c>
      <c r="AG3544" t="inlineStr">
        <is>
          <t>None.</t>
        </is>
      </c>
      <c r="AH3544" t="inlineStr"/>
      <c r="AI3544" t="inlineStr"/>
      <c r="AJ3544" t="inlineStr"/>
    </row>
    <row r="3545">
      <c r="A3545" t="inlineStr">
        <is>
          <t>shellcheck:SC2313:rank_4:SR 4.2</t>
        </is>
      </c>
      <c r="B3545" t="inlineStr">
        <is>
          <t>shellcheck</t>
        </is>
      </c>
      <c r="C3545" t="inlineStr">
        <is>
          <t>SC2313</t>
        </is>
      </c>
      <c r="D3545" t="inlineStr">
        <is>
          <t>Quote array indices to avoid them expanding as globs.</t>
        </is>
      </c>
      <c r="E3545" t="n">
        <v>4</v>
      </c>
      <c r="F3545" t="inlineStr">
        <is>
          <t>SR 4.2</t>
        </is>
      </c>
      <c r="G3545" t="inlineStr">
        <is>
          <t>SR</t>
        </is>
      </c>
      <c r="H3545" t="inlineStr"/>
      <c r="I3545" t="n">
        <v>4</v>
      </c>
      <c r="J3545" t="inlineStr">
        <is>
          <t>Information persistence</t>
        </is>
      </c>
      <c r="K3545" t="inlineStr">
        <is>
          <t>The control system shall provide the capability to purge all information for which explicit read authorization is supported from components to be released from active service and/or decommissioned.</t>
        </is>
      </c>
      <c r="L3545"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3545" t="inlineStr">
        <is>
          <t>[36]</t>
        </is>
      </c>
      <c r="N3545" t="inlineStr">
        <is>
          <t>read -r foo[index]</t>
        </is>
      </c>
      <c r="O3545" t="inlineStr">
        <is>
          <t>read -r "foo[index]"</t>
        </is>
      </c>
      <c r="P3545" t="inlineStr">
        <is>
          <t>ShellCheck found an array element passed to read, where the `[]` was not quoted. This means the array index `[index]` will be treated as a glob range, and the word may be replaced or trigger `failglob`.
In the problematic example, having a directory named `food` will cause the command to become `read -r food` instead, since `food` matches the glob `foo[index]`. The result is assigning a value to the wrong variable.
Quote or escape the pattern as shown to ensure it always reads into the array `foo` at index `index`.</t>
        </is>
      </c>
      <c r="Q3545" t="inlineStr">
        <is>
          <t>None.
### Related resources:
* Help by adding links to BashFAQ, StackOverflow, man pages, POSIX, etc!</t>
        </is>
      </c>
      <c r="R3545" t="n">
        <v>0.491993</v>
      </c>
      <c r="S3545" t="n">
        <v>0.918457</v>
      </c>
      <c r="T3545" t="n">
        <v>1</v>
      </c>
      <c r="U3545" t="n">
        <v>0.953716</v>
      </c>
      <c r="V3545" t="n">
        <v>0.04628399999999999</v>
      </c>
      <c r="W3545" t="inlineStr">
        <is>
          <t>very_low_gap</t>
        </is>
      </c>
      <c r="X3545" t="b">
        <v>1</v>
      </c>
      <c r="Y3545" t="inlineStr">
        <is>
          <t>gemini-3.1-flash-lite</t>
        </is>
      </c>
      <c r="Z3545" t="inlineStr">
        <is>
          <t>iec-gemini-preliminary-audit-v3-enriched-context</t>
        </is>
      </c>
      <c r="AA3545" t="inlineStr">
        <is>
          <t>NO</t>
        </is>
      </c>
      <c r="AB3545" t="inlineStr">
        <is>
          <t>none</t>
        </is>
      </c>
      <c r="AC3545" t="inlineStr">
        <is>
          <t>none</t>
        </is>
      </c>
      <c r="AD3545" t="n">
        <v>5</v>
      </c>
      <c r="AE3545" t="inlineStr">
        <is>
          <t>Information persistence/purging</t>
        </is>
      </c>
      <c r="AF3545" t="inlineStr">
        <is>
          <t>There is no semantic relationship between shell array index quoting and the secure purging of information from decommissioned components.</t>
        </is>
      </c>
      <c r="AG3545" t="inlineStr">
        <is>
          <t>None.</t>
        </is>
      </c>
      <c r="AH3545" t="inlineStr"/>
      <c r="AI3545" t="inlineStr"/>
      <c r="AJ3545" t="inlineStr"/>
    </row>
    <row r="3546">
      <c r="A3546" t="inlineStr">
        <is>
          <t>shellcheck:SC2313:rank_5:SR 3.2 RE 1</t>
        </is>
      </c>
      <c r="B3546" t="inlineStr">
        <is>
          <t>shellcheck</t>
        </is>
      </c>
      <c r="C3546" t="inlineStr">
        <is>
          <t>SC2313</t>
        </is>
      </c>
      <c r="D3546" t="inlineStr">
        <is>
          <t>Quote array indices to avoid them expanding as globs.</t>
        </is>
      </c>
      <c r="E3546" t="n">
        <v>5</v>
      </c>
      <c r="F3546" t="inlineStr">
        <is>
          <t>SR 3.2 RE 1</t>
        </is>
      </c>
      <c r="G3546" t="inlineStr">
        <is>
          <t>RE</t>
        </is>
      </c>
      <c r="H3546" t="inlineStr">
        <is>
          <t>SR 3.2</t>
        </is>
      </c>
      <c r="I3546" t="n">
        <v>3</v>
      </c>
      <c r="J3546" t="inlineStr">
        <is>
          <t>Malicious code protection on entry and exit points</t>
        </is>
      </c>
      <c r="K3546" t="inlineStr">
        <is>
          <t>The control system shall provide the capability to employ malicious code protection mechanisms at all entry and exit points.</t>
        </is>
      </c>
      <c r="L3546" t="inlineStr"/>
      <c r="M3546" t="inlineStr">
        <is>
          <t>[]</t>
        </is>
      </c>
      <c r="N3546" t="inlineStr">
        <is>
          <t>read -r foo[index]</t>
        </is>
      </c>
      <c r="O3546" t="inlineStr">
        <is>
          <t>read -r "foo[index]"</t>
        </is>
      </c>
      <c r="P3546" t="inlineStr">
        <is>
          <t>ShellCheck found an array element passed to read, where the `[]` was not quoted. This means the array index `[index]` will be treated as a glob range, and the word may be replaced or trigger `failglob`.
In the problematic example, having a directory named `food` will cause the command to become `read -r food` instead, since `food` matches the glob `foo[index]`. The result is assigning a value to the wrong variable.
Quote or escape the pattern as shown to ensure it always reads into the array `foo` at index `index`.</t>
        </is>
      </c>
      <c r="Q3546" t="inlineStr">
        <is>
          <t>None.
### Related resources:
* Help by adding links to BashFAQ, StackOverflow, man pages, POSIX, etc!</t>
        </is>
      </c>
      <c r="R3546" t="n">
        <v>0.490298</v>
      </c>
      <c r="S3546" t="n">
        <v>0.901184</v>
      </c>
      <c r="T3546" t="n">
        <v>1</v>
      </c>
      <c r="U3546" t="n">
        <v>0.953716</v>
      </c>
      <c r="V3546" t="n">
        <v>0.04628399999999999</v>
      </c>
      <c r="W3546" t="inlineStr">
        <is>
          <t>very_low_gap</t>
        </is>
      </c>
      <c r="X3546" t="b">
        <v>0</v>
      </c>
      <c r="Y3546" t="inlineStr">
        <is>
          <t>gemini-3.1-flash-lite</t>
        </is>
      </c>
      <c r="Z3546" t="inlineStr">
        <is>
          <t>iec-gemini-preliminary-audit-v3-enriched-context</t>
        </is>
      </c>
      <c r="AA3546" t="inlineStr">
        <is>
          <t>NO</t>
        </is>
      </c>
      <c r="AB3546" t="inlineStr">
        <is>
          <t>unrelated</t>
        </is>
      </c>
      <c r="AC3546" t="inlineStr">
        <is>
          <t>none</t>
        </is>
      </c>
      <c r="AD3546" t="n">
        <v>5</v>
      </c>
      <c r="AE3546" t="inlineStr">
        <is>
          <t>Data integrity and correct variable assignment</t>
        </is>
      </c>
      <c r="AF3546" t="inlineStr">
        <is>
          <t>The rule addresses a shell scripting syntax error (glob expansion of array indices) which leads to logic errors. This is unrelated to malicious code protection mechanisms at entry/exit points.</t>
        </is>
      </c>
      <c r="AG3546" t="inlineStr">
        <is>
          <t>None</t>
        </is>
      </c>
      <c r="AH3546" t="inlineStr"/>
      <c r="AI3546" t="inlineStr"/>
      <c r="AJ3546" t="inlineStr"/>
    </row>
    <row r="3547">
      <c r="A3547" t="inlineStr">
        <is>
          <t>shellcheck:SC2313:rank_6:SR 4.2 RE 1</t>
        </is>
      </c>
      <c r="B3547" t="inlineStr">
        <is>
          <t>shellcheck</t>
        </is>
      </c>
      <c r="C3547" t="inlineStr">
        <is>
          <t>SC2313</t>
        </is>
      </c>
      <c r="D3547" t="inlineStr">
        <is>
          <t>Quote array indices to avoid them expanding as globs.</t>
        </is>
      </c>
      <c r="E3547" t="n">
        <v>6</v>
      </c>
      <c r="F3547" t="inlineStr">
        <is>
          <t>SR 4.2 RE 1</t>
        </is>
      </c>
      <c r="G3547" t="inlineStr">
        <is>
          <t>RE</t>
        </is>
      </c>
      <c r="H3547" t="inlineStr">
        <is>
          <t>SR 4.2</t>
        </is>
      </c>
      <c r="I3547" t="n">
        <v>4</v>
      </c>
      <c r="J3547" t="inlineStr">
        <is>
          <t>Purging of shared memory resources</t>
        </is>
      </c>
      <c r="K3547" t="inlineStr">
        <is>
          <t>The control system shall provide the capability to prevent unauthorized and unintended information transfer via volatile shared memory resources.</t>
        </is>
      </c>
      <c r="L3547" t="inlineStr"/>
      <c r="M3547" t="inlineStr">
        <is>
          <t>[]</t>
        </is>
      </c>
      <c r="N3547" t="inlineStr">
        <is>
          <t>read -r foo[index]</t>
        </is>
      </c>
      <c r="O3547" t="inlineStr">
        <is>
          <t>read -r "foo[index]"</t>
        </is>
      </c>
      <c r="P3547" t="inlineStr">
        <is>
          <t>ShellCheck found an array element passed to read, where the `[]` was not quoted. This means the array index `[index]` will be treated as a glob range, and the word may be replaced or trigger `failglob`.
In the problematic example, having a directory named `food` will cause the command to become `read -r food` instead, since `food` matches the glob `foo[index]`. The result is assigning a value to the wrong variable.
Quote or escape the pattern as shown to ensure it always reads into the array `foo` at index `index`.</t>
        </is>
      </c>
      <c r="Q3547" t="inlineStr">
        <is>
          <t>None.
### Related resources:
* Help by adding links to BashFAQ, StackOverflow, man pages, POSIX, etc!</t>
        </is>
      </c>
      <c r="R3547" t="n">
        <v>0.488843</v>
      </c>
      <c r="S3547" t="n">
        <v>0.886568</v>
      </c>
      <c r="T3547" t="n">
        <v>1</v>
      </c>
      <c r="U3547" t="n">
        <v>0.953716</v>
      </c>
      <c r="V3547" t="n">
        <v>0.04628399999999999</v>
      </c>
      <c r="W3547" t="inlineStr">
        <is>
          <t>very_low_gap</t>
        </is>
      </c>
      <c r="X3547" t="b">
        <v>0</v>
      </c>
      <c r="Y3547" t="inlineStr">
        <is>
          <t>gemini-3.1-flash-lite</t>
        </is>
      </c>
      <c r="Z3547" t="inlineStr">
        <is>
          <t>iec-gemini-preliminary-audit-v3-enriched-context</t>
        </is>
      </c>
      <c r="AA3547" t="inlineStr">
        <is>
          <t>NO</t>
        </is>
      </c>
      <c r="AB3547" t="inlineStr">
        <is>
          <t>unrelated</t>
        </is>
      </c>
      <c r="AC3547" t="inlineStr">
        <is>
          <t>none</t>
        </is>
      </c>
      <c r="AD3547" t="n">
        <v>5</v>
      </c>
      <c r="AE3547" t="inlineStr">
        <is>
          <t>Data integrity and correct variable assignment</t>
        </is>
      </c>
      <c r="AF3547" t="inlineStr">
        <is>
          <t>The rule addresses shell scripting syntax errors. It has no relationship to the purging of shared memory resources or preventing unauthorized information transfer via volatile memory.</t>
        </is>
      </c>
      <c r="AG3547" t="inlineStr">
        <is>
          <t>None</t>
        </is>
      </c>
      <c r="AH3547" t="inlineStr"/>
      <c r="AI3547" t="inlineStr"/>
      <c r="AJ3547" t="inlineStr"/>
    </row>
    <row r="3548">
      <c r="A3548" t="inlineStr">
        <is>
          <t>shellcheck:SC2313:rank_7:SR 7.1 RE 1</t>
        </is>
      </c>
      <c r="B3548" t="inlineStr">
        <is>
          <t>shellcheck</t>
        </is>
      </c>
      <c r="C3548" t="inlineStr">
        <is>
          <t>SC2313</t>
        </is>
      </c>
      <c r="D3548" t="inlineStr">
        <is>
          <t>Quote array indices to avoid them expanding as globs.</t>
        </is>
      </c>
      <c r="E3548" t="n">
        <v>7</v>
      </c>
      <c r="F3548" t="inlineStr">
        <is>
          <t>SR 7.1 RE 1</t>
        </is>
      </c>
      <c r="G3548" t="inlineStr">
        <is>
          <t>RE</t>
        </is>
      </c>
      <c r="H3548" t="inlineStr">
        <is>
          <t>SR 7.1</t>
        </is>
      </c>
      <c r="I3548" t="n">
        <v>7</v>
      </c>
      <c r="J3548" t="inlineStr">
        <is>
          <t>Manage communication loads</t>
        </is>
      </c>
      <c r="K3548" t="inlineStr">
        <is>
          <t>The control system shall provide the capability to manage communication loads (such as using rate limiting) to mitigate the effects of information flooding types of DoS events.</t>
        </is>
      </c>
      <c r="L3548" t="inlineStr"/>
      <c r="M3548" t="inlineStr">
        <is>
          <t>[]</t>
        </is>
      </c>
      <c r="N3548" t="inlineStr">
        <is>
          <t>read -r foo[index]</t>
        </is>
      </c>
      <c r="O3548" t="inlineStr">
        <is>
          <t>read -r "foo[index]"</t>
        </is>
      </c>
      <c r="P3548" t="inlineStr">
        <is>
          <t>ShellCheck found an array element passed to read, where the `[]` was not quoted. This means the array index `[index]` will be treated as a glob range, and the word may be replaced or trigger `failglob`.
In the problematic example, having a directory named `food` will cause the command to become `read -r food` instead, since `food` matches the glob `foo[index]`. The result is assigning a value to the wrong variable.
Quote or escape the pattern as shown to ensure it always reads into the array `foo` at index `index`.</t>
        </is>
      </c>
      <c r="Q3548" t="inlineStr">
        <is>
          <t>None.
### Related resources:
* Help by adding links to BashFAQ, StackOverflow, man pages, POSIX, etc!</t>
        </is>
      </c>
      <c r="R3548" t="n">
        <v>0.48091</v>
      </c>
      <c r="S3548" t="n">
        <v>0.8102780000000001</v>
      </c>
      <c r="T3548" t="n">
        <v>1</v>
      </c>
      <c r="U3548" t="n">
        <v>0.953716</v>
      </c>
      <c r="V3548" t="n">
        <v>0.04628399999999999</v>
      </c>
      <c r="W3548" t="inlineStr">
        <is>
          <t>very_low_gap</t>
        </is>
      </c>
      <c r="X3548" t="b">
        <v>0</v>
      </c>
      <c r="Y3548" t="inlineStr">
        <is>
          <t>gemini-3.1-flash-lite</t>
        </is>
      </c>
      <c r="Z3548" t="inlineStr">
        <is>
          <t>iec-gemini-preliminary-audit-v3-enriched-context</t>
        </is>
      </c>
      <c r="AA3548" t="inlineStr">
        <is>
          <t>NO</t>
        </is>
      </c>
      <c r="AB3548" t="inlineStr">
        <is>
          <t>unrelated</t>
        </is>
      </c>
      <c r="AC3548" t="inlineStr">
        <is>
          <t>none</t>
        </is>
      </c>
      <c r="AD3548" t="n">
        <v>5</v>
      </c>
      <c r="AE3548" t="inlineStr">
        <is>
          <t>Data integrity and correct variable assignment</t>
        </is>
      </c>
      <c r="AF3548" t="inlineStr">
        <is>
          <t>The rule addresses shell scripting syntax errors. It is unrelated to managing communication loads or mitigating DoS events.</t>
        </is>
      </c>
      <c r="AG3548" t="inlineStr">
        <is>
          <t>None</t>
        </is>
      </c>
      <c r="AH3548" t="inlineStr"/>
      <c r="AI3548" t="inlineStr"/>
      <c r="AJ3548" t="inlineStr"/>
    </row>
    <row r="3549">
      <c r="A3549" t="inlineStr">
        <is>
          <t>shellcheck:SC2313:rank_9:SR 3.6</t>
        </is>
      </c>
      <c r="B3549" t="inlineStr">
        <is>
          <t>shellcheck</t>
        </is>
      </c>
      <c r="C3549" t="inlineStr">
        <is>
          <t>SC2313</t>
        </is>
      </c>
      <c r="D3549" t="inlineStr">
        <is>
          <t>Quote array indices to avoid them expanding as globs.</t>
        </is>
      </c>
      <c r="E3549" t="n">
        <v>9</v>
      </c>
      <c r="F3549" t="inlineStr">
        <is>
          <t>SR 3.6</t>
        </is>
      </c>
      <c r="G3549" t="inlineStr">
        <is>
          <t>SR</t>
        </is>
      </c>
      <c r="H3549" t="inlineStr"/>
      <c r="I3549" t="n">
        <v>3</v>
      </c>
      <c r="J3549" t="inlineStr">
        <is>
          <t>Deterministic output</t>
        </is>
      </c>
      <c r="K3549" t="inlineStr">
        <is>
          <t>The control system shall provide the capability to set outputs to a predetermined state if normal operation cannot be maintained as a result of an attack.</t>
        </is>
      </c>
      <c r="L3549"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549" t="inlineStr">
        <is>
          <t>[32]</t>
        </is>
      </c>
      <c r="N3549" t="inlineStr">
        <is>
          <t>read -r foo[index]</t>
        </is>
      </c>
      <c r="O3549" t="inlineStr">
        <is>
          <t>read -r "foo[index]"</t>
        </is>
      </c>
      <c r="P3549" t="inlineStr">
        <is>
          <t>ShellCheck found an array element passed to read, where the `[]` was not quoted. This means the array index `[index]` will be treated as a glob range, and the word may be replaced or trigger `failglob`.
In the problematic example, having a directory named `food` will cause the command to become `read -r food` instead, since `food` matches the glob `foo[index]`. The result is assigning a value to the wrong variable.
Quote or escape the pattern as shown to ensure it always reads into the array `foo` at index `index`.</t>
        </is>
      </c>
      <c r="Q3549" t="inlineStr">
        <is>
          <t>None.
### Related resources:
* Help by adding links to BashFAQ, StackOverflow, man pages, POSIX, etc!</t>
        </is>
      </c>
      <c r="R3549" t="n">
        <v>0.480431</v>
      </c>
      <c r="S3549" t="n">
        <v>0.805852</v>
      </c>
      <c r="T3549" t="n">
        <v>1</v>
      </c>
      <c r="U3549" t="n">
        <v>0.953716</v>
      </c>
      <c r="V3549" t="n">
        <v>0.04628399999999999</v>
      </c>
      <c r="W3549" t="inlineStr">
        <is>
          <t>very_low_gap</t>
        </is>
      </c>
      <c r="X3549" t="b">
        <v>1</v>
      </c>
      <c r="Y3549" t="inlineStr">
        <is>
          <t>gemini-3.1-flash-lite</t>
        </is>
      </c>
      <c r="Z3549" t="inlineStr">
        <is>
          <t>iec-gemini-preliminary-audit-v3-enriched-context</t>
        </is>
      </c>
      <c r="AA3549" t="inlineStr">
        <is>
          <t>NO</t>
        </is>
      </c>
      <c r="AB3549" t="inlineStr">
        <is>
          <t>unrelated</t>
        </is>
      </c>
      <c r="AC3549" t="inlineStr">
        <is>
          <t>none</t>
        </is>
      </c>
      <c r="AD3549" t="n">
        <v>5</v>
      </c>
      <c r="AE3549" t="inlineStr">
        <is>
          <t>Data integrity and correct variable assignment</t>
        </is>
      </c>
      <c r="AF3549" t="inlineStr">
        <is>
          <t>The rule addresses shell scripting syntax errors. It is unrelated to the deterministic output of control systems during an attack.</t>
        </is>
      </c>
      <c r="AG3549" t="inlineStr">
        <is>
          <t>None</t>
        </is>
      </c>
      <c r="AH3549" t="inlineStr"/>
      <c r="AI3549" t="inlineStr"/>
      <c r="AJ3549" t="inlineStr"/>
    </row>
    <row r="3550">
      <c r="A3550" t="inlineStr">
        <is>
          <t>shellcheck:SC2313:rank_10:SR 2.11 RE 2</t>
        </is>
      </c>
      <c r="B3550" t="inlineStr">
        <is>
          <t>shellcheck</t>
        </is>
      </c>
      <c r="C3550" t="inlineStr">
        <is>
          <t>SC2313</t>
        </is>
      </c>
      <c r="D3550" t="inlineStr">
        <is>
          <t>Quote array indices to avoid them expanding as globs.</t>
        </is>
      </c>
      <c r="E3550" t="n">
        <v>10</v>
      </c>
      <c r="F3550" t="inlineStr">
        <is>
          <t>SR 2.11 RE 2</t>
        </is>
      </c>
      <c r="G3550" t="inlineStr">
        <is>
          <t>RE</t>
        </is>
      </c>
      <c r="H3550" t="inlineStr">
        <is>
          <t>SR 2.11</t>
        </is>
      </c>
      <c r="I3550" t="n">
        <v>2</v>
      </c>
      <c r="J3550" t="inlineStr">
        <is>
          <t>Protection of time source integrity</t>
        </is>
      </c>
      <c r="K3550" t="inlineStr">
        <is>
          <t>The time source shall be protected from unauthorized alteration and shall cause an audit event upon alteration.</t>
        </is>
      </c>
      <c r="L3550" t="inlineStr"/>
      <c r="M3550" t="inlineStr">
        <is>
          <t>[]</t>
        </is>
      </c>
      <c r="N3550" t="inlineStr">
        <is>
          <t>read -r foo[index]</t>
        </is>
      </c>
      <c r="O3550" t="inlineStr">
        <is>
          <t>read -r "foo[index]"</t>
        </is>
      </c>
      <c r="P3550" t="inlineStr">
        <is>
          <t>ShellCheck found an array element passed to read, where the `[]` was not quoted. This means the array index `[index]` will be treated as a glob range, and the word may be replaced or trigger `failglob`.
In the problematic example, having a directory named `food` will cause the command to become `read -r food` instead, since `food` matches the glob `foo[index]`. The result is assigning a value to the wrong variable.
Quote or escape the pattern as shown to ensure it always reads into the array `foo` at index `index`.</t>
        </is>
      </c>
      <c r="Q3550" t="inlineStr">
        <is>
          <t>None.
### Related resources:
* Help by adding links to BashFAQ, StackOverflow, man pages, POSIX, etc!</t>
        </is>
      </c>
      <c r="R3550" t="n">
        <v>0.473822</v>
      </c>
      <c r="S3550" t="n">
        <v>0.746737</v>
      </c>
      <c r="T3550" t="n">
        <v>1</v>
      </c>
      <c r="U3550" t="n">
        <v>0.953716</v>
      </c>
      <c r="V3550" t="n">
        <v>0.04628399999999999</v>
      </c>
      <c r="W3550" t="inlineStr">
        <is>
          <t>very_low_gap</t>
        </is>
      </c>
      <c r="X3550" t="b">
        <v>0</v>
      </c>
      <c r="Y3550" t="inlineStr">
        <is>
          <t>gemini-3.1-flash-lite</t>
        </is>
      </c>
      <c r="Z3550" t="inlineStr">
        <is>
          <t>iec-gemini-preliminary-audit-v3-enriched-context</t>
        </is>
      </c>
      <c r="AA3550" t="inlineStr">
        <is>
          <t>NO</t>
        </is>
      </c>
      <c r="AB3550" t="inlineStr">
        <is>
          <t>unrelated</t>
        </is>
      </c>
      <c r="AC3550" t="inlineStr">
        <is>
          <t>none</t>
        </is>
      </c>
      <c r="AD3550" t="n">
        <v>5</v>
      </c>
      <c r="AE3550" t="inlineStr">
        <is>
          <t>Data integrity and variable assignment</t>
        </is>
      </c>
      <c r="AF3550" t="inlineStr">
        <is>
          <t>The rule addresses shell script syntax errors related to glob expansion in array indices, which is unrelated to the protection of time source integrity.</t>
        </is>
      </c>
      <c r="AG3550" t="inlineStr">
        <is>
          <t>None</t>
        </is>
      </c>
      <c r="AH3550" t="inlineStr"/>
      <c r="AI3550" t="inlineStr"/>
      <c r="AJ3550" t="inlineStr"/>
    </row>
    <row r="3551">
      <c r="A3551" t="inlineStr">
        <is>
          <t>shellcheck:SC2314:rank_3:SR 1.11</t>
        </is>
      </c>
      <c r="B3551" t="inlineStr">
        <is>
          <t>shellcheck</t>
        </is>
      </c>
      <c r="C3551" t="inlineStr">
        <is>
          <t>SC2314</t>
        </is>
      </c>
      <c r="D3551" t="inlineStr">
        <is>
          <t>In bats, ! does not cause a test failure.</t>
        </is>
      </c>
      <c r="E3551" t="n">
        <v>3</v>
      </c>
      <c r="F3551" t="inlineStr">
        <is>
          <t>SR 1.11</t>
        </is>
      </c>
      <c r="G3551" t="inlineStr">
        <is>
          <t>SR</t>
        </is>
      </c>
      <c r="H3551" t="inlineStr"/>
      <c r="I3551" t="n">
        <v>1</v>
      </c>
      <c r="J3551" t="inlineStr">
        <is>
          <t>Unsuccessful login attempts</t>
        </is>
      </c>
      <c r="K3551"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551"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551" t="inlineStr">
        <is>
          <t>[16]</t>
        </is>
      </c>
      <c r="N3551" t="inlineStr">
        <is>
          <t>#!/usr/bin/env bats
@test "test" {
    # ... code
    ! test_file_exists
    # ... more code
}</t>
        </is>
      </c>
      <c r="O3551" t="inlineStr">
        <is>
          <t>#!/usr/bin/env bats
@test "test" {
    # ... code
    run ! test_file_exists
    # ... more code
}</t>
        </is>
      </c>
      <c r="P3551" t="inlineStr">
        <is>
          <t>Bats uses `set -e` and `trap ERR` to catch test failures as early as possible.
Although the return code of a `!` negated command is inverted, they will never trigger `errexit`, due to a bash design decision (see [Related Resources](#related-resources)).
This means that tests which use `!` can never fail.
Starting with bats 1.5.0 you can use `!` inside `run`.
If you are still using an older bats version, you can rewrite `! &lt;command&gt;` to `&lt;command&gt; &amp;&amp; exit 1`.</t>
        </is>
      </c>
      <c r="Q3551" t="inlineStr">
        <is>
          <t>The return code of the last command in the test will be the exit code of the test function.
This means that you can use `! &lt;command&gt;` on the last line of the test and it will still fail appropriately.
However, you are encouraged to still use `run !` in this case for consistency.
### Related resources:
* [SC2251: This ! is not on a condition and skips errexit](SC2251.md)
* [Stackoverflow: Why do I need parenthesis In bash `set -e` and negated return code](https://stackoverflow.com/a/39582012/760746)
* [bash manpage](https://linux.die.net/man/1/bash) (look at `trap [-lp] [[arg] sigspec ...]`):
   &gt; The ERR trap is not executed [...] if the command's return value is being inverted via !</t>
        </is>
      </c>
      <c r="R3551" t="n">
        <v>0.528536</v>
      </c>
      <c r="S3551" t="n">
        <v>0.693096</v>
      </c>
      <c r="T3551" t="n">
        <v>1</v>
      </c>
      <c r="U3551" t="n">
        <v>0.9835660000000001</v>
      </c>
      <c r="V3551" t="n">
        <v>0.01643399999999995</v>
      </c>
      <c r="W3551" t="inlineStr">
        <is>
          <t>very_low_gap</t>
        </is>
      </c>
      <c r="X3551" t="b">
        <v>1</v>
      </c>
      <c r="Y3551" t="inlineStr">
        <is>
          <t>gemini-3.1-flash-lite</t>
        </is>
      </c>
      <c r="Z3551" t="inlineStr">
        <is>
          <t>iec-gemini-preliminary-audit-v3-enriched-context</t>
        </is>
      </c>
      <c r="AA3551" t="inlineStr">
        <is>
          <t>NO</t>
        </is>
      </c>
      <c r="AB3551" t="inlineStr">
        <is>
          <t>unrelated</t>
        </is>
      </c>
      <c r="AC3551" t="inlineStr">
        <is>
          <t>none</t>
        </is>
      </c>
      <c r="AD3551" t="n">
        <v>5</v>
      </c>
      <c r="AE3551" t="inlineStr">
        <is>
          <t>Authentication and access control</t>
        </is>
      </c>
      <c r="AF3551" t="inlineStr">
        <is>
          <t>The rule is about shell script test execution; it has no semantic relationship to login attempt limits or account lockout mechanisms.</t>
        </is>
      </c>
      <c r="AG3551" t="inlineStr">
        <is>
          <t>None</t>
        </is>
      </c>
      <c r="AH3551" t="inlineStr"/>
      <c r="AI3551" t="inlineStr"/>
      <c r="AJ3551" t="inlineStr"/>
    </row>
    <row r="3552">
      <c r="A3552" t="inlineStr">
        <is>
          <t>shellcheck:SC2316:rank_1:SR 5.2 RE 2</t>
        </is>
      </c>
      <c r="B3552" t="inlineStr">
        <is>
          <t>shellcheck</t>
        </is>
      </c>
      <c r="C3552" t="inlineStr">
        <is>
          <t>SC2316</t>
        </is>
      </c>
      <c r="D3552" t="inlineStr">
        <is>
          <t>This applies local to the variable named readonly, which is probably not what you want. Use a separate command or the appropriate declare options instead.</t>
        </is>
      </c>
      <c r="E3552" t="n">
        <v>1</v>
      </c>
      <c r="F3552" t="inlineStr">
        <is>
          <t>SR 5.2 RE 2</t>
        </is>
      </c>
      <c r="G3552" t="inlineStr">
        <is>
          <t>RE</t>
        </is>
      </c>
      <c r="H3552" t="inlineStr">
        <is>
          <t>SR 5.2</t>
        </is>
      </c>
      <c r="I3552" t="n">
        <v>5</v>
      </c>
      <c r="J3552" t="inlineStr">
        <is>
          <t>Island mode</t>
        </is>
      </c>
      <c r="K3552" t="inlineStr">
        <is>
          <t>The control system shall provide the capability to prevent any communication through the control system boundary (also termed island mode).</t>
        </is>
      </c>
      <c r="L3552" t="inlineStr"/>
      <c r="M3552" t="inlineStr">
        <is>
          <t>[]</t>
        </is>
      </c>
      <c r="N3552" t="inlineStr">
        <is>
          <t>local readonly foo=3
readonly export bar=4</t>
        </is>
      </c>
      <c r="O3552" t="inlineStr">
        <is>
          <t>local foo=3
readonly foo
readonly bar=4
export bar
```
or
```bash
declare -r foo=3
declare -rx bar=4</t>
        </is>
      </c>
      <c r="P3552" t="inlineStr">
        <is>
          <t>In most languages, declaration modifiers like `public`/`static`/`const` are keywords and you can apply multiple to any declaration.
In shell scripting they are instead command names, and anything after them is an argument. This means that `readonly local foo` will create two readonly variables: `local`, and `foo`. Neither will be local.
Instead, either use multiple commands, or use a single `declare` command with appropriate flags (`declare` will automatically make a variable local when invoked in a function, unless `-g` is passed to explicitly make it global).</t>
        </is>
      </c>
      <c r="Q3552" t="inlineStr">
        <is>
          <t>If you want to name your variable `local`, you can quote it as in `readonly "local"` to make your intention clear to ShellCheck and other humans.
### Related resources:
* Help by adding links to BashFAQ, StackOverflow, man pages, POSIX, etc!</t>
        </is>
      </c>
      <c r="R3552" t="n">
        <v>0.5919720000000001</v>
      </c>
      <c r="S3552" t="n">
        <v>1</v>
      </c>
      <c r="T3552" t="n">
        <v>1</v>
      </c>
      <c r="U3552" t="n">
        <v>0.935225</v>
      </c>
      <c r="V3552" t="n">
        <v>0.06477500000000003</v>
      </c>
      <c r="W3552" t="inlineStr">
        <is>
          <t>low_gap</t>
        </is>
      </c>
      <c r="X3552" t="b">
        <v>0</v>
      </c>
      <c r="Y3552" t="inlineStr">
        <is>
          <t>gemini-3.1-flash-lite</t>
        </is>
      </c>
      <c r="Z3552" t="inlineStr">
        <is>
          <t>iec-gemini-preliminary-audit-v3-enriched-context</t>
        </is>
      </c>
      <c r="AA3552" t="inlineStr">
        <is>
          <t>NO</t>
        </is>
      </c>
      <c r="AB3552" t="inlineStr">
        <is>
          <t>None</t>
        </is>
      </c>
      <c r="AC3552" t="inlineStr">
        <is>
          <t>N/A</t>
        </is>
      </c>
      <c r="AD3552" t="n">
        <v>5</v>
      </c>
      <c r="AE3552" t="inlineStr">
        <is>
          <t>Variable declaration correctness</t>
        </is>
      </c>
      <c r="AF3552" t="inlineStr">
        <is>
          <t>The rule concerns shell syntax and variable declaration scope (local/readonly). SR 5.2 RE 2 concerns network boundary control (island mode). There is no semantic connection between shell variable scoping and the capability to prevent network communication.</t>
        </is>
      </c>
      <c r="AG3552" t="inlineStr">
        <is>
          <t>The association appears to be a result of a false positive in the automated matching process.</t>
        </is>
      </c>
      <c r="AH3552" t="inlineStr"/>
      <c r="AI3552" t="inlineStr"/>
      <c r="AJ3552" t="inlineStr"/>
    </row>
    <row r="3553">
      <c r="A3553" t="inlineStr">
        <is>
          <t>shellcheck:SC2316:rank_2:SR 4.2</t>
        </is>
      </c>
      <c r="B3553" t="inlineStr">
        <is>
          <t>shellcheck</t>
        </is>
      </c>
      <c r="C3553" t="inlineStr">
        <is>
          <t>SC2316</t>
        </is>
      </c>
      <c r="D3553" t="inlineStr">
        <is>
          <t>This applies local to the variable named readonly, which is probably not what you want. Use a separate command or the appropriate declare options instead.</t>
        </is>
      </c>
      <c r="E3553" t="n">
        <v>2</v>
      </c>
      <c r="F3553" t="inlineStr">
        <is>
          <t>SR 4.2</t>
        </is>
      </c>
      <c r="G3553" t="inlineStr">
        <is>
          <t>SR</t>
        </is>
      </c>
      <c r="H3553" t="inlineStr"/>
      <c r="I3553" t="n">
        <v>4</v>
      </c>
      <c r="J3553" t="inlineStr">
        <is>
          <t>Information persistence</t>
        </is>
      </c>
      <c r="K3553" t="inlineStr">
        <is>
          <t>The control system shall provide the capability to purge all information for which explicit read authorization is supported from components to be released from active service and/or decommissioned.</t>
        </is>
      </c>
      <c r="L3553"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3553" t="inlineStr">
        <is>
          <t>[36]</t>
        </is>
      </c>
      <c r="N3553" t="inlineStr">
        <is>
          <t>local readonly foo=3
readonly export bar=4</t>
        </is>
      </c>
      <c r="O3553" t="inlineStr">
        <is>
          <t>local foo=3
readonly foo
readonly bar=4
export bar
```
or
```bash
declare -r foo=3
declare -rx bar=4</t>
        </is>
      </c>
      <c r="P3553" t="inlineStr">
        <is>
          <t>In most languages, declaration modifiers like `public`/`static`/`const` are keywords and you can apply multiple to any declaration.
In shell scripting they are instead command names, and anything after them is an argument. This means that `readonly local foo` will create two readonly variables: `local`, and `foo`. Neither will be local.
Instead, either use multiple commands, or use a single `declare` command with appropriate flags (`declare` will automatically make a variable local when invoked in a function, unless `-g` is passed to explicitly make it global).</t>
        </is>
      </c>
      <c r="Q3553" t="inlineStr">
        <is>
          <t>If you want to name your variable `local`, you can quote it as in `readonly "local"` to make your intention clear to ShellCheck and other humans.
### Related resources:
* Help by adding links to BashFAQ, StackOverflow, man pages, POSIX, etc!</t>
        </is>
      </c>
      <c r="R3553" t="n">
        <v>0.584807</v>
      </c>
      <c r="S3553" t="n">
        <v>0.935225</v>
      </c>
      <c r="T3553" t="n">
        <v>1</v>
      </c>
      <c r="U3553" t="n">
        <v>0.935225</v>
      </c>
      <c r="V3553" t="n">
        <v>0.06477500000000003</v>
      </c>
      <c r="W3553" t="inlineStr">
        <is>
          <t>low_gap</t>
        </is>
      </c>
      <c r="X3553" t="b">
        <v>1</v>
      </c>
      <c r="Y3553" t="inlineStr">
        <is>
          <t>gemini-3.1-flash-lite</t>
        </is>
      </c>
      <c r="Z3553" t="inlineStr">
        <is>
          <t>iec-gemini-preliminary-audit-v3-enriched-context</t>
        </is>
      </c>
      <c r="AA3553" t="inlineStr">
        <is>
          <t>NO</t>
        </is>
      </c>
      <c r="AB3553" t="inlineStr">
        <is>
          <t>unrelated</t>
        </is>
      </c>
      <c r="AC3553" t="inlineStr">
        <is>
          <t>none</t>
        </is>
      </c>
      <c r="AD3553" t="n">
        <v>5</v>
      </c>
      <c r="AE3553" t="inlineStr">
        <is>
          <t>Code correctness and variable scope management</t>
        </is>
      </c>
      <c r="AF3553" t="inlineStr">
        <is>
          <t>The rule addresses a syntax error in shell scripting regarding variable declaration modifiers. SR 4.2 addresses data sanitization and information persistence during decommissioning. There is no semantic link between shell variable scope and the secure purging of information.</t>
        </is>
      </c>
      <c r="AG3553" t="inlineStr">
        <is>
          <t>None</t>
        </is>
      </c>
      <c r="AH3553" t="inlineStr"/>
      <c r="AI3553" t="inlineStr"/>
      <c r="AJ3553" t="inlineStr"/>
    </row>
    <row r="3554">
      <c r="A3554" t="inlineStr">
        <is>
          <t>shellcheck:SC2316:rank_3:SR 5.2 RE 3</t>
        </is>
      </c>
      <c r="B3554" t="inlineStr">
        <is>
          <t>shellcheck</t>
        </is>
      </c>
      <c r="C3554" t="inlineStr">
        <is>
          <t>SC2316</t>
        </is>
      </c>
      <c r="D3554" t="inlineStr">
        <is>
          <t>This applies local to the variable named readonly, which is probably not what you want. Use a separate command or the appropriate declare options instead.</t>
        </is>
      </c>
      <c r="E3554" t="n">
        <v>3</v>
      </c>
      <c r="F3554" t="inlineStr">
        <is>
          <t>SR 5.2 RE 3</t>
        </is>
      </c>
      <c r="G3554" t="inlineStr">
        <is>
          <t>RE</t>
        </is>
      </c>
      <c r="H3554" t="inlineStr">
        <is>
          <t>SR 5.2</t>
        </is>
      </c>
      <c r="I3554" t="n">
        <v>5</v>
      </c>
      <c r="J3554" t="inlineStr">
        <is>
          <t>Fail close</t>
        </is>
      </c>
      <c r="K355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554" t="inlineStr"/>
      <c r="M3554" t="inlineStr">
        <is>
          <t>[]</t>
        </is>
      </c>
      <c r="N3554" t="inlineStr">
        <is>
          <t>local readonly foo=3
readonly export bar=4</t>
        </is>
      </c>
      <c r="O3554" t="inlineStr">
        <is>
          <t>local foo=3
readonly foo
readonly bar=4
export bar
```
or
```bash
declare -r foo=3
declare -rx bar=4</t>
        </is>
      </c>
      <c r="P3554" t="inlineStr">
        <is>
          <t>In most languages, declaration modifiers like `public`/`static`/`const` are keywords and you can apply multiple to any declaration.
In shell scripting they are instead command names, and anything after them is an argument. This means that `readonly local foo` will create two readonly variables: `local`, and `foo`. Neither will be local.
Instead, either use multiple commands, or use a single `declare` command with appropriate flags (`declare` will automatically make a variable local when invoked in a function, unless `-g` is passed to explicitly make it global).</t>
        </is>
      </c>
      <c r="Q3554" t="inlineStr">
        <is>
          <t>If you want to name your variable `local`, you can quote it as in `readonly "local"` to make your intention clear to ShellCheck and other humans.
### Related resources:
* Help by adding links to BashFAQ, StackOverflow, man pages, POSIX, etc!</t>
        </is>
      </c>
      <c r="R3554" t="n">
        <v>0.572428</v>
      </c>
      <c r="S3554" t="n">
        <v>0.8314009999999999</v>
      </c>
      <c r="T3554" t="n">
        <v>1</v>
      </c>
      <c r="U3554" t="n">
        <v>0.935225</v>
      </c>
      <c r="V3554" t="n">
        <v>0.06477500000000003</v>
      </c>
      <c r="W3554" t="inlineStr">
        <is>
          <t>low_gap</t>
        </is>
      </c>
      <c r="X3554" t="b">
        <v>0</v>
      </c>
      <c r="Y3554" t="inlineStr">
        <is>
          <t>gemini-3.1-flash-lite</t>
        </is>
      </c>
      <c r="Z3554" t="inlineStr">
        <is>
          <t>iec-gemini-preliminary-audit-v3-enriched-context</t>
        </is>
      </c>
      <c r="AA3554" t="inlineStr">
        <is>
          <t>NO</t>
        </is>
      </c>
      <c r="AB3554" t="inlineStr">
        <is>
          <t>unrelated</t>
        </is>
      </c>
      <c r="AC3554" t="inlineStr">
        <is>
          <t>none</t>
        </is>
      </c>
      <c r="AD3554" t="n">
        <v>5</v>
      </c>
      <c r="AE3554" t="inlineStr">
        <is>
          <t>Code correctness and variable scope management</t>
        </is>
      </c>
      <c r="AF3554" t="inlineStr">
        <is>
          <t>The rule addresses a shell syntax error. SR 5.2 RE 3 addresses fail-close mechanisms for network boundary protection. These domains are entirely distinct.</t>
        </is>
      </c>
      <c r="AG3554" t="inlineStr">
        <is>
          <t>None</t>
        </is>
      </c>
      <c r="AH3554" t="inlineStr"/>
      <c r="AI3554" t="inlineStr"/>
      <c r="AJ3554" t="inlineStr"/>
    </row>
    <row r="3555">
      <c r="A3555" t="inlineStr">
        <is>
          <t>shellcheck:SC2316:rank_4:SR 3.6</t>
        </is>
      </c>
      <c r="B3555" t="inlineStr">
        <is>
          <t>shellcheck</t>
        </is>
      </c>
      <c r="C3555" t="inlineStr">
        <is>
          <t>SC2316</t>
        </is>
      </c>
      <c r="D3555" t="inlineStr">
        <is>
          <t>This applies local to the variable named readonly, which is probably not what you want. Use a separate command or the appropriate declare options instead.</t>
        </is>
      </c>
      <c r="E3555" t="n">
        <v>4</v>
      </c>
      <c r="F3555" t="inlineStr">
        <is>
          <t>SR 3.6</t>
        </is>
      </c>
      <c r="G3555" t="inlineStr">
        <is>
          <t>SR</t>
        </is>
      </c>
      <c r="H3555" t="inlineStr"/>
      <c r="I3555" t="n">
        <v>3</v>
      </c>
      <c r="J3555" t="inlineStr">
        <is>
          <t>Deterministic output</t>
        </is>
      </c>
      <c r="K3555" t="inlineStr">
        <is>
          <t>The control system shall provide the capability to set outputs to a predetermined state if normal operation cannot be maintained as a result of an attack.</t>
        </is>
      </c>
      <c r="L3555"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555" t="inlineStr">
        <is>
          <t>[32]</t>
        </is>
      </c>
      <c r="N3555" t="inlineStr">
        <is>
          <t>local readonly foo=3
readonly export bar=4</t>
        </is>
      </c>
      <c r="O3555" t="inlineStr">
        <is>
          <t>local foo=3
readonly foo
readonly bar=4
export bar
```
or
```bash
declare -r foo=3
declare -rx bar=4</t>
        </is>
      </c>
      <c r="P3555" t="inlineStr">
        <is>
          <t>In most languages, declaration modifiers like `public`/`static`/`const` are keywords and you can apply multiple to any declaration.
In shell scripting they are instead command names, and anything after them is an argument. This means that `readonly local foo` will create two readonly variables: `local`, and `foo`. Neither will be local.
Instead, either use multiple commands, or use a single `declare` command with appropriate flags (`declare` will automatically make a variable local when invoked in a function, unless `-g` is passed to explicitly make it global).</t>
        </is>
      </c>
      <c r="Q3555" t="inlineStr">
        <is>
          <t>If you want to name your variable `local`, you can quote it as in `readonly "local"` to make your intention clear to ShellCheck and other humans.
### Related resources:
* Help by adding links to BashFAQ, StackOverflow, man pages, POSIX, etc!</t>
        </is>
      </c>
      <c r="R3555" t="n">
        <v>0.572223</v>
      </c>
      <c r="S3555" t="n">
        <v>0.829766</v>
      </c>
      <c r="T3555" t="n">
        <v>1</v>
      </c>
      <c r="U3555" t="n">
        <v>0.935225</v>
      </c>
      <c r="V3555" t="n">
        <v>0.06477500000000003</v>
      </c>
      <c r="W3555" t="inlineStr">
        <is>
          <t>low_gap</t>
        </is>
      </c>
      <c r="X3555" t="b">
        <v>1</v>
      </c>
      <c r="Y3555" t="inlineStr">
        <is>
          <t>gemini-3.1-flash-lite</t>
        </is>
      </c>
      <c r="Z3555" t="inlineStr">
        <is>
          <t>iec-gemini-preliminary-audit-v3-enriched-context</t>
        </is>
      </c>
      <c r="AA3555" t="inlineStr">
        <is>
          <t>NO</t>
        </is>
      </c>
      <c r="AB3555" t="inlineStr">
        <is>
          <t>unrelated</t>
        </is>
      </c>
      <c r="AC3555" t="inlineStr">
        <is>
          <t>none</t>
        </is>
      </c>
      <c r="AD3555" t="n">
        <v>5</v>
      </c>
      <c r="AE3555" t="inlineStr">
        <is>
          <t>Code correctness and variable scope management</t>
        </is>
      </c>
      <c r="AF3555" t="inlineStr">
        <is>
          <t>The rule addresses a shell syntax error. SR 3.6 addresses deterministic output states during a security incident. There is no relationship between shell variable declaration syntax and control system output states.</t>
        </is>
      </c>
      <c r="AG3555" t="inlineStr">
        <is>
          <t>None</t>
        </is>
      </c>
      <c r="AH3555" t="inlineStr"/>
      <c r="AI3555" t="inlineStr"/>
      <c r="AJ3555" t="inlineStr"/>
    </row>
    <row r="3556">
      <c r="A3556" t="inlineStr">
        <is>
          <t>shellcheck:SC2316:rank_5:SR 1.11</t>
        </is>
      </c>
      <c r="B3556" t="inlineStr">
        <is>
          <t>shellcheck</t>
        </is>
      </c>
      <c r="C3556" t="inlineStr">
        <is>
          <t>SC2316</t>
        </is>
      </c>
      <c r="D3556" t="inlineStr">
        <is>
          <t>This applies local to the variable named readonly, which is probably not what you want. Use a separate command or the appropriate declare options instead.</t>
        </is>
      </c>
      <c r="E3556" t="n">
        <v>5</v>
      </c>
      <c r="F3556" t="inlineStr">
        <is>
          <t>SR 1.11</t>
        </is>
      </c>
      <c r="G3556" t="inlineStr">
        <is>
          <t>SR</t>
        </is>
      </c>
      <c r="H3556" t="inlineStr"/>
      <c r="I3556" t="n">
        <v>1</v>
      </c>
      <c r="J3556" t="inlineStr">
        <is>
          <t>Unsuccessful login attempts</t>
        </is>
      </c>
      <c r="K3556"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556"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556" t="inlineStr">
        <is>
          <t>[16]</t>
        </is>
      </c>
      <c r="N3556" t="inlineStr">
        <is>
          <t>local readonly foo=3
readonly export bar=4</t>
        </is>
      </c>
      <c r="O3556" t="inlineStr">
        <is>
          <t>local foo=3
readonly foo
readonly bar=4
export bar
```
or
```bash
declare -r foo=3
declare -rx bar=4</t>
        </is>
      </c>
      <c r="P3556" t="inlineStr">
        <is>
          <t>In most languages, declaration modifiers like `public`/`static`/`const` are keywords and you can apply multiple to any declaration.
In shell scripting they are instead command names, and anything after them is an argument. This means that `readonly local foo` will create two readonly variables: `local`, and `foo`. Neither will be local.
Instead, either use multiple commands, or use a single `declare` command with appropriate flags (`declare` will automatically make a variable local when invoked in a function, unless `-g` is passed to explicitly make it global).</t>
        </is>
      </c>
      <c r="Q3556" t="inlineStr">
        <is>
          <t>If you want to name your variable `local`, you can quote it as in `readonly "local"` to make your intention clear to ShellCheck and other humans.
### Related resources:
* Help by adding links to BashFAQ, StackOverflow, man pages, POSIX, etc!</t>
        </is>
      </c>
      <c r="R3556" t="n">
        <v>0.5696290000000001</v>
      </c>
      <c r="S3556" t="n">
        <v>0.809284</v>
      </c>
      <c r="T3556" t="n">
        <v>1</v>
      </c>
      <c r="U3556" t="n">
        <v>0.935225</v>
      </c>
      <c r="V3556" t="n">
        <v>0.06477500000000003</v>
      </c>
      <c r="W3556" t="inlineStr">
        <is>
          <t>low_gap</t>
        </is>
      </c>
      <c r="X3556" t="b">
        <v>1</v>
      </c>
      <c r="Y3556" t="inlineStr">
        <is>
          <t>gemini-3.1-flash-lite</t>
        </is>
      </c>
      <c r="Z3556" t="inlineStr">
        <is>
          <t>iec-gemini-preliminary-audit-v3-enriched-context</t>
        </is>
      </c>
      <c r="AA3556" t="inlineStr">
        <is>
          <t>NO</t>
        </is>
      </c>
      <c r="AB3556" t="inlineStr">
        <is>
          <t>unrelated</t>
        </is>
      </c>
      <c r="AC3556" t="inlineStr">
        <is>
          <t>none</t>
        </is>
      </c>
      <c r="AD3556" t="n">
        <v>5</v>
      </c>
      <c r="AE3556" t="inlineStr">
        <is>
          <t>Code correctness and variable scope management</t>
        </is>
      </c>
      <c r="AF3556" t="inlineStr">
        <is>
          <t>The rule addresses shell script syntax errors regarding variable declaration and scope. It has no relationship to login attempt limits or access control.</t>
        </is>
      </c>
      <c r="AG3556" t="inlineStr">
        <is>
          <t>None</t>
        </is>
      </c>
      <c r="AH3556" t="inlineStr"/>
      <c r="AI3556" t="inlineStr"/>
      <c r="AJ3556" t="inlineStr"/>
    </row>
    <row r="3557">
      <c r="A3557" t="inlineStr">
        <is>
          <t>shellcheck:SC2316:rank_6:SR 7.7</t>
        </is>
      </c>
      <c r="B3557" t="inlineStr">
        <is>
          <t>shellcheck</t>
        </is>
      </c>
      <c r="C3557" t="inlineStr">
        <is>
          <t>SC2316</t>
        </is>
      </c>
      <c r="D3557" t="inlineStr">
        <is>
          <t>This applies local to the variable named readonly, which is probably not what you want. Use a separate command or the appropriate declare options instead.</t>
        </is>
      </c>
      <c r="E3557" t="n">
        <v>6</v>
      </c>
      <c r="F3557" t="inlineStr">
        <is>
          <t>SR 7.7</t>
        </is>
      </c>
      <c r="G3557" t="inlineStr">
        <is>
          <t>SR</t>
        </is>
      </c>
      <c r="H3557" t="inlineStr"/>
      <c r="I3557" t="n">
        <v>7</v>
      </c>
      <c r="J3557" t="inlineStr">
        <is>
          <t>Least functionality</t>
        </is>
      </c>
      <c r="K3557" t="inlineStr">
        <is>
          <t>The control system shall provide the capability to specifically prohibit and/or restrict the use of unnecessary functions, ports, protocols and/or services.</t>
        </is>
      </c>
      <c r="L3557"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3557" t="inlineStr">
        <is>
          <t>[47]</t>
        </is>
      </c>
      <c r="N3557" t="inlineStr">
        <is>
          <t>local readonly foo=3
readonly export bar=4</t>
        </is>
      </c>
      <c r="O3557" t="inlineStr">
        <is>
          <t>local foo=3
readonly foo
readonly bar=4
export bar
```
or
```bash
declare -r foo=3
declare -rx bar=4</t>
        </is>
      </c>
      <c r="P3557" t="inlineStr">
        <is>
          <t>In most languages, declaration modifiers like `public`/`static`/`const` are keywords and you can apply multiple to any declaration.
In shell scripting they are instead command names, and anything after them is an argument. This means that `readonly local foo` will create two readonly variables: `local`, and `foo`. Neither will be local.
Instead, either use multiple commands, or use a single `declare` command with appropriate flags (`declare` will automatically make a variable local when invoked in a function, unless `-g` is passed to explicitly make it global).</t>
        </is>
      </c>
      <c r="Q3557" t="inlineStr">
        <is>
          <t>If you want to name your variable `local`, you can quote it as in `readonly "local"` to make your intention clear to ShellCheck and other humans.
### Related resources:
* Help by adding links to BashFAQ, StackOverflow, man pages, POSIX, etc!</t>
        </is>
      </c>
      <c r="R3557" t="n">
        <v>0.569058</v>
      </c>
      <c r="S3557" t="n">
        <v>0.80483</v>
      </c>
      <c r="T3557" t="n">
        <v>1</v>
      </c>
      <c r="U3557" t="n">
        <v>0.935225</v>
      </c>
      <c r="V3557" t="n">
        <v>0.06477500000000003</v>
      </c>
      <c r="W3557" t="inlineStr">
        <is>
          <t>low_gap</t>
        </is>
      </c>
      <c r="X3557" t="b">
        <v>1</v>
      </c>
      <c r="Y3557" t="inlineStr">
        <is>
          <t>gemini-3.1-flash-lite</t>
        </is>
      </c>
      <c r="Z3557" t="inlineStr">
        <is>
          <t>iec-gemini-preliminary-audit-v3-enriched-context</t>
        </is>
      </c>
      <c r="AA3557" t="inlineStr">
        <is>
          <t>NO</t>
        </is>
      </c>
      <c r="AB3557" t="inlineStr">
        <is>
          <t>unrelated</t>
        </is>
      </c>
      <c r="AC3557" t="inlineStr">
        <is>
          <t>none</t>
        </is>
      </c>
      <c r="AD3557" t="n">
        <v>5</v>
      </c>
      <c r="AE3557" t="inlineStr">
        <is>
          <t>Code correctness and variable scope management</t>
        </is>
      </c>
      <c r="AF3557" t="inlineStr">
        <is>
          <t>The rule addresses shell script syntax errors regarding variable declaration and scope. It does not relate to restricting system functions, ports, or services.</t>
        </is>
      </c>
      <c r="AG3557" t="inlineStr">
        <is>
          <t>None</t>
        </is>
      </c>
      <c r="AH3557" t="inlineStr"/>
      <c r="AI3557" t="inlineStr"/>
      <c r="AJ3557" t="inlineStr"/>
    </row>
    <row r="3558">
      <c r="A3558" t="inlineStr">
        <is>
          <t>shellcheck:SC2316:rank_7:SR 3.2 RE 1</t>
        </is>
      </c>
      <c r="B3558" t="inlineStr">
        <is>
          <t>shellcheck</t>
        </is>
      </c>
      <c r="C3558" t="inlineStr">
        <is>
          <t>SC2316</t>
        </is>
      </c>
      <c r="D3558" t="inlineStr">
        <is>
          <t>This applies local to the variable named readonly, which is probably not what you want. Use a separate command or the appropriate declare options instead.</t>
        </is>
      </c>
      <c r="E3558" t="n">
        <v>7</v>
      </c>
      <c r="F3558" t="inlineStr">
        <is>
          <t>SR 3.2 RE 1</t>
        </is>
      </c>
      <c r="G3558" t="inlineStr">
        <is>
          <t>RE</t>
        </is>
      </c>
      <c r="H3558" t="inlineStr">
        <is>
          <t>SR 3.2</t>
        </is>
      </c>
      <c r="I3558" t="n">
        <v>3</v>
      </c>
      <c r="J3558" t="inlineStr">
        <is>
          <t>Malicious code protection on entry and exit points</t>
        </is>
      </c>
      <c r="K3558" t="inlineStr">
        <is>
          <t>The control system shall provide the capability to employ malicious code protection mechanisms at all entry and exit points.</t>
        </is>
      </c>
      <c r="L3558" t="inlineStr"/>
      <c r="M3558" t="inlineStr">
        <is>
          <t>[]</t>
        </is>
      </c>
      <c r="N3558" t="inlineStr">
        <is>
          <t>local readonly foo=3
readonly export bar=4</t>
        </is>
      </c>
      <c r="O3558" t="inlineStr">
        <is>
          <t>local foo=3
readonly foo
readonly bar=4
export bar
```
or
```bash
declare -r foo=3
declare -rx bar=4</t>
        </is>
      </c>
      <c r="P3558" t="inlineStr">
        <is>
          <t>In most languages, declaration modifiers like `public`/`static`/`const` are keywords and you can apply multiple to any declaration.
In shell scripting they are instead command names, and anything after them is an argument. This means that `readonly local foo` will create two readonly variables: `local`, and `foo`. Neither will be local.
Instead, either use multiple commands, or use a single `declare` command with appropriate flags (`declare` will automatically make a variable local when invoked in a function, unless `-g` is passed to explicitly make it global).</t>
        </is>
      </c>
      <c r="Q3558" t="inlineStr">
        <is>
          <t>If you want to name your variable `local`, you can quote it as in `readonly "local"` to make your intention clear to ShellCheck and other humans.
### Related resources:
* Help by adding links to BashFAQ, StackOverflow, man pages, POSIX, etc!</t>
        </is>
      </c>
      <c r="R3558" t="n">
        <v>0.566312</v>
      </c>
      <c r="S3558" t="n">
        <v>0.783708</v>
      </c>
      <c r="T3558" t="n">
        <v>1</v>
      </c>
      <c r="U3558" t="n">
        <v>0.935225</v>
      </c>
      <c r="V3558" t="n">
        <v>0.06477500000000003</v>
      </c>
      <c r="W3558" t="inlineStr">
        <is>
          <t>low_gap</t>
        </is>
      </c>
      <c r="X3558" t="b">
        <v>0</v>
      </c>
      <c r="Y3558" t="inlineStr">
        <is>
          <t>gemini-3.1-flash-lite</t>
        </is>
      </c>
      <c r="Z3558" t="inlineStr">
        <is>
          <t>iec-gemini-preliminary-audit-v3-enriched-context</t>
        </is>
      </c>
      <c r="AA3558" t="inlineStr">
        <is>
          <t>NO</t>
        </is>
      </c>
      <c r="AB3558" t="inlineStr">
        <is>
          <t>unrelated</t>
        </is>
      </c>
      <c r="AC3558" t="inlineStr">
        <is>
          <t>none</t>
        </is>
      </c>
      <c r="AD3558" t="n">
        <v>5</v>
      </c>
      <c r="AE3558" t="inlineStr">
        <is>
          <t>Code correctness and variable scope management</t>
        </is>
      </c>
      <c r="AF3558" t="inlineStr">
        <is>
          <t>The rule addresses shell script syntax errors regarding variable declaration and scope. It has no relationship to malicious code protection at entry/exit points.</t>
        </is>
      </c>
      <c r="AG3558" t="inlineStr">
        <is>
          <t>None</t>
        </is>
      </c>
      <c r="AH3558" t="inlineStr"/>
      <c r="AI3558" t="inlineStr"/>
      <c r="AJ3558" t="inlineStr"/>
    </row>
    <row r="3559">
      <c r="A3559" t="inlineStr">
        <is>
          <t>shellcheck:SC2316:rank_8:SR 4.2 RE 1</t>
        </is>
      </c>
      <c r="B3559" t="inlineStr">
        <is>
          <t>shellcheck</t>
        </is>
      </c>
      <c r="C3559" t="inlineStr">
        <is>
          <t>SC2316</t>
        </is>
      </c>
      <c r="D3559" t="inlineStr">
        <is>
          <t>This applies local to the variable named readonly, which is probably not what you want. Use a separate command or the appropriate declare options instead.</t>
        </is>
      </c>
      <c r="E3559" t="n">
        <v>8</v>
      </c>
      <c r="F3559" t="inlineStr">
        <is>
          <t>SR 4.2 RE 1</t>
        </is>
      </c>
      <c r="G3559" t="inlineStr">
        <is>
          <t>RE</t>
        </is>
      </c>
      <c r="H3559" t="inlineStr">
        <is>
          <t>SR 4.2</t>
        </is>
      </c>
      <c r="I3559" t="n">
        <v>4</v>
      </c>
      <c r="J3559" t="inlineStr">
        <is>
          <t>Purging of shared memory resources</t>
        </is>
      </c>
      <c r="K3559" t="inlineStr">
        <is>
          <t>The control system shall provide the capability to prevent unauthorized and unintended information transfer via volatile shared memory resources.</t>
        </is>
      </c>
      <c r="L3559" t="inlineStr"/>
      <c r="M3559" t="inlineStr">
        <is>
          <t>[]</t>
        </is>
      </c>
      <c r="N3559" t="inlineStr">
        <is>
          <t>local readonly foo=3
readonly export bar=4</t>
        </is>
      </c>
      <c r="O3559" t="inlineStr">
        <is>
          <t>local foo=3
readonly foo
readonly bar=4
export bar
```
or
```bash
declare -r foo=3
declare -rx bar=4</t>
        </is>
      </c>
      <c r="P3559" t="inlineStr">
        <is>
          <t>In most languages, declaration modifiers like `public`/`static`/`const` are keywords and you can apply multiple to any declaration.
In shell scripting they are instead command names, and anything after them is an argument. This means that `readonly local foo` will create two readonly variables: `local`, and `foo`. Neither will be local.
Instead, either use multiple commands, or use a single `declare` command with appropriate flags (`declare` will automatically make a variable local when invoked in a function, unless `-g` is passed to explicitly make it global).</t>
        </is>
      </c>
      <c r="Q3559" t="inlineStr">
        <is>
          <t>If you want to name your variable `local`, you can quote it as in `readonly "local"` to make your intention clear to ShellCheck and other humans.
### Related resources:
* Help by adding links to BashFAQ, StackOverflow, man pages, POSIX, etc!</t>
        </is>
      </c>
      <c r="R3559" t="n">
        <v>0.562354</v>
      </c>
      <c r="S3559" t="n">
        <v>0.75405</v>
      </c>
      <c r="T3559" t="n">
        <v>1</v>
      </c>
      <c r="U3559" t="n">
        <v>0.935225</v>
      </c>
      <c r="V3559" t="n">
        <v>0.06477500000000003</v>
      </c>
      <c r="W3559" t="inlineStr">
        <is>
          <t>low_gap</t>
        </is>
      </c>
      <c r="X3559" t="b">
        <v>0</v>
      </c>
      <c r="Y3559" t="inlineStr">
        <is>
          <t>gemini-3.1-flash-lite</t>
        </is>
      </c>
      <c r="Z3559" t="inlineStr">
        <is>
          <t>iec-gemini-preliminary-audit-v3-enriched-context</t>
        </is>
      </c>
      <c r="AA3559" t="inlineStr">
        <is>
          <t>NO</t>
        </is>
      </c>
      <c r="AB3559" t="inlineStr">
        <is>
          <t>unrelated</t>
        </is>
      </c>
      <c r="AC3559" t="inlineStr">
        <is>
          <t>none</t>
        </is>
      </c>
      <c r="AD3559" t="n">
        <v>5</v>
      </c>
      <c r="AE3559" t="inlineStr">
        <is>
          <t>Code correctness and variable scope management</t>
        </is>
      </c>
      <c r="AF3559" t="inlineStr">
        <is>
          <t>The rule addresses shell script syntax errors regarding variable declaration and scope. It does not relate to memory purging or preventing unauthorized information transfer.</t>
        </is>
      </c>
      <c r="AG3559" t="inlineStr">
        <is>
          <t>None</t>
        </is>
      </c>
      <c r="AH3559" t="inlineStr"/>
      <c r="AI3559" t="inlineStr"/>
      <c r="AJ3559" t="inlineStr"/>
    </row>
    <row r="3560">
      <c r="A3560" t="inlineStr">
        <is>
          <t>shellcheck:SC2316:rank_9:SR 3.2 RE 2</t>
        </is>
      </c>
      <c r="B3560" t="inlineStr">
        <is>
          <t>shellcheck</t>
        </is>
      </c>
      <c r="C3560" t="inlineStr">
        <is>
          <t>SC2316</t>
        </is>
      </c>
      <c r="D3560" t="inlineStr">
        <is>
          <t>This applies local to the variable named readonly, which is probably not what you want. Use a separate command or the appropriate declare options instead.</t>
        </is>
      </c>
      <c r="E3560" t="n">
        <v>9</v>
      </c>
      <c r="F3560" t="inlineStr">
        <is>
          <t>SR 3.2 RE 2</t>
        </is>
      </c>
      <c r="G3560" t="inlineStr">
        <is>
          <t>RE</t>
        </is>
      </c>
      <c r="H3560" t="inlineStr">
        <is>
          <t>SR 3.2</t>
        </is>
      </c>
      <c r="I3560" t="n">
        <v>3</v>
      </c>
      <c r="J3560" t="inlineStr">
        <is>
          <t>Central management and reporting for malicious code protection</t>
        </is>
      </c>
      <c r="K3560" t="inlineStr">
        <is>
          <t>The control system shall provide the capability to manage malicious code protection mechanisms.</t>
        </is>
      </c>
      <c r="L3560" t="inlineStr"/>
      <c r="M3560" t="inlineStr">
        <is>
          <t>[]</t>
        </is>
      </c>
      <c r="N3560" t="inlineStr">
        <is>
          <t>local readonly foo=3
readonly export bar=4</t>
        </is>
      </c>
      <c r="O3560" t="inlineStr">
        <is>
          <t>local foo=3
readonly foo
readonly bar=4
export bar
```
or
```bash
declare -r foo=3
declare -rx bar=4</t>
        </is>
      </c>
      <c r="P3560" t="inlineStr">
        <is>
          <t>In most languages, declaration modifiers like `public`/`static`/`const` are keywords and you can apply multiple to any declaration.
In shell scripting they are instead command names, and anything after them is an argument. This means that `readonly local foo` will create two readonly variables: `local`, and `foo`. Neither will be local.
Instead, either use multiple commands, or use a single `declare` command with appropriate flags (`declare` will automatically make a variable local when invoked in a function, unless `-g` is passed to explicitly make it global).</t>
        </is>
      </c>
      <c r="Q3560" t="inlineStr">
        <is>
          <t>If you want to name your variable `local`, you can quote it as in `readonly "local"` to make your intention clear to ShellCheck and other humans.
### Related resources:
* Help by adding links to BashFAQ, StackOverflow, man pages, POSIX, etc!</t>
        </is>
      </c>
      <c r="R3560" t="n">
        <v>0.557762</v>
      </c>
      <c r="S3560" t="n">
        <v>0.720798</v>
      </c>
      <c r="T3560" t="n">
        <v>1</v>
      </c>
      <c r="U3560" t="n">
        <v>0.935225</v>
      </c>
      <c r="V3560" t="n">
        <v>0.06477500000000003</v>
      </c>
      <c r="W3560" t="inlineStr">
        <is>
          <t>low_gap</t>
        </is>
      </c>
      <c r="X3560" t="b">
        <v>0</v>
      </c>
      <c r="Y3560" t="inlineStr">
        <is>
          <t>gemini-3.1-flash-lite</t>
        </is>
      </c>
      <c r="Z3560" t="inlineStr">
        <is>
          <t>iec-gemini-preliminary-audit-v3-enriched-context</t>
        </is>
      </c>
      <c r="AA3560" t="inlineStr">
        <is>
          <t>NO</t>
        </is>
      </c>
      <c r="AB3560" t="inlineStr">
        <is>
          <t>unrelated</t>
        </is>
      </c>
      <c r="AC3560" t="inlineStr">
        <is>
          <t>none</t>
        </is>
      </c>
      <c r="AD3560" t="n">
        <v>5</v>
      </c>
      <c r="AE3560" t="inlineStr">
        <is>
          <t>Code correctness and variable scope management</t>
        </is>
      </c>
      <c r="AF3560" t="inlineStr">
        <is>
          <t>The rule addresses shell script syntax errors regarding variable declaration and scope. It has no relationship to the management of malicious code protection mechanisms.</t>
        </is>
      </c>
      <c r="AG3560" t="inlineStr">
        <is>
          <t>None</t>
        </is>
      </c>
      <c r="AH3560" t="inlineStr"/>
      <c r="AI3560" t="inlineStr"/>
      <c r="AJ3560" t="inlineStr"/>
    </row>
    <row r="3561">
      <c r="A3561" t="inlineStr">
        <is>
          <t>shellcheck:SC2316:rank_10:SR 7.1 RE 1</t>
        </is>
      </c>
      <c r="B3561" t="inlineStr">
        <is>
          <t>shellcheck</t>
        </is>
      </c>
      <c r="C3561" t="inlineStr">
        <is>
          <t>SC2316</t>
        </is>
      </c>
      <c r="D3561" t="inlineStr">
        <is>
          <t>This applies local to the variable named readonly, which is probably not what you want. Use a separate command or the appropriate declare options instead.</t>
        </is>
      </c>
      <c r="E3561" t="n">
        <v>10</v>
      </c>
      <c r="F3561" t="inlineStr">
        <is>
          <t>SR 7.1 RE 1</t>
        </is>
      </c>
      <c r="G3561" t="inlineStr">
        <is>
          <t>RE</t>
        </is>
      </c>
      <c r="H3561" t="inlineStr">
        <is>
          <t>SR 7.1</t>
        </is>
      </c>
      <c r="I3561" t="n">
        <v>7</v>
      </c>
      <c r="J3561" t="inlineStr">
        <is>
          <t>Manage communication loads</t>
        </is>
      </c>
      <c r="K3561" t="inlineStr">
        <is>
          <t>The control system shall provide the capability to manage communication loads (such as using rate limiting) to mitigate the effects of information flooding types of DoS events.</t>
        </is>
      </c>
      <c r="L3561" t="inlineStr"/>
      <c r="M3561" t="inlineStr">
        <is>
          <t>[]</t>
        </is>
      </c>
      <c r="N3561" t="inlineStr">
        <is>
          <t>local readonly foo=3
readonly export bar=4</t>
        </is>
      </c>
      <c r="O3561" t="inlineStr">
        <is>
          <t>local foo=3
readonly foo
readonly bar=4
export bar
```
or
```bash
declare -r foo=3
declare -rx bar=4</t>
        </is>
      </c>
      <c r="P3561" t="inlineStr">
        <is>
          <t>In most languages, declaration modifiers like `public`/`static`/`const` are keywords and you can apply multiple to any declaration.
In shell scripting they are instead command names, and anything after them is an argument. This means that `readonly local foo` will create two readonly variables: `local`, and `foo`. Neither will be local.
Instead, either use multiple commands, or use a single `declare` command with appropriate flags (`declare` will automatically make a variable local when invoked in a function, unless `-g` is passed to explicitly make it global).</t>
        </is>
      </c>
      <c r="Q3561" t="inlineStr">
        <is>
          <t>If you want to name your variable `local`, you can quote it as in `readonly "local"` to make your intention clear to ShellCheck and other humans.
### Related resources:
* Help by adding links to BashFAQ, StackOverflow, man pages, POSIX, etc!</t>
        </is>
      </c>
      <c r="R3561" t="n">
        <v>0.557137</v>
      </c>
      <c r="S3561" t="n">
        <v>0.716367</v>
      </c>
      <c r="T3561" t="n">
        <v>1</v>
      </c>
      <c r="U3561" t="n">
        <v>0.935225</v>
      </c>
      <c r="V3561" t="n">
        <v>0.06477500000000003</v>
      </c>
      <c r="W3561" t="inlineStr">
        <is>
          <t>low_gap</t>
        </is>
      </c>
      <c r="X3561" t="b">
        <v>0</v>
      </c>
      <c r="Y3561" t="inlineStr">
        <is>
          <t>gemini-3.1-flash-lite</t>
        </is>
      </c>
      <c r="Z3561" t="inlineStr">
        <is>
          <t>iec-gemini-preliminary-audit-v3-enriched-context</t>
        </is>
      </c>
      <c r="AA3561" t="inlineStr">
        <is>
          <t>NO</t>
        </is>
      </c>
      <c r="AB3561" t="inlineStr">
        <is>
          <t>unrelated</t>
        </is>
      </c>
      <c r="AC3561" t="inlineStr">
        <is>
          <t>none</t>
        </is>
      </c>
      <c r="AD3561" t="n">
        <v>5</v>
      </c>
      <c r="AE3561" t="inlineStr">
        <is>
          <t>Code correctness and variable scope management</t>
        </is>
      </c>
      <c r="AF3561" t="inlineStr">
        <is>
          <t>The rule addresses shell variable declaration syntax errors, whereas the requirement addresses network traffic management and DoS mitigation.</t>
        </is>
      </c>
      <c r="AG3561" t="inlineStr">
        <is>
          <t>None</t>
        </is>
      </c>
      <c r="AH3561" t="inlineStr"/>
      <c r="AI3561" t="inlineStr"/>
      <c r="AJ3561" t="inlineStr"/>
    </row>
    <row r="3562">
      <c r="A3562" t="inlineStr">
        <is>
          <t>shellcheck:SC2317:rank_2:SR 1.13 RE 1</t>
        </is>
      </c>
      <c r="B3562" t="inlineStr">
        <is>
          <t>shellcheck</t>
        </is>
      </c>
      <c r="C3562" t="inlineStr">
        <is>
          <t>SC2317</t>
        </is>
      </c>
      <c r="D3562" t="inlineStr">
        <is>
          <t>Command appears to be unreachable. Check usage (or ignore if invoked indirectly).</t>
        </is>
      </c>
      <c r="E3562" t="n">
        <v>2</v>
      </c>
      <c r="F3562" t="inlineStr">
        <is>
          <t>SR 1.13 RE 1</t>
        </is>
      </c>
      <c r="G3562" t="inlineStr">
        <is>
          <t>RE</t>
        </is>
      </c>
      <c r="H3562" t="inlineStr">
        <is>
          <t>SR 1.13</t>
        </is>
      </c>
      <c r="I3562" t="n">
        <v>1</v>
      </c>
      <c r="J3562" t="inlineStr">
        <is>
          <t>Explicit access request approval</t>
        </is>
      </c>
      <c r="K3562" t="inlineStr">
        <is>
          <t>The control system shall provide the capability to deny access requests via untrusted networks unless approved by an assigned role.</t>
        </is>
      </c>
      <c r="L3562" t="inlineStr"/>
      <c r="M3562" t="inlineStr">
        <is>
          <t>[]</t>
        </is>
      </c>
      <c r="N3562" t="inlineStr">
        <is>
          <t>usage() {
  echo &gt;&amp;2 "Usage: $0 -i input"
  exit 1
}
if [ "$1" = "--help" ]
then
  usage
  exit 0   # Unreachable
fi</t>
        </is>
      </c>
      <c r="O3562" t="inlineStr">
        <is>
          <t>usage() {
  echo &gt;&amp;2 "Usage: $0 -i input"
}
if [ "$1" = "--help" ]
then
  usage
  exit 0
fi</t>
        </is>
      </c>
      <c r="P3562" t="inlineStr">
        <is>
          <t>The problematic code wanted to exit with success if the user explicitly asked for `--help`. However, since the `usage` function already had an `exit 1`, this statement could never run.
One possible solution is to change `usage()` to only echo, and let callers be responsible for exiting.</t>
        </is>
      </c>
      <c r="Q3562" t="inlineStr">
        <is>
          <t>ShellCheck may incorrectly believe that code is unreachable if it's invoked by variable name or in a trap. In such a case, please [[Ignore]] the message.
Note in particular that since unreachable commands may come in clusters, it's useful to use ShellCheck's filewide or functionwide ignore directives. A `disable` directive before a function ignores the entire function:
```sh
#!/bin/bash
...
# shellcheck disable=SC2317  # Don't warn about unreachable commands in this function
start() {
  echo Starting
  /etc/init.d/foo start
}
"$1"
exit 0
```
A disable directive after the shebang, before any commands, will ignore the entire file:
```sh
#!/bin/bash
# Test script #1
# shellcheck disable=SC2317  # Don't warn about unreachable commands in this file
echo "Temporarily disabled"
exit 0
run-test1
run-test2
run-test3
```
Defined functions are assumed to be reachable when the script ends (not exits) since another file may source and invoke them.
### More Problematic Code
You have defined two functions in the same file you are sourcing whose names are the same but defined differently within their bodies.  Then shellcheck will state that every line of the body of the earlier seen function definition will be unreachable which is how bash would operate when sourcing the file. It **unclear** what shellcheck would output if the earlier definition appeared in a difference file that was seen first. Apparently doing a quick test. It does **NOT** notice.
### Related resources:
* Help by adding links to BashFAQ, StackOverflow, man pages, POSIX, etc!</t>
        </is>
      </c>
      <c r="R3562" t="n">
        <v>0.562679</v>
      </c>
      <c r="S3562" t="n">
        <v>0.937231</v>
      </c>
      <c r="T3562" t="n">
        <v>1</v>
      </c>
      <c r="U3562" t="n">
        <v>0.937231</v>
      </c>
      <c r="V3562" t="n">
        <v>0.06276899999999996</v>
      </c>
      <c r="W3562" t="inlineStr">
        <is>
          <t>low_gap</t>
        </is>
      </c>
      <c r="X3562" t="b">
        <v>0</v>
      </c>
      <c r="Y3562" t="inlineStr">
        <is>
          <t>gemini-3.1-flash-lite</t>
        </is>
      </c>
      <c r="Z3562" t="inlineStr">
        <is>
          <t>iec-gemini-preliminary-audit-v3-enriched-context</t>
        </is>
      </c>
      <c r="AA3562" t="inlineStr">
        <is>
          <t>NO</t>
        </is>
      </c>
      <c r="AB3562" t="inlineStr">
        <is>
          <t>unrelated</t>
        </is>
      </c>
      <c r="AC3562" t="inlineStr">
        <is>
          <t>none</t>
        </is>
      </c>
      <c r="AD3562" t="n">
        <v>4</v>
      </c>
      <c r="AE3562" t="inlineStr">
        <is>
          <t>Code quality and logic flow</t>
        </is>
      </c>
      <c r="AF3562" t="inlineStr">
        <is>
          <t>The rule identifies unreachable code, which has no semantic connection to the requirement for explicit approval of access requests from untrusted networks.</t>
        </is>
      </c>
      <c r="AG3562" t="inlineStr">
        <is>
          <t>None</t>
        </is>
      </c>
      <c r="AH3562" t="inlineStr"/>
      <c r="AI3562" t="inlineStr"/>
      <c r="AJ3562" t="inlineStr"/>
    </row>
    <row r="3563">
      <c r="A3563" t="inlineStr">
        <is>
          <t>shellcheck:SC2317:rank_4:SR 7.6 RE 1</t>
        </is>
      </c>
      <c r="B3563" t="inlineStr">
        <is>
          <t>shellcheck</t>
        </is>
      </c>
      <c r="C3563" t="inlineStr">
        <is>
          <t>SC2317</t>
        </is>
      </c>
      <c r="D3563" t="inlineStr">
        <is>
          <t>Command appears to be unreachable. Check usage (or ignore if invoked indirectly).</t>
        </is>
      </c>
      <c r="E3563" t="n">
        <v>4</v>
      </c>
      <c r="F3563" t="inlineStr">
        <is>
          <t>SR 7.6 RE 1</t>
        </is>
      </c>
      <c r="G3563" t="inlineStr">
        <is>
          <t>RE</t>
        </is>
      </c>
      <c r="H3563" t="inlineStr">
        <is>
          <t>SR 7.6</t>
        </is>
      </c>
      <c r="I3563" t="n">
        <v>7</v>
      </c>
      <c r="J3563" t="inlineStr">
        <is>
          <t>Machine-readable reporting of current security settings</t>
        </is>
      </c>
      <c r="K3563" t="inlineStr">
        <is>
          <t>The control system shall provide the capability to generate a report listing the currently deployed security settings in a machine-readable format.</t>
        </is>
      </c>
      <c r="L3563" t="inlineStr"/>
      <c r="M3563" t="inlineStr">
        <is>
          <t>[]</t>
        </is>
      </c>
      <c r="N3563" t="inlineStr">
        <is>
          <t>usage() {
  echo &gt;&amp;2 "Usage: $0 -i input"
  exit 1
}
if [ "$1" = "--help" ]
then
  usage
  exit 0   # Unreachable
fi</t>
        </is>
      </c>
      <c r="O3563" t="inlineStr">
        <is>
          <t>usage() {
  echo &gt;&amp;2 "Usage: $0 -i input"
}
if [ "$1" = "--help" ]
then
  usage
  exit 0
fi</t>
        </is>
      </c>
      <c r="P3563" t="inlineStr">
        <is>
          <t>The problematic code wanted to exit with success if the user explicitly asked for `--help`. However, since the `usage` function already had an `exit 1`, this statement could never run.
One possible solution is to change `usage()` to only echo, and let callers be responsible for exiting.</t>
        </is>
      </c>
      <c r="Q3563" t="inlineStr">
        <is>
          <t>ShellCheck may incorrectly believe that code is unreachable if it's invoked by variable name or in a trap. In such a case, please [[Ignore]] the message.
Note in particular that since unreachable commands may come in clusters, it's useful to use ShellCheck's filewide or functionwide ignore directives. A `disable` directive before a function ignores the entire function:
```sh
#!/bin/bash
...
# shellcheck disable=SC2317  # Don't warn about unreachable commands in this function
start() {
  echo Starting
  /etc/init.d/foo start
}
"$1"
exit 0
```
A disable directive after the shebang, before any commands, will ignore the entire file:
```sh
#!/bin/bash
# Test script #1
# shellcheck disable=SC2317  # Don't warn about unreachable commands in this file
echo "Temporarily disabled"
exit 0
run-test1
run-test2
run-test3
```
Defined functions are assumed to be reachable when the script ends (not exits) since another file may source and invoke them.
### More Problematic Code
You have defined two functions in the same file you are sourcing whose names are the same but defined differently within their bodies.  Then shellcheck will state that every line of the body of the earlier seen function definition will be unreachable which is how bash would operate when sourcing the file. It **unclear** what shellcheck would output if the earlier definition appeared in a difference file that was seen first. Apparently doing a quick test. It does **NOT** notice.
### Related resources:
* Help by adding links to BashFAQ, StackOverflow, man pages, POSIX, etc!</t>
        </is>
      </c>
      <c r="R3563" t="n">
        <v>0.555595</v>
      </c>
      <c r="S3563" t="n">
        <v>0.874143</v>
      </c>
      <c r="T3563" t="n">
        <v>1</v>
      </c>
      <c r="U3563" t="n">
        <v>0.937231</v>
      </c>
      <c r="V3563" t="n">
        <v>0.06276899999999996</v>
      </c>
      <c r="W3563" t="inlineStr">
        <is>
          <t>low_gap</t>
        </is>
      </c>
      <c r="X3563" t="b">
        <v>0</v>
      </c>
      <c r="Y3563" t="inlineStr">
        <is>
          <t>gemini-3.1-flash-lite</t>
        </is>
      </c>
      <c r="Z3563" t="inlineStr">
        <is>
          <t>iec-gemini-preliminary-audit-v3-enriched-context</t>
        </is>
      </c>
      <c r="AA3563" t="inlineStr">
        <is>
          <t>NO</t>
        </is>
      </c>
      <c r="AB3563" t="inlineStr">
        <is>
          <t>unrelated</t>
        </is>
      </c>
      <c r="AC3563" t="inlineStr">
        <is>
          <t>none</t>
        </is>
      </c>
      <c r="AD3563" t="n">
        <v>5</v>
      </c>
      <c r="AE3563" t="inlineStr">
        <is>
          <t>Code quality and logic flow</t>
        </is>
      </c>
      <c r="AF3563" t="inlineStr">
        <is>
          <t>There is no relationship between identifying unreachable code and the requirement to generate machine-readable security configuration reports.</t>
        </is>
      </c>
      <c r="AG3563" t="inlineStr">
        <is>
          <t>None</t>
        </is>
      </c>
      <c r="AH3563" t="inlineStr"/>
      <c r="AI3563" t="inlineStr"/>
      <c r="AJ3563" t="inlineStr"/>
    </row>
    <row r="3564">
      <c r="A3564" t="inlineStr">
        <is>
          <t>shellcheck:SC2317:rank_5:SR 1.12</t>
        </is>
      </c>
      <c r="B3564" t="inlineStr">
        <is>
          <t>shellcheck</t>
        </is>
      </c>
      <c r="C3564" t="inlineStr">
        <is>
          <t>SC2317</t>
        </is>
      </c>
      <c r="D3564" t="inlineStr">
        <is>
          <t>Command appears to be unreachable. Check usage (or ignore if invoked indirectly).</t>
        </is>
      </c>
      <c r="E3564" t="n">
        <v>5</v>
      </c>
      <c r="F3564" t="inlineStr">
        <is>
          <t>SR 1.12</t>
        </is>
      </c>
      <c r="G3564" t="inlineStr">
        <is>
          <t>SR</t>
        </is>
      </c>
      <c r="H3564" t="inlineStr"/>
      <c r="I3564" t="n">
        <v>1</v>
      </c>
      <c r="J3564" t="inlineStr">
        <is>
          <t>System use notification</t>
        </is>
      </c>
      <c r="K3564" t="inlineStr">
        <is>
          <t>The control system shall provide the capability to display a system use notification message before authenticating. The system use notification message shall be configurable by authorized personnel.</t>
        </is>
      </c>
      <c r="L3564" t="inlineStr">
        <is>
          <t>Privacy and security policies and procedures need to be consistent with applicable laws, directives, policies, regulations, standards and guidance. Often the main justification for this requirement is legal prosecution of violators and proving intentional breach. This capability is thus necessary to support policy requirements, and does not improve IACS security. System use notification messages can be implemented in the form of warning banners displayed when individuals log in to the control system. A warning banner implemented as a posted physical notice in the control system facility does not protect against remote login issues. Examples of elements for inclusion in the system use notification message are: a) that the individual is accessing a specific control system; b) that system usage may be monitored, recorded and subject to audit; c) that unauthorized use of the system is prohibited and subject to criminal and/or civil penalties; and d) that use of the system indicates consent to monitoring and recording.</t>
        </is>
      </c>
      <c r="M3564" t="inlineStr">
        <is>
          <t>[16, 17]</t>
        </is>
      </c>
      <c r="N3564" t="inlineStr">
        <is>
          <t>usage() {
  echo &gt;&amp;2 "Usage: $0 -i input"
  exit 1
}
if [ "$1" = "--help" ]
then
  usage
  exit 0   # Unreachable
fi</t>
        </is>
      </c>
      <c r="O3564" t="inlineStr">
        <is>
          <t>usage() {
  echo &gt;&amp;2 "Usage: $0 -i input"
}
if [ "$1" = "--help" ]
then
  usage
  exit 0
fi</t>
        </is>
      </c>
      <c r="P3564" t="inlineStr">
        <is>
          <t>The problematic code wanted to exit with success if the user explicitly asked for `--help`. However, since the `usage` function already had an `exit 1`, this statement could never run.
One possible solution is to change `usage()` to only echo, and let callers be responsible for exiting.</t>
        </is>
      </c>
      <c r="Q3564" t="inlineStr">
        <is>
          <t>ShellCheck may incorrectly believe that code is unreachable if it's invoked by variable name or in a trap. In such a case, please [[Ignore]] the message.
Note in particular that since unreachable commands may come in clusters, it's useful to use ShellCheck's filewide or functionwide ignore directives. A `disable` directive before a function ignores the entire function:
```sh
#!/bin/bash
...
# shellcheck disable=SC2317  # Don't warn about unreachable commands in this function
start() {
  echo Starting
  /etc/init.d/foo start
}
"$1"
exit 0
```
A disable directive after the shebang, before any commands, will ignore the entire file:
```sh
#!/bin/bash
# Test script #1
# shellcheck disable=SC2317  # Don't warn about unreachable commands in this file
echo "Temporarily disabled"
exit 0
run-test1
run-test2
run-test3
```
Defined functions are assumed to be reachable when the script ends (not exits) since another file may source and invoke them.
### More Problematic Code
You have defined two functions in the same file you are sourcing whose names are the same but defined differently within their bodies.  Then shellcheck will state that every line of the body of the earlier seen function definition will be unreachable which is how bash would operate when sourcing the file. It **unclear** what shellcheck would output if the earlier definition appeared in a difference file that was seen first. Apparently doing a quick test. It does **NOT** notice.
### Related resources:
* Help by adding links to BashFAQ, StackOverflow, man pages, POSIX, etc!</t>
        </is>
      </c>
      <c r="R3564" t="n">
        <v>0.555407</v>
      </c>
      <c r="S3564" t="n">
        <v>0.872523</v>
      </c>
      <c r="T3564" t="n">
        <v>1</v>
      </c>
      <c r="U3564" t="n">
        <v>0.937231</v>
      </c>
      <c r="V3564" t="n">
        <v>0.06276899999999996</v>
      </c>
      <c r="W3564" t="inlineStr">
        <is>
          <t>low_gap</t>
        </is>
      </c>
      <c r="X3564" t="b">
        <v>1</v>
      </c>
      <c r="Y3564" t="inlineStr">
        <is>
          <t>gemini-3.1-flash-lite</t>
        </is>
      </c>
      <c r="Z3564" t="inlineStr">
        <is>
          <t>iec-gemini-preliminary-audit-v3-enriched-context</t>
        </is>
      </c>
      <c r="AA3564" t="inlineStr">
        <is>
          <t>NO</t>
        </is>
      </c>
      <c r="AB3564" t="inlineStr">
        <is>
          <t>unrelated</t>
        </is>
      </c>
      <c r="AC3564" t="inlineStr">
        <is>
          <t>none</t>
        </is>
      </c>
      <c r="AD3564" t="n">
        <v>5</v>
      </c>
      <c r="AE3564" t="inlineStr">
        <is>
          <t>Code correctness and reachability</t>
        </is>
      </c>
      <c r="AF3564" t="inlineStr">
        <is>
          <t>SC2317 identifies unreachable code, which is a general software quality issue. SR 1.12 concerns system use notification banners for authentication. There is no semantic link between dead code detection and security notification requirements.</t>
        </is>
      </c>
      <c r="AG3564" t="inlineStr">
        <is>
          <t>None</t>
        </is>
      </c>
      <c r="AH3564" t="inlineStr"/>
      <c r="AI3564" t="inlineStr"/>
      <c r="AJ3564" t="inlineStr"/>
    </row>
    <row r="3565">
      <c r="A3565" t="inlineStr">
        <is>
          <t>shellcheck:SC2317:rank_6:SR 7.1 RE 1</t>
        </is>
      </c>
      <c r="B3565" t="inlineStr">
        <is>
          <t>shellcheck</t>
        </is>
      </c>
      <c r="C3565" t="inlineStr">
        <is>
          <t>SC2317</t>
        </is>
      </c>
      <c r="D3565" t="inlineStr">
        <is>
          <t>Command appears to be unreachable. Check usage (or ignore if invoked indirectly).</t>
        </is>
      </c>
      <c r="E3565" t="n">
        <v>6</v>
      </c>
      <c r="F3565" t="inlineStr">
        <is>
          <t>SR 7.1 RE 1</t>
        </is>
      </c>
      <c r="G3565" t="inlineStr">
        <is>
          <t>RE</t>
        </is>
      </c>
      <c r="H3565" t="inlineStr">
        <is>
          <t>SR 7.1</t>
        </is>
      </c>
      <c r="I3565" t="n">
        <v>7</v>
      </c>
      <c r="J3565" t="inlineStr">
        <is>
          <t>Manage communication loads</t>
        </is>
      </c>
      <c r="K3565" t="inlineStr">
        <is>
          <t>The control system shall provide the capability to manage communication loads (such as using rate limiting) to mitigate the effects of information flooding types of DoS events.</t>
        </is>
      </c>
      <c r="L3565" t="inlineStr"/>
      <c r="M3565" t="inlineStr">
        <is>
          <t>[]</t>
        </is>
      </c>
      <c r="N3565" t="inlineStr">
        <is>
          <t>usage() {
  echo &gt;&amp;2 "Usage: $0 -i input"
  exit 1
}
if [ "$1" = "--help" ]
then
  usage
  exit 0   # Unreachable
fi</t>
        </is>
      </c>
      <c r="O3565" t="inlineStr">
        <is>
          <t>usage() {
  echo &gt;&amp;2 "Usage: $0 -i input"
}
if [ "$1" = "--help" ]
then
  usage
  exit 0
fi</t>
        </is>
      </c>
      <c r="P3565" t="inlineStr">
        <is>
          <t>The problematic code wanted to exit with success if the user explicitly asked for `--help`. However, since the `usage` function already had an `exit 1`, this statement could never run.
One possible solution is to change `usage()` to only echo, and let callers be responsible for exiting.</t>
        </is>
      </c>
      <c r="Q3565" t="inlineStr">
        <is>
          <t>ShellCheck may incorrectly believe that code is unreachable if it's invoked by variable name or in a trap. In such a case, please [[Ignore]] the message.
Note in particular that since unreachable commands may come in clusters, it's useful to use ShellCheck's filewide or functionwide ignore directives. A `disable` directive before a function ignores the entire function:
```sh
#!/bin/bash
...
# shellcheck disable=SC2317  # Don't warn about unreachable commands in this function
start() {
  echo Starting
  /etc/init.d/foo start
}
"$1"
exit 0
```
A disable directive after the shebang, before any commands, will ignore the entire file:
```sh
#!/bin/bash
# Test script #1
# shellcheck disable=SC2317  # Don't warn about unreachable commands in this file
echo "Temporarily disabled"
exit 0
run-test1
run-test2
run-test3
```
Defined functions are assumed to be reachable when the script ends (not exits) since another file may source and invoke them.
### More Problematic Code
You have defined two functions in the same file you are sourcing whose names are the same but defined differently within their bodies.  Then shellcheck will state that every line of the body of the earlier seen function definition will be unreachable which is how bash would operate when sourcing the file. It **unclear** what shellcheck would output if the earlier definition appeared in a difference file that was seen first. Apparently doing a quick test. It does **NOT** notice.
### Related resources:
* Help by adding links to BashFAQ, StackOverflow, man pages, POSIX, etc!</t>
        </is>
      </c>
      <c r="R3565" t="n">
        <v>0.555287</v>
      </c>
      <c r="S3565" t="n">
        <v>0.871481</v>
      </c>
      <c r="T3565" t="n">
        <v>1</v>
      </c>
      <c r="U3565" t="n">
        <v>0.937231</v>
      </c>
      <c r="V3565" t="n">
        <v>0.06276899999999996</v>
      </c>
      <c r="W3565" t="inlineStr">
        <is>
          <t>low_gap</t>
        </is>
      </c>
      <c r="X3565" t="b">
        <v>0</v>
      </c>
      <c r="Y3565" t="inlineStr">
        <is>
          <t>gemini-3.1-flash-lite</t>
        </is>
      </c>
      <c r="Z3565" t="inlineStr">
        <is>
          <t>iec-gemini-preliminary-audit-v3-enriched-context</t>
        </is>
      </c>
      <c r="AA3565" t="inlineStr">
        <is>
          <t>NO</t>
        </is>
      </c>
      <c r="AB3565" t="inlineStr">
        <is>
          <t>unrelated</t>
        </is>
      </c>
      <c r="AC3565" t="inlineStr">
        <is>
          <t>none</t>
        </is>
      </c>
      <c r="AD3565" t="n">
        <v>5</v>
      </c>
      <c r="AE3565" t="inlineStr">
        <is>
          <t>Code correctness and reachability</t>
        </is>
      </c>
      <c r="AF3565" t="inlineStr">
        <is>
          <t>SC2317 identifies unreachable code. SR 7.1 RE 1 concerns managing communication loads to mitigate DoS. Unreachable code does not inherently relate to communication load management or DoS mitigation.</t>
        </is>
      </c>
      <c r="AG3565" t="inlineStr">
        <is>
          <t>None</t>
        </is>
      </c>
      <c r="AH3565" t="inlineStr"/>
      <c r="AI3565" t="inlineStr"/>
      <c r="AJ3565" t="inlineStr"/>
    </row>
    <row r="3566">
      <c r="A3566" t="inlineStr">
        <is>
          <t>shellcheck:SC2317:rank_7:SR 7.7</t>
        </is>
      </c>
      <c r="B3566" t="inlineStr">
        <is>
          <t>shellcheck</t>
        </is>
      </c>
      <c r="C3566" t="inlineStr">
        <is>
          <t>SC2317</t>
        </is>
      </c>
      <c r="D3566" t="inlineStr">
        <is>
          <t>Command appears to be unreachable. Check usage (or ignore if invoked indirectly).</t>
        </is>
      </c>
      <c r="E3566" t="n">
        <v>7</v>
      </c>
      <c r="F3566" t="inlineStr">
        <is>
          <t>SR 7.7</t>
        </is>
      </c>
      <c r="G3566" t="inlineStr">
        <is>
          <t>SR</t>
        </is>
      </c>
      <c r="H3566" t="inlineStr"/>
      <c r="I3566" t="n">
        <v>7</v>
      </c>
      <c r="J3566" t="inlineStr">
        <is>
          <t>Least functionality</t>
        </is>
      </c>
      <c r="K3566" t="inlineStr">
        <is>
          <t>The control system shall provide the capability to specifically prohibit and/or restrict the use of unnecessary functions, ports, protocols and/or services.</t>
        </is>
      </c>
      <c r="L3566"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3566" t="inlineStr">
        <is>
          <t>[47]</t>
        </is>
      </c>
      <c r="N3566" t="inlineStr">
        <is>
          <t>usage() {
  echo &gt;&amp;2 "Usage: $0 -i input"
  exit 1
}
if [ "$1" = "--help" ]
then
  usage
  exit 0   # Unreachable
fi</t>
        </is>
      </c>
      <c r="O3566" t="inlineStr">
        <is>
          <t>usage() {
  echo &gt;&amp;2 "Usage: $0 -i input"
}
if [ "$1" = "--help" ]
then
  usage
  exit 0
fi</t>
        </is>
      </c>
      <c r="P3566" t="inlineStr">
        <is>
          <t>The problematic code wanted to exit with success if the user explicitly asked for `--help`. However, since the `usage` function already had an `exit 1`, this statement could never run.
One possible solution is to change `usage()` to only echo, and let callers be responsible for exiting.</t>
        </is>
      </c>
      <c r="Q3566" t="inlineStr">
        <is>
          <t>ShellCheck may incorrectly believe that code is unreachable if it's invoked by variable name or in a trap. In such a case, please [[Ignore]] the message.
Note in particular that since unreachable commands may come in clusters, it's useful to use ShellCheck's filewide or functionwide ignore directives. A `disable` directive before a function ignores the entire function:
```sh
#!/bin/bash
...
# shellcheck disable=SC2317  # Don't warn about unreachable commands in this function
start() {
  echo Starting
  /etc/init.d/foo start
}
"$1"
exit 0
```
A disable directive after the shebang, before any commands, will ignore the entire file:
```sh
#!/bin/bash
# Test script #1
# shellcheck disable=SC2317  # Don't warn about unreachable commands in this file
echo "Temporarily disabled"
exit 0
run-test1
run-test2
run-test3
```
Defined functions are assumed to be reachable when the script ends (not exits) since another file may source and invoke them.
### More Problematic Code
You have defined two functions in the same file you are sourcing whose names are the same but defined differently within their bodies.  Then shellcheck will state that every line of the body of the earlier seen function definition will be unreachable which is how bash would operate when sourcing the file. It **unclear** what shellcheck would output if the earlier definition appeared in a difference file that was seen first. Apparently doing a quick test. It does **NOT** notice.
### Related resources:
* Help by adding links to BashFAQ, StackOverflow, man pages, POSIX, etc!</t>
        </is>
      </c>
      <c r="R3566" t="n">
        <v>0.554354</v>
      </c>
      <c r="S3566" t="n">
        <v>0.86346</v>
      </c>
      <c r="T3566" t="n">
        <v>1</v>
      </c>
      <c r="U3566" t="n">
        <v>0.937231</v>
      </c>
      <c r="V3566" t="n">
        <v>0.06276899999999996</v>
      </c>
      <c r="W3566" t="inlineStr">
        <is>
          <t>low_gap</t>
        </is>
      </c>
      <c r="X3566" t="b">
        <v>1</v>
      </c>
      <c r="Y3566" t="inlineStr">
        <is>
          <t>gemini-3.1-flash-lite</t>
        </is>
      </c>
      <c r="Z3566" t="inlineStr">
        <is>
          <t>iec-gemini-preliminary-audit-v3-enriched-context</t>
        </is>
      </c>
      <c r="AA3566" t="inlineStr">
        <is>
          <t>NO</t>
        </is>
      </c>
      <c r="AB3566" t="inlineStr">
        <is>
          <t>unrelated</t>
        </is>
      </c>
      <c r="AC3566" t="inlineStr">
        <is>
          <t>none</t>
        </is>
      </c>
      <c r="AD3566" t="n">
        <v>5</v>
      </c>
      <c r="AE3566" t="inlineStr">
        <is>
          <t>Code correctness and reachability</t>
        </is>
      </c>
      <c r="AF3566" t="inlineStr">
        <is>
          <t>SC2317 identifies unreachable code. SR 7.7 concerns least functionality (restricting unnecessary services/ports). While removing dead code could be seen as a form of 'least functionality' in a very abstract sense, the rule is about logic errors, not the removal of unnecessary system features.</t>
        </is>
      </c>
      <c r="AG3566" t="inlineStr">
        <is>
          <t>None</t>
        </is>
      </c>
      <c r="AH3566" t="inlineStr"/>
      <c r="AI3566" t="inlineStr"/>
      <c r="AJ3566" t="inlineStr"/>
    </row>
    <row r="3567">
      <c r="A3567" t="inlineStr">
        <is>
          <t>shellcheck:SC2317:rank_8:SR 1.7 RE 1</t>
        </is>
      </c>
      <c r="B3567" t="inlineStr">
        <is>
          <t>shellcheck</t>
        </is>
      </c>
      <c r="C3567" t="inlineStr">
        <is>
          <t>SC2317</t>
        </is>
      </c>
      <c r="D3567" t="inlineStr">
        <is>
          <t>Command appears to be unreachable. Check usage (or ignore if invoked indirectly).</t>
        </is>
      </c>
      <c r="E3567" t="n">
        <v>8</v>
      </c>
      <c r="F3567" t="inlineStr">
        <is>
          <t>SR 1.7 RE 1</t>
        </is>
      </c>
      <c r="G3567" t="inlineStr">
        <is>
          <t>RE</t>
        </is>
      </c>
      <c r="H3567" t="inlineStr">
        <is>
          <t>SR 1.7</t>
        </is>
      </c>
      <c r="I3567" t="n">
        <v>1</v>
      </c>
      <c r="J3567" t="inlineStr">
        <is>
          <t>Password generation and lifetime restrictions for human users</t>
        </is>
      </c>
      <c r="K3567"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3567" t="inlineStr"/>
      <c r="M3567" t="inlineStr">
        <is>
          <t>[]</t>
        </is>
      </c>
      <c r="N3567" t="inlineStr">
        <is>
          <t>usage() {
  echo &gt;&amp;2 "Usage: $0 -i input"
  exit 1
}
if [ "$1" = "--help" ]
then
  usage
  exit 0   # Unreachable
fi</t>
        </is>
      </c>
      <c r="O3567" t="inlineStr">
        <is>
          <t>usage() {
  echo &gt;&amp;2 "Usage: $0 -i input"
}
if [ "$1" = "--help" ]
then
  usage
  exit 0
fi</t>
        </is>
      </c>
      <c r="P3567" t="inlineStr">
        <is>
          <t>The problematic code wanted to exit with success if the user explicitly asked for `--help`. However, since the `usage` function already had an `exit 1`, this statement could never run.
One possible solution is to change `usage()` to only echo, and let callers be responsible for exiting.</t>
        </is>
      </c>
      <c r="Q3567" t="inlineStr">
        <is>
          <t>ShellCheck may incorrectly believe that code is unreachable if it's invoked by variable name or in a trap. In such a case, please [[Ignore]] the message.
Note in particular that since unreachable commands may come in clusters, it's useful to use ShellCheck's filewide or functionwide ignore directives. A `disable` directive before a function ignores the entire function:
```sh
#!/bin/bash
...
# shellcheck disable=SC2317  # Don't warn about unreachable commands in this function
start() {
  echo Starting
  /etc/init.d/foo start
}
"$1"
exit 0
```
A disable directive after the shebang, before any commands, will ignore the entire file:
```sh
#!/bin/bash
# Test script #1
# shellcheck disable=SC2317  # Don't warn about unreachable commands in this file
echo "Temporarily disabled"
exit 0
run-test1
run-test2
run-test3
```
Defined functions are assumed to be reachable when the script ends (not exits) since another file may source and invoke them.
### More Problematic Code
You have defined two functions in the same file you are sourcing whose names are the same but defined differently within their bodies.  Then shellcheck will state that every line of the body of the earlier seen function definition will be unreachable which is how bash would operate when sourcing the file. It **unclear** what shellcheck would output if the earlier definition appeared in a difference file that was seen first. Apparently doing a quick test. It does **NOT** notice.
### Related resources:
* Help by adding links to BashFAQ, StackOverflow, man pages, POSIX, etc!</t>
        </is>
      </c>
      <c r="R3567" t="n">
        <v>0.5518110000000001</v>
      </c>
      <c r="S3567" t="n">
        <v>0.841896</v>
      </c>
      <c r="T3567" t="n">
        <v>1</v>
      </c>
      <c r="U3567" t="n">
        <v>0.937231</v>
      </c>
      <c r="V3567" t="n">
        <v>0.06276899999999996</v>
      </c>
      <c r="W3567" t="inlineStr">
        <is>
          <t>low_gap</t>
        </is>
      </c>
      <c r="X3567" t="b">
        <v>0</v>
      </c>
      <c r="Y3567" t="inlineStr">
        <is>
          <t>gemini-3.1-flash-lite</t>
        </is>
      </c>
      <c r="Z3567" t="inlineStr">
        <is>
          <t>iec-gemini-preliminary-audit-v3-enriched-context</t>
        </is>
      </c>
      <c r="AA3567" t="inlineStr">
        <is>
          <t>NO</t>
        </is>
      </c>
      <c r="AB3567" t="inlineStr">
        <is>
          <t>unrelated</t>
        </is>
      </c>
      <c r="AC3567" t="inlineStr">
        <is>
          <t>none</t>
        </is>
      </c>
      <c r="AD3567" t="n">
        <v>5</v>
      </c>
      <c r="AE3567" t="inlineStr">
        <is>
          <t>Code correctness and reachability</t>
        </is>
      </c>
      <c r="AF3567" t="inlineStr">
        <is>
          <t>SC2317 identifies unreachable code. SR 1.7 RE 1 concerns password management and lifetime policies. There is no relationship between dead code detection and password security.</t>
        </is>
      </c>
      <c r="AG3567" t="inlineStr">
        <is>
          <t>None</t>
        </is>
      </c>
      <c r="AH3567" t="inlineStr"/>
      <c r="AI3567" t="inlineStr"/>
      <c r="AJ3567" t="inlineStr"/>
    </row>
    <row r="3568">
      <c r="A3568" t="inlineStr">
        <is>
          <t>shellcheck:SC2317:rank_9:SR 4.2</t>
        </is>
      </c>
      <c r="B3568" t="inlineStr">
        <is>
          <t>shellcheck</t>
        </is>
      </c>
      <c r="C3568" t="inlineStr">
        <is>
          <t>SC2317</t>
        </is>
      </c>
      <c r="D3568" t="inlineStr">
        <is>
          <t>Command appears to be unreachable. Check usage (or ignore if invoked indirectly).</t>
        </is>
      </c>
      <c r="E3568" t="n">
        <v>9</v>
      </c>
      <c r="F3568" t="inlineStr">
        <is>
          <t>SR 4.2</t>
        </is>
      </c>
      <c r="G3568" t="inlineStr">
        <is>
          <t>SR</t>
        </is>
      </c>
      <c r="H3568" t="inlineStr"/>
      <c r="I3568" t="n">
        <v>4</v>
      </c>
      <c r="J3568" t="inlineStr">
        <is>
          <t>Information persistence</t>
        </is>
      </c>
      <c r="K3568" t="inlineStr">
        <is>
          <t>The control system shall provide the capability to purge all information for which explicit read authorization is supported from components to be released from active service and/or decommissioned.</t>
        </is>
      </c>
      <c r="L3568"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3568" t="inlineStr">
        <is>
          <t>[36]</t>
        </is>
      </c>
      <c r="N3568" t="inlineStr">
        <is>
          <t>usage() {
  echo &gt;&amp;2 "Usage: $0 -i input"
  exit 1
}
if [ "$1" = "--help" ]
then
  usage
  exit 0   # Unreachable
fi</t>
        </is>
      </c>
      <c r="O3568" t="inlineStr">
        <is>
          <t>usage() {
  echo &gt;&amp;2 "Usage: $0 -i input"
}
if [ "$1" = "--help" ]
then
  usage
  exit 0
fi</t>
        </is>
      </c>
      <c r="P3568" t="inlineStr">
        <is>
          <t>The problematic code wanted to exit with success if the user explicitly asked for `--help`. However, since the `usage` function already had an `exit 1`, this statement could never run.
One possible solution is to change `usage()` to only echo, and let callers be responsible for exiting.</t>
        </is>
      </c>
      <c r="Q3568" t="inlineStr">
        <is>
          <t>ShellCheck may incorrectly believe that code is unreachable if it's invoked by variable name or in a trap. In such a case, please [[Ignore]] the message.
Note in particular that since unreachable commands may come in clusters, it's useful to use ShellCheck's filewide or functionwide ignore directives. A `disable` directive before a function ignores the entire function:
```sh
#!/bin/bash
...
# shellcheck disable=SC2317  # Don't warn about unreachable commands in this function
start() {
  echo Starting
  /etc/init.d/foo start
}
"$1"
exit 0
```
A disable directive after the shebang, before any commands, will ignore the entire file:
```sh
#!/bin/bash
# Test script #1
# shellcheck disable=SC2317  # Don't warn about unreachable commands in this file
echo "Temporarily disabled"
exit 0
run-test1
run-test2
run-test3
```
Defined functions are assumed to be reachable when the script ends (not exits) since another file may source and invoke them.
### More Problematic Code
You have defined two functions in the same file you are sourcing whose names are the same but defined differently within their bodies.  Then shellcheck will state that every line of the body of the earlier seen function definition will be unreachable which is how bash would operate when sourcing the file. It **unclear** what shellcheck would output if the earlier definition appeared in a difference file that was seen first. Apparently doing a quick test. It does **NOT** notice.
### Related resources:
* Help by adding links to BashFAQ, StackOverflow, man pages, POSIX, etc!</t>
        </is>
      </c>
      <c r="R3568" t="n">
        <v>0.546982</v>
      </c>
      <c r="S3568" t="n">
        <v>0.802167</v>
      </c>
      <c r="T3568" t="n">
        <v>1</v>
      </c>
      <c r="U3568" t="n">
        <v>0.937231</v>
      </c>
      <c r="V3568" t="n">
        <v>0.06276899999999996</v>
      </c>
      <c r="W3568" t="inlineStr">
        <is>
          <t>low_gap</t>
        </is>
      </c>
      <c r="X3568" t="b">
        <v>1</v>
      </c>
      <c r="Y3568" t="inlineStr">
        <is>
          <t>gemini-3.1-flash-lite</t>
        </is>
      </c>
      <c r="Z3568" t="inlineStr">
        <is>
          <t>iec-gemini-preliminary-audit-v3-enriched-context</t>
        </is>
      </c>
      <c r="AA3568" t="inlineStr">
        <is>
          <t>NO</t>
        </is>
      </c>
      <c r="AB3568" t="inlineStr">
        <is>
          <t>unrelated</t>
        </is>
      </c>
      <c r="AC3568" t="inlineStr">
        <is>
          <t>none</t>
        </is>
      </c>
      <c r="AD3568" t="n">
        <v>5</v>
      </c>
      <c r="AE3568" t="inlineStr">
        <is>
          <t>Code correctness and reachability</t>
        </is>
      </c>
      <c r="AF3568" t="inlineStr">
        <is>
          <t>SC2317 identifies unreachable code. SR 4.2 concerns data purging upon decommissioning. There is no relationship between dead code detection and data sanitization.</t>
        </is>
      </c>
      <c r="AG3568" t="inlineStr">
        <is>
          <t>None</t>
        </is>
      </c>
      <c r="AH3568" t="inlineStr"/>
      <c r="AI3568" t="inlineStr"/>
      <c r="AJ3568" t="inlineStr"/>
    </row>
    <row r="3569">
      <c r="A3569" t="inlineStr">
        <is>
          <t>shellcheck:SC2317:rank_10:SR 5.2 RE 3</t>
        </is>
      </c>
      <c r="B3569" t="inlineStr">
        <is>
          <t>shellcheck</t>
        </is>
      </c>
      <c r="C3569" t="inlineStr">
        <is>
          <t>SC2317</t>
        </is>
      </c>
      <c r="D3569" t="inlineStr">
        <is>
          <t>Command appears to be unreachable. Check usage (or ignore if invoked indirectly).</t>
        </is>
      </c>
      <c r="E3569" t="n">
        <v>10</v>
      </c>
      <c r="F3569" t="inlineStr">
        <is>
          <t>SR 5.2 RE 3</t>
        </is>
      </c>
      <c r="G3569" t="inlineStr">
        <is>
          <t>RE</t>
        </is>
      </c>
      <c r="H3569" t="inlineStr">
        <is>
          <t>SR 5.2</t>
        </is>
      </c>
      <c r="I3569" t="n">
        <v>5</v>
      </c>
      <c r="J3569" t="inlineStr">
        <is>
          <t>Fail close</t>
        </is>
      </c>
      <c r="K3569"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569" t="inlineStr"/>
      <c r="M3569" t="inlineStr">
        <is>
          <t>[]</t>
        </is>
      </c>
      <c r="N3569" t="inlineStr">
        <is>
          <t>usage() {
  echo &gt;&amp;2 "Usage: $0 -i input"
  exit 1
}
if [ "$1" = "--help" ]
then
  usage
  exit 0   # Unreachable
fi</t>
        </is>
      </c>
      <c r="O3569" t="inlineStr">
        <is>
          <t>usage() {
  echo &gt;&amp;2 "Usage: $0 -i input"
}
if [ "$1" = "--help" ]
then
  usage
  exit 0
fi</t>
        </is>
      </c>
      <c r="P3569" t="inlineStr">
        <is>
          <t>The problematic code wanted to exit with success if the user explicitly asked for `--help`. However, since the `usage` function already had an `exit 1`, this statement could never run.
One possible solution is to change `usage()` to only echo, and let callers be responsible for exiting.</t>
        </is>
      </c>
      <c r="Q3569" t="inlineStr">
        <is>
          <t>ShellCheck may incorrectly believe that code is unreachable if it's invoked by variable name or in a trap. In such a case, please [[Ignore]] the message.
Note in particular that since unreachable commands may come in clusters, it's useful to use ShellCheck's filewide or functionwide ignore directives. A `disable` directive before a function ignores the entire function:
```sh
#!/bin/bash
...
# shellcheck disable=SC2317  # Don't warn about unreachable commands in this function
start() {
  echo Starting
  /etc/init.d/foo start
}
"$1"
exit 0
```
A disable directive after the shebang, before any commands, will ignore the entire file:
```sh
#!/bin/bash
# Test script #1
# shellcheck disable=SC2317  # Don't warn about unreachable commands in this file
echo "Temporarily disabled"
exit 0
run-test1
run-test2
run-test3
```
Defined functions are assumed to be reachable when the script ends (not exits) since another file may source and invoke them.
### More Problematic Code
You have defined two functions in the same file you are sourcing whose names are the same but defined differently within their bodies.  Then shellcheck will state that every line of the body of the earlier seen function definition will be unreachable which is how bash would operate when sourcing the file. It **unclear** what shellcheck would output if the earlier definition appeared in a difference file that was seen first. Apparently doing a quick test. It does **NOT** notice.
### Related resources:
* Help by adding links to BashFAQ, StackOverflow, man pages, POSIX, etc!</t>
        </is>
      </c>
      <c r="R3569" t="n">
        <v>0.546004</v>
      </c>
      <c r="S3569" t="n">
        <v>0.794313</v>
      </c>
      <c r="T3569" t="n">
        <v>1</v>
      </c>
      <c r="U3569" t="n">
        <v>0.937231</v>
      </c>
      <c r="V3569" t="n">
        <v>0.06276899999999996</v>
      </c>
      <c r="W3569" t="inlineStr">
        <is>
          <t>low_gap</t>
        </is>
      </c>
      <c r="X3569" t="b">
        <v>0</v>
      </c>
      <c r="Y3569" t="inlineStr">
        <is>
          <t>gemini-3.1-flash-lite</t>
        </is>
      </c>
      <c r="Z3569" t="inlineStr">
        <is>
          <t>iec-gemini-preliminary-audit-v3-enriched-context</t>
        </is>
      </c>
      <c r="AA3569" t="inlineStr">
        <is>
          <t>NO</t>
        </is>
      </c>
      <c r="AB3569" t="inlineStr">
        <is>
          <t>unrelated</t>
        </is>
      </c>
      <c r="AC3569" t="inlineStr">
        <is>
          <t>none</t>
        </is>
      </c>
      <c r="AD3569" t="n">
        <v>5</v>
      </c>
      <c r="AE3569" t="inlineStr">
        <is>
          <t>Code correctness and reachability</t>
        </is>
      </c>
      <c r="AF3569" t="inlineStr">
        <is>
          <t>SC2317 identifies unreachable code, which is a logic error. SR 5.2 RE 3 concerns fail-close mechanisms for boundary protection during operational failure. There is no semantic link between unreachable code and system boundary failure behavior.</t>
        </is>
      </c>
      <c r="AG3569" t="inlineStr">
        <is>
          <t>None</t>
        </is>
      </c>
      <c r="AH3569" t="inlineStr"/>
      <c r="AI3569" t="inlineStr"/>
      <c r="AJ3569" t="inlineStr"/>
    </row>
    <row r="3570">
      <c r="A3570" t="inlineStr">
        <is>
          <t>shellcheck:SC2318:rank_1:SR 2.4</t>
        </is>
      </c>
      <c r="B3570" t="inlineStr">
        <is>
          <t>shellcheck</t>
        </is>
      </c>
      <c r="C3570" t="inlineStr">
        <is>
          <t>SC2318</t>
        </is>
      </c>
      <c r="D3570" t="inlineStr">
        <is>
          <t>This assignment is used again in this declare, but won't have taken effect. Use two declares.</t>
        </is>
      </c>
      <c r="E3570" t="n">
        <v>1</v>
      </c>
      <c r="F3570" t="inlineStr">
        <is>
          <t>SR 2.4</t>
        </is>
      </c>
      <c r="G3570" t="inlineStr">
        <is>
          <t>SR</t>
        </is>
      </c>
      <c r="H3570" t="inlineStr"/>
      <c r="I3570" t="n">
        <v>2</v>
      </c>
      <c r="J3570" t="inlineStr">
        <is>
          <t>Mobile code</t>
        </is>
      </c>
      <c r="K3570" t="inlineStr">
        <is>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is>
      </c>
      <c r="L3570" t="inlineStr">
        <is>
          <t>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For example, mobile code exchanges may be disallowed directly with the control system, but may be allowed in a controlled adjacent environment maintained by IACS personnel.</t>
        </is>
      </c>
      <c r="M3570" t="inlineStr">
        <is>
          <t>[21]</t>
        </is>
      </c>
      <c r="N3570" t="inlineStr">
        <is>
          <t>declare -i first=$1 current=$first</t>
        </is>
      </c>
      <c r="O3570" t="inlineStr">
        <is>
          <t>declare -i first=$1
declare -i current=$first</t>
        </is>
      </c>
      <c r="P3570" t="inlineStr">
        <is>
          <t>When assigning variables via a command, such as `declare`, `typeset`, `local` etc, the expansion of all arguments happen before all assignments. This means that you can't have a variable assigned and then referenced in the same command.
In the example, if `$1` is 42, the arguments will first be expanded in the current environment into `-i first=42 current=`. They will then be passed to `declare` which will perform the assignments.
To correctly set `current=$first` so that it uses the new value of `first`, use two separate commands as shown.
Note that this only applies when assigning via commands, because arguments are always expanded before commands are invoked. If assigning without a command, as in `first=$1 current=$first`, it will work as expected.</t>
        </is>
      </c>
      <c r="Q3570" t="inlineStr">
        <is>
          <t>If you want to reference the value as it existed before the command, e.g. if swapping variables with `declare x=$y y=$x`, you can ignore this message. However, consider rewriting it anyways for the benefit of any humans reading the code.
### Related resources:
* Help by adding links to BashFAQ, StackOverflow, man pages, POSIX, etc!</t>
        </is>
      </c>
      <c r="R3570" t="n">
        <v>0.520722</v>
      </c>
      <c r="S3570" t="n">
        <v>1</v>
      </c>
      <c r="T3570" t="n">
        <v>1</v>
      </c>
      <c r="U3570" t="n">
        <v>0.848835</v>
      </c>
      <c r="V3570" t="n">
        <v>0.151165</v>
      </c>
      <c r="W3570" t="inlineStr">
        <is>
          <t>medium_gap</t>
        </is>
      </c>
      <c r="X3570" t="b">
        <v>1</v>
      </c>
      <c r="Y3570" t="inlineStr">
        <is>
          <t>gemini-3.1-flash-lite</t>
        </is>
      </c>
      <c r="Z3570" t="inlineStr">
        <is>
          <t>iec-gemini-preliminary-audit-v3-enriched-context</t>
        </is>
      </c>
      <c r="AA3570" t="inlineStr">
        <is>
          <t>NO</t>
        </is>
      </c>
      <c r="AB3570" t="inlineStr">
        <is>
          <t>unrelated</t>
        </is>
      </c>
      <c r="AC3570" t="inlineStr">
        <is>
          <t>none</t>
        </is>
      </c>
      <c r="AD3570" t="n">
        <v>5</v>
      </c>
      <c r="AE3570" t="inlineStr">
        <is>
          <t>Variable assignment correctness</t>
        </is>
      </c>
      <c r="AF3570" t="inlineStr">
        <is>
          <t>SC2318 addresses a shell scripting syntax/execution order issue. SR 2.4 addresses mobile code security (e.g., preventing malicious scripts). The rule does not relate to mobile code restrictions.</t>
        </is>
      </c>
      <c r="AG3570" t="inlineStr">
        <is>
          <t>None</t>
        </is>
      </c>
      <c r="AH3570" t="inlineStr"/>
      <c r="AI3570" t="inlineStr"/>
      <c r="AJ3570" t="inlineStr"/>
    </row>
    <row r="3571">
      <c r="A3571" t="inlineStr">
        <is>
          <t>shellcheck:SC2318:rank_2:SR 1.4</t>
        </is>
      </c>
      <c r="B3571" t="inlineStr">
        <is>
          <t>shellcheck</t>
        </is>
      </c>
      <c r="C3571" t="inlineStr">
        <is>
          <t>SC2318</t>
        </is>
      </c>
      <c r="D3571" t="inlineStr">
        <is>
          <t>This assignment is used again in this declare, but won't have taken effect. Use two declares.</t>
        </is>
      </c>
      <c r="E3571" t="n">
        <v>2</v>
      </c>
      <c r="F3571" t="inlineStr">
        <is>
          <t>SR 1.4</t>
        </is>
      </c>
      <c r="G3571" t="inlineStr">
        <is>
          <t>SR</t>
        </is>
      </c>
      <c r="H3571" t="inlineStr"/>
      <c r="I3571" t="n">
        <v>1</v>
      </c>
      <c r="J3571" t="inlineStr">
        <is>
          <t>Identifier management</t>
        </is>
      </c>
      <c r="K3571" t="inlineStr">
        <is>
          <t>The control system shall provide the capability to support the management of identifiers by user, group, role or control system interface.</t>
        </is>
      </c>
      <c r="L3571"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571" t="inlineStr">
        <is>
          <t>[10]</t>
        </is>
      </c>
      <c r="N3571" t="inlineStr">
        <is>
          <t>declare -i first=$1 current=$first</t>
        </is>
      </c>
      <c r="O3571" t="inlineStr">
        <is>
          <t>declare -i first=$1
declare -i current=$first</t>
        </is>
      </c>
      <c r="P3571" t="inlineStr">
        <is>
          <t>When assigning variables via a command, such as `declare`, `typeset`, `local` etc, the expansion of all arguments happen before all assignments. This means that you can't have a variable assigned and then referenced in the same command.
In the example, if `$1` is 42, the arguments will first be expanded in the current environment into `-i first=42 current=`. They will then be passed to `declare` which will perform the assignments.
To correctly set `current=$first` so that it uses the new value of `first`, use two separate commands as shown.
Note that this only applies when assigning via commands, because arguments are always expanded before commands are invoked. If assigning without a command, as in `first=$1 current=$first`, it will work as expected.</t>
        </is>
      </c>
      <c r="Q3571" t="inlineStr">
        <is>
          <t>If you want to reference the value as it existed before the command, e.g. if swapping variables with `declare x=$y y=$x`, you can ignore this message. However, consider rewriting it anyways for the benefit of any humans reading the code.
### Related resources:
* Help by adding links to BashFAQ, StackOverflow, man pages, POSIX, etc!</t>
        </is>
      </c>
      <c r="R3571" t="n">
        <v>0.505434</v>
      </c>
      <c r="S3571" t="n">
        <v>0.848835</v>
      </c>
      <c r="T3571" t="n">
        <v>1</v>
      </c>
      <c r="U3571" t="n">
        <v>0.848835</v>
      </c>
      <c r="V3571" t="n">
        <v>0.151165</v>
      </c>
      <c r="W3571" t="inlineStr">
        <is>
          <t>medium_gap</t>
        </is>
      </c>
      <c r="X3571" t="b">
        <v>1</v>
      </c>
      <c r="Y3571" t="inlineStr">
        <is>
          <t>gemini-3.1-flash-lite</t>
        </is>
      </c>
      <c r="Z3571" t="inlineStr">
        <is>
          <t>iec-gemini-preliminary-audit-v3-enriched-context</t>
        </is>
      </c>
      <c r="AA3571" t="inlineStr">
        <is>
          <t>NO</t>
        </is>
      </c>
      <c r="AB3571" t="inlineStr">
        <is>
          <t>unrelated</t>
        </is>
      </c>
      <c r="AC3571" t="inlineStr">
        <is>
          <t>none</t>
        </is>
      </c>
      <c r="AD3571" t="n">
        <v>5</v>
      </c>
      <c r="AE3571" t="inlineStr">
        <is>
          <t>Variable assignment correctness</t>
        </is>
      </c>
      <c r="AF3571" t="inlineStr">
        <is>
          <t>SC2318 is a syntax/logic warning for shell scripts. SR 1.4 concerns the management of user/role identifiers. There is no relationship between variable assignment order and identifier management.</t>
        </is>
      </c>
      <c r="AG3571" t="inlineStr">
        <is>
          <t>None</t>
        </is>
      </c>
      <c r="AH3571" t="inlineStr"/>
      <c r="AI3571" t="inlineStr"/>
      <c r="AJ3571" t="inlineStr"/>
    </row>
    <row r="3572">
      <c r="A3572" t="inlineStr">
        <is>
          <t>shellcheck:SC2318:rank_3:SR 7.7</t>
        </is>
      </c>
      <c r="B3572" t="inlineStr">
        <is>
          <t>shellcheck</t>
        </is>
      </c>
      <c r="C3572" t="inlineStr">
        <is>
          <t>SC2318</t>
        </is>
      </c>
      <c r="D3572" t="inlineStr">
        <is>
          <t>This assignment is used again in this declare, but won't have taken effect. Use two declares.</t>
        </is>
      </c>
      <c r="E3572" t="n">
        <v>3</v>
      </c>
      <c r="F3572" t="inlineStr">
        <is>
          <t>SR 7.7</t>
        </is>
      </c>
      <c r="G3572" t="inlineStr">
        <is>
          <t>SR</t>
        </is>
      </c>
      <c r="H3572" t="inlineStr"/>
      <c r="I3572" t="n">
        <v>7</v>
      </c>
      <c r="J3572" t="inlineStr">
        <is>
          <t>Least functionality</t>
        </is>
      </c>
      <c r="K3572" t="inlineStr">
        <is>
          <t>The control system shall provide the capability to specifically prohibit and/or restrict the use of unnecessary functions, ports, protocols and/or services.</t>
        </is>
      </c>
      <c r="L3572"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3572" t="inlineStr">
        <is>
          <t>[47]</t>
        </is>
      </c>
      <c r="N3572" t="inlineStr">
        <is>
          <t>declare -i first=$1 current=$first</t>
        </is>
      </c>
      <c r="O3572" t="inlineStr">
        <is>
          <t>declare -i first=$1
declare -i current=$first</t>
        </is>
      </c>
      <c r="P3572" t="inlineStr">
        <is>
          <t>When assigning variables via a command, such as `declare`, `typeset`, `local` etc, the expansion of all arguments happen before all assignments. This means that you can't have a variable assigned and then referenced in the same command.
In the example, if `$1` is 42, the arguments will first be expanded in the current environment into `-i first=42 current=`. They will then be passed to `declare` which will perform the assignments.
To correctly set `current=$first` so that it uses the new value of `first`, use two separate commands as shown.
Note that this only applies when assigning via commands, because arguments are always expanded before commands are invoked. If assigning without a command, as in `first=$1 current=$first`, it will work as expected.</t>
        </is>
      </c>
      <c r="Q3572" t="inlineStr">
        <is>
          <t>If you want to reference the value as it existed before the command, e.g. if swapping variables with `declare x=$y y=$x`, you can ignore this message. However, consider rewriting it anyways for the benefit of any humans reading the code.
### Related resources:
* Help by adding links to BashFAQ, StackOverflow, man pages, POSIX, etc!</t>
        </is>
      </c>
      <c r="R3572" t="n">
        <v>0.502225</v>
      </c>
      <c r="S3572" t="n">
        <v>0.819611</v>
      </c>
      <c r="T3572" t="n">
        <v>1</v>
      </c>
      <c r="U3572" t="n">
        <v>0.848835</v>
      </c>
      <c r="V3572" t="n">
        <v>0.151165</v>
      </c>
      <c r="W3572" t="inlineStr">
        <is>
          <t>medium_gap</t>
        </is>
      </c>
      <c r="X3572" t="b">
        <v>1</v>
      </c>
      <c r="Y3572" t="inlineStr">
        <is>
          <t>gemini-3.1-flash-lite</t>
        </is>
      </c>
      <c r="Z3572" t="inlineStr">
        <is>
          <t>iec-gemini-preliminary-audit-v3-enriched-context</t>
        </is>
      </c>
      <c r="AA3572" t="inlineStr">
        <is>
          <t>NO</t>
        </is>
      </c>
      <c r="AB3572" t="inlineStr">
        <is>
          <t>unrelated</t>
        </is>
      </c>
      <c r="AC3572" t="inlineStr">
        <is>
          <t>none</t>
        </is>
      </c>
      <c r="AD3572" t="n">
        <v>5</v>
      </c>
      <c r="AE3572" t="inlineStr">
        <is>
          <t>Variable assignment correctness</t>
        </is>
      </c>
      <c r="AF3572" t="inlineStr">
        <is>
          <t>SC2318 is a shell scripting syntax warning. SR 7.7 concerns restricting unnecessary functions, ports, or services. The rule does not relate to system functionality or service restriction.</t>
        </is>
      </c>
      <c r="AG3572" t="inlineStr">
        <is>
          <t>None</t>
        </is>
      </c>
      <c r="AH3572" t="inlineStr"/>
      <c r="AI3572" t="inlineStr"/>
      <c r="AJ3572" t="inlineStr"/>
    </row>
    <row r="3573">
      <c r="A3573" t="inlineStr">
        <is>
          <t>shellcheck:SC2318:rank_4:SR 1.2 RE 1</t>
        </is>
      </c>
      <c r="B3573" t="inlineStr">
        <is>
          <t>shellcheck</t>
        </is>
      </c>
      <c r="C3573" t="inlineStr">
        <is>
          <t>SC2318</t>
        </is>
      </c>
      <c r="D3573" t="inlineStr">
        <is>
          <t>This assignment is used again in this declare, but won't have taken effect. Use two declares.</t>
        </is>
      </c>
      <c r="E3573" t="n">
        <v>4</v>
      </c>
      <c r="F3573" t="inlineStr">
        <is>
          <t>SR 1.2 RE 1</t>
        </is>
      </c>
      <c r="G3573" t="inlineStr">
        <is>
          <t>RE</t>
        </is>
      </c>
      <c r="H3573" t="inlineStr">
        <is>
          <t>SR 1.2</t>
        </is>
      </c>
      <c r="I3573" t="n">
        <v>1</v>
      </c>
      <c r="J3573" t="inlineStr">
        <is>
          <t>Unique identification and authentication</t>
        </is>
      </c>
      <c r="K3573" t="inlineStr">
        <is>
          <t>The control system shall provide the capability to uniquely identify and authenticate all software processes and devices.</t>
        </is>
      </c>
      <c r="L3573" t="inlineStr"/>
      <c r="M3573" t="inlineStr">
        <is>
          <t>[]</t>
        </is>
      </c>
      <c r="N3573" t="inlineStr">
        <is>
          <t>declare -i first=$1 current=$first</t>
        </is>
      </c>
      <c r="O3573" t="inlineStr">
        <is>
          <t>declare -i first=$1
declare -i current=$first</t>
        </is>
      </c>
      <c r="P3573" t="inlineStr">
        <is>
          <t>When assigning variables via a command, such as `declare`, `typeset`, `local` etc, the expansion of all arguments happen before all assignments. This means that you can't have a variable assigned and then referenced in the same command.
In the example, if `$1` is 42, the arguments will first be expanded in the current environment into `-i first=42 current=`. They will then be passed to `declare` which will perform the assignments.
To correctly set `current=$first` so that it uses the new value of `first`, use two separate commands as shown.
Note that this only applies when assigning via commands, because arguments are always expanded before commands are invoked. If assigning without a command, as in `first=$1 current=$first`, it will work as expected.</t>
        </is>
      </c>
      <c r="Q3573" t="inlineStr">
        <is>
          <t>If you want to reference the value as it existed before the command, e.g. if swapping variables with `declare x=$y y=$x`, you can ignore this message. However, consider rewriting it anyways for the benefit of any humans reading the code.
### Related resources:
* Help by adding links to BashFAQ, StackOverflow, man pages, POSIX, etc!</t>
        </is>
      </c>
      <c r="R3573" t="n">
        <v>0.501517</v>
      </c>
      <c r="S3573" t="n">
        <v>0.81328</v>
      </c>
      <c r="T3573" t="n">
        <v>1</v>
      </c>
      <c r="U3573" t="n">
        <v>0.848835</v>
      </c>
      <c r="V3573" t="n">
        <v>0.151165</v>
      </c>
      <c r="W3573" t="inlineStr">
        <is>
          <t>medium_gap</t>
        </is>
      </c>
      <c r="X3573" t="b">
        <v>0</v>
      </c>
      <c r="Y3573" t="inlineStr">
        <is>
          <t>gemini-3.1-flash-lite</t>
        </is>
      </c>
      <c r="Z3573" t="inlineStr">
        <is>
          <t>iec-gemini-preliminary-audit-v3-enriched-context</t>
        </is>
      </c>
      <c r="AA3573" t="inlineStr">
        <is>
          <t>NO</t>
        </is>
      </c>
      <c r="AB3573" t="inlineStr">
        <is>
          <t>unrelated</t>
        </is>
      </c>
      <c r="AC3573" t="inlineStr">
        <is>
          <t>none</t>
        </is>
      </c>
      <c r="AD3573" t="n">
        <v>5</v>
      </c>
      <c r="AE3573" t="inlineStr">
        <is>
          <t>Variable assignment correctness</t>
        </is>
      </c>
      <c r="AF3573" t="inlineStr">
        <is>
          <t>SC2318 is a shell scripting syntax warning. SR 1.2 RE 1 concerns unique identification and authentication of software processes and devices. The rule does not relate to authentication or identification.</t>
        </is>
      </c>
      <c r="AG3573" t="inlineStr">
        <is>
          <t>None</t>
        </is>
      </c>
      <c r="AH3573" t="inlineStr"/>
      <c r="AI3573" t="inlineStr"/>
      <c r="AJ3573" t="inlineStr"/>
    </row>
    <row r="3574">
      <c r="A3574" t="inlineStr">
        <is>
          <t>shellcheck:SC2318:rank_5:SR 3.2 RE 1</t>
        </is>
      </c>
      <c r="B3574" t="inlineStr">
        <is>
          <t>shellcheck</t>
        </is>
      </c>
      <c r="C3574" t="inlineStr">
        <is>
          <t>SC2318</t>
        </is>
      </c>
      <c r="D3574" t="inlineStr">
        <is>
          <t>This assignment is used again in this declare, but won't have taken effect. Use two declares.</t>
        </is>
      </c>
      <c r="E3574" t="n">
        <v>5</v>
      </c>
      <c r="F3574" t="inlineStr">
        <is>
          <t>SR 3.2 RE 1</t>
        </is>
      </c>
      <c r="G3574" t="inlineStr">
        <is>
          <t>RE</t>
        </is>
      </c>
      <c r="H3574" t="inlineStr">
        <is>
          <t>SR 3.2</t>
        </is>
      </c>
      <c r="I3574" t="n">
        <v>3</v>
      </c>
      <c r="J3574" t="inlineStr">
        <is>
          <t>Malicious code protection on entry and exit points</t>
        </is>
      </c>
      <c r="K3574" t="inlineStr">
        <is>
          <t>The control system shall provide the capability to employ malicious code protection mechanisms at all entry and exit points.</t>
        </is>
      </c>
      <c r="L3574" t="inlineStr"/>
      <c r="M3574" t="inlineStr">
        <is>
          <t>[]</t>
        </is>
      </c>
      <c r="N3574" t="inlineStr">
        <is>
          <t>declare -i first=$1 current=$first</t>
        </is>
      </c>
      <c r="O3574" t="inlineStr">
        <is>
          <t>declare -i first=$1
declare -i current=$first</t>
        </is>
      </c>
      <c r="P3574" t="inlineStr">
        <is>
          <t>When assigning variables via a command, such as `declare`, `typeset`, `local` etc, the expansion of all arguments happen before all assignments. This means that you can't have a variable assigned and then referenced in the same command.
In the example, if `$1` is 42, the arguments will first be expanded in the current environment into `-i first=42 current=`. They will then be passed to `declare` which will perform the assignments.
To correctly set `current=$first` so that it uses the new value of `first`, use two separate commands as shown.
Note that this only applies when assigning via commands, because arguments are always expanded before commands are invoked. If assigning without a command, as in `first=$1 current=$first`, it will work as expected.</t>
        </is>
      </c>
      <c r="Q3574" t="inlineStr">
        <is>
          <t>If you want to reference the value as it existed before the command, e.g. if swapping variables with `declare x=$y y=$x`, you can ignore this message. However, consider rewriting it anyways for the benefit of any humans reading the code.
### Related resources:
* Help by adding links to BashFAQ, StackOverflow, man pages, POSIX, etc!</t>
        </is>
      </c>
      <c r="R3574" t="n">
        <v>0.501215</v>
      </c>
      <c r="S3574" t="n">
        <v>0.810592</v>
      </c>
      <c r="T3574" t="n">
        <v>1</v>
      </c>
      <c r="U3574" t="n">
        <v>0.848835</v>
      </c>
      <c r="V3574" t="n">
        <v>0.151165</v>
      </c>
      <c r="W3574" t="inlineStr">
        <is>
          <t>medium_gap</t>
        </is>
      </c>
      <c r="X3574" t="b">
        <v>0</v>
      </c>
      <c r="Y3574" t="inlineStr">
        <is>
          <t>gemini-3.1-flash-lite</t>
        </is>
      </c>
      <c r="Z3574" t="inlineStr">
        <is>
          <t>iec-gemini-preliminary-audit-v3-enriched-context</t>
        </is>
      </c>
      <c r="AA3574" t="inlineStr">
        <is>
          <t>NO</t>
        </is>
      </c>
      <c r="AB3574" t="inlineStr">
        <is>
          <t>unrelated</t>
        </is>
      </c>
      <c r="AC3574" t="inlineStr">
        <is>
          <t>none</t>
        </is>
      </c>
      <c r="AD3574" t="n">
        <v>5</v>
      </c>
      <c r="AE3574" t="inlineStr">
        <is>
          <t>Code correctness and variable assignment logic</t>
        </is>
      </c>
      <c r="AF3574" t="inlineStr">
        <is>
          <t>The rule addresses a shell scripting syntax error regarding variable expansion order. This has no semantic relationship to malicious code protection mechanisms at entry/exit points.</t>
        </is>
      </c>
      <c r="AG3574" t="inlineStr">
        <is>
          <t>None</t>
        </is>
      </c>
      <c r="AH3574" t="inlineStr"/>
      <c r="AI3574" t="inlineStr"/>
      <c r="AJ3574" t="inlineStr"/>
    </row>
    <row r="3575">
      <c r="A3575" t="inlineStr">
        <is>
          <t>shellcheck:SC2318:rank_6:SR 1.11</t>
        </is>
      </c>
      <c r="B3575" t="inlineStr">
        <is>
          <t>shellcheck</t>
        </is>
      </c>
      <c r="C3575" t="inlineStr">
        <is>
          <t>SC2318</t>
        </is>
      </c>
      <c r="D3575" t="inlineStr">
        <is>
          <t>This assignment is used again in this declare, but won't have taken effect. Use two declares.</t>
        </is>
      </c>
      <c r="E3575" t="n">
        <v>6</v>
      </c>
      <c r="F3575" t="inlineStr">
        <is>
          <t>SR 1.11</t>
        </is>
      </c>
      <c r="G3575" t="inlineStr">
        <is>
          <t>SR</t>
        </is>
      </c>
      <c r="H3575" t="inlineStr"/>
      <c r="I3575" t="n">
        <v>1</v>
      </c>
      <c r="J3575" t="inlineStr">
        <is>
          <t>Unsuccessful login attempts</t>
        </is>
      </c>
      <c r="K3575"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575"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575" t="inlineStr">
        <is>
          <t>[16]</t>
        </is>
      </c>
      <c r="N3575" t="inlineStr">
        <is>
          <t>declare -i first=$1 current=$first</t>
        </is>
      </c>
      <c r="O3575" t="inlineStr">
        <is>
          <t>declare -i first=$1
declare -i current=$first</t>
        </is>
      </c>
      <c r="P3575" t="inlineStr">
        <is>
          <t>When assigning variables via a command, such as `declare`, `typeset`, `local` etc, the expansion of all arguments happen before all assignments. This means that you can't have a variable assigned and then referenced in the same command.
In the example, if `$1` is 42, the arguments will first be expanded in the current environment into `-i first=42 current=`. They will then be passed to `declare` which will perform the assignments.
To correctly set `current=$first` so that it uses the new value of `first`, use two separate commands as shown.
Note that this only applies when assigning via commands, because arguments are always expanded before commands are invoked. If assigning without a command, as in `first=$1 current=$first`, it will work as expected.</t>
        </is>
      </c>
      <c r="Q3575" t="inlineStr">
        <is>
          <t>If you want to reference the value as it existed before the command, e.g. if swapping variables with `declare x=$y y=$x`, you can ignore this message. However, consider rewriting it anyways for the benefit of any humans reading the code.
### Related resources:
* Help by adding links to BashFAQ, StackOverflow, man pages, POSIX, etc!</t>
        </is>
      </c>
      <c r="R3575" t="n">
        <v>0.499134</v>
      </c>
      <c r="S3575" t="n">
        <v>0.792247</v>
      </c>
      <c r="T3575" t="n">
        <v>1</v>
      </c>
      <c r="U3575" t="n">
        <v>0.848835</v>
      </c>
      <c r="V3575" t="n">
        <v>0.151165</v>
      </c>
      <c r="W3575" t="inlineStr">
        <is>
          <t>medium_gap</t>
        </is>
      </c>
      <c r="X3575" t="b">
        <v>1</v>
      </c>
      <c r="Y3575" t="inlineStr">
        <is>
          <t>gemini-3.1-flash-lite</t>
        </is>
      </c>
      <c r="Z3575" t="inlineStr">
        <is>
          <t>iec-gemini-preliminary-audit-v3-enriched-context</t>
        </is>
      </c>
      <c r="AA3575" t="inlineStr">
        <is>
          <t>NO</t>
        </is>
      </c>
      <c r="AB3575" t="inlineStr">
        <is>
          <t>unrelated</t>
        </is>
      </c>
      <c r="AC3575" t="inlineStr">
        <is>
          <t>none</t>
        </is>
      </c>
      <c r="AD3575" t="n">
        <v>5</v>
      </c>
      <c r="AE3575" t="inlineStr">
        <is>
          <t>Code correctness and variable assignment logic</t>
        </is>
      </c>
      <c r="AF3575" t="inlineStr">
        <is>
          <t>The rule addresses a shell scripting syntax error regarding variable expansion order. This has no semantic relationship to login attempt limiting or account lockout mechanisms.</t>
        </is>
      </c>
      <c r="AG3575" t="inlineStr">
        <is>
          <t>None</t>
        </is>
      </c>
      <c r="AH3575" t="inlineStr"/>
      <c r="AI3575" t="inlineStr"/>
      <c r="AJ3575" t="inlineStr"/>
    </row>
    <row r="3576">
      <c r="A3576" t="inlineStr">
        <is>
          <t>shellcheck:SC2318:rank_7:SR 1.7 RE 1</t>
        </is>
      </c>
      <c r="B3576" t="inlineStr">
        <is>
          <t>shellcheck</t>
        </is>
      </c>
      <c r="C3576" t="inlineStr">
        <is>
          <t>SC2318</t>
        </is>
      </c>
      <c r="D3576" t="inlineStr">
        <is>
          <t>This assignment is used again in this declare, but won't have taken effect. Use two declares.</t>
        </is>
      </c>
      <c r="E3576" t="n">
        <v>7</v>
      </c>
      <c r="F3576" t="inlineStr">
        <is>
          <t>SR 1.7 RE 1</t>
        </is>
      </c>
      <c r="G3576" t="inlineStr">
        <is>
          <t>RE</t>
        </is>
      </c>
      <c r="H3576" t="inlineStr">
        <is>
          <t>SR 1.7</t>
        </is>
      </c>
      <c r="I3576" t="n">
        <v>1</v>
      </c>
      <c r="J3576" t="inlineStr">
        <is>
          <t>Password generation and lifetime restrictions for human users</t>
        </is>
      </c>
      <c r="K3576"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3576" t="inlineStr"/>
      <c r="M3576" t="inlineStr">
        <is>
          <t>[]</t>
        </is>
      </c>
      <c r="N3576" t="inlineStr">
        <is>
          <t>declare -i first=$1 current=$first</t>
        </is>
      </c>
      <c r="O3576" t="inlineStr">
        <is>
          <t>declare -i first=$1
declare -i current=$first</t>
        </is>
      </c>
      <c r="P3576" t="inlineStr">
        <is>
          <t>When assigning variables via a command, such as `declare`, `typeset`, `local` etc, the expansion of all arguments happen before all assignments. This means that you can't have a variable assigned and then referenced in the same command.
In the example, if `$1` is 42, the arguments will first be expanded in the current environment into `-i first=42 current=`. They will then be passed to `declare` which will perform the assignments.
To correctly set `current=$first` so that it uses the new value of `first`, use two separate commands as shown.
Note that this only applies when assigning via commands, because arguments are always expanded before commands are invoked. If assigning without a command, as in `first=$1 current=$first`, it will work as expected.</t>
        </is>
      </c>
      <c r="Q3576" t="inlineStr">
        <is>
          <t>If you want to reference the value as it existed before the command, e.g. if swapping variables with `declare x=$y y=$x`, you can ignore this message. However, consider rewriting it anyways for the benefit of any humans reading the code.
### Related resources:
* Help by adding links to BashFAQ, StackOverflow, man pages, POSIX, etc!</t>
        </is>
      </c>
      <c r="R3576" t="n">
        <v>0.499085</v>
      </c>
      <c r="S3576" t="n">
        <v>0.791824</v>
      </c>
      <c r="T3576" t="n">
        <v>1</v>
      </c>
      <c r="U3576" t="n">
        <v>0.848835</v>
      </c>
      <c r="V3576" t="n">
        <v>0.151165</v>
      </c>
      <c r="W3576" t="inlineStr">
        <is>
          <t>medium_gap</t>
        </is>
      </c>
      <c r="X3576" t="b">
        <v>0</v>
      </c>
      <c r="Y3576" t="inlineStr">
        <is>
          <t>gemini-3.1-flash-lite</t>
        </is>
      </c>
      <c r="Z3576" t="inlineStr">
        <is>
          <t>iec-gemini-preliminary-audit-v3-enriched-context</t>
        </is>
      </c>
      <c r="AA3576" t="inlineStr">
        <is>
          <t>NO</t>
        </is>
      </c>
      <c r="AB3576" t="inlineStr">
        <is>
          <t>unrelated</t>
        </is>
      </c>
      <c r="AC3576" t="inlineStr">
        <is>
          <t>none</t>
        </is>
      </c>
      <c r="AD3576" t="n">
        <v>5</v>
      </c>
      <c r="AE3576" t="inlineStr">
        <is>
          <t>Code correctness and variable assignment logic</t>
        </is>
      </c>
      <c r="AF3576" t="inlineStr">
        <is>
          <t>The rule addresses a shell scripting syntax error regarding variable expansion order. This has no semantic relationship to password generation or lifetime policies.</t>
        </is>
      </c>
      <c r="AG3576" t="inlineStr">
        <is>
          <t>None</t>
        </is>
      </c>
      <c r="AH3576" t="inlineStr"/>
      <c r="AI3576" t="inlineStr"/>
      <c r="AJ3576" t="inlineStr"/>
    </row>
    <row r="3577">
      <c r="A3577" t="inlineStr">
        <is>
          <t>shellcheck:SC2318:rank_8:SR 3.6</t>
        </is>
      </c>
      <c r="B3577" t="inlineStr">
        <is>
          <t>shellcheck</t>
        </is>
      </c>
      <c r="C3577" t="inlineStr">
        <is>
          <t>SC2318</t>
        </is>
      </c>
      <c r="D3577" t="inlineStr">
        <is>
          <t>This assignment is used again in this declare, but won't have taken effect. Use two declares.</t>
        </is>
      </c>
      <c r="E3577" t="n">
        <v>8</v>
      </c>
      <c r="F3577" t="inlineStr">
        <is>
          <t>SR 3.6</t>
        </is>
      </c>
      <c r="G3577" t="inlineStr">
        <is>
          <t>SR</t>
        </is>
      </c>
      <c r="H3577" t="inlineStr"/>
      <c r="I3577" t="n">
        <v>3</v>
      </c>
      <c r="J3577" t="inlineStr">
        <is>
          <t>Deterministic output</t>
        </is>
      </c>
      <c r="K3577" t="inlineStr">
        <is>
          <t>The control system shall provide the capability to set outputs to a predetermined state if normal operation cannot be maintained as a result of an attack.</t>
        </is>
      </c>
      <c r="L3577"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577" t="inlineStr">
        <is>
          <t>[32]</t>
        </is>
      </c>
      <c r="N3577" t="inlineStr">
        <is>
          <t>declare -i first=$1 current=$first</t>
        </is>
      </c>
      <c r="O3577" t="inlineStr">
        <is>
          <t>declare -i first=$1
declare -i current=$first</t>
        </is>
      </c>
      <c r="P3577" t="inlineStr">
        <is>
          <t>When assigning variables via a command, such as `declare`, `typeset`, `local` etc, the expansion of all arguments happen before all assignments. This means that you can't have a variable assigned and then referenced in the same command.
In the example, if `$1` is 42, the arguments will first be expanded in the current environment into `-i first=42 current=`. They will then be passed to `declare` which will perform the assignments.
To correctly set `current=$first` so that it uses the new value of `first`, use two separate commands as shown.
Note that this only applies when assigning via commands, because arguments are always expanded before commands are invoked. If assigning without a command, as in `first=$1 current=$first`, it will work as expected.</t>
        </is>
      </c>
      <c r="Q3577" t="inlineStr">
        <is>
          <t>If you want to reference the value as it existed before the command, e.g. if swapping variables with `declare x=$y y=$x`, you can ignore this message. However, consider rewriting it anyways for the benefit of any humans reading the code.
### Related resources:
* Help by adding links to BashFAQ, StackOverflow, man pages, POSIX, etc!</t>
        </is>
      </c>
      <c r="R3577" t="n">
        <v>0.49581</v>
      </c>
      <c r="S3577" t="n">
        <v>0.763666</v>
      </c>
      <c r="T3577" t="n">
        <v>1</v>
      </c>
      <c r="U3577" t="n">
        <v>0.848835</v>
      </c>
      <c r="V3577" t="n">
        <v>0.151165</v>
      </c>
      <c r="W3577" t="inlineStr">
        <is>
          <t>medium_gap</t>
        </is>
      </c>
      <c r="X3577" t="b">
        <v>1</v>
      </c>
      <c r="Y3577" t="inlineStr">
        <is>
          <t>gemini-3.1-flash-lite</t>
        </is>
      </c>
      <c r="Z3577" t="inlineStr">
        <is>
          <t>iec-gemini-preliminary-audit-v3-enriched-context</t>
        </is>
      </c>
      <c r="AA3577" t="inlineStr">
        <is>
          <t>NO</t>
        </is>
      </c>
      <c r="AB3577" t="inlineStr">
        <is>
          <t>unrelated</t>
        </is>
      </c>
      <c r="AC3577" t="inlineStr">
        <is>
          <t>none</t>
        </is>
      </c>
      <c r="AD3577" t="n">
        <v>5</v>
      </c>
      <c r="AE3577" t="inlineStr">
        <is>
          <t>Code correctness and variable assignment logic</t>
        </is>
      </c>
      <c r="AF3577" t="inlineStr">
        <is>
          <t>The rule addresses a shell scripting syntax error regarding variable expansion order. This has no semantic relationship to deterministic output states during system failure or attack.</t>
        </is>
      </c>
      <c r="AG3577" t="inlineStr">
        <is>
          <t>None</t>
        </is>
      </c>
      <c r="AH3577" t="inlineStr"/>
      <c r="AI3577" t="inlineStr"/>
      <c r="AJ3577" t="inlineStr"/>
    </row>
    <row r="3578">
      <c r="A3578" t="inlineStr">
        <is>
          <t>shellcheck:SC2318:rank_9:SR 2.1 RE 4</t>
        </is>
      </c>
      <c r="B3578" t="inlineStr">
        <is>
          <t>shellcheck</t>
        </is>
      </c>
      <c r="C3578" t="inlineStr">
        <is>
          <t>SC2318</t>
        </is>
      </c>
      <c r="D3578" t="inlineStr">
        <is>
          <t>This assignment is used again in this declare, but won't have taken effect. Use two declares.</t>
        </is>
      </c>
      <c r="E3578" t="n">
        <v>9</v>
      </c>
      <c r="F3578" t="inlineStr">
        <is>
          <t>SR 2.1 RE 4</t>
        </is>
      </c>
      <c r="G3578" t="inlineStr">
        <is>
          <t>RE</t>
        </is>
      </c>
      <c r="H3578" t="inlineStr">
        <is>
          <t>SR 2.1</t>
        </is>
      </c>
      <c r="I3578" t="n">
        <v>2</v>
      </c>
      <c r="J3578" t="inlineStr">
        <is>
          <t>Dual approval</t>
        </is>
      </c>
      <c r="K3578" t="inlineStr">
        <is>
          <t>The control system shall support dual approval where an action can result in serious impact on the industrial process.</t>
        </is>
      </c>
      <c r="L3578" t="inlineStr"/>
      <c r="M3578" t="inlineStr">
        <is>
          <t>[]</t>
        </is>
      </c>
      <c r="N3578" t="inlineStr">
        <is>
          <t>declare -i first=$1 current=$first</t>
        </is>
      </c>
      <c r="O3578" t="inlineStr">
        <is>
          <t>declare -i first=$1
declare -i current=$first</t>
        </is>
      </c>
      <c r="P3578" t="inlineStr">
        <is>
          <t>When assigning variables via a command, such as `declare`, `typeset`, `local` etc, the expansion of all arguments happen before all assignments. This means that you can't have a variable assigned and then referenced in the same command.
In the example, if `$1` is 42, the arguments will first be expanded in the current environment into `-i first=42 current=`. They will then be passed to `declare` which will perform the assignments.
To correctly set `current=$first` so that it uses the new value of `first`, use two separate commands as shown.
Note that this only applies when assigning via commands, because arguments are always expanded before commands are invoked. If assigning without a command, as in `first=$1 current=$first`, it will work as expected.</t>
        </is>
      </c>
      <c r="Q3578" t="inlineStr">
        <is>
          <t>If you want to reference the value as it existed before the command, e.g. if swapping variables with `declare x=$y y=$x`, you can ignore this message. However, consider rewriting it anyways for the benefit of any humans reading the code.
### Related resources:
* Help by adding links to BashFAQ, StackOverflow, man pages, POSIX, etc!</t>
        </is>
      </c>
      <c r="R3578" t="n">
        <v>0.494722</v>
      </c>
      <c r="S3578" t="n">
        <v>0.754494</v>
      </c>
      <c r="T3578" t="n">
        <v>1</v>
      </c>
      <c r="U3578" t="n">
        <v>0.848835</v>
      </c>
      <c r="V3578" t="n">
        <v>0.151165</v>
      </c>
      <c r="W3578" t="inlineStr">
        <is>
          <t>medium_gap</t>
        </is>
      </c>
      <c r="X3578" t="b">
        <v>0</v>
      </c>
      <c r="Y3578" t="inlineStr">
        <is>
          <t>gemini-3.1-flash-lite</t>
        </is>
      </c>
      <c r="Z3578" t="inlineStr">
        <is>
          <t>iec-gemini-preliminary-audit-v3-enriched-context</t>
        </is>
      </c>
      <c r="AA3578" t="inlineStr">
        <is>
          <t>NO</t>
        </is>
      </c>
      <c r="AB3578" t="inlineStr">
        <is>
          <t>unrelated</t>
        </is>
      </c>
      <c r="AC3578" t="inlineStr">
        <is>
          <t>none</t>
        </is>
      </c>
      <c r="AD3578" t="n">
        <v>5</v>
      </c>
      <c r="AE3578" t="inlineStr">
        <is>
          <t>Code correctness and variable assignment logic</t>
        </is>
      </c>
      <c r="AF3578" t="inlineStr">
        <is>
          <t>The rule addresses a shell scripting syntax error regarding variable expansion order. This has no semantic relationship to dual approval workflows for critical actions.</t>
        </is>
      </c>
      <c r="AG3578" t="inlineStr">
        <is>
          <t>None</t>
        </is>
      </c>
      <c r="AH3578" t="inlineStr"/>
      <c r="AI3578" t="inlineStr"/>
      <c r="AJ3578" t="inlineStr"/>
    </row>
    <row r="3579">
      <c r="A3579" t="inlineStr">
        <is>
          <t>shellcheck:SC2318:rank_10:SR 7.8</t>
        </is>
      </c>
      <c r="B3579" t="inlineStr">
        <is>
          <t>shellcheck</t>
        </is>
      </c>
      <c r="C3579" t="inlineStr">
        <is>
          <t>SC2318</t>
        </is>
      </c>
      <c r="D3579" t="inlineStr">
        <is>
          <t>This assignment is used again in this declare, but won't have taken effect. Use two declares.</t>
        </is>
      </c>
      <c r="E3579" t="n">
        <v>10</v>
      </c>
      <c r="F3579" t="inlineStr">
        <is>
          <t>SR 7.8</t>
        </is>
      </c>
      <c r="G3579" t="inlineStr">
        <is>
          <t>SR</t>
        </is>
      </c>
      <c r="H3579" t="inlineStr"/>
      <c r="I3579" t="n">
        <v>7</v>
      </c>
      <c r="J3579" t="inlineStr">
        <is>
          <t>Control system component inventory</t>
        </is>
      </c>
      <c r="K3579" t="inlineStr">
        <is>
          <t>The control system shall provide the capability to report the current list of installed components and their associated properties.</t>
        </is>
      </c>
      <c r="L3579" t="inlineStr">
        <is>
          <t>A control system component inventory may include but is not limited to component ID, capability and revision level. The component inventory should be consistent with the SuC. A formal process of configuration management should be deployed to keep control of the changes in the component inventory baseline (see IEC 62443‑2‑1).</t>
        </is>
      </c>
      <c r="M3579" t="inlineStr">
        <is>
          <t>[48]</t>
        </is>
      </c>
      <c r="N3579" t="inlineStr">
        <is>
          <t>declare -i first=$1 current=$first</t>
        </is>
      </c>
      <c r="O3579" t="inlineStr">
        <is>
          <t>declare -i first=$1
declare -i current=$first</t>
        </is>
      </c>
      <c r="P3579" t="inlineStr">
        <is>
          <t>When assigning variables via a command, such as `declare`, `typeset`, `local` etc, the expansion of all arguments happen before all assignments. This means that you can't have a variable assigned and then referenced in the same command.
In the example, if `$1` is 42, the arguments will first be expanded in the current environment into `-i first=42 current=`. They will then be passed to `declare` which will perform the assignments.
To correctly set `current=$first` so that it uses the new value of `first`, use two separate commands as shown.
Note that this only applies when assigning via commands, because arguments are always expanded before commands are invoked. If assigning without a command, as in `first=$1 current=$first`, it will work as expected.</t>
        </is>
      </c>
      <c r="Q3579" t="inlineStr">
        <is>
          <t>If you want to reference the value as it existed before the command, e.g. if swapping variables with `declare x=$y y=$x`, you can ignore this message. However, consider rewriting it anyways for the benefit of any humans reading the code.
### Related resources:
* Help by adding links to BashFAQ, StackOverflow, man pages, POSIX, etc!</t>
        </is>
      </c>
      <c r="R3579" t="n">
        <v>0.494337</v>
      </c>
      <c r="S3579" t="n">
        <v>0.7512720000000001</v>
      </c>
      <c r="T3579" t="n">
        <v>1</v>
      </c>
      <c r="U3579" t="n">
        <v>0.848835</v>
      </c>
      <c r="V3579" t="n">
        <v>0.151165</v>
      </c>
      <c r="W3579" t="inlineStr">
        <is>
          <t>medium_gap</t>
        </is>
      </c>
      <c r="X3579" t="b">
        <v>1</v>
      </c>
      <c r="Y3579" t="inlineStr">
        <is>
          <t>gemini-3.1-flash-lite</t>
        </is>
      </c>
      <c r="Z3579" t="inlineStr">
        <is>
          <t>iec-gemini-preliminary-audit-v3-enriched-context</t>
        </is>
      </c>
      <c r="AA3579" t="inlineStr">
        <is>
          <t>NO</t>
        </is>
      </c>
      <c r="AB3579" t="inlineStr">
        <is>
          <t>unrelated</t>
        </is>
      </c>
      <c r="AC3579" t="inlineStr">
        <is>
          <t>none</t>
        </is>
      </c>
      <c r="AD3579" t="n">
        <v>5</v>
      </c>
      <c r="AE3579" t="inlineStr">
        <is>
          <t>Code correctness and variable assignment logic</t>
        </is>
      </c>
      <c r="AF3579" t="inlineStr">
        <is>
          <t>The rule addresses a shell scripting syntax error regarding variable assignment order, which is unrelated to the requirement for maintaining a control system component inventory.</t>
        </is>
      </c>
      <c r="AG3579" t="inlineStr">
        <is>
          <t>None</t>
        </is>
      </c>
      <c r="AH3579" t="inlineStr"/>
      <c r="AI3579" t="inlineStr"/>
      <c r="AJ3579" t="inlineStr"/>
    </row>
    <row r="3580">
      <c r="A3580" t="inlineStr">
        <is>
          <t>shellcheck:SC2319:rank_4:SR 7.1</t>
        </is>
      </c>
      <c r="B3580" t="inlineStr">
        <is>
          <t>shellcheck</t>
        </is>
      </c>
      <c r="C3580" t="inlineStr">
        <is>
          <t>SC2319</t>
        </is>
      </c>
      <c r="D3580" t="inlineStr">
        <is>
          <t>This $? refers to a condition, not a command. Assign to a variable to avoid it being overwritten.</t>
        </is>
      </c>
      <c r="E3580" t="n">
        <v>4</v>
      </c>
      <c r="F3580" t="inlineStr">
        <is>
          <t>SR 7.1</t>
        </is>
      </c>
      <c r="G3580" t="inlineStr">
        <is>
          <t>SR</t>
        </is>
      </c>
      <c r="H3580" t="inlineStr"/>
      <c r="I3580" t="n">
        <v>7</v>
      </c>
      <c r="J3580" t="inlineStr">
        <is>
          <t>Denial of service protection</t>
        </is>
      </c>
      <c r="K3580" t="inlineStr">
        <is>
          <t>The control system shall provide the capability to operate in a degraded mode during a DoS event.</t>
        </is>
      </c>
      <c r="L3580"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580" t="inlineStr">
        <is>
          <t>[44]</t>
        </is>
      </c>
      <c r="N3580" t="inlineStr">
        <is>
          <t>mycommand
if [ $? -ne 0 ] &amp;&amp; [ $? -ne 14 ]
then
  echo "Command failed"
fi
```
or
```sh
mycommand
[ $? -gt 0 ] &amp;&amp; exit $?</t>
        </is>
      </c>
      <c r="O3580" t="inlineStr">
        <is>
          <t>mycommand
ret=$?
if [ $ret -ne 0 ] &amp;&amp; [ $ret -ne 14 ]
then
  echo "Command failed"
fi
```
or
```sh
mycommand || exit $?</t>
        </is>
      </c>
      <c r="P3580" t="inlineStr">
        <is>
          <t>ShellCheck found a `$?` that always refers to a condition like `[ .. ]`, `[[ .. ]]`, or `test`.
This most commonly happens when trying to inspect `$?` before doing something with it, such as inspecting it again or exiting with it, without realizing that any such inspection will also overwrite `$?`.
In the first problematic example, `[ $? -ne 14 ]` will never be true because it only runs after `[ $? -ne 0 ]` has modified $? to be 0. The solution is to assign `$?` from `mycommand` to a variable so that the variable can be inspected repeatedly.
In the second problematic example, `exit $?` will always `exit 0`, because it only runs if `[ $? -gt 0 ]` returns success and sets `$?` to 0. The solution could again be to assign `$?` to a variable first, or (as shown) use `mycommand || exit $?` as there is no condition to overwrite `$?`.</t>
        </is>
      </c>
      <c r="Q3580" t="inlineStr">
        <is>
          <t>None. Note that ShellCheck does not warn if the usage of `$?` after `[ .. ]` is unconditional, as in `[ -d dir ]; return $?`.
### Related resources:
* Help by adding links to BashFAQ, StackOverflow, man pages, POSIX, etc!</t>
        </is>
      </c>
      <c r="R3580" t="n">
        <v>0.540112</v>
      </c>
      <c r="S3580" t="n">
        <v>0.731492</v>
      </c>
      <c r="T3580" t="n">
        <v>1</v>
      </c>
      <c r="U3580" t="n">
        <v>0.868128</v>
      </c>
      <c r="V3580" t="n">
        <v>0.131872</v>
      </c>
      <c r="W3580" t="inlineStr">
        <is>
          <t>medium_gap</t>
        </is>
      </c>
      <c r="X3580" t="b">
        <v>1</v>
      </c>
      <c r="Y3580" t="inlineStr">
        <is>
          <t>gemini-3.1-flash-lite</t>
        </is>
      </c>
      <c r="Z3580" t="inlineStr">
        <is>
          <t>iec-gemini-preliminary-audit-v3-enriched-context</t>
        </is>
      </c>
      <c r="AA3580" t="inlineStr">
        <is>
          <t>NO</t>
        </is>
      </c>
      <c r="AB3580" t="inlineStr">
        <is>
          <t>unrelated</t>
        </is>
      </c>
      <c r="AC3580" t="inlineStr">
        <is>
          <t>none</t>
        </is>
      </c>
      <c r="AD3580" t="n">
        <v>4</v>
      </c>
      <c r="AE3580" t="inlineStr">
        <is>
          <t>Denial of service resilience</t>
        </is>
      </c>
      <c r="AF3580" t="inlineStr">
        <is>
          <t>The rule addresses a local shell scripting logic error. It does not provide capabilities for operating in a degraded mode during a DoS event.</t>
        </is>
      </c>
      <c r="AG3580" t="inlineStr">
        <is>
          <t>None</t>
        </is>
      </c>
      <c r="AH3580" t="inlineStr"/>
      <c r="AI3580" t="inlineStr"/>
      <c r="AJ3580" t="inlineStr"/>
    </row>
    <row r="3581">
      <c r="A3581" t="inlineStr">
        <is>
          <t>shellcheck:SC2319:rank_5:SR 1.13 RE 1</t>
        </is>
      </c>
      <c r="B3581" t="inlineStr">
        <is>
          <t>shellcheck</t>
        </is>
      </c>
      <c r="C3581" t="inlineStr">
        <is>
          <t>SC2319</t>
        </is>
      </c>
      <c r="D3581" t="inlineStr">
        <is>
          <t>This $? refers to a condition, not a command. Assign to a variable to avoid it being overwritten.</t>
        </is>
      </c>
      <c r="E3581" t="n">
        <v>5</v>
      </c>
      <c r="F3581" t="inlineStr">
        <is>
          <t>SR 1.13 RE 1</t>
        </is>
      </c>
      <c r="G3581" t="inlineStr">
        <is>
          <t>RE</t>
        </is>
      </c>
      <c r="H3581" t="inlineStr">
        <is>
          <t>SR 1.13</t>
        </is>
      </c>
      <c r="I3581" t="n">
        <v>1</v>
      </c>
      <c r="J3581" t="inlineStr">
        <is>
          <t>Explicit access request approval</t>
        </is>
      </c>
      <c r="K3581" t="inlineStr">
        <is>
          <t>The control system shall provide the capability to deny access requests via untrusted networks unless approved by an assigned role.</t>
        </is>
      </c>
      <c r="L3581" t="inlineStr"/>
      <c r="M3581" t="inlineStr">
        <is>
          <t>[]</t>
        </is>
      </c>
      <c r="N3581" t="inlineStr">
        <is>
          <t>mycommand
if [ $? -ne 0 ] &amp;&amp; [ $? -ne 14 ]
then
  echo "Command failed"
fi
```
or
```sh
mycommand
[ $? -gt 0 ] &amp;&amp; exit $?</t>
        </is>
      </c>
      <c r="O3581" t="inlineStr">
        <is>
          <t>mycommand
ret=$?
if [ $ret -ne 0 ] &amp;&amp; [ $ret -ne 14 ]
then
  echo "Command failed"
fi
```
or
```sh
mycommand || exit $?</t>
        </is>
      </c>
      <c r="P3581" t="inlineStr">
        <is>
          <t>ShellCheck found a `$?` that always refers to a condition like `[ .. ]`, `[[ .. ]]`, or `test`.
This most commonly happens when trying to inspect `$?` before doing something with it, such as inspecting it again or exiting with it, without realizing that any such inspection will also overwrite `$?`.
In the first problematic example, `[ $? -ne 14 ]` will never be true because it only runs after `[ $? -ne 0 ]` has modified $? to be 0. The solution is to assign `$?` from `mycommand` to a variable so that the variable can be inspected repeatedly.
In the second problematic example, `exit $?` will always `exit 0`, because it only runs if `[ $? -gt 0 ]` returns success and sets `$?` to 0. The solution could again be to assign `$?` to a variable first, or (as shown) use `mycommand || exit $?` as there is no condition to overwrite `$?`.</t>
        </is>
      </c>
      <c r="Q3581" t="inlineStr">
        <is>
          <t>None. Note that ShellCheck does not warn if the usage of `$?` after `[ .. ]` is unconditional, as in `[ -d dir ]; return $?`.
### Related resources:
* Help by adding links to BashFAQ, StackOverflow, man pages, POSIX, etc!</t>
        </is>
      </c>
      <c r="R3581" t="n">
        <v>0.534059</v>
      </c>
      <c r="S3581" t="n">
        <v>0.687526</v>
      </c>
      <c r="T3581" t="n">
        <v>1</v>
      </c>
      <c r="U3581" t="n">
        <v>0.868128</v>
      </c>
      <c r="V3581" t="n">
        <v>0.131872</v>
      </c>
      <c r="W3581" t="inlineStr">
        <is>
          <t>medium_gap</t>
        </is>
      </c>
      <c r="X3581" t="b">
        <v>0</v>
      </c>
      <c r="Y3581" t="inlineStr">
        <is>
          <t>gemini-3.1-flash-lite</t>
        </is>
      </c>
      <c r="Z3581" t="inlineStr">
        <is>
          <t>iec-gemini-preliminary-audit-v3-enriched-context</t>
        </is>
      </c>
      <c r="AA3581" t="inlineStr">
        <is>
          <t>NO</t>
        </is>
      </c>
      <c r="AB3581" t="inlineStr">
        <is>
          <t>unrelated</t>
        </is>
      </c>
      <c r="AC3581" t="inlineStr">
        <is>
          <t>none</t>
        </is>
      </c>
      <c r="AD3581" t="n">
        <v>5</v>
      </c>
      <c r="AE3581" t="inlineStr">
        <is>
          <t>Correct handling of shell exit codes</t>
        </is>
      </c>
      <c r="AF3581" t="inlineStr">
        <is>
          <t>The rule addresses a programming logic error in shell scripts regarding variable scope and state. It has no semantic connection to access request approval or network security.</t>
        </is>
      </c>
      <c r="AG3581" t="inlineStr">
        <is>
          <t>None</t>
        </is>
      </c>
      <c r="AH3581" t="inlineStr"/>
      <c r="AI3581" t="inlineStr"/>
      <c r="AJ3581" t="inlineStr"/>
    </row>
    <row r="3582">
      <c r="A3582" t="inlineStr">
        <is>
          <t>shellcheck:SC2320:rank_2:SR 5.2 RE 3</t>
        </is>
      </c>
      <c r="B3582" t="inlineStr">
        <is>
          <t>shellcheck</t>
        </is>
      </c>
      <c r="C3582" t="inlineStr">
        <is>
          <t>SC2320</t>
        </is>
      </c>
      <c r="D3582" t="inlineStr">
        <is>
          <t>This $? refers to echo/printf, not a previous command. Assign to variable to avoid it being overwritten.</t>
        </is>
      </c>
      <c r="E3582" t="n">
        <v>2</v>
      </c>
      <c r="F3582" t="inlineStr">
        <is>
          <t>SR 5.2 RE 3</t>
        </is>
      </c>
      <c r="G3582" t="inlineStr">
        <is>
          <t>RE</t>
        </is>
      </c>
      <c r="H3582" t="inlineStr">
        <is>
          <t>SR 5.2</t>
        </is>
      </c>
      <c r="I3582" t="n">
        <v>5</v>
      </c>
      <c r="J3582" t="inlineStr">
        <is>
          <t>Fail close</t>
        </is>
      </c>
      <c r="K3582"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582" t="inlineStr"/>
      <c r="M3582" t="inlineStr">
        <is>
          <t>[]</t>
        </is>
      </c>
      <c r="N3582" t="inlineStr">
        <is>
          <t>mycommand
echo "Command exited with $?"
if [ $? -ne 0 ]
then
  echo "Failed"
fi</t>
        </is>
      </c>
      <c r="O3582" t="inlineStr">
        <is>
          <t>mycommand
ret=$?
echo "Command exited with $ret"
if [ $ret -ne 0 ]
then
  echo "Failed"
fi</t>
        </is>
      </c>
      <c r="P3582" t="inlineStr">
        <is>
          <t>ShellCheck found a `$?` that always refers to `echo` or `printf`.
This most commonly happens when trying to show `$?` before doing something with it, without realizing that any such action will also overwrite `$?`.
In the problematic example, `echo "Command exited with $?"` was intended to show the exit code before acting on it, but the act of showing `$?` also overwrote it, so the condition is always false. The solution is to assign `$?` to a variable first, so that it can be used repeatedly.</t>
        </is>
      </c>
      <c r="Q3582" t="inlineStr">
        <is>
          <t>If you intentionally refer to `echo` to get the result of a write, you can ignore this message. Alternatively, write it out as in `if echo $$ &gt; "$pidfile"; then status=0; else status=1; fi`
### Related resources:
* Help by adding links to BashFAQ, StackOverflow, man pages, POSIX, etc!</t>
        </is>
      </c>
      <c r="R3582" t="n">
        <v>0.532264</v>
      </c>
      <c r="S3582" t="n">
        <v>0.992641</v>
      </c>
      <c r="T3582" t="n">
        <v>1</v>
      </c>
      <c r="U3582" t="n">
        <v>0.992641</v>
      </c>
      <c r="V3582" t="n">
        <v>0.007359000000000004</v>
      </c>
      <c r="W3582" t="inlineStr">
        <is>
          <t>very_low_gap</t>
        </is>
      </c>
      <c r="X3582" t="b">
        <v>0</v>
      </c>
      <c r="Y3582" t="inlineStr">
        <is>
          <t>gemini-3.1-flash-lite</t>
        </is>
      </c>
      <c r="Z3582" t="inlineStr">
        <is>
          <t>iec-gemini-preliminary-audit-v3-enriched-context</t>
        </is>
      </c>
      <c r="AA3582" t="inlineStr">
        <is>
          <t>NO</t>
        </is>
      </c>
      <c r="AB3582" t="inlineStr">
        <is>
          <t>unrelated</t>
        </is>
      </c>
      <c r="AC3582" t="inlineStr">
        <is>
          <t>none</t>
        </is>
      </c>
      <c r="AD3582" t="n">
        <v>5</v>
      </c>
      <c r="AE3582" t="inlineStr">
        <is>
          <t>Correct handling of shell exit codes</t>
        </is>
      </c>
      <c r="AF3582" t="inlineStr">
        <is>
          <t>The rule is about shell script logic; SR 5.2 is about boundary protection mechanisms and fail-close behavior in network communications.</t>
        </is>
      </c>
      <c r="AG3582" t="inlineStr">
        <is>
          <t>None</t>
        </is>
      </c>
      <c r="AH3582" t="inlineStr"/>
      <c r="AI3582" t="inlineStr"/>
      <c r="AJ3582" t="inlineStr"/>
    </row>
    <row r="3583">
      <c r="A3583" t="inlineStr">
        <is>
          <t>shellcheck:SC2320:rank_5:SR 7.1</t>
        </is>
      </c>
      <c r="B3583" t="inlineStr">
        <is>
          <t>shellcheck</t>
        </is>
      </c>
      <c r="C3583" t="inlineStr">
        <is>
          <t>SC2320</t>
        </is>
      </c>
      <c r="D3583" t="inlineStr">
        <is>
          <t>This $? refers to echo/printf, not a previous command. Assign to variable to avoid it being overwritten.</t>
        </is>
      </c>
      <c r="E3583" t="n">
        <v>5</v>
      </c>
      <c r="F3583" t="inlineStr">
        <is>
          <t>SR 7.1</t>
        </is>
      </c>
      <c r="G3583" t="inlineStr">
        <is>
          <t>SR</t>
        </is>
      </c>
      <c r="H3583" t="inlineStr"/>
      <c r="I3583" t="n">
        <v>7</v>
      </c>
      <c r="J3583" t="inlineStr">
        <is>
          <t>Denial of service protection</t>
        </is>
      </c>
      <c r="K3583" t="inlineStr">
        <is>
          <t>The control system shall provide the capability to operate in a degraded mode during a DoS event.</t>
        </is>
      </c>
      <c r="L3583"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583" t="inlineStr">
        <is>
          <t>[44]</t>
        </is>
      </c>
      <c r="N3583" t="inlineStr">
        <is>
          <t>mycommand
echo "Command exited with $?"
if [ $? -ne 0 ]
then
  echo "Failed"
fi</t>
        </is>
      </c>
      <c r="O3583" t="inlineStr">
        <is>
          <t>mycommand
ret=$?
echo "Command exited with $ret"
if [ $ret -ne 0 ]
then
  echo "Failed"
fi</t>
        </is>
      </c>
      <c r="P3583" t="inlineStr">
        <is>
          <t>ShellCheck found a `$?` that always refers to `echo` or `printf`.
This most commonly happens when trying to show `$?` before doing something with it, without realizing that any such action will also overwrite `$?`.
In the problematic example, `echo "Command exited with $?"` was intended to show the exit code before acting on it, but the act of showing `$?` also overwrote it, so the condition is always false. The solution is to assign `$?` to a variable first, so that it can be used repeatedly.</t>
        </is>
      </c>
      <c r="Q3583" t="inlineStr">
        <is>
          <t>If you intentionally refer to `echo` to get the result of a write, you can ignore this message. Alternatively, write it out as in `if echo $$ &gt; "$pidfile"; then status=0; else status=1; fi`
### Related resources:
* Help by adding links to BashFAQ, StackOverflow, man pages, POSIX, etc!</t>
        </is>
      </c>
      <c r="R3583" t="n">
        <v>0.509186</v>
      </c>
      <c r="S3583" t="n">
        <v>0.777887</v>
      </c>
      <c r="T3583" t="n">
        <v>1</v>
      </c>
      <c r="U3583" t="n">
        <v>0.992641</v>
      </c>
      <c r="V3583" t="n">
        <v>0.007359000000000004</v>
      </c>
      <c r="W3583" t="inlineStr">
        <is>
          <t>very_low_gap</t>
        </is>
      </c>
      <c r="X3583" t="b">
        <v>1</v>
      </c>
      <c r="Y3583" t="inlineStr">
        <is>
          <t>gemini-3.1-flash-lite</t>
        </is>
      </c>
      <c r="Z3583" t="inlineStr">
        <is>
          <t>iec-gemini-preliminary-audit-v3-enriched-context</t>
        </is>
      </c>
      <c r="AA3583" t="inlineStr">
        <is>
          <t>NO</t>
        </is>
      </c>
      <c r="AB3583" t="inlineStr">
        <is>
          <t>None</t>
        </is>
      </c>
      <c r="AC3583" t="inlineStr">
        <is>
          <t>None</t>
        </is>
      </c>
      <c r="AD3583" t="n">
        <v>5</v>
      </c>
      <c r="AE3583" t="inlineStr">
        <is>
          <t>Logic correctness and error handling</t>
        </is>
      </c>
      <c r="AF3583" t="inlineStr">
        <is>
          <t>The rule addresses a shell scripting logic error where the exit status variable is overwritten. This has no semantic relationship to Denial of Service protection or operating in a degraded mode.</t>
        </is>
      </c>
      <c r="AG3583" t="inlineStr">
        <is>
          <t>None</t>
        </is>
      </c>
      <c r="AH3583" t="inlineStr"/>
      <c r="AI3583" t="inlineStr"/>
      <c r="AJ3583" t="inlineStr"/>
    </row>
    <row r="3584">
      <c r="A3584" t="inlineStr">
        <is>
          <t>shellcheck:SC2320:rank_6:SR 1.2</t>
        </is>
      </c>
      <c r="B3584" t="inlineStr">
        <is>
          <t>shellcheck</t>
        </is>
      </c>
      <c r="C3584" t="inlineStr">
        <is>
          <t>SC2320</t>
        </is>
      </c>
      <c r="D3584" t="inlineStr">
        <is>
          <t>This $? refers to echo/printf, not a previous command. Assign to variable to avoid it being overwritten.</t>
        </is>
      </c>
      <c r="E3584" t="n">
        <v>6</v>
      </c>
      <c r="F3584" t="inlineStr">
        <is>
          <t>SR 1.2</t>
        </is>
      </c>
      <c r="G3584" t="inlineStr">
        <is>
          <t>SR</t>
        </is>
      </c>
      <c r="H3584" t="inlineStr"/>
      <c r="I3584" t="n">
        <v>1</v>
      </c>
      <c r="J3584" t="inlineStr">
        <is>
          <t>Software process and device identification and authentication</t>
        </is>
      </c>
      <c r="K3584" t="inlineStr">
        <is>
          <t>The control system shall provide the capability to identify and authenticate all software processes and devices.</t>
        </is>
      </c>
      <c r="L3584"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3584" t="inlineStr">
        <is>
          <t>[8]</t>
        </is>
      </c>
      <c r="N3584" t="inlineStr">
        <is>
          <t>mycommand
echo "Command exited with $?"
if [ $? -ne 0 ]
then
  echo "Failed"
fi</t>
        </is>
      </c>
      <c r="O3584" t="inlineStr">
        <is>
          <t>mycommand
ret=$?
echo "Command exited with $ret"
if [ $ret -ne 0 ]
then
  echo "Failed"
fi</t>
        </is>
      </c>
      <c r="P3584" t="inlineStr">
        <is>
          <t>ShellCheck found a `$?` that always refers to `echo` or `printf`.
This most commonly happens when trying to show `$?` before doing something with it, without realizing that any such action will also overwrite `$?`.
In the problematic example, `echo "Command exited with $?"` was intended to show the exit code before acting on it, but the act of showing `$?` also overwrote it, so the condition is always false. The solution is to assign `$?` to a variable first, so that it can be used repeatedly.</t>
        </is>
      </c>
      <c r="Q3584" t="inlineStr">
        <is>
          <t>If you intentionally refer to `echo` to get the result of a write, you can ignore this message. Alternatively, write it out as in `if echo $$ &gt; "$pidfile"; then status=0; else status=1; fi`
### Related resources:
* Help by adding links to BashFAQ, StackOverflow, man pages, POSIX, etc!</t>
        </is>
      </c>
      <c r="R3584" t="n">
        <v>0.502165</v>
      </c>
      <c r="S3584" t="n">
        <v>0.720697</v>
      </c>
      <c r="T3584" t="n">
        <v>1</v>
      </c>
      <c r="U3584" t="n">
        <v>0.992641</v>
      </c>
      <c r="V3584" t="n">
        <v>0.007359000000000004</v>
      </c>
      <c r="W3584" t="inlineStr">
        <is>
          <t>very_low_gap</t>
        </is>
      </c>
      <c r="X3584" t="b">
        <v>1</v>
      </c>
      <c r="Y3584" t="inlineStr">
        <is>
          <t>gemini-3.1-flash-lite</t>
        </is>
      </c>
      <c r="Z3584" t="inlineStr">
        <is>
          <t>iec-gemini-preliminary-audit-v3-enriched-context</t>
        </is>
      </c>
      <c r="AA3584" t="inlineStr">
        <is>
          <t>NO</t>
        </is>
      </c>
      <c r="AB3584" t="inlineStr">
        <is>
          <t>None</t>
        </is>
      </c>
      <c r="AC3584" t="inlineStr">
        <is>
          <t>None</t>
        </is>
      </c>
      <c r="AD3584" t="n">
        <v>5</v>
      </c>
      <c r="AE3584" t="inlineStr">
        <is>
          <t>Logic correctness and error handling</t>
        </is>
      </c>
      <c r="AF3584" t="inlineStr">
        <is>
          <t>The rule addresses a shell scripting logic error. It has no relationship to the identification and authentication of software processes or devices.</t>
        </is>
      </c>
      <c r="AG3584" t="inlineStr">
        <is>
          <t>None</t>
        </is>
      </c>
      <c r="AH3584" t="inlineStr"/>
      <c r="AI3584" t="inlineStr"/>
      <c r="AJ3584" t="inlineStr"/>
    </row>
    <row r="3585">
      <c r="A3585" t="inlineStr">
        <is>
          <t>shellcheck:SC2320:rank_7:SR 7.1 RE 1</t>
        </is>
      </c>
      <c r="B3585" t="inlineStr">
        <is>
          <t>shellcheck</t>
        </is>
      </c>
      <c r="C3585" t="inlineStr">
        <is>
          <t>SC2320</t>
        </is>
      </c>
      <c r="D3585" t="inlineStr">
        <is>
          <t>This $? refers to echo/printf, not a previous command. Assign to variable to avoid it being overwritten.</t>
        </is>
      </c>
      <c r="E3585" t="n">
        <v>7</v>
      </c>
      <c r="F3585" t="inlineStr">
        <is>
          <t>SR 7.1 RE 1</t>
        </is>
      </c>
      <c r="G3585" t="inlineStr">
        <is>
          <t>RE</t>
        </is>
      </c>
      <c r="H3585" t="inlineStr">
        <is>
          <t>SR 7.1</t>
        </is>
      </c>
      <c r="I3585" t="n">
        <v>7</v>
      </c>
      <c r="J3585" t="inlineStr">
        <is>
          <t>Manage communication loads</t>
        </is>
      </c>
      <c r="K3585" t="inlineStr">
        <is>
          <t>The control system shall provide the capability to manage communication loads (such as using rate limiting) to mitigate the effects of information flooding types of DoS events.</t>
        </is>
      </c>
      <c r="L3585" t="inlineStr"/>
      <c r="M3585" t="inlineStr">
        <is>
          <t>[]</t>
        </is>
      </c>
      <c r="N3585" t="inlineStr">
        <is>
          <t>mycommand
echo "Command exited with $?"
if [ $? -ne 0 ]
then
  echo "Failed"
fi</t>
        </is>
      </c>
      <c r="O3585" t="inlineStr">
        <is>
          <t>mycommand
ret=$?
echo "Command exited with $ret"
if [ $ret -ne 0 ]
then
  echo "Failed"
fi</t>
        </is>
      </c>
      <c r="P3585" t="inlineStr">
        <is>
          <t>ShellCheck found a `$?` that always refers to `echo` or `printf`.
This most commonly happens when trying to show `$?` before doing something with it, without realizing that any such action will also overwrite `$?`.
In the problematic example, `echo "Command exited with $?"` was intended to show the exit code before acting on it, but the act of showing `$?` also overwrote it, so the condition is always false. The solution is to assign `$?` to a variable first, so that it can be used repeatedly.</t>
        </is>
      </c>
      <c r="Q3585" t="inlineStr">
        <is>
          <t>If you intentionally refer to `echo` to get the result of a write, you can ignore this message. Alternatively, write it out as in `if echo $$ &gt; "$pidfile"; then status=0; else status=1; fi`
### Related resources:
* Help by adding links to BashFAQ, StackOverflow, man pages, POSIX, etc!</t>
        </is>
      </c>
      <c r="R3585" t="n">
        <v>0.501572</v>
      </c>
      <c r="S3585" t="n">
        <v>0.716027</v>
      </c>
      <c r="T3585" t="n">
        <v>1</v>
      </c>
      <c r="U3585" t="n">
        <v>0.992641</v>
      </c>
      <c r="V3585" t="n">
        <v>0.007359000000000004</v>
      </c>
      <c r="W3585" t="inlineStr">
        <is>
          <t>very_low_gap</t>
        </is>
      </c>
      <c r="X3585" t="b">
        <v>0</v>
      </c>
      <c r="Y3585" t="inlineStr">
        <is>
          <t>gemini-3.1-flash-lite</t>
        </is>
      </c>
      <c r="Z3585" t="inlineStr">
        <is>
          <t>iec-gemini-preliminary-audit-v3-enriched-context</t>
        </is>
      </c>
      <c r="AA3585" t="inlineStr">
        <is>
          <t>NO</t>
        </is>
      </c>
      <c r="AB3585" t="inlineStr">
        <is>
          <t>None</t>
        </is>
      </c>
      <c r="AC3585" t="inlineStr">
        <is>
          <t>None</t>
        </is>
      </c>
      <c r="AD3585" t="n">
        <v>5</v>
      </c>
      <c r="AE3585" t="inlineStr">
        <is>
          <t>Logic correctness and error handling</t>
        </is>
      </c>
      <c r="AF3585" t="inlineStr">
        <is>
          <t>The rule addresses a shell scripting logic error. It has no relationship to managing communication loads or mitigating information flooding.</t>
        </is>
      </c>
      <c r="AG3585" t="inlineStr">
        <is>
          <t>None</t>
        </is>
      </c>
      <c r="AH3585" t="inlineStr"/>
      <c r="AI3585" t="inlineStr"/>
      <c r="AJ3585" t="inlineStr"/>
    </row>
    <row r="3586">
      <c r="A3586" t="inlineStr">
        <is>
          <t>shellcheck:SC2320:rank_8:SR 1.2 RE 1</t>
        </is>
      </c>
      <c r="B3586" t="inlineStr">
        <is>
          <t>shellcheck</t>
        </is>
      </c>
      <c r="C3586" t="inlineStr">
        <is>
          <t>SC2320</t>
        </is>
      </c>
      <c r="D3586" t="inlineStr">
        <is>
          <t>This $? refers to echo/printf, not a previous command. Assign to variable to avoid it being overwritten.</t>
        </is>
      </c>
      <c r="E3586" t="n">
        <v>8</v>
      </c>
      <c r="F3586" t="inlineStr">
        <is>
          <t>SR 1.2 RE 1</t>
        </is>
      </c>
      <c r="G3586" t="inlineStr">
        <is>
          <t>RE</t>
        </is>
      </c>
      <c r="H3586" t="inlineStr">
        <is>
          <t>SR 1.2</t>
        </is>
      </c>
      <c r="I3586" t="n">
        <v>1</v>
      </c>
      <c r="J3586" t="inlineStr">
        <is>
          <t>Unique identification and authentication</t>
        </is>
      </c>
      <c r="K3586" t="inlineStr">
        <is>
          <t>The control system shall provide the capability to uniquely identify and authenticate all software processes and devices.</t>
        </is>
      </c>
      <c r="L3586" t="inlineStr"/>
      <c r="M3586" t="inlineStr">
        <is>
          <t>[]</t>
        </is>
      </c>
      <c r="N3586" t="inlineStr">
        <is>
          <t>mycommand
echo "Command exited with $?"
if [ $? -ne 0 ]
then
  echo "Failed"
fi</t>
        </is>
      </c>
      <c r="O3586" t="inlineStr">
        <is>
          <t>mycommand
ret=$?
echo "Command exited with $ret"
if [ $ret -ne 0 ]
then
  echo "Failed"
fi</t>
        </is>
      </c>
      <c r="P3586" t="inlineStr">
        <is>
          <t>ShellCheck found a `$?` that always refers to `echo` or `printf`.
This most commonly happens when trying to show `$?` before doing something with it, without realizing that any such action will also overwrite `$?`.
In the problematic example, `echo "Command exited with $?"` was intended to show the exit code before acting on it, but the act of showing `$?` also overwrote it, so the condition is always false. The solution is to assign `$?` to a variable first, so that it can be used repeatedly.</t>
        </is>
      </c>
      <c r="Q3586" t="inlineStr">
        <is>
          <t>If you intentionally refer to `echo` to get the result of a write, you can ignore this message. Alternatively, write it out as in `if echo $$ &gt; "$pidfile"; then status=0; else status=1; fi`
### Related resources:
* Help by adding links to BashFAQ, StackOverflow, man pages, POSIX, etc!</t>
        </is>
      </c>
      <c r="R3586" t="n">
        <v>0.499951</v>
      </c>
      <c r="S3586" t="n">
        <v>0.703392</v>
      </c>
      <c r="T3586" t="n">
        <v>1</v>
      </c>
      <c r="U3586" t="n">
        <v>0.992641</v>
      </c>
      <c r="V3586" t="n">
        <v>0.007359000000000004</v>
      </c>
      <c r="W3586" t="inlineStr">
        <is>
          <t>very_low_gap</t>
        </is>
      </c>
      <c r="X3586" t="b">
        <v>0</v>
      </c>
      <c r="Y3586" t="inlineStr">
        <is>
          <t>gemini-3.1-flash-lite</t>
        </is>
      </c>
      <c r="Z3586" t="inlineStr">
        <is>
          <t>iec-gemini-preliminary-audit-v3-enriched-context</t>
        </is>
      </c>
      <c r="AA3586" t="inlineStr">
        <is>
          <t>NO</t>
        </is>
      </c>
      <c r="AB3586" t="inlineStr">
        <is>
          <t>None</t>
        </is>
      </c>
      <c r="AC3586" t="inlineStr">
        <is>
          <t>None</t>
        </is>
      </c>
      <c r="AD3586" t="n">
        <v>5</v>
      </c>
      <c r="AE3586" t="inlineStr">
        <is>
          <t>Logic correctness and error handling</t>
        </is>
      </c>
      <c r="AF3586" t="inlineStr">
        <is>
          <t>The rule addresses a shell scripting logic error. It has no relationship to unique identification and authentication.</t>
        </is>
      </c>
      <c r="AG3586" t="inlineStr">
        <is>
          <t>None</t>
        </is>
      </c>
      <c r="AH3586" t="inlineStr"/>
      <c r="AI3586" t="inlineStr"/>
      <c r="AJ3586" t="inlineStr"/>
    </row>
    <row r="3587">
      <c r="A3587" t="inlineStr">
        <is>
          <t>shellcheck:SC2320:rank_9:SR 7.6 RE 1</t>
        </is>
      </c>
      <c r="B3587" t="inlineStr">
        <is>
          <t>shellcheck</t>
        </is>
      </c>
      <c r="C3587" t="inlineStr">
        <is>
          <t>SC2320</t>
        </is>
      </c>
      <c r="D3587" t="inlineStr">
        <is>
          <t>This $? refers to echo/printf, not a previous command. Assign to variable to avoid it being overwritten.</t>
        </is>
      </c>
      <c r="E3587" t="n">
        <v>9</v>
      </c>
      <c r="F3587" t="inlineStr">
        <is>
          <t>SR 7.6 RE 1</t>
        </is>
      </c>
      <c r="G3587" t="inlineStr">
        <is>
          <t>RE</t>
        </is>
      </c>
      <c r="H3587" t="inlineStr">
        <is>
          <t>SR 7.6</t>
        </is>
      </c>
      <c r="I3587" t="n">
        <v>7</v>
      </c>
      <c r="J3587" t="inlineStr">
        <is>
          <t>Machine-readable reporting of current security settings</t>
        </is>
      </c>
      <c r="K3587" t="inlineStr">
        <is>
          <t>The control system shall provide the capability to generate a report listing the currently deployed security settings in a machine-readable format.</t>
        </is>
      </c>
      <c r="L3587" t="inlineStr"/>
      <c r="M3587" t="inlineStr">
        <is>
          <t>[]</t>
        </is>
      </c>
      <c r="N3587" t="inlineStr">
        <is>
          <t>mycommand
echo "Command exited with $?"
if [ $? -ne 0 ]
then
  echo "Failed"
fi</t>
        </is>
      </c>
      <c r="O3587" t="inlineStr">
        <is>
          <t>mycommand
ret=$?
echo "Command exited with $ret"
if [ $ret -ne 0 ]
then
  echo "Failed"
fi</t>
        </is>
      </c>
      <c r="P3587" t="inlineStr">
        <is>
          <t>ShellCheck found a `$?` that always refers to `echo` or `printf`.
This most commonly happens when trying to show `$?` before doing something with it, without realizing that any such action will also overwrite `$?`.
In the problematic example, `echo "Command exited with $?"` was intended to show the exit code before acting on it, but the act of showing `$?` also overwrote it, so the condition is always false. The solution is to assign `$?` to a variable first, so that it can be used repeatedly.</t>
        </is>
      </c>
      <c r="Q3587" t="inlineStr">
        <is>
          <t>If you intentionally refer to `echo` to get the result of a write, you can ignore this message. Alternatively, write it out as in `if echo $$ &gt; "$pidfile"; then status=0; else status=1; fi`
### Related resources:
* Help by adding links to BashFAQ, StackOverflow, man pages, POSIX, etc!</t>
        </is>
      </c>
      <c r="R3587" t="n">
        <v>0.497384</v>
      </c>
      <c r="S3587" t="n">
        <v>0.6837569999999999</v>
      </c>
      <c r="T3587" t="n">
        <v>1</v>
      </c>
      <c r="U3587" t="n">
        <v>0.992641</v>
      </c>
      <c r="V3587" t="n">
        <v>0.007359000000000004</v>
      </c>
      <c r="W3587" t="inlineStr">
        <is>
          <t>very_low_gap</t>
        </is>
      </c>
      <c r="X3587" t="b">
        <v>0</v>
      </c>
      <c r="Y3587" t="inlineStr">
        <is>
          <t>gemini-3.1-flash-lite</t>
        </is>
      </c>
      <c r="Z3587" t="inlineStr">
        <is>
          <t>iec-gemini-preliminary-audit-v3-enriched-context</t>
        </is>
      </c>
      <c r="AA3587" t="inlineStr">
        <is>
          <t>NO</t>
        </is>
      </c>
      <c r="AB3587" t="inlineStr">
        <is>
          <t>None</t>
        </is>
      </c>
      <c r="AC3587" t="inlineStr">
        <is>
          <t>None</t>
        </is>
      </c>
      <c r="AD3587" t="n">
        <v>5</v>
      </c>
      <c r="AE3587" t="inlineStr">
        <is>
          <t>Logic correctness and error handling</t>
        </is>
      </c>
      <c r="AF3587" t="inlineStr">
        <is>
          <t>The rule addresses a shell scripting logic error. It has no relationship to reporting security settings in a machine-readable format.</t>
        </is>
      </c>
      <c r="AG3587" t="inlineStr">
        <is>
          <t>None</t>
        </is>
      </c>
      <c r="AH3587" t="inlineStr"/>
      <c r="AI3587" t="inlineStr"/>
      <c r="AJ3587" t="inlineStr"/>
    </row>
    <row r="3588">
      <c r="A3588" t="inlineStr">
        <is>
          <t>shellcheck:SC2321:rank_1:SR 3.5</t>
        </is>
      </c>
      <c r="B3588" t="inlineStr">
        <is>
          <t>shellcheck</t>
        </is>
      </c>
      <c r="C3588" t="inlineStr">
        <is>
          <t>SC2321</t>
        </is>
      </c>
      <c r="D3588" t="inlineStr">
        <is>
          <t>Array indices are already arithmetic contexts. Prefer removing the $(( and )).</t>
        </is>
      </c>
      <c r="E3588" t="n">
        <v>1</v>
      </c>
      <c r="F3588" t="inlineStr">
        <is>
          <t>SR 3.5</t>
        </is>
      </c>
      <c r="G3588" t="inlineStr">
        <is>
          <t>SR</t>
        </is>
      </c>
      <c r="H3588" t="inlineStr"/>
      <c r="I3588" t="n">
        <v>3</v>
      </c>
      <c r="J3588" t="inlineStr">
        <is>
          <t>Input validation</t>
        </is>
      </c>
      <c r="K3588" t="inlineStr">
        <is>
          <t>The control system shall validate the syntax and content of any input which is used as an industrial process control input or input that directly impacts the action of the control system.</t>
        </is>
      </c>
      <c r="L358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588" t="inlineStr">
        <is>
          <t>[31]</t>
        </is>
      </c>
      <c r="N3588" t="inlineStr">
        <is>
          <t>values[$((i+1))]=1</t>
        </is>
      </c>
      <c r="O3588" t="inlineStr">
        <is>
          <t>values[i+1]=1</t>
        </is>
      </c>
      <c r="P3588" t="inlineStr">
        <is>
          <t>In indexed arrays (but not associative ones), the array index is already an arithmetic context. There is no point or value in wrapping it in an additional, explicit `$((..))`.</t>
        </is>
      </c>
      <c r="Q3588" t="inlineStr">
        <is>
          <t>If ShellCheck has failed to realize that your array is associative, or if you for stylistic reasons prefer the redundancy, you can ignore this message.
### Related resources:
* Help by adding links to BashFAQ, StackOverflow, man pages, POSIX, etc!</t>
        </is>
      </c>
      <c r="R3588" t="n">
        <v>0.544073</v>
      </c>
      <c r="S3588" t="n">
        <v>1</v>
      </c>
      <c r="T3588" t="n">
        <v>1</v>
      </c>
      <c r="U3588" t="inlineStr"/>
      <c r="V3588" t="inlineStr"/>
      <c r="W3588" t="inlineStr"/>
      <c r="X3588" t="b">
        <v>1</v>
      </c>
      <c r="Y3588" t="inlineStr">
        <is>
          <t>gemini-3.1-flash-lite</t>
        </is>
      </c>
      <c r="Z3588" t="inlineStr">
        <is>
          <t>iec-gemini-preliminary-audit-v3-enriched-context</t>
        </is>
      </c>
      <c r="AA3588" t="inlineStr">
        <is>
          <t>NO</t>
        </is>
      </c>
      <c r="AB3588" t="inlineStr">
        <is>
          <t>None</t>
        </is>
      </c>
      <c r="AC3588" t="inlineStr">
        <is>
          <t>None</t>
        </is>
      </c>
      <c r="AD3588" t="n">
        <v>5</v>
      </c>
      <c r="AE3588" t="inlineStr">
        <is>
          <t>Code style and syntax simplification</t>
        </is>
      </c>
      <c r="AF3588" t="inlineStr">
        <is>
          <t>The rule is a purely stylistic suggestion for simplifying arithmetic syntax in shell scripts. It has no bearing on input validation or security.</t>
        </is>
      </c>
      <c r="AG3588" t="inlineStr">
        <is>
          <t>None</t>
        </is>
      </c>
      <c r="AH3588" t="inlineStr"/>
      <c r="AI3588" t="inlineStr"/>
      <c r="AJ3588" t="inlineStr"/>
    </row>
    <row r="3589">
      <c r="A3589" t="inlineStr">
        <is>
          <t>shellcheck:SC2322:rank_1:SR 3.5</t>
        </is>
      </c>
      <c r="B3589" t="inlineStr">
        <is>
          <t>shellcheck</t>
        </is>
      </c>
      <c r="C3589" t="inlineStr">
        <is>
          <t>SC2322</t>
        </is>
      </c>
      <c r="D3589" t="inlineStr">
        <is>
          <t>In arithmetic contexts, ((x)) is the same as (x). Prefer only one layer of parentheses.</t>
        </is>
      </c>
      <c r="E3589" t="n">
        <v>1</v>
      </c>
      <c r="F3589" t="inlineStr">
        <is>
          <t>SR 3.5</t>
        </is>
      </c>
      <c r="G3589" t="inlineStr">
        <is>
          <t>SR</t>
        </is>
      </c>
      <c r="H3589" t="inlineStr"/>
      <c r="I3589" t="n">
        <v>3</v>
      </c>
      <c r="J3589" t="inlineStr">
        <is>
          <t>Input validation</t>
        </is>
      </c>
      <c r="K3589" t="inlineStr">
        <is>
          <t>The control system shall validate the syntax and content of any input which is used as an industrial process control input or input that directly impacts the action of the control system.</t>
        </is>
      </c>
      <c r="L358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589" t="inlineStr">
        <is>
          <t>[31]</t>
        </is>
      </c>
      <c r="N3589" t="inlineStr">
        <is>
          <t>value=$(( ((offset + index)) * 512 ))</t>
        </is>
      </c>
      <c r="O3589" t="inlineStr">
        <is>
          <t>value=$(( (offset + index) * 512 ))</t>
        </is>
      </c>
      <c r="P3589" t="inlineStr">
        <is>
          <t>ShellCheck found doubly nested parentheses in an arithmetic expression. While the syntax for an arithmetic expansion is `$((..))`, this does not imply that parentheses in the expression should also be doubled. `(x)`, `((x))`, and `(((x)))` are all identical, so you might as well use only one layer of parentheses.</t>
        </is>
      </c>
      <c r="Q3589" t="inlineStr">
        <is>
          <t>This is a stylistic suggestion. If you prefer keeping both parentheses, you can [[ignore]] this message.
### Related resources:
* Help by adding links to BashFAQ, StackOverflow, man pages, POSIX, etc!</t>
        </is>
      </c>
      <c r="R3589" t="n">
        <v>0.530589</v>
      </c>
      <c r="S3589" t="n">
        <v>1</v>
      </c>
      <c r="T3589" t="n">
        <v>1</v>
      </c>
      <c r="U3589" t="n">
        <v>0.840831</v>
      </c>
      <c r="V3589" t="n">
        <v>0.159169</v>
      </c>
      <c r="W3589" t="inlineStr">
        <is>
          <t>medium_gap</t>
        </is>
      </c>
      <c r="X3589" t="b">
        <v>1</v>
      </c>
      <c r="Y3589" t="inlineStr">
        <is>
          <t>gemini-3.1-flash-lite</t>
        </is>
      </c>
      <c r="Z3589" t="inlineStr">
        <is>
          <t>iec-gemini-preliminary-audit-v3-enriched-context</t>
        </is>
      </c>
      <c r="AA3589" t="inlineStr">
        <is>
          <t>NO</t>
        </is>
      </c>
      <c r="AB3589" t="inlineStr">
        <is>
          <t>None</t>
        </is>
      </c>
      <c r="AC3589" t="inlineStr">
        <is>
          <t>None</t>
        </is>
      </c>
      <c r="AD3589" t="n">
        <v>5</v>
      </c>
      <c r="AE3589" t="inlineStr">
        <is>
          <t>Code style and syntax simplification</t>
        </is>
      </c>
      <c r="AF3589" t="inlineStr">
        <is>
          <t>The rule is a purely stylistic suggestion for removing redundant parentheses in arithmetic expressions. It does not relate to input validation.</t>
        </is>
      </c>
      <c r="AG3589" t="inlineStr">
        <is>
          <t>None</t>
        </is>
      </c>
      <c r="AH3589" t="inlineStr"/>
      <c r="AI3589" t="inlineStr"/>
      <c r="AJ3589" t="inlineStr"/>
    </row>
    <row r="3590">
      <c r="A3590" t="inlineStr">
        <is>
          <t>shellcheck:SC2322:rank_2:SR 3.7</t>
        </is>
      </c>
      <c r="B3590" t="inlineStr">
        <is>
          <t>shellcheck</t>
        </is>
      </c>
      <c r="C3590" t="inlineStr">
        <is>
          <t>SC2322</t>
        </is>
      </c>
      <c r="D3590" t="inlineStr">
        <is>
          <t>In arithmetic contexts, ((x)) is the same as (x). Prefer only one layer of parentheses.</t>
        </is>
      </c>
      <c r="E3590" t="n">
        <v>2</v>
      </c>
      <c r="F3590" t="inlineStr">
        <is>
          <t>SR 3.7</t>
        </is>
      </c>
      <c r="G3590" t="inlineStr">
        <is>
          <t>SR</t>
        </is>
      </c>
      <c r="H3590" t="inlineStr"/>
      <c r="I3590" t="n">
        <v>3</v>
      </c>
      <c r="J3590" t="inlineStr">
        <is>
          <t>Error handling</t>
        </is>
      </c>
      <c r="K359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59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590" t="inlineStr">
        <is>
          <t>[32, 33]</t>
        </is>
      </c>
      <c r="N3590" t="inlineStr">
        <is>
          <t>value=$(( ((offset + index)) * 512 ))</t>
        </is>
      </c>
      <c r="O3590" t="inlineStr">
        <is>
          <t>value=$(( (offset + index) * 512 ))</t>
        </is>
      </c>
      <c r="P3590" t="inlineStr">
        <is>
          <t>ShellCheck found doubly nested parentheses in an arithmetic expression. While the syntax for an arithmetic expansion is `$((..))`, this does not imply that parentheses in the expression should also be doubled. `(x)`, `((x))`, and `(((x)))` are all identical, so you might as well use only one layer of parentheses.</t>
        </is>
      </c>
      <c r="Q3590" t="inlineStr">
        <is>
          <t>This is a stylistic suggestion. If you prefer keeping both parentheses, you can [[ignore]] this message.
### Related resources:
* Help by adding links to BashFAQ, StackOverflow, man pages, POSIX, etc!</t>
        </is>
      </c>
      <c r="R3590" t="n">
        <v>0.5141250000000001</v>
      </c>
      <c r="S3590" t="n">
        <v>0.840831</v>
      </c>
      <c r="T3590" t="n">
        <v>1</v>
      </c>
      <c r="U3590" t="n">
        <v>0.840831</v>
      </c>
      <c r="V3590" t="n">
        <v>0.159169</v>
      </c>
      <c r="W3590" t="inlineStr">
        <is>
          <t>medium_gap</t>
        </is>
      </c>
      <c r="X3590" t="b">
        <v>1</v>
      </c>
      <c r="Y3590" t="inlineStr">
        <is>
          <t>gemini-3.1-flash-lite</t>
        </is>
      </c>
      <c r="Z3590" t="inlineStr">
        <is>
          <t>iec-gemini-preliminary-audit-v3-enriched-context</t>
        </is>
      </c>
      <c r="AA3590" t="inlineStr">
        <is>
          <t>NO</t>
        </is>
      </c>
      <c r="AB3590" t="inlineStr">
        <is>
          <t>None</t>
        </is>
      </c>
      <c r="AC3590" t="inlineStr">
        <is>
          <t>None</t>
        </is>
      </c>
      <c r="AD3590" t="n">
        <v>5</v>
      </c>
      <c r="AE3590" t="inlineStr">
        <is>
          <t>Code style and syntax simplification</t>
        </is>
      </c>
      <c r="AF3590" t="inlineStr">
        <is>
          <t>The rule is a purely stylistic suggestion for removing redundant parentheses in arithmetic expressions. It does not relate to error handling.</t>
        </is>
      </c>
      <c r="AG3590" t="inlineStr">
        <is>
          <t>None</t>
        </is>
      </c>
      <c r="AH3590" t="inlineStr"/>
      <c r="AI3590" t="inlineStr"/>
      <c r="AJ3590" t="inlineStr"/>
    </row>
    <row r="3591">
      <c r="A3591" t="inlineStr">
        <is>
          <t>shellcheck:SC2322:rank_3:SR 3.3</t>
        </is>
      </c>
      <c r="B3591" t="inlineStr">
        <is>
          <t>shellcheck</t>
        </is>
      </c>
      <c r="C3591" t="inlineStr">
        <is>
          <t>SC2322</t>
        </is>
      </c>
      <c r="D3591" t="inlineStr">
        <is>
          <t>In arithmetic contexts, ((x)) is the same as (x). Prefer only one layer of parentheses.</t>
        </is>
      </c>
      <c r="E3591" t="n">
        <v>3</v>
      </c>
      <c r="F3591" t="inlineStr">
        <is>
          <t>SR 3.3</t>
        </is>
      </c>
      <c r="G3591" t="inlineStr">
        <is>
          <t>SR</t>
        </is>
      </c>
      <c r="H3591" t="inlineStr"/>
      <c r="I3591" t="n">
        <v>3</v>
      </c>
      <c r="J3591" t="inlineStr">
        <is>
          <t>Security functionality verification</t>
        </is>
      </c>
      <c r="K3591"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591"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591" t="inlineStr">
        <is>
          <t>[29, 30]</t>
        </is>
      </c>
      <c r="N3591" t="inlineStr">
        <is>
          <t>value=$(( ((offset + index)) * 512 ))</t>
        </is>
      </c>
      <c r="O3591" t="inlineStr">
        <is>
          <t>value=$(( (offset + index) * 512 ))</t>
        </is>
      </c>
      <c r="P3591" t="inlineStr">
        <is>
          <t>ShellCheck found doubly nested parentheses in an arithmetic expression. While the syntax for an arithmetic expansion is `$((..))`, this does not imply that parentheses in the expression should also be doubled. `(x)`, `((x))`, and `(((x)))` are all identical, so you might as well use only one layer of parentheses.</t>
        </is>
      </c>
      <c r="Q3591" t="inlineStr">
        <is>
          <t>This is a stylistic suggestion. If you prefer keeping both parentheses, you can [[ignore]] this message.
### Related resources:
* Help by adding links to BashFAQ, StackOverflow, man pages, POSIX, etc!</t>
        </is>
      </c>
      <c r="R3591" t="n">
        <v>0.498035</v>
      </c>
      <c r="S3591" t="n">
        <v>0.705931</v>
      </c>
      <c r="T3591" t="n">
        <v>1</v>
      </c>
      <c r="U3591" t="n">
        <v>0.840831</v>
      </c>
      <c r="V3591" t="n">
        <v>0.159169</v>
      </c>
      <c r="W3591" t="inlineStr">
        <is>
          <t>medium_gap</t>
        </is>
      </c>
      <c r="X3591" t="b">
        <v>1</v>
      </c>
      <c r="Y3591" t="inlineStr">
        <is>
          <t>gemini-3.1-flash-lite</t>
        </is>
      </c>
      <c r="Z3591" t="inlineStr">
        <is>
          <t>iec-gemini-preliminary-audit-v3-enriched-context</t>
        </is>
      </c>
      <c r="AA3591" t="inlineStr">
        <is>
          <t>NO</t>
        </is>
      </c>
      <c r="AB3591" t="inlineStr">
        <is>
          <t>None</t>
        </is>
      </c>
      <c r="AC3591" t="inlineStr">
        <is>
          <t>None</t>
        </is>
      </c>
      <c r="AD3591" t="n">
        <v>5</v>
      </c>
      <c r="AE3591" t="inlineStr">
        <is>
          <t>Code style and syntax simplification</t>
        </is>
      </c>
      <c r="AF3591" t="inlineStr">
        <is>
          <t>The rule is a purely stylistic suggestion for removing redundant parentheses in arithmetic expressions. It does not relate to security functionality verification.</t>
        </is>
      </c>
      <c r="AG3591" t="inlineStr">
        <is>
          <t>None</t>
        </is>
      </c>
      <c r="AH3591" t="inlineStr"/>
      <c r="AI3591" t="inlineStr"/>
      <c r="AJ3591" t="inlineStr"/>
    </row>
    <row r="3592">
      <c r="A3592" t="inlineStr">
        <is>
          <t>shellcheck:SC2322:rank_4:SR 2.11</t>
        </is>
      </c>
      <c r="B3592" t="inlineStr">
        <is>
          <t>shellcheck</t>
        </is>
      </c>
      <c r="C3592" t="inlineStr">
        <is>
          <t>SC2322</t>
        </is>
      </c>
      <c r="D3592" t="inlineStr">
        <is>
          <t>In arithmetic contexts, ((x)) is the same as (x). Prefer only one layer of parentheses.</t>
        </is>
      </c>
      <c r="E3592" t="n">
        <v>4</v>
      </c>
      <c r="F3592" t="inlineStr">
        <is>
          <t>SR 2.11</t>
        </is>
      </c>
      <c r="G3592" t="inlineStr">
        <is>
          <t>SR</t>
        </is>
      </c>
      <c r="H3592" t="inlineStr"/>
      <c r="I3592" t="n">
        <v>2</v>
      </c>
      <c r="J3592" t="inlineStr">
        <is>
          <t>Timestamps</t>
        </is>
      </c>
      <c r="K3592" t="inlineStr">
        <is>
          <t>The control system shall provide timestamps for use in audit record generation.</t>
        </is>
      </c>
      <c r="L3592"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592" t="inlineStr">
        <is>
          <t>[25, 26]</t>
        </is>
      </c>
      <c r="N3592" t="inlineStr">
        <is>
          <t>value=$(( ((offset + index)) * 512 ))</t>
        </is>
      </c>
      <c r="O3592" t="inlineStr">
        <is>
          <t>value=$(( (offset + index) * 512 ))</t>
        </is>
      </c>
      <c r="P3592" t="inlineStr">
        <is>
          <t>ShellCheck found doubly nested parentheses in an arithmetic expression. While the syntax for an arithmetic expansion is `$((..))`, this does not imply that parentheses in the expression should also be doubled. `(x)`, `((x))`, and `(((x)))` are all identical, so you might as well use only one layer of parentheses.</t>
        </is>
      </c>
      <c r="Q3592" t="inlineStr">
        <is>
          <t>This is a stylistic suggestion. If you prefer keeping both parentheses, you can [[ignore]] this message.
### Related resources:
* Help by adding links to BashFAQ, StackOverflow, man pages, POSIX, etc!</t>
        </is>
      </c>
      <c r="R3592" t="n">
        <v>0.497803</v>
      </c>
      <c r="S3592" t="n">
        <v>0.704122</v>
      </c>
      <c r="T3592" t="n">
        <v>1</v>
      </c>
      <c r="U3592" t="n">
        <v>0.840831</v>
      </c>
      <c r="V3592" t="n">
        <v>0.159169</v>
      </c>
      <c r="W3592" t="inlineStr">
        <is>
          <t>medium_gap</t>
        </is>
      </c>
      <c r="X3592" t="b">
        <v>1</v>
      </c>
      <c r="Y3592" t="inlineStr">
        <is>
          <t>gemini-3.1-flash-lite</t>
        </is>
      </c>
      <c r="Z3592" t="inlineStr">
        <is>
          <t>iec-gemini-preliminary-audit-v3-enriched-context</t>
        </is>
      </c>
      <c r="AA3592" t="inlineStr">
        <is>
          <t>NO</t>
        </is>
      </c>
      <c r="AB3592" t="inlineStr">
        <is>
          <t>None</t>
        </is>
      </c>
      <c r="AC3592" t="inlineStr">
        <is>
          <t>None</t>
        </is>
      </c>
      <c r="AD3592" t="n">
        <v>5</v>
      </c>
      <c r="AE3592" t="inlineStr">
        <is>
          <t>Code style and syntax simplification</t>
        </is>
      </c>
      <c r="AF3592" t="inlineStr">
        <is>
          <t>The rule is a purely stylistic suggestion for removing redundant parentheses in arithmetic expressions. It does not relate to timestamps.</t>
        </is>
      </c>
      <c r="AG3592" t="inlineStr">
        <is>
          <t>None</t>
        </is>
      </c>
      <c r="AH3592" t="inlineStr"/>
      <c r="AI3592" t="inlineStr"/>
      <c r="AJ3592" t="inlineStr"/>
    </row>
    <row r="3593">
      <c r="A3593" t="inlineStr">
        <is>
          <t>shellcheck:SC2322:rank_5:SR 2.11 RE 2</t>
        </is>
      </c>
      <c r="B3593" t="inlineStr">
        <is>
          <t>shellcheck</t>
        </is>
      </c>
      <c r="C3593" t="inlineStr">
        <is>
          <t>SC2322</t>
        </is>
      </c>
      <c r="D3593" t="inlineStr">
        <is>
          <t>In arithmetic contexts, ((x)) is the same as (x). Prefer only one layer of parentheses.</t>
        </is>
      </c>
      <c r="E3593" t="n">
        <v>5</v>
      </c>
      <c r="F3593" t="inlineStr">
        <is>
          <t>SR 2.11 RE 2</t>
        </is>
      </c>
      <c r="G3593" t="inlineStr">
        <is>
          <t>RE</t>
        </is>
      </c>
      <c r="H3593" t="inlineStr">
        <is>
          <t>SR 2.11</t>
        </is>
      </c>
      <c r="I3593" t="n">
        <v>2</v>
      </c>
      <c r="J3593" t="inlineStr">
        <is>
          <t>Protection of time source integrity</t>
        </is>
      </c>
      <c r="K3593" t="inlineStr">
        <is>
          <t>The time source shall be protected from unauthorized alteration and shall cause an audit event upon alteration.</t>
        </is>
      </c>
      <c r="L3593" t="inlineStr"/>
      <c r="M3593" t="inlineStr">
        <is>
          <t>[]</t>
        </is>
      </c>
      <c r="N3593" t="inlineStr">
        <is>
          <t>value=$(( ((offset + index)) * 512 ))</t>
        </is>
      </c>
      <c r="O3593" t="inlineStr">
        <is>
          <t>value=$(( (offset + index) * 512 ))</t>
        </is>
      </c>
      <c r="P3593" t="inlineStr">
        <is>
          <t>ShellCheck found doubly nested parentheses in an arithmetic expression. While the syntax for an arithmetic expansion is `$((..))`, this does not imply that parentheses in the expression should also be doubled. `(x)`, `((x))`, and `(((x)))` are all identical, so you might as well use only one layer of parentheses.</t>
        </is>
      </c>
      <c r="Q3593" t="inlineStr">
        <is>
          <t>This is a stylistic suggestion. If you prefer keeping both parentheses, you can [[ignore]] this message.
### Related resources:
* Help by adding links to BashFAQ, StackOverflow, man pages, POSIX, etc!</t>
        </is>
      </c>
      <c r="R3593" t="n">
        <v>0.497043</v>
      </c>
      <c r="S3593" t="n">
        <v>0.698232</v>
      </c>
      <c r="T3593" t="n">
        <v>1</v>
      </c>
      <c r="U3593" t="n">
        <v>0.840831</v>
      </c>
      <c r="V3593" t="n">
        <v>0.159169</v>
      </c>
      <c r="W3593" t="inlineStr">
        <is>
          <t>medium_gap</t>
        </is>
      </c>
      <c r="X3593" t="b">
        <v>0</v>
      </c>
      <c r="Y3593" t="inlineStr">
        <is>
          <t>gemini-3.1-flash-lite</t>
        </is>
      </c>
      <c r="Z3593" t="inlineStr">
        <is>
          <t>iec-gemini-preliminary-audit-v3-enriched-context</t>
        </is>
      </c>
      <c r="AA3593" t="inlineStr">
        <is>
          <t>NO</t>
        </is>
      </c>
      <c r="AB3593" t="inlineStr">
        <is>
          <t>stylistic_vs_functional</t>
        </is>
      </c>
      <c r="AC3593" t="inlineStr">
        <is>
          <t>none</t>
        </is>
      </c>
      <c r="AD3593" t="n">
        <v>5</v>
      </c>
      <c r="AE3593" t="inlineStr">
        <is>
          <t>Code style and syntax optimization</t>
        </is>
      </c>
      <c r="AF3593" t="inlineStr">
        <is>
          <t>The rule addresses redundant parentheses in arithmetic expressions, which is a stylistic preference. It has no bearing on the integrity of time sources or audit event generation.</t>
        </is>
      </c>
      <c r="AG3593" t="inlineStr">
        <is>
          <t>None</t>
        </is>
      </c>
      <c r="AH3593" t="inlineStr"/>
      <c r="AI3593" t="inlineStr"/>
      <c r="AJ3593" t="inlineStr"/>
    </row>
    <row r="3594">
      <c r="A3594" t="inlineStr">
        <is>
          <t>shellcheck:SC2322:rank_6:SR 3.6</t>
        </is>
      </c>
      <c r="B3594" t="inlineStr">
        <is>
          <t>shellcheck</t>
        </is>
      </c>
      <c r="C3594" t="inlineStr">
        <is>
          <t>SC2322</t>
        </is>
      </c>
      <c r="D3594" t="inlineStr">
        <is>
          <t>In arithmetic contexts, ((x)) is the same as (x). Prefer only one layer of parentheses.</t>
        </is>
      </c>
      <c r="E3594" t="n">
        <v>6</v>
      </c>
      <c r="F3594" t="inlineStr">
        <is>
          <t>SR 3.6</t>
        </is>
      </c>
      <c r="G3594" t="inlineStr">
        <is>
          <t>SR</t>
        </is>
      </c>
      <c r="H3594" t="inlineStr"/>
      <c r="I3594" t="n">
        <v>3</v>
      </c>
      <c r="J3594" t="inlineStr">
        <is>
          <t>Deterministic output</t>
        </is>
      </c>
      <c r="K3594" t="inlineStr">
        <is>
          <t>The control system shall provide the capability to set outputs to a predetermined state if normal operation cannot be maintained as a result of an attack.</t>
        </is>
      </c>
      <c r="L3594"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594" t="inlineStr">
        <is>
          <t>[32]</t>
        </is>
      </c>
      <c r="N3594" t="inlineStr">
        <is>
          <t>value=$(( ((offset + index)) * 512 ))</t>
        </is>
      </c>
      <c r="O3594" t="inlineStr">
        <is>
          <t>value=$(( (offset + index) * 512 ))</t>
        </is>
      </c>
      <c r="P3594" t="inlineStr">
        <is>
          <t>ShellCheck found doubly nested parentheses in an arithmetic expression. While the syntax for an arithmetic expansion is `$((..))`, this does not imply that parentheses in the expression should also be doubled. `(x)`, `((x))`, and `(((x)))` are all identical, so you might as well use only one layer of parentheses.</t>
        </is>
      </c>
      <c r="Q3594" t="inlineStr">
        <is>
          <t>This is a stylistic suggestion. If you prefer keeping both parentheses, you can [[ignore]] this message.
### Related resources:
* Help by adding links to BashFAQ, StackOverflow, man pages, POSIX, etc!</t>
        </is>
      </c>
      <c r="R3594" t="n">
        <v>0.495482</v>
      </c>
      <c r="S3594" t="n">
        <v>0.686258</v>
      </c>
      <c r="T3594" t="n">
        <v>1</v>
      </c>
      <c r="U3594" t="n">
        <v>0.840831</v>
      </c>
      <c r="V3594" t="n">
        <v>0.159169</v>
      </c>
      <c r="W3594" t="inlineStr">
        <is>
          <t>medium_gap</t>
        </is>
      </c>
      <c r="X3594" t="b">
        <v>1</v>
      </c>
      <c r="Y3594" t="inlineStr">
        <is>
          <t>gemini-3.1-flash-lite</t>
        </is>
      </c>
      <c r="Z3594" t="inlineStr">
        <is>
          <t>iec-gemini-preliminary-audit-v3-enriched-context</t>
        </is>
      </c>
      <c r="AA3594" t="inlineStr">
        <is>
          <t>NO</t>
        </is>
      </c>
      <c r="AB3594" t="inlineStr">
        <is>
          <t>stylistic_vs_functional</t>
        </is>
      </c>
      <c r="AC3594" t="inlineStr">
        <is>
          <t>none</t>
        </is>
      </c>
      <c r="AD3594" t="n">
        <v>5</v>
      </c>
      <c r="AE3594" t="inlineStr">
        <is>
          <t>Code style and syntax optimization</t>
        </is>
      </c>
      <c r="AF3594" t="inlineStr">
        <is>
          <t>The rule is purely stylistic and does not relate to the deterministic behavior of control system outputs during an attack.</t>
        </is>
      </c>
      <c r="AG3594" t="inlineStr">
        <is>
          <t>None</t>
        </is>
      </c>
      <c r="AH3594" t="inlineStr"/>
      <c r="AI3594" t="inlineStr"/>
      <c r="AJ3594" t="inlineStr"/>
    </row>
    <row r="3595">
      <c r="A3595" t="inlineStr">
        <is>
          <t>shellcheck:SC2323:rank_1:SR 3.5</t>
        </is>
      </c>
      <c r="B3595" t="inlineStr">
        <is>
          <t>shellcheck</t>
        </is>
      </c>
      <c r="C3595" t="inlineStr">
        <is>
          <t>SC2323</t>
        </is>
      </c>
      <c r="D3595" t="inlineStr">
        <is>
          <t>a[(x)] is the same as a[x]. Prefer not wrapping in additional parentheses.</t>
        </is>
      </c>
      <c r="E3595" t="n">
        <v>1</v>
      </c>
      <c r="F3595" t="inlineStr">
        <is>
          <t>SR 3.5</t>
        </is>
      </c>
      <c r="G3595" t="inlineStr">
        <is>
          <t>SR</t>
        </is>
      </c>
      <c r="H3595" t="inlineStr"/>
      <c r="I3595" t="n">
        <v>3</v>
      </c>
      <c r="J3595" t="inlineStr">
        <is>
          <t>Input validation</t>
        </is>
      </c>
      <c r="K3595" t="inlineStr">
        <is>
          <t>The control system shall validate the syntax and content of any input which is used as an industrial process control input or input that directly impacts the action of the control system.</t>
        </is>
      </c>
      <c r="L359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595" t="inlineStr">
        <is>
          <t>[31]</t>
        </is>
      </c>
      <c r="N3595" t="inlineStr">
        <is>
          <t>array[(x+1)]=val
echo $(( (x+1) ))</t>
        </is>
      </c>
      <c r="O3595" t="inlineStr">
        <is>
          <t>array[x+1]=val
echo $((x+1))</t>
        </is>
      </c>
      <c r="P3595" t="inlineStr">
        <is>
          <t>ShellCheck found an entire arithmetic expression wrapped in parentheses. This does not serve a purpose since the expression is already clearly delimited by the construct it's in, such as `array[..]=` or `$((..))` in the example.
Note: ShellCheck does *not* warn about redundant parentheses in subexpressions, such as `(a*b)+c`. Feel free to use parentheses to clarify the order of operations any way you'd like. ShellCheck only emits this suggestion when the *entire* expression is wrapped *twice*.</t>
        </is>
      </c>
      <c r="Q3595" t="inlineStr">
        <is>
          <t>If you prefer having an extra layer of parentheses for stylistic reasons, you can [[ignore]] this message.
### Related resources:
* Help by adding links to BashFAQ, StackOverflow, man pages, POSIX, etc!</t>
        </is>
      </c>
      <c r="R3595" t="n">
        <v>0.525513</v>
      </c>
      <c r="S3595" t="n">
        <v>1</v>
      </c>
      <c r="T3595" t="n">
        <v>1</v>
      </c>
      <c r="U3595" t="inlineStr"/>
      <c r="V3595" t="inlineStr"/>
      <c r="W3595" t="inlineStr"/>
      <c r="X3595" t="b">
        <v>1</v>
      </c>
      <c r="Y3595" t="inlineStr">
        <is>
          <t>gemini-3.1-flash-lite</t>
        </is>
      </c>
      <c r="Z3595" t="inlineStr">
        <is>
          <t>iec-gemini-preliminary-audit-v3-enriched-context</t>
        </is>
      </c>
      <c r="AA3595" t="inlineStr">
        <is>
          <t>NO</t>
        </is>
      </c>
      <c r="AB3595" t="inlineStr">
        <is>
          <t>stylistic_vs_functional</t>
        </is>
      </c>
      <c r="AC3595" t="inlineStr">
        <is>
          <t>none</t>
        </is>
      </c>
      <c r="AD3595" t="n">
        <v>5</v>
      </c>
      <c r="AE3595" t="inlineStr">
        <is>
          <t>Code style and syntax optimization</t>
        </is>
      </c>
      <c r="AF3595" t="inlineStr">
        <is>
          <t>The rule addresses redundant parentheses in array indexing or arithmetic, which is a stylistic issue. It does not perform input validation or prevent injection attacks.</t>
        </is>
      </c>
      <c r="AG3595" t="inlineStr">
        <is>
          <t>None</t>
        </is>
      </c>
      <c r="AH3595" t="inlineStr"/>
      <c r="AI3595" t="inlineStr"/>
      <c r="AJ3595" t="inlineStr"/>
    </row>
    <row r="3596">
      <c r="A3596" t="inlineStr">
        <is>
          <t>shellcheck:SC2324:rank_1:SR 3.8 RE 2</t>
        </is>
      </c>
      <c r="B3596" t="inlineStr">
        <is>
          <t>shellcheck</t>
        </is>
      </c>
      <c r="C3596" t="inlineStr">
        <is>
          <t>SC2324</t>
        </is>
      </c>
      <c r="D3596" t="inlineStr">
        <is>
          <t>var+=1 will append, not increment. Use (( var += 1 )), declare -i var, or quote number to silence.</t>
        </is>
      </c>
      <c r="E3596" t="n">
        <v>1</v>
      </c>
      <c r="F3596" t="inlineStr">
        <is>
          <t>SR 3.8 RE 2</t>
        </is>
      </c>
      <c r="G3596" t="inlineStr">
        <is>
          <t>RE</t>
        </is>
      </c>
      <c r="H3596" t="inlineStr">
        <is>
          <t>SR 3.8</t>
        </is>
      </c>
      <c r="I3596" t="n">
        <v>3</v>
      </c>
      <c r="J3596" t="inlineStr">
        <is>
          <t>Unique session ID generation</t>
        </is>
      </c>
      <c r="K3596" t="inlineStr">
        <is>
          <t>The control system shall provide the capability to generate a unique session ID for each session and treat all unexpected session IDs as invalid.</t>
        </is>
      </c>
      <c r="L3596" t="inlineStr"/>
      <c r="M3596" t="inlineStr">
        <is>
          <t>[]</t>
        </is>
      </c>
      <c r="N3596" t="inlineStr">
        <is>
          <t>var=2 n=3
var+=$n</t>
        </is>
      </c>
      <c r="O3596" t="inlineStr">
        <is>
          <t>In bash/ksh, use an `(( arithmetic context ))`
```sh
(( var += n ))
```
or declare the variable as an integer type:
```sh
declare -i var=2
n=4
var+=$n
```
For POSIX sh, use an `$((arithmetic expansion))`:
```sh
var=$((var+n))</t>
        </is>
      </c>
      <c r="P3596" t="inlineStr">
        <is>
          <t>The problematic code attempts to add 2 and 3 to get 5.
Instead, `+=` on a string variable will concatenate, so the result is 23.</t>
        </is>
      </c>
      <c r="Q3596" t="inlineStr">
        <is>
          <t>If you *do* want to concatenate a number, for example to append trailing zeroes, you can silence the warning by quoting the number:
```sh
var+="000"
```
### Related resources:
* Help by adding links to BashFAQ, StackOverflow, man pages, POSIX, etc!</t>
        </is>
      </c>
      <c r="R3596" t="n">
        <v>0.484679</v>
      </c>
      <c r="S3596" t="n">
        <v>1</v>
      </c>
      <c r="T3596" t="n">
        <v>1</v>
      </c>
      <c r="U3596" t="n">
        <v>0.984823</v>
      </c>
      <c r="V3596" t="n">
        <v>0.015177</v>
      </c>
      <c r="W3596" t="inlineStr">
        <is>
          <t>very_low_gap</t>
        </is>
      </c>
      <c r="X3596" t="b">
        <v>0</v>
      </c>
      <c r="Y3596" t="inlineStr">
        <is>
          <t>gemini-3.1-flash-lite</t>
        </is>
      </c>
      <c r="Z3596" t="inlineStr">
        <is>
          <t>iec-gemini-preliminary-audit-v3-enriched-context</t>
        </is>
      </c>
      <c r="AA3596" t="inlineStr">
        <is>
          <t>NO</t>
        </is>
      </c>
      <c r="AB3596" t="inlineStr">
        <is>
          <t>logic_error_vs_functional</t>
        </is>
      </c>
      <c r="AC3596" t="inlineStr">
        <is>
          <t>none</t>
        </is>
      </c>
      <c r="AD3596" t="n">
        <v>5</v>
      </c>
      <c r="AE3596" t="inlineStr">
        <is>
          <t>Correct arithmetic operation</t>
        </is>
      </c>
      <c r="AF3596" t="inlineStr">
        <is>
          <t>The rule identifies a potential logic error where string concatenation is used instead of arithmetic addition. This is unrelated to the generation of unique session IDs.</t>
        </is>
      </c>
      <c r="AG3596" t="inlineStr">
        <is>
          <t>None</t>
        </is>
      </c>
      <c r="AH3596" t="inlineStr"/>
      <c r="AI3596" t="inlineStr"/>
      <c r="AJ3596" t="inlineStr"/>
    </row>
    <row r="3597">
      <c r="A3597" t="inlineStr">
        <is>
          <t>shellcheck:SC2324:rank_2:SR 1.4</t>
        </is>
      </c>
      <c r="B3597" t="inlineStr">
        <is>
          <t>shellcheck</t>
        </is>
      </c>
      <c r="C3597" t="inlineStr">
        <is>
          <t>SC2324</t>
        </is>
      </c>
      <c r="D3597" t="inlineStr">
        <is>
          <t>var+=1 will append, not increment. Use (( var += 1 )), declare -i var, or quote number to silence.</t>
        </is>
      </c>
      <c r="E3597" t="n">
        <v>2</v>
      </c>
      <c r="F3597" t="inlineStr">
        <is>
          <t>SR 1.4</t>
        </is>
      </c>
      <c r="G3597" t="inlineStr">
        <is>
          <t>SR</t>
        </is>
      </c>
      <c r="H3597" t="inlineStr"/>
      <c r="I3597" t="n">
        <v>1</v>
      </c>
      <c r="J3597" t="inlineStr">
        <is>
          <t>Identifier management</t>
        </is>
      </c>
      <c r="K3597" t="inlineStr">
        <is>
          <t>The control system shall provide the capability to support the management of identifiers by user, group, role or control system interface.</t>
        </is>
      </c>
      <c r="L3597"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597" t="inlineStr">
        <is>
          <t>[10]</t>
        </is>
      </c>
      <c r="N3597" t="inlineStr">
        <is>
          <t>var=2 n=3
var+=$n</t>
        </is>
      </c>
      <c r="O3597" t="inlineStr">
        <is>
          <t>In bash/ksh, use an `(( arithmetic context ))`
```sh
(( var += n ))
```
or declare the variable as an integer type:
```sh
declare -i var=2
n=4
var+=$n
```
For POSIX sh, use an `$((arithmetic expansion))`:
```sh
var=$((var+n))</t>
        </is>
      </c>
      <c r="P3597" t="inlineStr">
        <is>
          <t>The problematic code attempts to add 2 and 3 to get 5.
Instead, `+=` on a string variable will concatenate, so the result is 23.</t>
        </is>
      </c>
      <c r="Q3597" t="inlineStr">
        <is>
          <t>If you *do* want to concatenate a number, for example to append trailing zeroes, you can silence the warning by quoting the number:
```sh
var+="000"
```
### Related resources:
* Help by adding links to BashFAQ, StackOverflow, man pages, POSIX, etc!</t>
        </is>
      </c>
      <c r="R3597" t="n">
        <v>0.483334</v>
      </c>
      <c r="S3597" t="n">
        <v>0.984823</v>
      </c>
      <c r="T3597" t="n">
        <v>1</v>
      </c>
      <c r="U3597" t="n">
        <v>0.984823</v>
      </c>
      <c r="V3597" t="n">
        <v>0.015177</v>
      </c>
      <c r="W3597" t="inlineStr">
        <is>
          <t>very_low_gap</t>
        </is>
      </c>
      <c r="X3597" t="b">
        <v>1</v>
      </c>
      <c r="Y3597" t="inlineStr">
        <is>
          <t>gemini-3.1-flash-lite</t>
        </is>
      </c>
      <c r="Z3597" t="inlineStr">
        <is>
          <t>iec-gemini-preliminary-audit-v3-enriched-context</t>
        </is>
      </c>
      <c r="AA3597" t="inlineStr">
        <is>
          <t>NO</t>
        </is>
      </c>
      <c r="AB3597" t="inlineStr">
        <is>
          <t>logic_error_vs_functional</t>
        </is>
      </c>
      <c r="AC3597" t="inlineStr">
        <is>
          <t>none</t>
        </is>
      </c>
      <c r="AD3597" t="n">
        <v>5</v>
      </c>
      <c r="AE3597" t="inlineStr">
        <is>
          <t>Correct arithmetic operation</t>
        </is>
      </c>
      <c r="AF3597" t="inlineStr">
        <is>
          <t>The rule identifies a potential logic error where string concatenation is used instead of arithmetic addition. This is unrelated to the management of user or system identifiers.</t>
        </is>
      </c>
      <c r="AG3597" t="inlineStr">
        <is>
          <t>None</t>
        </is>
      </c>
      <c r="AH3597" t="inlineStr"/>
      <c r="AI3597" t="inlineStr"/>
      <c r="AJ3597" t="inlineStr"/>
    </row>
    <row r="3598">
      <c r="A3598" t="inlineStr">
        <is>
          <t>shellcheck:SC2324:rank_4:SR 3.8</t>
        </is>
      </c>
      <c r="B3598" t="inlineStr">
        <is>
          <t>shellcheck</t>
        </is>
      </c>
      <c r="C3598" t="inlineStr">
        <is>
          <t>SC2324</t>
        </is>
      </c>
      <c r="D3598" t="inlineStr">
        <is>
          <t>var+=1 will append, not increment. Use (( var += 1 )), declare -i var, or quote number to silence.</t>
        </is>
      </c>
      <c r="E3598" t="n">
        <v>4</v>
      </c>
      <c r="F3598" t="inlineStr">
        <is>
          <t>SR 3.8</t>
        </is>
      </c>
      <c r="G3598" t="inlineStr">
        <is>
          <t>SR</t>
        </is>
      </c>
      <c r="H3598" t="inlineStr"/>
      <c r="I3598" t="n">
        <v>3</v>
      </c>
      <c r="J3598" t="inlineStr">
        <is>
          <t>Session integrity</t>
        </is>
      </c>
      <c r="K3598" t="inlineStr">
        <is>
          <t>The control system shall provide the capability to protect the integrity of sessions. The control system shall reject any usage of invalid session IDs.</t>
        </is>
      </c>
      <c r="L3598" t="inlineStr">
        <is>
          <t>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t>
        </is>
      </c>
      <c r="M3598" t="inlineStr">
        <is>
          <t>[33]</t>
        </is>
      </c>
      <c r="N3598" t="inlineStr">
        <is>
          <t>var=2 n=3
var+=$n</t>
        </is>
      </c>
      <c r="O3598" t="inlineStr">
        <is>
          <t>In bash/ksh, use an `(( arithmetic context ))`
```sh
(( var += n ))
```
or declare the variable as an integer type:
```sh
declare -i var=2
n=4
var+=$n
```
For POSIX sh, use an `$((arithmetic expansion))`:
```sh
var=$((var+n))</t>
        </is>
      </c>
      <c r="P3598" t="inlineStr">
        <is>
          <t>The problematic code attempts to add 2 and 3 to get 5.
Instead, `+=` on a string variable will concatenate, so the result is 23.</t>
        </is>
      </c>
      <c r="Q3598" t="inlineStr">
        <is>
          <t>If you *do* want to concatenate a number, for example to append trailing zeroes, you can silence the warning by quoting the number:
```sh
var+="000"
```
### Related resources:
* Help by adding links to BashFAQ, StackOverflow, man pages, POSIX, etc!</t>
        </is>
      </c>
      <c r="R3598" t="n">
        <v>0.476091</v>
      </c>
      <c r="S3598" t="n">
        <v>0.906348</v>
      </c>
      <c r="T3598" t="n">
        <v>1</v>
      </c>
      <c r="U3598" t="n">
        <v>0.984823</v>
      </c>
      <c r="V3598" t="n">
        <v>0.015177</v>
      </c>
      <c r="W3598" t="inlineStr">
        <is>
          <t>very_low_gap</t>
        </is>
      </c>
      <c r="X3598" t="b">
        <v>1</v>
      </c>
      <c r="Y3598" t="inlineStr">
        <is>
          <t>gemini-3.1-flash-lite</t>
        </is>
      </c>
      <c r="Z3598" t="inlineStr">
        <is>
          <t>iec-gemini-preliminary-audit-v3-enriched-context</t>
        </is>
      </c>
      <c r="AA3598" t="inlineStr">
        <is>
          <t>NO</t>
        </is>
      </c>
      <c r="AB3598" t="inlineStr">
        <is>
          <t>none</t>
        </is>
      </c>
      <c r="AC3598" t="inlineStr">
        <is>
          <t>none</t>
        </is>
      </c>
      <c r="AD3598" t="n">
        <v>5</v>
      </c>
      <c r="AE3598" t="inlineStr">
        <is>
          <t>Session integrity</t>
        </is>
      </c>
      <c r="AF3598" t="inlineStr">
        <is>
          <t>There is no semantic relationship between arithmetic/concatenation logic errors and the protection of session integrity or session ID validation.</t>
        </is>
      </c>
      <c r="AG3598" t="inlineStr">
        <is>
          <t>None.</t>
        </is>
      </c>
      <c r="AH3598" t="inlineStr"/>
      <c r="AI3598" t="inlineStr"/>
      <c r="AJ3598" t="inlineStr"/>
    </row>
    <row r="3599">
      <c r="A3599" t="inlineStr">
        <is>
          <t>shellcheck:SC2324:rank_5:SR 1.11</t>
        </is>
      </c>
      <c r="B3599" t="inlineStr">
        <is>
          <t>shellcheck</t>
        </is>
      </c>
      <c r="C3599" t="inlineStr">
        <is>
          <t>SC2324</t>
        </is>
      </c>
      <c r="D3599" t="inlineStr">
        <is>
          <t>var+=1 will append, not increment. Use (( var += 1 )), declare -i var, or quote number to silence.</t>
        </is>
      </c>
      <c r="E3599" t="n">
        <v>5</v>
      </c>
      <c r="F3599" t="inlineStr">
        <is>
          <t>SR 1.11</t>
        </is>
      </c>
      <c r="G3599" t="inlineStr">
        <is>
          <t>SR</t>
        </is>
      </c>
      <c r="H3599" t="inlineStr"/>
      <c r="I3599" t="n">
        <v>1</v>
      </c>
      <c r="J3599" t="inlineStr">
        <is>
          <t>Unsuccessful login attempts</t>
        </is>
      </c>
      <c r="K3599"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599"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599" t="inlineStr">
        <is>
          <t>[16]</t>
        </is>
      </c>
      <c r="N3599" t="inlineStr">
        <is>
          <t>var=2 n=3
var+=$n</t>
        </is>
      </c>
      <c r="O3599" t="inlineStr">
        <is>
          <t>In bash/ksh, use an `(( arithmetic context ))`
```sh
(( var += n ))
```
or declare the variable as an integer type:
```sh
declare -i var=2
n=4
var+=$n
```
For POSIX sh, use an `$((arithmetic expansion))`:
```sh
var=$((var+n))</t>
        </is>
      </c>
      <c r="P3599" t="inlineStr">
        <is>
          <t>The problematic code attempts to add 2 and 3 to get 5.
Instead, `+=` on a string variable will concatenate, so the result is 23.</t>
        </is>
      </c>
      <c r="Q3599" t="inlineStr">
        <is>
          <t>If you *do* want to concatenate a number, for example to append trailing zeroes, you can silence the warning by quoting the number:
```sh
var+="000"
```
### Related resources:
* Help by adding links to BashFAQ, StackOverflow, man pages, POSIX, etc!</t>
        </is>
      </c>
      <c r="R3599" t="n">
        <v>0.475951</v>
      </c>
      <c r="S3599" t="n">
        <v>0.90488</v>
      </c>
      <c r="T3599" t="n">
        <v>1</v>
      </c>
      <c r="U3599" t="n">
        <v>0.984823</v>
      </c>
      <c r="V3599" t="n">
        <v>0.015177</v>
      </c>
      <c r="W3599" t="inlineStr">
        <is>
          <t>very_low_gap</t>
        </is>
      </c>
      <c r="X3599" t="b">
        <v>1</v>
      </c>
      <c r="Y3599" t="inlineStr">
        <is>
          <t>gemini-3.1-flash-lite</t>
        </is>
      </c>
      <c r="Z3599" t="inlineStr">
        <is>
          <t>iec-gemini-preliminary-audit-v3-enriched-context</t>
        </is>
      </c>
      <c r="AA3599" t="inlineStr">
        <is>
          <t>NO</t>
        </is>
      </c>
      <c r="AB3599" t="inlineStr">
        <is>
          <t>none</t>
        </is>
      </c>
      <c r="AC3599" t="inlineStr">
        <is>
          <t>none</t>
        </is>
      </c>
      <c r="AD3599" t="n">
        <v>5</v>
      </c>
      <c r="AE3599" t="inlineStr">
        <is>
          <t>Unsuccessful login attempts</t>
        </is>
      </c>
      <c r="AF3599" t="inlineStr">
        <is>
          <t>The rule is unrelated to authentication, login attempts, or account lockout mechanisms.</t>
        </is>
      </c>
      <c r="AG3599" t="inlineStr">
        <is>
          <t>None.</t>
        </is>
      </c>
      <c r="AH3599" t="inlineStr"/>
      <c r="AI3599" t="inlineStr"/>
      <c r="AJ3599" t="inlineStr"/>
    </row>
    <row r="3600">
      <c r="A3600" t="inlineStr">
        <is>
          <t>shellcheck:SC2324:rank_6:SR 3.8 RE 1</t>
        </is>
      </c>
      <c r="B3600" t="inlineStr">
        <is>
          <t>shellcheck</t>
        </is>
      </c>
      <c r="C3600" t="inlineStr">
        <is>
          <t>SC2324</t>
        </is>
      </c>
      <c r="D3600" t="inlineStr">
        <is>
          <t>var+=1 will append, not increment. Use (( var += 1 )), declare -i var, or quote number to silence.</t>
        </is>
      </c>
      <c r="E3600" t="n">
        <v>6</v>
      </c>
      <c r="F3600" t="inlineStr">
        <is>
          <t>SR 3.8 RE 1</t>
        </is>
      </c>
      <c r="G3600" t="inlineStr">
        <is>
          <t>RE</t>
        </is>
      </c>
      <c r="H3600" t="inlineStr">
        <is>
          <t>SR 3.8</t>
        </is>
      </c>
      <c r="I3600" t="n">
        <v>3</v>
      </c>
      <c r="J3600" t="inlineStr">
        <is>
          <t>Invalidation of session IDs after session termination</t>
        </is>
      </c>
      <c r="K3600" t="inlineStr">
        <is>
          <t>The control system shall provide the capability to invalidate session IDs upon user logout or other session termination (including browser sessions).</t>
        </is>
      </c>
      <c r="L3600" t="inlineStr"/>
      <c r="M3600" t="inlineStr">
        <is>
          <t>[]</t>
        </is>
      </c>
      <c r="N3600" t="inlineStr">
        <is>
          <t>var=2 n=3
var+=$n</t>
        </is>
      </c>
      <c r="O3600" t="inlineStr">
        <is>
          <t>In bash/ksh, use an `(( arithmetic context ))`
```sh
(( var += n ))
```
or declare the variable as an integer type:
```sh
declare -i var=2
n=4
var+=$n
```
For POSIX sh, use an `$((arithmetic expansion))`:
```sh
var=$((var+n))</t>
        </is>
      </c>
      <c r="P3600" t="inlineStr">
        <is>
          <t>The problematic code attempts to add 2 and 3 to get 5.
Instead, `+=` on a string variable will concatenate, so the result is 23.</t>
        </is>
      </c>
      <c r="Q3600" t="inlineStr">
        <is>
          <t>If you *do* want to concatenate a number, for example to append trailing zeroes, you can silence the warning by quoting the number:
```sh
var+="000"
```
### Related resources:
* Help by adding links to BashFAQ, StackOverflow, man pages, POSIX, etc!</t>
        </is>
      </c>
      <c r="R3600" t="n">
        <v>0.468304</v>
      </c>
      <c r="S3600" t="n">
        <v>0.8277600000000001</v>
      </c>
      <c r="T3600" t="n">
        <v>1</v>
      </c>
      <c r="U3600" t="n">
        <v>0.984823</v>
      </c>
      <c r="V3600" t="n">
        <v>0.015177</v>
      </c>
      <c r="W3600" t="inlineStr">
        <is>
          <t>very_low_gap</t>
        </is>
      </c>
      <c r="X3600" t="b">
        <v>0</v>
      </c>
      <c r="Y3600" t="inlineStr">
        <is>
          <t>gemini-3.1-flash-lite</t>
        </is>
      </c>
      <c r="Z3600" t="inlineStr">
        <is>
          <t>iec-gemini-preliminary-audit-v3-enriched-context</t>
        </is>
      </c>
      <c r="AA3600" t="inlineStr">
        <is>
          <t>NO</t>
        </is>
      </c>
      <c r="AB3600" t="inlineStr">
        <is>
          <t>none</t>
        </is>
      </c>
      <c r="AC3600" t="inlineStr">
        <is>
          <t>none</t>
        </is>
      </c>
      <c r="AD3600" t="n">
        <v>5</v>
      </c>
      <c r="AE3600" t="inlineStr">
        <is>
          <t>Session ID invalidation</t>
        </is>
      </c>
      <c r="AF3600" t="inlineStr">
        <is>
          <t>The rule is unrelated to session management or the lifecycle of session identifiers.</t>
        </is>
      </c>
      <c r="AG3600" t="inlineStr">
        <is>
          <t>None.</t>
        </is>
      </c>
      <c r="AH3600" t="inlineStr"/>
      <c r="AI3600" t="inlineStr"/>
      <c r="AJ3600" t="inlineStr"/>
    </row>
    <row r="3601">
      <c r="A3601" t="inlineStr">
        <is>
          <t>shellcheck:SC2324:rank_7:SR 3.8 RE 3</t>
        </is>
      </c>
      <c r="B3601" t="inlineStr">
        <is>
          <t>shellcheck</t>
        </is>
      </c>
      <c r="C3601" t="inlineStr">
        <is>
          <t>SC2324</t>
        </is>
      </c>
      <c r="D3601" t="inlineStr">
        <is>
          <t>var+=1 will append, not increment. Use (( var += 1 )), declare -i var, or quote number to silence.</t>
        </is>
      </c>
      <c r="E3601" t="n">
        <v>7</v>
      </c>
      <c r="F3601" t="inlineStr">
        <is>
          <t>SR 3.8 RE 3</t>
        </is>
      </c>
      <c r="G3601" t="inlineStr">
        <is>
          <t>RE</t>
        </is>
      </c>
      <c r="H3601" t="inlineStr">
        <is>
          <t>SR 3.8</t>
        </is>
      </c>
      <c r="I3601" t="n">
        <v>3</v>
      </c>
      <c r="J3601" t="inlineStr">
        <is>
          <t>Randomness of session IDs</t>
        </is>
      </c>
      <c r="K3601" t="inlineStr">
        <is>
          <t>The control system shall provide the capability to generate unique session IDs with commonly accepted sources of randomness.</t>
        </is>
      </c>
      <c r="L3601" t="inlineStr"/>
      <c r="M3601" t="inlineStr">
        <is>
          <t>[]</t>
        </is>
      </c>
      <c r="N3601" t="inlineStr">
        <is>
          <t>var=2 n=3
var+=$n</t>
        </is>
      </c>
      <c r="O3601" t="inlineStr">
        <is>
          <t>In bash/ksh, use an `(( arithmetic context ))`
```sh
(( var += n ))
```
or declare the variable as an integer type:
```sh
declare -i var=2
n=4
var+=$n
```
For POSIX sh, use an `$((arithmetic expansion))`:
```sh
var=$((var+n))</t>
        </is>
      </c>
      <c r="P3601" t="inlineStr">
        <is>
          <t>The problematic code attempts to add 2 and 3 to get 5.
Instead, `+=` on a string variable will concatenate, so the result is 23.</t>
        </is>
      </c>
      <c r="Q3601" t="inlineStr">
        <is>
          <t>If you *do* want to concatenate a number, for example to append trailing zeroes, you can silence the warning by quoting the number:
```sh
var+="000"
```
### Related resources:
* Help by adding links to BashFAQ, StackOverflow, man pages, POSIX, etc!</t>
        </is>
      </c>
      <c r="R3601" t="n">
        <v>0.467719</v>
      </c>
      <c r="S3601" t="n">
        <v>0.82209</v>
      </c>
      <c r="T3601" t="n">
        <v>1</v>
      </c>
      <c r="U3601" t="n">
        <v>0.984823</v>
      </c>
      <c r="V3601" t="n">
        <v>0.015177</v>
      </c>
      <c r="W3601" t="inlineStr">
        <is>
          <t>very_low_gap</t>
        </is>
      </c>
      <c r="X3601" t="b">
        <v>0</v>
      </c>
      <c r="Y3601" t="inlineStr">
        <is>
          <t>gemini-3.1-flash-lite</t>
        </is>
      </c>
      <c r="Z3601" t="inlineStr">
        <is>
          <t>iec-gemini-preliminary-audit-v3-enriched-context</t>
        </is>
      </c>
      <c r="AA3601" t="inlineStr">
        <is>
          <t>NO</t>
        </is>
      </c>
      <c r="AB3601" t="inlineStr">
        <is>
          <t>none</t>
        </is>
      </c>
      <c r="AC3601" t="inlineStr">
        <is>
          <t>none</t>
        </is>
      </c>
      <c r="AD3601" t="n">
        <v>5</v>
      </c>
      <c r="AE3601" t="inlineStr">
        <is>
          <t>Randomness of session IDs</t>
        </is>
      </c>
      <c r="AF3601" t="inlineStr">
        <is>
          <t>The rule is unrelated to cryptographic randomness or session ID generation.</t>
        </is>
      </c>
      <c r="AG3601" t="inlineStr">
        <is>
          <t>None.</t>
        </is>
      </c>
      <c r="AH3601" t="inlineStr"/>
      <c r="AI3601" t="inlineStr"/>
      <c r="AJ3601" t="inlineStr"/>
    </row>
    <row r="3602">
      <c r="A3602" t="inlineStr">
        <is>
          <t>shellcheck:SC2324:rank_8:SR 3.3</t>
        </is>
      </c>
      <c r="B3602" t="inlineStr">
        <is>
          <t>shellcheck</t>
        </is>
      </c>
      <c r="C3602" t="inlineStr">
        <is>
          <t>SC2324</t>
        </is>
      </c>
      <c r="D3602" t="inlineStr">
        <is>
          <t>var+=1 will append, not increment. Use (( var += 1 )), declare -i var, or quote number to silence.</t>
        </is>
      </c>
      <c r="E3602" t="n">
        <v>8</v>
      </c>
      <c r="F3602" t="inlineStr">
        <is>
          <t>SR 3.3</t>
        </is>
      </c>
      <c r="G3602" t="inlineStr">
        <is>
          <t>SR</t>
        </is>
      </c>
      <c r="H3602" t="inlineStr"/>
      <c r="I3602" t="n">
        <v>3</v>
      </c>
      <c r="J3602" t="inlineStr">
        <is>
          <t>Security functionality verification</t>
        </is>
      </c>
      <c r="K3602"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602"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602" t="inlineStr">
        <is>
          <t>[29, 30]</t>
        </is>
      </c>
      <c r="N3602" t="inlineStr">
        <is>
          <t>var=2 n=3
var+=$n</t>
        </is>
      </c>
      <c r="O3602" t="inlineStr">
        <is>
          <t>In bash/ksh, use an `(( arithmetic context ))`
```sh
(( var += n ))
```
or declare the variable as an integer type:
```sh
declare -i var=2
n=4
var+=$n
```
For POSIX sh, use an `$((arithmetic expansion))`:
```sh
var=$((var+n))</t>
        </is>
      </c>
      <c r="P3602" t="inlineStr">
        <is>
          <t>The problematic code attempts to add 2 and 3 to get 5.
Instead, `+=` on a string variable will concatenate, so the result is 23.</t>
        </is>
      </c>
      <c r="Q3602" t="inlineStr">
        <is>
          <t>If you *do* want to concatenate a number, for example to append trailing zeroes, you can silence the warning by quoting the number:
```sh
var+="000"
```
### Related resources:
* Help by adding links to BashFAQ, StackOverflow, man pages, POSIX, etc!</t>
        </is>
      </c>
      <c r="R3602" t="n">
        <v>0.464829</v>
      </c>
      <c r="S3602" t="n">
        <v>0.79453</v>
      </c>
      <c r="T3602" t="n">
        <v>1</v>
      </c>
      <c r="U3602" t="n">
        <v>0.984823</v>
      </c>
      <c r="V3602" t="n">
        <v>0.015177</v>
      </c>
      <c r="W3602" t="inlineStr">
        <is>
          <t>very_low_gap</t>
        </is>
      </c>
      <c r="X3602" t="b">
        <v>1</v>
      </c>
      <c r="Y3602" t="inlineStr">
        <is>
          <t>gemini-3.1-flash-lite</t>
        </is>
      </c>
      <c r="Z3602" t="inlineStr">
        <is>
          <t>iec-gemini-preliminary-audit-v3-enriched-context</t>
        </is>
      </c>
      <c r="AA3602" t="inlineStr">
        <is>
          <t>NO</t>
        </is>
      </c>
      <c r="AB3602" t="inlineStr">
        <is>
          <t>unrelated</t>
        </is>
      </c>
      <c r="AC3602" t="inlineStr">
        <is>
          <t>none</t>
        </is>
      </c>
      <c r="AD3602" t="n">
        <v>5</v>
      </c>
      <c r="AE3602" t="inlineStr">
        <is>
          <t>Code correctness and logic</t>
        </is>
      </c>
      <c r="AF3602" t="inlineStr">
        <is>
          <t>The rule addresses a shell scripting syntax error (concatenation vs. addition). This has no semantic relationship to the verification of security functions or reporting anomalies as required by SR 3.3.</t>
        </is>
      </c>
      <c r="AG3602" t="inlineStr">
        <is>
          <t>None</t>
        </is>
      </c>
      <c r="AH3602" t="inlineStr"/>
      <c r="AI3602" t="inlineStr"/>
      <c r="AJ3602" t="inlineStr"/>
    </row>
    <row r="3603">
      <c r="A3603" t="inlineStr">
        <is>
          <t>shellcheck:SC2324:rank_9:SR 3.6</t>
        </is>
      </c>
      <c r="B3603" t="inlineStr">
        <is>
          <t>shellcheck</t>
        </is>
      </c>
      <c r="C3603" t="inlineStr">
        <is>
          <t>SC2324</t>
        </is>
      </c>
      <c r="D3603" t="inlineStr">
        <is>
          <t>var+=1 will append, not increment. Use (( var += 1 )), declare -i var, or quote number to silence.</t>
        </is>
      </c>
      <c r="E3603" t="n">
        <v>9</v>
      </c>
      <c r="F3603" t="inlineStr">
        <is>
          <t>SR 3.6</t>
        </is>
      </c>
      <c r="G3603" t="inlineStr">
        <is>
          <t>SR</t>
        </is>
      </c>
      <c r="H3603" t="inlineStr"/>
      <c r="I3603" t="n">
        <v>3</v>
      </c>
      <c r="J3603" t="inlineStr">
        <is>
          <t>Deterministic output</t>
        </is>
      </c>
      <c r="K3603" t="inlineStr">
        <is>
          <t>The control system shall provide the capability to set outputs to a predetermined state if normal operation cannot be maintained as a result of an attack.</t>
        </is>
      </c>
      <c r="L3603"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603" t="inlineStr">
        <is>
          <t>[32]</t>
        </is>
      </c>
      <c r="N3603" t="inlineStr">
        <is>
          <t>var=2 n=3
var+=$n</t>
        </is>
      </c>
      <c r="O3603" t="inlineStr">
        <is>
          <t>In bash/ksh, use an `(( arithmetic context ))`
```sh
(( var += n ))
```
or declare the variable as an integer type:
```sh
declare -i var=2
n=4
var+=$n
```
For POSIX sh, use an `$((arithmetic expansion))`:
```sh
var=$((var+n))</t>
        </is>
      </c>
      <c r="P3603" t="inlineStr">
        <is>
          <t>The problematic code attempts to add 2 and 3 to get 5.
Instead, `+=` on a string variable will concatenate, so the result is 23.</t>
        </is>
      </c>
      <c r="Q3603" t="inlineStr">
        <is>
          <t>If you *do* want to concatenate a number, for example to append trailing zeroes, you can silence the warning by quoting the number:
```sh
var+="000"
```
### Related resources:
* Help by adding links to BashFAQ, StackOverflow, man pages, POSIX, etc!</t>
        </is>
      </c>
      <c r="R3603" t="n">
        <v>0.464393</v>
      </c>
      <c r="S3603" t="n">
        <v>0.790444</v>
      </c>
      <c r="T3603" t="n">
        <v>1</v>
      </c>
      <c r="U3603" t="n">
        <v>0.984823</v>
      </c>
      <c r="V3603" t="n">
        <v>0.015177</v>
      </c>
      <c r="W3603" t="inlineStr">
        <is>
          <t>very_low_gap</t>
        </is>
      </c>
      <c r="X3603" t="b">
        <v>1</v>
      </c>
      <c r="Y3603" t="inlineStr">
        <is>
          <t>gemini-3.1-flash-lite</t>
        </is>
      </c>
      <c r="Z3603" t="inlineStr">
        <is>
          <t>iec-gemini-preliminary-audit-v3-enriched-context</t>
        </is>
      </c>
      <c r="AA3603" t="inlineStr">
        <is>
          <t>NO</t>
        </is>
      </c>
      <c r="AB3603" t="inlineStr">
        <is>
          <t>unrelated</t>
        </is>
      </c>
      <c r="AC3603" t="inlineStr">
        <is>
          <t>none</t>
        </is>
      </c>
      <c r="AD3603" t="n">
        <v>5</v>
      </c>
      <c r="AE3603" t="inlineStr">
        <is>
          <t>Code correctness and logic</t>
        </is>
      </c>
      <c r="AF3603" t="inlineStr">
        <is>
          <t>The rule addresses a shell scripting syntax error. This is unrelated to the deterministic output requirements for control systems under attack as defined in SR 3.6.</t>
        </is>
      </c>
      <c r="AG3603" t="inlineStr">
        <is>
          <t>None</t>
        </is>
      </c>
      <c r="AH3603" t="inlineStr"/>
      <c r="AI3603" t="inlineStr"/>
      <c r="AJ3603" t="inlineStr"/>
    </row>
    <row r="3604">
      <c r="A3604" t="inlineStr">
        <is>
          <t>shellcheck:SC2324:rank_10:SR 1.2 RE 1</t>
        </is>
      </c>
      <c r="B3604" t="inlineStr">
        <is>
          <t>shellcheck</t>
        </is>
      </c>
      <c r="C3604" t="inlineStr">
        <is>
          <t>SC2324</t>
        </is>
      </c>
      <c r="D3604" t="inlineStr">
        <is>
          <t>var+=1 will append, not increment. Use (( var += 1 )), declare -i var, or quote number to silence.</t>
        </is>
      </c>
      <c r="E3604" t="n">
        <v>10</v>
      </c>
      <c r="F3604" t="inlineStr">
        <is>
          <t>SR 1.2 RE 1</t>
        </is>
      </c>
      <c r="G3604" t="inlineStr">
        <is>
          <t>RE</t>
        </is>
      </c>
      <c r="H3604" t="inlineStr">
        <is>
          <t>SR 1.2</t>
        </is>
      </c>
      <c r="I3604" t="n">
        <v>1</v>
      </c>
      <c r="J3604" t="inlineStr">
        <is>
          <t>Unique identification and authentication</t>
        </is>
      </c>
      <c r="K3604" t="inlineStr">
        <is>
          <t>The control system shall provide the capability to uniquely identify and authenticate all software processes and devices.</t>
        </is>
      </c>
      <c r="L3604" t="inlineStr"/>
      <c r="M3604" t="inlineStr">
        <is>
          <t>[]</t>
        </is>
      </c>
      <c r="N3604" t="inlineStr">
        <is>
          <t>var=2 n=3
var+=$n</t>
        </is>
      </c>
      <c r="O3604" t="inlineStr">
        <is>
          <t>In bash/ksh, use an `(( arithmetic context ))`
```sh
(( var += n ))
```
or declare the variable as an integer type:
```sh
declare -i var=2
n=4
var+=$n
```
For POSIX sh, use an `$((arithmetic expansion))`:
```sh
var=$((var+n))</t>
        </is>
      </c>
      <c r="P3604" t="inlineStr">
        <is>
          <t>The problematic code attempts to add 2 and 3 to get 5.
Instead, `+=` on a string variable will concatenate, so the result is 23.</t>
        </is>
      </c>
      <c r="Q3604" t="inlineStr">
        <is>
          <t>If you *do* want to concatenate a number, for example to append trailing zeroes, you can silence the warning by quoting the number:
```sh
var+="000"
```
### Related resources:
* Help by adding links to BashFAQ, StackOverflow, man pages, POSIX, etc!</t>
        </is>
      </c>
      <c r="R3604" t="n">
        <v>0.46399</v>
      </c>
      <c r="S3604" t="n">
        <v>0.786682</v>
      </c>
      <c r="T3604" t="n">
        <v>1</v>
      </c>
      <c r="U3604" t="n">
        <v>0.984823</v>
      </c>
      <c r="V3604" t="n">
        <v>0.015177</v>
      </c>
      <c r="W3604" t="inlineStr">
        <is>
          <t>very_low_gap</t>
        </is>
      </c>
      <c r="X3604" t="b">
        <v>0</v>
      </c>
      <c r="Y3604" t="inlineStr">
        <is>
          <t>gemini-3.1-flash-lite</t>
        </is>
      </c>
      <c r="Z3604" t="inlineStr">
        <is>
          <t>iec-gemini-preliminary-audit-v3-enriched-context</t>
        </is>
      </c>
      <c r="AA3604" t="inlineStr">
        <is>
          <t>NO</t>
        </is>
      </c>
      <c r="AB3604" t="inlineStr">
        <is>
          <t>unrelated</t>
        </is>
      </c>
      <c r="AC3604" t="inlineStr">
        <is>
          <t>none</t>
        </is>
      </c>
      <c r="AD3604" t="n">
        <v>5</v>
      </c>
      <c r="AE3604" t="inlineStr">
        <is>
          <t>Code correctness and logic</t>
        </is>
      </c>
      <c r="AF3604" t="inlineStr">
        <is>
          <t>The rule addresses a shell scripting syntax error. This has no relationship to the identification and authentication of software processes or devices.</t>
        </is>
      </c>
      <c r="AG3604" t="inlineStr">
        <is>
          <t>None</t>
        </is>
      </c>
      <c r="AH3604" t="inlineStr"/>
      <c r="AI3604" t="inlineStr"/>
      <c r="AJ3604" t="inlineStr"/>
    </row>
    <row r="3605">
      <c r="A3605" t="inlineStr">
        <is>
          <t>shellcheck:SC2325:rank_1:SR 2.1 RE 4</t>
        </is>
      </c>
      <c r="B3605" t="inlineStr">
        <is>
          <t>shellcheck</t>
        </is>
      </c>
      <c r="C3605" t="inlineStr">
        <is>
          <t>SC2325</t>
        </is>
      </c>
      <c r="D3605" t="inlineStr">
        <is>
          <t>Multiple ! in front of pipelines are a bash/ksh extension. Use only 0 or 1.</t>
        </is>
      </c>
      <c r="E3605" t="n">
        <v>1</v>
      </c>
      <c r="F3605" t="inlineStr">
        <is>
          <t>SR 2.1 RE 4</t>
        </is>
      </c>
      <c r="G3605" t="inlineStr">
        <is>
          <t>RE</t>
        </is>
      </c>
      <c r="H3605" t="inlineStr">
        <is>
          <t>SR 2.1</t>
        </is>
      </c>
      <c r="I3605" t="n">
        <v>2</v>
      </c>
      <c r="J3605" t="inlineStr">
        <is>
          <t>Dual approval</t>
        </is>
      </c>
      <c r="K3605" t="inlineStr">
        <is>
          <t>The control system shall support dual approval where an action can result in serious impact on the industrial process.</t>
        </is>
      </c>
      <c r="L3605" t="inlineStr"/>
      <c r="M3605" t="inlineStr">
        <is>
          <t>[]</t>
        </is>
      </c>
      <c r="N3605" t="inlineStr">
        <is>
          <t>#!/bin/sh
! ! true</t>
        </is>
      </c>
      <c r="O3605" t="inlineStr">
        <is>
          <t>#!/bin/sh
true</t>
        </is>
      </c>
      <c r="P3605" t="inlineStr">
        <is>
          <t>POSIX (and Dash) does not allow multiple `!` pipeline negations in a row. It's also logically unnecessary.
Use either zero or one `!`.</t>
        </is>
      </c>
      <c r="Q3605" t="inlineStr">
        <is>
          <t>Scripts whose shebang declares it will run with Ksh and Bash will not trigger this warning.
If you really want to negate multiple times on POSIX or Dash, e.g. to normalize exit codes to 0 or 1, use `cmd || false` or a command group:
```sh
! { ! true; }
```
### Related resources:
* Help by adding links to BashFAQ, StackOverflow, man pages, POSIX, etc!</t>
        </is>
      </c>
      <c r="R3605" t="n">
        <v>0.5240669999999999</v>
      </c>
      <c r="S3605" t="n">
        <v>1</v>
      </c>
      <c r="T3605" t="n">
        <v>1</v>
      </c>
      <c r="U3605" t="n">
        <v>0.999427</v>
      </c>
      <c r="V3605" t="n">
        <v>0.0005730000000000457</v>
      </c>
      <c r="W3605" t="inlineStr">
        <is>
          <t>very_low_gap</t>
        </is>
      </c>
      <c r="X3605" t="b">
        <v>0</v>
      </c>
      <c r="Y3605" t="inlineStr">
        <is>
          <t>gemini-3.1-flash-lite</t>
        </is>
      </c>
      <c r="Z3605" t="inlineStr">
        <is>
          <t>iec-gemini-preliminary-audit-v3-enriched-context</t>
        </is>
      </c>
      <c r="AA3605" t="inlineStr">
        <is>
          <t>NO</t>
        </is>
      </c>
      <c r="AB3605" t="inlineStr">
        <is>
          <t>unrelated</t>
        </is>
      </c>
      <c r="AC3605" t="inlineStr">
        <is>
          <t>none</t>
        </is>
      </c>
      <c r="AD3605" t="n">
        <v>5</v>
      </c>
      <c r="AE3605" t="inlineStr">
        <is>
          <t>Code correctness and logic</t>
        </is>
      </c>
      <c r="AF3605" t="inlineStr">
        <is>
          <t>The rule addresses shell syntax portability (multiple negations). This is unrelated to the concept of dual approval for critical industrial process actions.</t>
        </is>
      </c>
      <c r="AG3605" t="inlineStr">
        <is>
          <t>None</t>
        </is>
      </c>
      <c r="AH3605" t="inlineStr"/>
      <c r="AI3605" t="inlineStr"/>
      <c r="AJ3605" t="inlineStr"/>
    </row>
    <row r="3606">
      <c r="A3606" t="inlineStr">
        <is>
          <t>shellcheck:SC2325:rank_2:SR 3.2 RE 1</t>
        </is>
      </c>
      <c r="B3606" t="inlineStr">
        <is>
          <t>shellcheck</t>
        </is>
      </c>
      <c r="C3606" t="inlineStr">
        <is>
          <t>SC2325</t>
        </is>
      </c>
      <c r="D3606" t="inlineStr">
        <is>
          <t>Multiple ! in front of pipelines are a bash/ksh extension. Use only 0 or 1.</t>
        </is>
      </c>
      <c r="E3606" t="n">
        <v>2</v>
      </c>
      <c r="F3606" t="inlineStr">
        <is>
          <t>SR 3.2 RE 1</t>
        </is>
      </c>
      <c r="G3606" t="inlineStr">
        <is>
          <t>RE</t>
        </is>
      </c>
      <c r="H3606" t="inlineStr">
        <is>
          <t>SR 3.2</t>
        </is>
      </c>
      <c r="I3606" t="n">
        <v>3</v>
      </c>
      <c r="J3606" t="inlineStr">
        <is>
          <t>Malicious code protection on entry and exit points</t>
        </is>
      </c>
      <c r="K3606" t="inlineStr">
        <is>
          <t>The control system shall provide the capability to employ malicious code protection mechanisms at all entry and exit points.</t>
        </is>
      </c>
      <c r="L3606" t="inlineStr"/>
      <c r="M3606" t="inlineStr">
        <is>
          <t>[]</t>
        </is>
      </c>
      <c r="N3606" t="inlineStr">
        <is>
          <t>#!/bin/sh
! ! true</t>
        </is>
      </c>
      <c r="O3606" t="inlineStr">
        <is>
          <t>#!/bin/sh
true</t>
        </is>
      </c>
      <c r="P3606" t="inlineStr">
        <is>
          <t>POSIX (and Dash) does not allow multiple `!` pipeline negations in a row. It's also logically unnecessary.
Use either zero or one `!`.</t>
        </is>
      </c>
      <c r="Q3606" t="inlineStr">
        <is>
          <t>Scripts whose shebang declares it will run with Ksh and Bash will not trigger this warning.
If you really want to negate multiple times on POSIX or Dash, e.g. to normalize exit codes to 0 or 1, use `cmd || false` or a command group:
```sh
! { ! true; }
```
### Related resources:
* Help by adding links to BashFAQ, StackOverflow, man pages, POSIX, etc!</t>
        </is>
      </c>
      <c r="R3606" t="n">
        <v>0.524012</v>
      </c>
      <c r="S3606" t="n">
        <v>0.999427</v>
      </c>
      <c r="T3606" t="n">
        <v>1</v>
      </c>
      <c r="U3606" t="n">
        <v>0.999427</v>
      </c>
      <c r="V3606" t="n">
        <v>0.0005730000000000457</v>
      </c>
      <c r="W3606" t="inlineStr">
        <is>
          <t>very_low_gap</t>
        </is>
      </c>
      <c r="X3606" t="b">
        <v>0</v>
      </c>
      <c r="Y3606" t="inlineStr">
        <is>
          <t>gemini-3.1-flash-lite</t>
        </is>
      </c>
      <c r="Z3606" t="inlineStr">
        <is>
          <t>iec-gemini-preliminary-audit-v3-enriched-context</t>
        </is>
      </c>
      <c r="AA3606" t="inlineStr">
        <is>
          <t>NO</t>
        </is>
      </c>
      <c r="AB3606" t="inlineStr">
        <is>
          <t>unrelated</t>
        </is>
      </c>
      <c r="AC3606" t="inlineStr">
        <is>
          <t>none</t>
        </is>
      </c>
      <c r="AD3606" t="n">
        <v>5</v>
      </c>
      <c r="AE3606" t="inlineStr">
        <is>
          <t>Code correctness and logic</t>
        </is>
      </c>
      <c r="AF3606" t="inlineStr">
        <is>
          <t>The rule addresses shell syntax portability. This is unrelated to malicious code protection mechanisms at entry and exit points.</t>
        </is>
      </c>
      <c r="AG3606" t="inlineStr">
        <is>
          <t>None</t>
        </is>
      </c>
      <c r="AH3606" t="inlineStr"/>
      <c r="AI3606" t="inlineStr"/>
      <c r="AJ3606" t="inlineStr"/>
    </row>
    <row r="3607">
      <c r="A3607" t="inlineStr">
        <is>
          <t>shellcheck:SC2325:rank_3:SR 5.2 RE 3</t>
        </is>
      </c>
      <c r="B3607" t="inlineStr">
        <is>
          <t>shellcheck</t>
        </is>
      </c>
      <c r="C3607" t="inlineStr">
        <is>
          <t>SC2325</t>
        </is>
      </c>
      <c r="D3607" t="inlineStr">
        <is>
          <t>Multiple ! in front of pipelines are a bash/ksh extension. Use only 0 or 1.</t>
        </is>
      </c>
      <c r="E3607" t="n">
        <v>3</v>
      </c>
      <c r="F3607" t="inlineStr">
        <is>
          <t>SR 5.2 RE 3</t>
        </is>
      </c>
      <c r="G3607" t="inlineStr">
        <is>
          <t>RE</t>
        </is>
      </c>
      <c r="H3607" t="inlineStr">
        <is>
          <t>SR 5.2</t>
        </is>
      </c>
      <c r="I3607" t="n">
        <v>5</v>
      </c>
      <c r="J3607" t="inlineStr">
        <is>
          <t>Fail close</t>
        </is>
      </c>
      <c r="K360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607" t="inlineStr"/>
      <c r="M3607" t="inlineStr">
        <is>
          <t>[]</t>
        </is>
      </c>
      <c r="N3607" t="inlineStr">
        <is>
          <t>#!/bin/sh
! ! true</t>
        </is>
      </c>
      <c r="O3607" t="inlineStr">
        <is>
          <t>#!/bin/sh
true</t>
        </is>
      </c>
      <c r="P3607" t="inlineStr">
        <is>
          <t>POSIX (and Dash) does not allow multiple `!` pipeline negations in a row. It's also logically unnecessary.
Use either zero or one `!`.</t>
        </is>
      </c>
      <c r="Q3607" t="inlineStr">
        <is>
          <t>Scripts whose shebang declares it will run with Ksh and Bash will not trigger this warning.
If you really want to negate multiple times on POSIX or Dash, e.g. to normalize exit codes to 0 or 1, use `cmd || false` or a command group:
```sh
! { ! true; }
```
### Related resources:
* Help by adding links to BashFAQ, StackOverflow, man pages, POSIX, etc!</t>
        </is>
      </c>
      <c r="R3607" t="n">
        <v>0.521608</v>
      </c>
      <c r="S3607" t="n">
        <v>0.974463</v>
      </c>
      <c r="T3607" t="n">
        <v>1</v>
      </c>
      <c r="U3607" t="n">
        <v>0.999427</v>
      </c>
      <c r="V3607" t="n">
        <v>0.0005730000000000457</v>
      </c>
      <c r="W3607" t="inlineStr">
        <is>
          <t>very_low_gap</t>
        </is>
      </c>
      <c r="X3607" t="b">
        <v>0</v>
      </c>
      <c r="Y3607" t="inlineStr">
        <is>
          <t>gemini-3.1-flash-lite</t>
        </is>
      </c>
      <c r="Z3607" t="inlineStr">
        <is>
          <t>iec-gemini-preliminary-audit-v3-enriched-context</t>
        </is>
      </c>
      <c r="AA3607" t="inlineStr">
        <is>
          <t>NO</t>
        </is>
      </c>
      <c r="AB3607" t="inlineStr">
        <is>
          <t>None</t>
        </is>
      </c>
      <c r="AC3607" t="inlineStr">
        <is>
          <t>None</t>
        </is>
      </c>
      <c r="AD3607" t="n">
        <v>5</v>
      </c>
      <c r="AE3607" t="inlineStr">
        <is>
          <t>Code portability and syntax correctness</t>
        </is>
      </c>
      <c r="AF3607" t="inlineStr">
        <is>
          <t>The rule addresses shell script syntax portability (POSIX compliance). It has no functional relationship to the 'fail close' requirement of a control system boundary.</t>
        </is>
      </c>
      <c r="AG3607" t="inlineStr">
        <is>
          <t>None</t>
        </is>
      </c>
      <c r="AH3607" t="inlineStr"/>
      <c r="AI3607" t="inlineStr"/>
      <c r="AJ3607" t="inlineStr"/>
    </row>
    <row r="3608">
      <c r="A3608" t="inlineStr">
        <is>
          <t>shellcheck:SC2325:rank_4:SR 7.1</t>
        </is>
      </c>
      <c r="B3608" t="inlineStr">
        <is>
          <t>shellcheck</t>
        </is>
      </c>
      <c r="C3608" t="inlineStr">
        <is>
          <t>SC2325</t>
        </is>
      </c>
      <c r="D3608" t="inlineStr">
        <is>
          <t>Multiple ! in front of pipelines are a bash/ksh extension. Use only 0 or 1.</t>
        </is>
      </c>
      <c r="E3608" t="n">
        <v>4</v>
      </c>
      <c r="F3608" t="inlineStr">
        <is>
          <t>SR 7.1</t>
        </is>
      </c>
      <c r="G3608" t="inlineStr">
        <is>
          <t>SR</t>
        </is>
      </c>
      <c r="H3608" t="inlineStr"/>
      <c r="I3608" t="n">
        <v>7</v>
      </c>
      <c r="J3608" t="inlineStr">
        <is>
          <t>Denial of service protection</t>
        </is>
      </c>
      <c r="K3608" t="inlineStr">
        <is>
          <t>The control system shall provide the capability to operate in a degraded mode during a DoS event.</t>
        </is>
      </c>
      <c r="L3608"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608" t="inlineStr">
        <is>
          <t>[44]</t>
        </is>
      </c>
      <c r="N3608" t="inlineStr">
        <is>
          <t>#!/bin/sh
! ! true</t>
        </is>
      </c>
      <c r="O3608" t="inlineStr">
        <is>
          <t>#!/bin/sh
true</t>
        </is>
      </c>
      <c r="P3608" t="inlineStr">
        <is>
          <t>POSIX (and Dash) does not allow multiple `!` pipeline negations in a row. It's also logically unnecessary.
Use either zero or one `!`.</t>
        </is>
      </c>
      <c r="Q3608" t="inlineStr">
        <is>
          <t>Scripts whose shebang declares it will run with Ksh and Bash will not trigger this warning.
If you really want to negate multiple times on POSIX or Dash, e.g. to normalize exit codes to 0 or 1, use `cmd || false` or a command group:
```sh
! { ! true; }
```
### Related resources:
* Help by adding links to BashFAQ, StackOverflow, man pages, POSIX, etc!</t>
        </is>
      </c>
      <c r="R3608" t="n">
        <v>0.518558</v>
      </c>
      <c r="S3608" t="n">
        <v>0.943535</v>
      </c>
      <c r="T3608" t="n">
        <v>1</v>
      </c>
      <c r="U3608" t="n">
        <v>0.999427</v>
      </c>
      <c r="V3608" t="n">
        <v>0.0005730000000000457</v>
      </c>
      <c r="W3608" t="inlineStr">
        <is>
          <t>very_low_gap</t>
        </is>
      </c>
      <c r="X3608" t="b">
        <v>1</v>
      </c>
      <c r="Y3608" t="inlineStr">
        <is>
          <t>gemini-3.1-flash-lite</t>
        </is>
      </c>
      <c r="Z3608" t="inlineStr">
        <is>
          <t>iec-gemini-preliminary-audit-v3-enriched-context</t>
        </is>
      </c>
      <c r="AA3608" t="inlineStr">
        <is>
          <t>NO</t>
        </is>
      </c>
      <c r="AB3608" t="inlineStr">
        <is>
          <t>None</t>
        </is>
      </c>
      <c r="AC3608" t="inlineStr">
        <is>
          <t>None</t>
        </is>
      </c>
      <c r="AD3608" t="n">
        <v>5</v>
      </c>
      <c r="AE3608" t="inlineStr">
        <is>
          <t>Code portability and syntax correctness</t>
        </is>
      </c>
      <c r="AF3608" t="inlineStr">
        <is>
          <t>The rule addresses shell script syntax portability. It has no relationship to DoS protection or operating in a degraded mode.</t>
        </is>
      </c>
      <c r="AG3608" t="inlineStr">
        <is>
          <t>None</t>
        </is>
      </c>
      <c r="AH3608" t="inlineStr"/>
      <c r="AI3608" t="inlineStr"/>
      <c r="AJ3608" t="inlineStr"/>
    </row>
    <row r="3609">
      <c r="A3609" t="inlineStr">
        <is>
          <t>shellcheck:SC2325:rank_5:SR 5.4</t>
        </is>
      </c>
      <c r="B3609" t="inlineStr">
        <is>
          <t>shellcheck</t>
        </is>
      </c>
      <c r="C3609" t="inlineStr">
        <is>
          <t>SC2325</t>
        </is>
      </c>
      <c r="D3609" t="inlineStr">
        <is>
          <t>Multiple ! in front of pipelines are a bash/ksh extension. Use only 0 or 1.</t>
        </is>
      </c>
      <c r="E3609" t="n">
        <v>5</v>
      </c>
      <c r="F3609" t="inlineStr">
        <is>
          <t>SR 5.4</t>
        </is>
      </c>
      <c r="G3609" t="inlineStr">
        <is>
          <t>SR</t>
        </is>
      </c>
      <c r="H3609" t="inlineStr"/>
      <c r="I3609" t="n">
        <v>5</v>
      </c>
      <c r="J3609" t="inlineStr">
        <is>
          <t>Application partitioning</t>
        </is>
      </c>
      <c r="K3609" t="inlineStr">
        <is>
          <t>The control system shall provide the capability to support partitioning of data, applications and services based on criticality to facilitate implementing a zoning model.</t>
        </is>
      </c>
      <c r="L3609" t="inlineStr">
        <is>
          <t>Partitioning may be accomplished via physical or logical means through the use of different computers, different central processing units, different instances of the operating system, different network addresses and combinations of these methods or other methods as appropriate. Examples of applications and services that could be considered for different partitions include, but are not limited to, emergency and/or safety systems, closed-loop control applications, operator workstations and engineering workstations.</t>
        </is>
      </c>
      <c r="M3609" t="inlineStr">
        <is>
          <t>[41]</t>
        </is>
      </c>
      <c r="N3609" t="inlineStr">
        <is>
          <t>#!/bin/sh
! ! true</t>
        </is>
      </c>
      <c r="O3609" t="inlineStr">
        <is>
          <t>#!/bin/sh
true</t>
        </is>
      </c>
      <c r="P3609" t="inlineStr">
        <is>
          <t>POSIX (and Dash) does not allow multiple `!` pipeline negations in a row. It's also logically unnecessary.
Use either zero or one `!`.</t>
        </is>
      </c>
      <c r="Q3609" t="inlineStr">
        <is>
          <t>Scripts whose shebang declares it will run with Ksh and Bash will not trigger this warning.
If you really want to negate multiple times on POSIX or Dash, e.g. to normalize exit codes to 0 or 1, use `cmd || false` or a command group:
```sh
! { ! true; }
```
### Related resources:
* Help by adding links to BashFAQ, StackOverflow, man pages, POSIX, etc!</t>
        </is>
      </c>
      <c r="R3609" t="n">
        <v>0.517616</v>
      </c>
      <c r="S3609" t="n">
        <v>0.934151</v>
      </c>
      <c r="T3609" t="n">
        <v>1</v>
      </c>
      <c r="U3609" t="n">
        <v>0.999427</v>
      </c>
      <c r="V3609" t="n">
        <v>0.0005730000000000457</v>
      </c>
      <c r="W3609" t="inlineStr">
        <is>
          <t>very_low_gap</t>
        </is>
      </c>
      <c r="X3609" t="b">
        <v>1</v>
      </c>
      <c r="Y3609" t="inlineStr">
        <is>
          <t>gemini-3.1-flash-lite</t>
        </is>
      </c>
      <c r="Z3609" t="inlineStr">
        <is>
          <t>iec-gemini-preliminary-audit-v3-enriched-context</t>
        </is>
      </c>
      <c r="AA3609" t="inlineStr">
        <is>
          <t>NO</t>
        </is>
      </c>
      <c r="AB3609" t="inlineStr">
        <is>
          <t>None</t>
        </is>
      </c>
      <c r="AC3609" t="inlineStr">
        <is>
          <t>None</t>
        </is>
      </c>
      <c r="AD3609" t="n">
        <v>5</v>
      </c>
      <c r="AE3609" t="inlineStr">
        <is>
          <t>Code portability and syntax correctness</t>
        </is>
      </c>
      <c r="AF3609" t="inlineStr">
        <is>
          <t>The rule addresses shell script syntax portability. It has no relationship to application partitioning or zoning models.</t>
        </is>
      </c>
      <c r="AG3609" t="inlineStr">
        <is>
          <t>None</t>
        </is>
      </c>
      <c r="AH3609" t="inlineStr"/>
      <c r="AI3609" t="inlineStr"/>
      <c r="AJ3609" t="inlineStr"/>
    </row>
    <row r="3610">
      <c r="A3610" t="inlineStr">
        <is>
          <t>shellcheck:SC2325:rank_6:SR 5.2 RE 2</t>
        </is>
      </c>
      <c r="B3610" t="inlineStr">
        <is>
          <t>shellcheck</t>
        </is>
      </c>
      <c r="C3610" t="inlineStr">
        <is>
          <t>SC2325</t>
        </is>
      </c>
      <c r="D3610" t="inlineStr">
        <is>
          <t>Multiple ! in front of pipelines are a bash/ksh extension. Use only 0 or 1.</t>
        </is>
      </c>
      <c r="E3610" t="n">
        <v>6</v>
      </c>
      <c r="F3610" t="inlineStr">
        <is>
          <t>SR 5.2 RE 2</t>
        </is>
      </c>
      <c r="G3610" t="inlineStr">
        <is>
          <t>RE</t>
        </is>
      </c>
      <c r="H3610" t="inlineStr">
        <is>
          <t>SR 5.2</t>
        </is>
      </c>
      <c r="I3610" t="n">
        <v>5</v>
      </c>
      <c r="J3610" t="inlineStr">
        <is>
          <t>Island mode</t>
        </is>
      </c>
      <c r="K3610" t="inlineStr">
        <is>
          <t>The control system shall provide the capability to prevent any communication through the control system boundary (also termed island mode).</t>
        </is>
      </c>
      <c r="L3610" t="inlineStr"/>
      <c r="M3610" t="inlineStr">
        <is>
          <t>[]</t>
        </is>
      </c>
      <c r="N3610" t="inlineStr">
        <is>
          <t>#!/bin/sh
! ! true</t>
        </is>
      </c>
      <c r="O3610" t="inlineStr">
        <is>
          <t>#!/bin/sh
true</t>
        </is>
      </c>
      <c r="P3610" t="inlineStr">
        <is>
          <t>POSIX (and Dash) does not allow multiple `!` pipeline negations in a row. It's also logically unnecessary.
Use either zero or one `!`.</t>
        </is>
      </c>
      <c r="Q3610" t="inlineStr">
        <is>
          <t>Scripts whose shebang declares it will run with Ksh and Bash will not trigger this warning.
If you really want to negate multiple times on POSIX or Dash, e.g. to normalize exit codes to 0 or 1, use `cmd || false` or a command group:
```sh
! { ! true; }
```
### Related resources:
* Help by adding links to BashFAQ, StackOverflow, man pages, POSIX, etc!</t>
        </is>
      </c>
      <c r="R3610" t="n">
        <v>0.513568</v>
      </c>
      <c r="S3610" t="n">
        <v>0.894666</v>
      </c>
      <c r="T3610" t="n">
        <v>1</v>
      </c>
      <c r="U3610" t="n">
        <v>0.999427</v>
      </c>
      <c r="V3610" t="n">
        <v>0.0005730000000000457</v>
      </c>
      <c r="W3610" t="inlineStr">
        <is>
          <t>very_low_gap</t>
        </is>
      </c>
      <c r="X3610" t="b">
        <v>0</v>
      </c>
      <c r="Y3610" t="inlineStr">
        <is>
          <t>gemini-3.1-flash-lite</t>
        </is>
      </c>
      <c r="Z3610" t="inlineStr">
        <is>
          <t>iec-gemini-preliminary-audit-v3-enriched-context</t>
        </is>
      </c>
      <c r="AA3610" t="inlineStr">
        <is>
          <t>NO</t>
        </is>
      </c>
      <c r="AB3610" t="inlineStr">
        <is>
          <t>None</t>
        </is>
      </c>
      <c r="AC3610" t="inlineStr">
        <is>
          <t>None</t>
        </is>
      </c>
      <c r="AD3610" t="n">
        <v>5</v>
      </c>
      <c r="AE3610" t="inlineStr">
        <is>
          <t>Code portability and syntax correctness</t>
        </is>
      </c>
      <c r="AF3610" t="inlineStr">
        <is>
          <t>The rule addresses shell script syntax portability. It has no relationship to 'island mode' or network boundary communication control.</t>
        </is>
      </c>
      <c r="AG3610" t="inlineStr">
        <is>
          <t>None</t>
        </is>
      </c>
      <c r="AH3610" t="inlineStr"/>
      <c r="AI3610" t="inlineStr"/>
      <c r="AJ3610" t="inlineStr"/>
    </row>
    <row r="3611">
      <c r="A3611" t="inlineStr">
        <is>
          <t>shellcheck:SC2325:rank_7:SR 4.2 RE 1</t>
        </is>
      </c>
      <c r="B3611" t="inlineStr">
        <is>
          <t>shellcheck</t>
        </is>
      </c>
      <c r="C3611" t="inlineStr">
        <is>
          <t>SC2325</t>
        </is>
      </c>
      <c r="D3611" t="inlineStr">
        <is>
          <t>Multiple ! in front of pipelines are a bash/ksh extension. Use only 0 or 1.</t>
        </is>
      </c>
      <c r="E3611" t="n">
        <v>7</v>
      </c>
      <c r="F3611" t="inlineStr">
        <is>
          <t>SR 4.2 RE 1</t>
        </is>
      </c>
      <c r="G3611" t="inlineStr">
        <is>
          <t>RE</t>
        </is>
      </c>
      <c r="H3611" t="inlineStr">
        <is>
          <t>SR 4.2</t>
        </is>
      </c>
      <c r="I3611" t="n">
        <v>4</v>
      </c>
      <c r="J3611" t="inlineStr">
        <is>
          <t>Purging of shared memory resources</t>
        </is>
      </c>
      <c r="K3611" t="inlineStr">
        <is>
          <t>The control system shall provide the capability to prevent unauthorized and unintended information transfer via volatile shared memory resources.</t>
        </is>
      </c>
      <c r="L3611" t="inlineStr"/>
      <c r="M3611" t="inlineStr">
        <is>
          <t>[]</t>
        </is>
      </c>
      <c r="N3611" t="inlineStr">
        <is>
          <t>#!/bin/sh
! ! true</t>
        </is>
      </c>
      <c r="O3611" t="inlineStr">
        <is>
          <t>#!/bin/sh
true</t>
        </is>
      </c>
      <c r="P3611" t="inlineStr">
        <is>
          <t>POSIX (and Dash) does not allow multiple `!` pipeline negations in a row. It's also logically unnecessary.
Use either zero or one `!`.</t>
        </is>
      </c>
      <c r="Q3611" t="inlineStr">
        <is>
          <t>Scripts whose shebang declares it will run with Ksh and Bash will not trigger this warning.
If you really want to negate multiple times on POSIX or Dash, e.g. to normalize exit codes to 0 or 1, use `cmd || false` or a command group:
```sh
! { ! true; }
```
### Related resources:
* Help by adding links to BashFAQ, StackOverflow, man pages, POSIX, etc!</t>
        </is>
      </c>
      <c r="R3611" t="n">
        <v>0.511659</v>
      </c>
      <c r="S3611" t="n">
        <v>0.876536</v>
      </c>
      <c r="T3611" t="n">
        <v>1</v>
      </c>
      <c r="U3611" t="n">
        <v>0.999427</v>
      </c>
      <c r="V3611" t="n">
        <v>0.0005730000000000457</v>
      </c>
      <c r="W3611" t="inlineStr">
        <is>
          <t>very_low_gap</t>
        </is>
      </c>
      <c r="X3611" t="b">
        <v>0</v>
      </c>
      <c r="Y3611" t="inlineStr">
        <is>
          <t>gemini-3.1-flash-lite</t>
        </is>
      </c>
      <c r="Z3611" t="inlineStr">
        <is>
          <t>iec-gemini-preliminary-audit-v3-enriched-context</t>
        </is>
      </c>
      <c r="AA3611" t="inlineStr">
        <is>
          <t>NO</t>
        </is>
      </c>
      <c r="AB3611" t="inlineStr">
        <is>
          <t>None</t>
        </is>
      </c>
      <c r="AC3611" t="inlineStr">
        <is>
          <t>None</t>
        </is>
      </c>
      <c r="AD3611" t="n">
        <v>5</v>
      </c>
      <c r="AE3611" t="inlineStr">
        <is>
          <t>Code portability and syntax correctness</t>
        </is>
      </c>
      <c r="AF3611" t="inlineStr">
        <is>
          <t>The rule addresses shell script syntax portability. It has no relationship to the purging of shared memory resources.</t>
        </is>
      </c>
      <c r="AG3611" t="inlineStr">
        <is>
          <t>None</t>
        </is>
      </c>
      <c r="AH3611" t="inlineStr"/>
      <c r="AI3611" t="inlineStr"/>
      <c r="AJ3611" t="inlineStr"/>
    </row>
    <row r="3612">
      <c r="A3612" t="inlineStr">
        <is>
          <t>shellcheck:SC2325:rank_8:SR 7.1 RE 1</t>
        </is>
      </c>
      <c r="B3612" t="inlineStr">
        <is>
          <t>shellcheck</t>
        </is>
      </c>
      <c r="C3612" t="inlineStr">
        <is>
          <t>SC2325</t>
        </is>
      </c>
      <c r="D3612" t="inlineStr">
        <is>
          <t>Multiple ! in front of pipelines are a bash/ksh extension. Use only 0 or 1.</t>
        </is>
      </c>
      <c r="E3612" t="n">
        <v>8</v>
      </c>
      <c r="F3612" t="inlineStr">
        <is>
          <t>SR 7.1 RE 1</t>
        </is>
      </c>
      <c r="G3612" t="inlineStr">
        <is>
          <t>RE</t>
        </is>
      </c>
      <c r="H3612" t="inlineStr">
        <is>
          <t>SR 7.1</t>
        </is>
      </c>
      <c r="I3612" t="n">
        <v>7</v>
      </c>
      <c r="J3612" t="inlineStr">
        <is>
          <t>Manage communication loads</t>
        </is>
      </c>
      <c r="K3612" t="inlineStr">
        <is>
          <t>The control system shall provide the capability to manage communication loads (such as using rate limiting) to mitigate the effects of information flooding types of DoS events.</t>
        </is>
      </c>
      <c r="L3612" t="inlineStr"/>
      <c r="M3612" t="inlineStr">
        <is>
          <t>[]</t>
        </is>
      </c>
      <c r="N3612" t="inlineStr">
        <is>
          <t>#!/bin/sh
! ! true</t>
        </is>
      </c>
      <c r="O3612" t="inlineStr">
        <is>
          <t>#!/bin/sh
true</t>
        </is>
      </c>
      <c r="P3612" t="inlineStr">
        <is>
          <t>POSIX (and Dash) does not allow multiple `!` pipeline negations in a row. It's also logically unnecessary.
Use either zero or one `!`.</t>
        </is>
      </c>
      <c r="Q3612" t="inlineStr">
        <is>
          <t>Scripts whose shebang declares it will run with Ksh and Bash will not trigger this warning.
If you really want to negate multiple times on POSIX or Dash, e.g. to normalize exit codes to 0 or 1, use `cmd || false` or a command group:
```sh
! { ! true; }
```
### Related resources:
* Help by adding links to BashFAQ, StackOverflow, man pages, POSIX, etc!</t>
        </is>
      </c>
      <c r="R3612" t="n">
        <v>0.51049</v>
      </c>
      <c r="S3612" t="n">
        <v>0.865573</v>
      </c>
      <c r="T3612" t="n">
        <v>1</v>
      </c>
      <c r="U3612" t="n">
        <v>0.999427</v>
      </c>
      <c r="V3612" t="n">
        <v>0.0005730000000000457</v>
      </c>
      <c r="W3612" t="inlineStr">
        <is>
          <t>very_low_gap</t>
        </is>
      </c>
      <c r="X3612" t="b">
        <v>0</v>
      </c>
      <c r="Y3612" t="inlineStr">
        <is>
          <t>gemini-3.1-flash-lite</t>
        </is>
      </c>
      <c r="Z3612" t="inlineStr">
        <is>
          <t>iec-gemini-preliminary-audit-v3-enriched-context</t>
        </is>
      </c>
      <c r="AA3612" t="inlineStr">
        <is>
          <t>NO</t>
        </is>
      </c>
      <c r="AB3612" t="inlineStr">
        <is>
          <t>unrelated</t>
        </is>
      </c>
      <c r="AC3612" t="inlineStr">
        <is>
          <t>none</t>
        </is>
      </c>
      <c r="AD3612" t="n">
        <v>5</v>
      </c>
      <c r="AE3612" t="inlineStr">
        <is>
          <t>Code correctness and POSIX compliance</t>
        </is>
      </c>
      <c r="AF3612" t="inlineStr">
        <is>
          <t>The rule addresses shell syntax compliance (POSIX/Dash vs Bash/Ksh extensions). It has no functional relationship to managing communication loads or mitigating DoS events.</t>
        </is>
      </c>
      <c r="AG3612" t="inlineStr">
        <is>
          <t>None</t>
        </is>
      </c>
      <c r="AH3612" t="inlineStr"/>
      <c r="AI3612" t="inlineStr"/>
      <c r="AJ3612" t="inlineStr"/>
    </row>
    <row r="3613">
      <c r="A3613" t="inlineStr">
        <is>
          <t>shellcheck:SC2325:rank_9:SR 1.5 RE 1</t>
        </is>
      </c>
      <c r="B3613" t="inlineStr">
        <is>
          <t>shellcheck</t>
        </is>
      </c>
      <c r="C3613" t="inlineStr">
        <is>
          <t>SC2325</t>
        </is>
      </c>
      <c r="D3613" t="inlineStr">
        <is>
          <t>Multiple ! in front of pipelines are a bash/ksh extension. Use only 0 or 1.</t>
        </is>
      </c>
      <c r="E3613" t="n">
        <v>9</v>
      </c>
      <c r="F3613" t="inlineStr">
        <is>
          <t>SR 1.5 RE 1</t>
        </is>
      </c>
      <c r="G3613" t="inlineStr">
        <is>
          <t>RE</t>
        </is>
      </c>
      <c r="H3613" t="inlineStr">
        <is>
          <t>SR 1.5</t>
        </is>
      </c>
      <c r="I3613" t="n">
        <v>1</v>
      </c>
      <c r="J3613" t="inlineStr">
        <is>
          <t>Hardware security for software process identity credentials</t>
        </is>
      </c>
      <c r="K3613" t="inlineStr">
        <is>
          <t>For software process and device users, the control system shall provide the capability to protect the relevant authenticators via hardware mechanisms.</t>
        </is>
      </c>
      <c r="L3613" t="inlineStr"/>
      <c r="M3613" t="inlineStr">
        <is>
          <t>[]</t>
        </is>
      </c>
      <c r="N3613" t="inlineStr">
        <is>
          <t>#!/bin/sh
! ! true</t>
        </is>
      </c>
      <c r="O3613" t="inlineStr">
        <is>
          <t>#!/bin/sh
true</t>
        </is>
      </c>
      <c r="P3613" t="inlineStr">
        <is>
          <t>POSIX (and Dash) does not allow multiple `!` pipeline negations in a row. It's also logically unnecessary.
Use either zero or one `!`.</t>
        </is>
      </c>
      <c r="Q3613" t="inlineStr">
        <is>
          <t>Scripts whose shebang declares it will run with Ksh and Bash will not trigger this warning.
If you really want to negate multiple times on POSIX or Dash, e.g. to normalize exit codes to 0 or 1, use `cmd || false` or a command group:
```sh
! { ! true; }
```
### Related resources:
* Help by adding links to BashFAQ, StackOverflow, man pages, POSIX, etc!</t>
        </is>
      </c>
      <c r="R3613" t="n">
        <v>0.506893</v>
      </c>
      <c r="S3613" t="n">
        <v>0.832559</v>
      </c>
      <c r="T3613" t="n">
        <v>1</v>
      </c>
      <c r="U3613" t="n">
        <v>0.999427</v>
      </c>
      <c r="V3613" t="n">
        <v>0.0005730000000000457</v>
      </c>
      <c r="W3613" t="inlineStr">
        <is>
          <t>very_low_gap</t>
        </is>
      </c>
      <c r="X3613" t="b">
        <v>0</v>
      </c>
      <c r="Y3613" t="inlineStr">
        <is>
          <t>gemini-3.1-flash-lite</t>
        </is>
      </c>
      <c r="Z3613" t="inlineStr">
        <is>
          <t>iec-gemini-preliminary-audit-v3-enriched-context</t>
        </is>
      </c>
      <c r="AA3613" t="inlineStr">
        <is>
          <t>NO</t>
        </is>
      </c>
      <c r="AB3613" t="inlineStr">
        <is>
          <t>unrelated</t>
        </is>
      </c>
      <c r="AC3613" t="inlineStr">
        <is>
          <t>none</t>
        </is>
      </c>
      <c r="AD3613" t="n">
        <v>5</v>
      </c>
      <c r="AE3613" t="inlineStr">
        <is>
          <t>Code correctness and POSIX compliance</t>
        </is>
      </c>
      <c r="AF3613" t="inlineStr">
        <is>
          <t>The rule addresses shell syntax compliance. It has no relationship to hardware-based protection of authenticators.</t>
        </is>
      </c>
      <c r="AG3613" t="inlineStr">
        <is>
          <t>None</t>
        </is>
      </c>
      <c r="AH3613" t="inlineStr"/>
      <c r="AI3613" t="inlineStr"/>
      <c r="AJ3613" t="inlineStr"/>
    </row>
    <row r="3614">
      <c r="A3614" t="inlineStr">
        <is>
          <t>shellcheck:SC2325:rank_10:SR 3.7</t>
        </is>
      </c>
      <c r="B3614" t="inlineStr">
        <is>
          <t>shellcheck</t>
        </is>
      </c>
      <c r="C3614" t="inlineStr">
        <is>
          <t>SC2325</t>
        </is>
      </c>
      <c r="D3614" t="inlineStr">
        <is>
          <t>Multiple ! in front of pipelines are a bash/ksh extension. Use only 0 or 1.</t>
        </is>
      </c>
      <c r="E3614" t="n">
        <v>10</v>
      </c>
      <c r="F3614" t="inlineStr">
        <is>
          <t>SR 3.7</t>
        </is>
      </c>
      <c r="G3614" t="inlineStr">
        <is>
          <t>SR</t>
        </is>
      </c>
      <c r="H3614" t="inlineStr"/>
      <c r="I3614" t="n">
        <v>3</v>
      </c>
      <c r="J3614" t="inlineStr">
        <is>
          <t>Error handling</t>
        </is>
      </c>
      <c r="K361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61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614" t="inlineStr">
        <is>
          <t>[32, 33]</t>
        </is>
      </c>
      <c r="N3614" t="inlineStr">
        <is>
          <t>#!/bin/sh
! ! true</t>
        </is>
      </c>
      <c r="O3614" t="inlineStr">
        <is>
          <t>#!/bin/sh
true</t>
        </is>
      </c>
      <c r="P3614" t="inlineStr">
        <is>
          <t>POSIX (and Dash) does not allow multiple `!` pipeline negations in a row. It's also logically unnecessary.
Use either zero or one `!`.</t>
        </is>
      </c>
      <c r="Q3614" t="inlineStr">
        <is>
          <t>Scripts whose shebang declares it will run with Ksh and Bash will not trigger this warning.
If you really want to negate multiple times on POSIX or Dash, e.g. to normalize exit codes to 0 or 1, use `cmd || false` or a command group:
```sh
! { ! true; }
```
### Related resources:
* Help by adding links to BashFAQ, StackOverflow, man pages, POSIX, etc!</t>
        </is>
      </c>
      <c r="R3614" t="n">
        <v>0.505838</v>
      </c>
      <c r="S3614" t="n">
        <v>0.823067</v>
      </c>
      <c r="T3614" t="n">
        <v>1</v>
      </c>
      <c r="U3614" t="n">
        <v>0.999427</v>
      </c>
      <c r="V3614" t="n">
        <v>0.0005730000000000457</v>
      </c>
      <c r="W3614" t="inlineStr">
        <is>
          <t>very_low_gap</t>
        </is>
      </c>
      <c r="X3614" t="b">
        <v>1</v>
      </c>
      <c r="Y3614" t="inlineStr">
        <is>
          <t>gemini-3.1-flash-lite</t>
        </is>
      </c>
      <c r="Z3614" t="inlineStr">
        <is>
          <t>iec-gemini-preliminary-audit-v3-enriched-context</t>
        </is>
      </c>
      <c r="AA3614" t="inlineStr">
        <is>
          <t>NO</t>
        </is>
      </c>
      <c r="AB3614" t="inlineStr">
        <is>
          <t>unrelated</t>
        </is>
      </c>
      <c r="AC3614" t="inlineStr">
        <is>
          <t>none</t>
        </is>
      </c>
      <c r="AD3614" t="n">
        <v>5</v>
      </c>
      <c r="AE3614" t="inlineStr">
        <is>
          <t>Code correctness and POSIX compliance</t>
        </is>
      </c>
      <c r="AF3614" t="inlineStr">
        <is>
          <t>The rule addresses shell syntax compliance. It does not relate to error handling or the secure disclosure of error information.</t>
        </is>
      </c>
      <c r="AG3614" t="inlineStr">
        <is>
          <t>None</t>
        </is>
      </c>
      <c r="AH3614" t="inlineStr"/>
      <c r="AI3614" t="inlineStr"/>
      <c r="AJ3614" t="inlineStr"/>
    </row>
    <row r="3615">
      <c r="A3615" t="inlineStr">
        <is>
          <t>shellcheck:SC2326:rank_1:SR 5.2 RE 3</t>
        </is>
      </c>
      <c r="B3615" t="inlineStr">
        <is>
          <t>shellcheck</t>
        </is>
      </c>
      <c r="C3615" t="inlineStr">
        <is>
          <t>SC2326</t>
        </is>
      </c>
      <c r="D3615" t="inlineStr">
        <is>
          <t>! is not allowed in the middle of pipelines. Use command group as in cmd | { ! cmd; } if necessary.</t>
        </is>
      </c>
      <c r="E3615" t="n">
        <v>1</v>
      </c>
      <c r="F3615" t="inlineStr">
        <is>
          <t>SR 5.2 RE 3</t>
        </is>
      </c>
      <c r="G3615" t="inlineStr">
        <is>
          <t>RE</t>
        </is>
      </c>
      <c r="H3615" t="inlineStr">
        <is>
          <t>SR 5.2</t>
        </is>
      </c>
      <c r="I3615" t="n">
        <v>5</v>
      </c>
      <c r="J3615" t="inlineStr">
        <is>
          <t>Fail close</t>
        </is>
      </c>
      <c r="K3615"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615" t="inlineStr"/>
      <c r="M3615" t="inlineStr">
        <is>
          <t>[]</t>
        </is>
      </c>
      <c r="N3615" t="inlineStr">
        <is>
          <t>cat | ! tee /dev/full</t>
        </is>
      </c>
      <c r="O3615" t="inlineStr">
        <is>
          <t>Either negate the entire pipeline (this is equivalent unless `pipefail` is set):
```sh
! cat | tee /dev/full
```
Or use a command group to negate a single stage:
```sh
cat | { ! tee /dev/full; }</t>
        </is>
      </c>
      <c r="P3615" t="inlineStr">
        <is>
          <t>[POSIX specifies](https://pubs.opengroup.org/onlinepubs/9699919799/utilities/V3_chap02.html#tag_18_09_02) that a status negation operator `!` is only used to negate the status of an entire pipeline, not individual stages.
By default the status of a pipeline is that of the last command, so use `!` in front of the pipeline to negate as necessary.
If you have set the option `pipefail` to OR the status of each stage together, and want to negate the status of only a single stage, you can use negate inside a `{ ! command group; }`.</t>
        </is>
      </c>
      <c r="Q3615" t="inlineStr">
        <is>
          <t>Ksh supports `!` in front of individual pipeline stages. ShellCheck does not warn when the shebang declares that the script will run with Ksh.
### Related resources:
* Help by adding links to BashFAQ, StackOverflow, man pages, POSIX, etc!</t>
        </is>
      </c>
      <c r="R3615" t="n">
        <v>0.587138</v>
      </c>
      <c r="S3615" t="n">
        <v>1</v>
      </c>
      <c r="T3615" t="n">
        <v>1</v>
      </c>
      <c r="U3615" t="n">
        <v>0.801134</v>
      </c>
      <c r="V3615" t="n">
        <v>0.198866</v>
      </c>
      <c r="W3615" t="inlineStr">
        <is>
          <t>medium_gap</t>
        </is>
      </c>
      <c r="X3615" t="b">
        <v>0</v>
      </c>
      <c r="Y3615" t="inlineStr">
        <is>
          <t>gemini-3.1-flash-lite</t>
        </is>
      </c>
      <c r="Z3615" t="inlineStr">
        <is>
          <t>iec-gemini-preliminary-audit-v3-enriched-context</t>
        </is>
      </c>
      <c r="AA3615" t="inlineStr">
        <is>
          <t>NO</t>
        </is>
      </c>
      <c r="AB3615" t="inlineStr">
        <is>
          <t>unrelated</t>
        </is>
      </c>
      <c r="AC3615" t="inlineStr">
        <is>
          <t>none</t>
        </is>
      </c>
      <c r="AD3615" t="n">
        <v>5</v>
      </c>
      <c r="AE3615" t="inlineStr">
        <is>
          <t>Code correctness and POSIX compliance</t>
        </is>
      </c>
      <c r="AF3615" t="inlineStr">
        <is>
          <t>The rule addresses shell syntax compliance regarding pipeline negation. It has no relationship to fail-close mechanisms for network boundary protection.</t>
        </is>
      </c>
      <c r="AG3615" t="inlineStr">
        <is>
          <t>None</t>
        </is>
      </c>
      <c r="AH3615" t="inlineStr"/>
      <c r="AI3615" t="inlineStr"/>
      <c r="AJ3615" t="inlineStr"/>
    </row>
    <row r="3616">
      <c r="A3616" t="inlineStr">
        <is>
          <t>shellcheck:SC2326:rank_2:SR 7.1</t>
        </is>
      </c>
      <c r="B3616" t="inlineStr">
        <is>
          <t>shellcheck</t>
        </is>
      </c>
      <c r="C3616" t="inlineStr">
        <is>
          <t>SC2326</t>
        </is>
      </c>
      <c r="D3616" t="inlineStr">
        <is>
          <t>! is not allowed in the middle of pipelines. Use command group as in cmd | { ! cmd; } if necessary.</t>
        </is>
      </c>
      <c r="E3616" t="n">
        <v>2</v>
      </c>
      <c r="F3616" t="inlineStr">
        <is>
          <t>SR 7.1</t>
        </is>
      </c>
      <c r="G3616" t="inlineStr">
        <is>
          <t>SR</t>
        </is>
      </c>
      <c r="H3616" t="inlineStr"/>
      <c r="I3616" t="n">
        <v>7</v>
      </c>
      <c r="J3616" t="inlineStr">
        <is>
          <t>Denial of service protection</t>
        </is>
      </c>
      <c r="K3616" t="inlineStr">
        <is>
          <t>The control system shall provide the capability to operate in a degraded mode during a DoS event.</t>
        </is>
      </c>
      <c r="L3616"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616" t="inlineStr">
        <is>
          <t>[44]</t>
        </is>
      </c>
      <c r="N3616" t="inlineStr">
        <is>
          <t>cat | ! tee /dev/full</t>
        </is>
      </c>
      <c r="O3616" t="inlineStr">
        <is>
          <t>Either negate the entire pipeline (this is equivalent unless `pipefail` is set):
```sh
! cat | tee /dev/full
```
Or use a command group to negate a single stage:
```sh
cat | { ! tee /dev/full; }</t>
        </is>
      </c>
      <c r="P3616" t="inlineStr">
        <is>
          <t>[POSIX specifies](https://pubs.opengroup.org/onlinepubs/9699919799/utilities/V3_chap02.html#tag_18_09_02) that a status negation operator `!` is only used to negate the status of an entire pipeline, not individual stages.
By default the status of a pipeline is that of the last command, so use `!` in front of the pipeline to negate as necessary.
If you have set the option `pipefail` to OR the status of each stage together, and want to negate the status of only a single stage, you can use negate inside a `{ ! command group; }`.</t>
        </is>
      </c>
      <c r="Q3616" t="inlineStr">
        <is>
          <t>Ksh supports `!` in front of individual pipeline stages. ShellCheck does not warn when the shebang declares that the script will run with Ksh.
### Related resources:
* Help by adding links to BashFAQ, StackOverflow, man pages, POSIX, etc!</t>
        </is>
      </c>
      <c r="R3616" t="n">
        <v>0.563939</v>
      </c>
      <c r="S3616" t="n">
        <v>0.801134</v>
      </c>
      <c r="T3616" t="n">
        <v>1</v>
      </c>
      <c r="U3616" t="n">
        <v>0.801134</v>
      </c>
      <c r="V3616" t="n">
        <v>0.198866</v>
      </c>
      <c r="W3616" t="inlineStr">
        <is>
          <t>medium_gap</t>
        </is>
      </c>
      <c r="X3616" t="b">
        <v>1</v>
      </c>
      <c r="Y3616" t="inlineStr">
        <is>
          <t>gemini-3.1-flash-lite</t>
        </is>
      </c>
      <c r="Z3616" t="inlineStr">
        <is>
          <t>iec-gemini-preliminary-audit-v3-enriched-context</t>
        </is>
      </c>
      <c r="AA3616" t="inlineStr">
        <is>
          <t>NO</t>
        </is>
      </c>
      <c r="AB3616" t="inlineStr">
        <is>
          <t>unrelated</t>
        </is>
      </c>
      <c r="AC3616" t="inlineStr">
        <is>
          <t>none</t>
        </is>
      </c>
      <c r="AD3616" t="n">
        <v>5</v>
      </c>
      <c r="AE3616" t="inlineStr">
        <is>
          <t>Code correctness and POSIX compliance</t>
        </is>
      </c>
      <c r="AF3616" t="inlineStr">
        <is>
          <t>The rule addresses shell syntax compliance. It has no relationship to operating in a degraded mode during a DoS event.</t>
        </is>
      </c>
      <c r="AG3616" t="inlineStr">
        <is>
          <t>None</t>
        </is>
      </c>
      <c r="AH3616" t="inlineStr"/>
      <c r="AI3616" t="inlineStr"/>
      <c r="AJ3616" t="inlineStr"/>
    </row>
    <row r="3617">
      <c r="A3617" t="inlineStr">
        <is>
          <t>shellcheck:SC2326:rank_3:SR 5.2 RE 2</t>
        </is>
      </c>
      <c r="B3617" t="inlineStr">
        <is>
          <t>shellcheck</t>
        </is>
      </c>
      <c r="C3617" t="inlineStr">
        <is>
          <t>SC2326</t>
        </is>
      </c>
      <c r="D3617" t="inlineStr">
        <is>
          <t>! is not allowed in the middle of pipelines. Use command group as in cmd | { ! cmd; } if necessary.</t>
        </is>
      </c>
      <c r="E3617" t="n">
        <v>3</v>
      </c>
      <c r="F3617" t="inlineStr">
        <is>
          <t>SR 5.2 RE 2</t>
        </is>
      </c>
      <c r="G3617" t="inlineStr">
        <is>
          <t>RE</t>
        </is>
      </c>
      <c r="H3617" t="inlineStr">
        <is>
          <t>SR 5.2</t>
        </is>
      </c>
      <c r="I3617" t="n">
        <v>5</v>
      </c>
      <c r="J3617" t="inlineStr">
        <is>
          <t>Island mode</t>
        </is>
      </c>
      <c r="K3617" t="inlineStr">
        <is>
          <t>The control system shall provide the capability to prevent any communication through the control system boundary (also termed island mode).</t>
        </is>
      </c>
      <c r="L3617" t="inlineStr"/>
      <c r="M3617" t="inlineStr">
        <is>
          <t>[]</t>
        </is>
      </c>
      <c r="N3617" t="inlineStr">
        <is>
          <t>cat | ! tee /dev/full</t>
        </is>
      </c>
      <c r="O3617" t="inlineStr">
        <is>
          <t>Either negate the entire pipeline (this is equivalent unless `pipefail` is set):
```sh
! cat | tee /dev/full
```
Or use a command group to negate a single stage:
```sh
cat | { ! tee /dev/full; }</t>
        </is>
      </c>
      <c r="P3617" t="inlineStr">
        <is>
          <t>[POSIX specifies](https://pubs.opengroup.org/onlinepubs/9699919799/utilities/V3_chap02.html#tag_18_09_02) that a status negation operator `!` is only used to negate the status of an entire pipeline, not individual stages.
By default the status of a pipeline is that of the last command, so use `!` in front of the pipeline to negate as necessary.
If you have set the option `pipefail` to OR the status of each stage together, and want to negate the status of only a single stage, you can use negate inside a `{ ! command group; }`.</t>
        </is>
      </c>
      <c r="Q3617" t="inlineStr">
        <is>
          <t>Ksh supports `!` in front of individual pipeline stages. ShellCheck does not warn when the shebang declares that the script will run with Ksh.
### Related resources:
* Help by adding links to BashFAQ, StackOverflow, man pages, POSIX, etc!</t>
        </is>
      </c>
      <c r="R3617" t="n">
        <v>0.560038</v>
      </c>
      <c r="S3617" t="n">
        <v>0.771123</v>
      </c>
      <c r="T3617" t="n">
        <v>1</v>
      </c>
      <c r="U3617" t="n">
        <v>0.801134</v>
      </c>
      <c r="V3617" t="n">
        <v>0.198866</v>
      </c>
      <c r="W3617" t="inlineStr">
        <is>
          <t>medium_gap</t>
        </is>
      </c>
      <c r="X3617" t="b">
        <v>0</v>
      </c>
      <c r="Y3617" t="inlineStr">
        <is>
          <t>gemini-3.1-flash-lite</t>
        </is>
      </c>
      <c r="Z3617" t="inlineStr">
        <is>
          <t>iec-gemini-preliminary-audit-v3-enriched-context</t>
        </is>
      </c>
      <c r="AA3617" t="inlineStr">
        <is>
          <t>NO</t>
        </is>
      </c>
      <c r="AB3617" t="inlineStr">
        <is>
          <t>syntactic</t>
        </is>
      </c>
      <c r="AC3617" t="inlineStr">
        <is>
          <t>none</t>
        </is>
      </c>
      <c r="AD3617" t="n">
        <v>5</v>
      </c>
      <c r="AE3617" t="inlineStr">
        <is>
          <t>Code correctness and POSIX compliance</t>
        </is>
      </c>
      <c r="AF3617" t="inlineStr">
        <is>
          <t>The rule addresses a shell syntax error regarding pipeline negation. It has no relationship to network boundary control or island mode.</t>
        </is>
      </c>
      <c r="AG3617" t="inlineStr">
        <is>
          <t>None</t>
        </is>
      </c>
      <c r="AH3617" t="inlineStr"/>
      <c r="AI3617" t="inlineStr"/>
      <c r="AJ3617" t="inlineStr"/>
    </row>
    <row r="3618">
      <c r="A3618" t="inlineStr">
        <is>
          <t>shellcheck:SC2326:rank_4:SR 3.7</t>
        </is>
      </c>
      <c r="B3618" t="inlineStr">
        <is>
          <t>shellcheck</t>
        </is>
      </c>
      <c r="C3618" t="inlineStr">
        <is>
          <t>SC2326</t>
        </is>
      </c>
      <c r="D3618" t="inlineStr">
        <is>
          <t>! is not allowed in the middle of pipelines. Use command group as in cmd | { ! cmd; } if necessary.</t>
        </is>
      </c>
      <c r="E3618" t="n">
        <v>4</v>
      </c>
      <c r="F3618" t="inlineStr">
        <is>
          <t>SR 3.7</t>
        </is>
      </c>
      <c r="G3618" t="inlineStr">
        <is>
          <t>SR</t>
        </is>
      </c>
      <c r="H3618" t="inlineStr"/>
      <c r="I3618" t="n">
        <v>3</v>
      </c>
      <c r="J3618" t="inlineStr">
        <is>
          <t>Error handling</t>
        </is>
      </c>
      <c r="K361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61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618" t="inlineStr">
        <is>
          <t>[32, 33]</t>
        </is>
      </c>
      <c r="N3618" t="inlineStr">
        <is>
          <t>cat | ! tee /dev/full</t>
        </is>
      </c>
      <c r="O3618" t="inlineStr">
        <is>
          <t>Either negate the entire pipeline (this is equivalent unless `pipefail` is set):
```sh
! cat | tee /dev/full
```
Or use a command group to negate a single stage:
```sh
cat | { ! tee /dev/full; }</t>
        </is>
      </c>
      <c r="P3618" t="inlineStr">
        <is>
          <t>[POSIX specifies](https://pubs.opengroup.org/onlinepubs/9699919799/utilities/V3_chap02.html#tag_18_09_02) that a status negation operator `!` is only used to negate the status of an entire pipeline, not individual stages.
By default the status of a pipeline is that of the last command, so use `!` in front of the pipeline to negate as necessary.
If you have set the option `pipefail` to OR the status of each stage together, and want to negate the status of only a single stage, you can use negate inside a `{ ! command group; }`.</t>
        </is>
      </c>
      <c r="Q3618" t="inlineStr">
        <is>
          <t>Ksh supports `!` in front of individual pipeline stages. ShellCheck does not warn when the shebang declares that the script will run with Ksh.
### Related resources:
* Help by adding links to BashFAQ, StackOverflow, man pages, POSIX, etc!</t>
        </is>
      </c>
      <c r="R3618" t="n">
        <v>0.5528650000000001</v>
      </c>
      <c r="S3618" t="n">
        <v>0.718345</v>
      </c>
      <c r="T3618" t="n">
        <v>1</v>
      </c>
      <c r="U3618" t="n">
        <v>0.801134</v>
      </c>
      <c r="V3618" t="n">
        <v>0.198866</v>
      </c>
      <c r="W3618" t="inlineStr">
        <is>
          <t>medium_gap</t>
        </is>
      </c>
      <c r="X3618" t="b">
        <v>1</v>
      </c>
      <c r="Y3618" t="inlineStr">
        <is>
          <t>gemini-3.1-flash-lite</t>
        </is>
      </c>
      <c r="Z3618" t="inlineStr">
        <is>
          <t>iec-gemini-preliminary-audit-v3-enriched-context</t>
        </is>
      </c>
      <c r="AA3618" t="inlineStr">
        <is>
          <t>NO</t>
        </is>
      </c>
      <c r="AB3618" t="inlineStr">
        <is>
          <t>syntactic</t>
        </is>
      </c>
      <c r="AC3618" t="inlineStr">
        <is>
          <t>none</t>
        </is>
      </c>
      <c r="AD3618" t="n">
        <v>5</v>
      </c>
      <c r="AE3618" t="inlineStr">
        <is>
          <t>Code correctness and POSIX compliance</t>
        </is>
      </c>
      <c r="AF3618" t="inlineStr">
        <is>
          <t>The rule addresses a shell syntax error. It does not relate to error handling or the disclosure of sensitive information.</t>
        </is>
      </c>
      <c r="AG3618" t="inlineStr">
        <is>
          <t>None</t>
        </is>
      </c>
      <c r="AH3618" t="inlineStr"/>
      <c r="AI3618" t="inlineStr"/>
      <c r="AJ3618" t="inlineStr"/>
    </row>
    <row r="3619">
      <c r="A3619" t="inlineStr">
        <is>
          <t>shellcheck:SC2326:rank_5:SR 3.6</t>
        </is>
      </c>
      <c r="B3619" t="inlineStr">
        <is>
          <t>shellcheck</t>
        </is>
      </c>
      <c r="C3619" t="inlineStr">
        <is>
          <t>SC2326</t>
        </is>
      </c>
      <c r="D3619" t="inlineStr">
        <is>
          <t>! is not allowed in the middle of pipelines. Use command group as in cmd | { ! cmd; } if necessary.</t>
        </is>
      </c>
      <c r="E3619" t="n">
        <v>5</v>
      </c>
      <c r="F3619" t="inlineStr">
        <is>
          <t>SR 3.6</t>
        </is>
      </c>
      <c r="G3619" t="inlineStr">
        <is>
          <t>SR</t>
        </is>
      </c>
      <c r="H3619" t="inlineStr"/>
      <c r="I3619" t="n">
        <v>3</v>
      </c>
      <c r="J3619" t="inlineStr">
        <is>
          <t>Deterministic output</t>
        </is>
      </c>
      <c r="K3619" t="inlineStr">
        <is>
          <t>The control system shall provide the capability to set outputs to a predetermined state if normal operation cannot be maintained as a result of an attack.</t>
        </is>
      </c>
      <c r="L3619"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619" t="inlineStr">
        <is>
          <t>[32]</t>
        </is>
      </c>
      <c r="N3619" t="inlineStr">
        <is>
          <t>cat | ! tee /dev/full</t>
        </is>
      </c>
      <c r="O3619" t="inlineStr">
        <is>
          <t>Either negate the entire pipeline (this is equivalent unless `pipefail` is set):
```sh
! cat | tee /dev/full
```
Or use a command group to negate a single stage:
```sh
cat | { ! tee /dev/full; }</t>
        </is>
      </c>
      <c r="P3619" t="inlineStr">
        <is>
          <t>[POSIX specifies](https://pubs.opengroup.org/onlinepubs/9699919799/utilities/V3_chap02.html#tag_18_09_02) that a status negation operator `!` is only used to negate the status of an entire pipeline, not individual stages.
By default the status of a pipeline is that of the last command, so use `!` in front of the pipeline to negate as necessary.
If you have set the option `pipefail` to OR the status of each stage together, and want to negate the status of only a single stage, you can use negate inside a `{ ! command group; }`.</t>
        </is>
      </c>
      <c r="Q3619" t="inlineStr">
        <is>
          <t>Ksh supports `!` in front of individual pipeline stages. ShellCheck does not warn when the shebang declares that the script will run with Ksh.
### Related resources:
* Help by adding links to BashFAQ, StackOverflow, man pages, POSIX, etc!</t>
        </is>
      </c>
      <c r="R3619" t="n">
        <v>0.550767</v>
      </c>
      <c r="S3619" t="n">
        <v>0.703483</v>
      </c>
      <c r="T3619" t="n">
        <v>1</v>
      </c>
      <c r="U3619" t="n">
        <v>0.801134</v>
      </c>
      <c r="V3619" t="n">
        <v>0.198866</v>
      </c>
      <c r="W3619" t="inlineStr">
        <is>
          <t>medium_gap</t>
        </is>
      </c>
      <c r="X3619" t="b">
        <v>1</v>
      </c>
      <c r="Y3619" t="inlineStr">
        <is>
          <t>gemini-3.1-flash-lite</t>
        </is>
      </c>
      <c r="Z3619" t="inlineStr">
        <is>
          <t>iec-gemini-preliminary-audit-v3-enriched-context</t>
        </is>
      </c>
      <c r="AA3619" t="inlineStr">
        <is>
          <t>NO</t>
        </is>
      </c>
      <c r="AB3619" t="inlineStr">
        <is>
          <t>syntactic</t>
        </is>
      </c>
      <c r="AC3619" t="inlineStr">
        <is>
          <t>none</t>
        </is>
      </c>
      <c r="AD3619" t="n">
        <v>5</v>
      </c>
      <c r="AE3619" t="inlineStr">
        <is>
          <t>Code correctness and POSIX compliance</t>
        </is>
      </c>
      <c r="AF3619" t="inlineStr">
        <is>
          <t>The rule addresses a shell syntax error. It does not relate to the deterministic state of control system outputs.</t>
        </is>
      </c>
      <c r="AG3619" t="inlineStr">
        <is>
          <t>None</t>
        </is>
      </c>
      <c r="AH3619" t="inlineStr"/>
      <c r="AI3619" t="inlineStr"/>
      <c r="AJ3619" t="inlineStr"/>
    </row>
    <row r="3620">
      <c r="A3620" t="inlineStr">
        <is>
          <t>shellcheck:SC2326:rank_6:SR 1.11</t>
        </is>
      </c>
      <c r="B3620" t="inlineStr">
        <is>
          <t>shellcheck</t>
        </is>
      </c>
      <c r="C3620" t="inlineStr">
        <is>
          <t>SC2326</t>
        </is>
      </c>
      <c r="D3620" t="inlineStr">
        <is>
          <t>! is not allowed in the middle of pipelines. Use command group as in cmd | { ! cmd; } if necessary.</t>
        </is>
      </c>
      <c r="E3620" t="n">
        <v>6</v>
      </c>
      <c r="F3620" t="inlineStr">
        <is>
          <t>SR 1.11</t>
        </is>
      </c>
      <c r="G3620" t="inlineStr">
        <is>
          <t>SR</t>
        </is>
      </c>
      <c r="H3620" t="inlineStr"/>
      <c r="I3620" t="n">
        <v>1</v>
      </c>
      <c r="J3620" t="inlineStr">
        <is>
          <t>Unsuccessful login attempts</t>
        </is>
      </c>
      <c r="K3620"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620"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620" t="inlineStr">
        <is>
          <t>[16]</t>
        </is>
      </c>
      <c r="N3620" t="inlineStr">
        <is>
          <t>cat | ! tee /dev/full</t>
        </is>
      </c>
      <c r="O3620" t="inlineStr">
        <is>
          <t>Either negate the entire pipeline (this is equivalent unless `pipefail` is set):
```sh
! cat | tee /dev/full
```
Or use a command group to negate a single stage:
```sh
cat | { ! tee /dev/full; }</t>
        </is>
      </c>
      <c r="P3620" t="inlineStr">
        <is>
          <t>[POSIX specifies](https://pubs.opengroup.org/onlinepubs/9699919799/utilities/V3_chap02.html#tag_18_09_02) that a status negation operator `!` is only used to negate the status of an entire pipeline, not individual stages.
By default the status of a pipeline is that of the last command, so use `!` in front of the pipeline to negate as necessary.
If you have set the option `pipefail` to OR the status of each stage together, and want to negate the status of only a single stage, you can use negate inside a `{ ! command group; }`.</t>
        </is>
      </c>
      <c r="Q3620" t="inlineStr">
        <is>
          <t>Ksh supports `!` in front of individual pipeline stages. ShellCheck does not warn when the shebang declares that the script will run with Ksh.
### Related resources:
* Help by adding links to BashFAQ, StackOverflow, man pages, POSIX, etc!</t>
        </is>
      </c>
      <c r="R3620" t="n">
        <v>0.548002</v>
      </c>
      <c r="S3620" t="n">
        <v>0.684274</v>
      </c>
      <c r="T3620" t="n">
        <v>1</v>
      </c>
      <c r="U3620" t="n">
        <v>0.801134</v>
      </c>
      <c r="V3620" t="n">
        <v>0.198866</v>
      </c>
      <c r="W3620" t="inlineStr">
        <is>
          <t>medium_gap</t>
        </is>
      </c>
      <c r="X3620" t="b">
        <v>1</v>
      </c>
      <c r="Y3620" t="inlineStr">
        <is>
          <t>gemini-3.1-flash-lite</t>
        </is>
      </c>
      <c r="Z3620" t="inlineStr">
        <is>
          <t>iec-gemini-preliminary-audit-v3-enriched-context</t>
        </is>
      </c>
      <c r="AA3620" t="inlineStr">
        <is>
          <t>NO</t>
        </is>
      </c>
      <c r="AB3620" t="inlineStr">
        <is>
          <t>syntactic</t>
        </is>
      </c>
      <c r="AC3620" t="inlineStr">
        <is>
          <t>none</t>
        </is>
      </c>
      <c r="AD3620" t="n">
        <v>5</v>
      </c>
      <c r="AE3620" t="inlineStr">
        <is>
          <t>Code correctness and POSIX compliance</t>
        </is>
      </c>
      <c r="AF3620" t="inlineStr">
        <is>
          <t>The rule addresses a shell syntax error. It has no relationship to user authentication or login attempt limits.</t>
        </is>
      </c>
      <c r="AG3620" t="inlineStr">
        <is>
          <t>None</t>
        </is>
      </c>
      <c r="AH3620" t="inlineStr"/>
      <c r="AI3620" t="inlineStr"/>
      <c r="AJ3620" t="inlineStr"/>
    </row>
    <row r="3621">
      <c r="A3621" t="inlineStr">
        <is>
          <t>shellcheck:SC2327:rank_1:SR 3.6</t>
        </is>
      </c>
      <c r="B3621" t="inlineStr">
        <is>
          <t>shellcheck</t>
        </is>
      </c>
      <c r="C3621" t="inlineStr">
        <is>
          <t>SC2327</t>
        </is>
      </c>
      <c r="D3621" t="inlineStr">
        <is>
          <t>This command substitution will be empty because the command's output gets redirected away.</t>
        </is>
      </c>
      <c r="E3621" t="n">
        <v>1</v>
      </c>
      <c r="F3621" t="inlineStr">
        <is>
          <t>SR 3.6</t>
        </is>
      </c>
      <c r="G3621" t="inlineStr">
        <is>
          <t>SR</t>
        </is>
      </c>
      <c r="H3621" t="inlineStr"/>
      <c r="I3621" t="n">
        <v>3</v>
      </c>
      <c r="J3621" t="inlineStr">
        <is>
          <t>Deterministic output</t>
        </is>
      </c>
      <c r="K3621" t="inlineStr">
        <is>
          <t>The control system shall provide the capability to set outputs to a predetermined state if normal operation cannot be maintained as a result of an attack.</t>
        </is>
      </c>
      <c r="L3621"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621" t="inlineStr">
        <is>
          <t>[32]</t>
        </is>
      </c>
      <c r="N3621" t="inlineStr"/>
      <c r="O3621" t="inlineStr"/>
      <c r="P3621" t="inlineStr"/>
      <c r="Q3621" t="inlineStr"/>
      <c r="R3621" t="n">
        <v>0.5638300000000001</v>
      </c>
      <c r="S3621" t="n">
        <v>1</v>
      </c>
      <c r="T3621" t="n">
        <v>1</v>
      </c>
      <c r="U3621" t="n">
        <v>0.831179</v>
      </c>
      <c r="V3621" t="n">
        <v>0.168821</v>
      </c>
      <c r="W3621" t="inlineStr">
        <is>
          <t>medium_gap</t>
        </is>
      </c>
      <c r="X3621" t="b">
        <v>1</v>
      </c>
      <c r="Y3621" t="inlineStr">
        <is>
          <t>gemini-3.1-flash-lite</t>
        </is>
      </c>
      <c r="Z3621" t="inlineStr">
        <is>
          <t>iec-gemini-preliminary-audit-v3-enriched-context</t>
        </is>
      </c>
      <c r="AA3621" t="inlineStr">
        <is>
          <t>NO</t>
        </is>
      </c>
      <c r="AB3621" t="inlineStr">
        <is>
          <t>syntactic</t>
        </is>
      </c>
      <c r="AC3621" t="inlineStr">
        <is>
          <t>none</t>
        </is>
      </c>
      <c r="AD3621" t="n">
        <v>5</v>
      </c>
      <c r="AE3621" t="inlineStr">
        <is>
          <t>Code correctness and logic</t>
        </is>
      </c>
      <c r="AF3621" t="inlineStr">
        <is>
          <t>The rule identifies a logic error where command substitution results in an empty value due to redirection. This is a general programming bug and does not relate to the deterministic output of control systems under attack.</t>
        </is>
      </c>
      <c r="AG3621" t="inlineStr">
        <is>
          <t>None</t>
        </is>
      </c>
      <c r="AH3621" t="inlineStr"/>
      <c r="AI3621" t="inlineStr"/>
      <c r="AJ3621" t="inlineStr"/>
    </row>
    <row r="3622">
      <c r="A3622" t="inlineStr">
        <is>
          <t>shellcheck:SC2327:rank_2:SR 3.7</t>
        </is>
      </c>
      <c r="B3622" t="inlineStr">
        <is>
          <t>shellcheck</t>
        </is>
      </c>
      <c r="C3622" t="inlineStr">
        <is>
          <t>SC2327</t>
        </is>
      </c>
      <c r="D3622" t="inlineStr">
        <is>
          <t>This command substitution will be empty because the command's output gets redirected away.</t>
        </is>
      </c>
      <c r="E3622" t="n">
        <v>2</v>
      </c>
      <c r="F3622" t="inlineStr">
        <is>
          <t>SR 3.7</t>
        </is>
      </c>
      <c r="G3622" t="inlineStr">
        <is>
          <t>SR</t>
        </is>
      </c>
      <c r="H3622" t="inlineStr"/>
      <c r="I3622" t="n">
        <v>3</v>
      </c>
      <c r="J3622" t="inlineStr">
        <is>
          <t>Error handling</t>
        </is>
      </c>
      <c r="K362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62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622" t="inlineStr">
        <is>
          <t>[32, 33]</t>
        </is>
      </c>
      <c r="N3622" t="inlineStr"/>
      <c r="O3622" t="inlineStr"/>
      <c r="P3622" t="inlineStr"/>
      <c r="Q3622" t="inlineStr"/>
      <c r="R3622" t="n">
        <v>0.545189</v>
      </c>
      <c r="S3622" t="n">
        <v>0.831179</v>
      </c>
      <c r="T3622" t="n">
        <v>1</v>
      </c>
      <c r="U3622" t="n">
        <v>0.831179</v>
      </c>
      <c r="V3622" t="n">
        <v>0.168821</v>
      </c>
      <c r="W3622" t="inlineStr">
        <is>
          <t>medium_gap</t>
        </is>
      </c>
      <c r="X3622" t="b">
        <v>1</v>
      </c>
      <c r="Y3622" t="inlineStr">
        <is>
          <t>gemini-3.1-flash-lite</t>
        </is>
      </c>
      <c r="Z3622" t="inlineStr">
        <is>
          <t>iec-gemini-preliminary-audit-v3-enriched-context</t>
        </is>
      </c>
      <c r="AA3622" t="inlineStr">
        <is>
          <t>NO</t>
        </is>
      </c>
      <c r="AB3622" t="inlineStr">
        <is>
          <t>unrelated</t>
        </is>
      </c>
      <c r="AC3622" t="inlineStr">
        <is>
          <t>none</t>
        </is>
      </c>
      <c r="AD3622" t="n">
        <v>5</v>
      </c>
      <c r="AE3622" t="inlineStr">
        <is>
          <t>Error handling and information disclosure</t>
        </is>
      </c>
      <c r="AF3622" t="inlineStr">
        <is>
          <t>SC2327 is a static analysis rule identifying a coding error where command output is redirected away, rendering a substitution empty. This is a functional bug, not an error handling or information disclosure security requirement.</t>
        </is>
      </c>
      <c r="AG3622" t="inlineStr">
        <is>
          <t>None</t>
        </is>
      </c>
      <c r="AH3622" t="inlineStr"/>
      <c r="AI3622" t="inlineStr"/>
      <c r="AJ3622" t="inlineStr"/>
    </row>
    <row r="3623">
      <c r="A3623" t="inlineStr">
        <is>
          <t>shellcheck:SC2327:rank_3:SR 5.2 RE 3</t>
        </is>
      </c>
      <c r="B3623" t="inlineStr">
        <is>
          <t>shellcheck</t>
        </is>
      </c>
      <c r="C3623" t="inlineStr">
        <is>
          <t>SC2327</t>
        </is>
      </c>
      <c r="D3623" t="inlineStr">
        <is>
          <t>This command substitution will be empty because the command's output gets redirected away.</t>
        </is>
      </c>
      <c r="E3623" t="n">
        <v>3</v>
      </c>
      <c r="F3623" t="inlineStr">
        <is>
          <t>SR 5.2 RE 3</t>
        </is>
      </c>
      <c r="G3623" t="inlineStr">
        <is>
          <t>RE</t>
        </is>
      </c>
      <c r="H3623" t="inlineStr">
        <is>
          <t>SR 5.2</t>
        </is>
      </c>
      <c r="I3623" t="n">
        <v>5</v>
      </c>
      <c r="J3623" t="inlineStr">
        <is>
          <t>Fail close</t>
        </is>
      </c>
      <c r="K362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623" t="inlineStr"/>
      <c r="M3623" t="inlineStr">
        <is>
          <t>[]</t>
        </is>
      </c>
      <c r="N3623" t="inlineStr"/>
      <c r="O3623" t="inlineStr"/>
      <c r="P3623" t="inlineStr"/>
      <c r="Q3623" t="inlineStr"/>
      <c r="R3623" t="n">
        <v>0.541928</v>
      </c>
      <c r="S3623" t="n">
        <v>0.804195</v>
      </c>
      <c r="T3623" t="n">
        <v>1</v>
      </c>
      <c r="U3623" t="n">
        <v>0.831179</v>
      </c>
      <c r="V3623" t="n">
        <v>0.168821</v>
      </c>
      <c r="W3623" t="inlineStr">
        <is>
          <t>medium_gap</t>
        </is>
      </c>
      <c r="X3623" t="b">
        <v>0</v>
      </c>
      <c r="Y3623" t="inlineStr">
        <is>
          <t>gemini-3.1-flash-lite</t>
        </is>
      </c>
      <c r="Z3623" t="inlineStr">
        <is>
          <t>iec-gemini-preliminary-audit-v3-enriched-context</t>
        </is>
      </c>
      <c r="AA3623" t="inlineStr">
        <is>
          <t>NO</t>
        </is>
      </c>
      <c r="AB3623" t="inlineStr">
        <is>
          <t>unrelated</t>
        </is>
      </c>
      <c r="AC3623" t="inlineStr">
        <is>
          <t>none</t>
        </is>
      </c>
      <c r="AD3623" t="n">
        <v>5</v>
      </c>
      <c r="AE3623" t="inlineStr">
        <is>
          <t>Fail close boundary protection</t>
        </is>
      </c>
      <c r="AF3623" t="inlineStr">
        <is>
          <t>The rule identifies a shell scripting error. There is no semantic connection to boundary protection mechanisms or fail-close behavior.</t>
        </is>
      </c>
      <c r="AG3623" t="inlineStr">
        <is>
          <t>None</t>
        </is>
      </c>
      <c r="AH3623" t="inlineStr"/>
      <c r="AI3623" t="inlineStr"/>
      <c r="AJ3623" t="inlineStr"/>
    </row>
    <row r="3624">
      <c r="A3624" t="inlineStr">
        <is>
          <t>shellcheck:SC2327:rank_4:SR 7.1</t>
        </is>
      </c>
      <c r="B3624" t="inlineStr">
        <is>
          <t>shellcheck</t>
        </is>
      </c>
      <c r="C3624" t="inlineStr">
        <is>
          <t>SC2327</t>
        </is>
      </c>
      <c r="D3624" t="inlineStr">
        <is>
          <t>This command substitution will be empty because the command's output gets redirected away.</t>
        </is>
      </c>
      <c r="E3624" t="n">
        <v>4</v>
      </c>
      <c r="F3624" t="inlineStr">
        <is>
          <t>SR 7.1</t>
        </is>
      </c>
      <c r="G3624" t="inlineStr">
        <is>
          <t>SR</t>
        </is>
      </c>
      <c r="H3624" t="inlineStr"/>
      <c r="I3624" t="n">
        <v>7</v>
      </c>
      <c r="J3624" t="inlineStr">
        <is>
          <t>Denial of service protection</t>
        </is>
      </c>
      <c r="K3624" t="inlineStr">
        <is>
          <t>The control system shall provide the capability to operate in a degraded mode during a DoS event.</t>
        </is>
      </c>
      <c r="L3624"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624" t="inlineStr">
        <is>
          <t>[44]</t>
        </is>
      </c>
      <c r="N3624" t="inlineStr"/>
      <c r="O3624" t="inlineStr"/>
      <c r="P3624" t="inlineStr"/>
      <c r="Q3624" t="inlineStr"/>
      <c r="R3624" t="n">
        <v>0.533821</v>
      </c>
      <c r="S3624" t="n">
        <v>0.740221</v>
      </c>
      <c r="T3624" t="n">
        <v>1</v>
      </c>
      <c r="U3624" t="n">
        <v>0.831179</v>
      </c>
      <c r="V3624" t="n">
        <v>0.168821</v>
      </c>
      <c r="W3624" t="inlineStr">
        <is>
          <t>medium_gap</t>
        </is>
      </c>
      <c r="X3624" t="b">
        <v>1</v>
      </c>
      <c r="Y3624" t="inlineStr">
        <is>
          <t>gemini-3.1-flash-lite</t>
        </is>
      </c>
      <c r="Z3624" t="inlineStr">
        <is>
          <t>iec-gemini-preliminary-audit-v3-enriched-context</t>
        </is>
      </c>
      <c r="AA3624" t="inlineStr">
        <is>
          <t>NO</t>
        </is>
      </c>
      <c r="AB3624" t="inlineStr">
        <is>
          <t>unrelated</t>
        </is>
      </c>
      <c r="AC3624" t="inlineStr">
        <is>
          <t>none</t>
        </is>
      </c>
      <c r="AD3624" t="n">
        <v>5</v>
      </c>
      <c r="AE3624" t="inlineStr">
        <is>
          <t>Denial of service protection</t>
        </is>
      </c>
      <c r="AF3624" t="inlineStr">
        <is>
          <t>The rule identifies a coding error in shell scripts. It has no relationship to DoS protection or degraded mode operations.</t>
        </is>
      </c>
      <c r="AG3624" t="inlineStr">
        <is>
          <t>None</t>
        </is>
      </c>
      <c r="AH3624" t="inlineStr"/>
      <c r="AI3624" t="inlineStr"/>
      <c r="AJ3624" t="inlineStr"/>
    </row>
    <row r="3625">
      <c r="A3625" t="inlineStr">
        <is>
          <t>shellcheck:SC2327:rank_5:SR 7.7</t>
        </is>
      </c>
      <c r="B3625" t="inlineStr">
        <is>
          <t>shellcheck</t>
        </is>
      </c>
      <c r="C3625" t="inlineStr">
        <is>
          <t>SC2327</t>
        </is>
      </c>
      <c r="D3625" t="inlineStr">
        <is>
          <t>This command substitution will be empty because the command's output gets redirected away.</t>
        </is>
      </c>
      <c r="E3625" t="n">
        <v>5</v>
      </c>
      <c r="F3625" t="inlineStr">
        <is>
          <t>SR 7.7</t>
        </is>
      </c>
      <c r="G3625" t="inlineStr">
        <is>
          <t>SR</t>
        </is>
      </c>
      <c r="H3625" t="inlineStr"/>
      <c r="I3625" t="n">
        <v>7</v>
      </c>
      <c r="J3625" t="inlineStr">
        <is>
          <t>Least functionality</t>
        </is>
      </c>
      <c r="K3625" t="inlineStr">
        <is>
          <t>The control system shall provide the capability to specifically prohibit and/or restrict the use of unnecessary functions, ports, protocols and/or services.</t>
        </is>
      </c>
      <c r="L3625"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3625" t="inlineStr">
        <is>
          <t>[47]</t>
        </is>
      </c>
      <c r="N3625" t="inlineStr"/>
      <c r="O3625" t="inlineStr"/>
      <c r="P3625" t="inlineStr"/>
      <c r="Q3625" t="inlineStr"/>
      <c r="R3625" t="n">
        <v>0.533211</v>
      </c>
      <c r="S3625" t="n">
        <v>0.735576</v>
      </c>
      <c r="T3625" t="n">
        <v>1</v>
      </c>
      <c r="U3625" t="n">
        <v>0.831179</v>
      </c>
      <c r="V3625" t="n">
        <v>0.168821</v>
      </c>
      <c r="W3625" t="inlineStr">
        <is>
          <t>medium_gap</t>
        </is>
      </c>
      <c r="X3625" t="b">
        <v>1</v>
      </c>
      <c r="Y3625" t="inlineStr">
        <is>
          <t>gemini-3.1-flash-lite</t>
        </is>
      </c>
      <c r="Z3625" t="inlineStr">
        <is>
          <t>iec-gemini-preliminary-audit-v3-enriched-context</t>
        </is>
      </c>
      <c r="AA3625" t="inlineStr">
        <is>
          <t>NO</t>
        </is>
      </c>
      <c r="AB3625" t="inlineStr">
        <is>
          <t>unrelated</t>
        </is>
      </c>
      <c r="AC3625" t="inlineStr">
        <is>
          <t>none</t>
        </is>
      </c>
      <c r="AD3625" t="n">
        <v>5</v>
      </c>
      <c r="AE3625" t="inlineStr">
        <is>
          <t>Least functionality</t>
        </is>
      </c>
      <c r="AF3625" t="inlineStr">
        <is>
          <t>The rule identifies a coding error. It does not relate to restricting unnecessary functions, ports, or services.</t>
        </is>
      </c>
      <c r="AG3625" t="inlineStr">
        <is>
          <t>None</t>
        </is>
      </c>
      <c r="AH3625" t="inlineStr"/>
      <c r="AI3625" t="inlineStr"/>
      <c r="AJ3625" t="inlineStr"/>
    </row>
    <row r="3626">
      <c r="A3626" t="inlineStr">
        <is>
          <t>shellcheck:SC2327:rank_6:SR 7.3</t>
        </is>
      </c>
      <c r="B3626" t="inlineStr">
        <is>
          <t>shellcheck</t>
        </is>
      </c>
      <c r="C3626" t="inlineStr">
        <is>
          <t>SC2327</t>
        </is>
      </c>
      <c r="D3626" t="inlineStr">
        <is>
          <t>This command substitution will be empty because the command's output gets redirected away.</t>
        </is>
      </c>
      <c r="E3626" t="n">
        <v>6</v>
      </c>
      <c r="F3626" t="inlineStr">
        <is>
          <t>SR 7.3</t>
        </is>
      </c>
      <c r="G3626" t="inlineStr">
        <is>
          <t>SR</t>
        </is>
      </c>
      <c r="H3626" t="inlineStr"/>
      <c r="I3626" t="n">
        <v>7</v>
      </c>
      <c r="J3626" t="inlineStr">
        <is>
          <t>Control system backup</t>
        </is>
      </c>
      <c r="K3626" t="inlineStr">
        <is>
          <t>The identity and location of critical files and the ability to conduct backups of user-level and system-level information (including system state information) shall be supported by the control system without affecting normal plant operations.</t>
        </is>
      </c>
      <c r="L3626"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626" t="inlineStr">
        <is>
          <t>[45]</t>
        </is>
      </c>
      <c r="N3626" t="inlineStr"/>
      <c r="O3626" t="inlineStr"/>
      <c r="P3626" t="inlineStr"/>
      <c r="Q3626" t="inlineStr"/>
      <c r="R3626" t="n">
        <v>0.533063</v>
      </c>
      <c r="S3626" t="n">
        <v>0.734457</v>
      </c>
      <c r="T3626" t="n">
        <v>1</v>
      </c>
      <c r="U3626" t="n">
        <v>0.831179</v>
      </c>
      <c r="V3626" t="n">
        <v>0.168821</v>
      </c>
      <c r="W3626" t="inlineStr">
        <is>
          <t>medium_gap</t>
        </is>
      </c>
      <c r="X3626" t="b">
        <v>1</v>
      </c>
      <c r="Y3626" t="inlineStr">
        <is>
          <t>gemini-3.1-flash-lite</t>
        </is>
      </c>
      <c r="Z3626" t="inlineStr">
        <is>
          <t>iec-gemini-preliminary-audit-v3-enriched-context</t>
        </is>
      </c>
      <c r="AA3626" t="inlineStr">
        <is>
          <t>NO</t>
        </is>
      </c>
      <c r="AB3626" t="inlineStr">
        <is>
          <t>unrelated</t>
        </is>
      </c>
      <c r="AC3626" t="inlineStr">
        <is>
          <t>none</t>
        </is>
      </c>
      <c r="AD3626" t="n">
        <v>5</v>
      </c>
      <c r="AE3626" t="inlineStr">
        <is>
          <t>Control system backup</t>
        </is>
      </c>
      <c r="AF3626" t="inlineStr">
        <is>
          <t>The rule identifies a coding error. It has no relationship to system backup procedures or file recovery.</t>
        </is>
      </c>
      <c r="AG3626" t="inlineStr">
        <is>
          <t>None</t>
        </is>
      </c>
      <c r="AH3626" t="inlineStr"/>
      <c r="AI3626" t="inlineStr"/>
      <c r="AJ3626" t="inlineStr"/>
    </row>
    <row r="3627">
      <c r="A3627" t="inlineStr">
        <is>
          <t>shellcheck:SC2327:rank_7:SR 3.3 RE 2</t>
        </is>
      </c>
      <c r="B3627" t="inlineStr">
        <is>
          <t>shellcheck</t>
        </is>
      </c>
      <c r="C3627" t="inlineStr">
        <is>
          <t>SC2327</t>
        </is>
      </c>
      <c r="D3627" t="inlineStr">
        <is>
          <t>This command substitution will be empty because the command's output gets redirected away.</t>
        </is>
      </c>
      <c r="E3627" t="n">
        <v>7</v>
      </c>
      <c r="F3627" t="inlineStr">
        <is>
          <t>SR 3.3 RE 2</t>
        </is>
      </c>
      <c r="G3627" t="inlineStr">
        <is>
          <t>RE</t>
        </is>
      </c>
      <c r="H3627" t="inlineStr">
        <is>
          <t>SR 3.3</t>
        </is>
      </c>
      <c r="I3627" t="n">
        <v>3</v>
      </c>
      <c r="J3627" t="inlineStr">
        <is>
          <t>Security functionality verification during normal operation</t>
        </is>
      </c>
      <c r="K3627" t="inlineStr">
        <is>
          <t>The control system shall provide the capability to support verification of the intended operation of security functions during normal operations.</t>
        </is>
      </c>
      <c r="L3627" t="inlineStr"/>
      <c r="M3627" t="inlineStr">
        <is>
          <t>[]</t>
        </is>
      </c>
      <c r="N3627" t="inlineStr"/>
      <c r="O3627" t="inlineStr"/>
      <c r="P3627" t="inlineStr"/>
      <c r="Q3627" t="inlineStr"/>
      <c r="R3627" t="n">
        <v>0.530915</v>
      </c>
      <c r="S3627" t="n">
        <v>0.718325</v>
      </c>
      <c r="T3627" t="n">
        <v>1</v>
      </c>
      <c r="U3627" t="n">
        <v>0.831179</v>
      </c>
      <c r="V3627" t="n">
        <v>0.168821</v>
      </c>
      <c r="W3627" t="inlineStr">
        <is>
          <t>medium_gap</t>
        </is>
      </c>
      <c r="X3627" t="b">
        <v>0</v>
      </c>
      <c r="Y3627" t="inlineStr">
        <is>
          <t>gemini-3.1-flash-lite</t>
        </is>
      </c>
      <c r="Z3627" t="inlineStr">
        <is>
          <t>iec-gemini-preliminary-audit-v3-enriched-context</t>
        </is>
      </c>
      <c r="AA3627" t="inlineStr">
        <is>
          <t>NO</t>
        </is>
      </c>
      <c r="AB3627" t="inlineStr">
        <is>
          <t>unrelated</t>
        </is>
      </c>
      <c r="AC3627" t="inlineStr">
        <is>
          <t>none</t>
        </is>
      </c>
      <c r="AD3627" t="n">
        <v>5</v>
      </c>
      <c r="AE3627" t="inlineStr">
        <is>
          <t>Code correctness and logic verification</t>
        </is>
      </c>
      <c r="AF3627" t="inlineStr">
        <is>
          <t>SC2327 identifies a shell scripting logic error where command output is redirected away from a variable. This is a functional bug, not a security verification mechanism for control system operations.</t>
        </is>
      </c>
      <c r="AG3627" t="inlineStr">
        <is>
          <t>None</t>
        </is>
      </c>
      <c r="AH3627" t="inlineStr"/>
      <c r="AI3627" t="inlineStr"/>
      <c r="AJ3627" t="inlineStr"/>
    </row>
    <row r="3628">
      <c r="A3628" t="inlineStr">
        <is>
          <t>shellcheck:SC2327:rank_8:SR 4.2</t>
        </is>
      </c>
      <c r="B3628" t="inlineStr">
        <is>
          <t>shellcheck</t>
        </is>
      </c>
      <c r="C3628" t="inlineStr">
        <is>
          <t>SC2327</t>
        </is>
      </c>
      <c r="D3628" t="inlineStr">
        <is>
          <t>This command substitution will be empty because the command's output gets redirected away.</t>
        </is>
      </c>
      <c r="E3628" t="n">
        <v>8</v>
      </c>
      <c r="F3628" t="inlineStr">
        <is>
          <t>SR 4.2</t>
        </is>
      </c>
      <c r="G3628" t="inlineStr">
        <is>
          <t>SR</t>
        </is>
      </c>
      <c r="H3628" t="inlineStr"/>
      <c r="I3628" t="n">
        <v>4</v>
      </c>
      <c r="J3628" t="inlineStr">
        <is>
          <t>Information persistence</t>
        </is>
      </c>
      <c r="K3628" t="inlineStr">
        <is>
          <t>The control system shall provide the capability to purge all information for which explicit read authorization is supported from components to be released from active service and/or decommissioned.</t>
        </is>
      </c>
      <c r="L3628"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3628" t="inlineStr">
        <is>
          <t>[36]</t>
        </is>
      </c>
      <c r="N3628" t="inlineStr"/>
      <c r="O3628" t="inlineStr"/>
      <c r="P3628" t="inlineStr"/>
      <c r="Q3628" t="inlineStr"/>
      <c r="R3628" t="n">
        <v>0.529329</v>
      </c>
      <c r="S3628" t="n">
        <v>0.706603</v>
      </c>
      <c r="T3628" t="n">
        <v>1</v>
      </c>
      <c r="U3628" t="n">
        <v>0.831179</v>
      </c>
      <c r="V3628" t="n">
        <v>0.168821</v>
      </c>
      <c r="W3628" t="inlineStr">
        <is>
          <t>medium_gap</t>
        </is>
      </c>
      <c r="X3628" t="b">
        <v>1</v>
      </c>
      <c r="Y3628" t="inlineStr">
        <is>
          <t>gemini-3.1-flash-lite</t>
        </is>
      </c>
      <c r="Z3628" t="inlineStr">
        <is>
          <t>iec-gemini-preliminary-audit-v3-enriched-context</t>
        </is>
      </c>
      <c r="AA3628" t="inlineStr">
        <is>
          <t>NO</t>
        </is>
      </c>
      <c r="AB3628" t="inlineStr">
        <is>
          <t>unrelated</t>
        </is>
      </c>
      <c r="AC3628" t="inlineStr">
        <is>
          <t>none</t>
        </is>
      </c>
      <c r="AD3628" t="n">
        <v>5</v>
      </c>
      <c r="AE3628" t="inlineStr">
        <is>
          <t>Information persistence and data sanitization</t>
        </is>
      </c>
      <c r="AF3628" t="inlineStr">
        <is>
          <t>SC2327 is a syntax/logic warning about shell command redirection. It has no relation to the secure decommissioning of components or the purging of sensitive information.</t>
        </is>
      </c>
      <c r="AG3628" t="inlineStr">
        <is>
          <t>None</t>
        </is>
      </c>
      <c r="AH3628" t="inlineStr"/>
      <c r="AI3628" t="inlineStr"/>
      <c r="AJ3628" t="inlineStr"/>
    </row>
    <row r="3629">
      <c r="A3629" t="inlineStr">
        <is>
          <t>shellcheck:SC2327:rank_9:SR 7.3 RE 1</t>
        </is>
      </c>
      <c r="B3629" t="inlineStr">
        <is>
          <t>shellcheck</t>
        </is>
      </c>
      <c r="C3629" t="inlineStr">
        <is>
          <t>SC2327</t>
        </is>
      </c>
      <c r="D3629" t="inlineStr">
        <is>
          <t>This command substitution will be empty because the command's output gets redirected away.</t>
        </is>
      </c>
      <c r="E3629" t="n">
        <v>9</v>
      </c>
      <c r="F3629" t="inlineStr">
        <is>
          <t>SR 7.3 RE 1</t>
        </is>
      </c>
      <c r="G3629" t="inlineStr">
        <is>
          <t>RE</t>
        </is>
      </c>
      <c r="H3629" t="inlineStr">
        <is>
          <t>SR 7.3</t>
        </is>
      </c>
      <c r="I3629" t="n">
        <v>7</v>
      </c>
      <c r="J3629" t="inlineStr">
        <is>
          <t>Backup verification</t>
        </is>
      </c>
      <c r="K3629" t="inlineStr">
        <is>
          <t>The control system shall provide the capability to verify the reliability of backup mechanisms.</t>
        </is>
      </c>
      <c r="L3629" t="inlineStr"/>
      <c r="M3629" t="inlineStr">
        <is>
          <t>[]</t>
        </is>
      </c>
      <c r="N3629" t="inlineStr"/>
      <c r="O3629" t="inlineStr"/>
      <c r="P3629" t="inlineStr"/>
      <c r="Q3629" t="inlineStr"/>
      <c r="R3629" t="n">
        <v>0.52844</v>
      </c>
      <c r="S3629" t="n">
        <v>0.700103</v>
      </c>
      <c r="T3629" t="n">
        <v>1</v>
      </c>
      <c r="U3629" t="n">
        <v>0.831179</v>
      </c>
      <c r="V3629" t="n">
        <v>0.168821</v>
      </c>
      <c r="W3629" t="inlineStr">
        <is>
          <t>medium_gap</t>
        </is>
      </c>
      <c r="X3629" t="b">
        <v>0</v>
      </c>
      <c r="Y3629" t="inlineStr">
        <is>
          <t>gemini-3.1-flash-lite</t>
        </is>
      </c>
      <c r="Z3629" t="inlineStr">
        <is>
          <t>iec-gemini-preliminary-audit-v3-enriched-context</t>
        </is>
      </c>
      <c r="AA3629" t="inlineStr">
        <is>
          <t>NO</t>
        </is>
      </c>
      <c r="AB3629" t="inlineStr">
        <is>
          <t>unrelated</t>
        </is>
      </c>
      <c r="AC3629" t="inlineStr">
        <is>
          <t>none</t>
        </is>
      </c>
      <c r="AD3629" t="n">
        <v>5</v>
      </c>
      <c r="AE3629" t="inlineStr">
        <is>
          <t>Backup reliability verification</t>
        </is>
      </c>
      <c r="AF3629" t="inlineStr">
        <is>
          <t>SC2327 is a shell scripting linting rule. It does not relate to the verification of backup mechanisms for control systems.</t>
        </is>
      </c>
      <c r="AG3629" t="inlineStr">
        <is>
          <t>None</t>
        </is>
      </c>
      <c r="AH3629" t="inlineStr"/>
      <c r="AI3629" t="inlineStr"/>
      <c r="AJ3629" t="inlineStr"/>
    </row>
    <row r="3630">
      <c r="A3630" t="inlineStr">
        <is>
          <t>shellcheck:SC2328:rank_1:SR 3.6</t>
        </is>
      </c>
      <c r="B3630" t="inlineStr">
        <is>
          <t>shellcheck</t>
        </is>
      </c>
      <c r="C3630" t="inlineStr">
        <is>
          <t>SC2328</t>
        </is>
      </c>
      <c r="D3630" t="inlineStr">
        <is>
          <t>This redirection takes output away from the command substitution.</t>
        </is>
      </c>
      <c r="E3630" t="n">
        <v>1</v>
      </c>
      <c r="F3630" t="inlineStr">
        <is>
          <t>SR 3.6</t>
        </is>
      </c>
      <c r="G3630" t="inlineStr">
        <is>
          <t>SR</t>
        </is>
      </c>
      <c r="H3630" t="inlineStr"/>
      <c r="I3630" t="n">
        <v>3</v>
      </c>
      <c r="J3630" t="inlineStr">
        <is>
          <t>Deterministic output</t>
        </is>
      </c>
      <c r="K3630" t="inlineStr">
        <is>
          <t>The control system shall provide the capability to set outputs to a predetermined state if normal operation cannot be maintained as a result of an attack.</t>
        </is>
      </c>
      <c r="L3630"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630" t="inlineStr">
        <is>
          <t>[32]</t>
        </is>
      </c>
      <c r="N3630" t="inlineStr">
        <is>
          <t>var=$(tr -d ':' &lt; input.txt &gt; output.txt)</t>
        </is>
      </c>
      <c r="O3630" t="inlineStr">
        <is>
          <t># If the output should be captured INSTEAD OF being written to file
var=$(tr -d ':' &lt; input.txt)
# If the output should be captured IN ADDITION to being written to file
var=$(tr -d ':' &lt; input.txt | tee output.txt)
# If the output should NOT BE captured at all
tr -d ':' &lt; input.txt &gt; output.txt</t>
        </is>
      </c>
      <c r="P3630" t="inlineStr">
        <is>
          <t>ShellCheck has found a command substitution (`$(..)`, `` `..` ``) that appears to never capture any output because the command's output is being redirected.
Decide whether you want the output to be captured (by removing the redirection), to go into wherever it's redirected (by not running the command in a command substitution), or both (by using `tee` to copy the output to both file and stdout).</t>
        </is>
      </c>
      <c r="Q3630" t="inlineStr">
        <is>
          <t>None
### Related resources:
* Help by adding links to BashFAQ, StackOverflow, man pages, POSIX, etc!</t>
        </is>
      </c>
      <c r="R3630" t="n">
        <v>0.574927</v>
      </c>
      <c r="S3630" t="n">
        <v>1</v>
      </c>
      <c r="T3630" t="n">
        <v>1</v>
      </c>
      <c r="U3630" t="n">
        <v>0.956481</v>
      </c>
      <c r="V3630" t="n">
        <v>0.04351899999999997</v>
      </c>
      <c r="W3630" t="inlineStr">
        <is>
          <t>very_low_gap</t>
        </is>
      </c>
      <c r="X3630" t="b">
        <v>1</v>
      </c>
      <c r="Y3630" t="inlineStr">
        <is>
          <t>gemini-3.1-flash-lite</t>
        </is>
      </c>
      <c r="Z3630" t="inlineStr">
        <is>
          <t>iec-gemini-preliminary-audit-v3-enriched-context</t>
        </is>
      </c>
      <c r="AA3630" t="inlineStr">
        <is>
          <t>NO</t>
        </is>
      </c>
      <c r="AB3630" t="inlineStr">
        <is>
          <t>unrelated</t>
        </is>
      </c>
      <c r="AC3630" t="inlineStr">
        <is>
          <t>none</t>
        </is>
      </c>
      <c r="AD3630" t="n">
        <v>5</v>
      </c>
      <c r="AE3630" t="inlineStr">
        <is>
          <t>Deterministic output during attack</t>
        </is>
      </c>
      <c r="AF3630" t="inlineStr">
        <is>
          <t>SC2328 identifies a shell scripting logic error regarding command substitution and redirection. This is unrelated to the requirement for control systems to fail to a predetermined state during an attack.</t>
        </is>
      </c>
      <c r="AG3630" t="inlineStr">
        <is>
          <t>None</t>
        </is>
      </c>
      <c r="AH3630" t="inlineStr"/>
      <c r="AI3630" t="inlineStr"/>
      <c r="AJ3630" t="inlineStr"/>
    </row>
    <row r="3631">
      <c r="A3631" t="inlineStr">
        <is>
          <t>shellcheck:SC2328:rank_2:SR 3.5</t>
        </is>
      </c>
      <c r="B3631" t="inlineStr">
        <is>
          <t>shellcheck</t>
        </is>
      </c>
      <c r="C3631" t="inlineStr">
        <is>
          <t>SC2328</t>
        </is>
      </c>
      <c r="D3631" t="inlineStr">
        <is>
          <t>This redirection takes output away from the command substitution.</t>
        </is>
      </c>
      <c r="E3631" t="n">
        <v>2</v>
      </c>
      <c r="F3631" t="inlineStr">
        <is>
          <t>SR 3.5</t>
        </is>
      </c>
      <c r="G3631" t="inlineStr">
        <is>
          <t>SR</t>
        </is>
      </c>
      <c r="H3631" t="inlineStr"/>
      <c r="I3631" t="n">
        <v>3</v>
      </c>
      <c r="J3631" t="inlineStr">
        <is>
          <t>Input validation</t>
        </is>
      </c>
      <c r="K3631" t="inlineStr">
        <is>
          <t>The control system shall validate the syntax and content of any input which is used as an industrial process control input or input that directly impacts the action of the control system.</t>
        </is>
      </c>
      <c r="L363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631" t="inlineStr">
        <is>
          <t>[31]</t>
        </is>
      </c>
      <c r="N3631" t="inlineStr">
        <is>
          <t>var=$(tr -d ':' &lt; input.txt &gt; output.txt)</t>
        </is>
      </c>
      <c r="O3631" t="inlineStr">
        <is>
          <t># If the output should be captured INSTEAD OF being written to file
var=$(tr -d ':' &lt; input.txt)
# If the output should be captured IN ADDITION to being written to file
var=$(tr -d ':' &lt; input.txt | tee output.txt)
# If the output should NOT BE captured at all
tr -d ':' &lt; input.txt &gt; output.txt</t>
        </is>
      </c>
      <c r="P3631" t="inlineStr">
        <is>
          <t>ShellCheck has found a command substitution (`$(..)`, `` `..` ``) that appears to never capture any output because the command's output is being redirected.
Decide whether you want the output to be captured (by removing the redirection), to go into wherever it's redirected (by not running the command in a command substitution), or both (by using `tee` to copy the output to both file and stdout).</t>
        </is>
      </c>
      <c r="Q3631" t="inlineStr">
        <is>
          <t>None
### Related resources:
* Help by adding links to BashFAQ, StackOverflow, man pages, POSIX, etc!</t>
        </is>
      </c>
      <c r="R3631" t="n">
        <v>0.570294</v>
      </c>
      <c r="S3631" t="n">
        <v>0.956481</v>
      </c>
      <c r="T3631" t="n">
        <v>1</v>
      </c>
      <c r="U3631" t="n">
        <v>0.956481</v>
      </c>
      <c r="V3631" t="n">
        <v>0.04351899999999997</v>
      </c>
      <c r="W3631" t="inlineStr">
        <is>
          <t>very_low_gap</t>
        </is>
      </c>
      <c r="X3631" t="b">
        <v>1</v>
      </c>
      <c r="Y3631" t="inlineStr">
        <is>
          <t>gemini-3.1-flash-lite</t>
        </is>
      </c>
      <c r="Z3631" t="inlineStr">
        <is>
          <t>iec-gemini-preliminary-audit-v3-enriched-context</t>
        </is>
      </c>
      <c r="AA3631" t="inlineStr">
        <is>
          <t>NO</t>
        </is>
      </c>
      <c r="AB3631" t="inlineStr">
        <is>
          <t>unrelated</t>
        </is>
      </c>
      <c r="AC3631" t="inlineStr">
        <is>
          <t>none</t>
        </is>
      </c>
      <c r="AD3631" t="n">
        <v>5</v>
      </c>
      <c r="AE3631" t="inlineStr">
        <is>
          <t>Input validation</t>
        </is>
      </c>
      <c r="AF3631" t="inlineStr">
        <is>
          <t>SC2328 is a static analysis rule for shell script syntax/logic. It does not address the validation of industrial process control inputs or the prevention of injection attacks.</t>
        </is>
      </c>
      <c r="AG3631" t="inlineStr">
        <is>
          <t>None</t>
        </is>
      </c>
      <c r="AH3631" t="inlineStr"/>
      <c r="AI3631" t="inlineStr"/>
      <c r="AJ3631" t="inlineStr"/>
    </row>
    <row r="3632">
      <c r="A3632" t="inlineStr">
        <is>
          <t>shellcheck:SC2328:rank_3:SR 3.7</t>
        </is>
      </c>
      <c r="B3632" t="inlineStr">
        <is>
          <t>shellcheck</t>
        </is>
      </c>
      <c r="C3632" t="inlineStr">
        <is>
          <t>SC2328</t>
        </is>
      </c>
      <c r="D3632" t="inlineStr">
        <is>
          <t>This redirection takes output away from the command substitution.</t>
        </is>
      </c>
      <c r="E3632" t="n">
        <v>3</v>
      </c>
      <c r="F3632" t="inlineStr">
        <is>
          <t>SR 3.7</t>
        </is>
      </c>
      <c r="G3632" t="inlineStr">
        <is>
          <t>SR</t>
        </is>
      </c>
      <c r="H3632" t="inlineStr"/>
      <c r="I3632" t="n">
        <v>3</v>
      </c>
      <c r="J3632" t="inlineStr">
        <is>
          <t>Error handling</t>
        </is>
      </c>
      <c r="K363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63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632" t="inlineStr">
        <is>
          <t>[32, 33]</t>
        </is>
      </c>
      <c r="N3632" t="inlineStr">
        <is>
          <t>var=$(tr -d ':' &lt; input.txt &gt; output.txt)</t>
        </is>
      </c>
      <c r="O3632" t="inlineStr">
        <is>
          <t># If the output should be captured INSTEAD OF being written to file
var=$(tr -d ':' &lt; input.txt)
# If the output should be captured IN ADDITION to being written to file
var=$(tr -d ':' &lt; input.txt | tee output.txt)
# If the output should NOT BE captured at all
tr -d ':' &lt; input.txt &gt; output.txt</t>
        </is>
      </c>
      <c r="P3632" t="inlineStr">
        <is>
          <t>ShellCheck has found a command substitution (`$(..)`, `` `..` ``) that appears to never capture any output because the command's output is being redirected.
Decide whether you want the output to be captured (by removing the redirection), to go into wherever it's redirected (by not running the command in a command substitution), or both (by using `tee` to copy the output to both file and stdout).</t>
        </is>
      </c>
      <c r="Q3632" t="inlineStr">
        <is>
          <t>None
### Related resources:
* Help by adding links to BashFAQ, StackOverflow, man pages, POSIX, etc!</t>
        </is>
      </c>
      <c r="R3632" t="n">
        <v>0.567503</v>
      </c>
      <c r="S3632" t="n">
        <v>0.931015</v>
      </c>
      <c r="T3632" t="n">
        <v>1</v>
      </c>
      <c r="U3632" t="n">
        <v>0.956481</v>
      </c>
      <c r="V3632" t="n">
        <v>0.04351899999999997</v>
      </c>
      <c r="W3632" t="inlineStr">
        <is>
          <t>very_low_gap</t>
        </is>
      </c>
      <c r="X3632" t="b">
        <v>1</v>
      </c>
      <c r="Y3632" t="inlineStr">
        <is>
          <t>gemini-3.1-flash-lite</t>
        </is>
      </c>
      <c r="Z3632" t="inlineStr">
        <is>
          <t>iec-gemini-preliminary-audit-v3-enriched-context</t>
        </is>
      </c>
      <c r="AA3632" t="inlineStr">
        <is>
          <t>NO</t>
        </is>
      </c>
      <c r="AB3632" t="inlineStr">
        <is>
          <t>unrelated</t>
        </is>
      </c>
      <c r="AC3632" t="inlineStr">
        <is>
          <t>none</t>
        </is>
      </c>
      <c r="AD3632" t="n">
        <v>5</v>
      </c>
      <c r="AE3632" t="inlineStr">
        <is>
          <t>Error handling and information disclosure prevention</t>
        </is>
      </c>
      <c r="AF3632" t="inlineStr">
        <is>
          <t>SC2328 is a code quality/logic issue regarding shell redirection and command substitution. It does not relate to error handling or the prevention of information disclosure in error messages.</t>
        </is>
      </c>
      <c r="AG3632" t="inlineStr">
        <is>
          <t>None</t>
        </is>
      </c>
      <c r="AH3632" t="inlineStr"/>
      <c r="AI3632" t="inlineStr"/>
      <c r="AJ3632" t="inlineStr"/>
    </row>
    <row r="3633">
      <c r="A3633" t="inlineStr">
        <is>
          <t>shellcheck:SC2329:rank_1:SR 5.2 RE 3</t>
        </is>
      </c>
      <c r="B3633" t="inlineStr">
        <is>
          <t>shellcheck</t>
        </is>
      </c>
      <c r="C3633" t="inlineStr">
        <is>
          <t>SC2329</t>
        </is>
      </c>
      <c r="D3633" t="inlineStr">
        <is>
          <t>This function is never invoked. Check usage (or ignored if invoked indirectly).</t>
        </is>
      </c>
      <c r="E3633" t="n">
        <v>1</v>
      </c>
      <c r="F3633" t="inlineStr">
        <is>
          <t>SR 5.2 RE 3</t>
        </is>
      </c>
      <c r="G3633" t="inlineStr">
        <is>
          <t>RE</t>
        </is>
      </c>
      <c r="H3633" t="inlineStr">
        <is>
          <t>SR 5.2</t>
        </is>
      </c>
      <c r="I3633" t="n">
        <v>5</v>
      </c>
      <c r="J3633" t="inlineStr">
        <is>
          <t>Fail close</t>
        </is>
      </c>
      <c r="K363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633" t="inlineStr"/>
      <c r="M3633" t="inlineStr">
        <is>
          <t>[]</t>
        </is>
      </c>
      <c r="N3633" t="inlineStr">
        <is>
          <t>#!/bin/sh
f() {
  echo "Hello World"
}
exit</t>
        </is>
      </c>
      <c r="O3633" t="inlineStr">
        <is>
          <t>#!/bin/sh
f() {
  echo "Hello World"
}
f
exit</t>
        </is>
      </c>
      <c r="P3633" t="inlineStr">
        <is>
          <t>ShellCheck found a function that goes out of scope before it's ever invoked. Verify that the function is called. It could be misspelled, or its invocation could also be unreachable (as in `f() { ..; }; exit; f`).
Note that if the example script did not end in `exit`, this warning would not be emitted. This is because the function could be invoked by another script that `source`s it.</t>
        </is>
      </c>
      <c r="Q3633" t="inlineStr">
        <is>
          <t>ShellCheck is currently bad at figuring out functions that are invoked via `trap`. In such cases, please [[ignore]] the message with a directive.
### Related resources:
* Help by adding links to BashFAQ, StackOverflow, man pages, POSIX, etc!</t>
        </is>
      </c>
      <c r="R3633" t="n">
        <v>0.5337</v>
      </c>
      <c r="S3633" t="n">
        <v>1</v>
      </c>
      <c r="T3633" t="n">
        <v>1</v>
      </c>
      <c r="U3633" t="n">
        <v>0.826638</v>
      </c>
      <c r="V3633" t="n">
        <v>0.173362</v>
      </c>
      <c r="W3633" t="inlineStr">
        <is>
          <t>medium_gap</t>
        </is>
      </c>
      <c r="X3633" t="b">
        <v>0</v>
      </c>
      <c r="Y3633" t="inlineStr">
        <is>
          <t>gemini-3.1-flash-lite</t>
        </is>
      </c>
      <c r="Z3633" t="inlineStr">
        <is>
          <t>iec-gemini-preliminary-audit-v3-enriched-context</t>
        </is>
      </c>
      <c r="AA3633" t="inlineStr">
        <is>
          <t>NO</t>
        </is>
      </c>
      <c r="AB3633" t="inlineStr">
        <is>
          <t>unrelated</t>
        </is>
      </c>
      <c r="AC3633" t="inlineStr">
        <is>
          <t>none</t>
        </is>
      </c>
      <c r="AD3633" t="n">
        <v>5</v>
      </c>
      <c r="AE3633" t="inlineStr">
        <is>
          <t>Fail close boundary protection</t>
        </is>
      </c>
      <c r="AF3633" t="inlineStr">
        <is>
          <t>SC2329 identifies unused code (dead code). This has no semantic relationship to the requirement for boundary protection mechanisms to fail in a closed state.</t>
        </is>
      </c>
      <c r="AG3633" t="inlineStr">
        <is>
          <t>None</t>
        </is>
      </c>
      <c r="AH3633" t="inlineStr"/>
      <c r="AI3633" t="inlineStr"/>
      <c r="AJ3633" t="inlineStr"/>
    </row>
    <row r="3634">
      <c r="A3634" t="inlineStr">
        <is>
          <t>shellcheck:SC2329:rank_3:SR 2.12 RE 1</t>
        </is>
      </c>
      <c r="B3634" t="inlineStr">
        <is>
          <t>shellcheck</t>
        </is>
      </c>
      <c r="C3634" t="inlineStr">
        <is>
          <t>SC2329</t>
        </is>
      </c>
      <c r="D3634" t="inlineStr">
        <is>
          <t>This function is never invoked. Check usage (or ignored if invoked indirectly).</t>
        </is>
      </c>
      <c r="E3634" t="n">
        <v>3</v>
      </c>
      <c r="F3634" t="inlineStr">
        <is>
          <t>SR 2.12 RE 1</t>
        </is>
      </c>
      <c r="G3634" t="inlineStr">
        <is>
          <t>RE</t>
        </is>
      </c>
      <c r="H3634" t="inlineStr">
        <is>
          <t>SR 2.12</t>
        </is>
      </c>
      <c r="I3634" t="n">
        <v>2</v>
      </c>
      <c r="J3634" t="inlineStr">
        <is>
          <t>Non-repudiation for all users</t>
        </is>
      </c>
      <c r="K3634" t="inlineStr">
        <is>
          <t>The control system shall provide the capability to determine whether a given user (human, software process or device) took a particular action.</t>
        </is>
      </c>
      <c r="L3634" t="inlineStr"/>
      <c r="M3634" t="inlineStr">
        <is>
          <t>[]</t>
        </is>
      </c>
      <c r="N3634" t="inlineStr">
        <is>
          <t>#!/bin/sh
f() {
  echo "Hello World"
}
exit</t>
        </is>
      </c>
      <c r="O3634" t="inlineStr">
        <is>
          <t>#!/bin/sh
f() {
  echo "Hello World"
}
f
exit</t>
        </is>
      </c>
      <c r="P3634" t="inlineStr">
        <is>
          <t>ShellCheck found a function that goes out of scope before it's ever invoked. Verify that the function is called. It could be misspelled, or its invocation could also be unreachable (as in `f() { ..; }; exit; f`).
Note that if the example script did not end in `exit`, this warning would not be emitted. This is because the function could be invoked by another script that `source`s it.</t>
        </is>
      </c>
      <c r="Q3634" t="inlineStr">
        <is>
          <t>ShellCheck is currently bad at figuring out functions that are invoked via `trap`. In such cases, please [[ignore]] the message with a directive.
### Related resources:
* Help by adding links to BashFAQ, StackOverflow, man pages, POSIX, etc!</t>
        </is>
      </c>
      <c r="R3634" t="n">
        <v>0.5098470000000001</v>
      </c>
      <c r="S3634" t="n">
        <v>0.777647</v>
      </c>
      <c r="T3634" t="n">
        <v>1</v>
      </c>
      <c r="U3634" t="n">
        <v>0.826638</v>
      </c>
      <c r="V3634" t="n">
        <v>0.173362</v>
      </c>
      <c r="W3634" t="inlineStr">
        <is>
          <t>medium_gap</t>
        </is>
      </c>
      <c r="X3634" t="b">
        <v>0</v>
      </c>
      <c r="Y3634" t="inlineStr">
        <is>
          <t>gemini-3.1-flash-lite</t>
        </is>
      </c>
      <c r="Z3634" t="inlineStr">
        <is>
          <t>iec-gemini-preliminary-audit-v3-enriched-context</t>
        </is>
      </c>
      <c r="AA3634" t="inlineStr">
        <is>
          <t>NO</t>
        </is>
      </c>
      <c r="AB3634" t="inlineStr">
        <is>
          <t>unrelated</t>
        </is>
      </c>
      <c r="AC3634" t="inlineStr">
        <is>
          <t>none</t>
        </is>
      </c>
      <c r="AD3634" t="n">
        <v>5</v>
      </c>
      <c r="AE3634" t="inlineStr">
        <is>
          <t>Non-repudiation</t>
        </is>
      </c>
      <c r="AF3634" t="inlineStr">
        <is>
          <t>Identifying unused functions does not contribute to the capability of determining whether a user took a particular action.</t>
        </is>
      </c>
      <c r="AG3634" t="inlineStr">
        <is>
          <t>None</t>
        </is>
      </c>
      <c r="AH3634" t="inlineStr"/>
      <c r="AI3634" t="inlineStr"/>
      <c r="AJ3634" t="inlineStr"/>
    </row>
    <row r="3635">
      <c r="A3635" t="inlineStr">
        <is>
          <t>shellcheck:SC2329:rank_5:SR 3.2 RE 1</t>
        </is>
      </c>
      <c r="B3635" t="inlineStr">
        <is>
          <t>shellcheck</t>
        </is>
      </c>
      <c r="C3635" t="inlineStr">
        <is>
          <t>SC2329</t>
        </is>
      </c>
      <c r="D3635" t="inlineStr">
        <is>
          <t>This function is never invoked. Check usage (or ignored if invoked indirectly).</t>
        </is>
      </c>
      <c r="E3635" t="n">
        <v>5</v>
      </c>
      <c r="F3635" t="inlineStr">
        <is>
          <t>SR 3.2 RE 1</t>
        </is>
      </c>
      <c r="G3635" t="inlineStr">
        <is>
          <t>RE</t>
        </is>
      </c>
      <c r="H3635" t="inlineStr">
        <is>
          <t>SR 3.2</t>
        </is>
      </c>
      <c r="I3635" t="n">
        <v>3</v>
      </c>
      <c r="J3635" t="inlineStr">
        <is>
          <t>Malicious code protection on entry and exit points</t>
        </is>
      </c>
      <c r="K3635" t="inlineStr">
        <is>
          <t>The control system shall provide the capability to employ malicious code protection mechanisms at all entry and exit points.</t>
        </is>
      </c>
      <c r="L3635" t="inlineStr"/>
      <c r="M3635" t="inlineStr">
        <is>
          <t>[]</t>
        </is>
      </c>
      <c r="N3635" t="inlineStr">
        <is>
          <t>#!/bin/sh
f() {
  echo "Hello World"
}
exit</t>
        </is>
      </c>
      <c r="O3635" t="inlineStr">
        <is>
          <t>#!/bin/sh
f() {
  echo "Hello World"
}
f
exit</t>
        </is>
      </c>
      <c r="P3635" t="inlineStr">
        <is>
          <t>ShellCheck found a function that goes out of scope before it's ever invoked. Verify that the function is called. It could be misspelled, or its invocation could also be unreachable (as in `f() { ..; }; exit; f`).
Note that if the example script did not end in `exit`, this warning would not be emitted. This is because the function could be invoked by another script that `source`s it.</t>
        </is>
      </c>
      <c r="Q3635" t="inlineStr">
        <is>
          <t>ShellCheck is currently bad at figuring out functions that are invoked via `trap`. In such cases, please [[ignore]] the message with a directive.
### Related resources:
* Help by adding links to BashFAQ, StackOverflow, man pages, POSIX, etc!</t>
        </is>
      </c>
      <c r="R3635" t="n">
        <v>0.504761</v>
      </c>
      <c r="S3635" t="n">
        <v>0.735928</v>
      </c>
      <c r="T3635" t="n">
        <v>1</v>
      </c>
      <c r="U3635" t="n">
        <v>0.826638</v>
      </c>
      <c r="V3635" t="n">
        <v>0.173362</v>
      </c>
      <c r="W3635" t="inlineStr">
        <is>
          <t>medium_gap</t>
        </is>
      </c>
      <c r="X3635" t="b">
        <v>0</v>
      </c>
      <c r="Y3635" t="inlineStr">
        <is>
          <t>gemini-3.1-flash-lite</t>
        </is>
      </c>
      <c r="Z3635" t="inlineStr">
        <is>
          <t>iec-gemini-preliminary-audit-v3-enriched-context</t>
        </is>
      </c>
      <c r="AA3635" t="inlineStr">
        <is>
          <t>NO</t>
        </is>
      </c>
      <c r="AB3635" t="inlineStr">
        <is>
          <t>unrelated</t>
        </is>
      </c>
      <c r="AC3635" t="inlineStr">
        <is>
          <t>none</t>
        </is>
      </c>
      <c r="AD3635" t="n">
        <v>5</v>
      </c>
      <c r="AE3635" t="inlineStr">
        <is>
          <t>Code quality and dead code elimination</t>
        </is>
      </c>
      <c r="AF3635" t="inlineStr">
        <is>
          <t>The rule identifies unused functions, which is a code maintenance issue, whereas SR 3.2 RE 1 concerns malicious code protection mechanisms at entry/exit points.</t>
        </is>
      </c>
      <c r="AG3635" t="inlineStr">
        <is>
          <t>None</t>
        </is>
      </c>
      <c r="AH3635" t="inlineStr"/>
      <c r="AI3635" t="inlineStr"/>
      <c r="AJ3635" t="inlineStr"/>
    </row>
    <row r="3636">
      <c r="A3636" t="inlineStr">
        <is>
          <t>shellcheck:SC2330:rank_1:SR 3.2 RE 1</t>
        </is>
      </c>
      <c r="B3636" t="inlineStr">
        <is>
          <t>shellcheck</t>
        </is>
      </c>
      <c r="C3636" t="inlineStr">
        <is>
          <t>SC2330</t>
        </is>
      </c>
      <c r="D3636" t="inlineStr">
        <is>
          <t>BusyBox [[ .. ]] does not support glob matching. Use a case statement.</t>
        </is>
      </c>
      <c r="E3636" t="n">
        <v>1</v>
      </c>
      <c r="F3636" t="inlineStr">
        <is>
          <t>SR 3.2 RE 1</t>
        </is>
      </c>
      <c r="G3636" t="inlineStr">
        <is>
          <t>RE</t>
        </is>
      </c>
      <c r="H3636" t="inlineStr">
        <is>
          <t>SR 3.2</t>
        </is>
      </c>
      <c r="I3636" t="n">
        <v>3</v>
      </c>
      <c r="J3636" t="inlineStr">
        <is>
          <t>Malicious code protection on entry and exit points</t>
        </is>
      </c>
      <c r="K3636" t="inlineStr">
        <is>
          <t>The control system shall provide the capability to employ malicious code protection mechanisms at all entry and exit points.</t>
        </is>
      </c>
      <c r="L3636" t="inlineStr"/>
      <c r="M3636" t="inlineStr">
        <is>
          <t>[]</t>
        </is>
      </c>
      <c r="N3636" t="inlineStr">
        <is>
          <t>#!/bin/busybox sh
if [[ $1 == https:* ]]
then
  echo "Using URL $1"
fi</t>
        </is>
      </c>
      <c r="O3636" t="inlineStr">
        <is>
          <t>#!/bin/busybox sh
case "$1" in
  https:*)
    echo "Using URL $1"
    ;;
esac</t>
        </is>
      </c>
      <c r="P3636" t="inlineStr">
        <is>
          <t>You are using `[[ .. ]]` in BusyBox `sh` to match against a glob pattern. This is supported in Bash and Ksh, but not in BusyBox.
Rewrite the match to use a `case` statement instead.</t>
        </is>
      </c>
      <c r="Q3636" t="inlineStr">
        <is>
          <t>None.
### Related resources:
* Help by adding links to BashFAQ, StackOverflow, man pages, POSIX, etc!</t>
        </is>
      </c>
      <c r="R3636" t="n">
        <v>0.488106</v>
      </c>
      <c r="S3636" t="n">
        <v>1</v>
      </c>
      <c r="T3636" t="n">
        <v>1</v>
      </c>
      <c r="U3636" t="n">
        <v>0.959371</v>
      </c>
      <c r="V3636" t="n">
        <v>0.04062900000000003</v>
      </c>
      <c r="W3636" t="inlineStr">
        <is>
          <t>very_low_gap</t>
        </is>
      </c>
      <c r="X3636" t="b">
        <v>0</v>
      </c>
      <c r="Y3636" t="inlineStr">
        <is>
          <t>gemini-3.1-flash-lite</t>
        </is>
      </c>
      <c r="Z3636" t="inlineStr">
        <is>
          <t>iec-gemini-preliminary-audit-v3-enriched-context</t>
        </is>
      </c>
      <c r="AA3636" t="inlineStr">
        <is>
          <t>NO</t>
        </is>
      </c>
      <c r="AB3636" t="inlineStr">
        <is>
          <t>unrelated</t>
        </is>
      </c>
      <c r="AC3636" t="inlineStr">
        <is>
          <t>none</t>
        </is>
      </c>
      <c r="AD3636" t="n">
        <v>5</v>
      </c>
      <c r="AE3636" t="inlineStr">
        <is>
          <t>Syntax compatibility</t>
        </is>
      </c>
      <c r="AF3636" t="inlineStr">
        <is>
          <t>The rule addresses shell syntax compatibility for BusyBox, which is unrelated to malicious code protection mechanisms.</t>
        </is>
      </c>
      <c r="AG3636" t="inlineStr">
        <is>
          <t>None</t>
        </is>
      </c>
      <c r="AH3636" t="inlineStr"/>
      <c r="AI3636" t="inlineStr"/>
      <c r="AJ3636" t="inlineStr"/>
    </row>
    <row r="3637">
      <c r="A3637" t="inlineStr">
        <is>
          <t>shellcheck:SC2330:rank_2:SR 2.9 RE 1</t>
        </is>
      </c>
      <c r="B3637" t="inlineStr">
        <is>
          <t>shellcheck</t>
        </is>
      </c>
      <c r="C3637" t="inlineStr">
        <is>
          <t>SC2330</t>
        </is>
      </c>
      <c r="D3637" t="inlineStr">
        <is>
          <t>BusyBox [[ .. ]] does not support glob matching. Use a case statement.</t>
        </is>
      </c>
      <c r="E3637" t="n">
        <v>2</v>
      </c>
      <c r="F3637" t="inlineStr">
        <is>
          <t>SR 2.9 RE 1</t>
        </is>
      </c>
      <c r="G3637" t="inlineStr">
        <is>
          <t>RE</t>
        </is>
      </c>
      <c r="H3637" t="inlineStr">
        <is>
          <t>SR 2.9</t>
        </is>
      </c>
      <c r="I3637" t="n">
        <v>2</v>
      </c>
      <c r="J3637" t="inlineStr">
        <is>
          <t>Warn when audit record storage capacity threshold reached</t>
        </is>
      </c>
      <c r="K3637" t="inlineStr">
        <is>
          <t>The control system shall provide the capability to issue a warning when the allocated audit record storage volume reaches a configurable percentage of maximum audit record storage capacity.</t>
        </is>
      </c>
      <c r="L3637" t="inlineStr"/>
      <c r="M3637" t="inlineStr">
        <is>
          <t>[]</t>
        </is>
      </c>
      <c r="N3637" t="inlineStr">
        <is>
          <t>#!/bin/busybox sh
if [[ $1 == https:* ]]
then
  echo "Using URL $1"
fi</t>
        </is>
      </c>
      <c r="O3637" t="inlineStr">
        <is>
          <t>#!/bin/busybox sh
case "$1" in
  https:*)
    echo "Using URL $1"
    ;;
esac</t>
        </is>
      </c>
      <c r="P3637" t="inlineStr">
        <is>
          <t>You are using `[[ .. ]]` in BusyBox `sh` to match against a glob pattern. This is supported in Bash and Ksh, but not in BusyBox.
Rewrite the match to use a `case` statement instead.</t>
        </is>
      </c>
      <c r="Q3637" t="inlineStr">
        <is>
          <t>None.
### Related resources:
* Help by adding links to BashFAQ, StackOverflow, man pages, POSIX, etc!</t>
        </is>
      </c>
      <c r="R3637" t="n">
        <v>0.484439</v>
      </c>
      <c r="S3637" t="n">
        <v>0.959371</v>
      </c>
      <c r="T3637" t="n">
        <v>1</v>
      </c>
      <c r="U3637" t="n">
        <v>0.959371</v>
      </c>
      <c r="V3637" t="n">
        <v>0.04062900000000003</v>
      </c>
      <c r="W3637" t="inlineStr">
        <is>
          <t>very_low_gap</t>
        </is>
      </c>
      <c r="X3637" t="b">
        <v>0</v>
      </c>
      <c r="Y3637" t="inlineStr">
        <is>
          <t>gemini-3.1-flash-lite</t>
        </is>
      </c>
      <c r="Z3637" t="inlineStr">
        <is>
          <t>iec-gemini-preliminary-audit-v3-enriched-context</t>
        </is>
      </c>
      <c r="AA3637" t="inlineStr">
        <is>
          <t>NO</t>
        </is>
      </c>
      <c r="AB3637" t="inlineStr">
        <is>
          <t>unrelated</t>
        </is>
      </c>
      <c r="AC3637" t="inlineStr">
        <is>
          <t>none</t>
        </is>
      </c>
      <c r="AD3637" t="n">
        <v>5</v>
      </c>
      <c r="AE3637" t="inlineStr">
        <is>
          <t>Syntax compatibility</t>
        </is>
      </c>
      <c r="AF3637" t="inlineStr">
        <is>
          <t>The rule addresses shell syntax compatibility for BusyBox, which is unrelated to audit record storage capacity.</t>
        </is>
      </c>
      <c r="AG3637" t="inlineStr">
        <is>
          <t>None</t>
        </is>
      </c>
      <c r="AH3637" t="inlineStr"/>
      <c r="AI3637" t="inlineStr"/>
      <c r="AJ3637" t="inlineStr"/>
    </row>
    <row r="3638">
      <c r="A3638" t="inlineStr">
        <is>
          <t>shellcheck:SC2330:rank_3:SR 3.8 RE 3</t>
        </is>
      </c>
      <c r="B3638" t="inlineStr">
        <is>
          <t>shellcheck</t>
        </is>
      </c>
      <c r="C3638" t="inlineStr">
        <is>
          <t>SC2330</t>
        </is>
      </c>
      <c r="D3638" t="inlineStr">
        <is>
          <t>BusyBox [[ .. ]] does not support glob matching. Use a case statement.</t>
        </is>
      </c>
      <c r="E3638" t="n">
        <v>3</v>
      </c>
      <c r="F3638" t="inlineStr">
        <is>
          <t>SR 3.8 RE 3</t>
        </is>
      </c>
      <c r="G3638" t="inlineStr">
        <is>
          <t>RE</t>
        </is>
      </c>
      <c r="H3638" t="inlineStr">
        <is>
          <t>SR 3.8</t>
        </is>
      </c>
      <c r="I3638" t="n">
        <v>3</v>
      </c>
      <c r="J3638" t="inlineStr">
        <is>
          <t>Randomness of session IDs</t>
        </is>
      </c>
      <c r="K3638" t="inlineStr">
        <is>
          <t>The control system shall provide the capability to generate unique session IDs with commonly accepted sources of randomness.</t>
        </is>
      </c>
      <c r="L3638" t="inlineStr"/>
      <c r="M3638" t="inlineStr">
        <is>
          <t>[]</t>
        </is>
      </c>
      <c r="N3638" t="inlineStr">
        <is>
          <t>#!/bin/busybox sh
if [[ $1 == https:* ]]
then
  echo "Using URL $1"
fi</t>
        </is>
      </c>
      <c r="O3638" t="inlineStr">
        <is>
          <t>#!/bin/busybox sh
case "$1" in
  https:*)
    echo "Using URL $1"
    ;;
esac</t>
        </is>
      </c>
      <c r="P3638" t="inlineStr">
        <is>
          <t>You are using `[[ .. ]]` in BusyBox `sh` to match against a glob pattern. This is supported in Bash and Ksh, but not in BusyBox.
Rewrite the match to use a `case` statement instead.</t>
        </is>
      </c>
      <c r="Q3638" t="inlineStr">
        <is>
          <t>None.
### Related resources:
* Help by adding links to BashFAQ, StackOverflow, man pages, POSIX, etc!</t>
        </is>
      </c>
      <c r="R3638" t="n">
        <v>0.477211</v>
      </c>
      <c r="S3638" t="n">
        <v>0.883243</v>
      </c>
      <c r="T3638" t="n">
        <v>1</v>
      </c>
      <c r="U3638" t="n">
        <v>0.959371</v>
      </c>
      <c r="V3638" t="n">
        <v>0.04062900000000003</v>
      </c>
      <c r="W3638" t="inlineStr">
        <is>
          <t>very_low_gap</t>
        </is>
      </c>
      <c r="X3638" t="b">
        <v>0</v>
      </c>
      <c r="Y3638" t="inlineStr">
        <is>
          <t>gemini-3.1-flash-lite</t>
        </is>
      </c>
      <c r="Z3638" t="inlineStr">
        <is>
          <t>iec-gemini-preliminary-audit-v3-enriched-context</t>
        </is>
      </c>
      <c r="AA3638" t="inlineStr">
        <is>
          <t>NO</t>
        </is>
      </c>
      <c r="AB3638" t="inlineStr">
        <is>
          <t>unrelated</t>
        </is>
      </c>
      <c r="AC3638" t="inlineStr">
        <is>
          <t>none</t>
        </is>
      </c>
      <c r="AD3638" t="n">
        <v>5</v>
      </c>
      <c r="AE3638" t="inlineStr">
        <is>
          <t>Syntax compatibility</t>
        </is>
      </c>
      <c r="AF3638" t="inlineStr">
        <is>
          <t>The rule addresses shell syntax compatibility for BusyBox, which is unrelated to session ID randomness.</t>
        </is>
      </c>
      <c r="AG3638" t="inlineStr">
        <is>
          <t>None</t>
        </is>
      </c>
      <c r="AH3638" t="inlineStr"/>
      <c r="AI3638" t="inlineStr"/>
      <c r="AJ3638" t="inlineStr"/>
    </row>
    <row r="3639">
      <c r="A3639" t="inlineStr">
        <is>
          <t>shellcheck:SC2330:rank_4:SR 1.11</t>
        </is>
      </c>
      <c r="B3639" t="inlineStr">
        <is>
          <t>shellcheck</t>
        </is>
      </c>
      <c r="C3639" t="inlineStr">
        <is>
          <t>SC2330</t>
        </is>
      </c>
      <c r="D3639" t="inlineStr">
        <is>
          <t>BusyBox [[ .. ]] does not support glob matching. Use a case statement.</t>
        </is>
      </c>
      <c r="E3639" t="n">
        <v>4</v>
      </c>
      <c r="F3639" t="inlineStr">
        <is>
          <t>SR 1.11</t>
        </is>
      </c>
      <c r="G3639" t="inlineStr">
        <is>
          <t>SR</t>
        </is>
      </c>
      <c r="H3639" t="inlineStr"/>
      <c r="I3639" t="n">
        <v>1</v>
      </c>
      <c r="J3639" t="inlineStr">
        <is>
          <t>Unsuccessful login attempts</t>
        </is>
      </c>
      <c r="K3639"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639"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639" t="inlineStr">
        <is>
          <t>[16]</t>
        </is>
      </c>
      <c r="N3639" t="inlineStr">
        <is>
          <t>#!/bin/busybox sh
if [[ $1 == https:* ]]
then
  echo "Using URL $1"
fi</t>
        </is>
      </c>
      <c r="O3639" t="inlineStr">
        <is>
          <t>#!/bin/busybox sh
case "$1" in
  https:*)
    echo "Using URL $1"
    ;;
esac</t>
        </is>
      </c>
      <c r="P3639" t="inlineStr">
        <is>
          <t>You are using `[[ .. ]]` in BusyBox `sh` to match against a glob pattern. This is supported in Bash and Ksh, but not in BusyBox.
Rewrite the match to use a `case` statement instead.</t>
        </is>
      </c>
      <c r="Q3639" t="inlineStr">
        <is>
          <t>None.
### Related resources:
* Help by adding links to BashFAQ, StackOverflow, man pages, POSIX, etc!</t>
        </is>
      </c>
      <c r="R3639" t="n">
        <v>0.47702</v>
      </c>
      <c r="S3639" t="n">
        <v>0.881298</v>
      </c>
      <c r="T3639" t="n">
        <v>1</v>
      </c>
      <c r="U3639" t="n">
        <v>0.959371</v>
      </c>
      <c r="V3639" t="n">
        <v>0.04062900000000003</v>
      </c>
      <c r="W3639" t="inlineStr">
        <is>
          <t>very_low_gap</t>
        </is>
      </c>
      <c r="X3639" t="b">
        <v>1</v>
      </c>
      <c r="Y3639" t="inlineStr">
        <is>
          <t>gemini-3.1-flash-lite</t>
        </is>
      </c>
      <c r="Z3639" t="inlineStr">
        <is>
          <t>iec-gemini-preliminary-audit-v3-enriched-context</t>
        </is>
      </c>
      <c r="AA3639" t="inlineStr">
        <is>
          <t>NO</t>
        </is>
      </c>
      <c r="AB3639" t="inlineStr">
        <is>
          <t>unrelated</t>
        </is>
      </c>
      <c r="AC3639" t="inlineStr">
        <is>
          <t>none</t>
        </is>
      </c>
      <c r="AD3639" t="n">
        <v>5</v>
      </c>
      <c r="AE3639" t="inlineStr">
        <is>
          <t>Syntax compatibility</t>
        </is>
      </c>
      <c r="AF3639" t="inlineStr">
        <is>
          <t>The rule addresses shell syntax compatibility for BusyBox, which is unrelated to managing unsuccessful login attempts.</t>
        </is>
      </c>
      <c r="AG3639" t="inlineStr">
        <is>
          <t>None</t>
        </is>
      </c>
      <c r="AH3639" t="inlineStr"/>
      <c r="AI3639" t="inlineStr"/>
      <c r="AJ3639" t="inlineStr"/>
    </row>
    <row r="3640">
      <c r="A3640" t="inlineStr">
        <is>
          <t>shellcheck:SC2330:rank_5:SR 1.7 RE 1</t>
        </is>
      </c>
      <c r="B3640" t="inlineStr">
        <is>
          <t>shellcheck</t>
        </is>
      </c>
      <c r="C3640" t="inlineStr">
        <is>
          <t>SC2330</t>
        </is>
      </c>
      <c r="D3640" t="inlineStr">
        <is>
          <t>BusyBox [[ .. ]] does not support glob matching. Use a case statement.</t>
        </is>
      </c>
      <c r="E3640" t="n">
        <v>5</v>
      </c>
      <c r="F3640" t="inlineStr">
        <is>
          <t>SR 1.7 RE 1</t>
        </is>
      </c>
      <c r="G3640" t="inlineStr">
        <is>
          <t>RE</t>
        </is>
      </c>
      <c r="H3640" t="inlineStr">
        <is>
          <t>SR 1.7</t>
        </is>
      </c>
      <c r="I3640" t="n">
        <v>1</v>
      </c>
      <c r="J3640" t="inlineStr">
        <is>
          <t>Password generation and lifetime restrictions for human users</t>
        </is>
      </c>
      <c r="K3640"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3640" t="inlineStr"/>
      <c r="M3640" t="inlineStr">
        <is>
          <t>[]</t>
        </is>
      </c>
      <c r="N3640" t="inlineStr">
        <is>
          <t>#!/bin/busybox sh
if [[ $1 == https:* ]]
then
  echo "Using URL $1"
fi</t>
        </is>
      </c>
      <c r="O3640" t="inlineStr">
        <is>
          <t>#!/bin/busybox sh
case "$1" in
  https:*)
    echo "Using URL $1"
    ;;
esac</t>
        </is>
      </c>
      <c r="P3640" t="inlineStr">
        <is>
          <t>You are using `[[ .. ]]` in BusyBox `sh` to match against a glob pattern. This is supported in Bash and Ksh, but not in BusyBox.
Rewrite the match to use a `case` statement instead.</t>
        </is>
      </c>
      <c r="Q3640" t="inlineStr">
        <is>
          <t>None.
### Related resources:
* Help by adding links to BashFAQ, StackOverflow, man pages, POSIX, etc!</t>
        </is>
      </c>
      <c r="R3640" t="n">
        <v>0.47572</v>
      </c>
      <c r="S3640" t="n">
        <v>0.868165</v>
      </c>
      <c r="T3640" t="n">
        <v>1</v>
      </c>
      <c r="U3640" t="n">
        <v>0.959371</v>
      </c>
      <c r="V3640" t="n">
        <v>0.04062900000000003</v>
      </c>
      <c r="W3640" t="inlineStr">
        <is>
          <t>very_low_gap</t>
        </is>
      </c>
      <c r="X3640" t="b">
        <v>0</v>
      </c>
      <c r="Y3640" t="inlineStr">
        <is>
          <t>gemini-3.1-flash-lite</t>
        </is>
      </c>
      <c r="Z3640" t="inlineStr">
        <is>
          <t>iec-gemini-preliminary-audit-v3-enriched-context</t>
        </is>
      </c>
      <c r="AA3640" t="inlineStr">
        <is>
          <t>NO</t>
        </is>
      </c>
      <c r="AB3640" t="inlineStr">
        <is>
          <t>None</t>
        </is>
      </c>
      <c r="AC3640" t="inlineStr">
        <is>
          <t>None</t>
        </is>
      </c>
      <c r="AD3640" t="n">
        <v>5</v>
      </c>
      <c r="AE3640" t="inlineStr">
        <is>
          <t>Syntax compatibility</t>
        </is>
      </c>
      <c r="AF3640" t="inlineStr">
        <is>
          <t>The rule addresses shell script syntax compatibility for BusyBox, which is unrelated to password management or account security.</t>
        </is>
      </c>
      <c r="AG3640" t="inlineStr">
        <is>
          <t>None</t>
        </is>
      </c>
      <c r="AH3640" t="inlineStr"/>
      <c r="AI3640" t="inlineStr"/>
      <c r="AJ3640" t="inlineStr"/>
    </row>
    <row r="3641">
      <c r="A3641" t="inlineStr">
        <is>
          <t>shellcheck:SC2330:rank_6:SR 5.3 RE 1</t>
        </is>
      </c>
      <c r="B3641" t="inlineStr">
        <is>
          <t>shellcheck</t>
        </is>
      </c>
      <c r="C3641" t="inlineStr">
        <is>
          <t>SC2330</t>
        </is>
      </c>
      <c r="D3641" t="inlineStr">
        <is>
          <t>BusyBox [[ .. ]] does not support glob matching. Use a case statement.</t>
        </is>
      </c>
      <c r="E3641" t="n">
        <v>6</v>
      </c>
      <c r="F3641" t="inlineStr">
        <is>
          <t>SR 5.3 RE 1</t>
        </is>
      </c>
      <c r="G3641" t="inlineStr">
        <is>
          <t>RE</t>
        </is>
      </c>
      <c r="H3641" t="inlineStr">
        <is>
          <t>SR 5.3</t>
        </is>
      </c>
      <c r="I3641" t="n">
        <v>5</v>
      </c>
      <c r="J3641" t="inlineStr">
        <is>
          <t>Prohibit all general purpose person-to-person communications</t>
        </is>
      </c>
      <c r="K3641" t="inlineStr">
        <is>
          <t>The control system shall provide the capability to prevent both transmission and receipt of general purpose person-to-person messages.</t>
        </is>
      </c>
      <c r="L3641" t="inlineStr"/>
      <c r="M3641" t="inlineStr">
        <is>
          <t>[]</t>
        </is>
      </c>
      <c r="N3641" t="inlineStr">
        <is>
          <t>#!/bin/busybox sh
if [[ $1 == https:* ]]
then
  echo "Using URL $1"
fi</t>
        </is>
      </c>
      <c r="O3641" t="inlineStr">
        <is>
          <t>#!/bin/busybox sh
case "$1" in
  https:*)
    echo "Using URL $1"
    ;;
esac</t>
        </is>
      </c>
      <c r="P3641" t="inlineStr">
        <is>
          <t>You are using `[[ .. ]]` in BusyBox `sh` to match against a glob pattern. This is supported in Bash and Ksh, but not in BusyBox.
Rewrite the match to use a `case` statement instead.</t>
        </is>
      </c>
      <c r="Q3641" t="inlineStr">
        <is>
          <t>None.
### Related resources:
* Help by adding links to BashFAQ, StackOverflow, man pages, POSIX, etc!</t>
        </is>
      </c>
      <c r="R3641" t="n">
        <v>0.475446</v>
      </c>
      <c r="S3641" t="n">
        <v>0.865418</v>
      </c>
      <c r="T3641" t="n">
        <v>1</v>
      </c>
      <c r="U3641" t="n">
        <v>0.959371</v>
      </c>
      <c r="V3641" t="n">
        <v>0.04062900000000003</v>
      </c>
      <c r="W3641" t="inlineStr">
        <is>
          <t>very_low_gap</t>
        </is>
      </c>
      <c r="X3641" t="b">
        <v>0</v>
      </c>
      <c r="Y3641" t="inlineStr">
        <is>
          <t>gemini-3.1-flash-lite</t>
        </is>
      </c>
      <c r="Z3641" t="inlineStr">
        <is>
          <t>iec-gemini-preliminary-audit-v3-enriched-context</t>
        </is>
      </c>
      <c r="AA3641" t="inlineStr">
        <is>
          <t>NO</t>
        </is>
      </c>
      <c r="AB3641" t="inlineStr">
        <is>
          <t>None</t>
        </is>
      </c>
      <c r="AC3641" t="inlineStr">
        <is>
          <t>None</t>
        </is>
      </c>
      <c r="AD3641" t="n">
        <v>5</v>
      </c>
      <c r="AE3641" t="inlineStr">
        <is>
          <t>Syntax compatibility</t>
        </is>
      </c>
      <c r="AF3641" t="inlineStr">
        <is>
          <t>The rule addresses shell script syntax compatibility for BusyBox, which is unrelated to person-to-person communication restrictions.</t>
        </is>
      </c>
      <c r="AG3641" t="inlineStr">
        <is>
          <t>None</t>
        </is>
      </c>
      <c r="AH3641" t="inlineStr"/>
      <c r="AI3641" t="inlineStr"/>
      <c r="AJ3641" t="inlineStr"/>
    </row>
    <row r="3642">
      <c r="A3642" t="inlineStr">
        <is>
          <t>shellcheck:SC2330:rank_7:SR 3.3</t>
        </is>
      </c>
      <c r="B3642" t="inlineStr">
        <is>
          <t>shellcheck</t>
        </is>
      </c>
      <c r="C3642" t="inlineStr">
        <is>
          <t>SC2330</t>
        </is>
      </c>
      <c r="D3642" t="inlineStr">
        <is>
          <t>BusyBox [[ .. ]] does not support glob matching. Use a case statement.</t>
        </is>
      </c>
      <c r="E3642" t="n">
        <v>7</v>
      </c>
      <c r="F3642" t="inlineStr">
        <is>
          <t>SR 3.3</t>
        </is>
      </c>
      <c r="G3642" t="inlineStr">
        <is>
          <t>SR</t>
        </is>
      </c>
      <c r="H3642" t="inlineStr"/>
      <c r="I3642" t="n">
        <v>3</v>
      </c>
      <c r="J3642" t="inlineStr">
        <is>
          <t>Security functionality verification</t>
        </is>
      </c>
      <c r="K3642"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642"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642" t="inlineStr">
        <is>
          <t>[29, 30]</t>
        </is>
      </c>
      <c r="N3642" t="inlineStr">
        <is>
          <t>#!/bin/busybox sh
if [[ $1 == https:* ]]
then
  echo "Using URL $1"
fi</t>
        </is>
      </c>
      <c r="O3642" t="inlineStr">
        <is>
          <t>#!/bin/busybox sh
case "$1" in
  https:*)
    echo "Using URL $1"
    ;;
esac</t>
        </is>
      </c>
      <c r="P3642" t="inlineStr">
        <is>
          <t>You are using `[[ .. ]]` in BusyBox `sh` to match against a glob pattern. This is supported in Bash and Ksh, but not in BusyBox.
Rewrite the match to use a `case` statement instead.</t>
        </is>
      </c>
      <c r="Q3642" t="inlineStr">
        <is>
          <t>None.
### Related resources:
* Help by adding links to BashFAQ, StackOverflow, man pages, POSIX, etc!</t>
        </is>
      </c>
      <c r="R3642" t="n">
        <v>0.472129</v>
      </c>
      <c r="S3642" t="n">
        <v>0.8327290000000001</v>
      </c>
      <c r="T3642" t="n">
        <v>1</v>
      </c>
      <c r="U3642" t="n">
        <v>0.959371</v>
      </c>
      <c r="V3642" t="n">
        <v>0.04062900000000003</v>
      </c>
      <c r="W3642" t="inlineStr">
        <is>
          <t>very_low_gap</t>
        </is>
      </c>
      <c r="X3642" t="b">
        <v>1</v>
      </c>
      <c r="Y3642" t="inlineStr">
        <is>
          <t>gemini-3.1-flash-lite</t>
        </is>
      </c>
      <c r="Z3642" t="inlineStr">
        <is>
          <t>iec-gemini-preliminary-audit-v3-enriched-context</t>
        </is>
      </c>
      <c r="AA3642" t="inlineStr">
        <is>
          <t>NO</t>
        </is>
      </c>
      <c r="AB3642" t="inlineStr">
        <is>
          <t>None</t>
        </is>
      </c>
      <c r="AC3642" t="inlineStr">
        <is>
          <t>None</t>
        </is>
      </c>
      <c r="AD3642" t="n">
        <v>5</v>
      </c>
      <c r="AE3642" t="inlineStr">
        <is>
          <t>Syntax compatibility</t>
        </is>
      </c>
      <c r="AF3642" t="inlineStr">
        <is>
          <t>The rule addresses shell script syntax compatibility for BusyBox, which is unrelated to security functionality verification or testing.</t>
        </is>
      </c>
      <c r="AG3642" t="inlineStr">
        <is>
          <t>None</t>
        </is>
      </c>
      <c r="AH3642" t="inlineStr"/>
      <c r="AI3642" t="inlineStr"/>
      <c r="AJ3642" t="inlineStr"/>
    </row>
    <row r="3643">
      <c r="A3643" t="inlineStr">
        <is>
          <t>shellcheck:SC2330:rank_8:SR 2.3 RE 1</t>
        </is>
      </c>
      <c r="B3643" t="inlineStr">
        <is>
          <t>shellcheck</t>
        </is>
      </c>
      <c r="C3643" t="inlineStr">
        <is>
          <t>SC2330</t>
        </is>
      </c>
      <c r="D3643" t="inlineStr">
        <is>
          <t>BusyBox [[ .. ]] does not support glob matching. Use a case statement.</t>
        </is>
      </c>
      <c r="E3643" t="n">
        <v>8</v>
      </c>
      <c r="F3643" t="inlineStr">
        <is>
          <t>SR 2.3 RE 1</t>
        </is>
      </c>
      <c r="G3643" t="inlineStr">
        <is>
          <t>RE</t>
        </is>
      </c>
      <c r="H3643" t="inlineStr">
        <is>
          <t>SR 2.3</t>
        </is>
      </c>
      <c r="I3643" t="n">
        <v>2</v>
      </c>
      <c r="J3643" t="inlineStr">
        <is>
          <t>Enforcement of security status of portable and mobile devices</t>
        </is>
      </c>
      <c r="K3643" t="inlineStr">
        <is>
          <t>The control system shall provide the capability to verify that portable or mobile devices attempting to connect to a zone comply with the security requirements of that zone.</t>
        </is>
      </c>
      <c r="L3643" t="inlineStr"/>
      <c r="M3643" t="inlineStr">
        <is>
          <t>[]</t>
        </is>
      </c>
      <c r="N3643" t="inlineStr">
        <is>
          <t>#!/bin/busybox sh
if [[ $1 == https:* ]]
then
  echo "Using URL $1"
fi</t>
        </is>
      </c>
      <c r="O3643" t="inlineStr">
        <is>
          <t>#!/bin/busybox sh
case "$1" in
  https:*)
    echo "Using URL $1"
    ;;
esac</t>
        </is>
      </c>
      <c r="P3643" t="inlineStr">
        <is>
          <t>You are using `[[ .. ]]` in BusyBox `sh` to match against a glob pattern. This is supported in Bash and Ksh, but not in BusyBox.
Rewrite the match to use a `case` statement instead.</t>
        </is>
      </c>
      <c r="Q3643" t="inlineStr">
        <is>
          <t>None.
### Related resources:
* Help by adding links to BashFAQ, StackOverflow, man pages, POSIX, etc!</t>
        </is>
      </c>
      <c r="R3643" t="n">
        <v>0.471028</v>
      </c>
      <c r="S3643" t="n">
        <v>0.822105</v>
      </c>
      <c r="T3643" t="n">
        <v>1</v>
      </c>
      <c r="U3643" t="n">
        <v>0.959371</v>
      </c>
      <c r="V3643" t="n">
        <v>0.04062900000000003</v>
      </c>
      <c r="W3643" t="inlineStr">
        <is>
          <t>very_low_gap</t>
        </is>
      </c>
      <c r="X3643" t="b">
        <v>0</v>
      </c>
      <c r="Y3643" t="inlineStr">
        <is>
          <t>gemini-3.1-flash-lite</t>
        </is>
      </c>
      <c r="Z3643" t="inlineStr">
        <is>
          <t>iec-gemini-preliminary-audit-v3-enriched-context</t>
        </is>
      </c>
      <c r="AA3643" t="inlineStr">
        <is>
          <t>NO</t>
        </is>
      </c>
      <c r="AB3643" t="inlineStr">
        <is>
          <t>None</t>
        </is>
      </c>
      <c r="AC3643" t="inlineStr">
        <is>
          <t>None</t>
        </is>
      </c>
      <c r="AD3643" t="n">
        <v>5</v>
      </c>
      <c r="AE3643" t="inlineStr">
        <is>
          <t>Syntax compatibility</t>
        </is>
      </c>
      <c r="AF3643" t="inlineStr">
        <is>
          <t>The rule addresses shell script syntax compatibility for BusyBox, which is unrelated to the security status of portable devices.</t>
        </is>
      </c>
      <c r="AG3643" t="inlineStr">
        <is>
          <t>None</t>
        </is>
      </c>
      <c r="AH3643" t="inlineStr"/>
      <c r="AI3643" t="inlineStr"/>
      <c r="AJ3643" t="inlineStr"/>
    </row>
    <row r="3644">
      <c r="A3644" t="inlineStr">
        <is>
          <t>shellcheck:SC2330:rank_9:SR 1.13 RE 1</t>
        </is>
      </c>
      <c r="B3644" t="inlineStr">
        <is>
          <t>shellcheck</t>
        </is>
      </c>
      <c r="C3644" t="inlineStr">
        <is>
          <t>SC2330</t>
        </is>
      </c>
      <c r="D3644" t="inlineStr">
        <is>
          <t>BusyBox [[ .. ]] does not support glob matching. Use a case statement.</t>
        </is>
      </c>
      <c r="E3644" t="n">
        <v>9</v>
      </c>
      <c r="F3644" t="inlineStr">
        <is>
          <t>SR 1.13 RE 1</t>
        </is>
      </c>
      <c r="G3644" t="inlineStr">
        <is>
          <t>RE</t>
        </is>
      </c>
      <c r="H3644" t="inlineStr">
        <is>
          <t>SR 1.13</t>
        </is>
      </c>
      <c r="I3644" t="n">
        <v>1</v>
      </c>
      <c r="J3644" t="inlineStr">
        <is>
          <t>Explicit access request approval</t>
        </is>
      </c>
      <c r="K3644" t="inlineStr">
        <is>
          <t>The control system shall provide the capability to deny access requests via untrusted networks unless approved by an assigned role.</t>
        </is>
      </c>
      <c r="L3644" t="inlineStr"/>
      <c r="M3644" t="inlineStr">
        <is>
          <t>[]</t>
        </is>
      </c>
      <c r="N3644" t="inlineStr">
        <is>
          <t>#!/bin/busybox sh
if [[ $1 == https:* ]]
then
  echo "Using URL $1"
fi</t>
        </is>
      </c>
      <c r="O3644" t="inlineStr">
        <is>
          <t>#!/bin/busybox sh
case "$1" in
  https:*)
    echo "Using URL $1"
    ;;
esac</t>
        </is>
      </c>
      <c r="P3644" t="inlineStr">
        <is>
          <t>You are using `[[ .. ]]` in BusyBox `sh` to match against a glob pattern. This is supported in Bash and Ksh, but not in BusyBox.
Rewrite the match to use a `case` statement instead.</t>
        </is>
      </c>
      <c r="Q3644" t="inlineStr">
        <is>
          <t>None.
### Related resources:
* Help by adding links to BashFAQ, StackOverflow, man pages, POSIX, etc!</t>
        </is>
      </c>
      <c r="R3644" t="n">
        <v>0.470967</v>
      </c>
      <c r="S3644" t="n">
        <v>0.8215249999999999</v>
      </c>
      <c r="T3644" t="n">
        <v>1</v>
      </c>
      <c r="U3644" t="n">
        <v>0.959371</v>
      </c>
      <c r="V3644" t="n">
        <v>0.04062900000000003</v>
      </c>
      <c r="W3644" t="inlineStr">
        <is>
          <t>very_low_gap</t>
        </is>
      </c>
      <c r="X3644" t="b">
        <v>0</v>
      </c>
      <c r="Y3644" t="inlineStr">
        <is>
          <t>gemini-3.1-flash-lite</t>
        </is>
      </c>
      <c r="Z3644" t="inlineStr">
        <is>
          <t>iec-gemini-preliminary-audit-v3-enriched-context</t>
        </is>
      </c>
      <c r="AA3644" t="inlineStr">
        <is>
          <t>NO</t>
        </is>
      </c>
      <c r="AB3644" t="inlineStr">
        <is>
          <t>None</t>
        </is>
      </c>
      <c r="AC3644" t="inlineStr">
        <is>
          <t>None</t>
        </is>
      </c>
      <c r="AD3644" t="n">
        <v>5</v>
      </c>
      <c r="AE3644" t="inlineStr">
        <is>
          <t>Syntax compatibility</t>
        </is>
      </c>
      <c r="AF3644" t="inlineStr">
        <is>
          <t>The rule addresses shell script syntax compatibility for BusyBox, which is unrelated to access request approval mechanisms.</t>
        </is>
      </c>
      <c r="AG3644" t="inlineStr">
        <is>
          <t>None</t>
        </is>
      </c>
      <c r="AH3644" t="inlineStr"/>
      <c r="AI3644" t="inlineStr"/>
      <c r="AJ3644" t="inlineStr"/>
    </row>
    <row r="3645">
      <c r="A3645" t="inlineStr">
        <is>
          <t>shellcheck:SC2330:rank_10:SR 7.3 RE 1</t>
        </is>
      </c>
      <c r="B3645" t="inlineStr">
        <is>
          <t>shellcheck</t>
        </is>
      </c>
      <c r="C3645" t="inlineStr">
        <is>
          <t>SC2330</t>
        </is>
      </c>
      <c r="D3645" t="inlineStr">
        <is>
          <t>BusyBox [[ .. ]] does not support glob matching. Use a case statement.</t>
        </is>
      </c>
      <c r="E3645" t="n">
        <v>10</v>
      </c>
      <c r="F3645" t="inlineStr">
        <is>
          <t>SR 7.3 RE 1</t>
        </is>
      </c>
      <c r="G3645" t="inlineStr">
        <is>
          <t>RE</t>
        </is>
      </c>
      <c r="H3645" t="inlineStr">
        <is>
          <t>SR 7.3</t>
        </is>
      </c>
      <c r="I3645" t="n">
        <v>7</v>
      </c>
      <c r="J3645" t="inlineStr">
        <is>
          <t>Backup verification</t>
        </is>
      </c>
      <c r="K3645" t="inlineStr">
        <is>
          <t>The control system shall provide the capability to verify the reliability of backup mechanisms.</t>
        </is>
      </c>
      <c r="L3645" t="inlineStr"/>
      <c r="M3645" t="inlineStr">
        <is>
          <t>[]</t>
        </is>
      </c>
      <c r="N3645" t="inlineStr">
        <is>
          <t>#!/bin/busybox sh
if [[ $1 == https:* ]]
then
  echo "Using URL $1"
fi</t>
        </is>
      </c>
      <c r="O3645" t="inlineStr">
        <is>
          <t>#!/bin/busybox sh
case "$1" in
  https:*)
    echo "Using URL $1"
    ;;
esac</t>
        </is>
      </c>
      <c r="P3645" t="inlineStr">
        <is>
          <t>You are using `[[ .. ]]` in BusyBox `sh` to match against a glob pattern. This is supported in Bash and Ksh, but not in BusyBox.
Rewrite the match to use a `case` statement instead.</t>
        </is>
      </c>
      <c r="Q3645" t="inlineStr">
        <is>
          <t>None.
### Related resources:
* Help by adding links to BashFAQ, StackOverflow, man pages, POSIX, etc!</t>
        </is>
      </c>
      <c r="R3645" t="n">
        <v>0.470546</v>
      </c>
      <c r="S3645" t="n">
        <v>0.817491</v>
      </c>
      <c r="T3645" t="n">
        <v>1</v>
      </c>
      <c r="U3645" t="n">
        <v>0.959371</v>
      </c>
      <c r="V3645" t="n">
        <v>0.04062900000000003</v>
      </c>
      <c r="W3645" t="inlineStr">
        <is>
          <t>very_low_gap</t>
        </is>
      </c>
      <c r="X3645" t="b">
        <v>0</v>
      </c>
      <c r="Y3645" t="inlineStr">
        <is>
          <t>gemini-3.1-flash-lite</t>
        </is>
      </c>
      <c r="Z3645" t="inlineStr">
        <is>
          <t>iec-gemini-preliminary-audit-v3-enriched-context</t>
        </is>
      </c>
      <c r="AA3645" t="inlineStr">
        <is>
          <t>NO</t>
        </is>
      </c>
      <c r="AB3645" t="inlineStr">
        <is>
          <t>unrelated</t>
        </is>
      </c>
      <c r="AC3645" t="inlineStr">
        <is>
          <t>none</t>
        </is>
      </c>
      <c r="AD3645" t="n">
        <v>5</v>
      </c>
      <c r="AE3645" t="inlineStr">
        <is>
          <t>Code portability and syntax correctness</t>
        </is>
      </c>
      <c r="AF3645" t="inlineStr">
        <is>
          <t>The rule addresses shell script syntax compatibility (BusyBox vs Bash), whereas the requirement concerns the verification of backup mechanisms for control systems.</t>
        </is>
      </c>
      <c r="AG3645" t="inlineStr">
        <is>
          <t>None</t>
        </is>
      </c>
      <c r="AH3645" t="inlineStr"/>
      <c r="AI3645" t="inlineStr"/>
      <c r="AJ3645" t="inlineStr"/>
    </row>
    <row r="3646">
      <c r="A3646" t="inlineStr">
        <is>
          <t>shellcheck:SC2331:rank_3:SR 3.3</t>
        </is>
      </c>
      <c r="B3646" t="inlineStr">
        <is>
          <t>shellcheck</t>
        </is>
      </c>
      <c r="C3646" t="inlineStr">
        <is>
          <t>SC2331</t>
        </is>
      </c>
      <c r="D3646" t="inlineStr">
        <is>
          <t>For file existence, prefer standard -e over legacy -a.</t>
        </is>
      </c>
      <c r="E3646" t="n">
        <v>3</v>
      </c>
      <c r="F3646" t="inlineStr">
        <is>
          <t>SR 3.3</t>
        </is>
      </c>
      <c r="G3646" t="inlineStr">
        <is>
          <t>SR</t>
        </is>
      </c>
      <c r="H3646" t="inlineStr"/>
      <c r="I3646" t="n">
        <v>3</v>
      </c>
      <c r="J3646" t="inlineStr">
        <is>
          <t>Security functionality verification</t>
        </is>
      </c>
      <c r="K3646"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646"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646" t="inlineStr">
        <is>
          <t>[29, 30]</t>
        </is>
      </c>
      <c r="N3646" t="inlineStr">
        <is>
          <t>if [ -a ~/.bash_aliases ]
then
  source ~/.bash_aliases
fi</t>
        </is>
      </c>
      <c r="O3646" t="inlineStr">
        <is>
          <t>if [ -e ~/.bash_aliases ]
then
  source ~/.bash_aliases
fi</t>
        </is>
      </c>
      <c r="P3646" t="inlineStr">
        <is>
          <t>The POSIX standard way to check whether a file exists is `[ -e file ]`.
Bash and Ksh have historically allowed using `-a`, but this has no benefit and some potential downsides. For example, in Bash `[ -a file ]` is true when the file exists, but `[ ! -a file ]` is also true, and unconditionally so, because `-a` is treated as logical "and" between non-empty strings.
Avoid the ambiguity entirely by always using the standard, portable `-e`.</t>
        </is>
      </c>
      <c r="Q3646" t="inlineStr">
        <is>
          <t>None
### Related resources:
* Help by adding links to BashFAQ, StackOverflow, man pages, POSIX, etc!</t>
        </is>
      </c>
      <c r="R3646" t="n">
        <v>0.5240899999999999</v>
      </c>
      <c r="S3646" t="n">
        <v>0.910042</v>
      </c>
      <c r="T3646" t="n">
        <v>1</v>
      </c>
      <c r="U3646" t="n">
        <v>0.999368</v>
      </c>
      <c r="V3646" t="n">
        <v>0.0006319999999999659</v>
      </c>
      <c r="W3646" t="inlineStr">
        <is>
          <t>very_low_gap</t>
        </is>
      </c>
      <c r="X3646" t="b">
        <v>1</v>
      </c>
      <c r="Y3646" t="inlineStr">
        <is>
          <t>gemini-3.1-flash-lite</t>
        </is>
      </c>
      <c r="Z3646" t="inlineStr">
        <is>
          <t>iec-gemini-preliminary-audit-v3-enriched-context</t>
        </is>
      </c>
      <c r="AA3646" t="inlineStr">
        <is>
          <t>NO</t>
        </is>
      </c>
      <c r="AB3646" t="inlineStr">
        <is>
          <t>unrelated</t>
        </is>
      </c>
      <c r="AC3646" t="inlineStr">
        <is>
          <t>none</t>
        </is>
      </c>
      <c r="AD3646" t="n">
        <v>4</v>
      </c>
      <c r="AE3646" t="inlineStr">
        <is>
          <t>Code correctness</t>
        </is>
      </c>
      <c r="AF3646" t="inlineStr">
        <is>
          <t>The rule is a minor syntax improvement for shell scripts and does not relate to the verification of security functions or reporting anomalies in a control system context.</t>
        </is>
      </c>
      <c r="AG3646" t="inlineStr">
        <is>
          <t>None</t>
        </is>
      </c>
      <c r="AH3646" t="inlineStr"/>
      <c r="AI3646" t="inlineStr"/>
      <c r="AJ3646" t="inlineStr"/>
    </row>
    <row r="3647">
      <c r="A3647" t="inlineStr">
        <is>
          <t>shellcheck:SC2331:rank_4:SR 7.3 RE 1</t>
        </is>
      </c>
      <c r="B3647" t="inlineStr">
        <is>
          <t>shellcheck</t>
        </is>
      </c>
      <c r="C3647" t="inlineStr">
        <is>
          <t>SC2331</t>
        </is>
      </c>
      <c r="D3647" t="inlineStr">
        <is>
          <t>For file existence, prefer standard -e over legacy -a.</t>
        </is>
      </c>
      <c r="E3647" t="n">
        <v>4</v>
      </c>
      <c r="F3647" t="inlineStr">
        <is>
          <t>SR 7.3 RE 1</t>
        </is>
      </c>
      <c r="G3647" t="inlineStr">
        <is>
          <t>RE</t>
        </is>
      </c>
      <c r="H3647" t="inlineStr">
        <is>
          <t>SR 7.3</t>
        </is>
      </c>
      <c r="I3647" t="n">
        <v>7</v>
      </c>
      <c r="J3647" t="inlineStr">
        <is>
          <t>Backup verification</t>
        </is>
      </c>
      <c r="K3647" t="inlineStr">
        <is>
          <t>The control system shall provide the capability to verify the reliability of backup mechanisms.</t>
        </is>
      </c>
      <c r="L3647" t="inlineStr"/>
      <c r="M3647" t="inlineStr">
        <is>
          <t>[]</t>
        </is>
      </c>
      <c r="N3647" t="inlineStr">
        <is>
          <t>if [ -a ~/.bash_aliases ]
then
  source ~/.bash_aliases
fi</t>
        </is>
      </c>
      <c r="O3647" t="inlineStr">
        <is>
          <t>if [ -e ~/.bash_aliases ]
then
  source ~/.bash_aliases
fi</t>
        </is>
      </c>
      <c r="P3647" t="inlineStr">
        <is>
          <t>The POSIX standard way to check whether a file exists is `[ -e file ]`.
Bash and Ksh have historically allowed using `-a`, but this has no benefit and some potential downsides. For example, in Bash `[ -a file ]` is true when the file exists, but `[ ! -a file ]` is also true, and unconditionally so, because `-a` is treated as logical "and" between non-empty strings.
Avoid the ambiguity entirely by always using the standard, portable `-e`.</t>
        </is>
      </c>
      <c r="Q3647" t="inlineStr">
        <is>
          <t>None
### Related resources:
* Help by adding links to BashFAQ, StackOverflow, man pages, POSIX, etc!</t>
        </is>
      </c>
      <c r="R3647" t="n">
        <v>0.5182060000000001</v>
      </c>
      <c r="S3647" t="n">
        <v>0.855253</v>
      </c>
      <c r="T3647" t="n">
        <v>1</v>
      </c>
      <c r="U3647" t="n">
        <v>0.999368</v>
      </c>
      <c r="V3647" t="n">
        <v>0.0006319999999999659</v>
      </c>
      <c r="W3647" t="inlineStr">
        <is>
          <t>very_low_gap</t>
        </is>
      </c>
      <c r="X3647" t="b">
        <v>0</v>
      </c>
      <c r="Y3647" t="inlineStr">
        <is>
          <t>gemini-3.1-flash-lite</t>
        </is>
      </c>
      <c r="Z3647" t="inlineStr">
        <is>
          <t>iec-gemini-preliminary-audit-v3-enriched-context</t>
        </is>
      </c>
      <c r="AA3647" t="inlineStr">
        <is>
          <t>NO</t>
        </is>
      </c>
      <c r="AB3647" t="inlineStr">
        <is>
          <t>unrelated</t>
        </is>
      </c>
      <c r="AC3647" t="inlineStr">
        <is>
          <t>none</t>
        </is>
      </c>
      <c r="AD3647" t="n">
        <v>5</v>
      </c>
      <c r="AE3647" t="inlineStr">
        <is>
          <t>Code correctness</t>
        </is>
      </c>
      <c r="AF3647" t="inlineStr">
        <is>
          <t>There is no semantic link between shell script syntax for file existence checks and the verification of backup mechanisms.</t>
        </is>
      </c>
      <c r="AG3647" t="inlineStr">
        <is>
          <t>None</t>
        </is>
      </c>
      <c r="AH3647" t="inlineStr"/>
      <c r="AI3647" t="inlineStr"/>
      <c r="AJ3647" t="inlineStr"/>
    </row>
    <row r="3648">
      <c r="A3648" t="inlineStr">
        <is>
          <t>shellcheck:SC2331:rank_5:SR 7.3</t>
        </is>
      </c>
      <c r="B3648" t="inlineStr">
        <is>
          <t>shellcheck</t>
        </is>
      </c>
      <c r="C3648" t="inlineStr">
        <is>
          <t>SC2331</t>
        </is>
      </c>
      <c r="D3648" t="inlineStr">
        <is>
          <t>For file existence, prefer standard -e over legacy -a.</t>
        </is>
      </c>
      <c r="E3648" t="n">
        <v>5</v>
      </c>
      <c r="F3648" t="inlineStr">
        <is>
          <t>SR 7.3</t>
        </is>
      </c>
      <c r="G3648" t="inlineStr">
        <is>
          <t>SR</t>
        </is>
      </c>
      <c r="H3648" t="inlineStr"/>
      <c r="I3648" t="n">
        <v>7</v>
      </c>
      <c r="J3648" t="inlineStr">
        <is>
          <t>Control system backup</t>
        </is>
      </c>
      <c r="K3648" t="inlineStr">
        <is>
          <t>The identity and location of critical files and the ability to conduct backups of user-level and system-level information (including system state information) shall be supported by the control system without affecting normal plant operations.</t>
        </is>
      </c>
      <c r="L3648"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648" t="inlineStr">
        <is>
          <t>[45]</t>
        </is>
      </c>
      <c r="N3648" t="inlineStr">
        <is>
          <t>if [ -a ~/.bash_aliases ]
then
  source ~/.bash_aliases
fi</t>
        </is>
      </c>
      <c r="O3648" t="inlineStr">
        <is>
          <t>if [ -e ~/.bash_aliases ]
then
  source ~/.bash_aliases
fi</t>
        </is>
      </c>
      <c r="P3648" t="inlineStr">
        <is>
          <t>The POSIX standard way to check whether a file exists is `[ -e file ]`.
Bash and Ksh have historically allowed using `-a`, but this has no benefit and some potential downsides. For example, in Bash `[ -a file ]` is true when the file exists, but `[ ! -a file ]` is also true, and unconditionally so, because `-a` is treated as logical "and" between non-empty strings.
Avoid the ambiguity entirely by always using the standard, portable `-e`.</t>
        </is>
      </c>
      <c r="Q3648" t="inlineStr">
        <is>
          <t>None
### Related resources:
* Help by adding links to BashFAQ, StackOverflow, man pages, POSIX, etc!</t>
        </is>
      </c>
      <c r="R3648" t="n">
        <v>0.514482</v>
      </c>
      <c r="S3648" t="n">
        <v>0.82199</v>
      </c>
      <c r="T3648" t="n">
        <v>1</v>
      </c>
      <c r="U3648" t="n">
        <v>0.999368</v>
      </c>
      <c r="V3648" t="n">
        <v>0.0006319999999999659</v>
      </c>
      <c r="W3648" t="inlineStr">
        <is>
          <t>very_low_gap</t>
        </is>
      </c>
      <c r="X3648" t="b">
        <v>1</v>
      </c>
      <c r="Y3648" t="inlineStr">
        <is>
          <t>gemini-3.1-flash-lite</t>
        </is>
      </c>
      <c r="Z3648" t="inlineStr">
        <is>
          <t>iec-gemini-preliminary-audit-v3-enriched-context</t>
        </is>
      </c>
      <c r="AA3648" t="inlineStr">
        <is>
          <t>NO</t>
        </is>
      </c>
      <c r="AB3648" t="inlineStr">
        <is>
          <t>unrelated</t>
        </is>
      </c>
      <c r="AC3648" t="inlineStr">
        <is>
          <t>none</t>
        </is>
      </c>
      <c r="AD3648" t="n">
        <v>5</v>
      </c>
      <c r="AE3648" t="inlineStr">
        <is>
          <t>Code correctness and portability</t>
        </is>
      </c>
      <c r="AF3648" t="inlineStr">
        <is>
          <t>The rule addresses a shell scripting syntax ambiguity that can lead to logic errors. It has no functional relationship to control system backup mechanisms or data integrity requirements.</t>
        </is>
      </c>
      <c r="AG3648" t="inlineStr">
        <is>
          <t>None</t>
        </is>
      </c>
      <c r="AH3648" t="inlineStr"/>
      <c r="AI3648" t="inlineStr"/>
      <c r="AJ3648" t="inlineStr"/>
    </row>
    <row r="3649">
      <c r="A3649" t="inlineStr">
        <is>
          <t>shellcheck:SC2331:rank_6:SR 3.2 RE 1</t>
        </is>
      </c>
      <c r="B3649" t="inlineStr">
        <is>
          <t>shellcheck</t>
        </is>
      </c>
      <c r="C3649" t="inlineStr">
        <is>
          <t>SC2331</t>
        </is>
      </c>
      <c r="D3649" t="inlineStr">
        <is>
          <t>For file existence, prefer standard -e over legacy -a.</t>
        </is>
      </c>
      <c r="E3649" t="n">
        <v>6</v>
      </c>
      <c r="F3649" t="inlineStr">
        <is>
          <t>SR 3.2 RE 1</t>
        </is>
      </c>
      <c r="G3649" t="inlineStr">
        <is>
          <t>RE</t>
        </is>
      </c>
      <c r="H3649" t="inlineStr">
        <is>
          <t>SR 3.2</t>
        </is>
      </c>
      <c r="I3649" t="n">
        <v>3</v>
      </c>
      <c r="J3649" t="inlineStr">
        <is>
          <t>Malicious code protection on entry and exit points</t>
        </is>
      </c>
      <c r="K3649" t="inlineStr">
        <is>
          <t>The control system shall provide the capability to employ malicious code protection mechanisms at all entry and exit points.</t>
        </is>
      </c>
      <c r="L3649" t="inlineStr"/>
      <c r="M3649" t="inlineStr">
        <is>
          <t>[]</t>
        </is>
      </c>
      <c r="N3649" t="inlineStr">
        <is>
          <t>if [ -a ~/.bash_aliases ]
then
  source ~/.bash_aliases
fi</t>
        </is>
      </c>
      <c r="O3649" t="inlineStr">
        <is>
          <t>if [ -e ~/.bash_aliases ]
then
  source ~/.bash_aliases
fi</t>
        </is>
      </c>
      <c r="P3649" t="inlineStr">
        <is>
          <t>The POSIX standard way to check whether a file exists is `[ -e file ]`.
Bash and Ksh have historically allowed using `-a`, but this has no benefit and some potential downsides. For example, in Bash `[ -a file ]` is true when the file exists, but `[ ! -a file ]` is also true, and unconditionally so, because `-a` is treated as logical "and" between non-empty strings.
Avoid the ambiguity entirely by always using the standard, portable `-e`.</t>
        </is>
      </c>
      <c r="Q3649" t="inlineStr">
        <is>
          <t>None
### Related resources:
* Help by adding links to BashFAQ, StackOverflow, man pages, POSIX, etc!</t>
        </is>
      </c>
      <c r="R3649" t="n">
        <v>0.513043</v>
      </c>
      <c r="S3649" t="n">
        <v>0.809426</v>
      </c>
      <c r="T3649" t="n">
        <v>1</v>
      </c>
      <c r="U3649" t="n">
        <v>0.999368</v>
      </c>
      <c r="V3649" t="n">
        <v>0.0006319999999999659</v>
      </c>
      <c r="W3649" t="inlineStr">
        <is>
          <t>very_low_gap</t>
        </is>
      </c>
      <c r="X3649" t="b">
        <v>0</v>
      </c>
      <c r="Y3649" t="inlineStr">
        <is>
          <t>gemini-3.1-flash-lite</t>
        </is>
      </c>
      <c r="Z3649" t="inlineStr">
        <is>
          <t>iec-gemini-preliminary-audit-v3-enriched-context</t>
        </is>
      </c>
      <c r="AA3649" t="inlineStr">
        <is>
          <t>NO</t>
        </is>
      </c>
      <c r="AB3649" t="inlineStr">
        <is>
          <t>unrelated</t>
        </is>
      </c>
      <c r="AC3649" t="inlineStr">
        <is>
          <t>none</t>
        </is>
      </c>
      <c r="AD3649" t="n">
        <v>5</v>
      </c>
      <c r="AE3649" t="inlineStr">
        <is>
          <t>Code correctness and portability</t>
        </is>
      </c>
      <c r="AF3649" t="inlineStr">
        <is>
          <t>The rule is a syntax best practice for shell scripts and does not relate to malicious code protection mechanisms or entry/exit point security.</t>
        </is>
      </c>
      <c r="AG3649" t="inlineStr">
        <is>
          <t>None</t>
        </is>
      </c>
      <c r="AH3649" t="inlineStr"/>
      <c r="AI3649" t="inlineStr"/>
      <c r="AJ3649" t="inlineStr"/>
    </row>
    <row r="3650">
      <c r="A3650" t="inlineStr">
        <is>
          <t>shellcheck:SC2331:rank_7:SR 7.1</t>
        </is>
      </c>
      <c r="B3650" t="inlineStr">
        <is>
          <t>shellcheck</t>
        </is>
      </c>
      <c r="C3650" t="inlineStr">
        <is>
          <t>SC2331</t>
        </is>
      </c>
      <c r="D3650" t="inlineStr">
        <is>
          <t>For file existence, prefer standard -e over legacy -a.</t>
        </is>
      </c>
      <c r="E3650" t="n">
        <v>7</v>
      </c>
      <c r="F3650" t="inlineStr">
        <is>
          <t>SR 7.1</t>
        </is>
      </c>
      <c r="G3650" t="inlineStr">
        <is>
          <t>SR</t>
        </is>
      </c>
      <c r="H3650" t="inlineStr"/>
      <c r="I3650" t="n">
        <v>7</v>
      </c>
      <c r="J3650" t="inlineStr">
        <is>
          <t>Denial of service protection</t>
        </is>
      </c>
      <c r="K3650" t="inlineStr">
        <is>
          <t>The control system shall provide the capability to operate in a degraded mode during a DoS event.</t>
        </is>
      </c>
      <c r="L3650"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650" t="inlineStr">
        <is>
          <t>[44]</t>
        </is>
      </c>
      <c r="N3650" t="inlineStr">
        <is>
          <t>if [ -a ~/.bash_aliases ]
then
  source ~/.bash_aliases
fi</t>
        </is>
      </c>
      <c r="O3650" t="inlineStr">
        <is>
          <t>if [ -e ~/.bash_aliases ]
then
  source ~/.bash_aliases
fi</t>
        </is>
      </c>
      <c r="P3650" t="inlineStr">
        <is>
          <t>The POSIX standard way to check whether a file exists is `[ -e file ]`.
Bash and Ksh have historically allowed using `-a`, but this has no benefit and some potential downsides. For example, in Bash `[ -a file ]` is true when the file exists, but `[ ! -a file ]` is also true, and unconditionally so, because `-a` is treated as logical "and" between non-empty strings.
Avoid the ambiguity entirely by always using the standard, portable `-e`.</t>
        </is>
      </c>
      <c r="Q3650" t="inlineStr">
        <is>
          <t>None
### Related resources:
* Help by adding links to BashFAQ, StackOverflow, man pages, POSIX, etc!</t>
        </is>
      </c>
      <c r="R3650" t="n">
        <v>0.512714</v>
      </c>
      <c r="S3650" t="n">
        <v>0.806569</v>
      </c>
      <c r="T3650" t="n">
        <v>1</v>
      </c>
      <c r="U3650" t="n">
        <v>0.999368</v>
      </c>
      <c r="V3650" t="n">
        <v>0.0006319999999999659</v>
      </c>
      <c r="W3650" t="inlineStr">
        <is>
          <t>very_low_gap</t>
        </is>
      </c>
      <c r="X3650" t="b">
        <v>1</v>
      </c>
      <c r="Y3650" t="inlineStr">
        <is>
          <t>gemini-3.1-flash-lite</t>
        </is>
      </c>
      <c r="Z3650" t="inlineStr">
        <is>
          <t>iec-gemini-preliminary-audit-v3-enriched-context</t>
        </is>
      </c>
      <c r="AA3650" t="inlineStr">
        <is>
          <t>NO</t>
        </is>
      </c>
      <c r="AB3650" t="inlineStr">
        <is>
          <t>unrelated</t>
        </is>
      </c>
      <c r="AC3650" t="inlineStr">
        <is>
          <t>none</t>
        </is>
      </c>
      <c r="AD3650" t="n">
        <v>5</v>
      </c>
      <c r="AE3650" t="inlineStr">
        <is>
          <t>Code correctness and portability</t>
        </is>
      </c>
      <c r="AF3650" t="inlineStr">
        <is>
          <t>The rule is a syntax best practice for shell scripts and does not relate to denial of service protection or system resilience.</t>
        </is>
      </c>
      <c r="AG3650" t="inlineStr">
        <is>
          <t>None</t>
        </is>
      </c>
      <c r="AH3650" t="inlineStr"/>
      <c r="AI3650" t="inlineStr"/>
      <c r="AJ3650" t="inlineStr"/>
    </row>
    <row r="3651">
      <c r="A3651" t="inlineStr">
        <is>
          <t>shellcheck:SC2331:rank_8:SR 2.11</t>
        </is>
      </c>
      <c r="B3651" t="inlineStr">
        <is>
          <t>shellcheck</t>
        </is>
      </c>
      <c r="C3651" t="inlineStr">
        <is>
          <t>SC2331</t>
        </is>
      </c>
      <c r="D3651" t="inlineStr">
        <is>
          <t>For file existence, prefer standard -e over legacy -a.</t>
        </is>
      </c>
      <c r="E3651" t="n">
        <v>8</v>
      </c>
      <c r="F3651" t="inlineStr">
        <is>
          <t>SR 2.11</t>
        </is>
      </c>
      <c r="G3651" t="inlineStr">
        <is>
          <t>SR</t>
        </is>
      </c>
      <c r="H3651" t="inlineStr"/>
      <c r="I3651" t="n">
        <v>2</v>
      </c>
      <c r="J3651" t="inlineStr">
        <is>
          <t>Timestamps</t>
        </is>
      </c>
      <c r="K3651" t="inlineStr">
        <is>
          <t>The control system shall provide timestamps for use in audit record generation.</t>
        </is>
      </c>
      <c r="L3651"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651" t="inlineStr">
        <is>
          <t>[25, 26]</t>
        </is>
      </c>
      <c r="N3651" t="inlineStr">
        <is>
          <t>if [ -a ~/.bash_aliases ]
then
  source ~/.bash_aliases
fi</t>
        </is>
      </c>
      <c r="O3651" t="inlineStr">
        <is>
          <t>if [ -e ~/.bash_aliases ]
then
  source ~/.bash_aliases
fi</t>
        </is>
      </c>
      <c r="P3651" t="inlineStr">
        <is>
          <t>The POSIX standard way to check whether a file exists is `[ -e file ]`.
Bash and Ksh have historically allowed using `-a`, but this has no benefit and some potential downsides. For example, in Bash `[ -a file ]` is true when the file exists, but `[ ! -a file ]` is also true, and unconditionally so, because `-a` is treated as logical "and" between non-empty strings.
Avoid the ambiguity entirely by always using the standard, portable `-e`.</t>
        </is>
      </c>
      <c r="Q3651" t="inlineStr">
        <is>
          <t>None
### Related resources:
* Help by adding links to BashFAQ, StackOverflow, man pages, POSIX, etc!</t>
        </is>
      </c>
      <c r="R3651" t="n">
        <v>0.508105</v>
      </c>
      <c r="S3651" t="n">
        <v>0.767489</v>
      </c>
      <c r="T3651" t="n">
        <v>1</v>
      </c>
      <c r="U3651" t="n">
        <v>0.999368</v>
      </c>
      <c r="V3651" t="n">
        <v>0.0006319999999999659</v>
      </c>
      <c r="W3651" t="inlineStr">
        <is>
          <t>very_low_gap</t>
        </is>
      </c>
      <c r="X3651" t="b">
        <v>1</v>
      </c>
      <c r="Y3651" t="inlineStr">
        <is>
          <t>gemini-3.1-flash-lite</t>
        </is>
      </c>
      <c r="Z3651" t="inlineStr">
        <is>
          <t>iec-gemini-preliminary-audit-v3-enriched-context</t>
        </is>
      </c>
      <c r="AA3651" t="inlineStr">
        <is>
          <t>NO</t>
        </is>
      </c>
      <c r="AB3651" t="inlineStr">
        <is>
          <t>unrelated</t>
        </is>
      </c>
      <c r="AC3651" t="inlineStr">
        <is>
          <t>none</t>
        </is>
      </c>
      <c r="AD3651" t="n">
        <v>5</v>
      </c>
      <c r="AE3651" t="inlineStr">
        <is>
          <t>Code correctness and portability</t>
        </is>
      </c>
      <c r="AF3651" t="inlineStr">
        <is>
          <t>The rule is a syntax best practice for shell scripts and does not relate to audit record generation or system timestamps.</t>
        </is>
      </c>
      <c r="AG3651" t="inlineStr">
        <is>
          <t>None</t>
        </is>
      </c>
      <c r="AH3651" t="inlineStr"/>
      <c r="AI3651" t="inlineStr"/>
      <c r="AJ3651" t="inlineStr"/>
    </row>
    <row r="3652">
      <c r="A3652" t="inlineStr">
        <is>
          <t>shellcheck:SC2331:rank_9:SR 1.2</t>
        </is>
      </c>
      <c r="B3652" t="inlineStr">
        <is>
          <t>shellcheck</t>
        </is>
      </c>
      <c r="C3652" t="inlineStr">
        <is>
          <t>SC2331</t>
        </is>
      </c>
      <c r="D3652" t="inlineStr">
        <is>
          <t>For file existence, prefer standard -e over legacy -a.</t>
        </is>
      </c>
      <c r="E3652" t="n">
        <v>9</v>
      </c>
      <c r="F3652" t="inlineStr">
        <is>
          <t>SR 1.2</t>
        </is>
      </c>
      <c r="G3652" t="inlineStr">
        <is>
          <t>SR</t>
        </is>
      </c>
      <c r="H3652" t="inlineStr"/>
      <c r="I3652" t="n">
        <v>1</v>
      </c>
      <c r="J3652" t="inlineStr">
        <is>
          <t>Software process and device identification and authentication</t>
        </is>
      </c>
      <c r="K3652" t="inlineStr">
        <is>
          <t>The control system shall provide the capability to identify and authenticate all software processes and devices.</t>
        </is>
      </c>
      <c r="L3652"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3652" t="inlineStr">
        <is>
          <t>[8]</t>
        </is>
      </c>
      <c r="N3652" t="inlineStr">
        <is>
          <t>if [ -a ~/.bash_aliases ]
then
  source ~/.bash_aliases
fi</t>
        </is>
      </c>
      <c r="O3652" t="inlineStr">
        <is>
          <t>if [ -e ~/.bash_aliases ]
then
  source ~/.bash_aliases
fi</t>
        </is>
      </c>
      <c r="P3652" t="inlineStr">
        <is>
          <t>The POSIX standard way to check whether a file exists is `[ -e file ]`.
Bash and Ksh have historically allowed using `-a`, but this has no benefit and some potential downsides. For example, in Bash `[ -a file ]` is true when the file exists, but `[ ! -a file ]` is also true, and unconditionally so, because `-a` is treated as logical "and" between non-empty strings.
Avoid the ambiguity entirely by always using the standard, portable `-e`.</t>
        </is>
      </c>
      <c r="Q3652" t="inlineStr">
        <is>
          <t>None
### Related resources:
* Help by adding links to BashFAQ, StackOverflow, man pages, POSIX, etc!</t>
        </is>
      </c>
      <c r="R3652" t="n">
        <v>0.504857</v>
      </c>
      <c r="S3652" t="n">
        <v>0.740893</v>
      </c>
      <c r="T3652" t="n">
        <v>1</v>
      </c>
      <c r="U3652" t="n">
        <v>0.999368</v>
      </c>
      <c r="V3652" t="n">
        <v>0.0006319999999999659</v>
      </c>
      <c r="W3652" t="inlineStr">
        <is>
          <t>very_low_gap</t>
        </is>
      </c>
      <c r="X3652" t="b">
        <v>1</v>
      </c>
      <c r="Y3652" t="inlineStr">
        <is>
          <t>gemini-3.1-flash-lite</t>
        </is>
      </c>
      <c r="Z3652" t="inlineStr">
        <is>
          <t>iec-gemini-preliminary-audit-v3-enriched-context</t>
        </is>
      </c>
      <c r="AA3652" t="inlineStr">
        <is>
          <t>NO</t>
        </is>
      </c>
      <c r="AB3652" t="inlineStr">
        <is>
          <t>unrelated</t>
        </is>
      </c>
      <c r="AC3652" t="inlineStr">
        <is>
          <t>none</t>
        </is>
      </c>
      <c r="AD3652" t="n">
        <v>5</v>
      </c>
      <c r="AE3652" t="inlineStr">
        <is>
          <t>Code correctness and portability</t>
        </is>
      </c>
      <c r="AF3652" t="inlineStr">
        <is>
          <t>The rule is a syntax best practice for shell scripts and does not relate to software process identification or authentication.</t>
        </is>
      </c>
      <c r="AG3652" t="inlineStr">
        <is>
          <t>None</t>
        </is>
      </c>
      <c r="AH3652" t="inlineStr"/>
      <c r="AI3652" t="inlineStr"/>
      <c r="AJ3652" t="inlineStr"/>
    </row>
    <row r="3653">
      <c r="A3653" t="inlineStr">
        <is>
          <t>shellcheck:SC2331:rank_10:SR 1.5 RE 1</t>
        </is>
      </c>
      <c r="B3653" t="inlineStr">
        <is>
          <t>shellcheck</t>
        </is>
      </c>
      <c r="C3653" t="inlineStr">
        <is>
          <t>SC2331</t>
        </is>
      </c>
      <c r="D3653" t="inlineStr">
        <is>
          <t>For file existence, prefer standard -e over legacy -a.</t>
        </is>
      </c>
      <c r="E3653" t="n">
        <v>10</v>
      </c>
      <c r="F3653" t="inlineStr">
        <is>
          <t>SR 1.5 RE 1</t>
        </is>
      </c>
      <c r="G3653" t="inlineStr">
        <is>
          <t>RE</t>
        </is>
      </c>
      <c r="H3653" t="inlineStr">
        <is>
          <t>SR 1.5</t>
        </is>
      </c>
      <c r="I3653" t="n">
        <v>1</v>
      </c>
      <c r="J3653" t="inlineStr">
        <is>
          <t>Hardware security for software process identity credentials</t>
        </is>
      </c>
      <c r="K3653" t="inlineStr">
        <is>
          <t>For software process and device users, the control system shall provide the capability to protect the relevant authenticators via hardware mechanisms.</t>
        </is>
      </c>
      <c r="L3653" t="inlineStr"/>
      <c r="M3653" t="inlineStr">
        <is>
          <t>[]</t>
        </is>
      </c>
      <c r="N3653" t="inlineStr">
        <is>
          <t>if [ -a ~/.bash_aliases ]
then
  source ~/.bash_aliases
fi</t>
        </is>
      </c>
      <c r="O3653" t="inlineStr">
        <is>
          <t>if [ -e ~/.bash_aliases ]
then
  source ~/.bash_aliases
fi</t>
        </is>
      </c>
      <c r="P3653" t="inlineStr">
        <is>
          <t>The POSIX standard way to check whether a file exists is `[ -e file ]`.
Bash and Ksh have historically allowed using `-a`, but this has no benefit and some potential downsides. For example, in Bash `[ -a file ]` is true when the file exists, but `[ ! -a file ]` is also true, and unconditionally so, because `-a` is treated as logical "and" between non-empty strings.
Avoid the ambiguity entirely by always using the standard, portable `-e`.</t>
        </is>
      </c>
      <c r="Q3653" t="inlineStr">
        <is>
          <t>None
### Related resources:
* Help by adding links to BashFAQ, StackOverflow, man pages, POSIX, etc!</t>
        </is>
      </c>
      <c r="R3653" t="n">
        <v>0.504315</v>
      </c>
      <c r="S3653" t="n">
        <v>0.736533</v>
      </c>
      <c r="T3653" t="n">
        <v>1</v>
      </c>
      <c r="U3653" t="n">
        <v>0.999368</v>
      </c>
      <c r="V3653" t="n">
        <v>0.0006319999999999659</v>
      </c>
      <c r="W3653" t="inlineStr">
        <is>
          <t>very_low_gap</t>
        </is>
      </c>
      <c r="X3653" t="b">
        <v>0</v>
      </c>
      <c r="Y3653" t="inlineStr">
        <is>
          <t>gemini-3.1-flash-lite</t>
        </is>
      </c>
      <c r="Z3653" t="inlineStr">
        <is>
          <t>iec-gemini-preliminary-audit-v3-enriched-context</t>
        </is>
      </c>
      <c r="AA3653" t="inlineStr">
        <is>
          <t>NO</t>
        </is>
      </c>
      <c r="AB3653" t="inlineStr">
        <is>
          <t>unrelated</t>
        </is>
      </c>
      <c r="AC3653" t="inlineStr">
        <is>
          <t>none</t>
        </is>
      </c>
      <c r="AD3653" t="n">
        <v>5</v>
      </c>
      <c r="AE3653" t="inlineStr">
        <is>
          <t>Code correctness and portability</t>
        </is>
      </c>
      <c r="AF3653" t="inlineStr">
        <is>
          <t>The rule addresses a shell syntax ambiguity regarding file existence checks, which is unrelated to hardware-based protection of authentication credentials.</t>
        </is>
      </c>
      <c r="AG3653" t="inlineStr">
        <is>
          <t>None</t>
        </is>
      </c>
      <c r="AH3653" t="inlineStr"/>
      <c r="AI3653" t="inlineStr"/>
      <c r="AJ3653" t="inlineStr"/>
    </row>
    <row r="3654">
      <c r="A3654" t="inlineStr">
        <is>
          <t>shellcheck:SC2332:rank_3:SR 3.6</t>
        </is>
      </c>
      <c r="B3654" t="inlineStr">
        <is>
          <t>shellcheck</t>
        </is>
      </c>
      <c r="C3654" t="inlineStr">
        <is>
          <t>SC2332</t>
        </is>
      </c>
      <c r="D3654" t="inlineStr">
        <is>
          <t>[ ! -o opt ] is always true because -o becomes logical OR. Use [[ ]] or ! [ -o opt ].</t>
        </is>
      </c>
      <c r="E3654" t="n">
        <v>3</v>
      </c>
      <c r="F3654" t="inlineStr">
        <is>
          <t>SR 3.6</t>
        </is>
      </c>
      <c r="G3654" t="inlineStr">
        <is>
          <t>SR</t>
        </is>
      </c>
      <c r="H3654" t="inlineStr"/>
      <c r="I3654" t="n">
        <v>3</v>
      </c>
      <c r="J3654" t="inlineStr">
        <is>
          <t>Deterministic output</t>
        </is>
      </c>
      <c r="K3654" t="inlineStr">
        <is>
          <t>The control system shall provide the capability to set outputs to a predetermined state if normal operation cannot be maintained as a result of an attack.</t>
        </is>
      </c>
      <c r="L3654"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654" t="inlineStr">
        <is>
          <t>[32]</t>
        </is>
      </c>
      <c r="N3654" t="inlineStr">
        <is>
          <t>if [ ! -o braceexpand ]
then
  ..
fi</t>
        </is>
      </c>
      <c r="O3654" t="inlineStr">
        <is>
          <t>if [[ ! -o braceexpand ]]
then
  ..
fi
```
or
```sh
if ! [ -o braceexpand ]
then
  ..
fi</t>
        </is>
      </c>
      <c r="P3654" t="inlineStr">
        <is>
          <t>Bash interprets `[ ! -o opt ]` as `[ "!" ] || [ "opt" ]` instead of negating the condition. As a result, the condition is always true.
Avoid this by using `[[ ! -o opt ]]` or `! [ -o opt ]`.
The same issue applies to `[ ! -a file ]`, but this is easier fixed using POSIX standard `[ ! -e file ]`.</t>
        </is>
      </c>
      <c r="Q3654" t="inlineStr">
        <is>
          <t>None.
### Related resources:
* Help by adding links to BashFAQ, StackOverflow, man pages, POSIX, etc!</t>
        </is>
      </c>
      <c r="R3654" t="n">
        <v>0.533678</v>
      </c>
      <c r="S3654" t="n">
        <v>0.75734</v>
      </c>
      <c r="T3654" t="n">
        <v>1</v>
      </c>
      <c r="U3654" t="n">
        <v>0.851756</v>
      </c>
      <c r="V3654" t="n">
        <v>0.148244</v>
      </c>
      <c r="W3654" t="inlineStr">
        <is>
          <t>medium_gap</t>
        </is>
      </c>
      <c r="X3654" t="b">
        <v>1</v>
      </c>
      <c r="Y3654" t="inlineStr">
        <is>
          <t>gemini-3.1-flash-lite</t>
        </is>
      </c>
      <c r="Z3654" t="inlineStr">
        <is>
          <t>iec-gemini-preliminary-audit-v3-enriched-context</t>
        </is>
      </c>
      <c r="AA3654" t="inlineStr">
        <is>
          <t>NO</t>
        </is>
      </c>
      <c r="AB3654" t="inlineStr">
        <is>
          <t>unrelated</t>
        </is>
      </c>
      <c r="AC3654" t="inlineStr">
        <is>
          <t>none</t>
        </is>
      </c>
      <c r="AD3654" t="n">
        <v>4</v>
      </c>
      <c r="AE3654" t="inlineStr">
        <is>
          <t>Logic correctness</t>
        </is>
      </c>
      <c r="AF3654" t="inlineStr">
        <is>
          <t>The rule addresses shell syntax errors. It does not relate to the deterministic setting of control system outputs during an attack or failure.</t>
        </is>
      </c>
      <c r="AG3654" t="inlineStr">
        <is>
          <t>None</t>
        </is>
      </c>
      <c r="AH3654" t="inlineStr"/>
      <c r="AI3654" t="inlineStr"/>
      <c r="AJ3654" t="inlineStr"/>
    </row>
    <row r="3655">
      <c r="A3655" t="inlineStr">
        <is>
          <t>shellcheck:SC2332:rank_5:SR 1.11</t>
        </is>
      </c>
      <c r="B3655" t="inlineStr">
        <is>
          <t>shellcheck</t>
        </is>
      </c>
      <c r="C3655" t="inlineStr">
        <is>
          <t>SC2332</t>
        </is>
      </c>
      <c r="D3655" t="inlineStr">
        <is>
          <t>[ ! -o opt ] is always true because -o becomes logical OR. Use [[ ]] or ! [ -o opt ].</t>
        </is>
      </c>
      <c r="E3655" t="n">
        <v>5</v>
      </c>
      <c r="F3655" t="inlineStr">
        <is>
          <t>SR 1.11</t>
        </is>
      </c>
      <c r="G3655" t="inlineStr">
        <is>
          <t>SR</t>
        </is>
      </c>
      <c r="H3655" t="inlineStr"/>
      <c r="I3655" t="n">
        <v>1</v>
      </c>
      <c r="J3655" t="inlineStr">
        <is>
          <t>Unsuccessful login attempts</t>
        </is>
      </c>
      <c r="K3655"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655"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655" t="inlineStr">
        <is>
          <t>[16]</t>
        </is>
      </c>
      <c r="N3655" t="inlineStr">
        <is>
          <t>if [ ! -o braceexpand ]
then
  ..
fi</t>
        </is>
      </c>
      <c r="O3655" t="inlineStr">
        <is>
          <t>if [[ ! -o braceexpand ]]
then
  ..
fi
```
or
```sh
if ! [ -o braceexpand ]
then
  ..
fi</t>
        </is>
      </c>
      <c r="P3655" t="inlineStr">
        <is>
          <t>Bash interprets `[ ! -o opt ]` as `[ "!" ] || [ "opt" ]` instead of negating the condition. As a result, the condition is always true.
Avoid this by using `[[ ! -o opt ]]` or `! [ -o opt ]`.
The same issue applies to `[ ! -a file ]`, but this is easier fixed using POSIX standard `[ ! -e file ]`.</t>
        </is>
      </c>
      <c r="Q3655" t="inlineStr">
        <is>
          <t>None.
### Related resources:
* Help by adding links to BashFAQ, StackOverflow, man pages, POSIX, etc!</t>
        </is>
      </c>
      <c r="R3655" t="n">
        <v>0.524443</v>
      </c>
      <c r="S3655" t="n">
        <v>0.688013</v>
      </c>
      <c r="T3655" t="n">
        <v>1</v>
      </c>
      <c r="U3655" t="n">
        <v>0.851756</v>
      </c>
      <c r="V3655" t="n">
        <v>0.148244</v>
      </c>
      <c r="W3655" t="inlineStr">
        <is>
          <t>medium_gap</t>
        </is>
      </c>
      <c r="X3655" t="b">
        <v>1</v>
      </c>
      <c r="Y3655" t="inlineStr">
        <is>
          <t>gemini-3.1-flash-lite</t>
        </is>
      </c>
      <c r="Z3655" t="inlineStr">
        <is>
          <t>iec-gemini-preliminary-audit-v3-enriched-context</t>
        </is>
      </c>
      <c r="AA3655" t="inlineStr">
        <is>
          <t>NO</t>
        </is>
      </c>
      <c r="AB3655" t="inlineStr">
        <is>
          <t>unrelated</t>
        </is>
      </c>
      <c r="AC3655" t="inlineStr">
        <is>
          <t>none</t>
        </is>
      </c>
      <c r="AD3655" t="n">
        <v>5</v>
      </c>
      <c r="AE3655" t="inlineStr">
        <is>
          <t>Syntax correctness in shell scripting</t>
        </is>
      </c>
      <c r="AF3655" t="inlineStr">
        <is>
          <t>The rule addresses a shell syntax error regarding logical operators. SR 1.11 addresses account lockout mechanisms for failed login attempts. There is no semantic connection between shell syntax and authentication lockout policies.</t>
        </is>
      </c>
      <c r="AG3655" t="inlineStr">
        <is>
          <t>None</t>
        </is>
      </c>
      <c r="AH3655" t="inlineStr"/>
      <c r="AI3655" t="inlineStr"/>
      <c r="AJ3655" t="inlineStr"/>
    </row>
    <row r="3656">
      <c r="A3656" t="inlineStr">
        <is>
          <t>shellcheck:SC2333:rank_2:SR 2.12 RE 1</t>
        </is>
      </c>
      <c r="B3656" t="inlineStr">
        <is>
          <t>shellcheck</t>
        </is>
      </c>
      <c r="C3656" t="inlineStr">
        <is>
          <t>SC2333</t>
        </is>
      </c>
      <c r="D3656" t="inlineStr">
        <is>
          <t>You probably wanted || here, otherwise it's always false.</t>
        </is>
      </c>
      <c r="E3656" t="n">
        <v>2</v>
      </c>
      <c r="F3656" t="inlineStr">
        <is>
          <t>SR 2.12 RE 1</t>
        </is>
      </c>
      <c r="G3656" t="inlineStr">
        <is>
          <t>RE</t>
        </is>
      </c>
      <c r="H3656" t="inlineStr">
        <is>
          <t>SR 2.12</t>
        </is>
      </c>
      <c r="I3656" t="n">
        <v>2</v>
      </c>
      <c r="J3656" t="inlineStr">
        <is>
          <t>Non-repudiation for all users</t>
        </is>
      </c>
      <c r="K3656" t="inlineStr">
        <is>
          <t>The control system shall provide the capability to determine whether a given user (human, software process or device) took a particular action.</t>
        </is>
      </c>
      <c r="L3656" t="inlineStr"/>
      <c r="M3656" t="inlineStr">
        <is>
          <t>[]</t>
        </is>
      </c>
      <c r="N3656" t="inlineStr">
        <is>
          <t>if [[ $answer == yes &amp;&amp; $answer = auto ]]
then
  echo "Feature Enabled"
fi</t>
        </is>
      </c>
      <c r="O3656" t="inlineStr">
        <is>
          <t>if [[ $answer == yes || $answer = auto ]]
then
  echo "Feature Enabled"
fi</t>
        </is>
      </c>
      <c r="P3656" t="inlineStr">
        <is>
          <t>The problematic condition will never trigger because of a logic error.
In English one think say "I want to check for the answers `yes` and `auto`", but the test ends up checking that the answer is both "yes" and "auto" at the same time, which it can't be (if the answer is "yes", it's necessarily not "auto", and vice versa).
The correct check is "if the answer is `yes` or if the answer is `auto`", which will be true if the user enters either "yes" or "auto".</t>
        </is>
      </c>
      <c r="Q3656" t="inlineStr">
        <is>
          <t>None
### Related resources:
* Help by adding links to BashFAQ, StackOverflow, man pages, POSIX, etc!</t>
        </is>
      </c>
      <c r="R3656" t="n">
        <v>0.559006</v>
      </c>
      <c r="S3656" t="n">
        <v>0.841097</v>
      </c>
      <c r="T3656" t="n">
        <v>1</v>
      </c>
      <c r="U3656" t="n">
        <v>0.841097</v>
      </c>
      <c r="V3656" t="n">
        <v>0.158903</v>
      </c>
      <c r="W3656" t="inlineStr">
        <is>
          <t>medium_gap</t>
        </is>
      </c>
      <c r="X3656" t="b">
        <v>0</v>
      </c>
      <c r="Y3656" t="inlineStr">
        <is>
          <t>gemini-3.1-flash-lite</t>
        </is>
      </c>
      <c r="Z3656" t="inlineStr">
        <is>
          <t>iec-gemini-preliminary-audit-v3-enriched-context</t>
        </is>
      </c>
      <c r="AA3656" t="inlineStr">
        <is>
          <t>NO</t>
        </is>
      </c>
      <c r="AB3656" t="inlineStr">
        <is>
          <t>unrelated</t>
        </is>
      </c>
      <c r="AC3656" t="inlineStr">
        <is>
          <t>none</t>
        </is>
      </c>
      <c r="AD3656" t="n">
        <v>5</v>
      </c>
      <c r="AE3656" t="inlineStr">
        <is>
          <t>Logic correctness in conditional statements</t>
        </is>
      </c>
      <c r="AF3656" t="inlineStr">
        <is>
          <t>The rule identifies a logic error in a conditional statement. Non-repudiation (SR 2.12) requires mechanisms to verify user actions (e.g., logging, digital signatures). A general logic error in a script does not inherently relate to non-repudiation.</t>
        </is>
      </c>
      <c r="AG3656" t="inlineStr">
        <is>
          <t>None</t>
        </is>
      </c>
      <c r="AH3656" t="inlineStr"/>
      <c r="AI3656" t="inlineStr"/>
      <c r="AJ3656" t="inlineStr"/>
    </row>
    <row r="3657">
      <c r="A3657" t="inlineStr">
        <is>
          <t>shellcheck:SC2333:rank_3:SR 3.3 RE 1</t>
        </is>
      </c>
      <c r="B3657" t="inlineStr">
        <is>
          <t>shellcheck</t>
        </is>
      </c>
      <c r="C3657" t="inlineStr">
        <is>
          <t>SC2333</t>
        </is>
      </c>
      <c r="D3657" t="inlineStr">
        <is>
          <t>You probably wanted || here, otherwise it's always false.</t>
        </is>
      </c>
      <c r="E3657" t="n">
        <v>3</v>
      </c>
      <c r="F3657" t="inlineStr">
        <is>
          <t>SR 3.3 RE 1</t>
        </is>
      </c>
      <c r="G3657" t="inlineStr">
        <is>
          <t>RE</t>
        </is>
      </c>
      <c r="H3657" t="inlineStr">
        <is>
          <t>SR 3.3</t>
        </is>
      </c>
      <c r="I3657" t="n">
        <v>3</v>
      </c>
      <c r="J3657" t="inlineStr">
        <is>
          <t>Automated mechanisms for security functionality verification</t>
        </is>
      </c>
      <c r="K3657" t="inlineStr">
        <is>
          <t>The control system shall provide the capability to employ automated mechanisms to support management of security verification during FAT, SAT and scheduled maintenance.</t>
        </is>
      </c>
      <c r="L3657" t="inlineStr"/>
      <c r="M3657" t="inlineStr">
        <is>
          <t>[]</t>
        </is>
      </c>
      <c r="N3657" t="inlineStr">
        <is>
          <t>if [[ $answer == yes &amp;&amp; $answer = auto ]]
then
  echo "Feature Enabled"
fi</t>
        </is>
      </c>
      <c r="O3657" t="inlineStr">
        <is>
          <t>if [[ $answer == yes || $answer = auto ]]
then
  echo "Feature Enabled"
fi</t>
        </is>
      </c>
      <c r="P3657" t="inlineStr">
        <is>
          <t>The problematic condition will never trigger because of a logic error.
In English one think say "I want to check for the answers `yes` and `auto`", but the test ends up checking that the answer is both "yes" and "auto" at the same time, which it can't be (if the answer is "yes", it's necessarily not "auto", and vice versa).
The correct check is "if the answer is `yes` or if the answer is `auto`", which will be true if the user enters either "yes" or "auto".</t>
        </is>
      </c>
      <c r="Q3657" t="inlineStr">
        <is>
          <t>None
### Related resources:
* Help by adding links to BashFAQ, StackOverflow, man pages, POSIX, etc!</t>
        </is>
      </c>
      <c r="R3657" t="n">
        <v>0.5564829999999999</v>
      </c>
      <c r="S3657" t="n">
        <v>0.820431</v>
      </c>
      <c r="T3657" t="n">
        <v>1</v>
      </c>
      <c r="U3657" t="n">
        <v>0.841097</v>
      </c>
      <c r="V3657" t="n">
        <v>0.158903</v>
      </c>
      <c r="W3657" t="inlineStr">
        <is>
          <t>medium_gap</t>
        </is>
      </c>
      <c r="X3657" t="b">
        <v>0</v>
      </c>
      <c r="Y3657" t="inlineStr">
        <is>
          <t>gemini-3.1-flash-lite</t>
        </is>
      </c>
      <c r="Z3657" t="inlineStr">
        <is>
          <t>iec-gemini-preliminary-audit-v3-enriched-context</t>
        </is>
      </c>
      <c r="AA3657" t="inlineStr">
        <is>
          <t>NO</t>
        </is>
      </c>
      <c r="AB3657" t="inlineStr">
        <is>
          <t>unrelated</t>
        </is>
      </c>
      <c r="AC3657" t="inlineStr">
        <is>
          <t>none</t>
        </is>
      </c>
      <c r="AD3657" t="n">
        <v>4</v>
      </c>
      <c r="AE3657" t="inlineStr">
        <is>
          <t>Logic correctness in conditional statements</t>
        </is>
      </c>
      <c r="AF3657" t="inlineStr">
        <is>
          <t>The rule identifies a logic error in a conditional statement. SR 3.3 relates to automated mechanisms for security verification during testing/maintenance. There is no direct link between general script logic errors and the management of security verification processes.</t>
        </is>
      </c>
      <c r="AG3657" t="inlineStr">
        <is>
          <t>None</t>
        </is>
      </c>
      <c r="AH3657" t="inlineStr"/>
      <c r="AI3657" t="inlineStr"/>
      <c r="AJ3657" t="inlineStr"/>
    </row>
    <row r="3658">
      <c r="A3658" t="inlineStr">
        <is>
          <t>shellcheck:SC2333:rank_4:SR 2.4 RE 1</t>
        </is>
      </c>
      <c r="B3658" t="inlineStr">
        <is>
          <t>shellcheck</t>
        </is>
      </c>
      <c r="C3658" t="inlineStr">
        <is>
          <t>SC2333</t>
        </is>
      </c>
      <c r="D3658" t="inlineStr">
        <is>
          <t>You probably wanted || here, otherwise it's always false.</t>
        </is>
      </c>
      <c r="E3658" t="n">
        <v>4</v>
      </c>
      <c r="F3658" t="inlineStr">
        <is>
          <t>SR 2.4 RE 1</t>
        </is>
      </c>
      <c r="G3658" t="inlineStr">
        <is>
          <t>RE</t>
        </is>
      </c>
      <c r="H3658" t="inlineStr">
        <is>
          <t>SR 2.4</t>
        </is>
      </c>
      <c r="I3658" t="n">
        <v>2</v>
      </c>
      <c r="J3658" t="inlineStr">
        <is>
          <t>Mobile code integrity check</t>
        </is>
      </c>
      <c r="K3658" t="inlineStr">
        <is>
          <t>The control system shall provide the capability to verify integrity of the mobile code before allowing code execution.</t>
        </is>
      </c>
      <c r="L3658" t="inlineStr"/>
      <c r="M3658" t="inlineStr">
        <is>
          <t>[]</t>
        </is>
      </c>
      <c r="N3658" t="inlineStr">
        <is>
          <t>if [[ $answer == yes &amp;&amp; $answer = auto ]]
then
  echo "Feature Enabled"
fi</t>
        </is>
      </c>
      <c r="O3658" t="inlineStr">
        <is>
          <t>if [[ $answer == yes || $answer = auto ]]
then
  echo "Feature Enabled"
fi</t>
        </is>
      </c>
      <c r="P3658" t="inlineStr">
        <is>
          <t>The problematic condition will never trigger because of a logic error.
In English one think say "I want to check for the answers `yes` and `auto`", but the test ends up checking that the answer is both "yes" and "auto" at the same time, which it can't be (if the answer is "yes", it's necessarily not "auto", and vice versa).
The correct check is "if the answer is `yes` or if the answer is `auto`", which will be true if the user enters either "yes" or "auto".</t>
        </is>
      </c>
      <c r="Q3658" t="inlineStr">
        <is>
          <t>None
### Related resources:
* Help by adding links to BashFAQ, StackOverflow, man pages, POSIX, etc!</t>
        </is>
      </c>
      <c r="R3658" t="n">
        <v>0.542326</v>
      </c>
      <c r="S3658" t="n">
        <v>0.712014</v>
      </c>
      <c r="T3658" t="n">
        <v>1</v>
      </c>
      <c r="U3658" t="n">
        <v>0.841097</v>
      </c>
      <c r="V3658" t="n">
        <v>0.158903</v>
      </c>
      <c r="W3658" t="inlineStr">
        <is>
          <t>medium_gap</t>
        </is>
      </c>
      <c r="X3658" t="b">
        <v>0</v>
      </c>
      <c r="Y3658" t="inlineStr">
        <is>
          <t>gemini-3.1-flash-lite</t>
        </is>
      </c>
      <c r="Z3658" t="inlineStr">
        <is>
          <t>iec-gemini-preliminary-audit-v3-enriched-context</t>
        </is>
      </c>
      <c r="AA3658" t="inlineStr">
        <is>
          <t>NO</t>
        </is>
      </c>
      <c r="AB3658" t="inlineStr">
        <is>
          <t>unrelated</t>
        </is>
      </c>
      <c r="AC3658" t="inlineStr">
        <is>
          <t>none</t>
        </is>
      </c>
      <c r="AD3658" t="n">
        <v>5</v>
      </c>
      <c r="AE3658" t="inlineStr">
        <is>
          <t>Logic correctness in conditional statements</t>
        </is>
      </c>
      <c r="AF3658" t="inlineStr">
        <is>
          <t>The rule identifies a logic error in a conditional statement. Mobile code integrity (SR 2.4) requires cryptographic or other verification of code before execution. A general logic error in a script is not related to code integrity verification.</t>
        </is>
      </c>
      <c r="AG3658" t="inlineStr">
        <is>
          <t>None</t>
        </is>
      </c>
      <c r="AH3658" t="inlineStr"/>
      <c r="AI3658" t="inlineStr"/>
      <c r="AJ3658" t="inlineStr"/>
    </row>
    <row r="3659">
      <c r="A3659" t="inlineStr">
        <is>
          <t>shellcheck:SC2333:rank_5:SR 5.2 RE 2</t>
        </is>
      </c>
      <c r="B3659" t="inlineStr">
        <is>
          <t>shellcheck</t>
        </is>
      </c>
      <c r="C3659" t="inlineStr">
        <is>
          <t>SC2333</t>
        </is>
      </c>
      <c r="D3659" t="inlineStr">
        <is>
          <t>You probably wanted || here, otherwise it's always false.</t>
        </is>
      </c>
      <c r="E3659" t="n">
        <v>5</v>
      </c>
      <c r="F3659" t="inlineStr">
        <is>
          <t>SR 5.2 RE 2</t>
        </is>
      </c>
      <c r="G3659" t="inlineStr">
        <is>
          <t>RE</t>
        </is>
      </c>
      <c r="H3659" t="inlineStr">
        <is>
          <t>SR 5.2</t>
        </is>
      </c>
      <c r="I3659" t="n">
        <v>5</v>
      </c>
      <c r="J3659" t="inlineStr">
        <is>
          <t>Island mode</t>
        </is>
      </c>
      <c r="K3659" t="inlineStr">
        <is>
          <t>The control system shall provide the capability to prevent any communication through the control system boundary (also termed island mode).</t>
        </is>
      </c>
      <c r="L3659" t="inlineStr"/>
      <c r="M3659" t="inlineStr">
        <is>
          <t>[]</t>
        </is>
      </c>
      <c r="N3659" t="inlineStr">
        <is>
          <t>if [[ $answer == yes &amp;&amp; $answer = auto ]]
then
  echo "Feature Enabled"
fi</t>
        </is>
      </c>
      <c r="O3659" t="inlineStr">
        <is>
          <t>if [[ $answer == yes || $answer = auto ]]
then
  echo "Feature Enabled"
fi</t>
        </is>
      </c>
      <c r="P3659" t="inlineStr">
        <is>
          <t>The problematic condition will never trigger because of a logic error.
In English one think say "I want to check for the answers `yes` and `auto`", but the test ends up checking that the answer is both "yes" and "auto" at the same time, which it can't be (if the answer is "yes", it's necessarily not "auto", and vice versa).
The correct check is "if the answer is `yes` or if the answer is `auto`", which will be true if the user enters either "yes" or "auto".</t>
        </is>
      </c>
      <c r="Q3659" t="inlineStr">
        <is>
          <t>None
### Related resources:
* Help by adding links to BashFAQ, StackOverflow, man pages, POSIX, etc!</t>
        </is>
      </c>
      <c r="R3659" t="n">
        <v>0.541973</v>
      </c>
      <c r="S3659" t="n">
        <v>0.709464</v>
      </c>
      <c r="T3659" t="n">
        <v>1</v>
      </c>
      <c r="U3659" t="n">
        <v>0.841097</v>
      </c>
      <c r="V3659" t="n">
        <v>0.158903</v>
      </c>
      <c r="W3659" t="inlineStr">
        <is>
          <t>medium_gap</t>
        </is>
      </c>
      <c r="X3659" t="b">
        <v>0</v>
      </c>
      <c r="Y3659" t="inlineStr">
        <is>
          <t>gemini-3.1-flash-lite</t>
        </is>
      </c>
      <c r="Z3659" t="inlineStr">
        <is>
          <t>iec-gemini-preliminary-audit-v3-enriched-context</t>
        </is>
      </c>
      <c r="AA3659" t="inlineStr">
        <is>
          <t>NO</t>
        </is>
      </c>
      <c r="AB3659" t="inlineStr">
        <is>
          <t>unrelated</t>
        </is>
      </c>
      <c r="AC3659" t="inlineStr">
        <is>
          <t>none</t>
        </is>
      </c>
      <c r="AD3659" t="n">
        <v>5</v>
      </c>
      <c r="AE3659" t="inlineStr">
        <is>
          <t>Logic error correction</t>
        </is>
      </c>
      <c r="AF3659" t="inlineStr">
        <is>
          <t>The rule identifies a simple logical error in a conditional statement. This has no semantic connection to network boundary protection or island mode.</t>
        </is>
      </c>
      <c r="AG3659" t="inlineStr">
        <is>
          <t>None</t>
        </is>
      </c>
      <c r="AH3659" t="inlineStr"/>
      <c r="AI3659" t="inlineStr"/>
      <c r="AJ3659" t="inlineStr"/>
    </row>
    <row r="3660">
      <c r="A3660" t="inlineStr">
        <is>
          <t>shellcheck:SC2333:rank_6:SR 2.12</t>
        </is>
      </c>
      <c r="B3660" t="inlineStr">
        <is>
          <t>shellcheck</t>
        </is>
      </c>
      <c r="C3660" t="inlineStr">
        <is>
          <t>SC2333</t>
        </is>
      </c>
      <c r="D3660" t="inlineStr">
        <is>
          <t>You probably wanted || here, otherwise it's always false.</t>
        </is>
      </c>
      <c r="E3660" t="n">
        <v>6</v>
      </c>
      <c r="F3660" t="inlineStr">
        <is>
          <t>SR 2.12</t>
        </is>
      </c>
      <c r="G3660" t="inlineStr">
        <is>
          <t>SR</t>
        </is>
      </c>
      <c r="H3660" t="inlineStr"/>
      <c r="I3660" t="n">
        <v>2</v>
      </c>
      <c r="J3660" t="inlineStr">
        <is>
          <t>Non-repudiation</t>
        </is>
      </c>
      <c r="K3660" t="inlineStr">
        <is>
          <t>The control system shall provide the capability to determine whether a given human user took a particular action.</t>
        </is>
      </c>
      <c r="L3660" t="inlineStr">
        <is>
          <t>Examples of particular actions taken by a user include performing operator actions, changing control system configurations, creating information, sending a message, approving information (such as indicating concurrence) and receiving a message. Non-repudiation protects against later false claims by a user of not having taken a specific action, by an author of not having authored a particular document, by a sender of not having transmitted a message, by a receiver of not having received a message or by a signatory of not having signed a document. Non-repudiation services can be used to determine if information originated from a user, if a user took specific actions (for example, sending an email and approving a work order) or received specific information. Non-repudiation services are obtained by employing various techniques or mechanisms (for example, digital signatures, digital message receipts and timestamps).</t>
        </is>
      </c>
      <c r="M3660" t="inlineStr">
        <is>
          <t>[26]</t>
        </is>
      </c>
      <c r="N3660" t="inlineStr">
        <is>
          <t>if [[ $answer == yes &amp;&amp; $answer = auto ]]
then
  echo "Feature Enabled"
fi</t>
        </is>
      </c>
      <c r="O3660" t="inlineStr">
        <is>
          <t>if [[ $answer == yes || $answer = auto ]]
then
  echo "Feature Enabled"
fi</t>
        </is>
      </c>
      <c r="P3660" t="inlineStr">
        <is>
          <t>The problematic condition will never trigger because of a logic error.
In English one think say "I want to check for the answers `yes` and `auto`", but the test ends up checking that the answer is both "yes" and "auto" at the same time, which it can't be (if the answer is "yes", it's necessarily not "auto", and vice versa).
The correct check is "if the answer is `yes` or if the answer is `auto`", which will be true if the user enters either "yes" or "auto".</t>
        </is>
      </c>
      <c r="Q3660" t="inlineStr">
        <is>
          <t>None
### Related resources:
* Help by adding links to BashFAQ, StackOverflow, man pages, POSIX, etc!</t>
        </is>
      </c>
      <c r="R3660" t="n">
        <v>0.540135</v>
      </c>
      <c r="S3660" t="n">
        <v>0.696334</v>
      </c>
      <c r="T3660" t="n">
        <v>1</v>
      </c>
      <c r="U3660" t="n">
        <v>0.841097</v>
      </c>
      <c r="V3660" t="n">
        <v>0.158903</v>
      </c>
      <c r="W3660" t="inlineStr">
        <is>
          <t>medium_gap</t>
        </is>
      </c>
      <c r="X3660" t="b">
        <v>1</v>
      </c>
      <c r="Y3660" t="inlineStr">
        <is>
          <t>gemini-3.1-flash-lite</t>
        </is>
      </c>
      <c r="Z3660" t="inlineStr">
        <is>
          <t>iec-gemini-preliminary-audit-v3-enriched-context</t>
        </is>
      </c>
      <c r="AA3660" t="inlineStr">
        <is>
          <t>NO</t>
        </is>
      </c>
      <c r="AB3660" t="inlineStr">
        <is>
          <t>unrelated</t>
        </is>
      </c>
      <c r="AC3660" t="inlineStr">
        <is>
          <t>none</t>
        </is>
      </c>
      <c r="AD3660" t="n">
        <v>5</v>
      </c>
      <c r="AE3660" t="inlineStr">
        <is>
          <t>Logic error correction</t>
        </is>
      </c>
      <c r="AF3660" t="inlineStr">
        <is>
          <t>The rule identifies a simple logical error in a conditional statement. This has no semantic connection to non-repudiation or user action auditing.</t>
        </is>
      </c>
      <c r="AG3660" t="inlineStr">
        <is>
          <t>None</t>
        </is>
      </c>
      <c r="AH3660" t="inlineStr"/>
      <c r="AI3660" t="inlineStr"/>
      <c r="AJ3660" t="inlineStr"/>
    </row>
    <row r="3661">
      <c r="A3661" t="inlineStr">
        <is>
          <t>shellcheck:SC2333:rank_7:SR 3.3</t>
        </is>
      </c>
      <c r="B3661" t="inlineStr">
        <is>
          <t>shellcheck</t>
        </is>
      </c>
      <c r="C3661" t="inlineStr">
        <is>
          <t>SC2333</t>
        </is>
      </c>
      <c r="D3661" t="inlineStr">
        <is>
          <t>You probably wanted || here, otherwise it's always false.</t>
        </is>
      </c>
      <c r="E3661" t="n">
        <v>7</v>
      </c>
      <c r="F3661" t="inlineStr">
        <is>
          <t>SR 3.3</t>
        </is>
      </c>
      <c r="G3661" t="inlineStr">
        <is>
          <t>SR</t>
        </is>
      </c>
      <c r="H3661" t="inlineStr"/>
      <c r="I3661" t="n">
        <v>3</v>
      </c>
      <c r="J3661" t="inlineStr">
        <is>
          <t>Security functionality verification</t>
        </is>
      </c>
      <c r="K3661"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661"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661" t="inlineStr">
        <is>
          <t>[29, 30]</t>
        </is>
      </c>
      <c r="N3661" t="inlineStr">
        <is>
          <t>if [[ $answer == yes &amp;&amp; $answer = auto ]]
then
  echo "Feature Enabled"
fi</t>
        </is>
      </c>
      <c r="O3661" t="inlineStr">
        <is>
          <t>if [[ $answer == yes || $answer = auto ]]
then
  echo "Feature Enabled"
fi</t>
        </is>
      </c>
      <c r="P3661" t="inlineStr">
        <is>
          <t>The problematic condition will never trigger because of a logic error.
In English one think say "I want to check for the answers `yes` and `auto`", but the test ends up checking that the answer is both "yes" and "auto" at the same time, which it can't be (if the answer is "yes", it's necessarily not "auto", and vice versa).
The correct check is "if the answer is `yes` or if the answer is `auto`", which will be true if the user enters either "yes" or "auto".</t>
        </is>
      </c>
      <c r="Q3661" t="inlineStr">
        <is>
          <t>None
### Related resources:
* Help by adding links to BashFAQ, StackOverflow, man pages, POSIX, etc!</t>
        </is>
      </c>
      <c r="R3661" t="n">
        <v>0.53935</v>
      </c>
      <c r="S3661" t="n">
        <v>0.690786</v>
      </c>
      <c r="T3661" t="n">
        <v>1</v>
      </c>
      <c r="U3661" t="n">
        <v>0.841097</v>
      </c>
      <c r="V3661" t="n">
        <v>0.158903</v>
      </c>
      <c r="W3661" t="inlineStr">
        <is>
          <t>medium_gap</t>
        </is>
      </c>
      <c r="X3661" t="b">
        <v>1</v>
      </c>
      <c r="Y3661" t="inlineStr">
        <is>
          <t>gemini-3.1-flash-lite</t>
        </is>
      </c>
      <c r="Z3661" t="inlineStr">
        <is>
          <t>iec-gemini-preliminary-audit-v3-enriched-context</t>
        </is>
      </c>
      <c r="AA3661" t="inlineStr">
        <is>
          <t>NO</t>
        </is>
      </c>
      <c r="AB3661" t="inlineStr">
        <is>
          <t>unrelated</t>
        </is>
      </c>
      <c r="AC3661" t="inlineStr">
        <is>
          <t>none</t>
        </is>
      </c>
      <c r="AD3661" t="n">
        <v>5</v>
      </c>
      <c r="AE3661" t="inlineStr">
        <is>
          <t>Logic error correction</t>
        </is>
      </c>
      <c r="AF3661" t="inlineStr">
        <is>
          <t>The rule identifies a simple logical error in a conditional statement. This has no semantic connection to security functionality verification or testing.</t>
        </is>
      </c>
      <c r="AG3661" t="inlineStr">
        <is>
          <t>None</t>
        </is>
      </c>
      <c r="AH3661" t="inlineStr"/>
      <c r="AI3661" t="inlineStr"/>
      <c r="AJ3661" t="inlineStr"/>
    </row>
    <row r="3662">
      <c r="A3662" t="inlineStr">
        <is>
          <t>shellcheck:SC2334:rank_2:SR 3.2 RE 1</t>
        </is>
      </c>
      <c r="B3662" t="inlineStr">
        <is>
          <t>shellcheck</t>
        </is>
      </c>
      <c r="C3662" t="inlineStr">
        <is>
          <t>SC2334</t>
        </is>
      </c>
      <c r="D3662" t="inlineStr">
        <is>
          <t>You probably wanted || here, otherwise it's always false.</t>
        </is>
      </c>
      <c r="E3662" t="n">
        <v>2</v>
      </c>
      <c r="F3662" t="inlineStr">
        <is>
          <t>SR 3.2 RE 1</t>
        </is>
      </c>
      <c r="G3662" t="inlineStr">
        <is>
          <t>RE</t>
        </is>
      </c>
      <c r="H3662" t="inlineStr">
        <is>
          <t>SR 3.2</t>
        </is>
      </c>
      <c r="I3662" t="n">
        <v>3</v>
      </c>
      <c r="J3662" t="inlineStr">
        <is>
          <t>Malicious code protection on entry and exit points</t>
        </is>
      </c>
      <c r="K3662" t="inlineStr">
        <is>
          <t>The control system shall provide the capability to employ malicious code protection mechanisms at all entry and exit points.</t>
        </is>
      </c>
      <c r="L3662" t="inlineStr"/>
      <c r="M3662" t="inlineStr">
        <is>
          <t>[]</t>
        </is>
      </c>
      <c r="N3662" t="inlineStr">
        <is>
          <t>if (( ret == 137 &amp;&amp; ret == 143 ))
then
  echo "Process killed by SIGTERM/SIGKILL"
fi</t>
        </is>
      </c>
      <c r="O3662" t="inlineStr">
        <is>
          <t>if (( ret == 137 || ret == 143 ))
then
  echo "Process killed by SIGTERM/SIGKILL"
fi</t>
        </is>
      </c>
      <c r="P3662" t="inlineStr">
        <is>
          <t>The problematic condition will never trigger because of a logic error.
In English one think say "I want to check for the numbers `137` and `143`", but the test ends up checking that the number is both `137` and `143` at the same time, which it can't be (if the number is 137, it necessarily won't be 143, and vice versa).
The correct check is "if the number is `137` or if the number is `143`", which will be true if the value is either 137 or 143.</t>
        </is>
      </c>
      <c r="Q3662" t="inlineStr">
        <is>
          <t>None
### Related resources:
* Help by adding links to BashFAQ, StackOverflow, man pages, POSIX, etc!</t>
        </is>
      </c>
      <c r="R3662" t="n">
        <v>0.5639</v>
      </c>
      <c r="S3662" t="n">
        <v>0.896474</v>
      </c>
      <c r="T3662" t="n">
        <v>1</v>
      </c>
      <c r="U3662" t="n">
        <v>0.896474</v>
      </c>
      <c r="V3662" t="n">
        <v>0.103526</v>
      </c>
      <c r="W3662" t="inlineStr">
        <is>
          <t>medium_gap</t>
        </is>
      </c>
      <c r="X3662" t="b">
        <v>0</v>
      </c>
      <c r="Y3662" t="inlineStr">
        <is>
          <t>gemini-3.1-flash-lite</t>
        </is>
      </c>
      <c r="Z3662" t="inlineStr">
        <is>
          <t>iec-gemini-preliminary-audit-v3-enriched-context</t>
        </is>
      </c>
      <c r="AA3662" t="inlineStr">
        <is>
          <t>NO</t>
        </is>
      </c>
      <c r="AB3662" t="inlineStr">
        <is>
          <t>unrelated</t>
        </is>
      </c>
      <c r="AC3662" t="inlineStr">
        <is>
          <t>none</t>
        </is>
      </c>
      <c r="AD3662" t="n">
        <v>5</v>
      </c>
      <c r="AE3662" t="inlineStr">
        <is>
          <t>Logic error correction</t>
        </is>
      </c>
      <c r="AF3662" t="inlineStr">
        <is>
          <t>The rule identifies a simple logical error in a conditional statement. This has no semantic connection to malicious code protection mechanisms at entry/exit points.</t>
        </is>
      </c>
      <c r="AG3662" t="inlineStr">
        <is>
          <t>None</t>
        </is>
      </c>
      <c r="AH3662" t="inlineStr"/>
      <c r="AI3662" t="inlineStr"/>
      <c r="AJ3662" t="inlineStr"/>
    </row>
    <row r="3663">
      <c r="A3663" t="inlineStr">
        <is>
          <t>shellcheck:SC2334:rank_4:SR 1.5 RE 1</t>
        </is>
      </c>
      <c r="B3663" t="inlineStr">
        <is>
          <t>shellcheck</t>
        </is>
      </c>
      <c r="C3663" t="inlineStr">
        <is>
          <t>SC2334</t>
        </is>
      </c>
      <c r="D3663" t="inlineStr">
        <is>
          <t>You probably wanted || here, otherwise it's always false.</t>
        </is>
      </c>
      <c r="E3663" t="n">
        <v>4</v>
      </c>
      <c r="F3663" t="inlineStr">
        <is>
          <t>SR 1.5 RE 1</t>
        </is>
      </c>
      <c r="G3663" t="inlineStr">
        <is>
          <t>RE</t>
        </is>
      </c>
      <c r="H3663" t="inlineStr">
        <is>
          <t>SR 1.5</t>
        </is>
      </c>
      <c r="I3663" t="n">
        <v>1</v>
      </c>
      <c r="J3663" t="inlineStr">
        <is>
          <t>Hardware security for software process identity credentials</t>
        </is>
      </c>
      <c r="K3663" t="inlineStr">
        <is>
          <t>For software process and device users, the control system shall provide the capability to protect the relevant authenticators via hardware mechanisms.</t>
        </is>
      </c>
      <c r="L3663" t="inlineStr"/>
      <c r="M3663" t="inlineStr">
        <is>
          <t>[]</t>
        </is>
      </c>
      <c r="N3663" t="inlineStr">
        <is>
          <t>if (( ret == 137 &amp;&amp; ret == 143 ))
then
  echo "Process killed by SIGTERM/SIGKILL"
fi</t>
        </is>
      </c>
      <c r="O3663" t="inlineStr">
        <is>
          <t>if (( ret == 137 || ret == 143 ))
then
  echo "Process killed by SIGTERM/SIGKILL"
fi</t>
        </is>
      </c>
      <c r="P3663" t="inlineStr">
        <is>
          <t>The problematic condition will never trigger because of a logic error.
In English one think say "I want to check for the numbers `137` and `143`", but the test ends up checking that the number is both `137` and `143` at the same time, which it can't be (if the number is 137, it necessarily won't be 143, and vice versa).
The correct check is "if the number is `137` or if the number is `143`", which will be true if the value is either 137 or 143.</t>
        </is>
      </c>
      <c r="Q3663" t="inlineStr">
        <is>
          <t>None
### Related resources:
* Help by adding links to BashFAQ, StackOverflow, man pages, POSIX, etc!</t>
        </is>
      </c>
      <c r="R3663" t="n">
        <v>0.551893</v>
      </c>
      <c r="S3663" t="n">
        <v>0.796392</v>
      </c>
      <c r="T3663" t="n">
        <v>1</v>
      </c>
      <c r="U3663" t="n">
        <v>0.896474</v>
      </c>
      <c r="V3663" t="n">
        <v>0.103526</v>
      </c>
      <c r="W3663" t="inlineStr">
        <is>
          <t>medium_gap</t>
        </is>
      </c>
      <c r="X3663" t="b">
        <v>0</v>
      </c>
      <c r="Y3663" t="inlineStr">
        <is>
          <t>gemini-3.1-flash-lite</t>
        </is>
      </c>
      <c r="Z3663" t="inlineStr">
        <is>
          <t>iec-gemini-preliminary-audit-v3-enriched-context</t>
        </is>
      </c>
      <c r="AA3663" t="inlineStr">
        <is>
          <t>NO</t>
        </is>
      </c>
      <c r="AB3663" t="inlineStr">
        <is>
          <t>None</t>
        </is>
      </c>
      <c r="AC3663" t="inlineStr">
        <is>
          <t>None</t>
        </is>
      </c>
      <c r="AD3663" t="n">
        <v>5</v>
      </c>
      <c r="AE3663" t="inlineStr">
        <is>
          <t>Hardware-based authentication protection</t>
        </is>
      </c>
      <c r="AF3663" t="inlineStr">
        <is>
          <t>There is no semantic relationship between a logic error in a conditional statement and the requirement to protect authentication credentials via hardware mechanisms.</t>
        </is>
      </c>
      <c r="AG3663" t="inlineStr">
        <is>
          <t>None</t>
        </is>
      </c>
      <c r="AH3663" t="inlineStr"/>
      <c r="AI3663" t="inlineStr"/>
      <c r="AJ3663" t="inlineStr"/>
    </row>
    <row r="3664">
      <c r="A3664" t="inlineStr">
        <is>
          <t>shellcheck:SC2334:rank_6:SR 2.12 RE 1</t>
        </is>
      </c>
      <c r="B3664" t="inlineStr">
        <is>
          <t>shellcheck</t>
        </is>
      </c>
      <c r="C3664" t="inlineStr">
        <is>
          <t>SC2334</t>
        </is>
      </c>
      <c r="D3664" t="inlineStr">
        <is>
          <t>You probably wanted || here, otherwise it's always false.</t>
        </is>
      </c>
      <c r="E3664" t="n">
        <v>6</v>
      </c>
      <c r="F3664" t="inlineStr">
        <is>
          <t>SR 2.12 RE 1</t>
        </is>
      </c>
      <c r="G3664" t="inlineStr">
        <is>
          <t>RE</t>
        </is>
      </c>
      <c r="H3664" t="inlineStr">
        <is>
          <t>SR 2.12</t>
        </is>
      </c>
      <c r="I3664" t="n">
        <v>2</v>
      </c>
      <c r="J3664" t="inlineStr">
        <is>
          <t>Non-repudiation for all users</t>
        </is>
      </c>
      <c r="K3664" t="inlineStr">
        <is>
          <t>The control system shall provide the capability to determine whether a given user (human, software process or device) took a particular action.</t>
        </is>
      </c>
      <c r="L3664" t="inlineStr"/>
      <c r="M3664" t="inlineStr">
        <is>
          <t>[]</t>
        </is>
      </c>
      <c r="N3664" t="inlineStr">
        <is>
          <t>if (( ret == 137 &amp;&amp; ret == 143 ))
then
  echo "Process killed by SIGTERM/SIGKILL"
fi</t>
        </is>
      </c>
      <c r="O3664" t="inlineStr">
        <is>
          <t>if (( ret == 137 || ret == 143 ))
then
  echo "Process killed by SIGTERM/SIGKILL"
fi</t>
        </is>
      </c>
      <c r="P3664" t="inlineStr">
        <is>
          <t>The problematic condition will never trigger because of a logic error.
In English one think say "I want to check for the numbers `137` and `143`", but the test ends up checking that the number is both `137` and `143` at the same time, which it can't be (if the number is 137, it necessarily won't be 143, and vice versa).
The correct check is "if the number is `137` or if the number is `143`", which will be true if the value is either 137 or 143.</t>
        </is>
      </c>
      <c r="Q3664" t="inlineStr">
        <is>
          <t>None
### Related resources:
* Help by adding links to BashFAQ, StackOverflow, man pages, POSIX, etc!</t>
        </is>
      </c>
      <c r="R3664" t="n">
        <v>0.548162</v>
      </c>
      <c r="S3664" t="n">
        <v>0.767229</v>
      </c>
      <c r="T3664" t="n">
        <v>1</v>
      </c>
      <c r="U3664" t="n">
        <v>0.896474</v>
      </c>
      <c r="V3664" t="n">
        <v>0.103526</v>
      </c>
      <c r="W3664" t="inlineStr">
        <is>
          <t>medium_gap</t>
        </is>
      </c>
      <c r="X3664" t="b">
        <v>0</v>
      </c>
      <c r="Y3664" t="inlineStr">
        <is>
          <t>gemini-3.1-flash-lite</t>
        </is>
      </c>
      <c r="Z3664" t="inlineStr">
        <is>
          <t>iec-gemini-preliminary-audit-v3-enriched-context</t>
        </is>
      </c>
      <c r="AA3664" t="inlineStr">
        <is>
          <t>NO</t>
        </is>
      </c>
      <c r="AB3664" t="inlineStr">
        <is>
          <t>None</t>
        </is>
      </c>
      <c r="AC3664" t="inlineStr">
        <is>
          <t>None</t>
        </is>
      </c>
      <c r="AD3664" t="n">
        <v>5</v>
      </c>
      <c r="AE3664" t="inlineStr">
        <is>
          <t>Non-repudiation</t>
        </is>
      </c>
      <c r="AF3664" t="inlineStr">
        <is>
          <t>A logic error in a conditional check for process exit codes does not relate to the capability of identifying which user or process performed an action.</t>
        </is>
      </c>
      <c r="AG3664" t="inlineStr">
        <is>
          <t>None</t>
        </is>
      </c>
      <c r="AH3664" t="inlineStr"/>
      <c r="AI3664" t="inlineStr"/>
      <c r="AJ3664" t="inlineStr"/>
    </row>
    <row r="3665">
      <c r="A3665" t="inlineStr">
        <is>
          <t>shellcheck:SC2334:rank_7:SR 5.2 RE 3</t>
        </is>
      </c>
      <c r="B3665" t="inlineStr">
        <is>
          <t>shellcheck</t>
        </is>
      </c>
      <c r="C3665" t="inlineStr">
        <is>
          <t>SC2334</t>
        </is>
      </c>
      <c r="D3665" t="inlineStr">
        <is>
          <t>You probably wanted || here, otherwise it's always false.</t>
        </is>
      </c>
      <c r="E3665" t="n">
        <v>7</v>
      </c>
      <c r="F3665" t="inlineStr">
        <is>
          <t>SR 5.2 RE 3</t>
        </is>
      </c>
      <c r="G3665" t="inlineStr">
        <is>
          <t>RE</t>
        </is>
      </c>
      <c r="H3665" t="inlineStr">
        <is>
          <t>SR 5.2</t>
        </is>
      </c>
      <c r="I3665" t="n">
        <v>5</v>
      </c>
      <c r="J3665" t="inlineStr">
        <is>
          <t>Fail close</t>
        </is>
      </c>
      <c r="K3665"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665" t="inlineStr"/>
      <c r="M3665" t="inlineStr">
        <is>
          <t>[]</t>
        </is>
      </c>
      <c r="N3665" t="inlineStr">
        <is>
          <t>if (( ret == 137 &amp;&amp; ret == 143 ))
then
  echo "Process killed by SIGTERM/SIGKILL"
fi</t>
        </is>
      </c>
      <c r="O3665" t="inlineStr">
        <is>
          <t>if (( ret == 137 || ret == 143 ))
then
  echo "Process killed by SIGTERM/SIGKILL"
fi</t>
        </is>
      </c>
      <c r="P3665" t="inlineStr">
        <is>
          <t>The problematic condition will never trigger because of a logic error.
In English one think say "I want to check for the numbers `137` and `143`", but the test ends up checking that the number is both `137` and `143` at the same time, which it can't be (if the number is 137, it necessarily won't be 143, and vice versa).
The correct check is "if the number is `137` or if the number is `143`", which will be true if the value is either 137 or 143.</t>
        </is>
      </c>
      <c r="Q3665" t="inlineStr">
        <is>
          <t>None
### Related resources:
* Help by adding links to BashFAQ, StackOverflow, man pages, POSIX, etc!</t>
        </is>
      </c>
      <c r="R3665" t="n">
        <v>0.545072</v>
      </c>
      <c r="S3665" t="n">
        <v>0.743743</v>
      </c>
      <c r="T3665" t="n">
        <v>1</v>
      </c>
      <c r="U3665" t="n">
        <v>0.896474</v>
      </c>
      <c r="V3665" t="n">
        <v>0.103526</v>
      </c>
      <c r="W3665" t="inlineStr">
        <is>
          <t>medium_gap</t>
        </is>
      </c>
      <c r="X3665" t="b">
        <v>0</v>
      </c>
      <c r="Y3665" t="inlineStr">
        <is>
          <t>gemini-3.1-flash-lite</t>
        </is>
      </c>
      <c r="Z3665" t="inlineStr">
        <is>
          <t>iec-gemini-preliminary-audit-v3-enriched-context</t>
        </is>
      </c>
      <c r="AA3665" t="inlineStr">
        <is>
          <t>NO</t>
        </is>
      </c>
      <c r="AB3665" t="inlineStr">
        <is>
          <t>None</t>
        </is>
      </c>
      <c r="AC3665" t="inlineStr">
        <is>
          <t>None</t>
        </is>
      </c>
      <c r="AD3665" t="n">
        <v>5</v>
      </c>
      <c r="AE3665" t="inlineStr">
        <is>
          <t>Fail-close boundary protection</t>
        </is>
      </c>
      <c r="AF3665" t="inlineStr">
        <is>
          <t>The rule addresses a simple logic error in a script; it does not address the architectural requirement of failing closed at a network boundary during a mechanism failure.</t>
        </is>
      </c>
      <c r="AG3665" t="inlineStr">
        <is>
          <t>None</t>
        </is>
      </c>
      <c r="AH3665" t="inlineStr"/>
      <c r="AI3665" t="inlineStr"/>
      <c r="AJ3665" t="inlineStr"/>
    </row>
    <row r="3666">
      <c r="A3666" t="inlineStr">
        <is>
          <t>shellcheck:SC2334:rank_8:SR 2.9 RE 1</t>
        </is>
      </c>
      <c r="B3666" t="inlineStr">
        <is>
          <t>shellcheck</t>
        </is>
      </c>
      <c r="C3666" t="inlineStr">
        <is>
          <t>SC2334</t>
        </is>
      </c>
      <c r="D3666" t="inlineStr">
        <is>
          <t>You probably wanted || here, otherwise it's always false.</t>
        </is>
      </c>
      <c r="E3666" t="n">
        <v>8</v>
      </c>
      <c r="F3666" t="inlineStr">
        <is>
          <t>SR 2.9 RE 1</t>
        </is>
      </c>
      <c r="G3666" t="inlineStr">
        <is>
          <t>RE</t>
        </is>
      </c>
      <c r="H3666" t="inlineStr">
        <is>
          <t>SR 2.9</t>
        </is>
      </c>
      <c r="I3666" t="n">
        <v>2</v>
      </c>
      <c r="J3666" t="inlineStr">
        <is>
          <t>Warn when audit record storage capacity threshold reached</t>
        </is>
      </c>
      <c r="K3666" t="inlineStr">
        <is>
          <t>The control system shall provide the capability to issue a warning when the allocated audit record storage volume reaches a configurable percentage of maximum audit record storage capacity.</t>
        </is>
      </c>
      <c r="L3666" t="inlineStr"/>
      <c r="M3666" t="inlineStr">
        <is>
          <t>[]</t>
        </is>
      </c>
      <c r="N3666" t="inlineStr">
        <is>
          <t>if (( ret == 137 &amp;&amp; ret == 143 ))
then
  echo "Process killed by SIGTERM/SIGKILL"
fi</t>
        </is>
      </c>
      <c r="O3666" t="inlineStr">
        <is>
          <t>if (( ret == 137 || ret == 143 ))
then
  echo "Process killed by SIGTERM/SIGKILL"
fi</t>
        </is>
      </c>
      <c r="P3666" t="inlineStr">
        <is>
          <t>The problematic condition will never trigger because of a logic error.
In English one think say "I want to check for the numbers `137` and `143`", but the test ends up checking that the number is both `137` and `143` at the same time, which it can't be (if the number is 137, it necessarily won't be 143, and vice versa).
The correct check is "if the number is `137` or if the number is `143`", which will be true if the value is either 137 or 143.</t>
        </is>
      </c>
      <c r="Q3666" t="inlineStr">
        <is>
          <t>None
### Related resources:
* Help by adding links to BashFAQ, StackOverflow, man pages, POSIX, etc!</t>
        </is>
      </c>
      <c r="R3666" t="n">
        <v>0.544222</v>
      </c>
      <c r="S3666" t="n">
        <v>0.737385</v>
      </c>
      <c r="T3666" t="n">
        <v>1</v>
      </c>
      <c r="U3666" t="n">
        <v>0.896474</v>
      </c>
      <c r="V3666" t="n">
        <v>0.103526</v>
      </c>
      <c r="W3666" t="inlineStr">
        <is>
          <t>medium_gap</t>
        </is>
      </c>
      <c r="X3666" t="b">
        <v>0</v>
      </c>
      <c r="Y3666" t="inlineStr">
        <is>
          <t>gemini-3.1-flash-lite</t>
        </is>
      </c>
      <c r="Z3666" t="inlineStr">
        <is>
          <t>iec-gemini-preliminary-audit-v3-enriched-context</t>
        </is>
      </c>
      <c r="AA3666" t="inlineStr">
        <is>
          <t>NO</t>
        </is>
      </c>
      <c r="AB3666" t="inlineStr">
        <is>
          <t>unrelated</t>
        </is>
      </c>
      <c r="AC3666" t="inlineStr">
        <is>
          <t>none</t>
        </is>
      </c>
      <c r="AD3666" t="n">
        <v>5</v>
      </c>
      <c r="AE3666" t="inlineStr">
        <is>
          <t>Audit log storage management</t>
        </is>
      </c>
      <c r="AF3666" t="inlineStr">
        <is>
          <t>The rule addresses a logic error in a conditional statement, whereas the requirement concerns audit storage capacity monitoring.</t>
        </is>
      </c>
      <c r="AG3666" t="inlineStr">
        <is>
          <t>None</t>
        </is>
      </c>
      <c r="AH3666" t="inlineStr"/>
      <c r="AI3666" t="inlineStr"/>
      <c r="AJ3666" t="inlineStr"/>
    </row>
    <row r="3667">
      <c r="A3667" t="inlineStr">
        <is>
          <t>shellcheck:SC2334:rank_9:SR 1.11</t>
        </is>
      </c>
      <c r="B3667" t="inlineStr">
        <is>
          <t>shellcheck</t>
        </is>
      </c>
      <c r="C3667" t="inlineStr">
        <is>
          <t>SC2334</t>
        </is>
      </c>
      <c r="D3667" t="inlineStr">
        <is>
          <t>You probably wanted || here, otherwise it's always false.</t>
        </is>
      </c>
      <c r="E3667" t="n">
        <v>9</v>
      </c>
      <c r="F3667" t="inlineStr">
        <is>
          <t>SR 1.11</t>
        </is>
      </c>
      <c r="G3667" t="inlineStr">
        <is>
          <t>SR</t>
        </is>
      </c>
      <c r="H3667" t="inlineStr"/>
      <c r="I3667" t="n">
        <v>1</v>
      </c>
      <c r="J3667" t="inlineStr">
        <is>
          <t>Unsuccessful login attempts</t>
        </is>
      </c>
      <c r="K3667"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667"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667" t="inlineStr">
        <is>
          <t>[16]</t>
        </is>
      </c>
      <c r="N3667" t="inlineStr">
        <is>
          <t>if (( ret == 137 &amp;&amp; ret == 143 ))
then
  echo "Process killed by SIGTERM/SIGKILL"
fi</t>
        </is>
      </c>
      <c r="O3667" t="inlineStr">
        <is>
          <t>if (( ret == 137 || ret == 143 ))
then
  echo "Process killed by SIGTERM/SIGKILL"
fi</t>
        </is>
      </c>
      <c r="P3667" t="inlineStr">
        <is>
          <t>The problematic condition will never trigger because of a logic error.
In English one think say "I want to check for the numbers `137` and `143`", but the test ends up checking that the number is both `137` and `143` at the same time, which it can't be (if the number is 137, it necessarily won't be 143, and vice versa).
The correct check is "if the number is `137` or if the number is `143`", which will be true if the value is either 137 or 143.</t>
        </is>
      </c>
      <c r="Q3667" t="inlineStr">
        <is>
          <t>None
### Related resources:
* Help by adding links to BashFAQ, StackOverflow, man pages, POSIX, etc!</t>
        </is>
      </c>
      <c r="R3667" t="n">
        <v>0.543526</v>
      </c>
      <c r="S3667" t="n">
        <v>0.7322109999999999</v>
      </c>
      <c r="T3667" t="n">
        <v>1</v>
      </c>
      <c r="U3667" t="n">
        <v>0.896474</v>
      </c>
      <c r="V3667" t="n">
        <v>0.103526</v>
      </c>
      <c r="W3667" t="inlineStr">
        <is>
          <t>medium_gap</t>
        </is>
      </c>
      <c r="X3667" t="b">
        <v>1</v>
      </c>
      <c r="Y3667" t="inlineStr">
        <is>
          <t>gemini-3.1-flash-lite</t>
        </is>
      </c>
      <c r="Z3667" t="inlineStr">
        <is>
          <t>iec-gemini-preliminary-audit-v3-enriched-context</t>
        </is>
      </c>
      <c r="AA3667" t="inlineStr">
        <is>
          <t>NO</t>
        </is>
      </c>
      <c r="AB3667" t="inlineStr">
        <is>
          <t>unrelated</t>
        </is>
      </c>
      <c r="AC3667" t="inlineStr">
        <is>
          <t>none</t>
        </is>
      </c>
      <c r="AD3667" t="n">
        <v>5</v>
      </c>
      <c r="AE3667" t="inlineStr">
        <is>
          <t>Account lockout and access control</t>
        </is>
      </c>
      <c r="AF3667" t="inlineStr">
        <is>
          <t>The rule is a general programming logic fix, while the requirement is about enforcing access limits for security.</t>
        </is>
      </c>
      <c r="AG3667" t="inlineStr">
        <is>
          <t>None</t>
        </is>
      </c>
      <c r="AH3667" t="inlineStr"/>
      <c r="AI3667" t="inlineStr"/>
      <c r="AJ3667" t="inlineStr"/>
    </row>
    <row r="3668">
      <c r="A3668" t="inlineStr">
        <is>
          <t>shellcheck:SC2334:rank_10:SR 2.4 RE 1</t>
        </is>
      </c>
      <c r="B3668" t="inlineStr">
        <is>
          <t>shellcheck</t>
        </is>
      </c>
      <c r="C3668" t="inlineStr">
        <is>
          <t>SC2334</t>
        </is>
      </c>
      <c r="D3668" t="inlineStr">
        <is>
          <t>You probably wanted || here, otherwise it's always false.</t>
        </is>
      </c>
      <c r="E3668" t="n">
        <v>10</v>
      </c>
      <c r="F3668" t="inlineStr">
        <is>
          <t>SR 2.4 RE 1</t>
        </is>
      </c>
      <c r="G3668" t="inlineStr">
        <is>
          <t>RE</t>
        </is>
      </c>
      <c r="H3668" t="inlineStr">
        <is>
          <t>SR 2.4</t>
        </is>
      </c>
      <c r="I3668" t="n">
        <v>2</v>
      </c>
      <c r="J3668" t="inlineStr">
        <is>
          <t>Mobile code integrity check</t>
        </is>
      </c>
      <c r="K3668" t="inlineStr">
        <is>
          <t>The control system shall provide the capability to verify integrity of the mobile code before allowing code execution.</t>
        </is>
      </c>
      <c r="L3668" t="inlineStr"/>
      <c r="M3668" t="inlineStr">
        <is>
          <t>[]</t>
        </is>
      </c>
      <c r="N3668" t="inlineStr">
        <is>
          <t>if (( ret == 137 &amp;&amp; ret == 143 ))
then
  echo "Process killed by SIGTERM/SIGKILL"
fi</t>
        </is>
      </c>
      <c r="O3668" t="inlineStr">
        <is>
          <t>if (( ret == 137 || ret == 143 ))
then
  echo "Process killed by SIGTERM/SIGKILL"
fi</t>
        </is>
      </c>
      <c r="P3668" t="inlineStr">
        <is>
          <t>The problematic condition will never trigger because of a logic error.
In English one think say "I want to check for the numbers `137` and `143`", but the test ends up checking that the number is both `137` and `143` at the same time, which it can't be (if the number is 137, it necessarily won't be 143, and vice versa).
The correct check is "if the number is `137` or if the number is `143`", which will be true if the value is either 137 or 143.</t>
        </is>
      </c>
      <c r="Q3668" t="inlineStr">
        <is>
          <t>None
### Related resources:
* Help by adding links to BashFAQ, StackOverflow, man pages, POSIX, etc!</t>
        </is>
      </c>
      <c r="R3668" t="n">
        <v>0.540077</v>
      </c>
      <c r="S3668" t="n">
        <v>0.707019</v>
      </c>
      <c r="T3668" t="n">
        <v>1</v>
      </c>
      <c r="U3668" t="n">
        <v>0.896474</v>
      </c>
      <c r="V3668" t="n">
        <v>0.103526</v>
      </c>
      <c r="W3668" t="inlineStr">
        <is>
          <t>medium_gap</t>
        </is>
      </c>
      <c r="X3668" t="b">
        <v>0</v>
      </c>
      <c r="Y3668" t="inlineStr">
        <is>
          <t>gemini-3.1-flash-lite</t>
        </is>
      </c>
      <c r="Z3668" t="inlineStr">
        <is>
          <t>iec-gemini-preliminary-audit-v3-enriched-context</t>
        </is>
      </c>
      <c r="AA3668" t="inlineStr">
        <is>
          <t>NO</t>
        </is>
      </c>
      <c r="AB3668" t="inlineStr">
        <is>
          <t>unrelated</t>
        </is>
      </c>
      <c r="AC3668" t="inlineStr">
        <is>
          <t>none</t>
        </is>
      </c>
      <c r="AD3668" t="n">
        <v>5</v>
      </c>
      <c r="AE3668" t="inlineStr">
        <is>
          <t>Mobile code integrity</t>
        </is>
      </c>
      <c r="AF3668" t="inlineStr">
        <is>
          <t>The rule fixes a logical bug in a script; it has no relation to verifying the integrity of mobile code.</t>
        </is>
      </c>
      <c r="AG3668" t="inlineStr">
        <is>
          <t>None</t>
        </is>
      </c>
      <c r="AH3668" t="inlineStr"/>
      <c r="AI3668" t="inlineStr"/>
      <c r="AJ3668" t="inlineStr"/>
    </row>
    <row r="3669">
      <c r="A3669" t="inlineStr">
        <is>
          <t>shellcheck:SC2335:rank_1:SR 3.5</t>
        </is>
      </c>
      <c r="B3669" t="inlineStr">
        <is>
          <t>shellcheck</t>
        </is>
      </c>
      <c r="C3669" t="inlineStr">
        <is>
          <t>SC2335</t>
        </is>
      </c>
      <c r="D3669" t="inlineStr">
        <is>
          <t>Use [ "$var" -ne 1 ] instead of [ ! "$var" -eq 1 ]</t>
        </is>
      </c>
      <c r="E3669" t="n">
        <v>1</v>
      </c>
      <c r="F3669" t="inlineStr">
        <is>
          <t>SR 3.5</t>
        </is>
      </c>
      <c r="G3669" t="inlineStr">
        <is>
          <t>SR</t>
        </is>
      </c>
      <c r="H3669" t="inlineStr"/>
      <c r="I3669" t="n">
        <v>3</v>
      </c>
      <c r="J3669" t="inlineStr">
        <is>
          <t>Input validation</t>
        </is>
      </c>
      <c r="K3669" t="inlineStr">
        <is>
          <t>The control system shall validate the syntax and content of any input which is used as an industrial process control input or input that directly impacts the action of the control system.</t>
        </is>
      </c>
      <c r="L366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669" t="inlineStr">
        <is>
          <t>[31]</t>
        </is>
      </c>
      <c r="N3669" t="inlineStr">
        <is>
          <t>if [ ! "$var" -eq 1 ]; then :; fi
if ! [ "$var" = foo ]; then :; fi</t>
        </is>
      </c>
      <c r="O3669" t="inlineStr">
        <is>
          <t>if [ "$var" -ne 1 ]; then :; fi
if [ "$var" != foo ]; then :; fi</t>
        </is>
      </c>
      <c r="P3669" t="inlineStr">
        <is>
          <t>Double negation of such binary operators is unnecessary.</t>
        </is>
      </c>
      <c r="Q3669" t="inlineStr">
        <is>
          <t>This is a stylistic issue that does not affect correctness. If you prefer the original expression, you can [[Ignore]] it with a directive or flag.
This rule is not applied to the followings:
- `&lt;` and `&gt;` (lexicographical)
- `-nt` and `-ot` (file timestamp)
- `=~` (regular expression)
### Related resources:
* Help by adding links to BashFAQ, StackOverflow, man pages, POSIX, etc!
* [[SC2236]] and [[SC2237]] for unary operators `-n` and `-z`</t>
        </is>
      </c>
      <c r="R3669" t="n">
        <v>0.538031</v>
      </c>
      <c r="S3669" t="n">
        <v>1</v>
      </c>
      <c r="T3669" t="n">
        <v>1</v>
      </c>
      <c r="U3669" t="n">
        <v>0.8980860000000001</v>
      </c>
      <c r="V3669" t="n">
        <v>0.1019139999999999</v>
      </c>
      <c r="W3669" t="inlineStr">
        <is>
          <t>medium_gap</t>
        </is>
      </c>
      <c r="X3669" t="b">
        <v>1</v>
      </c>
      <c r="Y3669" t="inlineStr">
        <is>
          <t>gemini-3.1-flash-lite</t>
        </is>
      </c>
      <c r="Z3669" t="inlineStr">
        <is>
          <t>iec-gemini-preliminary-audit-v3-enriched-context</t>
        </is>
      </c>
      <c r="AA3669" t="inlineStr">
        <is>
          <t>NO</t>
        </is>
      </c>
      <c r="AB3669" t="inlineStr">
        <is>
          <t>unrelated</t>
        </is>
      </c>
      <c r="AC3669" t="inlineStr">
        <is>
          <t>none</t>
        </is>
      </c>
      <c r="AD3669" t="n">
        <v>5</v>
      </c>
      <c r="AE3669" t="inlineStr">
        <is>
          <t>Input validation</t>
        </is>
      </c>
      <c r="AF3669" t="inlineStr">
        <is>
          <t>The rule is a stylistic recommendation for code readability (avoiding double negation), not a security-focused input validation mechanism.</t>
        </is>
      </c>
      <c r="AG3669" t="inlineStr">
        <is>
          <t>None</t>
        </is>
      </c>
      <c r="AH3669" t="inlineStr"/>
      <c r="AI3669" t="inlineStr"/>
      <c r="AJ3669" t="inlineStr"/>
    </row>
    <row r="3670">
      <c r="A3670" t="inlineStr">
        <is>
          <t>shellcheck:SC2335:rank_2:SR 3.6</t>
        </is>
      </c>
      <c r="B3670" t="inlineStr">
        <is>
          <t>shellcheck</t>
        </is>
      </c>
      <c r="C3670" t="inlineStr">
        <is>
          <t>SC2335</t>
        </is>
      </c>
      <c r="D3670" t="inlineStr">
        <is>
          <t>Use [ "$var" -ne 1 ] instead of [ ! "$var" -eq 1 ]</t>
        </is>
      </c>
      <c r="E3670" t="n">
        <v>2</v>
      </c>
      <c r="F3670" t="inlineStr">
        <is>
          <t>SR 3.6</t>
        </is>
      </c>
      <c r="G3670" t="inlineStr">
        <is>
          <t>SR</t>
        </is>
      </c>
      <c r="H3670" t="inlineStr"/>
      <c r="I3670" t="n">
        <v>3</v>
      </c>
      <c r="J3670" t="inlineStr">
        <is>
          <t>Deterministic output</t>
        </is>
      </c>
      <c r="K3670" t="inlineStr">
        <is>
          <t>The control system shall provide the capability to set outputs to a predetermined state if normal operation cannot be maintained as a result of an attack.</t>
        </is>
      </c>
      <c r="L3670"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670" t="inlineStr">
        <is>
          <t>[32]</t>
        </is>
      </c>
      <c r="N3670" t="inlineStr">
        <is>
          <t>if [ ! "$var" -eq 1 ]; then :; fi
if ! [ "$var" = foo ]; then :; fi</t>
        </is>
      </c>
      <c r="O3670" t="inlineStr">
        <is>
          <t>if [ "$var" -ne 1 ]; then :; fi
if [ "$var" != foo ]; then :; fi</t>
        </is>
      </c>
      <c r="P3670" t="inlineStr">
        <is>
          <t>Double negation of such binary operators is unnecessary.</t>
        </is>
      </c>
      <c r="Q3670" t="inlineStr">
        <is>
          <t>This is a stylistic issue that does not affect correctness. If you prefer the original expression, you can [[Ignore]] it with a directive or flag.
This rule is not applied to the followings:
- `&lt;` and `&gt;` (lexicographical)
- `-nt` and `-ot` (file timestamp)
- `=~` (regular expression)
### Related resources:
* Help by adding links to BashFAQ, StackOverflow, man pages, POSIX, etc!
* [[SC2236]] and [[SC2237]] for unary operators `-n` and `-z`</t>
        </is>
      </c>
      <c r="R3670" t="n">
        <v>0.527618</v>
      </c>
      <c r="S3670" t="n">
        <v>0.8980860000000001</v>
      </c>
      <c r="T3670" t="n">
        <v>1</v>
      </c>
      <c r="U3670" t="n">
        <v>0.8980860000000001</v>
      </c>
      <c r="V3670" t="n">
        <v>0.1019139999999999</v>
      </c>
      <c r="W3670" t="inlineStr">
        <is>
          <t>medium_gap</t>
        </is>
      </c>
      <c r="X3670" t="b">
        <v>1</v>
      </c>
      <c r="Y3670" t="inlineStr">
        <is>
          <t>gemini-3.1-flash-lite</t>
        </is>
      </c>
      <c r="Z3670" t="inlineStr">
        <is>
          <t>iec-gemini-preliminary-audit-v3-enriched-context</t>
        </is>
      </c>
      <c r="AA3670" t="inlineStr">
        <is>
          <t>NO</t>
        </is>
      </c>
      <c r="AB3670" t="inlineStr">
        <is>
          <t>unrelated</t>
        </is>
      </c>
      <c r="AC3670" t="inlineStr">
        <is>
          <t>none</t>
        </is>
      </c>
      <c r="AD3670" t="n">
        <v>5</v>
      </c>
      <c r="AE3670" t="inlineStr">
        <is>
          <t>Deterministic output</t>
        </is>
      </c>
      <c r="AF3670" t="inlineStr">
        <is>
          <t>The rule is a stylistic code cleanup; it does not address the deterministic behavior of control system outputs during an attack.</t>
        </is>
      </c>
      <c r="AG3670" t="inlineStr">
        <is>
          <t>None</t>
        </is>
      </c>
      <c r="AH3670" t="inlineStr"/>
      <c r="AI3670" t="inlineStr"/>
      <c r="AJ3670" t="inlineStr"/>
    </row>
    <row r="3671">
      <c r="A3671" t="inlineStr">
        <is>
          <t>shellcheck:SC2335:rank_3:SR 3.7</t>
        </is>
      </c>
      <c r="B3671" t="inlineStr">
        <is>
          <t>shellcheck</t>
        </is>
      </c>
      <c r="C3671" t="inlineStr">
        <is>
          <t>SC2335</t>
        </is>
      </c>
      <c r="D3671" t="inlineStr">
        <is>
          <t>Use [ "$var" -ne 1 ] instead of [ ! "$var" -eq 1 ]</t>
        </is>
      </c>
      <c r="E3671" t="n">
        <v>3</v>
      </c>
      <c r="F3671" t="inlineStr">
        <is>
          <t>SR 3.7</t>
        </is>
      </c>
      <c r="G3671" t="inlineStr">
        <is>
          <t>SR</t>
        </is>
      </c>
      <c r="H3671" t="inlineStr"/>
      <c r="I3671" t="n">
        <v>3</v>
      </c>
      <c r="J3671" t="inlineStr">
        <is>
          <t>Error handling</t>
        </is>
      </c>
      <c r="K367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67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671" t="inlineStr">
        <is>
          <t>[32, 33]</t>
        </is>
      </c>
      <c r="N3671" t="inlineStr">
        <is>
          <t>if [ ! "$var" -eq 1 ]; then :; fi
if ! [ "$var" = foo ]; then :; fi</t>
        </is>
      </c>
      <c r="O3671" t="inlineStr">
        <is>
          <t>if [ "$var" -ne 1 ]; then :; fi
if [ "$var" != foo ]; then :; fi</t>
        </is>
      </c>
      <c r="P3671" t="inlineStr">
        <is>
          <t>Double negation of such binary operators is unnecessary.</t>
        </is>
      </c>
      <c r="Q3671" t="inlineStr">
        <is>
          <t>This is a stylistic issue that does not affect correctness. If you prefer the original expression, you can [[Ignore]] it with a directive or flag.
This rule is not applied to the followings:
- `&lt;` and `&gt;` (lexicographical)
- `-nt` and `-ot` (file timestamp)
- `=~` (regular expression)
### Related resources:
* Help by adding links to BashFAQ, StackOverflow, man pages, POSIX, etc!
* [[SC2236]] and [[SC2237]] for unary operators `-n` and `-z`</t>
        </is>
      </c>
      <c r="R3671" t="n">
        <v>0.5138470000000001</v>
      </c>
      <c r="S3671" t="n">
        <v>0.776504</v>
      </c>
      <c r="T3671" t="n">
        <v>1</v>
      </c>
      <c r="U3671" t="n">
        <v>0.8980860000000001</v>
      </c>
      <c r="V3671" t="n">
        <v>0.1019139999999999</v>
      </c>
      <c r="W3671" t="inlineStr">
        <is>
          <t>medium_gap</t>
        </is>
      </c>
      <c r="X3671" t="b">
        <v>1</v>
      </c>
      <c r="Y3671" t="inlineStr">
        <is>
          <t>gemini-3.1-flash-lite</t>
        </is>
      </c>
      <c r="Z3671" t="inlineStr">
        <is>
          <t>iec-gemini-preliminary-audit-v3-enriched-context</t>
        </is>
      </c>
      <c r="AA3671" t="inlineStr">
        <is>
          <t>NO</t>
        </is>
      </c>
      <c r="AB3671" t="inlineStr">
        <is>
          <t>unrelated</t>
        </is>
      </c>
      <c r="AC3671" t="inlineStr">
        <is>
          <t>none</t>
        </is>
      </c>
      <c r="AD3671" t="n">
        <v>5</v>
      </c>
      <c r="AE3671" t="inlineStr">
        <is>
          <t>Code style and syntax optimization</t>
        </is>
      </c>
      <c r="AF3671" t="inlineStr">
        <is>
          <t>The rule addresses stylistic code improvements (removing redundant double negation) and has no bearing on error handling or information disclosure as required by SR 3.7.</t>
        </is>
      </c>
      <c r="AG3671" t="inlineStr">
        <is>
          <t>None</t>
        </is>
      </c>
      <c r="AH3671" t="inlineStr"/>
      <c r="AI3671" t="inlineStr"/>
      <c r="AJ3671" t="inlineStr"/>
    </row>
    <row r="3672">
      <c r="A3672" t="inlineStr">
        <is>
          <t>shellcheck:SC2335:rank_4:SR 5.2 RE 3</t>
        </is>
      </c>
      <c r="B3672" t="inlineStr">
        <is>
          <t>shellcheck</t>
        </is>
      </c>
      <c r="C3672" t="inlineStr">
        <is>
          <t>SC2335</t>
        </is>
      </c>
      <c r="D3672" t="inlineStr">
        <is>
          <t>Use [ "$var" -ne 1 ] instead of [ ! "$var" -eq 1 ]</t>
        </is>
      </c>
      <c r="E3672" t="n">
        <v>4</v>
      </c>
      <c r="F3672" t="inlineStr">
        <is>
          <t>SR 5.2 RE 3</t>
        </is>
      </c>
      <c r="G3672" t="inlineStr">
        <is>
          <t>RE</t>
        </is>
      </c>
      <c r="H3672" t="inlineStr">
        <is>
          <t>SR 5.2</t>
        </is>
      </c>
      <c r="I3672" t="n">
        <v>5</v>
      </c>
      <c r="J3672" t="inlineStr">
        <is>
          <t>Fail close</t>
        </is>
      </c>
      <c r="K3672"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672" t="inlineStr"/>
      <c r="M3672" t="inlineStr">
        <is>
          <t>[]</t>
        </is>
      </c>
      <c r="N3672" t="inlineStr">
        <is>
          <t>if [ ! "$var" -eq 1 ]; then :; fi
if ! [ "$var" = foo ]; then :; fi</t>
        </is>
      </c>
      <c r="O3672" t="inlineStr">
        <is>
          <t>if [ "$var" -ne 1 ]; then :; fi
if [ "$var" != foo ]; then :; fi</t>
        </is>
      </c>
      <c r="P3672" t="inlineStr">
        <is>
          <t>Double negation of such binary operators is unnecessary.</t>
        </is>
      </c>
      <c r="Q3672" t="inlineStr">
        <is>
          <t>This is a stylistic issue that does not affect correctness. If you prefer the original expression, you can [[Ignore]] it with a directive or flag.
This rule is not applied to the followings:
- `&lt;` and `&gt;` (lexicographical)
- `-nt` and `-ot` (file timestamp)
- `=~` (regular expression)
### Related resources:
* Help by adding links to BashFAQ, StackOverflow, man pages, POSIX, etc!
* [[SC2236]] and [[SC2237]] for unary operators `-n` and `-z`</t>
        </is>
      </c>
      <c r="R3672" t="n">
        <v>0.501655</v>
      </c>
      <c r="S3672" t="n">
        <v>0.68044</v>
      </c>
      <c r="T3672" t="n">
        <v>1</v>
      </c>
      <c r="U3672" t="n">
        <v>0.8980860000000001</v>
      </c>
      <c r="V3672" t="n">
        <v>0.1019139999999999</v>
      </c>
      <c r="W3672" t="inlineStr">
        <is>
          <t>medium_gap</t>
        </is>
      </c>
      <c r="X3672" t="b">
        <v>0</v>
      </c>
      <c r="Y3672" t="inlineStr">
        <is>
          <t>gemini-3.1-flash-lite</t>
        </is>
      </c>
      <c r="Z3672" t="inlineStr">
        <is>
          <t>iec-gemini-preliminary-audit-v3-enriched-context</t>
        </is>
      </c>
      <c r="AA3672" t="inlineStr">
        <is>
          <t>NO</t>
        </is>
      </c>
      <c r="AB3672" t="inlineStr">
        <is>
          <t>unrelated</t>
        </is>
      </c>
      <c r="AC3672" t="inlineStr">
        <is>
          <t>none</t>
        </is>
      </c>
      <c r="AD3672" t="n">
        <v>5</v>
      </c>
      <c r="AE3672" t="inlineStr">
        <is>
          <t>Code style and syntax optimization</t>
        </is>
      </c>
      <c r="AF3672" t="inlineStr">
        <is>
          <t>The rule is a stylistic suggestion for shell scripting and does not relate to boundary protection mechanisms or fail-close functionality.</t>
        </is>
      </c>
      <c r="AG3672" t="inlineStr">
        <is>
          <t>None</t>
        </is>
      </c>
      <c r="AH3672" t="inlineStr"/>
      <c r="AI3672" t="inlineStr"/>
      <c r="AJ3672" t="inlineStr"/>
    </row>
    <row r="3673">
      <c r="A3673" t="inlineStr">
        <is>
          <t>shellcheck:SC3001:rank_2:SR 1.5 RE 1</t>
        </is>
      </c>
      <c r="B3673" t="inlineStr">
        <is>
          <t>shellcheck</t>
        </is>
      </c>
      <c r="C3673" t="inlineStr">
        <is>
          <t>SC3001</t>
        </is>
      </c>
      <c r="D3673" t="inlineStr">
        <is>
          <t>In POSIX sh, process substitution is undefined.</t>
        </is>
      </c>
      <c r="E3673" t="n">
        <v>2</v>
      </c>
      <c r="F3673" t="inlineStr">
        <is>
          <t>SR 1.5 RE 1</t>
        </is>
      </c>
      <c r="G3673" t="inlineStr">
        <is>
          <t>RE</t>
        </is>
      </c>
      <c r="H3673" t="inlineStr">
        <is>
          <t>SR 1.5</t>
        </is>
      </c>
      <c r="I3673" t="n">
        <v>1</v>
      </c>
      <c r="J3673" t="inlineStr">
        <is>
          <t>Hardware security for software process identity credentials</t>
        </is>
      </c>
      <c r="K3673" t="inlineStr">
        <is>
          <t>For software process and device users, the control system shall provide the capability to protect the relevant authenticators via hardware mechanisms.</t>
        </is>
      </c>
      <c r="L3673" t="inlineStr"/>
      <c r="M3673" t="inlineStr">
        <is>
          <t>[]</t>
        </is>
      </c>
      <c r="N3673" t="inlineStr">
        <is>
          <t>#!/bin/sh
while IFS= read -r n
do
  sum=$((sum+n))
done &lt; &lt;(program)</t>
        </is>
      </c>
      <c r="O3673" t="inlineStr">
        <is>
          <t>The easiest fix is to switch to a shell that does support process substitution, by changing the shebang to `#!/bin/bash` or `ksh`.
```sh
#!/bin/bash
while IFS= read -r n
do
  sum=$((sum+n))
done &lt; &lt;(program)
```
Alternatively, process substitution can often be replaced with temporary files:
```sh
#!/bin/sh
tmp="$(mktemp)"
program &gt; "$tmp"
while IFS= read -r n
do
  sum=$((sum+n))
done &lt; "$tmp"
rm "$tmp"
```
If streaming is important, the temporary file can be a named pipe, and the producer or consumer can be run as a background job.
If the reading command accepts input from standard input, the process substitution can be replaced with a regular pipe:
```sh
#!/bin/sh
program | while IFS= read -r n
do
  sum=$((sum+n))
done</t>
        </is>
      </c>
      <c r="P3673" t="inlineStr">
        <is>
          <t>Process substitution is a ksh and bash extension. It does not work in sh or dash scripts.</t>
        </is>
      </c>
      <c r="Q3673"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673" t="n">
        <v>0.503813</v>
      </c>
      <c r="S3673" t="n">
        <v>0.969148</v>
      </c>
      <c r="T3673" t="n">
        <v>1</v>
      </c>
      <c r="U3673" t="n">
        <v>0.969148</v>
      </c>
      <c r="V3673" t="n">
        <v>0.03085199999999999</v>
      </c>
      <c r="W3673" t="inlineStr">
        <is>
          <t>very_low_gap</t>
        </is>
      </c>
      <c r="X3673" t="b">
        <v>0</v>
      </c>
      <c r="Y3673" t="inlineStr">
        <is>
          <t>gemini-3.1-flash-lite</t>
        </is>
      </c>
      <c r="Z3673" t="inlineStr">
        <is>
          <t>iec-gemini-preliminary-audit-v3-enriched-context</t>
        </is>
      </c>
      <c r="AA3673" t="inlineStr">
        <is>
          <t>NO</t>
        </is>
      </c>
      <c r="AB3673" t="inlineStr">
        <is>
          <t>unrelated</t>
        </is>
      </c>
      <c r="AC3673" t="inlineStr">
        <is>
          <t>none</t>
        </is>
      </c>
      <c r="AD3673" t="n">
        <v>5</v>
      </c>
      <c r="AE3673" t="inlineStr">
        <is>
          <t>Software portability and reliability</t>
        </is>
      </c>
      <c r="AF3673" t="inlineStr">
        <is>
          <t>The rule addresses shell compatibility (POSIX vs. bash/ksh) and has no relationship to hardware-based protection of authentication credentials.</t>
        </is>
      </c>
      <c r="AG3673" t="inlineStr">
        <is>
          <t>None</t>
        </is>
      </c>
      <c r="AH3673" t="inlineStr"/>
      <c r="AI3673" t="inlineStr"/>
      <c r="AJ3673" t="inlineStr"/>
    </row>
    <row r="3674">
      <c r="A3674" t="inlineStr">
        <is>
          <t>shellcheck:SC3001:rank_3:SR 3.7</t>
        </is>
      </c>
      <c r="B3674" t="inlineStr">
        <is>
          <t>shellcheck</t>
        </is>
      </c>
      <c r="C3674" t="inlineStr">
        <is>
          <t>SC3001</t>
        </is>
      </c>
      <c r="D3674" t="inlineStr">
        <is>
          <t>In POSIX sh, process substitution is undefined.</t>
        </is>
      </c>
      <c r="E3674" t="n">
        <v>3</v>
      </c>
      <c r="F3674" t="inlineStr">
        <is>
          <t>SR 3.7</t>
        </is>
      </c>
      <c r="G3674" t="inlineStr">
        <is>
          <t>SR</t>
        </is>
      </c>
      <c r="H3674" t="inlineStr"/>
      <c r="I3674" t="n">
        <v>3</v>
      </c>
      <c r="J3674" t="inlineStr">
        <is>
          <t>Error handling</t>
        </is>
      </c>
      <c r="K367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67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674" t="inlineStr">
        <is>
          <t>[32, 33]</t>
        </is>
      </c>
      <c r="N3674" t="inlineStr">
        <is>
          <t>#!/bin/sh
while IFS= read -r n
do
  sum=$((sum+n))
done &lt; &lt;(program)</t>
        </is>
      </c>
      <c r="O3674" t="inlineStr">
        <is>
          <t>The easiest fix is to switch to a shell that does support process substitution, by changing the shebang to `#!/bin/bash` or `ksh`.
```sh
#!/bin/bash
while IFS= read -r n
do
  sum=$((sum+n))
done &lt; &lt;(program)
```
Alternatively, process substitution can often be replaced with temporary files:
```sh
#!/bin/sh
tmp="$(mktemp)"
program &gt; "$tmp"
while IFS= read -r n
do
  sum=$((sum+n))
done &lt; "$tmp"
rm "$tmp"
```
If streaming is important, the temporary file can be a named pipe, and the producer or consumer can be run as a background job.
If the reading command accepts input from standard input, the process substitution can be replaced with a regular pipe:
```sh
#!/bin/sh
program | while IFS= read -r n
do
  sum=$((sum+n))
done</t>
        </is>
      </c>
      <c r="P3674" t="inlineStr">
        <is>
          <t>Process substitution is a ksh and bash extension. It does not work in sh or dash scripts.</t>
        </is>
      </c>
      <c r="Q3674"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674" t="n">
        <v>0.5033029999999999</v>
      </c>
      <c r="S3674" t="n">
        <v>0.963769</v>
      </c>
      <c r="T3674" t="n">
        <v>1</v>
      </c>
      <c r="U3674" t="n">
        <v>0.969148</v>
      </c>
      <c r="V3674" t="n">
        <v>0.03085199999999999</v>
      </c>
      <c r="W3674" t="inlineStr">
        <is>
          <t>very_low_gap</t>
        </is>
      </c>
      <c r="X3674" t="b">
        <v>1</v>
      </c>
      <c r="Y3674" t="inlineStr">
        <is>
          <t>gemini-3.1-flash-lite</t>
        </is>
      </c>
      <c r="Z3674" t="inlineStr">
        <is>
          <t>iec-gemini-preliminary-audit-v3-enriched-context</t>
        </is>
      </c>
      <c r="AA3674" t="inlineStr">
        <is>
          <t>NO</t>
        </is>
      </c>
      <c r="AB3674" t="inlineStr">
        <is>
          <t>unrelated</t>
        </is>
      </c>
      <c r="AC3674" t="inlineStr">
        <is>
          <t>none</t>
        </is>
      </c>
      <c r="AD3674" t="n">
        <v>5</v>
      </c>
      <c r="AE3674" t="inlineStr">
        <is>
          <t>Software portability and reliability</t>
        </is>
      </c>
      <c r="AF3674" t="inlineStr">
        <is>
          <t>The rule addresses shell compatibility and has no relationship to error handling or the prevention of information disclosure during error conditions.</t>
        </is>
      </c>
      <c r="AG3674" t="inlineStr">
        <is>
          <t>None</t>
        </is>
      </c>
      <c r="AH3674" t="inlineStr"/>
      <c r="AI3674" t="inlineStr"/>
      <c r="AJ3674" t="inlineStr"/>
    </row>
    <row r="3675">
      <c r="A3675" t="inlineStr">
        <is>
          <t>shellcheck:SC3001:rank_4:SR 3.6</t>
        </is>
      </c>
      <c r="B3675" t="inlineStr">
        <is>
          <t>shellcheck</t>
        </is>
      </c>
      <c r="C3675" t="inlineStr">
        <is>
          <t>SC3001</t>
        </is>
      </c>
      <c r="D3675" t="inlineStr">
        <is>
          <t>In POSIX sh, process substitution is undefined.</t>
        </is>
      </c>
      <c r="E3675" t="n">
        <v>4</v>
      </c>
      <c r="F3675" t="inlineStr">
        <is>
          <t>SR 3.6</t>
        </is>
      </c>
      <c r="G3675" t="inlineStr">
        <is>
          <t>SR</t>
        </is>
      </c>
      <c r="H3675" t="inlineStr"/>
      <c r="I3675" t="n">
        <v>3</v>
      </c>
      <c r="J3675" t="inlineStr">
        <is>
          <t>Deterministic output</t>
        </is>
      </c>
      <c r="K3675" t="inlineStr">
        <is>
          <t>The control system shall provide the capability to set outputs to a predetermined state if normal operation cannot be maintained as a result of an attack.</t>
        </is>
      </c>
      <c r="L3675"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675" t="inlineStr">
        <is>
          <t>[32]</t>
        </is>
      </c>
      <c r="N3675" t="inlineStr">
        <is>
          <t>#!/bin/sh
while IFS= read -r n
do
  sum=$((sum+n))
done &lt; &lt;(program)</t>
        </is>
      </c>
      <c r="O3675" t="inlineStr">
        <is>
          <t>The easiest fix is to switch to a shell that does support process substitution, by changing the shebang to `#!/bin/bash` or `ksh`.
```sh
#!/bin/bash
while IFS= read -r n
do
  sum=$((sum+n))
done &lt; &lt;(program)
```
Alternatively, process substitution can often be replaced with temporary files:
```sh
#!/bin/sh
tmp="$(mktemp)"
program &gt; "$tmp"
while IFS= read -r n
do
  sum=$((sum+n))
done &lt; "$tmp"
rm "$tmp"
```
If streaming is important, the temporary file can be a named pipe, and the producer or consumer can be run as a background job.
If the reading command accepts input from standard input, the process substitution can be replaced with a regular pipe:
```sh
#!/bin/sh
program | while IFS= read -r n
do
  sum=$((sum+n))
done</t>
        </is>
      </c>
      <c r="P3675" t="inlineStr">
        <is>
          <t>Process substitution is a ksh and bash extension. It does not work in sh or dash scripts.</t>
        </is>
      </c>
      <c r="Q3675"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675" t="n">
        <v>0.5021369999999999</v>
      </c>
      <c r="S3675" t="n">
        <v>0.951551</v>
      </c>
      <c r="T3675" t="n">
        <v>1</v>
      </c>
      <c r="U3675" t="n">
        <v>0.969148</v>
      </c>
      <c r="V3675" t="n">
        <v>0.03085199999999999</v>
      </c>
      <c r="W3675" t="inlineStr">
        <is>
          <t>very_low_gap</t>
        </is>
      </c>
      <c r="X3675" t="b">
        <v>1</v>
      </c>
      <c r="Y3675" t="inlineStr">
        <is>
          <t>gemini-3.1-flash-lite</t>
        </is>
      </c>
      <c r="Z3675" t="inlineStr">
        <is>
          <t>iec-gemini-preliminary-audit-v3-enriched-context</t>
        </is>
      </c>
      <c r="AA3675" t="inlineStr">
        <is>
          <t>NO</t>
        </is>
      </c>
      <c r="AB3675" t="inlineStr">
        <is>
          <t>unrelated</t>
        </is>
      </c>
      <c r="AC3675" t="inlineStr">
        <is>
          <t>none</t>
        </is>
      </c>
      <c r="AD3675" t="n">
        <v>5</v>
      </c>
      <c r="AE3675" t="inlineStr">
        <is>
          <t>Shell compatibility</t>
        </is>
      </c>
      <c r="AF3675" t="inlineStr">
        <is>
          <t>The rule addresses shell script portability (POSIX compliance), whereas SR 3.6 addresses deterministic output states during system failure.</t>
        </is>
      </c>
      <c r="AG3675" t="inlineStr">
        <is>
          <t>None</t>
        </is>
      </c>
      <c r="AH3675" t="inlineStr"/>
      <c r="AI3675" t="inlineStr"/>
      <c r="AJ3675" t="inlineStr"/>
    </row>
    <row r="3676">
      <c r="A3676" t="inlineStr">
        <is>
          <t>shellcheck:SC3001:rank_5:SR 2.10</t>
        </is>
      </c>
      <c r="B3676" t="inlineStr">
        <is>
          <t>shellcheck</t>
        </is>
      </c>
      <c r="C3676" t="inlineStr">
        <is>
          <t>SC3001</t>
        </is>
      </c>
      <c r="D3676" t="inlineStr">
        <is>
          <t>In POSIX sh, process substitution is undefined.</t>
        </is>
      </c>
      <c r="E3676" t="n">
        <v>5</v>
      </c>
      <c r="F3676" t="inlineStr">
        <is>
          <t>SR 2.10</t>
        </is>
      </c>
      <c r="G3676" t="inlineStr">
        <is>
          <t>SR</t>
        </is>
      </c>
      <c r="H3676" t="inlineStr"/>
      <c r="I3676" t="n">
        <v>2</v>
      </c>
      <c r="J3676" t="inlineStr">
        <is>
          <t>Response to audit processing failures</t>
        </is>
      </c>
      <c r="K3676" t="inlineStr">
        <is>
          <t>The control system shall provide the capability to alert personnel and prevent the loss of essential services and functions in the event of an audit processing failure. The control system shall provide the capability to support appropriate actions in response to an audit processing failure according to commonly accepted industry practices and recommendations.</t>
        </is>
      </c>
      <c r="L3676" t="inlineStr">
        <is>
          <t>Audit generation typically occurs at the source of the event. Audit processing involves transmission, possible augmentation (such as the addition of a timestamp) and persistent storage of the audit records. Audit processing failures include, for example, software or hardware errors, failures in the audit capturing mechanisms and audit storage capacity being reached or exceeded. Guidelines to be considered when designing appropriate response actions may include the NIST SP800-92. It should be noted that either overwriting the oldest audit records or halting audit log generation are possible responses to audit storage capacity being exceeded but imply the loss of potentially essential forensic information.</t>
        </is>
      </c>
      <c r="M3676" t="inlineStr">
        <is>
          <t>[25]</t>
        </is>
      </c>
      <c r="N3676" t="inlineStr">
        <is>
          <t>#!/bin/sh
while IFS= read -r n
do
  sum=$((sum+n))
done &lt; &lt;(program)</t>
        </is>
      </c>
      <c r="O3676" t="inlineStr">
        <is>
          <t>The easiest fix is to switch to a shell that does support process substitution, by changing the shebang to `#!/bin/bash` or `ksh`.
```sh
#!/bin/bash
while IFS= read -r n
do
  sum=$((sum+n))
done &lt; &lt;(program)
```
Alternatively, process substitution can often be replaced with temporary files:
```sh
#!/bin/sh
tmp="$(mktemp)"
program &gt; "$tmp"
while IFS= read -r n
do
  sum=$((sum+n))
done &lt; "$tmp"
rm "$tmp"
```
If streaming is important, the temporary file can be a named pipe, and the producer or consumer can be run as a background job.
If the reading command accepts input from standard input, the process substitution can be replaced with a regular pipe:
```sh
#!/bin/sh
program | while IFS= read -r n
do
  sum=$((sum+n))
done</t>
        </is>
      </c>
      <c r="P3676" t="inlineStr">
        <is>
          <t>Process substitution is a ksh and bash extension. It does not work in sh or dash scripts.</t>
        </is>
      </c>
      <c r="Q3676"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676" t="n">
        <v>0.500923</v>
      </c>
      <c r="S3676" t="n">
        <v>0.9389690000000001</v>
      </c>
      <c r="T3676" t="n">
        <v>1</v>
      </c>
      <c r="U3676" t="n">
        <v>0.969148</v>
      </c>
      <c r="V3676" t="n">
        <v>0.03085199999999999</v>
      </c>
      <c r="W3676" t="inlineStr">
        <is>
          <t>very_low_gap</t>
        </is>
      </c>
      <c r="X3676" t="b">
        <v>1</v>
      </c>
      <c r="Y3676" t="inlineStr">
        <is>
          <t>gemini-3.1-flash-lite</t>
        </is>
      </c>
      <c r="Z3676" t="inlineStr">
        <is>
          <t>iec-gemini-preliminary-audit-v3-enriched-context</t>
        </is>
      </c>
      <c r="AA3676" t="inlineStr">
        <is>
          <t>NO</t>
        </is>
      </c>
      <c r="AB3676" t="inlineStr">
        <is>
          <t>unrelated</t>
        </is>
      </c>
      <c r="AC3676" t="inlineStr">
        <is>
          <t>none</t>
        </is>
      </c>
      <c r="AD3676" t="n">
        <v>5</v>
      </c>
      <c r="AE3676" t="inlineStr">
        <is>
          <t>Shell compatibility</t>
        </is>
      </c>
      <c r="AF3676" t="inlineStr">
        <is>
          <t>The rule addresses shell script portability, whereas SR 2.10 addresses audit processing failure responses.</t>
        </is>
      </c>
      <c r="AG3676" t="inlineStr">
        <is>
          <t>None</t>
        </is>
      </c>
      <c r="AH3676" t="inlineStr"/>
      <c r="AI3676" t="inlineStr"/>
      <c r="AJ3676" t="inlineStr"/>
    </row>
    <row r="3677">
      <c r="A3677" t="inlineStr">
        <is>
          <t>shellcheck:SC3001:rank_6:SR 3.5</t>
        </is>
      </c>
      <c r="B3677" t="inlineStr">
        <is>
          <t>shellcheck</t>
        </is>
      </c>
      <c r="C3677" t="inlineStr">
        <is>
          <t>SC3001</t>
        </is>
      </c>
      <c r="D3677" t="inlineStr">
        <is>
          <t>In POSIX sh, process substitution is undefined.</t>
        </is>
      </c>
      <c r="E3677" t="n">
        <v>6</v>
      </c>
      <c r="F3677" t="inlineStr">
        <is>
          <t>SR 3.5</t>
        </is>
      </c>
      <c r="G3677" t="inlineStr">
        <is>
          <t>SR</t>
        </is>
      </c>
      <c r="H3677" t="inlineStr"/>
      <c r="I3677" t="n">
        <v>3</v>
      </c>
      <c r="J3677" t="inlineStr">
        <is>
          <t>Input validation</t>
        </is>
      </c>
      <c r="K3677" t="inlineStr">
        <is>
          <t>The control system shall validate the syntax and content of any input which is used as an industrial process control input or input that directly impacts the action of the control system.</t>
        </is>
      </c>
      <c r="L367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677" t="inlineStr">
        <is>
          <t>[31]</t>
        </is>
      </c>
      <c r="N3677" t="inlineStr">
        <is>
          <t>#!/bin/sh
while IFS= read -r n
do
  sum=$((sum+n))
done &lt; &lt;(program)</t>
        </is>
      </c>
      <c r="O3677" t="inlineStr">
        <is>
          <t>The easiest fix is to switch to a shell that does support process substitution, by changing the shebang to `#!/bin/bash` or `ksh`.
```sh
#!/bin/bash
while IFS= read -r n
do
  sum=$((sum+n))
done &lt; &lt;(program)
```
Alternatively, process substitution can often be replaced with temporary files:
```sh
#!/bin/sh
tmp="$(mktemp)"
program &gt; "$tmp"
while IFS= read -r n
do
  sum=$((sum+n))
done &lt; "$tmp"
rm "$tmp"
```
If streaming is important, the temporary file can be a named pipe, and the producer or consumer can be run as a background job.
If the reading command accepts input from standard input, the process substitution can be replaced with a regular pipe:
```sh
#!/bin/sh
program | while IFS= read -r n
do
  sum=$((sum+n))
done</t>
        </is>
      </c>
      <c r="P3677" t="inlineStr">
        <is>
          <t>Process substitution is a ksh and bash extension. It does not work in sh or dash scripts.</t>
        </is>
      </c>
      <c r="Q3677"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677" t="n">
        <v>0.497234</v>
      </c>
      <c r="S3677" t="n">
        <v>0.9015570000000001</v>
      </c>
      <c r="T3677" t="n">
        <v>1</v>
      </c>
      <c r="U3677" t="n">
        <v>0.969148</v>
      </c>
      <c r="V3677" t="n">
        <v>0.03085199999999999</v>
      </c>
      <c r="W3677" t="inlineStr">
        <is>
          <t>very_low_gap</t>
        </is>
      </c>
      <c r="X3677" t="b">
        <v>1</v>
      </c>
      <c r="Y3677" t="inlineStr">
        <is>
          <t>gemini-3.1-flash-lite</t>
        </is>
      </c>
      <c r="Z3677" t="inlineStr">
        <is>
          <t>iec-gemini-preliminary-audit-v3-enriched-context</t>
        </is>
      </c>
      <c r="AA3677" t="inlineStr">
        <is>
          <t>NO</t>
        </is>
      </c>
      <c r="AB3677" t="inlineStr">
        <is>
          <t>unrelated</t>
        </is>
      </c>
      <c r="AC3677" t="inlineStr">
        <is>
          <t>none</t>
        </is>
      </c>
      <c r="AD3677" t="n">
        <v>5</v>
      </c>
      <c r="AE3677" t="inlineStr">
        <is>
          <t>Shell compatibility</t>
        </is>
      </c>
      <c r="AF3677" t="inlineStr">
        <is>
          <t>The rule addresses shell script portability, whereas SR 3.5 addresses input validation for industrial control processes.</t>
        </is>
      </c>
      <c r="AG3677" t="inlineStr">
        <is>
          <t>None</t>
        </is>
      </c>
      <c r="AH3677" t="inlineStr"/>
      <c r="AI3677" t="inlineStr"/>
      <c r="AJ3677" t="inlineStr"/>
    </row>
    <row r="3678">
      <c r="A3678" t="inlineStr">
        <is>
          <t>shellcheck:SC3001:rank_7:SR 4.2 RE 1</t>
        </is>
      </c>
      <c r="B3678" t="inlineStr">
        <is>
          <t>shellcheck</t>
        </is>
      </c>
      <c r="C3678" t="inlineStr">
        <is>
          <t>SC3001</t>
        </is>
      </c>
      <c r="D3678" t="inlineStr">
        <is>
          <t>In POSIX sh, process substitution is undefined.</t>
        </is>
      </c>
      <c r="E3678" t="n">
        <v>7</v>
      </c>
      <c r="F3678" t="inlineStr">
        <is>
          <t>SR 4.2 RE 1</t>
        </is>
      </c>
      <c r="G3678" t="inlineStr">
        <is>
          <t>RE</t>
        </is>
      </c>
      <c r="H3678" t="inlineStr">
        <is>
          <t>SR 4.2</t>
        </is>
      </c>
      <c r="I3678" t="n">
        <v>4</v>
      </c>
      <c r="J3678" t="inlineStr">
        <is>
          <t>Purging of shared memory resources</t>
        </is>
      </c>
      <c r="K3678" t="inlineStr">
        <is>
          <t>The control system shall provide the capability to prevent unauthorized and unintended information transfer via volatile shared memory resources.</t>
        </is>
      </c>
      <c r="L3678" t="inlineStr"/>
      <c r="M3678" t="inlineStr">
        <is>
          <t>[]</t>
        </is>
      </c>
      <c r="N3678" t="inlineStr">
        <is>
          <t>#!/bin/sh
while IFS= read -r n
do
  sum=$((sum+n))
done &lt; &lt;(program)</t>
        </is>
      </c>
      <c r="O3678" t="inlineStr">
        <is>
          <t>The easiest fix is to switch to a shell that does support process substitution, by changing the shebang to `#!/bin/bash` or `ksh`.
```sh
#!/bin/bash
while IFS= read -r n
do
  sum=$((sum+n))
done &lt; &lt;(program)
```
Alternatively, process substitution can often be replaced with temporary files:
```sh
#!/bin/sh
tmp="$(mktemp)"
program &gt; "$tmp"
while IFS= read -r n
do
  sum=$((sum+n))
done &lt; "$tmp"
rm "$tmp"
```
If streaming is important, the temporary file can be a named pipe, and the producer or consumer can be run as a background job.
If the reading command accepts input from standard input, the process substitution can be replaced with a regular pipe:
```sh
#!/bin/sh
program | while IFS= read -r n
do
  sum=$((sum+n))
done</t>
        </is>
      </c>
      <c r="P3678" t="inlineStr">
        <is>
          <t>Process substitution is a ksh and bash extension. It does not work in sh or dash scripts.</t>
        </is>
      </c>
      <c r="Q3678"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678" t="n">
        <v>0.492004</v>
      </c>
      <c r="S3678" t="n">
        <v>0.850625</v>
      </c>
      <c r="T3678" t="n">
        <v>1</v>
      </c>
      <c r="U3678" t="n">
        <v>0.969148</v>
      </c>
      <c r="V3678" t="n">
        <v>0.03085199999999999</v>
      </c>
      <c r="W3678" t="inlineStr">
        <is>
          <t>very_low_gap</t>
        </is>
      </c>
      <c r="X3678" t="b">
        <v>0</v>
      </c>
      <c r="Y3678" t="inlineStr">
        <is>
          <t>gemini-3.1-flash-lite</t>
        </is>
      </c>
      <c r="Z3678" t="inlineStr">
        <is>
          <t>iec-gemini-preliminary-audit-v3-enriched-context</t>
        </is>
      </c>
      <c r="AA3678" t="inlineStr">
        <is>
          <t>NO</t>
        </is>
      </c>
      <c r="AB3678" t="inlineStr">
        <is>
          <t>unrelated</t>
        </is>
      </c>
      <c r="AC3678" t="inlineStr">
        <is>
          <t>none</t>
        </is>
      </c>
      <c r="AD3678" t="n">
        <v>5</v>
      </c>
      <c r="AE3678" t="inlineStr">
        <is>
          <t>Shell compatibility</t>
        </is>
      </c>
      <c r="AF3678" t="inlineStr">
        <is>
          <t>The rule addresses shell script portability, whereas SR 4.2 RE 1 addresses purging shared memory to prevent information leakage.</t>
        </is>
      </c>
      <c r="AG3678" t="inlineStr">
        <is>
          <t>None</t>
        </is>
      </c>
      <c r="AH3678" t="inlineStr"/>
      <c r="AI3678" t="inlineStr"/>
      <c r="AJ3678" t="inlineStr"/>
    </row>
    <row r="3679">
      <c r="A3679" t="inlineStr">
        <is>
          <t>shellcheck:SC3001:rank_8:SR 7.3</t>
        </is>
      </c>
      <c r="B3679" t="inlineStr">
        <is>
          <t>shellcheck</t>
        </is>
      </c>
      <c r="C3679" t="inlineStr">
        <is>
          <t>SC3001</t>
        </is>
      </c>
      <c r="D3679" t="inlineStr">
        <is>
          <t>In POSIX sh, process substitution is undefined.</t>
        </is>
      </c>
      <c r="E3679" t="n">
        <v>8</v>
      </c>
      <c r="F3679" t="inlineStr">
        <is>
          <t>SR 7.3</t>
        </is>
      </c>
      <c r="G3679" t="inlineStr">
        <is>
          <t>SR</t>
        </is>
      </c>
      <c r="H3679" t="inlineStr"/>
      <c r="I3679" t="n">
        <v>7</v>
      </c>
      <c r="J3679" t="inlineStr">
        <is>
          <t>Control system backup</t>
        </is>
      </c>
      <c r="K3679" t="inlineStr">
        <is>
          <t>The identity and location of critical files and the ability to conduct backups of user-level and system-level information (including system state information) shall be supported by the control system without affecting normal plant operations.</t>
        </is>
      </c>
      <c r="L3679"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679" t="inlineStr">
        <is>
          <t>[45]</t>
        </is>
      </c>
      <c r="N3679" t="inlineStr">
        <is>
          <t>#!/bin/sh
while IFS= read -r n
do
  sum=$((sum+n))
done &lt; &lt;(program)</t>
        </is>
      </c>
      <c r="O3679" t="inlineStr">
        <is>
          <t>The easiest fix is to switch to a shell that does support process substitution, by changing the shebang to `#!/bin/bash` or `ksh`.
```sh
#!/bin/bash
while IFS= read -r n
do
  sum=$((sum+n))
done &lt; &lt;(program)
```
Alternatively, process substitution can often be replaced with temporary files:
```sh
#!/bin/sh
tmp="$(mktemp)"
program &gt; "$tmp"
while IFS= read -r n
do
  sum=$((sum+n))
done &lt; "$tmp"
rm "$tmp"
```
If streaming is important, the temporary file can be a named pipe, and the producer or consumer can be run as a background job.
If the reading command accepts input from standard input, the process substitution can be replaced with a regular pipe:
```sh
#!/bin/sh
program | while IFS= read -r n
do
  sum=$((sum+n))
done</t>
        </is>
      </c>
      <c r="P3679" t="inlineStr">
        <is>
          <t>Process substitution is a ksh and bash extension. It does not work in sh or dash scripts.</t>
        </is>
      </c>
      <c r="Q3679"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679" t="n">
        <v>0.487109</v>
      </c>
      <c r="S3679" t="n">
        <v>0.805109</v>
      </c>
      <c r="T3679" t="n">
        <v>1</v>
      </c>
      <c r="U3679" t="n">
        <v>0.969148</v>
      </c>
      <c r="V3679" t="n">
        <v>0.03085199999999999</v>
      </c>
      <c r="W3679" t="inlineStr">
        <is>
          <t>very_low_gap</t>
        </is>
      </c>
      <c r="X3679" t="b">
        <v>1</v>
      </c>
      <c r="Y3679" t="inlineStr">
        <is>
          <t>gemini-3.1-flash-lite</t>
        </is>
      </c>
      <c r="Z3679" t="inlineStr">
        <is>
          <t>iec-gemini-preliminary-audit-v3-enriched-context</t>
        </is>
      </c>
      <c r="AA3679" t="inlineStr">
        <is>
          <t>NO</t>
        </is>
      </c>
      <c r="AB3679" t="inlineStr">
        <is>
          <t>unrelated</t>
        </is>
      </c>
      <c r="AC3679" t="inlineStr">
        <is>
          <t>none</t>
        </is>
      </c>
      <c r="AD3679" t="n">
        <v>5</v>
      </c>
      <c r="AE3679" t="inlineStr">
        <is>
          <t>Shell compatibility</t>
        </is>
      </c>
      <c r="AF3679" t="inlineStr">
        <is>
          <t>The rule addresses shell script portability, whereas SR 7.3 addresses control system backup procedures.</t>
        </is>
      </c>
      <c r="AG3679" t="inlineStr">
        <is>
          <t>None</t>
        </is>
      </c>
      <c r="AH3679" t="inlineStr"/>
      <c r="AI3679" t="inlineStr"/>
      <c r="AJ3679" t="inlineStr"/>
    </row>
    <row r="3680">
      <c r="A3680" t="inlineStr">
        <is>
          <t>shellcheck:SC3001:rank_9:SR 3.3</t>
        </is>
      </c>
      <c r="B3680" t="inlineStr">
        <is>
          <t>shellcheck</t>
        </is>
      </c>
      <c r="C3680" t="inlineStr">
        <is>
          <t>SC3001</t>
        </is>
      </c>
      <c r="D3680" t="inlineStr">
        <is>
          <t>In POSIX sh, process substitution is undefined.</t>
        </is>
      </c>
      <c r="E3680" t="n">
        <v>9</v>
      </c>
      <c r="F3680" t="inlineStr">
        <is>
          <t>SR 3.3</t>
        </is>
      </c>
      <c r="G3680" t="inlineStr">
        <is>
          <t>SR</t>
        </is>
      </c>
      <c r="H3680" t="inlineStr"/>
      <c r="I3680" t="n">
        <v>3</v>
      </c>
      <c r="J3680" t="inlineStr">
        <is>
          <t>Security functionality verification</t>
        </is>
      </c>
      <c r="K3680"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680"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680" t="inlineStr">
        <is>
          <t>[29, 30]</t>
        </is>
      </c>
      <c r="N3680" t="inlineStr">
        <is>
          <t>#!/bin/sh
while IFS= read -r n
do
  sum=$((sum+n))
done &lt; &lt;(program)</t>
        </is>
      </c>
      <c r="O3680" t="inlineStr">
        <is>
          <t>The easiest fix is to switch to a shell that does support process substitution, by changing the shebang to `#!/bin/bash` or `ksh`.
```sh
#!/bin/bash
while IFS= read -r n
do
  sum=$((sum+n))
done &lt; &lt;(program)
```
Alternatively, process substitution can often be replaced with temporary files:
```sh
#!/bin/sh
tmp="$(mktemp)"
program &gt; "$tmp"
while IFS= read -r n
do
  sum=$((sum+n))
done &lt; "$tmp"
rm "$tmp"
```
If streaming is important, the temporary file can be a named pipe, and the producer or consumer can be run as a background job.
If the reading command accepts input from standard input, the process substitution can be replaced with a regular pipe:
```sh
#!/bin/sh
program | while IFS= read -r n
do
  sum=$((sum+n))
done</t>
        </is>
      </c>
      <c r="P3680" t="inlineStr">
        <is>
          <t>Process substitution is a ksh and bash extension. It does not work in sh or dash scripts.</t>
        </is>
      </c>
      <c r="Q3680"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680" t="n">
        <v>0.484227</v>
      </c>
      <c r="S3680" t="n">
        <v>0.7792559999999999</v>
      </c>
      <c r="T3680" t="n">
        <v>1</v>
      </c>
      <c r="U3680" t="n">
        <v>0.969148</v>
      </c>
      <c r="V3680" t="n">
        <v>0.03085199999999999</v>
      </c>
      <c r="W3680" t="inlineStr">
        <is>
          <t>very_low_gap</t>
        </is>
      </c>
      <c r="X3680" t="b">
        <v>1</v>
      </c>
      <c r="Y3680" t="inlineStr">
        <is>
          <t>gemini-3.1-flash-lite</t>
        </is>
      </c>
      <c r="Z3680" t="inlineStr">
        <is>
          <t>iec-gemini-preliminary-audit-v3-enriched-context</t>
        </is>
      </c>
      <c r="AA3680" t="inlineStr">
        <is>
          <t>NO</t>
        </is>
      </c>
      <c r="AB3680" t="inlineStr">
        <is>
          <t>compatibility</t>
        </is>
      </c>
      <c r="AC3680" t="inlineStr">
        <is>
          <t>indirect</t>
        </is>
      </c>
      <c r="AD3680" t="n">
        <v>5</v>
      </c>
      <c r="AE3680" t="inlineStr">
        <is>
          <t>Code portability and shell compatibility</t>
        </is>
      </c>
      <c r="AF3680" t="inlineStr">
        <is>
          <t>The rule addresses shell script portability (POSIX compliance), whereas SR 3.3 concerns the verification of security functions. There is no semantic link between shell syntax compatibility and the verification of security controls.</t>
        </is>
      </c>
      <c r="AG3680" t="inlineStr">
        <is>
          <t>None</t>
        </is>
      </c>
      <c r="AH3680" t="inlineStr"/>
      <c r="AI3680" t="inlineStr"/>
      <c r="AJ3680" t="inlineStr"/>
    </row>
    <row r="3681">
      <c r="A3681" t="inlineStr">
        <is>
          <t>shellcheck:SC3001:rank_10:SR 1.2 RE 1</t>
        </is>
      </c>
      <c r="B3681" t="inlineStr">
        <is>
          <t>shellcheck</t>
        </is>
      </c>
      <c r="C3681" t="inlineStr">
        <is>
          <t>SC3001</t>
        </is>
      </c>
      <c r="D3681" t="inlineStr">
        <is>
          <t>In POSIX sh, process substitution is undefined.</t>
        </is>
      </c>
      <c r="E3681" t="n">
        <v>10</v>
      </c>
      <c r="F3681" t="inlineStr">
        <is>
          <t>SR 1.2 RE 1</t>
        </is>
      </c>
      <c r="G3681" t="inlineStr">
        <is>
          <t>RE</t>
        </is>
      </c>
      <c r="H3681" t="inlineStr">
        <is>
          <t>SR 1.2</t>
        </is>
      </c>
      <c r="I3681" t="n">
        <v>1</v>
      </c>
      <c r="J3681" t="inlineStr">
        <is>
          <t>Unique identification and authentication</t>
        </is>
      </c>
      <c r="K3681" t="inlineStr">
        <is>
          <t>The control system shall provide the capability to uniquely identify and authenticate all software processes and devices.</t>
        </is>
      </c>
      <c r="L3681" t="inlineStr"/>
      <c r="M3681" t="inlineStr">
        <is>
          <t>[]</t>
        </is>
      </c>
      <c r="N3681" t="inlineStr">
        <is>
          <t>#!/bin/sh
while IFS= read -r n
do
  sum=$((sum+n))
done &lt; &lt;(program)</t>
        </is>
      </c>
      <c r="O3681" t="inlineStr">
        <is>
          <t>The easiest fix is to switch to a shell that does support process substitution, by changing the shebang to `#!/bin/bash` or `ksh`.
```sh
#!/bin/bash
while IFS= read -r n
do
  sum=$((sum+n))
done &lt; &lt;(program)
```
Alternatively, process substitution can often be replaced with temporary files:
```sh
#!/bin/sh
tmp="$(mktemp)"
program &gt; "$tmp"
while IFS= read -r n
do
  sum=$((sum+n))
done &lt; "$tmp"
rm "$tmp"
```
If streaming is important, the temporary file can be a named pipe, and the producer or consumer can be run as a background job.
If the reading command accepts input from standard input, the process substitution can be replaced with a regular pipe:
```sh
#!/bin/sh
program | while IFS= read -r n
do
  sum=$((sum+n))
done</t>
        </is>
      </c>
      <c r="P3681" t="inlineStr">
        <is>
          <t>Process substitution is a ksh and bash extension. It does not work in sh or dash scripts.</t>
        </is>
      </c>
      <c r="Q3681"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681" t="n">
        <v>0.473182</v>
      </c>
      <c r="S3681" t="n">
        <v>0.686383</v>
      </c>
      <c r="T3681" t="n">
        <v>1</v>
      </c>
      <c r="U3681" t="n">
        <v>0.969148</v>
      </c>
      <c r="V3681" t="n">
        <v>0.03085199999999999</v>
      </c>
      <c r="W3681" t="inlineStr">
        <is>
          <t>very_low_gap</t>
        </is>
      </c>
      <c r="X3681" t="b">
        <v>0</v>
      </c>
      <c r="Y3681" t="inlineStr">
        <is>
          <t>gemini-3.1-flash-lite</t>
        </is>
      </c>
      <c r="Z3681" t="inlineStr">
        <is>
          <t>iec-gemini-preliminary-audit-v3-enriched-context</t>
        </is>
      </c>
      <c r="AA3681" t="inlineStr">
        <is>
          <t>NO</t>
        </is>
      </c>
      <c r="AB3681" t="inlineStr">
        <is>
          <t>compatibility</t>
        </is>
      </c>
      <c r="AC3681" t="inlineStr">
        <is>
          <t>indirect</t>
        </is>
      </c>
      <c r="AD3681" t="n">
        <v>5</v>
      </c>
      <c r="AE3681" t="inlineStr">
        <is>
          <t>Code portability and shell compatibility</t>
        </is>
      </c>
      <c r="AF3681" t="inlineStr">
        <is>
          <t>The rule addresses shell script portability (POSIX compliance), whereas SR 1.2 RE 1 concerns the unique identification and authentication of software processes and devices. There is no semantic link between shell syntax compatibility and identity management.</t>
        </is>
      </c>
      <c r="AG3681" t="inlineStr">
        <is>
          <t>None</t>
        </is>
      </c>
      <c r="AH3681" t="inlineStr"/>
      <c r="AI3681" t="inlineStr"/>
      <c r="AJ3681" t="inlineStr"/>
    </row>
    <row r="3682">
      <c r="A3682" t="inlineStr">
        <is>
          <t>shellcheck:SC3002:rank_1:SR 3.2 RE 1</t>
        </is>
      </c>
      <c r="B3682" t="inlineStr">
        <is>
          <t>shellcheck</t>
        </is>
      </c>
      <c r="C3682" t="inlineStr">
        <is>
          <t>SC3002</t>
        </is>
      </c>
      <c r="D3682" t="inlineStr">
        <is>
          <t>In POSIX sh, extglob is undefined.</t>
        </is>
      </c>
      <c r="E3682" t="n">
        <v>1</v>
      </c>
      <c r="F3682" t="inlineStr">
        <is>
          <t>SR 3.2 RE 1</t>
        </is>
      </c>
      <c r="G3682" t="inlineStr">
        <is>
          <t>RE</t>
        </is>
      </c>
      <c r="H3682" t="inlineStr">
        <is>
          <t>SR 3.2</t>
        </is>
      </c>
      <c r="I3682" t="n">
        <v>3</v>
      </c>
      <c r="J3682" t="inlineStr">
        <is>
          <t>Malicious code protection on entry and exit points</t>
        </is>
      </c>
      <c r="K3682" t="inlineStr">
        <is>
          <t>The control system shall provide the capability to employ malicious code protection mechanisms at all entry and exit points.</t>
        </is>
      </c>
      <c r="L3682" t="inlineStr"/>
      <c r="M3682" t="inlineStr">
        <is>
          <t>[]</t>
        </is>
      </c>
      <c r="N3682" t="inlineStr">
        <is>
          <t>#!/bin/sh
rm !(*.hs)</t>
        </is>
      </c>
      <c r="O3682" t="inlineStr">
        <is>
          <t>Either switch the shebang to a shell that does support extglob, like `bash` or `ksh`, or rewrite in terms of a loop with a `case` or `grep` match:
```sh
#!/bin/sh
for file in *
do
  case "$file" in
    *.hs) true;;
    *) rm "$file" ;;
  esac
done</t>
        </is>
      </c>
      <c r="P3682" t="inlineStr">
        <is>
          <t>Extglobs are extensions in bash and ksh, while your shebang says you're using `sh` or `dash`.</t>
        </is>
      </c>
      <c r="Q3682"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682" t="n">
        <v>0.477978</v>
      </c>
      <c r="S3682" t="n">
        <v>1</v>
      </c>
      <c r="T3682" t="n">
        <v>1</v>
      </c>
      <c r="U3682" t="n">
        <v>0.909551</v>
      </c>
      <c r="V3682" t="n">
        <v>0.090449</v>
      </c>
      <c r="W3682" t="inlineStr">
        <is>
          <t>low_gap</t>
        </is>
      </c>
      <c r="X3682" t="b">
        <v>0</v>
      </c>
      <c r="Y3682" t="inlineStr">
        <is>
          <t>gemini-3.1-flash-lite</t>
        </is>
      </c>
      <c r="Z3682" t="inlineStr">
        <is>
          <t>iec-gemini-preliminary-audit-v3-enriched-context</t>
        </is>
      </c>
      <c r="AA3682" t="inlineStr">
        <is>
          <t>NO</t>
        </is>
      </c>
      <c r="AB3682" t="inlineStr">
        <is>
          <t>unrelated</t>
        </is>
      </c>
      <c r="AC3682" t="inlineStr">
        <is>
          <t>none</t>
        </is>
      </c>
      <c r="AD3682" t="n">
        <v>5</v>
      </c>
      <c r="AE3682" t="inlineStr">
        <is>
          <t>Shell compatibility and syntax correctness</t>
        </is>
      </c>
      <c r="AF3682" t="inlineStr">
        <is>
          <t>The rule addresses shell script portability and syntax compatibility (POSIX vs. bash/ksh extensions). It has no functional relationship to malicious code protection mechanisms at entry/exit points.</t>
        </is>
      </c>
      <c r="AG3682" t="inlineStr">
        <is>
          <t>None</t>
        </is>
      </c>
      <c r="AH3682" t="inlineStr"/>
      <c r="AI3682" t="inlineStr"/>
      <c r="AJ3682" t="inlineStr"/>
    </row>
    <row r="3683">
      <c r="A3683" t="inlineStr">
        <is>
          <t>shellcheck:SC3002:rank_2:SR 2.12 RE 1</t>
        </is>
      </c>
      <c r="B3683" t="inlineStr">
        <is>
          <t>shellcheck</t>
        </is>
      </c>
      <c r="C3683" t="inlineStr">
        <is>
          <t>SC3002</t>
        </is>
      </c>
      <c r="D3683" t="inlineStr">
        <is>
          <t>In POSIX sh, extglob is undefined.</t>
        </is>
      </c>
      <c r="E3683" t="n">
        <v>2</v>
      </c>
      <c r="F3683" t="inlineStr">
        <is>
          <t>SR 2.12 RE 1</t>
        </is>
      </c>
      <c r="G3683" t="inlineStr">
        <is>
          <t>RE</t>
        </is>
      </c>
      <c r="H3683" t="inlineStr">
        <is>
          <t>SR 2.12</t>
        </is>
      </c>
      <c r="I3683" t="n">
        <v>2</v>
      </c>
      <c r="J3683" t="inlineStr">
        <is>
          <t>Non-repudiation for all users</t>
        </is>
      </c>
      <c r="K3683" t="inlineStr">
        <is>
          <t>The control system shall provide the capability to determine whether a given user (human, software process or device) took a particular action.</t>
        </is>
      </c>
      <c r="L3683" t="inlineStr"/>
      <c r="M3683" t="inlineStr">
        <is>
          <t>[]</t>
        </is>
      </c>
      <c r="N3683" t="inlineStr">
        <is>
          <t>#!/bin/sh
rm !(*.hs)</t>
        </is>
      </c>
      <c r="O3683" t="inlineStr">
        <is>
          <t>Either switch the shebang to a shell that does support extglob, like `bash` or `ksh`, or rewrite in terms of a loop with a `case` or `grep` match:
```sh
#!/bin/sh
for file in *
do
  case "$file" in
    *.hs) true;;
    *) rm "$file" ;;
  esac
done</t>
        </is>
      </c>
      <c r="P3683" t="inlineStr">
        <is>
          <t>Extglobs are extensions in bash and ksh, while your shebang says you're using `sh` or `dash`.</t>
        </is>
      </c>
      <c r="Q3683"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683" t="n">
        <v>0.469809</v>
      </c>
      <c r="S3683" t="n">
        <v>0.909551</v>
      </c>
      <c r="T3683" t="n">
        <v>1</v>
      </c>
      <c r="U3683" t="n">
        <v>0.909551</v>
      </c>
      <c r="V3683" t="n">
        <v>0.090449</v>
      </c>
      <c r="W3683" t="inlineStr">
        <is>
          <t>low_gap</t>
        </is>
      </c>
      <c r="X3683" t="b">
        <v>0</v>
      </c>
      <c r="Y3683" t="inlineStr">
        <is>
          <t>gemini-3.1-flash-lite</t>
        </is>
      </c>
      <c r="Z3683" t="inlineStr">
        <is>
          <t>iec-gemini-preliminary-audit-v3-enriched-context</t>
        </is>
      </c>
      <c r="AA3683" t="inlineStr">
        <is>
          <t>NO</t>
        </is>
      </c>
      <c r="AB3683" t="inlineStr">
        <is>
          <t>unrelated</t>
        </is>
      </c>
      <c r="AC3683" t="inlineStr">
        <is>
          <t>none</t>
        </is>
      </c>
      <c r="AD3683" t="n">
        <v>5</v>
      </c>
      <c r="AE3683" t="inlineStr">
        <is>
          <t>Shell compatibility and syntax correctness</t>
        </is>
      </c>
      <c r="AF3683" t="inlineStr">
        <is>
          <t>The rule addresses shell script portability and syntax compatibility. It does not relate to user identification, auditing, or non-repudiation of actions.</t>
        </is>
      </c>
      <c r="AG3683" t="inlineStr">
        <is>
          <t>None</t>
        </is>
      </c>
      <c r="AH3683" t="inlineStr"/>
      <c r="AI3683" t="inlineStr"/>
      <c r="AJ3683" t="inlineStr"/>
    </row>
    <row r="3684">
      <c r="A3684" t="inlineStr">
        <is>
          <t>shellcheck:SC3002:rank_3:SR 5.2 RE 3</t>
        </is>
      </c>
      <c r="B3684" t="inlineStr">
        <is>
          <t>shellcheck</t>
        </is>
      </c>
      <c r="C3684" t="inlineStr">
        <is>
          <t>SC3002</t>
        </is>
      </c>
      <c r="D3684" t="inlineStr">
        <is>
          <t>In POSIX sh, extglob is undefined.</t>
        </is>
      </c>
      <c r="E3684" t="n">
        <v>3</v>
      </c>
      <c r="F3684" t="inlineStr">
        <is>
          <t>SR 5.2 RE 3</t>
        </is>
      </c>
      <c r="G3684" t="inlineStr">
        <is>
          <t>RE</t>
        </is>
      </c>
      <c r="H3684" t="inlineStr">
        <is>
          <t>SR 5.2</t>
        </is>
      </c>
      <c r="I3684" t="n">
        <v>5</v>
      </c>
      <c r="J3684" t="inlineStr">
        <is>
          <t>Fail close</t>
        </is>
      </c>
      <c r="K368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684" t="inlineStr"/>
      <c r="M3684" t="inlineStr">
        <is>
          <t>[]</t>
        </is>
      </c>
      <c r="N3684" t="inlineStr">
        <is>
          <t>#!/bin/sh
rm !(*.hs)</t>
        </is>
      </c>
      <c r="O3684" t="inlineStr">
        <is>
          <t>Either switch the shebang to a shell that does support extglob, like `bash` or `ksh`, or rewrite in terms of a loop with a `case` or `grep` match:
```sh
#!/bin/sh
for file in *
do
  case "$file" in
    *.hs) true;;
    *) rm "$file" ;;
  esac
done</t>
        </is>
      </c>
      <c r="P3684" t="inlineStr">
        <is>
          <t>Extglobs are extensions in bash and ksh, while your shebang says you're using `sh` or `dash`.</t>
        </is>
      </c>
      <c r="Q3684"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684" t="n">
        <v>0.460948</v>
      </c>
      <c r="S3684" t="n">
        <v>0.819113</v>
      </c>
      <c r="T3684" t="n">
        <v>1</v>
      </c>
      <c r="U3684" t="n">
        <v>0.909551</v>
      </c>
      <c r="V3684" t="n">
        <v>0.090449</v>
      </c>
      <c r="W3684" t="inlineStr">
        <is>
          <t>low_gap</t>
        </is>
      </c>
      <c r="X3684" t="b">
        <v>0</v>
      </c>
      <c r="Y3684" t="inlineStr">
        <is>
          <t>gemini-3.1-flash-lite</t>
        </is>
      </c>
      <c r="Z3684" t="inlineStr">
        <is>
          <t>iec-gemini-preliminary-audit-v3-enriched-context</t>
        </is>
      </c>
      <c r="AA3684" t="inlineStr">
        <is>
          <t>NO</t>
        </is>
      </c>
      <c r="AB3684" t="inlineStr">
        <is>
          <t>unrelated</t>
        </is>
      </c>
      <c r="AC3684" t="inlineStr">
        <is>
          <t>none</t>
        </is>
      </c>
      <c r="AD3684" t="n">
        <v>5</v>
      </c>
      <c r="AE3684" t="inlineStr">
        <is>
          <t>Shell compatibility and syntax correctness</t>
        </is>
      </c>
      <c r="AF3684" t="inlineStr">
        <is>
          <t>The rule addresses shell script portability and syntax compatibility. It does not relate to boundary protection mechanisms or fail-close operational requirements.</t>
        </is>
      </c>
      <c r="AG3684" t="inlineStr">
        <is>
          <t>None</t>
        </is>
      </c>
      <c r="AH3684" t="inlineStr"/>
      <c r="AI3684" t="inlineStr"/>
      <c r="AJ3684" t="inlineStr"/>
    </row>
    <row r="3685">
      <c r="A3685" t="inlineStr">
        <is>
          <t>shellcheck:SC3002:rank_4:SR 3.7</t>
        </is>
      </c>
      <c r="B3685" t="inlineStr">
        <is>
          <t>shellcheck</t>
        </is>
      </c>
      <c r="C3685" t="inlineStr">
        <is>
          <t>SC3002</t>
        </is>
      </c>
      <c r="D3685" t="inlineStr">
        <is>
          <t>In POSIX sh, extglob is undefined.</t>
        </is>
      </c>
      <c r="E3685" t="n">
        <v>4</v>
      </c>
      <c r="F3685" t="inlineStr">
        <is>
          <t>SR 3.7</t>
        </is>
      </c>
      <c r="G3685" t="inlineStr">
        <is>
          <t>SR</t>
        </is>
      </c>
      <c r="H3685" t="inlineStr"/>
      <c r="I3685" t="n">
        <v>3</v>
      </c>
      <c r="J3685" t="inlineStr">
        <is>
          <t>Error handling</t>
        </is>
      </c>
      <c r="K368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68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685" t="inlineStr">
        <is>
          <t>[32, 33]</t>
        </is>
      </c>
      <c r="N3685" t="inlineStr">
        <is>
          <t>#!/bin/sh
rm !(*.hs)</t>
        </is>
      </c>
      <c r="O3685" t="inlineStr">
        <is>
          <t>Either switch the shebang to a shell that does support extglob, like `bash` or `ksh`, or rewrite in terms of a loop with a `case` or `grep` match:
```sh
#!/bin/sh
for file in *
do
  case "$file" in
    *.hs) true;;
    *) rm "$file" ;;
  esac
done</t>
        </is>
      </c>
      <c r="P3685" t="inlineStr">
        <is>
          <t>Extglobs are extensions in bash and ksh, while your shebang says you're using `sh` or `dash`.</t>
        </is>
      </c>
      <c r="Q3685"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685" t="n">
        <v>0.460845</v>
      </c>
      <c r="S3685" t="n">
        <v>0.818109</v>
      </c>
      <c r="T3685" t="n">
        <v>1</v>
      </c>
      <c r="U3685" t="n">
        <v>0.909551</v>
      </c>
      <c r="V3685" t="n">
        <v>0.090449</v>
      </c>
      <c r="W3685" t="inlineStr">
        <is>
          <t>low_gap</t>
        </is>
      </c>
      <c r="X3685" t="b">
        <v>1</v>
      </c>
      <c r="Y3685" t="inlineStr">
        <is>
          <t>gemini-3.1-flash-lite</t>
        </is>
      </c>
      <c r="Z3685" t="inlineStr">
        <is>
          <t>iec-gemini-preliminary-audit-v3-enriched-context</t>
        </is>
      </c>
      <c r="AA3685" t="inlineStr">
        <is>
          <t>NO</t>
        </is>
      </c>
      <c r="AB3685" t="inlineStr">
        <is>
          <t>compatibility</t>
        </is>
      </c>
      <c r="AC3685" t="inlineStr">
        <is>
          <t>none</t>
        </is>
      </c>
      <c r="AD3685" t="n">
        <v>5</v>
      </c>
      <c r="AE3685" t="inlineStr">
        <is>
          <t>Error handling</t>
        </is>
      </c>
      <c r="AF3685" t="inlineStr">
        <is>
          <t>The rule addresses shell script portability (POSIX compliance), whereas SR 3.7 concerns the secure handling and disclosure of error messages in a control system.</t>
        </is>
      </c>
      <c r="AG3685" t="inlineStr">
        <is>
          <t>None</t>
        </is>
      </c>
      <c r="AH3685" t="inlineStr"/>
      <c r="AI3685" t="inlineStr"/>
      <c r="AJ3685" t="inlineStr"/>
    </row>
    <row r="3686">
      <c r="A3686" t="inlineStr">
        <is>
          <t>shellcheck:SC3002:rank_5:SR 3.2</t>
        </is>
      </c>
      <c r="B3686" t="inlineStr">
        <is>
          <t>shellcheck</t>
        </is>
      </c>
      <c r="C3686" t="inlineStr">
        <is>
          <t>SC3002</t>
        </is>
      </c>
      <c r="D3686" t="inlineStr">
        <is>
          <t>In POSIX sh, extglob is undefined.</t>
        </is>
      </c>
      <c r="E3686" t="n">
        <v>5</v>
      </c>
      <c r="F3686" t="inlineStr">
        <is>
          <t>SR 3.2</t>
        </is>
      </c>
      <c r="G3686" t="inlineStr">
        <is>
          <t>SR</t>
        </is>
      </c>
      <c r="H3686" t="inlineStr"/>
      <c r="I3686" t="n">
        <v>3</v>
      </c>
      <c r="J3686" t="inlineStr">
        <is>
          <t>Malicious code protection</t>
        </is>
      </c>
      <c r="K3686"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3686"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3686" t="inlineStr">
        <is>
          <t>[28, 29]</t>
        </is>
      </c>
      <c r="N3686" t="inlineStr">
        <is>
          <t>#!/bin/sh
rm !(*.hs)</t>
        </is>
      </c>
      <c r="O3686" t="inlineStr">
        <is>
          <t>Either switch the shebang to a shell that does support extglob, like `bash` or `ksh`, or rewrite in terms of a loop with a `case` or `grep` match:
```sh
#!/bin/sh
for file in *
do
  case "$file" in
    *.hs) true;;
    *) rm "$file" ;;
  esac
done</t>
        </is>
      </c>
      <c r="P3686" t="inlineStr">
        <is>
          <t>Extglobs are extensions in bash and ksh, while your shebang says you're using `sh` or `dash`.</t>
        </is>
      </c>
      <c r="Q3686"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686" t="n">
        <v>0.460387</v>
      </c>
      <c r="S3686" t="n">
        <v>0.813647</v>
      </c>
      <c r="T3686" t="n">
        <v>1</v>
      </c>
      <c r="U3686" t="n">
        <v>0.909551</v>
      </c>
      <c r="V3686" t="n">
        <v>0.090449</v>
      </c>
      <c r="W3686" t="inlineStr">
        <is>
          <t>low_gap</t>
        </is>
      </c>
      <c r="X3686" t="b">
        <v>1</v>
      </c>
      <c r="Y3686" t="inlineStr">
        <is>
          <t>gemini-3.1-flash-lite</t>
        </is>
      </c>
      <c r="Z3686" t="inlineStr">
        <is>
          <t>iec-gemini-preliminary-audit-v3-enriched-context</t>
        </is>
      </c>
      <c r="AA3686" t="inlineStr">
        <is>
          <t>NO</t>
        </is>
      </c>
      <c r="AB3686" t="inlineStr">
        <is>
          <t>compatibility</t>
        </is>
      </c>
      <c r="AC3686" t="inlineStr">
        <is>
          <t>none</t>
        </is>
      </c>
      <c r="AD3686" t="n">
        <v>5</v>
      </c>
      <c r="AE3686" t="inlineStr">
        <is>
          <t>Malicious code protection</t>
        </is>
      </c>
      <c r="AF3686" t="inlineStr">
        <is>
          <t>The rule is a syntax/compatibility warning for shell scripts and has no functional relationship to preventing or mitigating malicious code.</t>
        </is>
      </c>
      <c r="AG3686" t="inlineStr">
        <is>
          <t>None</t>
        </is>
      </c>
      <c r="AH3686" t="inlineStr"/>
      <c r="AI3686" t="inlineStr"/>
      <c r="AJ3686" t="inlineStr"/>
    </row>
    <row r="3687">
      <c r="A3687" t="inlineStr">
        <is>
          <t>shellcheck:SC3002:rank_6:SR 4.2 RE 1</t>
        </is>
      </c>
      <c r="B3687" t="inlineStr">
        <is>
          <t>shellcheck</t>
        </is>
      </c>
      <c r="C3687" t="inlineStr">
        <is>
          <t>SC3002</t>
        </is>
      </c>
      <c r="D3687" t="inlineStr">
        <is>
          <t>In POSIX sh, extglob is undefined.</t>
        </is>
      </c>
      <c r="E3687" t="n">
        <v>6</v>
      </c>
      <c r="F3687" t="inlineStr">
        <is>
          <t>SR 4.2 RE 1</t>
        </is>
      </c>
      <c r="G3687" t="inlineStr">
        <is>
          <t>RE</t>
        </is>
      </c>
      <c r="H3687" t="inlineStr">
        <is>
          <t>SR 4.2</t>
        </is>
      </c>
      <c r="I3687" t="n">
        <v>4</v>
      </c>
      <c r="J3687" t="inlineStr">
        <is>
          <t>Purging of shared memory resources</t>
        </is>
      </c>
      <c r="K3687" t="inlineStr">
        <is>
          <t>The control system shall provide the capability to prevent unauthorized and unintended information transfer via volatile shared memory resources.</t>
        </is>
      </c>
      <c r="L3687" t="inlineStr"/>
      <c r="M3687" t="inlineStr">
        <is>
          <t>[]</t>
        </is>
      </c>
      <c r="N3687" t="inlineStr">
        <is>
          <t>#!/bin/sh
rm !(*.hs)</t>
        </is>
      </c>
      <c r="O3687" t="inlineStr">
        <is>
          <t>Either switch the shebang to a shell that does support extglob, like `bash` or `ksh`, or rewrite in terms of a loop with a `case` or `grep` match:
```sh
#!/bin/sh
for file in *
do
  case "$file" in
    *.hs) true;;
    *) rm "$file" ;;
  esac
done</t>
        </is>
      </c>
      <c r="P3687" t="inlineStr">
        <is>
          <t>Extglobs are extensions in bash and ksh, while your shebang says you're using `sh` or `dash`.</t>
        </is>
      </c>
      <c r="Q3687"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687" t="n">
        <v>0.457777</v>
      </c>
      <c r="S3687" t="n">
        <v>0.788599</v>
      </c>
      <c r="T3687" t="n">
        <v>1</v>
      </c>
      <c r="U3687" t="n">
        <v>0.909551</v>
      </c>
      <c r="V3687" t="n">
        <v>0.090449</v>
      </c>
      <c r="W3687" t="inlineStr">
        <is>
          <t>low_gap</t>
        </is>
      </c>
      <c r="X3687" t="b">
        <v>0</v>
      </c>
      <c r="Y3687" t="inlineStr">
        <is>
          <t>gemini-3.1-flash-lite</t>
        </is>
      </c>
      <c r="Z3687" t="inlineStr">
        <is>
          <t>iec-gemini-preliminary-audit-v3-enriched-context</t>
        </is>
      </c>
      <c r="AA3687" t="inlineStr">
        <is>
          <t>NO</t>
        </is>
      </c>
      <c r="AB3687" t="inlineStr">
        <is>
          <t>compatibility</t>
        </is>
      </c>
      <c r="AC3687" t="inlineStr">
        <is>
          <t>none</t>
        </is>
      </c>
      <c r="AD3687" t="n">
        <v>5</v>
      </c>
      <c r="AE3687" t="inlineStr">
        <is>
          <t>Purging of shared memory resources</t>
        </is>
      </c>
      <c r="AF3687" t="inlineStr">
        <is>
          <t>The rule relates to shell syntax compatibility, which is unrelated to the purging of volatile shared memory resources.</t>
        </is>
      </c>
      <c r="AG3687" t="inlineStr">
        <is>
          <t>None</t>
        </is>
      </c>
      <c r="AH3687" t="inlineStr"/>
      <c r="AI3687" t="inlineStr"/>
      <c r="AJ3687" t="inlineStr"/>
    </row>
    <row r="3688">
      <c r="A3688" t="inlineStr">
        <is>
          <t>shellcheck:SC3002:rank_7:SR 2.9 RE 1</t>
        </is>
      </c>
      <c r="B3688" t="inlineStr">
        <is>
          <t>shellcheck</t>
        </is>
      </c>
      <c r="C3688" t="inlineStr">
        <is>
          <t>SC3002</t>
        </is>
      </c>
      <c r="D3688" t="inlineStr">
        <is>
          <t>In POSIX sh, extglob is undefined.</t>
        </is>
      </c>
      <c r="E3688" t="n">
        <v>7</v>
      </c>
      <c r="F3688" t="inlineStr">
        <is>
          <t>SR 2.9 RE 1</t>
        </is>
      </c>
      <c r="G3688" t="inlineStr">
        <is>
          <t>RE</t>
        </is>
      </c>
      <c r="H3688" t="inlineStr">
        <is>
          <t>SR 2.9</t>
        </is>
      </c>
      <c r="I3688" t="n">
        <v>2</v>
      </c>
      <c r="J3688" t="inlineStr">
        <is>
          <t>Warn when audit record storage capacity threshold reached</t>
        </is>
      </c>
      <c r="K3688" t="inlineStr">
        <is>
          <t>The control system shall provide the capability to issue a warning when the allocated audit record storage volume reaches a configurable percentage of maximum audit record storage capacity.</t>
        </is>
      </c>
      <c r="L3688" t="inlineStr"/>
      <c r="M3688" t="inlineStr">
        <is>
          <t>[]</t>
        </is>
      </c>
      <c r="N3688" t="inlineStr">
        <is>
          <t>#!/bin/sh
rm !(*.hs)</t>
        </is>
      </c>
      <c r="O3688" t="inlineStr">
        <is>
          <t>Either switch the shebang to a shell that does support extglob, like `bash` or `ksh`, or rewrite in terms of a loop with a `case` or `grep` match:
```sh
#!/bin/sh
for file in *
do
  case "$file" in
    *.hs) true;;
    *) rm "$file" ;;
  esac
done</t>
        </is>
      </c>
      <c r="P3688" t="inlineStr">
        <is>
          <t>Extglobs are extensions in bash and ksh, while your shebang says you're using `sh` or `dash`.</t>
        </is>
      </c>
      <c r="Q3688"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688" t="n">
        <v>0.456282</v>
      </c>
      <c r="S3688" t="n">
        <v>0.774532</v>
      </c>
      <c r="T3688" t="n">
        <v>1</v>
      </c>
      <c r="U3688" t="n">
        <v>0.909551</v>
      </c>
      <c r="V3688" t="n">
        <v>0.090449</v>
      </c>
      <c r="W3688" t="inlineStr">
        <is>
          <t>low_gap</t>
        </is>
      </c>
      <c r="X3688" t="b">
        <v>0</v>
      </c>
      <c r="Y3688" t="inlineStr">
        <is>
          <t>gemini-3.1-flash-lite</t>
        </is>
      </c>
      <c r="Z3688" t="inlineStr">
        <is>
          <t>iec-gemini-preliminary-audit-v3-enriched-context</t>
        </is>
      </c>
      <c r="AA3688" t="inlineStr">
        <is>
          <t>NO</t>
        </is>
      </c>
      <c r="AB3688" t="inlineStr">
        <is>
          <t>compatibility</t>
        </is>
      </c>
      <c r="AC3688" t="inlineStr">
        <is>
          <t>none</t>
        </is>
      </c>
      <c r="AD3688" t="n">
        <v>5</v>
      </c>
      <c r="AE3688" t="inlineStr">
        <is>
          <t>Audit record storage capacity</t>
        </is>
      </c>
      <c r="AF3688" t="inlineStr">
        <is>
          <t>The rule is a shell compatibility check and has no relevance to audit log storage management.</t>
        </is>
      </c>
      <c r="AG3688" t="inlineStr">
        <is>
          <t>None</t>
        </is>
      </c>
      <c r="AH3688" t="inlineStr"/>
      <c r="AI3688" t="inlineStr"/>
      <c r="AJ3688" t="inlineStr"/>
    </row>
    <row r="3689">
      <c r="A3689" t="inlineStr">
        <is>
          <t>shellcheck:SC3002:rank_8:SR 2.11</t>
        </is>
      </c>
      <c r="B3689" t="inlineStr">
        <is>
          <t>shellcheck</t>
        </is>
      </c>
      <c r="C3689" t="inlineStr">
        <is>
          <t>SC3002</t>
        </is>
      </c>
      <c r="D3689" t="inlineStr">
        <is>
          <t>In POSIX sh, extglob is undefined.</t>
        </is>
      </c>
      <c r="E3689" t="n">
        <v>8</v>
      </c>
      <c r="F3689" t="inlineStr">
        <is>
          <t>SR 2.11</t>
        </is>
      </c>
      <c r="G3689" t="inlineStr">
        <is>
          <t>SR</t>
        </is>
      </c>
      <c r="H3689" t="inlineStr"/>
      <c r="I3689" t="n">
        <v>2</v>
      </c>
      <c r="J3689" t="inlineStr">
        <is>
          <t>Timestamps</t>
        </is>
      </c>
      <c r="K3689" t="inlineStr">
        <is>
          <t>The control system shall provide timestamps for use in audit record generation.</t>
        </is>
      </c>
      <c r="L3689"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689" t="inlineStr">
        <is>
          <t>[25, 26]</t>
        </is>
      </c>
      <c r="N3689" t="inlineStr">
        <is>
          <t>#!/bin/sh
rm !(*.hs)</t>
        </is>
      </c>
      <c r="O3689" t="inlineStr">
        <is>
          <t>Either switch the shebang to a shell that does support extglob, like `bash` or `ksh`, or rewrite in terms of a loop with a `case` or `grep` match:
```sh
#!/bin/sh
for file in *
do
  case "$file" in
    *.hs) true;;
    *) rm "$file" ;;
  esac
done</t>
        </is>
      </c>
      <c r="P3689" t="inlineStr">
        <is>
          <t>Extglobs are extensions in bash and ksh, while your shebang says you're using `sh` or `dash`.</t>
        </is>
      </c>
      <c r="Q3689"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689" t="n">
        <v>0.453722</v>
      </c>
      <c r="S3689" t="n">
        <v>0.750933</v>
      </c>
      <c r="T3689" t="n">
        <v>1</v>
      </c>
      <c r="U3689" t="n">
        <v>0.909551</v>
      </c>
      <c r="V3689" t="n">
        <v>0.090449</v>
      </c>
      <c r="W3689" t="inlineStr">
        <is>
          <t>low_gap</t>
        </is>
      </c>
      <c r="X3689" t="b">
        <v>1</v>
      </c>
      <c r="Y3689" t="inlineStr">
        <is>
          <t>gemini-3.1-flash-lite</t>
        </is>
      </c>
      <c r="Z3689" t="inlineStr">
        <is>
          <t>iec-gemini-preliminary-audit-v3-enriched-context</t>
        </is>
      </c>
      <c r="AA3689" t="inlineStr">
        <is>
          <t>NO</t>
        </is>
      </c>
      <c r="AB3689" t="inlineStr">
        <is>
          <t>compatibility</t>
        </is>
      </c>
      <c r="AC3689" t="inlineStr">
        <is>
          <t>none</t>
        </is>
      </c>
      <c r="AD3689" t="n">
        <v>5</v>
      </c>
      <c r="AE3689" t="inlineStr">
        <is>
          <t>Timestamps</t>
        </is>
      </c>
      <c r="AF3689" t="inlineStr">
        <is>
          <t>The rule is a shell compatibility check and has no relevance to system clock synchronization or audit record timestamps.</t>
        </is>
      </c>
      <c r="AG3689" t="inlineStr">
        <is>
          <t>None</t>
        </is>
      </c>
      <c r="AH3689" t="inlineStr"/>
      <c r="AI3689" t="inlineStr"/>
      <c r="AJ3689" t="inlineStr"/>
    </row>
    <row r="3690">
      <c r="A3690" t="inlineStr">
        <is>
          <t>shellcheck:SC3002:rank_9:SR 3.3</t>
        </is>
      </c>
      <c r="B3690" t="inlineStr">
        <is>
          <t>shellcheck</t>
        </is>
      </c>
      <c r="C3690" t="inlineStr">
        <is>
          <t>SC3002</t>
        </is>
      </c>
      <c r="D3690" t="inlineStr">
        <is>
          <t>In POSIX sh, extglob is undefined.</t>
        </is>
      </c>
      <c r="E3690" t="n">
        <v>9</v>
      </c>
      <c r="F3690" t="inlineStr">
        <is>
          <t>SR 3.3</t>
        </is>
      </c>
      <c r="G3690" t="inlineStr">
        <is>
          <t>SR</t>
        </is>
      </c>
      <c r="H3690" t="inlineStr"/>
      <c r="I3690" t="n">
        <v>3</v>
      </c>
      <c r="J3690" t="inlineStr">
        <is>
          <t>Security functionality verification</t>
        </is>
      </c>
      <c r="K3690"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690"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690" t="inlineStr">
        <is>
          <t>[29, 30]</t>
        </is>
      </c>
      <c r="N3690" t="inlineStr">
        <is>
          <t>#!/bin/sh
rm !(*.hs)</t>
        </is>
      </c>
      <c r="O3690" t="inlineStr">
        <is>
          <t>Either switch the shebang to a shell that does support extglob, like `bash` or `ksh`, or rewrite in terms of a loop with a `case` or `grep` match:
```sh
#!/bin/sh
for file in *
do
  case "$file" in
    *.hs) true;;
    *) rm "$file" ;;
  esac
done</t>
        </is>
      </c>
      <c r="P3690" t="inlineStr">
        <is>
          <t>Extglobs are extensions in bash and ksh, while your shebang says you're using `sh` or `dash`.</t>
        </is>
      </c>
      <c r="Q3690"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690" t="n">
        <v>0.449768</v>
      </c>
      <c r="S3690" t="n">
        <v>0.7156439999999999</v>
      </c>
      <c r="T3690" t="n">
        <v>1</v>
      </c>
      <c r="U3690" t="n">
        <v>0.909551</v>
      </c>
      <c r="V3690" t="n">
        <v>0.090449</v>
      </c>
      <c r="W3690" t="inlineStr">
        <is>
          <t>low_gap</t>
        </is>
      </c>
      <c r="X3690" t="b">
        <v>1</v>
      </c>
      <c r="Y3690" t="inlineStr">
        <is>
          <t>gemini-3.1-flash-lite</t>
        </is>
      </c>
      <c r="Z3690" t="inlineStr">
        <is>
          <t>iec-gemini-preliminary-audit-v3-enriched-context</t>
        </is>
      </c>
      <c r="AA3690" t="inlineStr">
        <is>
          <t>NO</t>
        </is>
      </c>
      <c r="AB3690" t="inlineStr">
        <is>
          <t>unrelated</t>
        </is>
      </c>
      <c r="AC3690" t="inlineStr">
        <is>
          <t>none</t>
        </is>
      </c>
      <c r="AD3690" t="n">
        <v>5</v>
      </c>
      <c r="AE3690" t="inlineStr">
        <is>
          <t>Code portability and compatibility</t>
        </is>
      </c>
      <c r="AF3690" t="inlineStr">
        <is>
          <t>The rule addresses shell compatibility (POSIX vs Bash extensions), which is a software engineering concern, not a security verification function as defined in SR 3.3.</t>
        </is>
      </c>
      <c r="AG3690" t="inlineStr">
        <is>
          <t>None</t>
        </is>
      </c>
      <c r="AH3690" t="inlineStr"/>
      <c r="AI3690" t="inlineStr"/>
      <c r="AJ3690" t="inlineStr"/>
    </row>
    <row r="3691">
      <c r="A3691" t="inlineStr">
        <is>
          <t>shellcheck:SC3002:rank_10:SR 7.3</t>
        </is>
      </c>
      <c r="B3691" t="inlineStr">
        <is>
          <t>shellcheck</t>
        </is>
      </c>
      <c r="C3691" t="inlineStr">
        <is>
          <t>SC3002</t>
        </is>
      </c>
      <c r="D3691" t="inlineStr">
        <is>
          <t>In POSIX sh, extglob is undefined.</t>
        </is>
      </c>
      <c r="E3691" t="n">
        <v>10</v>
      </c>
      <c r="F3691" t="inlineStr">
        <is>
          <t>SR 7.3</t>
        </is>
      </c>
      <c r="G3691" t="inlineStr">
        <is>
          <t>SR</t>
        </is>
      </c>
      <c r="H3691" t="inlineStr"/>
      <c r="I3691" t="n">
        <v>7</v>
      </c>
      <c r="J3691" t="inlineStr">
        <is>
          <t>Control system backup</t>
        </is>
      </c>
      <c r="K3691" t="inlineStr">
        <is>
          <t>The identity and location of critical files and the ability to conduct backups of user-level and system-level information (including system state information) shall be supported by the control system without affecting normal plant operations.</t>
        </is>
      </c>
      <c r="L3691"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691" t="inlineStr">
        <is>
          <t>[45]</t>
        </is>
      </c>
      <c r="N3691" t="inlineStr">
        <is>
          <t>#!/bin/sh
rm !(*.hs)</t>
        </is>
      </c>
      <c r="O3691" t="inlineStr">
        <is>
          <t>Either switch the shebang to a shell that does support extglob, like `bash` or `ksh`, or rewrite in terms of a loop with a `case` or `grep` match:
```sh
#!/bin/sh
for file in *
do
  case "$file" in
    *.hs) true;;
    *) rm "$file" ;;
  esac
done</t>
        </is>
      </c>
      <c r="P3691" t="inlineStr">
        <is>
          <t>Extglobs are extensions in bash and ksh, while your shebang says you're using `sh` or `dash`.</t>
        </is>
      </c>
      <c r="Q3691"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691" t="n">
        <v>0.447918</v>
      </c>
      <c r="S3691" t="n">
        <v>0.6996</v>
      </c>
      <c r="T3691" t="n">
        <v>1</v>
      </c>
      <c r="U3691" t="n">
        <v>0.909551</v>
      </c>
      <c r="V3691" t="n">
        <v>0.090449</v>
      </c>
      <c r="W3691" t="inlineStr">
        <is>
          <t>low_gap</t>
        </is>
      </c>
      <c r="X3691" t="b">
        <v>1</v>
      </c>
      <c r="Y3691" t="inlineStr">
        <is>
          <t>gemini-3.1-flash-lite</t>
        </is>
      </c>
      <c r="Z3691" t="inlineStr">
        <is>
          <t>iec-gemini-preliminary-audit-v3-enriched-context</t>
        </is>
      </c>
      <c r="AA3691" t="inlineStr">
        <is>
          <t>NO</t>
        </is>
      </c>
      <c r="AB3691" t="inlineStr">
        <is>
          <t>unrelated</t>
        </is>
      </c>
      <c r="AC3691" t="inlineStr">
        <is>
          <t>none</t>
        </is>
      </c>
      <c r="AD3691" t="n">
        <v>5</v>
      </c>
      <c r="AE3691" t="inlineStr">
        <is>
          <t>Code portability and compatibility</t>
        </is>
      </c>
      <c r="AF3691" t="inlineStr">
        <is>
          <t>The rule addresses shell compatibility, which has no relationship to the control system backup requirements defined in SR 7.3.</t>
        </is>
      </c>
      <c r="AG3691" t="inlineStr">
        <is>
          <t>None</t>
        </is>
      </c>
      <c r="AH3691" t="inlineStr"/>
      <c r="AI3691" t="inlineStr"/>
      <c r="AJ3691" t="inlineStr"/>
    </row>
    <row r="3692">
      <c r="A3692" t="inlineStr">
        <is>
          <t>shellcheck:SC3003:rank_2:SR 5.2 RE 3</t>
        </is>
      </c>
      <c r="B3692" t="inlineStr">
        <is>
          <t>shellcheck</t>
        </is>
      </c>
      <c r="C3692" t="inlineStr">
        <is>
          <t>SC3003</t>
        </is>
      </c>
      <c r="D3692" t="inlineStr">
        <is>
          <t>In POSIX sh, $'..' is undefined.</t>
        </is>
      </c>
      <c r="E3692" t="n">
        <v>2</v>
      </c>
      <c r="F3692" t="inlineStr">
        <is>
          <t>SR 5.2 RE 3</t>
        </is>
      </c>
      <c r="G3692" t="inlineStr">
        <is>
          <t>RE</t>
        </is>
      </c>
      <c r="H3692" t="inlineStr">
        <is>
          <t>SR 5.2</t>
        </is>
      </c>
      <c r="I3692" t="n">
        <v>5</v>
      </c>
      <c r="J3692" t="inlineStr">
        <is>
          <t>Fail close</t>
        </is>
      </c>
      <c r="K3692"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692" t="inlineStr"/>
      <c r="M3692" t="inlineStr">
        <is>
          <t>[]</t>
        </is>
      </c>
      <c r="N3692" t="inlineStr">
        <is>
          <t>#!/bin/sh
IFS=$' \t\n'</t>
        </is>
      </c>
      <c r="O3692" t="inlineStr">
        <is>
          <t>#!/bin/sh
# Note: \n can not be last, or it will be stripped by $()
IFS=$(printf ' \n\t')
```
or
```sh
#!/bin/sh
# Trailing linefeed added literally
IFS="$(printf ' \t')
"
```
or
```sh
#!/bin/bash
# Bash supports this
IFS=$' \t\n'</t>
        </is>
      </c>
      <c r="P3692" t="inlineStr">
        <is>
          <t>ANSI-C quoting, `$'..'`, is a `bash` extension, which is not supported by POSIX `sh`.
To ensure the script runs correctly on other systems, either switch to Bash, or rewrite it in a POSIX compatible way.
This can generally done via `printf` as in the example. Be careful about strings with trailing linefeeds, as a `$(command substitution)` will strip them.</t>
        </is>
      </c>
      <c r="Q3692" t="inlineStr">
        <is>
          <t>None.
### Versions:
POSIX.1-2024 introduced [Dollar-Single-Quotes](https://pubs.opengroup.org/onlinepubs/9799919799/utilities/V3_chap02.html#tag_19_02_04). This rule was last applicable to [POSIX.1-2017](https://pubs.opengroup.org/onlinepubs/9699919799.2018edition/utilities/V3_chap02.html#tag_18_02).
### Related resources:
* StackOverflow: [Why does my bash code fail when I run it with sh?](https://stackoverflow.com/questions/15179446/why-does-my-bash-code-fail-when-i-run-it-with-sh)</t>
        </is>
      </c>
      <c r="R3692" t="n">
        <v>0.512062</v>
      </c>
      <c r="S3692" t="n">
        <v>0.847517</v>
      </c>
      <c r="T3692" t="n">
        <v>1</v>
      </c>
      <c r="U3692" t="n">
        <v>0.847517</v>
      </c>
      <c r="V3692" t="n">
        <v>0.152483</v>
      </c>
      <c r="W3692" t="inlineStr">
        <is>
          <t>medium_gap</t>
        </is>
      </c>
      <c r="X3692" t="b">
        <v>0</v>
      </c>
      <c r="Y3692" t="inlineStr">
        <is>
          <t>gemini-3.1-flash-lite</t>
        </is>
      </c>
      <c r="Z3692" t="inlineStr">
        <is>
          <t>iec-gemini-preliminary-audit-v3-enriched-context</t>
        </is>
      </c>
      <c r="AA3692" t="inlineStr">
        <is>
          <t>NO</t>
        </is>
      </c>
      <c r="AB3692" t="inlineStr">
        <is>
          <t>unrelated</t>
        </is>
      </c>
      <c r="AC3692" t="inlineStr">
        <is>
          <t>none</t>
        </is>
      </c>
      <c r="AD3692" t="n">
        <v>5</v>
      </c>
      <c r="AE3692" t="inlineStr">
        <is>
          <t>Code portability and compatibility</t>
        </is>
      </c>
      <c r="AF3692" t="inlineStr">
        <is>
          <t>There is no semantic link between shell syntax compatibility and the fail-close requirements for boundary protection mechanisms.</t>
        </is>
      </c>
      <c r="AG3692" t="inlineStr">
        <is>
          <t>None</t>
        </is>
      </c>
      <c r="AH3692" t="inlineStr"/>
      <c r="AI3692" t="inlineStr"/>
      <c r="AJ3692" t="inlineStr"/>
    </row>
    <row r="3693">
      <c r="A3693" t="inlineStr">
        <is>
          <t>shellcheck:SC3003:rank_3:SR 3.7</t>
        </is>
      </c>
      <c r="B3693" t="inlineStr">
        <is>
          <t>shellcheck</t>
        </is>
      </c>
      <c r="C3693" t="inlineStr">
        <is>
          <t>SC3003</t>
        </is>
      </c>
      <c r="D3693" t="inlineStr">
        <is>
          <t>In POSIX sh, $'..' is undefined.</t>
        </is>
      </c>
      <c r="E3693" t="n">
        <v>3</v>
      </c>
      <c r="F3693" t="inlineStr">
        <is>
          <t>SR 3.7</t>
        </is>
      </c>
      <c r="G3693" t="inlineStr">
        <is>
          <t>SR</t>
        </is>
      </c>
      <c r="H3693" t="inlineStr"/>
      <c r="I3693" t="n">
        <v>3</v>
      </c>
      <c r="J3693" t="inlineStr">
        <is>
          <t>Error handling</t>
        </is>
      </c>
      <c r="K369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69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693" t="inlineStr">
        <is>
          <t>[32, 33]</t>
        </is>
      </c>
      <c r="N3693" t="inlineStr">
        <is>
          <t>#!/bin/sh
IFS=$' \t\n'</t>
        </is>
      </c>
      <c r="O3693" t="inlineStr">
        <is>
          <t>#!/bin/sh
# Note: \n can not be last, or it will be stripped by $()
IFS=$(printf ' \n\t')
```
or
```sh
#!/bin/sh
# Trailing linefeed added literally
IFS="$(printf ' \t')
"
```
or
```sh
#!/bin/bash
# Bash supports this
IFS=$' \t\n'</t>
        </is>
      </c>
      <c r="P3693" t="inlineStr">
        <is>
          <t>ANSI-C quoting, `$'..'`, is a `bash` extension, which is not supported by POSIX `sh`.
To ensure the script runs correctly on other systems, either switch to Bash, or rewrite it in a POSIX compatible way.
This can generally done via `printf` as in the example. Be careful about strings with trailing linefeeds, as a `$(command substitution)` will strip them.</t>
        </is>
      </c>
      <c r="Q3693" t="inlineStr">
        <is>
          <t>None.
### Versions:
POSIX.1-2024 introduced [Dollar-Single-Quotes](https://pubs.opengroup.org/onlinepubs/9799919799/utilities/V3_chap02.html#tag_19_02_04). This rule was last applicable to [POSIX.1-2017](https://pubs.opengroup.org/onlinepubs/9699919799.2018edition/utilities/V3_chap02.html#tag_18_02).
### Related resources:
* StackOverflow: [Why does my bash code fail when I run it with sh?](https://stackoverflow.com/questions/15179446/why-does-my-bash-code-fail-when-i-run-it-with-sh)</t>
        </is>
      </c>
      <c r="R3693" t="n">
        <v>0.506213</v>
      </c>
      <c r="S3693" t="n">
        <v>0.7956220000000001</v>
      </c>
      <c r="T3693" t="n">
        <v>1</v>
      </c>
      <c r="U3693" t="n">
        <v>0.847517</v>
      </c>
      <c r="V3693" t="n">
        <v>0.152483</v>
      </c>
      <c r="W3693" t="inlineStr">
        <is>
          <t>medium_gap</t>
        </is>
      </c>
      <c r="X3693" t="b">
        <v>1</v>
      </c>
      <c r="Y3693" t="inlineStr">
        <is>
          <t>gemini-3.1-flash-lite</t>
        </is>
      </c>
      <c r="Z3693" t="inlineStr">
        <is>
          <t>iec-gemini-preliminary-audit-v3-enriched-context</t>
        </is>
      </c>
      <c r="AA3693" t="inlineStr">
        <is>
          <t>NO</t>
        </is>
      </c>
      <c r="AB3693" t="inlineStr">
        <is>
          <t>unrelated</t>
        </is>
      </c>
      <c r="AC3693" t="inlineStr">
        <is>
          <t>none</t>
        </is>
      </c>
      <c r="AD3693" t="n">
        <v>4</v>
      </c>
      <c r="AE3693" t="inlineStr">
        <is>
          <t>Code portability and compatibility</t>
        </is>
      </c>
      <c r="AF3693" t="inlineStr">
        <is>
          <t>The rule addresses shell syntax compatibility, whereas SR 3.7 concerns the secure handling and disclosure of error messages to prevent information leakage.</t>
        </is>
      </c>
      <c r="AG3693" t="inlineStr">
        <is>
          <t>None</t>
        </is>
      </c>
      <c r="AH3693" t="inlineStr"/>
      <c r="AI3693" t="inlineStr"/>
      <c r="AJ3693" t="inlineStr"/>
    </row>
    <row r="3694">
      <c r="A3694" t="inlineStr">
        <is>
          <t>shellcheck:SC3003:rank_4:SR 3.3</t>
        </is>
      </c>
      <c r="B3694" t="inlineStr">
        <is>
          <t>shellcheck</t>
        </is>
      </c>
      <c r="C3694" t="inlineStr">
        <is>
          <t>SC3003</t>
        </is>
      </c>
      <c r="D3694" t="inlineStr">
        <is>
          <t>In POSIX sh, $'..' is undefined.</t>
        </is>
      </c>
      <c r="E3694" t="n">
        <v>4</v>
      </c>
      <c r="F3694" t="inlineStr">
        <is>
          <t>SR 3.3</t>
        </is>
      </c>
      <c r="G3694" t="inlineStr">
        <is>
          <t>SR</t>
        </is>
      </c>
      <c r="H3694" t="inlineStr"/>
      <c r="I3694" t="n">
        <v>3</v>
      </c>
      <c r="J3694" t="inlineStr">
        <is>
          <t>Security functionality verification</t>
        </is>
      </c>
      <c r="K3694"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694"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694" t="inlineStr">
        <is>
          <t>[29, 30]</t>
        </is>
      </c>
      <c r="N3694" t="inlineStr">
        <is>
          <t>#!/bin/sh
IFS=$' \t\n'</t>
        </is>
      </c>
      <c r="O3694" t="inlineStr">
        <is>
          <t>#!/bin/sh
# Note: \n can not be last, or it will be stripped by $()
IFS=$(printf ' \n\t')
```
or
```sh
#!/bin/sh
# Trailing linefeed added literally
IFS="$(printf ' \t')
"
```
or
```sh
#!/bin/bash
# Bash supports this
IFS=$' \t\n'</t>
        </is>
      </c>
      <c r="P3694" t="inlineStr">
        <is>
          <t>ANSI-C quoting, `$'..'`, is a `bash` extension, which is not supported by POSIX `sh`.
To ensure the script runs correctly on other systems, either switch to Bash, or rewrite it in a POSIX compatible way.
This can generally done via `printf` as in the example. Be careful about strings with trailing linefeeds, as a `$(command substitution)` will strip them.</t>
        </is>
      </c>
      <c r="Q3694" t="inlineStr">
        <is>
          <t>None.
### Versions:
POSIX.1-2024 introduced [Dollar-Single-Quotes](https://pubs.opengroup.org/onlinepubs/9799919799/utilities/V3_chap02.html#tag_19_02_04). This rule was last applicable to [POSIX.1-2017](https://pubs.opengroup.org/onlinepubs/9699919799.2018edition/utilities/V3_chap02.html#tag_18_02).
### Related resources:
* StackOverflow: [Why does my bash code fail when I run it with sh?](https://stackoverflow.com/questions/15179446/why-does-my-bash-code-fail-when-i-run-it-with-sh)</t>
        </is>
      </c>
      <c r="R3694" t="n">
        <v>0.504823</v>
      </c>
      <c r="S3694" t="n">
        <v>0.783685</v>
      </c>
      <c r="T3694" t="n">
        <v>1</v>
      </c>
      <c r="U3694" t="n">
        <v>0.847517</v>
      </c>
      <c r="V3694" t="n">
        <v>0.152483</v>
      </c>
      <c r="W3694" t="inlineStr">
        <is>
          <t>medium_gap</t>
        </is>
      </c>
      <c r="X3694" t="b">
        <v>1</v>
      </c>
      <c r="Y3694" t="inlineStr">
        <is>
          <t>gemini-3.1-flash-lite</t>
        </is>
      </c>
      <c r="Z3694" t="inlineStr">
        <is>
          <t>iec-gemini-preliminary-audit-v3-enriched-context</t>
        </is>
      </c>
      <c r="AA3694" t="inlineStr">
        <is>
          <t>NO</t>
        </is>
      </c>
      <c r="AB3694" t="inlineStr">
        <is>
          <t>None</t>
        </is>
      </c>
      <c r="AC3694" t="inlineStr">
        <is>
          <t>None</t>
        </is>
      </c>
      <c r="AD3694" t="n">
        <v>5</v>
      </c>
      <c r="AE3694" t="inlineStr">
        <is>
          <t>Portability and syntax compliance</t>
        </is>
      </c>
      <c r="AF3694" t="inlineStr">
        <is>
          <t>The rule addresses shell script portability (POSIX vs Bash), which is a software engineering quality issue, not a security functionality verification requirement.</t>
        </is>
      </c>
      <c r="AG3694" t="inlineStr">
        <is>
          <t>None</t>
        </is>
      </c>
      <c r="AH3694" t="inlineStr"/>
      <c r="AI3694" t="inlineStr"/>
      <c r="AJ3694" t="inlineStr"/>
    </row>
    <row r="3695">
      <c r="A3695" t="inlineStr">
        <is>
          <t>shellcheck:SC3003:rank_5:SR 3.6</t>
        </is>
      </c>
      <c r="B3695" t="inlineStr">
        <is>
          <t>shellcheck</t>
        </is>
      </c>
      <c r="C3695" t="inlineStr">
        <is>
          <t>SC3003</t>
        </is>
      </c>
      <c r="D3695" t="inlineStr">
        <is>
          <t>In POSIX sh, $'..' is undefined.</t>
        </is>
      </c>
      <c r="E3695" t="n">
        <v>5</v>
      </c>
      <c r="F3695" t="inlineStr">
        <is>
          <t>SR 3.6</t>
        </is>
      </c>
      <c r="G3695" t="inlineStr">
        <is>
          <t>SR</t>
        </is>
      </c>
      <c r="H3695" t="inlineStr"/>
      <c r="I3695" t="n">
        <v>3</v>
      </c>
      <c r="J3695" t="inlineStr">
        <is>
          <t>Deterministic output</t>
        </is>
      </c>
      <c r="K3695" t="inlineStr">
        <is>
          <t>The control system shall provide the capability to set outputs to a predetermined state if normal operation cannot be maintained as a result of an attack.</t>
        </is>
      </c>
      <c r="L3695"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695" t="inlineStr">
        <is>
          <t>[32]</t>
        </is>
      </c>
      <c r="N3695" t="inlineStr">
        <is>
          <t>#!/bin/sh
IFS=$' \t\n'</t>
        </is>
      </c>
      <c r="O3695" t="inlineStr">
        <is>
          <t>#!/bin/sh
# Note: \n can not be last, or it will be stripped by $()
IFS=$(printf ' \n\t')
```
or
```sh
#!/bin/sh
# Trailing linefeed added literally
IFS="$(printf ' \t')
"
```
or
```sh
#!/bin/bash
# Bash supports this
IFS=$' \t\n'</t>
        </is>
      </c>
      <c r="P3695" t="inlineStr">
        <is>
          <t>ANSI-C quoting, `$'..'`, is a `bash` extension, which is not supported by POSIX `sh`.
To ensure the script runs correctly on other systems, either switch to Bash, or rewrite it in a POSIX compatible way.
This can generally done via `printf` as in the example. Be careful about strings with trailing linefeeds, as a `$(command substitution)` will strip them.</t>
        </is>
      </c>
      <c r="Q3695" t="inlineStr">
        <is>
          <t>None.
### Versions:
POSIX.1-2024 introduced [Dollar-Single-Quotes](https://pubs.opengroup.org/onlinepubs/9799919799/utilities/V3_chap02.html#tag_19_02_04). This rule was last applicable to [POSIX.1-2017](https://pubs.opengroup.org/onlinepubs/9699919799.2018edition/utilities/V3_chap02.html#tag_18_02).
### Related resources:
* StackOverflow: [Why does my bash code fail when I run it with sh?](https://stackoverflow.com/questions/15179446/why-does-my-bash-code-fail-when-i-run-it-with-sh)</t>
        </is>
      </c>
      <c r="R3695" t="n">
        <v>0.498166</v>
      </c>
      <c r="S3695" t="n">
        <v>0.728506</v>
      </c>
      <c r="T3695" t="n">
        <v>1</v>
      </c>
      <c r="U3695" t="n">
        <v>0.847517</v>
      </c>
      <c r="V3695" t="n">
        <v>0.152483</v>
      </c>
      <c r="W3695" t="inlineStr">
        <is>
          <t>medium_gap</t>
        </is>
      </c>
      <c r="X3695" t="b">
        <v>1</v>
      </c>
      <c r="Y3695" t="inlineStr">
        <is>
          <t>gemini-3.1-flash-lite</t>
        </is>
      </c>
      <c r="Z3695" t="inlineStr">
        <is>
          <t>iec-gemini-preliminary-audit-v3-enriched-context</t>
        </is>
      </c>
      <c r="AA3695" t="inlineStr">
        <is>
          <t>NO</t>
        </is>
      </c>
      <c r="AB3695" t="inlineStr">
        <is>
          <t>None</t>
        </is>
      </c>
      <c r="AC3695" t="inlineStr">
        <is>
          <t>None</t>
        </is>
      </c>
      <c r="AD3695" t="n">
        <v>5</v>
      </c>
      <c r="AE3695" t="inlineStr">
        <is>
          <t>Portability and syntax compliance</t>
        </is>
      </c>
      <c r="AF3695" t="inlineStr">
        <is>
          <t>The rule addresses shell script portability, which is unrelated to the deterministic output of control system hardware/software during an attack.</t>
        </is>
      </c>
      <c r="AG3695" t="inlineStr">
        <is>
          <t>None</t>
        </is>
      </c>
      <c r="AH3695" t="inlineStr"/>
      <c r="AI3695" t="inlineStr"/>
      <c r="AJ3695" t="inlineStr"/>
    </row>
    <row r="3696">
      <c r="A3696" t="inlineStr">
        <is>
          <t>shellcheck:SC3004:rank_2:SR 2.12 RE 1</t>
        </is>
      </c>
      <c r="B3696" t="inlineStr">
        <is>
          <t>shellcheck</t>
        </is>
      </c>
      <c r="C3696" t="inlineStr">
        <is>
          <t>SC3004</t>
        </is>
      </c>
      <c r="D3696" t="inlineStr">
        <is>
          <t>In POSIX sh, $".." is undefined</t>
        </is>
      </c>
      <c r="E3696" t="n">
        <v>2</v>
      </c>
      <c r="F3696" t="inlineStr">
        <is>
          <t>SR 2.12 RE 1</t>
        </is>
      </c>
      <c r="G3696" t="inlineStr">
        <is>
          <t>RE</t>
        </is>
      </c>
      <c r="H3696" t="inlineStr">
        <is>
          <t>SR 2.12</t>
        </is>
      </c>
      <c r="I3696" t="n">
        <v>2</v>
      </c>
      <c r="J3696" t="inlineStr">
        <is>
          <t>Non-repudiation for all users</t>
        </is>
      </c>
      <c r="K3696" t="inlineStr">
        <is>
          <t>The control system shall provide the capability to determine whether a given user (human, software process or device) took a particular action.</t>
        </is>
      </c>
      <c r="L3696" t="inlineStr"/>
      <c r="M3696" t="inlineStr">
        <is>
          <t>[]</t>
        </is>
      </c>
      <c r="N3696" t="inlineStr">
        <is>
          <t>printf $"Hello, %s\n" "$USER"</t>
        </is>
      </c>
      <c r="O3696" t="inlineStr">
        <is>
          <t># Check if gettext exists
if ! type gettext &gt; /dev/null 2&gt;&amp;1
then
  # If not, create a dummy function that returns the input verbatim
  gettext() { printf '%s' "$1"; }
fi
# Use gettext to get a translated version of the string
printf "$(gettext 'Hello, %s\n')" "$USER"</t>
        </is>
      </c>
      <c r="P3696" t="inlineStr">
        <is>
          <t>Bash allows using `$"..."` to easily get a translated string according to the current locale. This is powered by the gettext infrastructure.
Neither `$".."` nor the gettext infrastructure or the `gettext` command is POSIX. A script targeting `sh` may choose to invoke `gettext` if the system has it (such as GNU or Solaris), or use the translated string verbatim if it doesn't (such as macOS or FreeBSD).</t>
        </is>
      </c>
      <c r="Q3696" t="inlineStr">
        <is>
          <t>None.
### Related resources:
* Help by adding links to BashFAQ, StackOverflow, man pages, POSIX, etc!</t>
        </is>
      </c>
      <c r="R3696" t="n">
        <v>0.524259</v>
      </c>
      <c r="S3696" t="n">
        <v>0.962778</v>
      </c>
      <c r="T3696" t="n">
        <v>1</v>
      </c>
      <c r="U3696" t="n">
        <v>0.962778</v>
      </c>
      <c r="V3696" t="n">
        <v>0.03722199999999998</v>
      </c>
      <c r="W3696" t="inlineStr">
        <is>
          <t>very_low_gap</t>
        </is>
      </c>
      <c r="X3696" t="b">
        <v>0</v>
      </c>
      <c r="Y3696" t="inlineStr">
        <is>
          <t>gemini-3.1-flash-lite</t>
        </is>
      </c>
      <c r="Z3696" t="inlineStr">
        <is>
          <t>iec-gemini-preliminary-audit-v3-enriched-context</t>
        </is>
      </c>
      <c r="AA3696" t="inlineStr">
        <is>
          <t>NO</t>
        </is>
      </c>
      <c r="AB3696" t="inlineStr">
        <is>
          <t>None</t>
        </is>
      </c>
      <c r="AC3696" t="inlineStr">
        <is>
          <t>None</t>
        </is>
      </c>
      <c r="AD3696" t="n">
        <v>5</v>
      </c>
      <c r="AE3696" t="inlineStr">
        <is>
          <t>Portability and syntax compliance</t>
        </is>
      </c>
      <c r="AF3696" t="inlineStr">
        <is>
          <t>There is no semantic link between shell script syntax portability and non-repudiation of user actions.</t>
        </is>
      </c>
      <c r="AG3696" t="inlineStr">
        <is>
          <t>None</t>
        </is>
      </c>
      <c r="AH3696" t="inlineStr"/>
      <c r="AI3696" t="inlineStr"/>
      <c r="AJ3696" t="inlineStr"/>
    </row>
    <row r="3697">
      <c r="A3697" t="inlineStr">
        <is>
          <t>shellcheck:SC3004:rank_4:SR 1.4</t>
        </is>
      </c>
      <c r="B3697" t="inlineStr">
        <is>
          <t>shellcheck</t>
        </is>
      </c>
      <c r="C3697" t="inlineStr">
        <is>
          <t>SC3004</t>
        </is>
      </c>
      <c r="D3697" t="inlineStr">
        <is>
          <t>In POSIX sh, $".." is undefined</t>
        </is>
      </c>
      <c r="E3697" t="n">
        <v>4</v>
      </c>
      <c r="F3697" t="inlineStr">
        <is>
          <t>SR 1.4</t>
        </is>
      </c>
      <c r="G3697" t="inlineStr">
        <is>
          <t>SR</t>
        </is>
      </c>
      <c r="H3697" t="inlineStr"/>
      <c r="I3697" t="n">
        <v>1</v>
      </c>
      <c r="J3697" t="inlineStr">
        <is>
          <t>Identifier management</t>
        </is>
      </c>
      <c r="K3697" t="inlineStr">
        <is>
          <t>The control system shall provide the capability to support the management of identifiers by user, group, role or control system interface.</t>
        </is>
      </c>
      <c r="L3697"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697" t="inlineStr">
        <is>
          <t>[10]</t>
        </is>
      </c>
      <c r="N3697" t="inlineStr">
        <is>
          <t>printf $"Hello, %s\n" "$USER"</t>
        </is>
      </c>
      <c r="O3697" t="inlineStr">
        <is>
          <t># Check if gettext exists
if ! type gettext &gt; /dev/null 2&gt;&amp;1
then
  # If not, create a dummy function that returns the input verbatim
  gettext() { printf '%s' "$1"; }
fi
# Use gettext to get a translated version of the string
printf "$(gettext 'Hello, %s\n')" "$USER"</t>
        </is>
      </c>
      <c r="P3697" t="inlineStr">
        <is>
          <t>Bash allows using `$"..."` to easily get a translated string according to the current locale. This is powered by the gettext infrastructure.
Neither `$".."` nor the gettext infrastructure or the `gettext` command is POSIX. A script targeting `sh` may choose to invoke `gettext` if the system has it (such as GNU or Solaris), or use the translated string verbatim if it doesn't (such as macOS or FreeBSD).</t>
        </is>
      </c>
      <c r="Q3697" t="inlineStr">
        <is>
          <t>None.
### Related resources:
* Help by adding links to BashFAQ, StackOverflow, man pages, POSIX, etc!</t>
        </is>
      </c>
      <c r="R3697" t="n">
        <v>0.521821</v>
      </c>
      <c r="S3697" t="n">
        <v>0.938412</v>
      </c>
      <c r="T3697" t="n">
        <v>1</v>
      </c>
      <c r="U3697" t="n">
        <v>0.962778</v>
      </c>
      <c r="V3697" t="n">
        <v>0.03722199999999998</v>
      </c>
      <c r="W3697" t="inlineStr">
        <is>
          <t>very_low_gap</t>
        </is>
      </c>
      <c r="X3697" t="b">
        <v>1</v>
      </c>
      <c r="Y3697" t="inlineStr">
        <is>
          <t>gemini-3.1-flash-lite</t>
        </is>
      </c>
      <c r="Z3697" t="inlineStr">
        <is>
          <t>iec-gemini-preliminary-audit-v3-enriched-context</t>
        </is>
      </c>
      <c r="AA3697" t="inlineStr">
        <is>
          <t>NO</t>
        </is>
      </c>
      <c r="AB3697" t="inlineStr">
        <is>
          <t>none</t>
        </is>
      </c>
      <c r="AC3697" t="inlineStr">
        <is>
          <t>none</t>
        </is>
      </c>
      <c r="AD3697" t="n">
        <v>5</v>
      </c>
      <c r="AE3697" t="inlineStr">
        <is>
          <t>Portability and standards compliance</t>
        </is>
      </c>
      <c r="AF3697" t="inlineStr">
        <is>
          <t>The rule addresses shell script portability (POSIX compliance), whereas SR 1.4 concerns the management of user/group identifiers in a control system.</t>
        </is>
      </c>
      <c r="AG3697" t="inlineStr">
        <is>
          <t>None</t>
        </is>
      </c>
      <c r="AH3697" t="inlineStr"/>
      <c r="AI3697" t="inlineStr"/>
      <c r="AJ3697" t="inlineStr"/>
    </row>
    <row r="3698">
      <c r="A3698" t="inlineStr">
        <is>
          <t>shellcheck:SC3004:rank_5:SR 3.3</t>
        </is>
      </c>
      <c r="B3698" t="inlineStr">
        <is>
          <t>shellcheck</t>
        </is>
      </c>
      <c r="C3698" t="inlineStr">
        <is>
          <t>SC3004</t>
        </is>
      </c>
      <c r="D3698" t="inlineStr">
        <is>
          <t>In POSIX sh, $".." is undefined</t>
        </is>
      </c>
      <c r="E3698" t="n">
        <v>5</v>
      </c>
      <c r="F3698" t="inlineStr">
        <is>
          <t>SR 3.3</t>
        </is>
      </c>
      <c r="G3698" t="inlineStr">
        <is>
          <t>SR</t>
        </is>
      </c>
      <c r="H3698" t="inlineStr"/>
      <c r="I3698" t="n">
        <v>3</v>
      </c>
      <c r="J3698" t="inlineStr">
        <is>
          <t>Security functionality verification</t>
        </is>
      </c>
      <c r="K3698"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698"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698" t="inlineStr">
        <is>
          <t>[29, 30]</t>
        </is>
      </c>
      <c r="N3698" t="inlineStr">
        <is>
          <t>printf $"Hello, %s\n" "$USER"</t>
        </is>
      </c>
      <c r="O3698" t="inlineStr">
        <is>
          <t># Check if gettext exists
if ! type gettext &gt; /dev/null 2&gt;&amp;1
then
  # If not, create a dummy function that returns the input verbatim
  gettext() { printf '%s' "$1"; }
fi
# Use gettext to get a translated version of the string
printf "$(gettext 'Hello, %s\n')" "$USER"</t>
        </is>
      </c>
      <c r="P3698" t="inlineStr">
        <is>
          <t>Bash allows using `$"..."` to easily get a translated string according to the current locale. This is powered by the gettext infrastructure.
Neither `$".."` nor the gettext infrastructure or the `gettext` command is POSIX. A script targeting `sh` may choose to invoke `gettext` if the system has it (such as GNU or Solaris), or use the translated string verbatim if it doesn't (such as macOS or FreeBSD).</t>
        </is>
      </c>
      <c r="Q3698" t="inlineStr">
        <is>
          <t>None.
### Related resources:
* Help by adding links to BashFAQ, StackOverflow, man pages, POSIX, etc!</t>
        </is>
      </c>
      <c r="R3698" t="n">
        <v>0.518136</v>
      </c>
      <c r="S3698" t="n">
        <v>0.902533</v>
      </c>
      <c r="T3698" t="n">
        <v>1</v>
      </c>
      <c r="U3698" t="n">
        <v>0.962778</v>
      </c>
      <c r="V3698" t="n">
        <v>0.03722199999999998</v>
      </c>
      <c r="W3698" t="inlineStr">
        <is>
          <t>very_low_gap</t>
        </is>
      </c>
      <c r="X3698" t="b">
        <v>1</v>
      </c>
      <c r="Y3698" t="inlineStr">
        <is>
          <t>gemini-3.1-flash-lite</t>
        </is>
      </c>
      <c r="Z3698" t="inlineStr">
        <is>
          <t>iec-gemini-preliminary-audit-v3-enriched-context</t>
        </is>
      </c>
      <c r="AA3698" t="inlineStr">
        <is>
          <t>NO</t>
        </is>
      </c>
      <c r="AB3698" t="inlineStr">
        <is>
          <t>none</t>
        </is>
      </c>
      <c r="AC3698" t="inlineStr">
        <is>
          <t>none</t>
        </is>
      </c>
      <c r="AD3698" t="n">
        <v>5</v>
      </c>
      <c r="AE3698" t="inlineStr">
        <is>
          <t>Portability and standards compliance</t>
        </is>
      </c>
      <c r="AF3698" t="inlineStr">
        <is>
          <t>The rule addresses shell script portability, whereas SR 3.3 concerns the verification of security functions (e.g., testing antivirus or audit logging).</t>
        </is>
      </c>
      <c r="AG3698" t="inlineStr">
        <is>
          <t>None</t>
        </is>
      </c>
      <c r="AH3698" t="inlineStr"/>
      <c r="AI3698" t="inlineStr"/>
      <c r="AJ3698" t="inlineStr"/>
    </row>
    <row r="3699">
      <c r="A3699" t="inlineStr">
        <is>
          <t>shellcheck:SC3004:rank_6:SR 4.2 RE 1</t>
        </is>
      </c>
      <c r="B3699" t="inlineStr">
        <is>
          <t>shellcheck</t>
        </is>
      </c>
      <c r="C3699" t="inlineStr">
        <is>
          <t>SC3004</t>
        </is>
      </c>
      <c r="D3699" t="inlineStr">
        <is>
          <t>In POSIX sh, $".." is undefined</t>
        </is>
      </c>
      <c r="E3699" t="n">
        <v>6</v>
      </c>
      <c r="F3699" t="inlineStr">
        <is>
          <t>SR 4.2 RE 1</t>
        </is>
      </c>
      <c r="G3699" t="inlineStr">
        <is>
          <t>RE</t>
        </is>
      </c>
      <c r="H3699" t="inlineStr">
        <is>
          <t>SR 4.2</t>
        </is>
      </c>
      <c r="I3699" t="n">
        <v>4</v>
      </c>
      <c r="J3699" t="inlineStr">
        <is>
          <t>Purging of shared memory resources</t>
        </is>
      </c>
      <c r="K3699" t="inlineStr">
        <is>
          <t>The control system shall provide the capability to prevent unauthorized and unintended information transfer via volatile shared memory resources.</t>
        </is>
      </c>
      <c r="L3699" t="inlineStr"/>
      <c r="M3699" t="inlineStr">
        <is>
          <t>[]</t>
        </is>
      </c>
      <c r="N3699" t="inlineStr">
        <is>
          <t>printf $"Hello, %s\n" "$USER"</t>
        </is>
      </c>
      <c r="O3699" t="inlineStr">
        <is>
          <t># Check if gettext exists
if ! type gettext &gt; /dev/null 2&gt;&amp;1
then
  # If not, create a dummy function that returns the input verbatim
  gettext() { printf '%s' "$1"; }
fi
# Use gettext to get a translated version of the string
printf "$(gettext 'Hello, %s\n')" "$USER"</t>
        </is>
      </c>
      <c r="P3699" t="inlineStr">
        <is>
          <t>Bash allows using `$"..."` to easily get a translated string according to the current locale. This is powered by the gettext infrastructure.
Neither `$".."` nor the gettext infrastructure or the `gettext` command is POSIX. A script targeting `sh` may choose to invoke `gettext` if the system has it (such as GNU or Solaris), or use the translated string verbatim if it doesn't (such as macOS or FreeBSD).</t>
        </is>
      </c>
      <c r="Q3699" t="inlineStr">
        <is>
          <t>None.
### Related resources:
* Help by adding links to BashFAQ, StackOverflow, man pages, POSIX, etc!</t>
        </is>
      </c>
      <c r="R3699" t="n">
        <v>0.502314</v>
      </c>
      <c r="S3699" t="n">
        <v>0.761007</v>
      </c>
      <c r="T3699" t="n">
        <v>1</v>
      </c>
      <c r="U3699" t="n">
        <v>0.962778</v>
      </c>
      <c r="V3699" t="n">
        <v>0.03722199999999998</v>
      </c>
      <c r="W3699" t="inlineStr">
        <is>
          <t>very_low_gap</t>
        </is>
      </c>
      <c r="X3699" t="b">
        <v>0</v>
      </c>
      <c r="Y3699" t="inlineStr">
        <is>
          <t>gemini-3.1-flash-lite</t>
        </is>
      </c>
      <c r="Z3699" t="inlineStr">
        <is>
          <t>iec-gemini-preliminary-audit-v3-enriched-context</t>
        </is>
      </c>
      <c r="AA3699" t="inlineStr">
        <is>
          <t>NO</t>
        </is>
      </c>
      <c r="AB3699" t="inlineStr">
        <is>
          <t>none</t>
        </is>
      </c>
      <c r="AC3699" t="inlineStr">
        <is>
          <t>none</t>
        </is>
      </c>
      <c r="AD3699" t="n">
        <v>5</v>
      </c>
      <c r="AE3699" t="inlineStr">
        <is>
          <t>Portability and standards compliance</t>
        </is>
      </c>
      <c r="AF3699" t="inlineStr">
        <is>
          <t>The rule addresses shell script portability, whereas SR 4.2 RE 1 concerns preventing information leakage via shared memory resources.</t>
        </is>
      </c>
      <c r="AG3699" t="inlineStr">
        <is>
          <t>None</t>
        </is>
      </c>
      <c r="AH3699" t="inlineStr"/>
      <c r="AI3699" t="inlineStr"/>
      <c r="AJ3699" t="inlineStr"/>
    </row>
    <row r="3700">
      <c r="A3700" t="inlineStr">
        <is>
          <t>shellcheck:SC3004:rank_7:SR 1.5 RE 1</t>
        </is>
      </c>
      <c r="B3700" t="inlineStr">
        <is>
          <t>shellcheck</t>
        </is>
      </c>
      <c r="C3700" t="inlineStr">
        <is>
          <t>SC3004</t>
        </is>
      </c>
      <c r="D3700" t="inlineStr">
        <is>
          <t>In POSIX sh, $".." is undefined</t>
        </is>
      </c>
      <c r="E3700" t="n">
        <v>7</v>
      </c>
      <c r="F3700" t="inlineStr">
        <is>
          <t>SR 1.5 RE 1</t>
        </is>
      </c>
      <c r="G3700" t="inlineStr">
        <is>
          <t>RE</t>
        </is>
      </c>
      <c r="H3700" t="inlineStr">
        <is>
          <t>SR 1.5</t>
        </is>
      </c>
      <c r="I3700" t="n">
        <v>1</v>
      </c>
      <c r="J3700" t="inlineStr">
        <is>
          <t>Hardware security for software process identity credentials</t>
        </is>
      </c>
      <c r="K3700" t="inlineStr">
        <is>
          <t>For software process and device users, the control system shall provide the capability to protect the relevant authenticators via hardware mechanisms.</t>
        </is>
      </c>
      <c r="L3700" t="inlineStr"/>
      <c r="M3700" t="inlineStr">
        <is>
          <t>[]</t>
        </is>
      </c>
      <c r="N3700" t="inlineStr">
        <is>
          <t>printf $"Hello, %s\n" "$USER"</t>
        </is>
      </c>
      <c r="O3700" t="inlineStr">
        <is>
          <t># Check if gettext exists
if ! type gettext &gt; /dev/null 2&gt;&amp;1
then
  # If not, create a dummy function that returns the input verbatim
  gettext() { printf '%s' "$1"; }
fi
# Use gettext to get a translated version of the string
printf "$(gettext 'Hello, %s\n')" "$USER"</t>
        </is>
      </c>
      <c r="P3700" t="inlineStr">
        <is>
          <t>Bash allows using `$"..."` to easily get a translated string according to the current locale. This is powered by the gettext infrastructure.
Neither `$".."` nor the gettext infrastructure or the `gettext` command is POSIX. A script targeting `sh` may choose to invoke `gettext` if the system has it (such as GNU or Solaris), or use the translated string verbatim if it doesn't (such as macOS or FreeBSD).</t>
        </is>
      </c>
      <c r="Q3700" t="inlineStr">
        <is>
          <t>None.
### Related resources:
* Help by adding links to BashFAQ, StackOverflow, man pages, POSIX, etc!</t>
        </is>
      </c>
      <c r="R3700" t="n">
        <v>0.50069</v>
      </c>
      <c r="S3700" t="n">
        <v>0.747568</v>
      </c>
      <c r="T3700" t="n">
        <v>1</v>
      </c>
      <c r="U3700" t="n">
        <v>0.962778</v>
      </c>
      <c r="V3700" t="n">
        <v>0.03722199999999998</v>
      </c>
      <c r="W3700" t="inlineStr">
        <is>
          <t>very_low_gap</t>
        </is>
      </c>
      <c r="X3700" t="b">
        <v>0</v>
      </c>
      <c r="Y3700" t="inlineStr">
        <is>
          <t>gemini-3.1-flash-lite</t>
        </is>
      </c>
      <c r="Z3700" t="inlineStr">
        <is>
          <t>iec-gemini-preliminary-audit-v3-enriched-context</t>
        </is>
      </c>
      <c r="AA3700" t="inlineStr">
        <is>
          <t>NO</t>
        </is>
      </c>
      <c r="AB3700" t="inlineStr">
        <is>
          <t>none</t>
        </is>
      </c>
      <c r="AC3700" t="inlineStr">
        <is>
          <t>none</t>
        </is>
      </c>
      <c r="AD3700" t="n">
        <v>5</v>
      </c>
      <c r="AE3700" t="inlineStr">
        <is>
          <t>Portability and standards compliance</t>
        </is>
      </c>
      <c r="AF3700" t="inlineStr">
        <is>
          <t>The rule addresses shell script portability, whereas SR 1.5 RE 1 concerns hardware-based protection of process identity credentials.</t>
        </is>
      </c>
      <c r="AG3700" t="inlineStr">
        <is>
          <t>None</t>
        </is>
      </c>
      <c r="AH3700" t="inlineStr"/>
      <c r="AI3700" t="inlineStr"/>
      <c r="AJ3700" t="inlineStr"/>
    </row>
    <row r="3701">
      <c r="A3701" t="inlineStr">
        <is>
          <t>shellcheck:SC3004:rank_8:SR 7.6 RE 1</t>
        </is>
      </c>
      <c r="B3701" t="inlineStr">
        <is>
          <t>shellcheck</t>
        </is>
      </c>
      <c r="C3701" t="inlineStr">
        <is>
          <t>SC3004</t>
        </is>
      </c>
      <c r="D3701" t="inlineStr">
        <is>
          <t>In POSIX sh, $".." is undefined</t>
        </is>
      </c>
      <c r="E3701" t="n">
        <v>8</v>
      </c>
      <c r="F3701" t="inlineStr">
        <is>
          <t>SR 7.6 RE 1</t>
        </is>
      </c>
      <c r="G3701" t="inlineStr">
        <is>
          <t>RE</t>
        </is>
      </c>
      <c r="H3701" t="inlineStr">
        <is>
          <t>SR 7.6</t>
        </is>
      </c>
      <c r="I3701" t="n">
        <v>7</v>
      </c>
      <c r="J3701" t="inlineStr">
        <is>
          <t>Machine-readable reporting of current security settings</t>
        </is>
      </c>
      <c r="K3701" t="inlineStr">
        <is>
          <t>The control system shall provide the capability to generate a report listing the currently deployed security settings in a machine-readable format.</t>
        </is>
      </c>
      <c r="L3701" t="inlineStr"/>
      <c r="M3701" t="inlineStr">
        <is>
          <t>[]</t>
        </is>
      </c>
      <c r="N3701" t="inlineStr">
        <is>
          <t>printf $"Hello, %s\n" "$USER"</t>
        </is>
      </c>
      <c r="O3701" t="inlineStr">
        <is>
          <t># Check if gettext exists
if ! type gettext &gt; /dev/null 2&gt;&amp;1
then
  # If not, create a dummy function that returns the input verbatim
  gettext() { printf '%s' "$1"; }
fi
# Use gettext to get a translated version of the string
printf "$(gettext 'Hello, %s\n')" "$USER"</t>
        </is>
      </c>
      <c r="P3701" t="inlineStr">
        <is>
          <t>Bash allows using `$"..."` to easily get a translated string according to the current locale. This is powered by the gettext infrastructure.
Neither `$".."` nor the gettext infrastructure or the `gettext` command is POSIX. A script targeting `sh` may choose to invoke `gettext` if the system has it (such as GNU or Solaris), or use the translated string verbatim if it doesn't (such as macOS or FreeBSD).</t>
        </is>
      </c>
      <c r="Q3701" t="inlineStr">
        <is>
          <t>None.
### Related resources:
* Help by adding links to BashFAQ, StackOverflow, man pages, POSIX, etc!</t>
        </is>
      </c>
      <c r="R3701" t="n">
        <v>0.497842</v>
      </c>
      <c r="S3701" t="n">
        <v>0.72448</v>
      </c>
      <c r="T3701" t="n">
        <v>1</v>
      </c>
      <c r="U3701" t="n">
        <v>0.962778</v>
      </c>
      <c r="V3701" t="n">
        <v>0.03722199999999998</v>
      </c>
      <c r="W3701" t="inlineStr">
        <is>
          <t>very_low_gap</t>
        </is>
      </c>
      <c r="X3701" t="b">
        <v>0</v>
      </c>
      <c r="Y3701" t="inlineStr">
        <is>
          <t>gemini-3.1-flash-lite</t>
        </is>
      </c>
      <c r="Z3701" t="inlineStr">
        <is>
          <t>iec-gemini-preliminary-audit-v3-enriched-context</t>
        </is>
      </c>
      <c r="AA3701" t="inlineStr">
        <is>
          <t>NO</t>
        </is>
      </c>
      <c r="AB3701" t="inlineStr">
        <is>
          <t>none</t>
        </is>
      </c>
      <c r="AC3701" t="inlineStr">
        <is>
          <t>none</t>
        </is>
      </c>
      <c r="AD3701" t="n">
        <v>5</v>
      </c>
      <c r="AE3701" t="inlineStr">
        <is>
          <t>Portability and standards compliance</t>
        </is>
      </c>
      <c r="AF3701" t="inlineStr">
        <is>
          <t>The rule addresses shell script portability, whereas SR 7.6 RE 1 concerns machine-readable reporting of security settings.</t>
        </is>
      </c>
      <c r="AG3701" t="inlineStr">
        <is>
          <t>None</t>
        </is>
      </c>
      <c r="AH3701" t="inlineStr"/>
      <c r="AI3701" t="inlineStr"/>
      <c r="AJ3701" t="inlineStr"/>
    </row>
    <row r="3702">
      <c r="A3702" t="inlineStr">
        <is>
          <t>shellcheck:SC3004:rank_9:SR 1.7 RE 1</t>
        </is>
      </c>
      <c r="B3702" t="inlineStr">
        <is>
          <t>shellcheck</t>
        </is>
      </c>
      <c r="C3702" t="inlineStr">
        <is>
          <t>SC3004</t>
        </is>
      </c>
      <c r="D3702" t="inlineStr">
        <is>
          <t>In POSIX sh, $".." is undefined</t>
        </is>
      </c>
      <c r="E3702" t="n">
        <v>9</v>
      </c>
      <c r="F3702" t="inlineStr">
        <is>
          <t>SR 1.7 RE 1</t>
        </is>
      </c>
      <c r="G3702" t="inlineStr">
        <is>
          <t>RE</t>
        </is>
      </c>
      <c r="H3702" t="inlineStr">
        <is>
          <t>SR 1.7</t>
        </is>
      </c>
      <c r="I3702" t="n">
        <v>1</v>
      </c>
      <c r="J3702" t="inlineStr">
        <is>
          <t>Password generation and lifetime restrictions for human users</t>
        </is>
      </c>
      <c r="K3702"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3702" t="inlineStr"/>
      <c r="M3702" t="inlineStr">
        <is>
          <t>[]</t>
        </is>
      </c>
      <c r="N3702" t="inlineStr">
        <is>
          <t>printf $"Hello, %s\n" "$USER"</t>
        </is>
      </c>
      <c r="O3702" t="inlineStr">
        <is>
          <t># Check if gettext exists
if ! type gettext &gt; /dev/null 2&gt;&amp;1
then
  # If not, create a dummy function that returns the input verbatim
  gettext() { printf '%s' "$1"; }
fi
# Use gettext to get a translated version of the string
printf "$(gettext 'Hello, %s\n')" "$USER"</t>
        </is>
      </c>
      <c r="P3702" t="inlineStr">
        <is>
          <t>Bash allows using `$"..."` to easily get a translated string according to the current locale. This is powered by the gettext infrastructure.
Neither `$".."` nor the gettext infrastructure or the `gettext` command is POSIX. A script targeting `sh` may choose to invoke `gettext` if the system has it (such as GNU or Solaris), or use the translated string verbatim if it doesn't (such as macOS or FreeBSD).</t>
        </is>
      </c>
      <c r="Q3702" t="inlineStr">
        <is>
          <t>None.
### Related resources:
* Help by adding links to BashFAQ, StackOverflow, man pages, POSIX, etc!</t>
        </is>
      </c>
      <c r="R3702" t="n">
        <v>0.492915</v>
      </c>
      <c r="S3702" t="n">
        <v>0.6859150000000001</v>
      </c>
      <c r="T3702" t="n">
        <v>1</v>
      </c>
      <c r="U3702" t="n">
        <v>0.962778</v>
      </c>
      <c r="V3702" t="n">
        <v>0.03722199999999998</v>
      </c>
      <c r="W3702" t="inlineStr">
        <is>
          <t>very_low_gap</t>
        </is>
      </c>
      <c r="X3702" t="b">
        <v>0</v>
      </c>
      <c r="Y3702" t="inlineStr">
        <is>
          <t>gemini-3.1-flash-lite</t>
        </is>
      </c>
      <c r="Z3702" t="inlineStr">
        <is>
          <t>iec-gemini-preliminary-audit-v3-enriched-context</t>
        </is>
      </c>
      <c r="AA3702" t="inlineStr">
        <is>
          <t>NO</t>
        </is>
      </c>
      <c r="AB3702" t="inlineStr">
        <is>
          <t>unrelated</t>
        </is>
      </c>
      <c r="AC3702" t="inlineStr">
        <is>
          <t>none</t>
        </is>
      </c>
      <c r="AD3702" t="n">
        <v>5</v>
      </c>
      <c r="AE3702" t="inlineStr">
        <is>
          <t>None</t>
        </is>
      </c>
      <c r="AF3702" t="inlineStr">
        <is>
          <t>The rule addresses shell portability (POSIX compliance), while the requirement addresses password management policies.</t>
        </is>
      </c>
      <c r="AG3702" t="inlineStr">
        <is>
          <t>None</t>
        </is>
      </c>
      <c r="AH3702" t="inlineStr"/>
      <c r="AI3702" t="inlineStr"/>
      <c r="AJ3702" t="inlineStr"/>
    </row>
    <row r="3703">
      <c r="A3703" t="inlineStr">
        <is>
          <t>shellcheck:SC3004:rank_10:SR 5.2 RE 3</t>
        </is>
      </c>
      <c r="B3703" t="inlineStr">
        <is>
          <t>shellcheck</t>
        </is>
      </c>
      <c r="C3703" t="inlineStr">
        <is>
          <t>SC3004</t>
        </is>
      </c>
      <c r="D3703" t="inlineStr">
        <is>
          <t>In POSIX sh, $".." is undefined</t>
        </is>
      </c>
      <c r="E3703" t="n">
        <v>10</v>
      </c>
      <c r="F3703" t="inlineStr">
        <is>
          <t>SR 5.2 RE 3</t>
        </is>
      </c>
      <c r="G3703" t="inlineStr">
        <is>
          <t>RE</t>
        </is>
      </c>
      <c r="H3703" t="inlineStr">
        <is>
          <t>SR 5.2</t>
        </is>
      </c>
      <c r="I3703" t="n">
        <v>5</v>
      </c>
      <c r="J3703" t="inlineStr">
        <is>
          <t>Fail close</t>
        </is>
      </c>
      <c r="K370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703" t="inlineStr"/>
      <c r="M3703" t="inlineStr">
        <is>
          <t>[]</t>
        </is>
      </c>
      <c r="N3703" t="inlineStr">
        <is>
          <t>printf $"Hello, %s\n" "$USER"</t>
        </is>
      </c>
      <c r="O3703" t="inlineStr">
        <is>
          <t># Check if gettext exists
if ! type gettext &gt; /dev/null 2&gt;&amp;1
then
  # If not, create a dummy function that returns the input verbatim
  gettext() { printf '%s' "$1"; }
fi
# Use gettext to get a translated version of the string
printf "$(gettext 'Hello, %s\n')" "$USER"</t>
        </is>
      </c>
      <c r="P3703" t="inlineStr">
        <is>
          <t>Bash allows using `$"..."` to easily get a translated string according to the current locale. This is powered by the gettext infrastructure.
Neither `$".."` nor the gettext infrastructure or the `gettext` command is POSIX. A script targeting `sh` may choose to invoke `gettext` if the system has it (such as GNU or Solaris), or use the translated string verbatim if it doesn't (such as macOS or FreeBSD).</t>
        </is>
      </c>
      <c r="Q3703" t="inlineStr">
        <is>
          <t>None.
### Related resources:
* Help by adding links to BashFAQ, StackOverflow, man pages, POSIX, etc!</t>
        </is>
      </c>
      <c r="R3703" t="n">
        <v>0.49273</v>
      </c>
      <c r="S3703" t="n">
        <v>0.6845020000000001</v>
      </c>
      <c r="T3703" t="n">
        <v>1</v>
      </c>
      <c r="U3703" t="n">
        <v>0.962778</v>
      </c>
      <c r="V3703" t="n">
        <v>0.03722199999999998</v>
      </c>
      <c r="W3703" t="inlineStr">
        <is>
          <t>very_low_gap</t>
        </is>
      </c>
      <c r="X3703" t="b">
        <v>0</v>
      </c>
      <c r="Y3703" t="inlineStr">
        <is>
          <t>gemini-3.1-flash-lite</t>
        </is>
      </c>
      <c r="Z3703" t="inlineStr">
        <is>
          <t>iec-gemini-preliminary-audit-v3-enriched-context</t>
        </is>
      </c>
      <c r="AA3703" t="inlineStr">
        <is>
          <t>NO</t>
        </is>
      </c>
      <c r="AB3703" t="inlineStr">
        <is>
          <t>unrelated</t>
        </is>
      </c>
      <c r="AC3703" t="inlineStr">
        <is>
          <t>none</t>
        </is>
      </c>
      <c r="AD3703" t="n">
        <v>5</v>
      </c>
      <c r="AE3703" t="inlineStr">
        <is>
          <t>None</t>
        </is>
      </c>
      <c r="AF3703" t="inlineStr">
        <is>
          <t>The rule addresses shell portability, while the requirement addresses fail-close mechanisms for boundary protection.</t>
        </is>
      </c>
      <c r="AG3703" t="inlineStr">
        <is>
          <t>None</t>
        </is>
      </c>
      <c r="AH3703" t="inlineStr"/>
      <c r="AI3703" t="inlineStr"/>
      <c r="AJ3703" t="inlineStr"/>
    </row>
    <row r="3704">
      <c r="A3704" t="inlineStr">
        <is>
          <t>shellcheck:SC3005:rank_1:SR 3.5</t>
        </is>
      </c>
      <c r="B3704" t="inlineStr">
        <is>
          <t>shellcheck</t>
        </is>
      </c>
      <c r="C3704" t="inlineStr">
        <is>
          <t>SC3005</t>
        </is>
      </c>
      <c r="D3704" t="inlineStr">
        <is>
          <t>In POSIX sh, arithmetic for loops are undefined.</t>
        </is>
      </c>
      <c r="E3704" t="n">
        <v>1</v>
      </c>
      <c r="F3704" t="inlineStr">
        <is>
          <t>SR 3.5</t>
        </is>
      </c>
      <c r="G3704" t="inlineStr">
        <is>
          <t>SR</t>
        </is>
      </c>
      <c r="H3704" t="inlineStr"/>
      <c r="I3704" t="n">
        <v>3</v>
      </c>
      <c r="J3704" t="inlineStr">
        <is>
          <t>Input validation</t>
        </is>
      </c>
      <c r="K3704" t="inlineStr">
        <is>
          <t>The control system shall validate the syntax and content of any input which is used as an industrial process control input or input that directly impacts the action of the control system.</t>
        </is>
      </c>
      <c r="L370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704" t="inlineStr">
        <is>
          <t>[31]</t>
        </is>
      </c>
      <c r="N3704" t="inlineStr">
        <is>
          <t>for ((i=0; i&lt;10; i++))
do
  echo "$i"
done</t>
        </is>
      </c>
      <c r="O3704" t="inlineStr">
        <is>
          <t>i=0
while [ "$i" -lt 10 ]
do
  echo "$i"
  i=$((i+1))
done</t>
        </is>
      </c>
      <c r="P3704" t="inlineStr">
        <is>
          <t>C-style arithmetic for loops are a Ksh/Bash feature that's not supported by POSIX sh or dash. Use a `while` loop with separate initialization and incrementing instead.</t>
        </is>
      </c>
      <c r="Q3704" t="inlineStr">
        <is>
          <t>None
### Related resources:
* Help by adding links to BashFAQ, StackOverflow, man pages, POSIX, etc!</t>
        </is>
      </c>
      <c r="R3704" t="n">
        <v>0.496879</v>
      </c>
      <c r="S3704" t="n">
        <v>1</v>
      </c>
      <c r="T3704" t="n">
        <v>1</v>
      </c>
      <c r="U3704" t="n">
        <v>0.991258</v>
      </c>
      <c r="V3704" t="n">
        <v>0.008742000000000028</v>
      </c>
      <c r="W3704" t="inlineStr">
        <is>
          <t>very_low_gap</t>
        </is>
      </c>
      <c r="X3704" t="b">
        <v>1</v>
      </c>
      <c r="Y3704" t="inlineStr">
        <is>
          <t>gemini-3.1-flash-lite</t>
        </is>
      </c>
      <c r="Z3704" t="inlineStr">
        <is>
          <t>iec-gemini-preliminary-audit-v3-enriched-context</t>
        </is>
      </c>
      <c r="AA3704" t="inlineStr">
        <is>
          <t>NO</t>
        </is>
      </c>
      <c r="AB3704" t="inlineStr">
        <is>
          <t>unrelated</t>
        </is>
      </c>
      <c r="AC3704" t="inlineStr">
        <is>
          <t>none</t>
        </is>
      </c>
      <c r="AD3704" t="n">
        <v>5</v>
      </c>
      <c r="AE3704" t="inlineStr">
        <is>
          <t>None</t>
        </is>
      </c>
      <c r="AF3704" t="inlineStr">
        <is>
          <t>The rule addresses shell syntax portability, which is a code quality issue, not an input validation security control.</t>
        </is>
      </c>
      <c r="AG3704" t="inlineStr">
        <is>
          <t>None</t>
        </is>
      </c>
      <c r="AH3704" t="inlineStr"/>
      <c r="AI3704" t="inlineStr"/>
      <c r="AJ3704" t="inlineStr"/>
    </row>
    <row r="3705">
      <c r="A3705" t="inlineStr">
        <is>
          <t>shellcheck:SC3005:rank_2:SR 3.7</t>
        </is>
      </c>
      <c r="B3705" t="inlineStr">
        <is>
          <t>shellcheck</t>
        </is>
      </c>
      <c r="C3705" t="inlineStr">
        <is>
          <t>SC3005</t>
        </is>
      </c>
      <c r="D3705" t="inlineStr">
        <is>
          <t>In POSIX sh, arithmetic for loops are undefined.</t>
        </is>
      </c>
      <c r="E3705" t="n">
        <v>2</v>
      </c>
      <c r="F3705" t="inlineStr">
        <is>
          <t>SR 3.7</t>
        </is>
      </c>
      <c r="G3705" t="inlineStr">
        <is>
          <t>SR</t>
        </is>
      </c>
      <c r="H3705" t="inlineStr"/>
      <c r="I3705" t="n">
        <v>3</v>
      </c>
      <c r="J3705" t="inlineStr">
        <is>
          <t>Error handling</t>
        </is>
      </c>
      <c r="K370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70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705" t="inlineStr">
        <is>
          <t>[32, 33]</t>
        </is>
      </c>
      <c r="N3705" t="inlineStr">
        <is>
          <t>for ((i=0; i&lt;10; i++))
do
  echo "$i"
done</t>
        </is>
      </c>
      <c r="O3705" t="inlineStr">
        <is>
          <t>i=0
while [ "$i" -lt 10 ]
do
  echo "$i"
  i=$((i+1))
done</t>
        </is>
      </c>
      <c r="P3705" t="inlineStr">
        <is>
          <t>C-style arithmetic for loops are a Ksh/Bash feature that's not supported by POSIX sh or dash. Use a `while` loop with separate initialization and incrementing instead.</t>
        </is>
      </c>
      <c r="Q3705" t="inlineStr">
        <is>
          <t>None
### Related resources:
* Help by adding links to BashFAQ, StackOverflow, man pages, POSIX, etc!</t>
        </is>
      </c>
      <c r="R3705" t="n">
        <v>0.496086</v>
      </c>
      <c r="S3705" t="n">
        <v>0.991258</v>
      </c>
      <c r="T3705" t="n">
        <v>1</v>
      </c>
      <c r="U3705" t="n">
        <v>0.991258</v>
      </c>
      <c r="V3705" t="n">
        <v>0.008742000000000028</v>
      </c>
      <c r="W3705" t="inlineStr">
        <is>
          <t>very_low_gap</t>
        </is>
      </c>
      <c r="X3705" t="b">
        <v>1</v>
      </c>
      <c r="Y3705" t="inlineStr">
        <is>
          <t>gemini-3.1-flash-lite</t>
        </is>
      </c>
      <c r="Z3705" t="inlineStr">
        <is>
          <t>iec-gemini-preliminary-audit-v3-enriched-context</t>
        </is>
      </c>
      <c r="AA3705" t="inlineStr">
        <is>
          <t>NO</t>
        </is>
      </c>
      <c r="AB3705" t="inlineStr">
        <is>
          <t>unrelated</t>
        </is>
      </c>
      <c r="AC3705" t="inlineStr">
        <is>
          <t>none</t>
        </is>
      </c>
      <c r="AD3705" t="n">
        <v>5</v>
      </c>
      <c r="AE3705" t="inlineStr">
        <is>
          <t>None</t>
        </is>
      </c>
      <c r="AF3705" t="inlineStr">
        <is>
          <t>The rule addresses shell syntax portability, while the requirement addresses secure error handling and information disclosure.</t>
        </is>
      </c>
      <c r="AG3705" t="inlineStr">
        <is>
          <t>None</t>
        </is>
      </c>
      <c r="AH3705" t="inlineStr"/>
      <c r="AI3705" t="inlineStr"/>
      <c r="AJ3705" t="inlineStr"/>
    </row>
    <row r="3706">
      <c r="A3706" t="inlineStr">
        <is>
          <t>shellcheck:SC3005:rank_3:SR 3.6</t>
        </is>
      </c>
      <c r="B3706" t="inlineStr">
        <is>
          <t>shellcheck</t>
        </is>
      </c>
      <c r="C3706" t="inlineStr">
        <is>
          <t>SC3005</t>
        </is>
      </c>
      <c r="D3706" t="inlineStr">
        <is>
          <t>In POSIX sh, arithmetic for loops are undefined.</t>
        </is>
      </c>
      <c r="E3706" t="n">
        <v>3</v>
      </c>
      <c r="F3706" t="inlineStr">
        <is>
          <t>SR 3.6</t>
        </is>
      </c>
      <c r="G3706" t="inlineStr">
        <is>
          <t>SR</t>
        </is>
      </c>
      <c r="H3706" t="inlineStr"/>
      <c r="I3706" t="n">
        <v>3</v>
      </c>
      <c r="J3706" t="inlineStr">
        <is>
          <t>Deterministic output</t>
        </is>
      </c>
      <c r="K3706" t="inlineStr">
        <is>
          <t>The control system shall provide the capability to set outputs to a predetermined state if normal operation cannot be maintained as a result of an attack.</t>
        </is>
      </c>
      <c r="L3706"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706" t="inlineStr">
        <is>
          <t>[32]</t>
        </is>
      </c>
      <c r="N3706" t="inlineStr">
        <is>
          <t>for ((i=0; i&lt;10; i++))
do
  echo "$i"
done</t>
        </is>
      </c>
      <c r="O3706" t="inlineStr">
        <is>
          <t>i=0
while [ "$i" -lt 10 ]
do
  echo "$i"
  i=$((i+1))
done</t>
        </is>
      </c>
      <c r="P3706" t="inlineStr">
        <is>
          <t>C-style arithmetic for loops are a Ksh/Bash feature that's not supported by POSIX sh or dash. Use a `while` loop with separate initialization and incrementing instead.</t>
        </is>
      </c>
      <c r="Q3706" t="inlineStr">
        <is>
          <t>None
### Related resources:
* Help by adding links to BashFAQ, StackOverflow, man pages, POSIX, etc!</t>
        </is>
      </c>
      <c r="R3706" t="n">
        <v>0.466358</v>
      </c>
      <c r="S3706" t="n">
        <v>0.705632</v>
      </c>
      <c r="T3706" t="n">
        <v>1</v>
      </c>
      <c r="U3706" t="n">
        <v>0.991258</v>
      </c>
      <c r="V3706" t="n">
        <v>0.008742000000000028</v>
      </c>
      <c r="W3706" t="inlineStr">
        <is>
          <t>very_low_gap</t>
        </is>
      </c>
      <c r="X3706" t="b">
        <v>1</v>
      </c>
      <c r="Y3706" t="inlineStr">
        <is>
          <t>gemini-3.1-flash-lite</t>
        </is>
      </c>
      <c r="Z3706" t="inlineStr">
        <is>
          <t>iec-gemini-preliminary-audit-v3-enriched-context</t>
        </is>
      </c>
      <c r="AA3706" t="inlineStr">
        <is>
          <t>NO</t>
        </is>
      </c>
      <c r="AB3706" t="inlineStr">
        <is>
          <t>unrelated</t>
        </is>
      </c>
      <c r="AC3706" t="inlineStr">
        <is>
          <t>none</t>
        </is>
      </c>
      <c r="AD3706" t="n">
        <v>5</v>
      </c>
      <c r="AE3706" t="inlineStr">
        <is>
          <t>None</t>
        </is>
      </c>
      <c r="AF3706" t="inlineStr">
        <is>
          <t>The rule addresses shell syntax portability, while the requirement addresses deterministic output states during security incidents.</t>
        </is>
      </c>
      <c r="AG3706" t="inlineStr">
        <is>
          <t>None</t>
        </is>
      </c>
      <c r="AH3706" t="inlineStr"/>
      <c r="AI3706" t="inlineStr"/>
      <c r="AJ3706" t="inlineStr"/>
    </row>
    <row r="3707">
      <c r="A3707" t="inlineStr">
        <is>
          <t>shellcheck:SC3005:rank_4:SR 1.11</t>
        </is>
      </c>
      <c r="B3707" t="inlineStr">
        <is>
          <t>shellcheck</t>
        </is>
      </c>
      <c r="C3707" t="inlineStr">
        <is>
          <t>SC3005</t>
        </is>
      </c>
      <c r="D3707" t="inlineStr">
        <is>
          <t>In POSIX sh, arithmetic for loops are undefined.</t>
        </is>
      </c>
      <c r="E3707" t="n">
        <v>4</v>
      </c>
      <c r="F3707" t="inlineStr">
        <is>
          <t>SR 1.11</t>
        </is>
      </c>
      <c r="G3707" t="inlineStr">
        <is>
          <t>SR</t>
        </is>
      </c>
      <c r="H3707" t="inlineStr"/>
      <c r="I3707" t="n">
        <v>1</v>
      </c>
      <c r="J3707" t="inlineStr">
        <is>
          <t>Unsuccessful login attempts</t>
        </is>
      </c>
      <c r="K3707"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707"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707" t="inlineStr">
        <is>
          <t>[16]</t>
        </is>
      </c>
      <c r="N3707" t="inlineStr">
        <is>
          <t>for ((i=0; i&lt;10; i++))
do
  echo "$i"
done</t>
        </is>
      </c>
      <c r="O3707" t="inlineStr">
        <is>
          <t>i=0
while [ "$i" -lt 10 ]
do
  echo "$i"
  i=$((i+1))
done</t>
        </is>
      </c>
      <c r="P3707" t="inlineStr">
        <is>
          <t>C-style arithmetic for loops are a Ksh/Bash feature that's not supported by POSIX sh or dash. Use a `while` loop with separate initialization and incrementing instead.</t>
        </is>
      </c>
      <c r="Q3707" t="inlineStr">
        <is>
          <t>None
### Related resources:
* Help by adding links to BashFAQ, StackOverflow, man pages, POSIX, etc!</t>
        </is>
      </c>
      <c r="R3707" t="n">
        <v>0.465166</v>
      </c>
      <c r="S3707" t="n">
        <v>0.69577</v>
      </c>
      <c r="T3707" t="n">
        <v>1</v>
      </c>
      <c r="U3707" t="n">
        <v>0.991258</v>
      </c>
      <c r="V3707" t="n">
        <v>0.008742000000000028</v>
      </c>
      <c r="W3707" t="inlineStr">
        <is>
          <t>very_low_gap</t>
        </is>
      </c>
      <c r="X3707" t="b">
        <v>1</v>
      </c>
      <c r="Y3707" t="inlineStr">
        <is>
          <t>gemini-3.1-flash-lite</t>
        </is>
      </c>
      <c r="Z3707" t="inlineStr">
        <is>
          <t>iec-gemini-preliminary-audit-v3-enriched-context</t>
        </is>
      </c>
      <c r="AA3707" t="inlineStr">
        <is>
          <t>NO</t>
        </is>
      </c>
      <c r="AB3707" t="inlineStr">
        <is>
          <t>unrelated</t>
        </is>
      </c>
      <c r="AC3707" t="inlineStr">
        <is>
          <t>none</t>
        </is>
      </c>
      <c r="AD3707" t="n">
        <v>5</v>
      </c>
      <c r="AE3707" t="inlineStr">
        <is>
          <t>Code portability and syntax compliance</t>
        </is>
      </c>
      <c r="AF3707" t="inlineStr">
        <is>
          <t>The rule addresses POSIX shell compatibility for loop syntax, which is a code quality issue, whereas SR 1.11 addresses account lockout mechanisms for failed login attempts.</t>
        </is>
      </c>
      <c r="AG3707" t="inlineStr">
        <is>
          <t>None</t>
        </is>
      </c>
      <c r="AH3707" t="inlineStr"/>
      <c r="AI3707" t="inlineStr"/>
      <c r="AJ3707" t="inlineStr"/>
    </row>
    <row r="3708">
      <c r="A3708" t="inlineStr">
        <is>
          <t>shellcheck:SC3005:rank_5:SR 3.2 RE 1</t>
        </is>
      </c>
      <c r="B3708" t="inlineStr">
        <is>
          <t>shellcheck</t>
        </is>
      </c>
      <c r="C3708" t="inlineStr">
        <is>
          <t>SC3005</t>
        </is>
      </c>
      <c r="D3708" t="inlineStr">
        <is>
          <t>In POSIX sh, arithmetic for loops are undefined.</t>
        </is>
      </c>
      <c r="E3708" t="n">
        <v>5</v>
      </c>
      <c r="F3708" t="inlineStr">
        <is>
          <t>SR 3.2 RE 1</t>
        </is>
      </c>
      <c r="G3708" t="inlineStr">
        <is>
          <t>RE</t>
        </is>
      </c>
      <c r="H3708" t="inlineStr">
        <is>
          <t>SR 3.2</t>
        </is>
      </c>
      <c r="I3708" t="n">
        <v>3</v>
      </c>
      <c r="J3708" t="inlineStr">
        <is>
          <t>Malicious code protection on entry and exit points</t>
        </is>
      </c>
      <c r="K3708" t="inlineStr">
        <is>
          <t>The control system shall provide the capability to employ malicious code protection mechanisms at all entry and exit points.</t>
        </is>
      </c>
      <c r="L3708" t="inlineStr"/>
      <c r="M3708" t="inlineStr">
        <is>
          <t>[]</t>
        </is>
      </c>
      <c r="N3708" t="inlineStr">
        <is>
          <t>for ((i=0; i&lt;10; i++))
do
  echo "$i"
done</t>
        </is>
      </c>
      <c r="O3708" t="inlineStr">
        <is>
          <t>i=0
while [ "$i" -lt 10 ]
do
  echo "$i"
  i=$((i+1))
done</t>
        </is>
      </c>
      <c r="P3708" t="inlineStr">
        <is>
          <t>C-style arithmetic for loops are a Ksh/Bash feature that's not supported by POSIX sh or dash. Use a `while` loop with separate initialization and incrementing instead.</t>
        </is>
      </c>
      <c r="Q3708" t="inlineStr">
        <is>
          <t>None
### Related resources:
* Help by adding links to BashFAQ, StackOverflow, man pages, POSIX, etc!</t>
        </is>
      </c>
      <c r="R3708" t="n">
        <v>0.465032</v>
      </c>
      <c r="S3708" t="n">
        <v>0.694665</v>
      </c>
      <c r="T3708" t="n">
        <v>1</v>
      </c>
      <c r="U3708" t="n">
        <v>0.991258</v>
      </c>
      <c r="V3708" t="n">
        <v>0.008742000000000028</v>
      </c>
      <c r="W3708" t="inlineStr">
        <is>
          <t>very_low_gap</t>
        </is>
      </c>
      <c r="X3708" t="b">
        <v>0</v>
      </c>
      <c r="Y3708" t="inlineStr">
        <is>
          <t>gemini-3.1-flash-lite</t>
        </is>
      </c>
      <c r="Z3708" t="inlineStr">
        <is>
          <t>iec-gemini-preliminary-audit-v3-enriched-context</t>
        </is>
      </c>
      <c r="AA3708" t="inlineStr">
        <is>
          <t>NO</t>
        </is>
      </c>
      <c r="AB3708" t="inlineStr">
        <is>
          <t>unrelated</t>
        </is>
      </c>
      <c r="AC3708" t="inlineStr">
        <is>
          <t>none</t>
        </is>
      </c>
      <c r="AD3708" t="n">
        <v>5</v>
      </c>
      <c r="AE3708" t="inlineStr">
        <is>
          <t>Code portability and syntax compliance</t>
        </is>
      </c>
      <c r="AF3708" t="inlineStr">
        <is>
          <t>The rule addresses POSIX shell compatibility for loop syntax, which is a code quality issue, whereas SR 3.2 RE 1 addresses malicious code protection mechanisms.</t>
        </is>
      </c>
      <c r="AG3708" t="inlineStr">
        <is>
          <t>None</t>
        </is>
      </c>
      <c r="AH3708" t="inlineStr"/>
      <c r="AI3708" t="inlineStr"/>
      <c r="AJ3708" t="inlineStr"/>
    </row>
    <row r="3709">
      <c r="A3709" t="inlineStr">
        <is>
          <t>shellcheck:SC3006:rank_1:SR 3.6</t>
        </is>
      </c>
      <c r="B3709" t="inlineStr">
        <is>
          <t>shellcheck</t>
        </is>
      </c>
      <c r="C3709" t="inlineStr">
        <is>
          <t>SC3006</t>
        </is>
      </c>
      <c r="D3709" t="inlineStr">
        <is>
          <t>In POSIX sh, standalone ((..)) is undefined.</t>
        </is>
      </c>
      <c r="E3709" t="n">
        <v>1</v>
      </c>
      <c r="F3709" t="inlineStr">
        <is>
          <t>SR 3.6</t>
        </is>
      </c>
      <c r="G3709" t="inlineStr">
        <is>
          <t>SR</t>
        </is>
      </c>
      <c r="H3709" t="inlineStr"/>
      <c r="I3709" t="n">
        <v>3</v>
      </c>
      <c r="J3709" t="inlineStr">
        <is>
          <t>Deterministic output</t>
        </is>
      </c>
      <c r="K3709" t="inlineStr">
        <is>
          <t>The control system shall provide the capability to set outputs to a predetermined state if normal operation cannot be maintained as a result of an attack.</t>
        </is>
      </c>
      <c r="L3709"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709" t="inlineStr">
        <is>
          <t>[32]</t>
        </is>
      </c>
      <c r="N3709" t="inlineStr">
        <is>
          <t>variable=1
if ((variable)); then
  echo variable is not zero
fi</t>
        </is>
      </c>
      <c r="O3709" t="inlineStr">
        <is>
          <t>[`bash` supports standalone `((..))`](https://www.gnu.org/software/bash/manual/html_node/Conditional-Constructs.html#index-select) natively.
For POSIX compliance, use
```sh
variable=1
if [ "${variable}" != 0 ]; then
  echo variable is not zero
fi</t>
        </is>
      </c>
      <c r="P3709" t="inlineStr"/>
      <c r="Q3709" t="inlineStr"/>
      <c r="R3709" t="n">
        <v>0.518204</v>
      </c>
      <c r="S3709" t="n">
        <v>1</v>
      </c>
      <c r="T3709" t="n">
        <v>1</v>
      </c>
      <c r="U3709" t="n">
        <v>0.901244</v>
      </c>
      <c r="V3709" t="n">
        <v>0.09875599999999995</v>
      </c>
      <c r="W3709" t="inlineStr">
        <is>
          <t>low_gap</t>
        </is>
      </c>
      <c r="X3709" t="b">
        <v>1</v>
      </c>
      <c r="Y3709" t="inlineStr">
        <is>
          <t>gemini-3.1-flash-lite</t>
        </is>
      </c>
      <c r="Z3709" t="inlineStr">
        <is>
          <t>iec-gemini-preliminary-audit-v3-enriched-context</t>
        </is>
      </c>
      <c r="AA3709" t="inlineStr">
        <is>
          <t>NO</t>
        </is>
      </c>
      <c r="AB3709" t="inlineStr">
        <is>
          <t>unrelated</t>
        </is>
      </c>
      <c r="AC3709" t="inlineStr">
        <is>
          <t>none</t>
        </is>
      </c>
      <c r="AD3709" t="n">
        <v>5</v>
      </c>
      <c r="AE3709" t="inlineStr">
        <is>
          <t>Code portability and syntax compliance</t>
        </is>
      </c>
      <c r="AF3709" t="inlineStr">
        <is>
          <t>The rule addresses POSIX shell compatibility for conditional syntax, which is a code quality issue, whereas SR 3.6 addresses deterministic output states during system failure.</t>
        </is>
      </c>
      <c r="AG3709" t="inlineStr">
        <is>
          <t>None</t>
        </is>
      </c>
      <c r="AH3709" t="inlineStr"/>
      <c r="AI3709" t="inlineStr"/>
      <c r="AJ3709" t="inlineStr"/>
    </row>
    <row r="3710">
      <c r="A3710" t="inlineStr">
        <is>
          <t>shellcheck:SC3006:rank_3:SR 3.7</t>
        </is>
      </c>
      <c r="B3710" t="inlineStr">
        <is>
          <t>shellcheck</t>
        </is>
      </c>
      <c r="C3710" t="inlineStr">
        <is>
          <t>SC3006</t>
        </is>
      </c>
      <c r="D3710" t="inlineStr">
        <is>
          <t>In POSIX sh, standalone ((..)) is undefined.</t>
        </is>
      </c>
      <c r="E3710" t="n">
        <v>3</v>
      </c>
      <c r="F3710" t="inlineStr">
        <is>
          <t>SR 3.7</t>
        </is>
      </c>
      <c r="G3710" t="inlineStr">
        <is>
          <t>SR</t>
        </is>
      </c>
      <c r="H3710" t="inlineStr"/>
      <c r="I3710" t="n">
        <v>3</v>
      </c>
      <c r="J3710" t="inlineStr">
        <is>
          <t>Error handling</t>
        </is>
      </c>
      <c r="K371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71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710" t="inlineStr">
        <is>
          <t>[32, 33]</t>
        </is>
      </c>
      <c r="N3710" t="inlineStr">
        <is>
          <t>variable=1
if ((variable)); then
  echo variable is not zero
fi</t>
        </is>
      </c>
      <c r="O3710" t="inlineStr">
        <is>
          <t>[`bash` supports standalone `((..))`](https://www.gnu.org/software/bash/manual/html_node/Conditional-Constructs.html#index-select) natively.
For POSIX compliance, use
```sh
variable=1
if [ "${variable}" != 0 ]; then
  echo variable is not zero
fi</t>
        </is>
      </c>
      <c r="P3710" t="inlineStr"/>
      <c r="Q3710" t="inlineStr"/>
      <c r="R3710" t="n">
        <v>0.497847</v>
      </c>
      <c r="S3710" t="n">
        <v>0.802184</v>
      </c>
      <c r="T3710" t="n">
        <v>1</v>
      </c>
      <c r="U3710" t="n">
        <v>0.901244</v>
      </c>
      <c r="V3710" t="n">
        <v>0.09875599999999995</v>
      </c>
      <c r="W3710" t="inlineStr">
        <is>
          <t>low_gap</t>
        </is>
      </c>
      <c r="X3710" t="b">
        <v>1</v>
      </c>
      <c r="Y3710" t="inlineStr">
        <is>
          <t>gemini-3.1-flash-lite</t>
        </is>
      </c>
      <c r="Z3710" t="inlineStr">
        <is>
          <t>iec-gemini-preliminary-audit-v3-enriched-context</t>
        </is>
      </c>
      <c r="AA3710" t="inlineStr">
        <is>
          <t>NO</t>
        </is>
      </c>
      <c r="AB3710" t="inlineStr">
        <is>
          <t>unrelated</t>
        </is>
      </c>
      <c r="AC3710" t="inlineStr">
        <is>
          <t>none</t>
        </is>
      </c>
      <c r="AD3710" t="n">
        <v>5</v>
      </c>
      <c r="AE3710" t="inlineStr">
        <is>
          <t>Code portability and syntax compliance</t>
        </is>
      </c>
      <c r="AF3710" t="inlineStr">
        <is>
          <t>The rule addresses POSIX shell compatibility for conditional syntax, which is a code quality issue, whereas SR 3.7 addresses secure error handling and information disclosure.</t>
        </is>
      </c>
      <c r="AG3710" t="inlineStr">
        <is>
          <t>None</t>
        </is>
      </c>
      <c r="AH3710" t="inlineStr"/>
      <c r="AI3710" t="inlineStr"/>
      <c r="AJ3710" t="inlineStr"/>
    </row>
    <row r="3711">
      <c r="A3711" t="inlineStr">
        <is>
          <t>shellcheck:SC3006:rank_4:SR 2.12 RE 1</t>
        </is>
      </c>
      <c r="B3711" t="inlineStr">
        <is>
          <t>shellcheck</t>
        </is>
      </c>
      <c r="C3711" t="inlineStr">
        <is>
          <t>SC3006</t>
        </is>
      </c>
      <c r="D3711" t="inlineStr">
        <is>
          <t>In POSIX sh, standalone ((..)) is undefined.</t>
        </is>
      </c>
      <c r="E3711" t="n">
        <v>4</v>
      </c>
      <c r="F3711" t="inlineStr">
        <is>
          <t>SR 2.12 RE 1</t>
        </is>
      </c>
      <c r="G3711" t="inlineStr">
        <is>
          <t>RE</t>
        </is>
      </c>
      <c r="H3711" t="inlineStr">
        <is>
          <t>SR 2.12</t>
        </is>
      </c>
      <c r="I3711" t="n">
        <v>2</v>
      </c>
      <c r="J3711" t="inlineStr">
        <is>
          <t>Non-repudiation for all users</t>
        </is>
      </c>
      <c r="K3711" t="inlineStr">
        <is>
          <t>The control system shall provide the capability to determine whether a given user (human, software process or device) took a particular action.</t>
        </is>
      </c>
      <c r="L3711" t="inlineStr"/>
      <c r="M3711" t="inlineStr">
        <is>
          <t>[]</t>
        </is>
      </c>
      <c r="N3711" t="inlineStr">
        <is>
          <t>variable=1
if ((variable)); then
  echo variable is not zero
fi</t>
        </is>
      </c>
      <c r="O3711" t="inlineStr">
        <is>
          <t>[`bash` supports standalone `((..))`](https://www.gnu.org/software/bash/manual/html_node/Conditional-Constructs.html#index-select) natively.
For POSIX compliance, use
```sh
variable=1
if [ "${variable}" != 0 ]; then
  echo variable is not zero
fi</t>
        </is>
      </c>
      <c r="P3711" t="inlineStr"/>
      <c r="Q3711" t="inlineStr"/>
      <c r="R3711" t="n">
        <v>0.496881</v>
      </c>
      <c r="S3711" t="n">
        <v>0.793658</v>
      </c>
      <c r="T3711" t="n">
        <v>1</v>
      </c>
      <c r="U3711" t="n">
        <v>0.901244</v>
      </c>
      <c r="V3711" t="n">
        <v>0.09875599999999995</v>
      </c>
      <c r="W3711" t="inlineStr">
        <is>
          <t>low_gap</t>
        </is>
      </c>
      <c r="X3711" t="b">
        <v>0</v>
      </c>
      <c r="Y3711" t="inlineStr">
        <is>
          <t>gemini-3.1-flash-lite</t>
        </is>
      </c>
      <c r="Z3711" t="inlineStr">
        <is>
          <t>iec-gemini-preliminary-audit-v3-enriched-context</t>
        </is>
      </c>
      <c r="AA3711" t="inlineStr">
        <is>
          <t>NO</t>
        </is>
      </c>
      <c r="AB3711" t="inlineStr">
        <is>
          <t>unrelated</t>
        </is>
      </c>
      <c r="AC3711" t="inlineStr">
        <is>
          <t>none</t>
        </is>
      </c>
      <c r="AD3711" t="n">
        <v>5</v>
      </c>
      <c r="AE3711" t="inlineStr">
        <is>
          <t>Code portability and syntax correctness</t>
        </is>
      </c>
      <c r="AF3711" t="inlineStr">
        <is>
          <t>The rule addresses shell script portability (POSIX compliance), whereas the requirement addresses non-repudiation of user actions.</t>
        </is>
      </c>
      <c r="AG3711" t="inlineStr">
        <is>
          <t>None</t>
        </is>
      </c>
      <c r="AH3711" t="inlineStr"/>
      <c r="AI3711" t="inlineStr"/>
      <c r="AJ3711" t="inlineStr"/>
    </row>
    <row r="3712">
      <c r="A3712" t="inlineStr">
        <is>
          <t>shellcheck:SC3006:rank_5:SR 1.4</t>
        </is>
      </c>
      <c r="B3712" t="inlineStr">
        <is>
          <t>shellcheck</t>
        </is>
      </c>
      <c r="C3712" t="inlineStr">
        <is>
          <t>SC3006</t>
        </is>
      </c>
      <c r="D3712" t="inlineStr">
        <is>
          <t>In POSIX sh, standalone ((..)) is undefined.</t>
        </is>
      </c>
      <c r="E3712" t="n">
        <v>5</v>
      </c>
      <c r="F3712" t="inlineStr">
        <is>
          <t>SR 1.4</t>
        </is>
      </c>
      <c r="G3712" t="inlineStr">
        <is>
          <t>SR</t>
        </is>
      </c>
      <c r="H3712" t="inlineStr"/>
      <c r="I3712" t="n">
        <v>1</v>
      </c>
      <c r="J3712" t="inlineStr">
        <is>
          <t>Identifier management</t>
        </is>
      </c>
      <c r="K3712" t="inlineStr">
        <is>
          <t>The control system shall provide the capability to support the management of identifiers by user, group, role or control system interface.</t>
        </is>
      </c>
      <c r="L3712"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712" t="inlineStr">
        <is>
          <t>[10]</t>
        </is>
      </c>
      <c r="N3712" t="inlineStr">
        <is>
          <t>variable=1
if ((variable)); then
  echo variable is not zero
fi</t>
        </is>
      </c>
      <c r="O3712" t="inlineStr">
        <is>
          <t>[`bash` supports standalone `((..))`](https://www.gnu.org/software/bash/manual/html_node/Conditional-Constructs.html#index-select) natively.
For POSIX compliance, use
```sh
variable=1
if [ "${variable}" != 0 ]; then
  echo variable is not zero
fi</t>
        </is>
      </c>
      <c r="P3712" t="inlineStr"/>
      <c r="Q3712" t="inlineStr"/>
      <c r="R3712" t="n">
        <v>0.488433</v>
      </c>
      <c r="S3712" t="n">
        <v>0.722229</v>
      </c>
      <c r="T3712" t="n">
        <v>1</v>
      </c>
      <c r="U3712" t="n">
        <v>0.901244</v>
      </c>
      <c r="V3712" t="n">
        <v>0.09875599999999995</v>
      </c>
      <c r="W3712" t="inlineStr">
        <is>
          <t>low_gap</t>
        </is>
      </c>
      <c r="X3712" t="b">
        <v>1</v>
      </c>
      <c r="Y3712" t="inlineStr">
        <is>
          <t>gemini-3.1-flash-lite</t>
        </is>
      </c>
      <c r="Z3712" t="inlineStr">
        <is>
          <t>iec-gemini-preliminary-audit-v3-enriched-context</t>
        </is>
      </c>
      <c r="AA3712" t="inlineStr">
        <is>
          <t>NO</t>
        </is>
      </c>
      <c r="AB3712" t="inlineStr">
        <is>
          <t>unrelated</t>
        </is>
      </c>
      <c r="AC3712" t="inlineStr">
        <is>
          <t>none</t>
        </is>
      </c>
      <c r="AD3712" t="n">
        <v>5</v>
      </c>
      <c r="AE3712" t="inlineStr">
        <is>
          <t>Code portability and syntax correctness</t>
        </is>
      </c>
      <c r="AF3712" t="inlineStr">
        <is>
          <t>The rule addresses shell script portability, whereas the requirement addresses the management of user/role identifiers.</t>
        </is>
      </c>
      <c r="AG3712" t="inlineStr">
        <is>
          <t>None</t>
        </is>
      </c>
      <c r="AH3712" t="inlineStr"/>
      <c r="AI3712" t="inlineStr"/>
      <c r="AJ3712" t="inlineStr"/>
    </row>
    <row r="3713">
      <c r="A3713" t="inlineStr">
        <is>
          <t>shellcheck:SC3006:rank_6:SR 4.2</t>
        </is>
      </c>
      <c r="B3713" t="inlineStr">
        <is>
          <t>shellcheck</t>
        </is>
      </c>
      <c r="C3713" t="inlineStr">
        <is>
          <t>SC3006</t>
        </is>
      </c>
      <c r="D3713" t="inlineStr">
        <is>
          <t>In POSIX sh, standalone ((..)) is undefined.</t>
        </is>
      </c>
      <c r="E3713" t="n">
        <v>6</v>
      </c>
      <c r="F3713" t="inlineStr">
        <is>
          <t>SR 4.2</t>
        </is>
      </c>
      <c r="G3713" t="inlineStr">
        <is>
          <t>SR</t>
        </is>
      </c>
      <c r="H3713" t="inlineStr"/>
      <c r="I3713" t="n">
        <v>4</v>
      </c>
      <c r="J3713" t="inlineStr">
        <is>
          <t>Information persistence</t>
        </is>
      </c>
      <c r="K3713" t="inlineStr">
        <is>
          <t>The control system shall provide the capability to purge all information for which explicit read authorization is supported from components to be released from active service and/or decommissioned.</t>
        </is>
      </c>
      <c r="L3713"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3713" t="inlineStr">
        <is>
          <t>[36]</t>
        </is>
      </c>
      <c r="N3713" t="inlineStr">
        <is>
          <t>variable=1
if ((variable)); then
  echo variable is not zero
fi</t>
        </is>
      </c>
      <c r="O3713" t="inlineStr">
        <is>
          <t>[`bash` supports standalone `((..))`](https://www.gnu.org/software/bash/manual/html_node/Conditional-Constructs.html#index-select) natively.
For POSIX compliance, use
```sh
variable=1
if [ "${variable}" != 0 ]; then
  echo variable is not zero
fi</t>
        </is>
      </c>
      <c r="P3713" t="inlineStr"/>
      <c r="Q3713" t="inlineStr"/>
      <c r="R3713" t="n">
        <v>0.488217</v>
      </c>
      <c r="S3713" t="n">
        <v>0.7204700000000001</v>
      </c>
      <c r="T3713" t="n">
        <v>1</v>
      </c>
      <c r="U3713" t="n">
        <v>0.901244</v>
      </c>
      <c r="V3713" t="n">
        <v>0.09875599999999995</v>
      </c>
      <c r="W3713" t="inlineStr">
        <is>
          <t>low_gap</t>
        </is>
      </c>
      <c r="X3713" t="b">
        <v>1</v>
      </c>
      <c r="Y3713" t="inlineStr">
        <is>
          <t>gemini-3.1-flash-lite</t>
        </is>
      </c>
      <c r="Z3713" t="inlineStr">
        <is>
          <t>iec-gemini-preliminary-audit-v3-enriched-context</t>
        </is>
      </c>
      <c r="AA3713" t="inlineStr">
        <is>
          <t>NO</t>
        </is>
      </c>
      <c r="AB3713" t="inlineStr">
        <is>
          <t>unrelated</t>
        </is>
      </c>
      <c r="AC3713" t="inlineStr">
        <is>
          <t>none</t>
        </is>
      </c>
      <c r="AD3713" t="n">
        <v>5</v>
      </c>
      <c r="AE3713" t="inlineStr">
        <is>
          <t>Code portability and syntax correctness</t>
        </is>
      </c>
      <c r="AF3713" t="inlineStr">
        <is>
          <t>The rule addresses shell script portability, whereas the requirement addresses data sanitization upon decommissioning.</t>
        </is>
      </c>
      <c r="AG3713" t="inlineStr">
        <is>
          <t>None</t>
        </is>
      </c>
      <c r="AH3713" t="inlineStr"/>
      <c r="AI3713" t="inlineStr"/>
      <c r="AJ3713" t="inlineStr"/>
    </row>
    <row r="3714">
      <c r="A3714" t="inlineStr">
        <is>
          <t>shellcheck:SC3006:rank_7:SR 1.2 RE 1</t>
        </is>
      </c>
      <c r="B3714" t="inlineStr">
        <is>
          <t>shellcheck</t>
        </is>
      </c>
      <c r="C3714" t="inlineStr">
        <is>
          <t>SC3006</t>
        </is>
      </c>
      <c r="D3714" t="inlineStr">
        <is>
          <t>In POSIX sh, standalone ((..)) is undefined.</t>
        </is>
      </c>
      <c r="E3714" t="n">
        <v>7</v>
      </c>
      <c r="F3714" t="inlineStr">
        <is>
          <t>SR 1.2 RE 1</t>
        </is>
      </c>
      <c r="G3714" t="inlineStr">
        <is>
          <t>RE</t>
        </is>
      </c>
      <c r="H3714" t="inlineStr">
        <is>
          <t>SR 1.2</t>
        </is>
      </c>
      <c r="I3714" t="n">
        <v>1</v>
      </c>
      <c r="J3714" t="inlineStr">
        <is>
          <t>Unique identification and authentication</t>
        </is>
      </c>
      <c r="K3714" t="inlineStr">
        <is>
          <t>The control system shall provide the capability to uniquely identify and authenticate all software processes and devices.</t>
        </is>
      </c>
      <c r="L3714" t="inlineStr"/>
      <c r="M3714" t="inlineStr">
        <is>
          <t>[]</t>
        </is>
      </c>
      <c r="N3714" t="inlineStr">
        <is>
          <t>variable=1
if ((variable)); then
  echo variable is not zero
fi</t>
        </is>
      </c>
      <c r="O3714" t="inlineStr">
        <is>
          <t>[`bash` supports standalone `((..))`](https://www.gnu.org/software/bash/manual/html_node/Conditional-Constructs.html#index-select) natively.
For POSIX compliance, use
```sh
variable=1
if [ "${variable}" != 0 ]; then
  echo variable is not zero
fi</t>
        </is>
      </c>
      <c r="P3714" t="inlineStr"/>
      <c r="Q3714" t="inlineStr"/>
      <c r="R3714" t="n">
        <v>0.487376</v>
      </c>
      <c r="S3714" t="n">
        <v>0.713676</v>
      </c>
      <c r="T3714" t="n">
        <v>1</v>
      </c>
      <c r="U3714" t="n">
        <v>0.901244</v>
      </c>
      <c r="V3714" t="n">
        <v>0.09875599999999995</v>
      </c>
      <c r="W3714" t="inlineStr">
        <is>
          <t>low_gap</t>
        </is>
      </c>
      <c r="X3714" t="b">
        <v>0</v>
      </c>
      <c r="Y3714" t="inlineStr">
        <is>
          <t>gemini-3.1-flash-lite</t>
        </is>
      </c>
      <c r="Z3714" t="inlineStr">
        <is>
          <t>iec-gemini-preliminary-audit-v3-enriched-context</t>
        </is>
      </c>
      <c r="AA3714" t="inlineStr">
        <is>
          <t>NO</t>
        </is>
      </c>
      <c r="AB3714" t="inlineStr">
        <is>
          <t>unrelated</t>
        </is>
      </c>
      <c r="AC3714" t="inlineStr">
        <is>
          <t>none</t>
        </is>
      </c>
      <c r="AD3714" t="n">
        <v>5</v>
      </c>
      <c r="AE3714" t="inlineStr">
        <is>
          <t>Code portability and syntax correctness</t>
        </is>
      </c>
      <c r="AF3714" t="inlineStr">
        <is>
          <t>The rule addresses shell script portability, whereas the requirement addresses identification and authentication of processes/devices.</t>
        </is>
      </c>
      <c r="AG3714" t="inlineStr">
        <is>
          <t>None</t>
        </is>
      </c>
      <c r="AH3714" t="inlineStr"/>
      <c r="AI3714" t="inlineStr"/>
      <c r="AJ3714" t="inlineStr"/>
    </row>
    <row r="3715">
      <c r="A3715" t="inlineStr">
        <is>
          <t>shellcheck:SC3006:rank_8:SR 5.2 RE 2</t>
        </is>
      </c>
      <c r="B3715" t="inlineStr">
        <is>
          <t>shellcheck</t>
        </is>
      </c>
      <c r="C3715" t="inlineStr">
        <is>
          <t>SC3006</t>
        </is>
      </c>
      <c r="D3715" t="inlineStr">
        <is>
          <t>In POSIX sh, standalone ((..)) is undefined.</t>
        </is>
      </c>
      <c r="E3715" t="n">
        <v>8</v>
      </c>
      <c r="F3715" t="inlineStr">
        <is>
          <t>SR 5.2 RE 2</t>
        </is>
      </c>
      <c r="G3715" t="inlineStr">
        <is>
          <t>RE</t>
        </is>
      </c>
      <c r="H3715" t="inlineStr">
        <is>
          <t>SR 5.2</t>
        </is>
      </c>
      <c r="I3715" t="n">
        <v>5</v>
      </c>
      <c r="J3715" t="inlineStr">
        <is>
          <t>Island mode</t>
        </is>
      </c>
      <c r="K3715" t="inlineStr">
        <is>
          <t>The control system shall provide the capability to prevent any communication through the control system boundary (also termed island mode).</t>
        </is>
      </c>
      <c r="L3715" t="inlineStr"/>
      <c r="M3715" t="inlineStr">
        <is>
          <t>[]</t>
        </is>
      </c>
      <c r="N3715" t="inlineStr">
        <is>
          <t>variable=1
if ((variable)); then
  echo variable is not zero
fi</t>
        </is>
      </c>
      <c r="O3715" t="inlineStr">
        <is>
          <t>[`bash` supports standalone `((..))`](https://www.gnu.org/software/bash/manual/html_node/Conditional-Constructs.html#index-select) natively.
For POSIX compliance, use
```sh
variable=1
if [ "${variable}" != 0 ]; then
  echo variable is not zero
fi</t>
        </is>
      </c>
      <c r="P3715" t="inlineStr"/>
      <c r="Q3715" t="inlineStr"/>
      <c r="R3715" t="n">
        <v>0.486007</v>
      </c>
      <c r="S3715" t="n">
        <v>0.702719</v>
      </c>
      <c r="T3715" t="n">
        <v>1</v>
      </c>
      <c r="U3715" t="n">
        <v>0.901244</v>
      </c>
      <c r="V3715" t="n">
        <v>0.09875599999999995</v>
      </c>
      <c r="W3715" t="inlineStr">
        <is>
          <t>low_gap</t>
        </is>
      </c>
      <c r="X3715" t="b">
        <v>0</v>
      </c>
      <c r="Y3715" t="inlineStr">
        <is>
          <t>gemini-3.1-flash-lite</t>
        </is>
      </c>
      <c r="Z3715" t="inlineStr">
        <is>
          <t>iec-gemini-preliminary-audit-v3-enriched-context</t>
        </is>
      </c>
      <c r="AA3715" t="inlineStr">
        <is>
          <t>NO</t>
        </is>
      </c>
      <c r="AB3715" t="inlineStr">
        <is>
          <t>unrelated</t>
        </is>
      </c>
      <c r="AC3715" t="inlineStr">
        <is>
          <t>none</t>
        </is>
      </c>
      <c r="AD3715" t="n">
        <v>5</v>
      </c>
      <c r="AE3715" t="inlineStr">
        <is>
          <t>Code portability and syntax correctness</t>
        </is>
      </c>
      <c r="AF3715" t="inlineStr">
        <is>
          <t>The rule addresses shell script portability, whereas the requirement addresses network boundary control (island mode).</t>
        </is>
      </c>
      <c r="AG3715" t="inlineStr">
        <is>
          <t>None</t>
        </is>
      </c>
      <c r="AH3715" t="inlineStr"/>
      <c r="AI3715" t="inlineStr"/>
      <c r="AJ3715" t="inlineStr"/>
    </row>
    <row r="3716">
      <c r="A3716" t="inlineStr">
        <is>
          <t>shellcheck:SC3006:rank_9:SR 5.2 RE 3</t>
        </is>
      </c>
      <c r="B3716" t="inlineStr">
        <is>
          <t>shellcheck</t>
        </is>
      </c>
      <c r="C3716" t="inlineStr">
        <is>
          <t>SC3006</t>
        </is>
      </c>
      <c r="D3716" t="inlineStr">
        <is>
          <t>In POSIX sh, standalone ((..)) is undefined.</t>
        </is>
      </c>
      <c r="E3716" t="n">
        <v>9</v>
      </c>
      <c r="F3716" t="inlineStr">
        <is>
          <t>SR 5.2 RE 3</t>
        </is>
      </c>
      <c r="G3716" t="inlineStr">
        <is>
          <t>RE</t>
        </is>
      </c>
      <c r="H3716" t="inlineStr">
        <is>
          <t>SR 5.2</t>
        </is>
      </c>
      <c r="I3716" t="n">
        <v>5</v>
      </c>
      <c r="J3716" t="inlineStr">
        <is>
          <t>Fail close</t>
        </is>
      </c>
      <c r="K3716"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716" t="inlineStr"/>
      <c r="M3716" t="inlineStr">
        <is>
          <t>[]</t>
        </is>
      </c>
      <c r="N3716" t="inlineStr">
        <is>
          <t>variable=1
if ((variable)); then
  echo variable is not zero
fi</t>
        </is>
      </c>
      <c r="O3716" t="inlineStr">
        <is>
          <t>[`bash` supports standalone `((..))`](https://www.gnu.org/software/bash/manual/html_node/Conditional-Constructs.html#index-select) natively.
For POSIX compliance, use
```sh
variable=1
if [ "${variable}" != 0 ]; then
  echo variable is not zero
fi</t>
        </is>
      </c>
      <c r="P3716" t="inlineStr"/>
      <c r="Q3716" t="inlineStr"/>
      <c r="R3716" t="n">
        <v>0.485095</v>
      </c>
      <c r="S3716" t="n">
        <v>0.695493</v>
      </c>
      <c r="T3716" t="n">
        <v>1</v>
      </c>
      <c r="U3716" t="n">
        <v>0.901244</v>
      </c>
      <c r="V3716" t="n">
        <v>0.09875599999999995</v>
      </c>
      <c r="W3716" t="inlineStr">
        <is>
          <t>low_gap</t>
        </is>
      </c>
      <c r="X3716" t="b">
        <v>0</v>
      </c>
      <c r="Y3716" t="inlineStr">
        <is>
          <t>gemini-3.1-flash-lite</t>
        </is>
      </c>
      <c r="Z3716" t="inlineStr">
        <is>
          <t>iec-gemini-preliminary-audit-v3-enriched-context</t>
        </is>
      </c>
      <c r="AA3716" t="inlineStr">
        <is>
          <t>NO</t>
        </is>
      </c>
      <c r="AB3716" t="inlineStr">
        <is>
          <t>unrelated</t>
        </is>
      </c>
      <c r="AC3716" t="inlineStr">
        <is>
          <t>none</t>
        </is>
      </c>
      <c r="AD3716" t="n">
        <v>5</v>
      </c>
      <c r="AE3716" t="inlineStr">
        <is>
          <t>Fail close</t>
        </is>
      </c>
      <c r="AF3716" t="inlineStr">
        <is>
          <t>The rule addresses shell portability and syntax errors, which are unrelated to the fail-close mechanism of boundary protection systems.</t>
        </is>
      </c>
      <c r="AG3716" t="inlineStr">
        <is>
          <t>None</t>
        </is>
      </c>
      <c r="AH3716" t="inlineStr"/>
      <c r="AI3716" t="inlineStr"/>
      <c r="AJ3716" t="inlineStr"/>
    </row>
    <row r="3717">
      <c r="A3717" t="inlineStr">
        <is>
          <t>shellcheck:SC3006:rank_10:SR 7.1</t>
        </is>
      </c>
      <c r="B3717" t="inlineStr">
        <is>
          <t>shellcheck</t>
        </is>
      </c>
      <c r="C3717" t="inlineStr">
        <is>
          <t>SC3006</t>
        </is>
      </c>
      <c r="D3717" t="inlineStr">
        <is>
          <t>In POSIX sh, standalone ((..)) is undefined.</t>
        </is>
      </c>
      <c r="E3717" t="n">
        <v>10</v>
      </c>
      <c r="F3717" t="inlineStr">
        <is>
          <t>SR 7.1</t>
        </is>
      </c>
      <c r="G3717" t="inlineStr">
        <is>
          <t>SR</t>
        </is>
      </c>
      <c r="H3717" t="inlineStr"/>
      <c r="I3717" t="n">
        <v>7</v>
      </c>
      <c r="J3717" t="inlineStr">
        <is>
          <t>Denial of service protection</t>
        </is>
      </c>
      <c r="K3717" t="inlineStr">
        <is>
          <t>The control system shall provide the capability to operate in a degraded mode during a DoS event.</t>
        </is>
      </c>
      <c r="L3717"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717" t="inlineStr">
        <is>
          <t>[44]</t>
        </is>
      </c>
      <c r="N3717" t="inlineStr">
        <is>
          <t>variable=1
if ((variable)); then
  echo variable is not zero
fi</t>
        </is>
      </c>
      <c r="O3717" t="inlineStr">
        <is>
          <t>[`bash` supports standalone `((..))`](https://www.gnu.org/software/bash/manual/html_node/Conditional-Constructs.html#index-select) natively.
For POSIX compliance, use
```sh
variable=1
if [ "${variable}" != 0 ]; then
  echo variable is not zero
fi</t>
        </is>
      </c>
      <c r="P3717" t="inlineStr"/>
      <c r="Q3717" t="inlineStr"/>
      <c r="R3717" t="n">
        <v>0.483534</v>
      </c>
      <c r="S3717" t="n">
        <v>0.683274</v>
      </c>
      <c r="T3717" t="n">
        <v>1</v>
      </c>
      <c r="U3717" t="n">
        <v>0.901244</v>
      </c>
      <c r="V3717" t="n">
        <v>0.09875599999999995</v>
      </c>
      <c r="W3717" t="inlineStr">
        <is>
          <t>low_gap</t>
        </is>
      </c>
      <c r="X3717" t="b">
        <v>1</v>
      </c>
      <c r="Y3717" t="inlineStr">
        <is>
          <t>gemini-3.1-flash-lite</t>
        </is>
      </c>
      <c r="Z3717" t="inlineStr">
        <is>
          <t>iec-gemini-preliminary-audit-v3-enriched-context</t>
        </is>
      </c>
      <c r="AA3717" t="inlineStr">
        <is>
          <t>NO</t>
        </is>
      </c>
      <c r="AB3717" t="inlineStr">
        <is>
          <t>unrelated</t>
        </is>
      </c>
      <c r="AC3717" t="inlineStr">
        <is>
          <t>none</t>
        </is>
      </c>
      <c r="AD3717" t="n">
        <v>5</v>
      </c>
      <c r="AE3717" t="inlineStr">
        <is>
          <t>Denial of service protection</t>
        </is>
      </c>
      <c r="AF3717" t="inlineStr">
        <is>
          <t>The rule addresses shell syntax portability, which has no bearing on the system's ability to operate during a DoS event.</t>
        </is>
      </c>
      <c r="AG3717" t="inlineStr">
        <is>
          <t>None</t>
        </is>
      </c>
      <c r="AH3717" t="inlineStr"/>
      <c r="AI3717" t="inlineStr"/>
      <c r="AJ3717" t="inlineStr"/>
    </row>
    <row r="3718">
      <c r="A3718" t="inlineStr">
        <is>
          <t>shellcheck:SC3007:rank_1:SR 3.7</t>
        </is>
      </c>
      <c r="B3718" t="inlineStr">
        <is>
          <t>shellcheck</t>
        </is>
      </c>
      <c r="C3718" t="inlineStr">
        <is>
          <t>SC3007</t>
        </is>
      </c>
      <c r="D3718" t="inlineStr">
        <is>
          <t>In POSIX sh, $[..] in place of $((..)) is undefined.</t>
        </is>
      </c>
      <c r="E3718" t="n">
        <v>1</v>
      </c>
      <c r="F3718" t="inlineStr">
        <is>
          <t>SR 3.7</t>
        </is>
      </c>
      <c r="G3718" t="inlineStr">
        <is>
          <t>SR</t>
        </is>
      </c>
      <c r="H3718" t="inlineStr"/>
      <c r="I3718" t="n">
        <v>3</v>
      </c>
      <c r="J3718" t="inlineStr">
        <is>
          <t>Error handling</t>
        </is>
      </c>
      <c r="K371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71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718" t="inlineStr">
        <is>
          <t>[32, 33]</t>
        </is>
      </c>
      <c r="N3718" t="inlineStr">
        <is>
          <t>var=$[1 + 2]</t>
        </is>
      </c>
      <c r="O3718" t="inlineStr">
        <is>
          <t>var=$((1 + 2))</t>
        </is>
      </c>
      <c r="P3718" t="inlineStr">
        <is>
          <t>Your script uses a shell feature not supported by the shebang. Either rewrite the script to be portable, or change the shebang to explicitly require a shell like Bash. In this case, `$[ .. ]` can easily be replaced by the POSIX standard arithmetic expansion `$(( .. ))`.</t>
        </is>
      </c>
      <c r="Q3718" t="inlineStr">
        <is>
          <t>None
### Related resources:
* Help by adding links to BashFAQ, StackOverflow, man pages, POSIX, etc!</t>
        </is>
      </c>
      <c r="R3718" t="n">
        <v>0.5029979999999999</v>
      </c>
      <c r="S3718" t="n">
        <v>1</v>
      </c>
      <c r="T3718" t="n">
        <v>1</v>
      </c>
      <c r="U3718" t="n">
        <v>0.9507989999999999</v>
      </c>
      <c r="V3718" t="n">
        <v>0.04920100000000005</v>
      </c>
      <c r="W3718" t="inlineStr">
        <is>
          <t>very_low_gap</t>
        </is>
      </c>
      <c r="X3718" t="b">
        <v>1</v>
      </c>
      <c r="Y3718" t="inlineStr">
        <is>
          <t>gemini-3.1-flash-lite</t>
        </is>
      </c>
      <c r="Z3718" t="inlineStr">
        <is>
          <t>iec-gemini-preliminary-audit-v3-enriched-context</t>
        </is>
      </c>
      <c r="AA3718" t="inlineStr">
        <is>
          <t>NO</t>
        </is>
      </c>
      <c r="AB3718" t="inlineStr">
        <is>
          <t>unrelated</t>
        </is>
      </c>
      <c r="AC3718" t="inlineStr">
        <is>
          <t>none</t>
        </is>
      </c>
      <c r="AD3718" t="n">
        <v>5</v>
      </c>
      <c r="AE3718" t="inlineStr">
        <is>
          <t>Error handling</t>
        </is>
      </c>
      <c r="AF3718" t="inlineStr">
        <is>
          <t>The rule is a static analysis check for shell syntax portability, not an error handling mechanism for the control system.</t>
        </is>
      </c>
      <c r="AG3718" t="inlineStr">
        <is>
          <t>None</t>
        </is>
      </c>
      <c r="AH3718" t="inlineStr"/>
      <c r="AI3718" t="inlineStr"/>
      <c r="AJ3718" t="inlineStr"/>
    </row>
    <row r="3719">
      <c r="A3719" t="inlineStr">
        <is>
          <t>shellcheck:SC3007:rank_2:SR 3.5</t>
        </is>
      </c>
      <c r="B3719" t="inlineStr">
        <is>
          <t>shellcheck</t>
        </is>
      </c>
      <c r="C3719" t="inlineStr">
        <is>
          <t>SC3007</t>
        </is>
      </c>
      <c r="D3719" t="inlineStr">
        <is>
          <t>In POSIX sh, $[..] in place of $((..)) is undefined.</t>
        </is>
      </c>
      <c r="E3719" t="n">
        <v>2</v>
      </c>
      <c r="F3719" t="inlineStr">
        <is>
          <t>SR 3.5</t>
        </is>
      </c>
      <c r="G3719" t="inlineStr">
        <is>
          <t>SR</t>
        </is>
      </c>
      <c r="H3719" t="inlineStr"/>
      <c r="I3719" t="n">
        <v>3</v>
      </c>
      <c r="J3719" t="inlineStr">
        <is>
          <t>Input validation</t>
        </is>
      </c>
      <c r="K3719" t="inlineStr">
        <is>
          <t>The control system shall validate the syntax and content of any input which is used as an industrial process control input or input that directly impacts the action of the control system.</t>
        </is>
      </c>
      <c r="L371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719" t="inlineStr">
        <is>
          <t>[31]</t>
        </is>
      </c>
      <c r="N3719" t="inlineStr">
        <is>
          <t>var=$[1 + 2]</t>
        </is>
      </c>
      <c r="O3719" t="inlineStr">
        <is>
          <t>var=$((1 + 2))</t>
        </is>
      </c>
      <c r="P3719" t="inlineStr">
        <is>
          <t>Your script uses a shell feature not supported by the shebang. Either rewrite the script to be portable, or change the shebang to explicitly require a shell like Bash. In this case, `$[ .. ]` can easily be replaced by the POSIX standard arithmetic expansion `$(( .. ))`.</t>
        </is>
      </c>
      <c r="Q3719" t="inlineStr">
        <is>
          <t>None
### Related resources:
* Help by adding links to BashFAQ, StackOverflow, man pages, POSIX, etc!</t>
        </is>
      </c>
      <c r="R3719" t="n">
        <v>0.498405</v>
      </c>
      <c r="S3719" t="n">
        <v>0.9507989999999999</v>
      </c>
      <c r="T3719" t="n">
        <v>1</v>
      </c>
      <c r="U3719" t="n">
        <v>0.9507989999999999</v>
      </c>
      <c r="V3719" t="n">
        <v>0.04920100000000005</v>
      </c>
      <c r="W3719" t="inlineStr">
        <is>
          <t>very_low_gap</t>
        </is>
      </c>
      <c r="X3719" t="b">
        <v>1</v>
      </c>
      <c r="Y3719" t="inlineStr">
        <is>
          <t>gemini-3.1-flash-lite</t>
        </is>
      </c>
      <c r="Z3719" t="inlineStr">
        <is>
          <t>iec-gemini-preliminary-audit-v3-enriched-context</t>
        </is>
      </c>
      <c r="AA3719" t="inlineStr">
        <is>
          <t>NO</t>
        </is>
      </c>
      <c r="AB3719" t="inlineStr">
        <is>
          <t>unrelated</t>
        </is>
      </c>
      <c r="AC3719" t="inlineStr">
        <is>
          <t>none</t>
        </is>
      </c>
      <c r="AD3719" t="n">
        <v>5</v>
      </c>
      <c r="AE3719" t="inlineStr">
        <is>
          <t>Input validation</t>
        </is>
      </c>
      <c r="AF3719" t="inlineStr">
        <is>
          <t>The rule addresses shell syntax portability, not the validation of industrial process control inputs.</t>
        </is>
      </c>
      <c r="AG3719" t="inlineStr">
        <is>
          <t>None</t>
        </is>
      </c>
      <c r="AH3719" t="inlineStr"/>
      <c r="AI3719" t="inlineStr"/>
      <c r="AJ3719" t="inlineStr"/>
    </row>
    <row r="3720">
      <c r="A3720" t="inlineStr">
        <is>
          <t>shellcheck:SC3007:rank_3:SR 4.2 RE 1</t>
        </is>
      </c>
      <c r="B3720" t="inlineStr">
        <is>
          <t>shellcheck</t>
        </is>
      </c>
      <c r="C3720" t="inlineStr">
        <is>
          <t>SC3007</t>
        </is>
      </c>
      <c r="D3720" t="inlineStr">
        <is>
          <t>In POSIX sh, $[..] in place of $((..)) is undefined.</t>
        </is>
      </c>
      <c r="E3720" t="n">
        <v>3</v>
      </c>
      <c r="F3720" t="inlineStr">
        <is>
          <t>SR 4.2 RE 1</t>
        </is>
      </c>
      <c r="G3720" t="inlineStr">
        <is>
          <t>RE</t>
        </is>
      </c>
      <c r="H3720" t="inlineStr">
        <is>
          <t>SR 4.2</t>
        </is>
      </c>
      <c r="I3720" t="n">
        <v>4</v>
      </c>
      <c r="J3720" t="inlineStr">
        <is>
          <t>Purging of shared memory resources</t>
        </is>
      </c>
      <c r="K3720" t="inlineStr">
        <is>
          <t>The control system shall provide the capability to prevent unauthorized and unintended information transfer via volatile shared memory resources.</t>
        </is>
      </c>
      <c r="L3720" t="inlineStr"/>
      <c r="M3720" t="inlineStr">
        <is>
          <t>[]</t>
        </is>
      </c>
      <c r="N3720" t="inlineStr">
        <is>
          <t>var=$[1 + 2]</t>
        </is>
      </c>
      <c r="O3720" t="inlineStr">
        <is>
          <t>var=$((1 + 2))</t>
        </is>
      </c>
      <c r="P3720" t="inlineStr">
        <is>
          <t>Your script uses a shell feature not supported by the shebang. Either rewrite the script to be portable, or change the shebang to explicitly require a shell like Bash. In this case, `$[ .. ]` can easily be replaced by the POSIX standard arithmetic expansion `$(( .. ))`.</t>
        </is>
      </c>
      <c r="Q3720" t="inlineStr">
        <is>
          <t>None
### Related resources:
* Help by adding links to BashFAQ, StackOverflow, man pages, POSIX, etc!</t>
        </is>
      </c>
      <c r="R3720" t="n">
        <v>0.486795</v>
      </c>
      <c r="S3720" t="n">
        <v>0.835198</v>
      </c>
      <c r="T3720" t="n">
        <v>1</v>
      </c>
      <c r="U3720" t="n">
        <v>0.9507989999999999</v>
      </c>
      <c r="V3720" t="n">
        <v>0.04920100000000005</v>
      </c>
      <c r="W3720" t="inlineStr">
        <is>
          <t>very_low_gap</t>
        </is>
      </c>
      <c r="X3720" t="b">
        <v>0</v>
      </c>
      <c r="Y3720" t="inlineStr">
        <is>
          <t>gemini-3.1-flash-lite</t>
        </is>
      </c>
      <c r="Z3720" t="inlineStr">
        <is>
          <t>iec-gemini-preliminary-audit-v3-enriched-context</t>
        </is>
      </c>
      <c r="AA3720" t="inlineStr">
        <is>
          <t>NO</t>
        </is>
      </c>
      <c r="AB3720" t="inlineStr">
        <is>
          <t>unrelated</t>
        </is>
      </c>
      <c r="AC3720" t="inlineStr">
        <is>
          <t>none</t>
        </is>
      </c>
      <c r="AD3720" t="n">
        <v>5</v>
      </c>
      <c r="AE3720" t="inlineStr">
        <is>
          <t>Purging of shared memory resources</t>
        </is>
      </c>
      <c r="AF3720" t="inlineStr">
        <is>
          <t>The rule addresses shell syntax portability, which is unrelated to memory management or information leakage via shared memory.</t>
        </is>
      </c>
      <c r="AG3720" t="inlineStr">
        <is>
          <t>None</t>
        </is>
      </c>
      <c r="AH3720" t="inlineStr"/>
      <c r="AI3720" t="inlineStr"/>
      <c r="AJ3720" t="inlineStr"/>
    </row>
    <row r="3721">
      <c r="A3721" t="inlineStr">
        <is>
          <t>shellcheck:SC3007:rank_4:SR 3.3</t>
        </is>
      </c>
      <c r="B3721" t="inlineStr">
        <is>
          <t>shellcheck</t>
        </is>
      </c>
      <c r="C3721" t="inlineStr">
        <is>
          <t>SC3007</t>
        </is>
      </c>
      <c r="D3721" t="inlineStr">
        <is>
          <t>In POSIX sh, $[..] in place of $((..)) is undefined.</t>
        </is>
      </c>
      <c r="E3721" t="n">
        <v>4</v>
      </c>
      <c r="F3721" t="inlineStr">
        <is>
          <t>SR 3.3</t>
        </is>
      </c>
      <c r="G3721" t="inlineStr">
        <is>
          <t>SR</t>
        </is>
      </c>
      <c r="H3721" t="inlineStr"/>
      <c r="I3721" t="n">
        <v>3</v>
      </c>
      <c r="J3721" t="inlineStr">
        <is>
          <t>Security functionality verification</t>
        </is>
      </c>
      <c r="K3721"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721"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721" t="inlineStr">
        <is>
          <t>[29, 30]</t>
        </is>
      </c>
      <c r="N3721" t="inlineStr">
        <is>
          <t>var=$[1 + 2]</t>
        </is>
      </c>
      <c r="O3721" t="inlineStr">
        <is>
          <t>var=$((1 + 2))</t>
        </is>
      </c>
      <c r="P3721" t="inlineStr">
        <is>
          <t>Your script uses a shell feature not supported by the shebang. Either rewrite the script to be portable, or change the shebang to explicitly require a shell like Bash. In this case, `$[ .. ]` can easily be replaced by the POSIX standard arithmetic expansion `$(( .. ))`.</t>
        </is>
      </c>
      <c r="Q3721" t="inlineStr">
        <is>
          <t>None
### Related resources:
* Help by adding links to BashFAQ, StackOverflow, man pages, POSIX, etc!</t>
        </is>
      </c>
      <c r="R3721" t="n">
        <v>0.483136</v>
      </c>
      <c r="S3721" t="n">
        <v>0.801243</v>
      </c>
      <c r="T3721" t="n">
        <v>1</v>
      </c>
      <c r="U3721" t="n">
        <v>0.9507989999999999</v>
      </c>
      <c r="V3721" t="n">
        <v>0.04920100000000005</v>
      </c>
      <c r="W3721" t="inlineStr">
        <is>
          <t>very_low_gap</t>
        </is>
      </c>
      <c r="X3721" t="b">
        <v>1</v>
      </c>
      <c r="Y3721" t="inlineStr">
        <is>
          <t>gemini-3.1-flash-lite</t>
        </is>
      </c>
      <c r="Z3721" t="inlineStr">
        <is>
          <t>iec-gemini-preliminary-audit-v3-enriched-context</t>
        </is>
      </c>
      <c r="AA3721" t="inlineStr">
        <is>
          <t>NO</t>
        </is>
      </c>
      <c r="AB3721" t="inlineStr">
        <is>
          <t>none</t>
        </is>
      </c>
      <c r="AC3721" t="inlineStr">
        <is>
          <t>none</t>
        </is>
      </c>
      <c r="AD3721" t="n">
        <v>5</v>
      </c>
      <c r="AE3721" t="inlineStr">
        <is>
          <t>Code portability and syntax correctness</t>
        </is>
      </c>
      <c r="AF3721" t="inlineStr">
        <is>
          <t>The rule addresses shell script portability and syntax, which is unrelated to the security verification of control system functions.</t>
        </is>
      </c>
      <c r="AG3721" t="inlineStr">
        <is>
          <t>None</t>
        </is>
      </c>
      <c r="AH3721" t="inlineStr"/>
      <c r="AI3721" t="inlineStr"/>
      <c r="AJ3721" t="inlineStr"/>
    </row>
    <row r="3722">
      <c r="A3722" t="inlineStr">
        <is>
          <t>shellcheck:SC3007:rank_5:SR 7.7</t>
        </is>
      </c>
      <c r="B3722" t="inlineStr">
        <is>
          <t>shellcheck</t>
        </is>
      </c>
      <c r="C3722" t="inlineStr">
        <is>
          <t>SC3007</t>
        </is>
      </c>
      <c r="D3722" t="inlineStr">
        <is>
          <t>In POSIX sh, $[..] in place of $((..)) is undefined.</t>
        </is>
      </c>
      <c r="E3722" t="n">
        <v>5</v>
      </c>
      <c r="F3722" t="inlineStr">
        <is>
          <t>SR 7.7</t>
        </is>
      </c>
      <c r="G3722" t="inlineStr">
        <is>
          <t>SR</t>
        </is>
      </c>
      <c r="H3722" t="inlineStr"/>
      <c r="I3722" t="n">
        <v>7</v>
      </c>
      <c r="J3722" t="inlineStr">
        <is>
          <t>Least functionality</t>
        </is>
      </c>
      <c r="K3722" t="inlineStr">
        <is>
          <t>The control system shall provide the capability to specifically prohibit and/or restrict the use of unnecessary functions, ports, protocols and/or services.</t>
        </is>
      </c>
      <c r="L3722"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3722" t="inlineStr">
        <is>
          <t>[47]</t>
        </is>
      </c>
      <c r="N3722" t="inlineStr">
        <is>
          <t>var=$[1 + 2]</t>
        </is>
      </c>
      <c r="O3722" t="inlineStr">
        <is>
          <t>var=$((1 + 2))</t>
        </is>
      </c>
      <c r="P3722" t="inlineStr">
        <is>
          <t>Your script uses a shell feature not supported by the shebang. Either rewrite the script to be portable, or change the shebang to explicitly require a shell like Bash. In this case, `$[ .. ]` can easily be replaced by the POSIX standard arithmetic expansion `$(( .. ))`.</t>
        </is>
      </c>
      <c r="Q3722" t="inlineStr">
        <is>
          <t>None
### Related resources:
* Help by adding links to BashFAQ, StackOverflow, man pages, POSIX, etc!</t>
        </is>
      </c>
      <c r="R3722" t="n">
        <v>0.482362</v>
      </c>
      <c r="S3722" t="n">
        <v>0.7942090000000001</v>
      </c>
      <c r="T3722" t="n">
        <v>1</v>
      </c>
      <c r="U3722" t="n">
        <v>0.9507989999999999</v>
      </c>
      <c r="V3722" t="n">
        <v>0.04920100000000005</v>
      </c>
      <c r="W3722" t="inlineStr">
        <is>
          <t>very_low_gap</t>
        </is>
      </c>
      <c r="X3722" t="b">
        <v>1</v>
      </c>
      <c r="Y3722" t="inlineStr">
        <is>
          <t>gemini-3.1-flash-lite</t>
        </is>
      </c>
      <c r="Z3722" t="inlineStr">
        <is>
          <t>iec-gemini-preliminary-audit-v3-enriched-context</t>
        </is>
      </c>
      <c r="AA3722" t="inlineStr">
        <is>
          <t>NO</t>
        </is>
      </c>
      <c r="AB3722" t="inlineStr">
        <is>
          <t>none</t>
        </is>
      </c>
      <c r="AC3722" t="inlineStr">
        <is>
          <t>none</t>
        </is>
      </c>
      <c r="AD3722" t="n">
        <v>5</v>
      </c>
      <c r="AE3722" t="inlineStr">
        <is>
          <t>Code portability and syntax correctness</t>
        </is>
      </c>
      <c r="AF3722" t="inlineStr">
        <is>
          <t>The rule addresses shell script syntax, whereas SR 7.7 concerns restricting unnecessary system services and protocols.</t>
        </is>
      </c>
      <c r="AG3722" t="inlineStr">
        <is>
          <t>None</t>
        </is>
      </c>
      <c r="AH3722" t="inlineStr"/>
      <c r="AI3722" t="inlineStr"/>
      <c r="AJ3722" t="inlineStr"/>
    </row>
    <row r="3723">
      <c r="A3723" t="inlineStr">
        <is>
          <t>shellcheck:SC3007:rank_6:SR 5.2 RE 3</t>
        </is>
      </c>
      <c r="B3723" t="inlineStr">
        <is>
          <t>shellcheck</t>
        </is>
      </c>
      <c r="C3723" t="inlineStr">
        <is>
          <t>SC3007</t>
        </is>
      </c>
      <c r="D3723" t="inlineStr">
        <is>
          <t>In POSIX sh, $[..] in place of $((..)) is undefined.</t>
        </is>
      </c>
      <c r="E3723" t="n">
        <v>6</v>
      </c>
      <c r="F3723" t="inlineStr">
        <is>
          <t>SR 5.2 RE 3</t>
        </is>
      </c>
      <c r="G3723" t="inlineStr">
        <is>
          <t>RE</t>
        </is>
      </c>
      <c r="H3723" t="inlineStr">
        <is>
          <t>SR 5.2</t>
        </is>
      </c>
      <c r="I3723" t="n">
        <v>5</v>
      </c>
      <c r="J3723" t="inlineStr">
        <is>
          <t>Fail close</t>
        </is>
      </c>
      <c r="K372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723" t="inlineStr"/>
      <c r="M3723" t="inlineStr">
        <is>
          <t>[]</t>
        </is>
      </c>
      <c r="N3723" t="inlineStr">
        <is>
          <t>var=$[1 + 2]</t>
        </is>
      </c>
      <c r="O3723" t="inlineStr">
        <is>
          <t>var=$((1 + 2))</t>
        </is>
      </c>
      <c r="P3723" t="inlineStr">
        <is>
          <t>Your script uses a shell feature not supported by the shebang. Either rewrite the script to be portable, or change the shebang to explicitly require a shell like Bash. In this case, `$[ .. ]` can easily be replaced by the POSIX standard arithmetic expansion `$(( .. ))`.</t>
        </is>
      </c>
      <c r="Q3723" t="inlineStr">
        <is>
          <t>None
### Related resources:
* Help by adding links to BashFAQ, StackOverflow, man pages, POSIX, etc!</t>
        </is>
      </c>
      <c r="R3723" t="n">
        <v>0.475639</v>
      </c>
      <c r="S3723" t="n">
        <v>0.735206</v>
      </c>
      <c r="T3723" t="n">
        <v>1</v>
      </c>
      <c r="U3723" t="n">
        <v>0.9507989999999999</v>
      </c>
      <c r="V3723" t="n">
        <v>0.04920100000000005</v>
      </c>
      <c r="W3723" t="inlineStr">
        <is>
          <t>very_low_gap</t>
        </is>
      </c>
      <c r="X3723" t="b">
        <v>0</v>
      </c>
      <c r="Y3723" t="inlineStr">
        <is>
          <t>gemini-3.1-flash-lite</t>
        </is>
      </c>
      <c r="Z3723" t="inlineStr">
        <is>
          <t>iec-gemini-preliminary-audit-v3-enriched-context</t>
        </is>
      </c>
      <c r="AA3723" t="inlineStr">
        <is>
          <t>NO</t>
        </is>
      </c>
      <c r="AB3723" t="inlineStr">
        <is>
          <t>none</t>
        </is>
      </c>
      <c r="AC3723" t="inlineStr">
        <is>
          <t>none</t>
        </is>
      </c>
      <c r="AD3723" t="n">
        <v>5</v>
      </c>
      <c r="AE3723" t="inlineStr">
        <is>
          <t>Code portability and syntax correctness</t>
        </is>
      </c>
      <c r="AF3723" t="inlineStr">
        <is>
          <t>The rule addresses shell script syntax, whereas SR 5.2 RE 3 concerns network boundary protection and fail-close mechanisms.</t>
        </is>
      </c>
      <c r="AG3723" t="inlineStr">
        <is>
          <t>None</t>
        </is>
      </c>
      <c r="AH3723" t="inlineStr"/>
      <c r="AI3723" t="inlineStr"/>
      <c r="AJ3723" t="inlineStr"/>
    </row>
    <row r="3724">
      <c r="A3724" t="inlineStr">
        <is>
          <t>shellcheck:SC3007:rank_7:SR 7.1</t>
        </is>
      </c>
      <c r="B3724" t="inlineStr">
        <is>
          <t>shellcheck</t>
        </is>
      </c>
      <c r="C3724" t="inlineStr">
        <is>
          <t>SC3007</t>
        </is>
      </c>
      <c r="D3724" t="inlineStr">
        <is>
          <t>In POSIX sh, $[..] in place of $((..)) is undefined.</t>
        </is>
      </c>
      <c r="E3724" t="n">
        <v>7</v>
      </c>
      <c r="F3724" t="inlineStr">
        <is>
          <t>SR 7.1</t>
        </is>
      </c>
      <c r="G3724" t="inlineStr">
        <is>
          <t>SR</t>
        </is>
      </c>
      <c r="H3724" t="inlineStr"/>
      <c r="I3724" t="n">
        <v>7</v>
      </c>
      <c r="J3724" t="inlineStr">
        <is>
          <t>Denial of service protection</t>
        </is>
      </c>
      <c r="K3724" t="inlineStr">
        <is>
          <t>The control system shall provide the capability to operate in a degraded mode during a DoS event.</t>
        </is>
      </c>
      <c r="L3724"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724" t="inlineStr">
        <is>
          <t>[44]</t>
        </is>
      </c>
      <c r="N3724" t="inlineStr">
        <is>
          <t>var=$[1 + 2]</t>
        </is>
      </c>
      <c r="O3724" t="inlineStr">
        <is>
          <t>var=$((1 + 2))</t>
        </is>
      </c>
      <c r="P3724" t="inlineStr">
        <is>
          <t>Your script uses a shell feature not supported by the shebang. Either rewrite the script to be portable, or change the shebang to explicitly require a shell like Bash. In this case, `$[ .. ]` can easily be replaced by the POSIX standard arithmetic expansion `$(( .. ))`.</t>
        </is>
      </c>
      <c r="Q3724" t="inlineStr">
        <is>
          <t>None
### Related resources:
* Help by adding links to BashFAQ, StackOverflow, man pages, POSIX, etc!</t>
        </is>
      </c>
      <c r="R3724" t="n">
        <v>0.474188</v>
      </c>
      <c r="S3724" t="n">
        <v>0.722957</v>
      </c>
      <c r="T3724" t="n">
        <v>1</v>
      </c>
      <c r="U3724" t="n">
        <v>0.9507989999999999</v>
      </c>
      <c r="V3724" t="n">
        <v>0.04920100000000005</v>
      </c>
      <c r="W3724" t="inlineStr">
        <is>
          <t>very_low_gap</t>
        </is>
      </c>
      <c r="X3724" t="b">
        <v>1</v>
      </c>
      <c r="Y3724" t="inlineStr">
        <is>
          <t>gemini-3.1-flash-lite</t>
        </is>
      </c>
      <c r="Z3724" t="inlineStr">
        <is>
          <t>iec-gemini-preliminary-audit-v3-enriched-context</t>
        </is>
      </c>
      <c r="AA3724" t="inlineStr">
        <is>
          <t>NO</t>
        </is>
      </c>
      <c r="AB3724" t="inlineStr">
        <is>
          <t>none</t>
        </is>
      </c>
      <c r="AC3724" t="inlineStr">
        <is>
          <t>none</t>
        </is>
      </c>
      <c r="AD3724" t="n">
        <v>5</v>
      </c>
      <c r="AE3724" t="inlineStr">
        <is>
          <t>Code portability and syntax correctness</t>
        </is>
      </c>
      <c r="AF3724" t="inlineStr">
        <is>
          <t>The rule addresses shell script syntax, whereas SR 7.1 concerns system resilience during Denial of Service events.</t>
        </is>
      </c>
      <c r="AG3724" t="inlineStr">
        <is>
          <t>None</t>
        </is>
      </c>
      <c r="AH3724" t="inlineStr"/>
      <c r="AI3724" t="inlineStr"/>
      <c r="AJ3724" t="inlineStr"/>
    </row>
    <row r="3725">
      <c r="A3725" t="inlineStr">
        <is>
          <t>shellcheck:SC3007:rank_8:SR 7.1 RE 1</t>
        </is>
      </c>
      <c r="B3725" t="inlineStr">
        <is>
          <t>shellcheck</t>
        </is>
      </c>
      <c r="C3725" t="inlineStr">
        <is>
          <t>SC3007</t>
        </is>
      </c>
      <c r="D3725" t="inlineStr">
        <is>
          <t>In POSIX sh, $[..] in place of $((..)) is undefined.</t>
        </is>
      </c>
      <c r="E3725" t="n">
        <v>8</v>
      </c>
      <c r="F3725" t="inlineStr">
        <is>
          <t>SR 7.1 RE 1</t>
        </is>
      </c>
      <c r="G3725" t="inlineStr">
        <is>
          <t>RE</t>
        </is>
      </c>
      <c r="H3725" t="inlineStr">
        <is>
          <t>SR 7.1</t>
        </is>
      </c>
      <c r="I3725" t="n">
        <v>7</v>
      </c>
      <c r="J3725" t="inlineStr">
        <is>
          <t>Manage communication loads</t>
        </is>
      </c>
      <c r="K3725" t="inlineStr">
        <is>
          <t>The control system shall provide the capability to manage communication loads (such as using rate limiting) to mitigate the effects of information flooding types of DoS events.</t>
        </is>
      </c>
      <c r="L3725" t="inlineStr"/>
      <c r="M3725" t="inlineStr">
        <is>
          <t>[]</t>
        </is>
      </c>
      <c r="N3725" t="inlineStr">
        <is>
          <t>var=$[1 + 2]</t>
        </is>
      </c>
      <c r="O3725" t="inlineStr">
        <is>
          <t>var=$((1 + 2))</t>
        </is>
      </c>
      <c r="P3725" t="inlineStr">
        <is>
          <t>Your script uses a shell feature not supported by the shebang. Either rewrite the script to be portable, or change the shebang to explicitly require a shell like Bash. In this case, `$[ .. ]` can easily be replaced by the POSIX standard arithmetic expansion `$(( .. ))`.</t>
        </is>
      </c>
      <c r="Q3725" t="inlineStr">
        <is>
          <t>None
### Related resources:
* Help by adding links to BashFAQ, StackOverflow, man pages, POSIX, etc!</t>
        </is>
      </c>
      <c r="R3725" t="n">
        <v>0.473535</v>
      </c>
      <c r="S3725" t="n">
        <v>0.717498</v>
      </c>
      <c r="T3725" t="n">
        <v>1</v>
      </c>
      <c r="U3725" t="n">
        <v>0.9507989999999999</v>
      </c>
      <c r="V3725" t="n">
        <v>0.04920100000000005</v>
      </c>
      <c r="W3725" t="inlineStr">
        <is>
          <t>very_low_gap</t>
        </is>
      </c>
      <c r="X3725" t="b">
        <v>0</v>
      </c>
      <c r="Y3725" t="inlineStr">
        <is>
          <t>gemini-3.1-flash-lite</t>
        </is>
      </c>
      <c r="Z3725" t="inlineStr">
        <is>
          <t>iec-gemini-preliminary-audit-v3-enriched-context</t>
        </is>
      </c>
      <c r="AA3725" t="inlineStr">
        <is>
          <t>NO</t>
        </is>
      </c>
      <c r="AB3725" t="inlineStr">
        <is>
          <t>none</t>
        </is>
      </c>
      <c r="AC3725" t="inlineStr">
        <is>
          <t>none</t>
        </is>
      </c>
      <c r="AD3725" t="n">
        <v>5</v>
      </c>
      <c r="AE3725" t="inlineStr">
        <is>
          <t>Code portability and syntax correctness</t>
        </is>
      </c>
      <c r="AF3725" t="inlineStr">
        <is>
          <t>The rule addresses shell script syntax, whereas SR 7.1 RE 1 concerns managing communication loads to mitigate DoS.</t>
        </is>
      </c>
      <c r="AG3725" t="inlineStr">
        <is>
          <t>None</t>
        </is>
      </c>
      <c r="AH3725" t="inlineStr"/>
      <c r="AI3725" t="inlineStr"/>
      <c r="AJ3725" t="inlineStr"/>
    </row>
    <row r="3726">
      <c r="A3726" t="inlineStr">
        <is>
          <t>shellcheck:SC3007:rank_9:SR 4.2</t>
        </is>
      </c>
      <c r="B3726" t="inlineStr">
        <is>
          <t>shellcheck</t>
        </is>
      </c>
      <c r="C3726" t="inlineStr">
        <is>
          <t>SC3007</t>
        </is>
      </c>
      <c r="D3726" t="inlineStr">
        <is>
          <t>In POSIX sh, $[..] in place of $((..)) is undefined.</t>
        </is>
      </c>
      <c r="E3726" t="n">
        <v>9</v>
      </c>
      <c r="F3726" t="inlineStr">
        <is>
          <t>SR 4.2</t>
        </is>
      </c>
      <c r="G3726" t="inlineStr">
        <is>
          <t>SR</t>
        </is>
      </c>
      <c r="H3726" t="inlineStr"/>
      <c r="I3726" t="n">
        <v>4</v>
      </c>
      <c r="J3726" t="inlineStr">
        <is>
          <t>Information persistence</t>
        </is>
      </c>
      <c r="K3726" t="inlineStr">
        <is>
          <t>The control system shall provide the capability to purge all information for which explicit read authorization is supported from components to be released from active service and/or decommissioned.</t>
        </is>
      </c>
      <c r="L3726"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3726" t="inlineStr">
        <is>
          <t>[36]</t>
        </is>
      </c>
      <c r="N3726" t="inlineStr">
        <is>
          <t>var=$[1 + 2]</t>
        </is>
      </c>
      <c r="O3726" t="inlineStr">
        <is>
          <t>var=$((1 + 2))</t>
        </is>
      </c>
      <c r="P3726" t="inlineStr">
        <is>
          <t>Your script uses a shell feature not supported by the shebang. Either rewrite the script to be portable, or change the shebang to explicitly require a shell like Bash. In this case, `$[ .. ]` can easily be replaced by the POSIX standard arithmetic expansion `$(( .. ))`.</t>
        </is>
      </c>
      <c r="Q3726" t="inlineStr">
        <is>
          <t>None
### Related resources:
* Help by adding links to BashFAQ, StackOverflow, man pages, POSIX, etc!</t>
        </is>
      </c>
      <c r="R3726" t="n">
        <v>0.471052</v>
      </c>
      <c r="S3726" t="n">
        <v>0.6970460000000001</v>
      </c>
      <c r="T3726" t="n">
        <v>1</v>
      </c>
      <c r="U3726" t="n">
        <v>0.9507989999999999</v>
      </c>
      <c r="V3726" t="n">
        <v>0.04920100000000005</v>
      </c>
      <c r="W3726" t="inlineStr">
        <is>
          <t>very_low_gap</t>
        </is>
      </c>
      <c r="X3726" t="b">
        <v>1</v>
      </c>
      <c r="Y3726" t="inlineStr">
        <is>
          <t>gemini-3.1-flash-lite</t>
        </is>
      </c>
      <c r="Z3726" t="inlineStr">
        <is>
          <t>iec-gemini-preliminary-audit-v3-enriched-context</t>
        </is>
      </c>
      <c r="AA3726" t="inlineStr">
        <is>
          <t>NO</t>
        </is>
      </c>
      <c r="AB3726" t="inlineStr">
        <is>
          <t>unrelated</t>
        </is>
      </c>
      <c r="AC3726" t="inlineStr">
        <is>
          <t>none</t>
        </is>
      </c>
      <c r="AD3726" t="n">
        <v>5</v>
      </c>
      <c r="AE3726" t="inlineStr">
        <is>
          <t>Information persistence</t>
        </is>
      </c>
      <c r="AF3726" t="inlineStr">
        <is>
          <t>The rule addresses shell portability and syntax, whereas SR 4.2 addresses the secure decommissioning of components and the purging of sensitive data.</t>
        </is>
      </c>
      <c r="AG3726" t="inlineStr">
        <is>
          <t>None</t>
        </is>
      </c>
      <c r="AH3726" t="inlineStr"/>
      <c r="AI3726" t="inlineStr"/>
      <c r="AJ3726" t="inlineStr"/>
    </row>
    <row r="3727">
      <c r="A3727" t="inlineStr">
        <is>
          <t>shellcheck:SC3007:rank_10:SR 3.2 RE 1</t>
        </is>
      </c>
      <c r="B3727" t="inlineStr">
        <is>
          <t>shellcheck</t>
        </is>
      </c>
      <c r="C3727" t="inlineStr">
        <is>
          <t>SC3007</t>
        </is>
      </c>
      <c r="D3727" t="inlineStr">
        <is>
          <t>In POSIX sh, $[..] in place of $((..)) is undefined.</t>
        </is>
      </c>
      <c r="E3727" t="n">
        <v>10</v>
      </c>
      <c r="F3727" t="inlineStr">
        <is>
          <t>SR 3.2 RE 1</t>
        </is>
      </c>
      <c r="G3727" t="inlineStr">
        <is>
          <t>RE</t>
        </is>
      </c>
      <c r="H3727" t="inlineStr">
        <is>
          <t>SR 3.2</t>
        </is>
      </c>
      <c r="I3727" t="n">
        <v>3</v>
      </c>
      <c r="J3727" t="inlineStr">
        <is>
          <t>Malicious code protection on entry and exit points</t>
        </is>
      </c>
      <c r="K3727" t="inlineStr">
        <is>
          <t>The control system shall provide the capability to employ malicious code protection mechanisms at all entry and exit points.</t>
        </is>
      </c>
      <c r="L3727" t="inlineStr"/>
      <c r="M3727" t="inlineStr">
        <is>
          <t>[]</t>
        </is>
      </c>
      <c r="N3727" t="inlineStr">
        <is>
          <t>var=$[1 + 2]</t>
        </is>
      </c>
      <c r="O3727" t="inlineStr">
        <is>
          <t>var=$((1 + 2))</t>
        </is>
      </c>
      <c r="P3727" t="inlineStr">
        <is>
          <t>Your script uses a shell feature not supported by the shebang. Either rewrite the script to be portable, or change the shebang to explicitly require a shell like Bash. In this case, `$[ .. ]` can easily be replaced by the POSIX standard arithmetic expansion `$(( .. ))`.</t>
        </is>
      </c>
      <c r="Q3727" t="inlineStr">
        <is>
          <t>None
### Related resources:
* Help by adding links to BashFAQ, StackOverflow, man pages, POSIX, etc!</t>
        </is>
      </c>
      <c r="R3727" t="n">
        <v>0.469176</v>
      </c>
      <c r="S3727" t="n">
        <v>0.6819190000000001</v>
      </c>
      <c r="T3727" t="n">
        <v>1</v>
      </c>
      <c r="U3727" t="n">
        <v>0.9507989999999999</v>
      </c>
      <c r="V3727" t="n">
        <v>0.04920100000000005</v>
      </c>
      <c r="W3727" t="inlineStr">
        <is>
          <t>very_low_gap</t>
        </is>
      </c>
      <c r="X3727" t="b">
        <v>0</v>
      </c>
      <c r="Y3727" t="inlineStr">
        <is>
          <t>gemini-3.1-flash-lite</t>
        </is>
      </c>
      <c r="Z3727" t="inlineStr">
        <is>
          <t>iec-gemini-preliminary-audit-v3-enriched-context</t>
        </is>
      </c>
      <c r="AA3727" t="inlineStr">
        <is>
          <t>NO</t>
        </is>
      </c>
      <c r="AB3727" t="inlineStr">
        <is>
          <t>unrelated</t>
        </is>
      </c>
      <c r="AC3727" t="inlineStr">
        <is>
          <t>none</t>
        </is>
      </c>
      <c r="AD3727" t="n">
        <v>5</v>
      </c>
      <c r="AE3727" t="inlineStr">
        <is>
          <t>Malicious code protection</t>
        </is>
      </c>
      <c r="AF3727" t="inlineStr">
        <is>
          <t>The rule is about shell syntax compatibility; it has no bearing on malicious code protection mechanisms at entry/exit points.</t>
        </is>
      </c>
      <c r="AG3727" t="inlineStr">
        <is>
          <t>None</t>
        </is>
      </c>
      <c r="AH3727" t="inlineStr"/>
      <c r="AI3727" t="inlineStr"/>
      <c r="AJ3727" t="inlineStr"/>
    </row>
    <row r="3728">
      <c r="A3728" t="inlineStr">
        <is>
          <t>shellcheck:SC3008:rank_1:SR 3.5</t>
        </is>
      </c>
      <c r="B3728" t="inlineStr">
        <is>
          <t>shellcheck</t>
        </is>
      </c>
      <c r="C3728" t="inlineStr">
        <is>
          <t>SC3008</t>
        </is>
      </c>
      <c r="D3728" t="inlineStr">
        <is>
          <t>In POSIX sh, select loops are undefined.</t>
        </is>
      </c>
      <c r="E3728" t="n">
        <v>1</v>
      </c>
      <c r="F3728" t="inlineStr">
        <is>
          <t>SR 3.5</t>
        </is>
      </c>
      <c r="G3728" t="inlineStr">
        <is>
          <t>SR</t>
        </is>
      </c>
      <c r="H3728" t="inlineStr"/>
      <c r="I3728" t="n">
        <v>3</v>
      </c>
      <c r="J3728" t="inlineStr">
        <is>
          <t>Input validation</t>
        </is>
      </c>
      <c r="K3728" t="inlineStr">
        <is>
          <t>The control system shall validate the syntax and content of any input which is used as an industrial process control input or input that directly impacts the action of the control system.</t>
        </is>
      </c>
      <c r="L372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728" t="inlineStr">
        <is>
          <t>[31]</t>
        </is>
      </c>
      <c r="N3728" t="inlineStr">
        <is>
          <t>#!/bin/sh
echo "Select file to show"
select input in *
do
  ls -l "$input"
done</t>
        </is>
      </c>
      <c r="O3728" t="inlineStr">
        <is>
          <t>Either switch to bash:
```sh
#!/usr/bin/env bash
echo "Select file to show"
select input in *
do
  ls -l "$input"
done
```
Or write your own menu.</t>
        </is>
      </c>
      <c r="P3728" t="inlineStr">
        <is>
          <t>Your script uses a shell feature not supported by the shebang. Either rewrite the script to be portable, or change the shebang to explicitly require a shell like Bash. There is no simple substitution for a `select` loop, so either write your own using compatible constructs like `for` loops, or switch to a shell that supports them.</t>
        </is>
      </c>
      <c r="Q3728" t="inlineStr">
        <is>
          <t>None
### Related resources:
* Help by adding links to BashFAQ, StackOverflow, man pages, POSIX, etc!</t>
        </is>
      </c>
      <c r="R3728" t="n">
        <v>0.53049</v>
      </c>
      <c r="S3728" t="n">
        <v>1</v>
      </c>
      <c r="T3728" t="n">
        <v>1</v>
      </c>
      <c r="U3728" t="n">
        <v>0.780909</v>
      </c>
      <c r="V3728" t="n">
        <v>0.219091</v>
      </c>
      <c r="W3728" t="inlineStr">
        <is>
          <t>high_gap</t>
        </is>
      </c>
      <c r="X3728" t="b">
        <v>1</v>
      </c>
      <c r="Y3728" t="inlineStr">
        <is>
          <t>gemini-3.1-flash-lite</t>
        </is>
      </c>
      <c r="Z3728" t="inlineStr">
        <is>
          <t>iec-gemini-preliminary-audit-v3-enriched-context</t>
        </is>
      </c>
      <c r="AA3728" t="inlineStr">
        <is>
          <t>NO</t>
        </is>
      </c>
      <c r="AB3728" t="inlineStr">
        <is>
          <t>unrelated</t>
        </is>
      </c>
      <c r="AC3728" t="inlineStr">
        <is>
          <t>none</t>
        </is>
      </c>
      <c r="AD3728" t="n">
        <v>5</v>
      </c>
      <c r="AE3728" t="inlineStr">
        <is>
          <t>Input validation</t>
        </is>
      </c>
      <c r="AF3728" t="inlineStr">
        <is>
          <t>The rule concerns shell script portability (select loops), not the validation of industrial process control inputs or preventing injection attacks.</t>
        </is>
      </c>
      <c r="AG3728" t="inlineStr">
        <is>
          <t>None</t>
        </is>
      </c>
      <c r="AH3728" t="inlineStr"/>
      <c r="AI3728" t="inlineStr"/>
      <c r="AJ3728" t="inlineStr"/>
    </row>
    <row r="3729">
      <c r="A3729" t="inlineStr">
        <is>
          <t>shellcheck:SC3008:rank_2:SR 3.7</t>
        </is>
      </c>
      <c r="B3729" t="inlineStr">
        <is>
          <t>shellcheck</t>
        </is>
      </c>
      <c r="C3729" t="inlineStr">
        <is>
          <t>SC3008</t>
        </is>
      </c>
      <c r="D3729" t="inlineStr">
        <is>
          <t>In POSIX sh, select loops are undefined.</t>
        </is>
      </c>
      <c r="E3729" t="n">
        <v>2</v>
      </c>
      <c r="F3729" t="inlineStr">
        <is>
          <t>SR 3.7</t>
        </is>
      </c>
      <c r="G3729" t="inlineStr">
        <is>
          <t>SR</t>
        </is>
      </c>
      <c r="H3729" t="inlineStr"/>
      <c r="I3729" t="n">
        <v>3</v>
      </c>
      <c r="J3729" t="inlineStr">
        <is>
          <t>Error handling</t>
        </is>
      </c>
      <c r="K372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72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729" t="inlineStr">
        <is>
          <t>[32, 33]</t>
        </is>
      </c>
      <c r="N3729" t="inlineStr">
        <is>
          <t>#!/bin/sh
echo "Select file to show"
select input in *
do
  ls -l "$input"
done</t>
        </is>
      </c>
      <c r="O3729" t="inlineStr">
        <is>
          <t>Either switch to bash:
```sh
#!/usr/bin/env bash
echo "Select file to show"
select input in *
do
  ls -l "$input"
done
```
Or write your own menu.</t>
        </is>
      </c>
      <c r="P3729" t="inlineStr">
        <is>
          <t>Your script uses a shell feature not supported by the shebang. Either rewrite the script to be portable, or change the shebang to explicitly require a shell like Bash. There is no simple substitution for a `select` loop, so either write your own using compatible constructs like `for` loops, or switch to a shell that supports them.</t>
        </is>
      </c>
      <c r="Q3729" t="inlineStr">
        <is>
          <t>None
### Related resources:
* Help by adding links to BashFAQ, StackOverflow, man pages, POSIX, etc!</t>
        </is>
      </c>
      <c r="R3729" t="n">
        <v>0.507166</v>
      </c>
      <c r="S3729" t="n">
        <v>0.780909</v>
      </c>
      <c r="T3729" t="n">
        <v>1</v>
      </c>
      <c r="U3729" t="n">
        <v>0.780909</v>
      </c>
      <c r="V3729" t="n">
        <v>0.219091</v>
      </c>
      <c r="W3729" t="inlineStr">
        <is>
          <t>high_gap</t>
        </is>
      </c>
      <c r="X3729" t="b">
        <v>1</v>
      </c>
      <c r="Y3729" t="inlineStr">
        <is>
          <t>gemini-3.1-flash-lite</t>
        </is>
      </c>
      <c r="Z3729" t="inlineStr">
        <is>
          <t>iec-gemini-preliminary-audit-v3-enriched-context</t>
        </is>
      </c>
      <c r="AA3729" t="inlineStr">
        <is>
          <t>NO</t>
        </is>
      </c>
      <c r="AB3729" t="inlineStr">
        <is>
          <t>unrelated</t>
        </is>
      </c>
      <c r="AC3729" t="inlineStr">
        <is>
          <t>none</t>
        </is>
      </c>
      <c r="AD3729" t="n">
        <v>5</v>
      </c>
      <c r="AE3729" t="inlineStr">
        <is>
          <t>Error handling</t>
        </is>
      </c>
      <c r="AF3729" t="inlineStr">
        <is>
          <t>The rule is about shell feature availability, not about how the system handles errors or discloses information during failure states.</t>
        </is>
      </c>
      <c r="AG3729" t="inlineStr">
        <is>
          <t>None</t>
        </is>
      </c>
      <c r="AH3729" t="inlineStr"/>
      <c r="AI3729" t="inlineStr"/>
      <c r="AJ3729" t="inlineStr"/>
    </row>
    <row r="3730">
      <c r="A3730" t="inlineStr">
        <is>
          <t>shellcheck:SC3009:rank_1:SR 1.11</t>
        </is>
      </c>
      <c r="B3730" t="inlineStr">
        <is>
          <t>shellcheck</t>
        </is>
      </c>
      <c r="C3730" t="inlineStr">
        <is>
          <t>SC3009</t>
        </is>
      </c>
      <c r="D3730" t="inlineStr">
        <is>
          <t>In POSIX sh, brace expansion is undefined.</t>
        </is>
      </c>
      <c r="E3730" t="n">
        <v>1</v>
      </c>
      <c r="F3730" t="inlineStr">
        <is>
          <t>SR 1.11</t>
        </is>
      </c>
      <c r="G3730" t="inlineStr">
        <is>
          <t>SR</t>
        </is>
      </c>
      <c r="H3730" t="inlineStr"/>
      <c r="I3730" t="n">
        <v>1</v>
      </c>
      <c r="J3730" t="inlineStr">
        <is>
          <t>Unsuccessful login attempts</t>
        </is>
      </c>
      <c r="K3730"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730"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730" t="inlineStr">
        <is>
          <t>[16]</t>
        </is>
      </c>
      <c r="N3730" t="inlineStr">
        <is>
          <t>#!/bin/sh
for i in {1..5}; do ...
```
Here, `$i` expands to `{1..5}`. It does **not** expand to the sequence `1 2 3 4 5`</t>
        </is>
      </c>
      <c r="O3730" t="inlineStr">
        <is>
          <t>#!/bin/sh
i=1
# while $i ≤ 5 ...
while [ "${i}" -le 5 ]; do ...
  # something that will occur 5 times
  i=$((i + 1))
done
```
You can also use the `seq` command, e.g. `seq 1 5`, but `seq` is not a POSIX utility.</t>
        </is>
      </c>
      <c r="P3730" t="inlineStr"/>
      <c r="Q3730" t="inlineStr">
        <is>
          <t>None</t>
        </is>
      </c>
      <c r="R3730" t="n">
        <v>0.496413</v>
      </c>
      <c r="S3730" t="n">
        <v>1</v>
      </c>
      <c r="T3730" t="n">
        <v>1</v>
      </c>
      <c r="U3730" t="n">
        <v>0.833296</v>
      </c>
      <c r="V3730" t="n">
        <v>0.166704</v>
      </c>
      <c r="W3730" t="inlineStr">
        <is>
          <t>medium_gap</t>
        </is>
      </c>
      <c r="X3730" t="b">
        <v>1</v>
      </c>
      <c r="Y3730" t="inlineStr">
        <is>
          <t>gemini-3.1-flash-lite</t>
        </is>
      </c>
      <c r="Z3730" t="inlineStr">
        <is>
          <t>iec-gemini-preliminary-audit-v3-enriched-context</t>
        </is>
      </c>
      <c r="AA3730" t="inlineStr">
        <is>
          <t>NO</t>
        </is>
      </c>
      <c r="AB3730" t="inlineStr">
        <is>
          <t>unrelated</t>
        </is>
      </c>
      <c r="AC3730" t="inlineStr">
        <is>
          <t>none</t>
        </is>
      </c>
      <c r="AD3730" t="n">
        <v>5</v>
      </c>
      <c r="AE3730" t="inlineStr">
        <is>
          <t>Unsuccessful login attempts</t>
        </is>
      </c>
      <c r="AF3730" t="inlineStr">
        <is>
          <t>The rule addresses shell brace expansion syntax, which is entirely unrelated to account lockout policies or login attempt management.</t>
        </is>
      </c>
      <c r="AG3730" t="inlineStr">
        <is>
          <t>None</t>
        </is>
      </c>
      <c r="AH3730" t="inlineStr"/>
      <c r="AI3730" t="inlineStr"/>
      <c r="AJ3730" t="inlineStr"/>
    </row>
    <row r="3731">
      <c r="A3731" t="inlineStr">
        <is>
          <t>shellcheck:SC3009:rank_3:SR 5.2 RE 3</t>
        </is>
      </c>
      <c r="B3731" t="inlineStr">
        <is>
          <t>shellcheck</t>
        </is>
      </c>
      <c r="C3731" t="inlineStr">
        <is>
          <t>SC3009</t>
        </is>
      </c>
      <c r="D3731" t="inlineStr">
        <is>
          <t>In POSIX sh, brace expansion is undefined.</t>
        </is>
      </c>
      <c r="E3731" t="n">
        <v>3</v>
      </c>
      <c r="F3731" t="inlineStr">
        <is>
          <t>SR 5.2 RE 3</t>
        </is>
      </c>
      <c r="G3731" t="inlineStr">
        <is>
          <t>RE</t>
        </is>
      </c>
      <c r="H3731" t="inlineStr">
        <is>
          <t>SR 5.2</t>
        </is>
      </c>
      <c r="I3731" t="n">
        <v>5</v>
      </c>
      <c r="J3731" t="inlineStr">
        <is>
          <t>Fail close</t>
        </is>
      </c>
      <c r="K373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731" t="inlineStr"/>
      <c r="M3731" t="inlineStr">
        <is>
          <t>[]</t>
        </is>
      </c>
      <c r="N3731" t="inlineStr">
        <is>
          <t>#!/bin/sh
for i in {1..5}; do ...
```
Here, `$i` expands to `{1..5}`. It does **not** expand to the sequence `1 2 3 4 5`</t>
        </is>
      </c>
      <c r="O3731" t="inlineStr">
        <is>
          <t>#!/bin/sh
i=1
# while $i ≤ 5 ...
while [ "${i}" -le 5 ]; do ...
  # something that will occur 5 times
  i=$((i + 1))
done
```
You can also use the `seq` command, e.g. `seq 1 5`, but `seq` is not a POSIX utility.</t>
        </is>
      </c>
      <c r="P3731" t="inlineStr"/>
      <c r="Q3731" t="inlineStr">
        <is>
          <t>None</t>
        </is>
      </c>
      <c r="R3731" t="n">
        <v>0.479885</v>
      </c>
      <c r="S3731" t="n">
        <v>0.830082</v>
      </c>
      <c r="T3731" t="n">
        <v>1</v>
      </c>
      <c r="U3731" t="n">
        <v>0.833296</v>
      </c>
      <c r="V3731" t="n">
        <v>0.166704</v>
      </c>
      <c r="W3731" t="inlineStr">
        <is>
          <t>medium_gap</t>
        </is>
      </c>
      <c r="X3731" t="b">
        <v>0</v>
      </c>
      <c r="Y3731" t="inlineStr">
        <is>
          <t>gemini-3.1-flash-lite</t>
        </is>
      </c>
      <c r="Z3731" t="inlineStr">
        <is>
          <t>iec-gemini-preliminary-audit-v3-enriched-context</t>
        </is>
      </c>
      <c r="AA3731" t="inlineStr">
        <is>
          <t>NO</t>
        </is>
      </c>
      <c r="AB3731" t="inlineStr">
        <is>
          <t>none</t>
        </is>
      </c>
      <c r="AC3731" t="inlineStr">
        <is>
          <t>none</t>
        </is>
      </c>
      <c r="AD3731" t="n">
        <v>5</v>
      </c>
      <c r="AE3731" t="inlineStr">
        <is>
          <t>Fail close / Boundary protection</t>
        </is>
      </c>
      <c r="AF3731" t="inlineStr">
        <is>
          <t>There is no semantic relationship between shell brace expansion syntax and the requirement for a control system to fail close during a boundary protection failure.</t>
        </is>
      </c>
      <c r="AG3731" t="inlineStr">
        <is>
          <t>None</t>
        </is>
      </c>
      <c r="AH3731" t="inlineStr"/>
      <c r="AI3731" t="inlineStr"/>
      <c r="AJ3731" t="inlineStr"/>
    </row>
    <row r="3732">
      <c r="A3732" t="inlineStr">
        <is>
          <t>shellcheck:SC3010:rank_1:SR 3.6</t>
        </is>
      </c>
      <c r="B3732" t="inlineStr">
        <is>
          <t>shellcheck</t>
        </is>
      </c>
      <c r="C3732" t="inlineStr">
        <is>
          <t>SC3010</t>
        </is>
      </c>
      <c r="D3732" t="inlineStr">
        <is>
          <t>In POSIX sh, [[ ]] is undefined.</t>
        </is>
      </c>
      <c r="E3732" t="n">
        <v>1</v>
      </c>
      <c r="F3732" t="inlineStr">
        <is>
          <t>SR 3.6</t>
        </is>
      </c>
      <c r="G3732" t="inlineStr">
        <is>
          <t>SR</t>
        </is>
      </c>
      <c r="H3732" t="inlineStr"/>
      <c r="I3732" t="n">
        <v>3</v>
      </c>
      <c r="J3732" t="inlineStr">
        <is>
          <t>Deterministic output</t>
        </is>
      </c>
      <c r="K3732" t="inlineStr">
        <is>
          <t>The control system shall provide the capability to set outputs to a predetermined state if normal operation cannot be maintained as a result of an attack.</t>
        </is>
      </c>
      <c r="L3732"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732" t="inlineStr">
        <is>
          <t>[32]</t>
        </is>
      </c>
      <c r="N3732" t="inlineStr"/>
      <c r="O3732" t="inlineStr"/>
      <c r="P3732" t="inlineStr"/>
      <c r="Q3732" t="inlineStr"/>
      <c r="R3732" t="n">
        <v>0.486586</v>
      </c>
      <c r="S3732" t="n">
        <v>1</v>
      </c>
      <c r="T3732" t="n">
        <v>1</v>
      </c>
      <c r="U3732" t="n">
        <v>0.901563</v>
      </c>
      <c r="V3732" t="n">
        <v>0.098437</v>
      </c>
      <c r="W3732" t="inlineStr">
        <is>
          <t>low_gap</t>
        </is>
      </c>
      <c r="X3732" t="b">
        <v>1</v>
      </c>
      <c r="Y3732" t="inlineStr">
        <is>
          <t>gemini-3.1-flash-lite</t>
        </is>
      </c>
      <c r="Z3732" t="inlineStr">
        <is>
          <t>iec-gemini-preliminary-audit-v3-enriched-context</t>
        </is>
      </c>
      <c r="AA3732" t="inlineStr">
        <is>
          <t>NO</t>
        </is>
      </c>
      <c r="AB3732" t="inlineStr">
        <is>
          <t>none</t>
        </is>
      </c>
      <c r="AC3732" t="inlineStr">
        <is>
          <t>none</t>
        </is>
      </c>
      <c r="AD3732" t="n">
        <v>5</v>
      </c>
      <c r="AE3732" t="inlineStr">
        <is>
          <t>Deterministic output</t>
        </is>
      </c>
      <c r="AF3732" t="inlineStr">
        <is>
          <t>The rule concerns shell syntax compatibility (POSIX vs. bash), which has no bearing on the deterministic state of control system outputs during an attack.</t>
        </is>
      </c>
      <c r="AG3732" t="inlineStr">
        <is>
          <t>None</t>
        </is>
      </c>
      <c r="AH3732" t="inlineStr"/>
      <c r="AI3732" t="inlineStr"/>
      <c r="AJ3732" t="inlineStr"/>
    </row>
    <row r="3733">
      <c r="A3733" t="inlineStr">
        <is>
          <t>shellcheck:SC3010:rank_3:SR 4.2 RE 1</t>
        </is>
      </c>
      <c r="B3733" t="inlineStr">
        <is>
          <t>shellcheck</t>
        </is>
      </c>
      <c r="C3733" t="inlineStr">
        <is>
          <t>SC3010</t>
        </is>
      </c>
      <c r="D3733" t="inlineStr">
        <is>
          <t>In POSIX sh, [[ ]] is undefined.</t>
        </is>
      </c>
      <c r="E3733" t="n">
        <v>3</v>
      </c>
      <c r="F3733" t="inlineStr">
        <is>
          <t>SR 4.2 RE 1</t>
        </is>
      </c>
      <c r="G3733" t="inlineStr">
        <is>
          <t>RE</t>
        </is>
      </c>
      <c r="H3733" t="inlineStr">
        <is>
          <t>SR 4.2</t>
        </is>
      </c>
      <c r="I3733" t="n">
        <v>4</v>
      </c>
      <c r="J3733" t="inlineStr">
        <is>
          <t>Purging of shared memory resources</t>
        </is>
      </c>
      <c r="K3733" t="inlineStr">
        <is>
          <t>The control system shall provide the capability to prevent unauthorized and unintended information transfer via volatile shared memory resources.</t>
        </is>
      </c>
      <c r="L3733" t="inlineStr"/>
      <c r="M3733" t="inlineStr">
        <is>
          <t>[]</t>
        </is>
      </c>
      <c r="N3733" t="inlineStr"/>
      <c r="O3733" t="inlineStr"/>
      <c r="P3733" t="inlineStr"/>
      <c r="Q3733" t="inlineStr"/>
      <c r="R3733" t="n">
        <v>0.474728</v>
      </c>
      <c r="S3733" t="n">
        <v>0.873106</v>
      </c>
      <c r="T3733" t="n">
        <v>1</v>
      </c>
      <c r="U3733" t="n">
        <v>0.901563</v>
      </c>
      <c r="V3733" t="n">
        <v>0.098437</v>
      </c>
      <c r="W3733" t="inlineStr">
        <is>
          <t>low_gap</t>
        </is>
      </c>
      <c r="X3733" t="b">
        <v>0</v>
      </c>
      <c r="Y3733" t="inlineStr">
        <is>
          <t>gemini-3.1-flash-lite</t>
        </is>
      </c>
      <c r="Z3733" t="inlineStr">
        <is>
          <t>iec-gemini-preliminary-audit-v3-enriched-context</t>
        </is>
      </c>
      <c r="AA3733" t="inlineStr">
        <is>
          <t>NO</t>
        </is>
      </c>
      <c r="AB3733" t="inlineStr">
        <is>
          <t>none</t>
        </is>
      </c>
      <c r="AC3733" t="inlineStr">
        <is>
          <t>none</t>
        </is>
      </c>
      <c r="AD3733" t="n">
        <v>5</v>
      </c>
      <c r="AE3733" t="inlineStr">
        <is>
          <t>Purging of shared memory resources</t>
        </is>
      </c>
      <c r="AF3733" t="inlineStr">
        <is>
          <t>Shell syntax rules regarding conditional expressions have no relationship to the management or purging of volatile shared memory resources.</t>
        </is>
      </c>
      <c r="AG3733" t="inlineStr">
        <is>
          <t>None</t>
        </is>
      </c>
      <c r="AH3733" t="inlineStr"/>
      <c r="AI3733" t="inlineStr"/>
      <c r="AJ3733" t="inlineStr"/>
    </row>
    <row r="3734">
      <c r="A3734" t="inlineStr">
        <is>
          <t>shellcheck:SC3010:rank_4:SR 5.2 RE 3</t>
        </is>
      </c>
      <c r="B3734" t="inlineStr">
        <is>
          <t>shellcheck</t>
        </is>
      </c>
      <c r="C3734" t="inlineStr">
        <is>
          <t>SC3010</t>
        </is>
      </c>
      <c r="D3734" t="inlineStr">
        <is>
          <t>In POSIX sh, [[ ]] is undefined.</t>
        </is>
      </c>
      <c r="E3734" t="n">
        <v>4</v>
      </c>
      <c r="F3734" t="inlineStr">
        <is>
          <t>SR 5.2 RE 3</t>
        </is>
      </c>
      <c r="G3734" t="inlineStr">
        <is>
          <t>RE</t>
        </is>
      </c>
      <c r="H3734" t="inlineStr">
        <is>
          <t>SR 5.2</t>
        </is>
      </c>
      <c r="I3734" t="n">
        <v>5</v>
      </c>
      <c r="J3734" t="inlineStr">
        <is>
          <t>Fail close</t>
        </is>
      </c>
      <c r="K373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734" t="inlineStr"/>
      <c r="M3734" t="inlineStr">
        <is>
          <t>[]</t>
        </is>
      </c>
      <c r="N3734" t="inlineStr"/>
      <c r="O3734" t="inlineStr"/>
      <c r="P3734" t="inlineStr"/>
      <c r="Q3734" t="inlineStr"/>
      <c r="R3734" t="n">
        <v>0.461381</v>
      </c>
      <c r="S3734" t="n">
        <v>0.7463649999999999</v>
      </c>
      <c r="T3734" t="n">
        <v>1</v>
      </c>
      <c r="U3734" t="n">
        <v>0.901563</v>
      </c>
      <c r="V3734" t="n">
        <v>0.098437</v>
      </c>
      <c r="W3734" t="inlineStr">
        <is>
          <t>low_gap</t>
        </is>
      </c>
      <c r="X3734" t="b">
        <v>0</v>
      </c>
      <c r="Y3734" t="inlineStr">
        <is>
          <t>gemini-3.1-flash-lite</t>
        </is>
      </c>
      <c r="Z3734" t="inlineStr">
        <is>
          <t>iec-gemini-preliminary-audit-v3-enriched-context</t>
        </is>
      </c>
      <c r="AA3734" t="inlineStr">
        <is>
          <t>NO</t>
        </is>
      </c>
      <c r="AB3734" t="inlineStr">
        <is>
          <t>unrelated</t>
        </is>
      </c>
      <c r="AC3734" t="inlineStr">
        <is>
          <t>none</t>
        </is>
      </c>
      <c r="AD3734" t="n">
        <v>5</v>
      </c>
      <c r="AE3734" t="inlineStr">
        <is>
          <t>Portability and syntax compliance</t>
        </is>
      </c>
      <c r="AF3734" t="inlineStr">
        <is>
          <t>The rule addresses shell script portability (POSIX compliance), whereas the requirement addresses system-level fail-close mechanisms for boundary protection.</t>
        </is>
      </c>
      <c r="AG3734" t="inlineStr">
        <is>
          <t>None</t>
        </is>
      </c>
      <c r="AH3734" t="inlineStr"/>
      <c r="AI3734" t="inlineStr"/>
      <c r="AJ3734" t="inlineStr"/>
    </row>
    <row r="3735">
      <c r="A3735" t="inlineStr">
        <is>
          <t>shellcheck:SC3010:rank_5:SR 4.2</t>
        </is>
      </c>
      <c r="B3735" t="inlineStr">
        <is>
          <t>shellcheck</t>
        </is>
      </c>
      <c r="C3735" t="inlineStr">
        <is>
          <t>SC3010</t>
        </is>
      </c>
      <c r="D3735" t="inlineStr">
        <is>
          <t>In POSIX sh, [[ ]] is undefined.</t>
        </is>
      </c>
      <c r="E3735" t="n">
        <v>5</v>
      </c>
      <c r="F3735" t="inlineStr">
        <is>
          <t>SR 4.2</t>
        </is>
      </c>
      <c r="G3735" t="inlineStr">
        <is>
          <t>SR</t>
        </is>
      </c>
      <c r="H3735" t="inlineStr"/>
      <c r="I3735" t="n">
        <v>4</v>
      </c>
      <c r="J3735" t="inlineStr">
        <is>
          <t>Information persistence</t>
        </is>
      </c>
      <c r="K3735" t="inlineStr">
        <is>
          <t>The control system shall provide the capability to purge all information for which explicit read authorization is supported from components to be released from active service and/or decommissioned.</t>
        </is>
      </c>
      <c r="L3735"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3735" t="inlineStr">
        <is>
          <t>[36]</t>
        </is>
      </c>
      <c r="N3735" t="inlineStr"/>
      <c r="O3735" t="inlineStr"/>
      <c r="P3735" t="inlineStr"/>
      <c r="Q3735" t="inlineStr"/>
      <c r="R3735" t="n">
        <v>0.459417</v>
      </c>
      <c r="S3735" t="n">
        <v>0.72906</v>
      </c>
      <c r="T3735" t="n">
        <v>1</v>
      </c>
      <c r="U3735" t="n">
        <v>0.901563</v>
      </c>
      <c r="V3735" t="n">
        <v>0.098437</v>
      </c>
      <c r="W3735" t="inlineStr">
        <is>
          <t>low_gap</t>
        </is>
      </c>
      <c r="X3735" t="b">
        <v>1</v>
      </c>
      <c r="Y3735" t="inlineStr">
        <is>
          <t>gemini-3.1-flash-lite</t>
        </is>
      </c>
      <c r="Z3735" t="inlineStr">
        <is>
          <t>iec-gemini-preliminary-audit-v3-enriched-context</t>
        </is>
      </c>
      <c r="AA3735" t="inlineStr">
        <is>
          <t>NO</t>
        </is>
      </c>
      <c r="AB3735" t="inlineStr">
        <is>
          <t>unrelated</t>
        </is>
      </c>
      <c r="AC3735" t="inlineStr">
        <is>
          <t>none</t>
        </is>
      </c>
      <c r="AD3735" t="n">
        <v>5</v>
      </c>
      <c r="AE3735" t="inlineStr">
        <is>
          <t>Portability and syntax compliance</t>
        </is>
      </c>
      <c r="AF3735" t="inlineStr">
        <is>
          <t>The rule addresses shell script portability, whereas the requirement addresses data sanitization and information persistence during decommissioning.</t>
        </is>
      </c>
      <c r="AG3735" t="inlineStr">
        <is>
          <t>None</t>
        </is>
      </c>
      <c r="AH3735" t="inlineStr"/>
      <c r="AI3735" t="inlineStr"/>
      <c r="AJ3735" t="inlineStr"/>
    </row>
    <row r="3736">
      <c r="A3736" t="inlineStr">
        <is>
          <t>shellcheck:SC3010:rank_6:SR 3.3</t>
        </is>
      </c>
      <c r="B3736" t="inlineStr">
        <is>
          <t>shellcheck</t>
        </is>
      </c>
      <c r="C3736" t="inlineStr">
        <is>
          <t>SC3010</t>
        </is>
      </c>
      <c r="D3736" t="inlineStr">
        <is>
          <t>In POSIX sh, [[ ]] is undefined.</t>
        </is>
      </c>
      <c r="E3736" t="n">
        <v>6</v>
      </c>
      <c r="F3736" t="inlineStr">
        <is>
          <t>SR 3.3</t>
        </is>
      </c>
      <c r="G3736" t="inlineStr">
        <is>
          <t>SR</t>
        </is>
      </c>
      <c r="H3736" t="inlineStr"/>
      <c r="I3736" t="n">
        <v>3</v>
      </c>
      <c r="J3736" t="inlineStr">
        <is>
          <t>Security functionality verification</t>
        </is>
      </c>
      <c r="K3736"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736"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736" t="inlineStr">
        <is>
          <t>[29, 30]</t>
        </is>
      </c>
      <c r="N3736" t="inlineStr"/>
      <c r="O3736" t="inlineStr"/>
      <c r="P3736" t="inlineStr"/>
      <c r="Q3736" t="inlineStr"/>
      <c r="R3736" t="n">
        <v>0.458781</v>
      </c>
      <c r="S3736" t="n">
        <v>0.723523</v>
      </c>
      <c r="T3736" t="n">
        <v>1</v>
      </c>
      <c r="U3736" t="n">
        <v>0.901563</v>
      </c>
      <c r="V3736" t="n">
        <v>0.098437</v>
      </c>
      <c r="W3736" t="inlineStr">
        <is>
          <t>low_gap</t>
        </is>
      </c>
      <c r="X3736" t="b">
        <v>1</v>
      </c>
      <c r="Y3736" t="inlineStr">
        <is>
          <t>gemini-3.1-flash-lite</t>
        </is>
      </c>
      <c r="Z3736" t="inlineStr">
        <is>
          <t>iec-gemini-preliminary-audit-v3-enriched-context</t>
        </is>
      </c>
      <c r="AA3736" t="inlineStr">
        <is>
          <t>NO</t>
        </is>
      </c>
      <c r="AB3736" t="inlineStr">
        <is>
          <t>unrelated</t>
        </is>
      </c>
      <c r="AC3736" t="inlineStr">
        <is>
          <t>none</t>
        </is>
      </c>
      <c r="AD3736" t="n">
        <v>5</v>
      </c>
      <c r="AE3736" t="inlineStr">
        <is>
          <t>Portability and syntax compliance</t>
        </is>
      </c>
      <c r="AF3736" t="inlineStr">
        <is>
          <t>The rule addresses shell script portability, whereas the requirement addresses the verification of security functions during testing and maintenance.</t>
        </is>
      </c>
      <c r="AG3736" t="inlineStr">
        <is>
          <t>None</t>
        </is>
      </c>
      <c r="AH3736" t="inlineStr"/>
      <c r="AI3736" t="inlineStr"/>
      <c r="AJ3736" t="inlineStr"/>
    </row>
    <row r="3737">
      <c r="A3737" t="inlineStr">
        <is>
          <t>shellcheck:SC3010:rank_7:SR 3.2 RE 1</t>
        </is>
      </c>
      <c r="B3737" t="inlineStr">
        <is>
          <t>shellcheck</t>
        </is>
      </c>
      <c r="C3737" t="inlineStr">
        <is>
          <t>SC3010</t>
        </is>
      </c>
      <c r="D3737" t="inlineStr">
        <is>
          <t>In POSIX sh, [[ ]] is undefined.</t>
        </is>
      </c>
      <c r="E3737" t="n">
        <v>7</v>
      </c>
      <c r="F3737" t="inlineStr">
        <is>
          <t>SR 3.2 RE 1</t>
        </is>
      </c>
      <c r="G3737" t="inlineStr">
        <is>
          <t>RE</t>
        </is>
      </c>
      <c r="H3737" t="inlineStr">
        <is>
          <t>SR 3.2</t>
        </is>
      </c>
      <c r="I3737" t="n">
        <v>3</v>
      </c>
      <c r="J3737" t="inlineStr">
        <is>
          <t>Malicious code protection on entry and exit points</t>
        </is>
      </c>
      <c r="K3737" t="inlineStr">
        <is>
          <t>The control system shall provide the capability to employ malicious code protection mechanisms at all entry and exit points.</t>
        </is>
      </c>
      <c r="L3737" t="inlineStr"/>
      <c r="M3737" t="inlineStr">
        <is>
          <t>[]</t>
        </is>
      </c>
      <c r="N3737" t="inlineStr"/>
      <c r="O3737" t="inlineStr"/>
      <c r="P3737" t="inlineStr"/>
      <c r="Q3737" t="inlineStr"/>
      <c r="R3737" t="n">
        <v>0.458571</v>
      </c>
      <c r="S3737" t="n">
        <v>0.721702</v>
      </c>
      <c r="T3737" t="n">
        <v>1</v>
      </c>
      <c r="U3737" t="n">
        <v>0.901563</v>
      </c>
      <c r="V3737" t="n">
        <v>0.098437</v>
      </c>
      <c r="W3737" t="inlineStr">
        <is>
          <t>low_gap</t>
        </is>
      </c>
      <c r="X3737" t="b">
        <v>0</v>
      </c>
      <c r="Y3737" t="inlineStr">
        <is>
          <t>gemini-3.1-flash-lite</t>
        </is>
      </c>
      <c r="Z3737" t="inlineStr">
        <is>
          <t>iec-gemini-preliminary-audit-v3-enriched-context</t>
        </is>
      </c>
      <c r="AA3737" t="inlineStr">
        <is>
          <t>NO</t>
        </is>
      </c>
      <c r="AB3737" t="inlineStr">
        <is>
          <t>unrelated</t>
        </is>
      </c>
      <c r="AC3737" t="inlineStr">
        <is>
          <t>none</t>
        </is>
      </c>
      <c r="AD3737" t="n">
        <v>5</v>
      </c>
      <c r="AE3737" t="inlineStr">
        <is>
          <t>Portability and syntax compliance</t>
        </is>
      </c>
      <c r="AF3737" t="inlineStr">
        <is>
          <t>The rule addresses shell script portability, whereas the requirement addresses malicious code protection at network entry/exit points.</t>
        </is>
      </c>
      <c r="AG3737" t="inlineStr">
        <is>
          <t>None</t>
        </is>
      </c>
      <c r="AH3737" t="inlineStr"/>
      <c r="AI3737" t="inlineStr"/>
      <c r="AJ3737" t="inlineStr"/>
    </row>
    <row r="3738">
      <c r="A3738" t="inlineStr">
        <is>
          <t>shellcheck:SC3010:rank_8:SR 7.1</t>
        </is>
      </c>
      <c r="B3738" t="inlineStr">
        <is>
          <t>shellcheck</t>
        </is>
      </c>
      <c r="C3738" t="inlineStr">
        <is>
          <t>SC3010</t>
        </is>
      </c>
      <c r="D3738" t="inlineStr">
        <is>
          <t>In POSIX sh, [[ ]] is undefined.</t>
        </is>
      </c>
      <c r="E3738" t="n">
        <v>8</v>
      </c>
      <c r="F3738" t="inlineStr">
        <is>
          <t>SR 7.1</t>
        </is>
      </c>
      <c r="G3738" t="inlineStr">
        <is>
          <t>SR</t>
        </is>
      </c>
      <c r="H3738" t="inlineStr"/>
      <c r="I3738" t="n">
        <v>7</v>
      </c>
      <c r="J3738" t="inlineStr">
        <is>
          <t>Denial of service protection</t>
        </is>
      </c>
      <c r="K3738" t="inlineStr">
        <is>
          <t>The control system shall provide the capability to operate in a degraded mode during a DoS event.</t>
        </is>
      </c>
      <c r="L3738"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738" t="inlineStr">
        <is>
          <t>[44]</t>
        </is>
      </c>
      <c r="N3738" t="inlineStr"/>
      <c r="O3738" t="inlineStr"/>
      <c r="P3738" t="inlineStr"/>
      <c r="Q3738" t="inlineStr"/>
      <c r="R3738" t="n">
        <v>0.458374</v>
      </c>
      <c r="S3738" t="n">
        <v>0.720004</v>
      </c>
      <c r="T3738" t="n">
        <v>1</v>
      </c>
      <c r="U3738" t="n">
        <v>0.901563</v>
      </c>
      <c r="V3738" t="n">
        <v>0.098437</v>
      </c>
      <c r="W3738" t="inlineStr">
        <is>
          <t>low_gap</t>
        </is>
      </c>
      <c r="X3738" t="b">
        <v>1</v>
      </c>
      <c r="Y3738" t="inlineStr">
        <is>
          <t>gemini-3.1-flash-lite</t>
        </is>
      </c>
      <c r="Z3738" t="inlineStr">
        <is>
          <t>iec-gemini-preliminary-audit-v3-enriched-context</t>
        </is>
      </c>
      <c r="AA3738" t="inlineStr">
        <is>
          <t>NO</t>
        </is>
      </c>
      <c r="AB3738" t="inlineStr">
        <is>
          <t>unrelated</t>
        </is>
      </c>
      <c r="AC3738" t="inlineStr">
        <is>
          <t>none</t>
        </is>
      </c>
      <c r="AD3738" t="n">
        <v>5</v>
      </c>
      <c r="AE3738" t="inlineStr">
        <is>
          <t>Portability and syntax compliance</t>
        </is>
      </c>
      <c r="AF3738" t="inlineStr">
        <is>
          <t>The rule addresses shell script portability, whereas the requirement addresses system resilience against Denial of Service attacks.</t>
        </is>
      </c>
      <c r="AG3738" t="inlineStr">
        <is>
          <t>None</t>
        </is>
      </c>
      <c r="AH3738" t="inlineStr"/>
      <c r="AI3738" t="inlineStr"/>
      <c r="AJ3738" t="inlineStr"/>
    </row>
    <row r="3739">
      <c r="A3739" t="inlineStr">
        <is>
          <t>shellcheck:SC3010:rank_9:SR 3.5</t>
        </is>
      </c>
      <c r="B3739" t="inlineStr">
        <is>
          <t>shellcheck</t>
        </is>
      </c>
      <c r="C3739" t="inlineStr">
        <is>
          <t>SC3010</t>
        </is>
      </c>
      <c r="D3739" t="inlineStr">
        <is>
          <t>In POSIX sh, [[ ]] is undefined.</t>
        </is>
      </c>
      <c r="E3739" t="n">
        <v>9</v>
      </c>
      <c r="F3739" t="inlineStr">
        <is>
          <t>SR 3.5</t>
        </is>
      </c>
      <c r="G3739" t="inlineStr">
        <is>
          <t>SR</t>
        </is>
      </c>
      <c r="H3739" t="inlineStr"/>
      <c r="I3739" t="n">
        <v>3</v>
      </c>
      <c r="J3739" t="inlineStr">
        <is>
          <t>Input validation</t>
        </is>
      </c>
      <c r="K3739" t="inlineStr">
        <is>
          <t>The control system shall validate the syntax and content of any input which is used as an industrial process control input or input that directly impacts the action of the control system.</t>
        </is>
      </c>
      <c r="L3739"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739" t="inlineStr">
        <is>
          <t>[31]</t>
        </is>
      </c>
      <c r="N3739" t="inlineStr"/>
      <c r="O3739" t="inlineStr"/>
      <c r="P3739" t="inlineStr"/>
      <c r="Q3739" t="inlineStr"/>
      <c r="R3739" t="n">
        <v>0.456557</v>
      </c>
      <c r="S3739" t="n">
        <v>0.704442</v>
      </c>
      <c r="T3739" t="n">
        <v>1</v>
      </c>
      <c r="U3739" t="n">
        <v>0.901563</v>
      </c>
      <c r="V3739" t="n">
        <v>0.098437</v>
      </c>
      <c r="W3739" t="inlineStr">
        <is>
          <t>low_gap</t>
        </is>
      </c>
      <c r="X3739" t="b">
        <v>1</v>
      </c>
      <c r="Y3739" t="inlineStr">
        <is>
          <t>gemini-3.1-flash-lite</t>
        </is>
      </c>
      <c r="Z3739" t="inlineStr">
        <is>
          <t>iec-gemini-preliminary-audit-v3-enriched-context</t>
        </is>
      </c>
      <c r="AA3739" t="inlineStr">
        <is>
          <t>NO</t>
        </is>
      </c>
      <c r="AB3739" t="inlineStr">
        <is>
          <t>syntax_compatibility</t>
        </is>
      </c>
      <c r="AC3739" t="inlineStr">
        <is>
          <t>none</t>
        </is>
      </c>
      <c r="AD3739" t="n">
        <v>5</v>
      </c>
      <c r="AE3739" t="inlineStr">
        <is>
          <t>Input validation</t>
        </is>
      </c>
      <c r="AF3739" t="inlineStr">
        <is>
          <t>The rule addresses shell portability (POSIX compliance), which is a code quality issue, not a security-related input validation requirement.</t>
        </is>
      </c>
      <c r="AG3739" t="inlineStr">
        <is>
          <t>None</t>
        </is>
      </c>
      <c r="AH3739" t="inlineStr"/>
      <c r="AI3739" t="inlineStr"/>
      <c r="AJ3739" t="inlineStr"/>
    </row>
    <row r="3740">
      <c r="A3740" t="inlineStr">
        <is>
          <t>shellcheck:SC3010:rank_10:SR 7.7</t>
        </is>
      </c>
      <c r="B3740" t="inlineStr">
        <is>
          <t>shellcheck</t>
        </is>
      </c>
      <c r="C3740" t="inlineStr">
        <is>
          <t>SC3010</t>
        </is>
      </c>
      <c r="D3740" t="inlineStr">
        <is>
          <t>In POSIX sh, [[ ]] is undefined.</t>
        </is>
      </c>
      <c r="E3740" t="n">
        <v>10</v>
      </c>
      <c r="F3740" t="inlineStr">
        <is>
          <t>SR 7.7</t>
        </is>
      </c>
      <c r="G3740" t="inlineStr">
        <is>
          <t>SR</t>
        </is>
      </c>
      <c r="H3740" t="inlineStr"/>
      <c r="I3740" t="n">
        <v>7</v>
      </c>
      <c r="J3740" t="inlineStr">
        <is>
          <t>Least functionality</t>
        </is>
      </c>
      <c r="K3740" t="inlineStr">
        <is>
          <t>The control system shall provide the capability to specifically prohibit and/or restrict the use of unnecessary functions, ports, protocols and/or services.</t>
        </is>
      </c>
      <c r="L3740"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3740" t="inlineStr">
        <is>
          <t>[47]</t>
        </is>
      </c>
      <c r="N3740" t="inlineStr"/>
      <c r="O3740" t="inlineStr"/>
      <c r="P3740" t="inlineStr"/>
      <c r="Q3740" t="inlineStr"/>
      <c r="R3740" t="n">
        <v>0.455676</v>
      </c>
      <c r="S3740" t="n">
        <v>0.697002</v>
      </c>
      <c r="T3740" t="n">
        <v>1</v>
      </c>
      <c r="U3740" t="n">
        <v>0.901563</v>
      </c>
      <c r="V3740" t="n">
        <v>0.098437</v>
      </c>
      <c r="W3740" t="inlineStr">
        <is>
          <t>low_gap</t>
        </is>
      </c>
      <c r="X3740" t="b">
        <v>1</v>
      </c>
      <c r="Y3740" t="inlineStr">
        <is>
          <t>gemini-3.1-flash-lite</t>
        </is>
      </c>
      <c r="Z3740" t="inlineStr">
        <is>
          <t>iec-gemini-preliminary-audit-v3-enriched-context</t>
        </is>
      </c>
      <c r="AA3740" t="inlineStr">
        <is>
          <t>NO</t>
        </is>
      </c>
      <c r="AB3740" t="inlineStr">
        <is>
          <t>syntax_compatibility</t>
        </is>
      </c>
      <c r="AC3740" t="inlineStr">
        <is>
          <t>none</t>
        </is>
      </c>
      <c r="AD3740" t="n">
        <v>5</v>
      </c>
      <c r="AE3740" t="inlineStr">
        <is>
          <t>Least functionality</t>
        </is>
      </c>
      <c r="AF3740" t="inlineStr">
        <is>
          <t>The rule identifies a shell syntax incompatibility, which is unrelated to restricting unnecessary functions, ports, or protocols.</t>
        </is>
      </c>
      <c r="AG3740" t="inlineStr">
        <is>
          <t>None</t>
        </is>
      </c>
      <c r="AH3740" t="inlineStr"/>
      <c r="AI3740" t="inlineStr"/>
      <c r="AJ3740" t="inlineStr"/>
    </row>
    <row r="3741">
      <c r="A3741" t="inlineStr">
        <is>
          <t>shellcheck:SC3011:rank_1:SR 3.5</t>
        </is>
      </c>
      <c r="B3741" t="inlineStr">
        <is>
          <t>shellcheck</t>
        </is>
      </c>
      <c r="C3741" t="inlineStr">
        <is>
          <t>SC3011</t>
        </is>
      </c>
      <c r="D3741" t="inlineStr">
        <is>
          <t>In POSIX sh, here-strings are undefined.</t>
        </is>
      </c>
      <c r="E3741" t="n">
        <v>1</v>
      </c>
      <c r="F3741" t="inlineStr">
        <is>
          <t>SR 3.5</t>
        </is>
      </c>
      <c r="G3741" t="inlineStr">
        <is>
          <t>SR</t>
        </is>
      </c>
      <c r="H3741" t="inlineStr"/>
      <c r="I3741" t="n">
        <v>3</v>
      </c>
      <c r="J3741" t="inlineStr">
        <is>
          <t>Input validation</t>
        </is>
      </c>
      <c r="K3741" t="inlineStr">
        <is>
          <t>The control system shall validate the syntax and content of any input which is used as an industrial process control input or input that directly impacts the action of the control system.</t>
        </is>
      </c>
      <c r="L374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741" t="inlineStr">
        <is>
          <t>[31]</t>
        </is>
      </c>
      <c r="N3741" t="inlineStr">
        <is>
          <t>#!/bin/sh
wc &lt;&lt;&lt; "$1"</t>
        </is>
      </c>
      <c r="O3741" t="inlineStr">
        <is>
          <t>#!/bin/sh
wc &lt;&lt; EOF
$1
EOF</t>
        </is>
      </c>
      <c r="P3741" t="inlineStr">
        <is>
          <t>Your script uses a shell feature not supported by the shebang. Either rewrite the script to be portable, or change the shebang to explicitly require a shell like Bash. In this specific case, the here-string can be replaced by a single-line here document as shown.</t>
        </is>
      </c>
      <c r="Q3741" t="inlineStr">
        <is>
          <t>None
### Related resources:
* Help by adding links to BashFAQ, StackOverflow, man pages, POSIX, etc!</t>
        </is>
      </c>
      <c r="R3741" t="n">
        <v>0.48985</v>
      </c>
      <c r="S3741" t="n">
        <v>1</v>
      </c>
      <c r="T3741" t="n">
        <v>1</v>
      </c>
      <c r="U3741" t="n">
        <v>0.976297</v>
      </c>
      <c r="V3741" t="n">
        <v>0.02370300000000003</v>
      </c>
      <c r="W3741" t="inlineStr">
        <is>
          <t>very_low_gap</t>
        </is>
      </c>
      <c r="X3741" t="b">
        <v>1</v>
      </c>
      <c r="Y3741" t="inlineStr">
        <is>
          <t>gemini-3.1-flash-lite</t>
        </is>
      </c>
      <c r="Z3741" t="inlineStr">
        <is>
          <t>iec-gemini-preliminary-audit-v3-enriched-context</t>
        </is>
      </c>
      <c r="AA3741" t="inlineStr">
        <is>
          <t>NO</t>
        </is>
      </c>
      <c r="AB3741" t="inlineStr">
        <is>
          <t>syntax_compatibility</t>
        </is>
      </c>
      <c r="AC3741" t="inlineStr">
        <is>
          <t>none</t>
        </is>
      </c>
      <c r="AD3741" t="n">
        <v>5</v>
      </c>
      <c r="AE3741" t="inlineStr">
        <is>
          <t>Input validation</t>
        </is>
      </c>
      <c r="AF3741" t="inlineStr">
        <is>
          <t>The rule addresses shell portability (here-strings in POSIX sh). This is a language compatibility issue, not a security-related input validation mechanism.</t>
        </is>
      </c>
      <c r="AG3741" t="inlineStr">
        <is>
          <t>None</t>
        </is>
      </c>
      <c r="AH3741" t="inlineStr"/>
      <c r="AI3741" t="inlineStr"/>
      <c r="AJ3741" t="inlineStr"/>
    </row>
    <row r="3742">
      <c r="A3742" t="inlineStr">
        <is>
          <t>shellcheck:SC3011:rank_2:SR 3.7</t>
        </is>
      </c>
      <c r="B3742" t="inlineStr">
        <is>
          <t>shellcheck</t>
        </is>
      </c>
      <c r="C3742" t="inlineStr">
        <is>
          <t>SC3011</t>
        </is>
      </c>
      <c r="D3742" t="inlineStr">
        <is>
          <t>In POSIX sh, here-strings are undefined.</t>
        </is>
      </c>
      <c r="E3742" t="n">
        <v>2</v>
      </c>
      <c r="F3742" t="inlineStr">
        <is>
          <t>SR 3.7</t>
        </is>
      </c>
      <c r="G3742" t="inlineStr">
        <is>
          <t>SR</t>
        </is>
      </c>
      <c r="H3742" t="inlineStr"/>
      <c r="I3742" t="n">
        <v>3</v>
      </c>
      <c r="J3742" t="inlineStr">
        <is>
          <t>Error handling</t>
        </is>
      </c>
      <c r="K374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74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742" t="inlineStr">
        <is>
          <t>[32, 33]</t>
        </is>
      </c>
      <c r="N3742" t="inlineStr">
        <is>
          <t>#!/bin/sh
wc &lt;&lt;&lt; "$1"</t>
        </is>
      </c>
      <c r="O3742" t="inlineStr">
        <is>
          <t>#!/bin/sh
wc &lt;&lt; EOF
$1
EOF</t>
        </is>
      </c>
      <c r="P3742" t="inlineStr">
        <is>
          <t>Your script uses a shell feature not supported by the shebang. Either rewrite the script to be portable, or change the shebang to explicitly require a shell like Bash. In this specific case, the here-string can be replaced by a single-line here document as shown.</t>
        </is>
      </c>
      <c r="Q3742" t="inlineStr">
        <is>
          <t>None
### Related resources:
* Help by adding links to BashFAQ, StackOverflow, man pages, POSIX, etc!</t>
        </is>
      </c>
      <c r="R3742" t="n">
        <v>0.487719</v>
      </c>
      <c r="S3742" t="n">
        <v>0.976297</v>
      </c>
      <c r="T3742" t="n">
        <v>1</v>
      </c>
      <c r="U3742" t="n">
        <v>0.976297</v>
      </c>
      <c r="V3742" t="n">
        <v>0.02370300000000003</v>
      </c>
      <c r="W3742" t="inlineStr">
        <is>
          <t>very_low_gap</t>
        </is>
      </c>
      <c r="X3742" t="b">
        <v>1</v>
      </c>
      <c r="Y3742" t="inlineStr">
        <is>
          <t>gemini-3.1-flash-lite</t>
        </is>
      </c>
      <c r="Z3742" t="inlineStr">
        <is>
          <t>iec-gemini-preliminary-audit-v3-enriched-context</t>
        </is>
      </c>
      <c r="AA3742" t="inlineStr">
        <is>
          <t>NO</t>
        </is>
      </c>
      <c r="AB3742" t="inlineStr">
        <is>
          <t>syntax_compatibility</t>
        </is>
      </c>
      <c r="AC3742" t="inlineStr">
        <is>
          <t>none</t>
        </is>
      </c>
      <c r="AD3742" t="n">
        <v>5</v>
      </c>
      <c r="AE3742" t="inlineStr">
        <is>
          <t>Error handling</t>
        </is>
      </c>
      <c r="AF3742" t="inlineStr">
        <is>
          <t>The rule addresses shell portability. It has no relationship to error handling or the secure disclosure of error information.</t>
        </is>
      </c>
      <c r="AG3742" t="inlineStr">
        <is>
          <t>None</t>
        </is>
      </c>
      <c r="AH3742" t="inlineStr"/>
      <c r="AI3742" t="inlineStr"/>
      <c r="AJ3742" t="inlineStr"/>
    </row>
    <row r="3743">
      <c r="A3743" t="inlineStr">
        <is>
          <t>shellcheck:SC3011:rank_3:SR 5.2 RE 3</t>
        </is>
      </c>
      <c r="B3743" t="inlineStr">
        <is>
          <t>shellcheck</t>
        </is>
      </c>
      <c r="C3743" t="inlineStr">
        <is>
          <t>SC3011</t>
        </is>
      </c>
      <c r="D3743" t="inlineStr">
        <is>
          <t>In POSIX sh, here-strings are undefined.</t>
        </is>
      </c>
      <c r="E3743" t="n">
        <v>3</v>
      </c>
      <c r="F3743" t="inlineStr">
        <is>
          <t>SR 5.2 RE 3</t>
        </is>
      </c>
      <c r="G3743" t="inlineStr">
        <is>
          <t>RE</t>
        </is>
      </c>
      <c r="H3743" t="inlineStr">
        <is>
          <t>SR 5.2</t>
        </is>
      </c>
      <c r="I3743" t="n">
        <v>5</v>
      </c>
      <c r="J3743" t="inlineStr">
        <is>
          <t>Fail close</t>
        </is>
      </c>
      <c r="K374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743" t="inlineStr"/>
      <c r="M3743" t="inlineStr">
        <is>
          <t>[]</t>
        </is>
      </c>
      <c r="N3743" t="inlineStr">
        <is>
          <t>#!/bin/sh
wc &lt;&lt;&lt; "$1"</t>
        </is>
      </c>
      <c r="O3743" t="inlineStr">
        <is>
          <t>#!/bin/sh
wc &lt;&lt; EOF
$1
EOF</t>
        </is>
      </c>
      <c r="P3743" t="inlineStr">
        <is>
          <t>Your script uses a shell feature not supported by the shebang. Either rewrite the script to be portable, or change the shebang to explicitly require a shell like Bash. In this specific case, the here-string can be replaced by a single-line here document as shown.</t>
        </is>
      </c>
      <c r="Q3743" t="inlineStr">
        <is>
          <t>None
### Related resources:
* Help by adding links to BashFAQ, StackOverflow, man pages, POSIX, etc!</t>
        </is>
      </c>
      <c r="R3743" t="n">
        <v>0.480726</v>
      </c>
      <c r="S3743" t="n">
        <v>0.901751</v>
      </c>
      <c r="T3743" t="n">
        <v>1</v>
      </c>
      <c r="U3743" t="n">
        <v>0.976297</v>
      </c>
      <c r="V3743" t="n">
        <v>0.02370300000000003</v>
      </c>
      <c r="W3743" t="inlineStr">
        <is>
          <t>very_low_gap</t>
        </is>
      </c>
      <c r="X3743" t="b">
        <v>0</v>
      </c>
      <c r="Y3743" t="inlineStr">
        <is>
          <t>gemini-3.1-flash-lite</t>
        </is>
      </c>
      <c r="Z3743" t="inlineStr">
        <is>
          <t>iec-gemini-preliminary-audit-v3-enriched-context</t>
        </is>
      </c>
      <c r="AA3743" t="inlineStr">
        <is>
          <t>NO</t>
        </is>
      </c>
      <c r="AB3743" t="inlineStr">
        <is>
          <t>syntax_compatibility</t>
        </is>
      </c>
      <c r="AC3743" t="inlineStr">
        <is>
          <t>none</t>
        </is>
      </c>
      <c r="AD3743" t="n">
        <v>5</v>
      </c>
      <c r="AE3743" t="inlineStr">
        <is>
          <t>Fail close</t>
        </is>
      </c>
      <c r="AF3743" t="inlineStr">
        <is>
          <t>The rule addresses shell portability. It has no relationship to boundary protection mechanisms or fail-close functionality.</t>
        </is>
      </c>
      <c r="AG3743" t="inlineStr">
        <is>
          <t>None</t>
        </is>
      </c>
      <c r="AH3743" t="inlineStr"/>
      <c r="AI3743" t="inlineStr"/>
      <c r="AJ3743" t="inlineStr"/>
    </row>
    <row r="3744">
      <c r="A3744" t="inlineStr">
        <is>
          <t>shellcheck:SC3011:rank_4:SR 2.11</t>
        </is>
      </c>
      <c r="B3744" t="inlineStr">
        <is>
          <t>shellcheck</t>
        </is>
      </c>
      <c r="C3744" t="inlineStr">
        <is>
          <t>SC3011</t>
        </is>
      </c>
      <c r="D3744" t="inlineStr">
        <is>
          <t>In POSIX sh, here-strings are undefined.</t>
        </is>
      </c>
      <c r="E3744" t="n">
        <v>4</v>
      </c>
      <c r="F3744" t="inlineStr">
        <is>
          <t>SR 2.11</t>
        </is>
      </c>
      <c r="G3744" t="inlineStr">
        <is>
          <t>SR</t>
        </is>
      </c>
      <c r="H3744" t="inlineStr"/>
      <c r="I3744" t="n">
        <v>2</v>
      </c>
      <c r="J3744" t="inlineStr">
        <is>
          <t>Timestamps</t>
        </is>
      </c>
      <c r="K3744" t="inlineStr">
        <is>
          <t>The control system shall provide timestamps for use in audit record generation.</t>
        </is>
      </c>
      <c r="L3744"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744" t="inlineStr">
        <is>
          <t>[25, 26]</t>
        </is>
      </c>
      <c r="N3744" t="inlineStr">
        <is>
          <t>#!/bin/sh
wc &lt;&lt;&lt; "$1"</t>
        </is>
      </c>
      <c r="O3744" t="inlineStr">
        <is>
          <t>#!/bin/sh
wc &lt;&lt; EOF
$1
EOF</t>
        </is>
      </c>
      <c r="P3744" t="inlineStr">
        <is>
          <t>Your script uses a shell feature not supported by the shebang. Either rewrite the script to be portable, or change the shebang to explicitly require a shell like Bash. In this specific case, the here-string can be replaced by a single-line here document as shown.</t>
        </is>
      </c>
      <c r="Q3744" t="inlineStr">
        <is>
          <t>None
### Related resources:
* Help by adding links to BashFAQ, StackOverflow, man pages, POSIX, etc!</t>
        </is>
      </c>
      <c r="R3744" t="n">
        <v>0.471808</v>
      </c>
      <c r="S3744" t="n">
        <v>0.813504</v>
      </c>
      <c r="T3744" t="n">
        <v>1</v>
      </c>
      <c r="U3744" t="n">
        <v>0.976297</v>
      </c>
      <c r="V3744" t="n">
        <v>0.02370300000000003</v>
      </c>
      <c r="W3744" t="inlineStr">
        <is>
          <t>very_low_gap</t>
        </is>
      </c>
      <c r="X3744" t="b">
        <v>1</v>
      </c>
      <c r="Y3744" t="inlineStr">
        <is>
          <t>gemini-3.1-flash-lite</t>
        </is>
      </c>
      <c r="Z3744" t="inlineStr">
        <is>
          <t>iec-gemini-preliminary-audit-v3-enriched-context</t>
        </is>
      </c>
      <c r="AA3744" t="inlineStr">
        <is>
          <t>NO</t>
        </is>
      </c>
      <c r="AB3744" t="inlineStr">
        <is>
          <t>unrelated</t>
        </is>
      </c>
      <c r="AC3744" t="inlineStr">
        <is>
          <t>none</t>
        </is>
      </c>
      <c r="AD3744" t="n">
        <v>5</v>
      </c>
      <c r="AE3744" t="inlineStr">
        <is>
          <t>Code portability and syntax correctness</t>
        </is>
      </c>
      <c r="AF3744" t="inlineStr">
        <is>
          <t>The rule addresses shell script portability (POSIX compliance), while the requirement addresses system clock synchronization and audit logging.</t>
        </is>
      </c>
      <c r="AG3744" t="inlineStr">
        <is>
          <t>None</t>
        </is>
      </c>
      <c r="AH3744" t="inlineStr"/>
      <c r="AI3744" t="inlineStr"/>
      <c r="AJ3744" t="inlineStr"/>
    </row>
    <row r="3745">
      <c r="A3745" t="inlineStr">
        <is>
          <t>shellcheck:SC3011:rank_5:SR 4.2 RE 1</t>
        </is>
      </c>
      <c r="B3745" t="inlineStr">
        <is>
          <t>shellcheck</t>
        </is>
      </c>
      <c r="C3745" t="inlineStr">
        <is>
          <t>SC3011</t>
        </is>
      </c>
      <c r="D3745" t="inlineStr">
        <is>
          <t>In POSIX sh, here-strings are undefined.</t>
        </is>
      </c>
      <c r="E3745" t="n">
        <v>5</v>
      </c>
      <c r="F3745" t="inlineStr">
        <is>
          <t>SR 4.2 RE 1</t>
        </is>
      </c>
      <c r="G3745" t="inlineStr">
        <is>
          <t>RE</t>
        </is>
      </c>
      <c r="H3745" t="inlineStr">
        <is>
          <t>SR 4.2</t>
        </is>
      </c>
      <c r="I3745" t="n">
        <v>4</v>
      </c>
      <c r="J3745" t="inlineStr">
        <is>
          <t>Purging of shared memory resources</t>
        </is>
      </c>
      <c r="K3745" t="inlineStr">
        <is>
          <t>The control system shall provide the capability to prevent unauthorized and unintended information transfer via volatile shared memory resources.</t>
        </is>
      </c>
      <c r="L3745" t="inlineStr"/>
      <c r="M3745" t="inlineStr">
        <is>
          <t>[]</t>
        </is>
      </c>
      <c r="N3745" t="inlineStr">
        <is>
          <t>#!/bin/sh
wc &lt;&lt;&lt; "$1"</t>
        </is>
      </c>
      <c r="O3745" t="inlineStr">
        <is>
          <t>#!/bin/sh
wc &lt;&lt; EOF
$1
EOF</t>
        </is>
      </c>
      <c r="P3745" t="inlineStr">
        <is>
          <t>Your script uses a shell feature not supported by the shebang. Either rewrite the script to be portable, or change the shebang to explicitly require a shell like Bash. In this specific case, the here-string can be replaced by a single-line here document as shown.</t>
        </is>
      </c>
      <c r="Q3745" t="inlineStr">
        <is>
          <t>None
### Related resources:
* Help by adding links to BashFAQ, StackOverflow, man pages, POSIX, etc!</t>
        </is>
      </c>
      <c r="R3745" t="n">
        <v>0.469306</v>
      </c>
      <c r="S3745" t="n">
        <v>0.790057</v>
      </c>
      <c r="T3745" t="n">
        <v>1</v>
      </c>
      <c r="U3745" t="n">
        <v>0.976297</v>
      </c>
      <c r="V3745" t="n">
        <v>0.02370300000000003</v>
      </c>
      <c r="W3745" t="inlineStr">
        <is>
          <t>very_low_gap</t>
        </is>
      </c>
      <c r="X3745" t="b">
        <v>0</v>
      </c>
      <c r="Y3745" t="inlineStr">
        <is>
          <t>gemini-3.1-flash-lite</t>
        </is>
      </c>
      <c r="Z3745" t="inlineStr">
        <is>
          <t>iec-gemini-preliminary-audit-v3-enriched-context</t>
        </is>
      </c>
      <c r="AA3745" t="inlineStr">
        <is>
          <t>NO</t>
        </is>
      </c>
      <c r="AB3745" t="inlineStr">
        <is>
          <t>unrelated</t>
        </is>
      </c>
      <c r="AC3745" t="inlineStr">
        <is>
          <t>none</t>
        </is>
      </c>
      <c r="AD3745" t="n">
        <v>5</v>
      </c>
      <c r="AE3745" t="inlineStr">
        <is>
          <t>Code portability and syntax correctness</t>
        </is>
      </c>
      <c r="AF3745" t="inlineStr">
        <is>
          <t>The rule addresses shell script portability, while the requirement addresses memory sanitization to prevent information leakage.</t>
        </is>
      </c>
      <c r="AG3745" t="inlineStr">
        <is>
          <t>None</t>
        </is>
      </c>
      <c r="AH3745" t="inlineStr"/>
      <c r="AI3745" t="inlineStr"/>
      <c r="AJ3745" t="inlineStr"/>
    </row>
    <row r="3746">
      <c r="A3746" t="inlineStr">
        <is>
          <t>shellcheck:SC3011:rank_6:SR 7.1</t>
        </is>
      </c>
      <c r="B3746" t="inlineStr">
        <is>
          <t>shellcheck</t>
        </is>
      </c>
      <c r="C3746" t="inlineStr">
        <is>
          <t>SC3011</t>
        </is>
      </c>
      <c r="D3746" t="inlineStr">
        <is>
          <t>In POSIX sh, here-strings are undefined.</t>
        </is>
      </c>
      <c r="E3746" t="n">
        <v>6</v>
      </c>
      <c r="F3746" t="inlineStr">
        <is>
          <t>SR 7.1</t>
        </is>
      </c>
      <c r="G3746" t="inlineStr">
        <is>
          <t>SR</t>
        </is>
      </c>
      <c r="H3746" t="inlineStr"/>
      <c r="I3746" t="n">
        <v>7</v>
      </c>
      <c r="J3746" t="inlineStr">
        <is>
          <t>Denial of service protection</t>
        </is>
      </c>
      <c r="K3746" t="inlineStr">
        <is>
          <t>The control system shall provide the capability to operate in a degraded mode during a DoS event.</t>
        </is>
      </c>
      <c r="L3746"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746" t="inlineStr">
        <is>
          <t>[44]</t>
        </is>
      </c>
      <c r="N3746" t="inlineStr">
        <is>
          <t>#!/bin/sh
wc &lt;&lt;&lt; "$1"</t>
        </is>
      </c>
      <c r="O3746" t="inlineStr">
        <is>
          <t>#!/bin/sh
wc &lt;&lt; EOF
$1
EOF</t>
        </is>
      </c>
      <c r="P3746" t="inlineStr">
        <is>
          <t>Your script uses a shell feature not supported by the shebang. Either rewrite the script to be portable, or change the shebang to explicitly require a shell like Bash. In this specific case, the here-string can be replaced by a single-line here document as shown.</t>
        </is>
      </c>
      <c r="Q3746" t="inlineStr">
        <is>
          <t>None
### Related resources:
* Help by adding links to BashFAQ, StackOverflow, man pages, POSIX, etc!</t>
        </is>
      </c>
      <c r="R3746" t="n">
        <v>0.469244</v>
      </c>
      <c r="S3746" t="n">
        <v>0.789483</v>
      </c>
      <c r="T3746" t="n">
        <v>1</v>
      </c>
      <c r="U3746" t="n">
        <v>0.976297</v>
      </c>
      <c r="V3746" t="n">
        <v>0.02370300000000003</v>
      </c>
      <c r="W3746" t="inlineStr">
        <is>
          <t>very_low_gap</t>
        </is>
      </c>
      <c r="X3746" t="b">
        <v>1</v>
      </c>
      <c r="Y3746" t="inlineStr">
        <is>
          <t>gemini-3.1-flash-lite</t>
        </is>
      </c>
      <c r="Z3746" t="inlineStr">
        <is>
          <t>iec-gemini-preliminary-audit-v3-enriched-context</t>
        </is>
      </c>
      <c r="AA3746" t="inlineStr">
        <is>
          <t>NO</t>
        </is>
      </c>
      <c r="AB3746" t="inlineStr">
        <is>
          <t>unrelated</t>
        </is>
      </c>
      <c r="AC3746" t="inlineStr">
        <is>
          <t>none</t>
        </is>
      </c>
      <c r="AD3746" t="n">
        <v>5</v>
      </c>
      <c r="AE3746" t="inlineStr">
        <is>
          <t>Code portability and syntax correctness</t>
        </is>
      </c>
      <c r="AF3746" t="inlineStr">
        <is>
          <t>The rule addresses shell script portability, while the requirement addresses system resilience during Denial of Service events.</t>
        </is>
      </c>
      <c r="AG3746" t="inlineStr">
        <is>
          <t>None</t>
        </is>
      </c>
      <c r="AH3746" t="inlineStr"/>
      <c r="AI3746" t="inlineStr"/>
      <c r="AJ3746" t="inlineStr"/>
    </row>
    <row r="3747">
      <c r="A3747" t="inlineStr">
        <is>
          <t>shellcheck:SC3011:rank_7:SR 7.3</t>
        </is>
      </c>
      <c r="B3747" t="inlineStr">
        <is>
          <t>shellcheck</t>
        </is>
      </c>
      <c r="C3747" t="inlineStr">
        <is>
          <t>SC3011</t>
        </is>
      </c>
      <c r="D3747" t="inlineStr">
        <is>
          <t>In POSIX sh, here-strings are undefined.</t>
        </is>
      </c>
      <c r="E3747" t="n">
        <v>7</v>
      </c>
      <c r="F3747" t="inlineStr">
        <is>
          <t>SR 7.3</t>
        </is>
      </c>
      <c r="G3747" t="inlineStr">
        <is>
          <t>SR</t>
        </is>
      </c>
      <c r="H3747" t="inlineStr"/>
      <c r="I3747" t="n">
        <v>7</v>
      </c>
      <c r="J3747" t="inlineStr">
        <is>
          <t>Control system backup</t>
        </is>
      </c>
      <c r="K3747" t="inlineStr">
        <is>
          <t>The identity and location of critical files and the ability to conduct backups of user-level and system-level information (including system state information) shall be supported by the control system without affecting normal plant operations.</t>
        </is>
      </c>
      <c r="L3747"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747" t="inlineStr">
        <is>
          <t>[45]</t>
        </is>
      </c>
      <c r="N3747" t="inlineStr">
        <is>
          <t>#!/bin/sh
wc &lt;&lt;&lt; "$1"</t>
        </is>
      </c>
      <c r="O3747" t="inlineStr">
        <is>
          <t>#!/bin/sh
wc &lt;&lt; EOF
$1
EOF</t>
        </is>
      </c>
      <c r="P3747" t="inlineStr">
        <is>
          <t>Your script uses a shell feature not supported by the shebang. Either rewrite the script to be portable, or change the shebang to explicitly require a shell like Bash. In this specific case, the here-string can be replaced by a single-line here document as shown.</t>
        </is>
      </c>
      <c r="Q3747" t="inlineStr">
        <is>
          <t>None
### Related resources:
* Help by adding links to BashFAQ, StackOverflow, man pages, POSIX, etc!</t>
        </is>
      </c>
      <c r="R3747" t="n">
        <v>0.467939</v>
      </c>
      <c r="S3747" t="n">
        <v>0.777482</v>
      </c>
      <c r="T3747" t="n">
        <v>1</v>
      </c>
      <c r="U3747" t="n">
        <v>0.976297</v>
      </c>
      <c r="V3747" t="n">
        <v>0.02370300000000003</v>
      </c>
      <c r="W3747" t="inlineStr">
        <is>
          <t>very_low_gap</t>
        </is>
      </c>
      <c r="X3747" t="b">
        <v>1</v>
      </c>
      <c r="Y3747" t="inlineStr">
        <is>
          <t>gemini-3.1-flash-lite</t>
        </is>
      </c>
      <c r="Z3747" t="inlineStr">
        <is>
          <t>iec-gemini-preliminary-audit-v3-enriched-context</t>
        </is>
      </c>
      <c r="AA3747" t="inlineStr">
        <is>
          <t>NO</t>
        </is>
      </c>
      <c r="AB3747" t="inlineStr">
        <is>
          <t>unrelated</t>
        </is>
      </c>
      <c r="AC3747" t="inlineStr">
        <is>
          <t>none</t>
        </is>
      </c>
      <c r="AD3747" t="n">
        <v>5</v>
      </c>
      <c r="AE3747" t="inlineStr">
        <is>
          <t>Code portability and syntax correctness</t>
        </is>
      </c>
      <c r="AF3747" t="inlineStr">
        <is>
          <t>The rule addresses shell script portability, while the requirement addresses system backup and recovery procedures.</t>
        </is>
      </c>
      <c r="AG3747" t="inlineStr">
        <is>
          <t>None</t>
        </is>
      </c>
      <c r="AH3747" t="inlineStr"/>
      <c r="AI3747" t="inlineStr"/>
      <c r="AJ3747" t="inlineStr"/>
    </row>
    <row r="3748">
      <c r="A3748" t="inlineStr">
        <is>
          <t>shellcheck:SC3011:rank_8:SR 3.2 RE 1</t>
        </is>
      </c>
      <c r="B3748" t="inlineStr">
        <is>
          <t>shellcheck</t>
        </is>
      </c>
      <c r="C3748" t="inlineStr">
        <is>
          <t>SC3011</t>
        </is>
      </c>
      <c r="D3748" t="inlineStr">
        <is>
          <t>In POSIX sh, here-strings are undefined.</t>
        </is>
      </c>
      <c r="E3748" t="n">
        <v>8</v>
      </c>
      <c r="F3748" t="inlineStr">
        <is>
          <t>SR 3.2 RE 1</t>
        </is>
      </c>
      <c r="G3748" t="inlineStr">
        <is>
          <t>RE</t>
        </is>
      </c>
      <c r="H3748" t="inlineStr">
        <is>
          <t>SR 3.2</t>
        </is>
      </c>
      <c r="I3748" t="n">
        <v>3</v>
      </c>
      <c r="J3748" t="inlineStr">
        <is>
          <t>Malicious code protection on entry and exit points</t>
        </is>
      </c>
      <c r="K3748" t="inlineStr">
        <is>
          <t>The control system shall provide the capability to employ malicious code protection mechanisms at all entry and exit points.</t>
        </is>
      </c>
      <c r="L3748" t="inlineStr"/>
      <c r="M3748" t="inlineStr">
        <is>
          <t>[]</t>
        </is>
      </c>
      <c r="N3748" t="inlineStr">
        <is>
          <t>#!/bin/sh
wc &lt;&lt;&lt; "$1"</t>
        </is>
      </c>
      <c r="O3748" t="inlineStr">
        <is>
          <t>#!/bin/sh
wc &lt;&lt; EOF
$1
EOF</t>
        </is>
      </c>
      <c r="P3748" t="inlineStr">
        <is>
          <t>Your script uses a shell feature not supported by the shebang. Either rewrite the script to be portable, or change the shebang to explicitly require a shell like Bash. In this specific case, the here-string can be replaced by a single-line here document as shown.</t>
        </is>
      </c>
      <c r="Q3748" t="inlineStr">
        <is>
          <t>None
### Related resources:
* Help by adding links to BashFAQ, StackOverflow, man pages, POSIX, etc!</t>
        </is>
      </c>
      <c r="R3748" t="n">
        <v>0.461486</v>
      </c>
      <c r="S3748" t="n">
        <v>0.720312</v>
      </c>
      <c r="T3748" t="n">
        <v>1</v>
      </c>
      <c r="U3748" t="n">
        <v>0.976297</v>
      </c>
      <c r="V3748" t="n">
        <v>0.02370300000000003</v>
      </c>
      <c r="W3748" t="inlineStr">
        <is>
          <t>very_low_gap</t>
        </is>
      </c>
      <c r="X3748" t="b">
        <v>0</v>
      </c>
      <c r="Y3748" t="inlineStr">
        <is>
          <t>gemini-3.1-flash-lite</t>
        </is>
      </c>
      <c r="Z3748" t="inlineStr">
        <is>
          <t>iec-gemini-preliminary-audit-v3-enriched-context</t>
        </is>
      </c>
      <c r="AA3748" t="inlineStr">
        <is>
          <t>NO</t>
        </is>
      </c>
      <c r="AB3748" t="inlineStr">
        <is>
          <t>unrelated</t>
        </is>
      </c>
      <c r="AC3748" t="inlineStr">
        <is>
          <t>none</t>
        </is>
      </c>
      <c r="AD3748" t="n">
        <v>5</v>
      </c>
      <c r="AE3748" t="inlineStr">
        <is>
          <t>Code portability and syntax correctness</t>
        </is>
      </c>
      <c r="AF3748" t="inlineStr">
        <is>
          <t>The rule addresses shell script portability, while the requirement addresses malicious code protection at network boundaries.</t>
        </is>
      </c>
      <c r="AG3748" t="inlineStr">
        <is>
          <t>None</t>
        </is>
      </c>
      <c r="AH3748" t="inlineStr"/>
      <c r="AI3748" t="inlineStr"/>
      <c r="AJ3748" t="inlineStr"/>
    </row>
    <row r="3749">
      <c r="A3749" t="inlineStr">
        <is>
          <t>shellcheck:SC3011:rank_9:SR 2.12 RE 1</t>
        </is>
      </c>
      <c r="B3749" t="inlineStr">
        <is>
          <t>shellcheck</t>
        </is>
      </c>
      <c r="C3749" t="inlineStr">
        <is>
          <t>SC3011</t>
        </is>
      </c>
      <c r="D3749" t="inlineStr">
        <is>
          <t>In POSIX sh, here-strings are undefined.</t>
        </is>
      </c>
      <c r="E3749" t="n">
        <v>9</v>
      </c>
      <c r="F3749" t="inlineStr">
        <is>
          <t>SR 2.12 RE 1</t>
        </is>
      </c>
      <c r="G3749" t="inlineStr">
        <is>
          <t>RE</t>
        </is>
      </c>
      <c r="H3749" t="inlineStr">
        <is>
          <t>SR 2.12</t>
        </is>
      </c>
      <c r="I3749" t="n">
        <v>2</v>
      </c>
      <c r="J3749" t="inlineStr">
        <is>
          <t>Non-repudiation for all users</t>
        </is>
      </c>
      <c r="K3749" t="inlineStr">
        <is>
          <t>The control system shall provide the capability to determine whether a given user (human, software process or device) took a particular action.</t>
        </is>
      </c>
      <c r="L3749" t="inlineStr"/>
      <c r="M3749" t="inlineStr">
        <is>
          <t>[]</t>
        </is>
      </c>
      <c r="N3749" t="inlineStr">
        <is>
          <t>#!/bin/sh
wc &lt;&lt;&lt; "$1"</t>
        </is>
      </c>
      <c r="O3749" t="inlineStr">
        <is>
          <t>#!/bin/sh
wc &lt;&lt; EOF
$1
EOF</t>
        </is>
      </c>
      <c r="P3749" t="inlineStr">
        <is>
          <t>Your script uses a shell feature not supported by the shebang. Either rewrite the script to be portable, or change the shebang to explicitly require a shell like Bash. In this specific case, the here-string can be replaced by a single-line here document as shown.</t>
        </is>
      </c>
      <c r="Q3749" t="inlineStr">
        <is>
          <t>None
### Related resources:
* Help by adding links to BashFAQ, StackOverflow, man pages, POSIX, etc!</t>
        </is>
      </c>
      <c r="R3749" t="n">
        <v>0.460764</v>
      </c>
      <c r="S3749" t="n">
        <v>0.714141</v>
      </c>
      <c r="T3749" t="n">
        <v>1</v>
      </c>
      <c r="U3749" t="n">
        <v>0.976297</v>
      </c>
      <c r="V3749" t="n">
        <v>0.02370300000000003</v>
      </c>
      <c r="W3749" t="inlineStr">
        <is>
          <t>very_low_gap</t>
        </is>
      </c>
      <c r="X3749" t="b">
        <v>0</v>
      </c>
      <c r="Y3749" t="inlineStr">
        <is>
          <t>gemini-3.1-flash-lite</t>
        </is>
      </c>
      <c r="Z3749" t="inlineStr">
        <is>
          <t>iec-gemini-preliminary-audit-v3-enriched-context</t>
        </is>
      </c>
      <c r="AA3749" t="inlineStr">
        <is>
          <t>NO</t>
        </is>
      </c>
      <c r="AB3749" t="inlineStr">
        <is>
          <t>unrelated</t>
        </is>
      </c>
      <c r="AC3749" t="inlineStr">
        <is>
          <t>none</t>
        </is>
      </c>
      <c r="AD3749" t="n">
        <v>5</v>
      </c>
      <c r="AE3749" t="inlineStr">
        <is>
          <t>Non-repudiation</t>
        </is>
      </c>
      <c r="AF3749" t="inlineStr">
        <is>
          <t>The rule addresses shell portability (POSIX compliance), whereas the requirement addresses non-repudiation and auditability of user actions.</t>
        </is>
      </c>
      <c r="AG3749" t="inlineStr">
        <is>
          <t>None</t>
        </is>
      </c>
      <c r="AH3749" t="inlineStr"/>
      <c r="AI3749" t="inlineStr"/>
      <c r="AJ3749" t="inlineStr"/>
    </row>
    <row r="3750">
      <c r="A3750" t="inlineStr">
        <is>
          <t>shellcheck:SC3011:rank_10:SR 4.2</t>
        </is>
      </c>
      <c r="B3750" t="inlineStr">
        <is>
          <t>shellcheck</t>
        </is>
      </c>
      <c r="C3750" t="inlineStr">
        <is>
          <t>SC3011</t>
        </is>
      </c>
      <c r="D3750" t="inlineStr">
        <is>
          <t>In POSIX sh, here-strings are undefined.</t>
        </is>
      </c>
      <c r="E3750" t="n">
        <v>10</v>
      </c>
      <c r="F3750" t="inlineStr">
        <is>
          <t>SR 4.2</t>
        </is>
      </c>
      <c r="G3750" t="inlineStr">
        <is>
          <t>SR</t>
        </is>
      </c>
      <c r="H3750" t="inlineStr"/>
      <c r="I3750" t="n">
        <v>4</v>
      </c>
      <c r="J3750" t="inlineStr">
        <is>
          <t>Information persistence</t>
        </is>
      </c>
      <c r="K3750" t="inlineStr">
        <is>
          <t>The control system shall provide the capability to purge all information for which explicit read authorization is supported from components to be released from active service and/or decommissioned.</t>
        </is>
      </c>
      <c r="L3750"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3750" t="inlineStr">
        <is>
          <t>[36]</t>
        </is>
      </c>
      <c r="N3750" t="inlineStr">
        <is>
          <t>#!/bin/sh
wc &lt;&lt;&lt; "$1"</t>
        </is>
      </c>
      <c r="O3750" t="inlineStr">
        <is>
          <t>#!/bin/sh
wc &lt;&lt; EOF
$1
EOF</t>
        </is>
      </c>
      <c r="P3750" t="inlineStr">
        <is>
          <t>Your script uses a shell feature not supported by the shebang. Either rewrite the script to be portable, or change the shebang to explicitly require a shell like Bash. In this specific case, the here-string can be replaced by a single-line here document as shown.</t>
        </is>
      </c>
      <c r="Q3750" t="inlineStr">
        <is>
          <t>None
### Related resources:
* Help by adding links to BashFAQ, StackOverflow, man pages, POSIX, etc!</t>
        </is>
      </c>
      <c r="R3750" t="n">
        <v>0.460256</v>
      </c>
      <c r="S3750" t="n">
        <v>0.709819</v>
      </c>
      <c r="T3750" t="n">
        <v>1</v>
      </c>
      <c r="U3750" t="n">
        <v>0.976297</v>
      </c>
      <c r="V3750" t="n">
        <v>0.02370300000000003</v>
      </c>
      <c r="W3750" t="inlineStr">
        <is>
          <t>very_low_gap</t>
        </is>
      </c>
      <c r="X3750" t="b">
        <v>1</v>
      </c>
      <c r="Y3750" t="inlineStr">
        <is>
          <t>gemini-3.1-flash-lite</t>
        </is>
      </c>
      <c r="Z3750" t="inlineStr">
        <is>
          <t>iec-gemini-preliminary-audit-v3-enriched-context</t>
        </is>
      </c>
      <c r="AA3750" t="inlineStr">
        <is>
          <t>NO</t>
        </is>
      </c>
      <c r="AB3750" t="inlineStr">
        <is>
          <t>unrelated</t>
        </is>
      </c>
      <c r="AC3750" t="inlineStr">
        <is>
          <t>none</t>
        </is>
      </c>
      <c r="AD3750" t="n">
        <v>5</v>
      </c>
      <c r="AE3750" t="inlineStr">
        <is>
          <t>Information persistence</t>
        </is>
      </c>
      <c r="AF3750" t="inlineStr">
        <is>
          <t>The rule addresses shell syntax portability, while the requirement addresses the secure deletion of sensitive data from decommissioned components.</t>
        </is>
      </c>
      <c r="AG3750" t="inlineStr">
        <is>
          <t>None</t>
        </is>
      </c>
      <c r="AH3750" t="inlineStr"/>
      <c r="AI3750" t="inlineStr"/>
      <c r="AJ3750" t="inlineStr"/>
    </row>
    <row r="3751">
      <c r="A3751" t="inlineStr">
        <is>
          <t>shellcheck:SC3012:rank_2:SR 3.7</t>
        </is>
      </c>
      <c r="B3751" t="inlineStr">
        <is>
          <t>shellcheck</t>
        </is>
      </c>
      <c r="C3751" t="inlineStr">
        <is>
          <t>SC3012</t>
        </is>
      </c>
      <c r="D3751" t="inlineStr">
        <is>
          <t>In POSIX sh, lexicographical \&lt; is undefined.</t>
        </is>
      </c>
      <c r="E3751" t="n">
        <v>2</v>
      </c>
      <c r="F3751" t="inlineStr">
        <is>
          <t>SR 3.7</t>
        </is>
      </c>
      <c r="G3751" t="inlineStr">
        <is>
          <t>SR</t>
        </is>
      </c>
      <c r="H3751" t="inlineStr"/>
      <c r="I3751" t="n">
        <v>3</v>
      </c>
      <c r="J3751" t="inlineStr">
        <is>
          <t>Error handling</t>
        </is>
      </c>
      <c r="K375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75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751" t="inlineStr">
        <is>
          <t>[32, 33]</t>
        </is>
      </c>
      <c r="N3751" t="inlineStr">
        <is>
          <t>#!/bin/sh
x="aardvark"
y="zebra"
if [ $x \&lt; $y ]
then
  echo "$x comes before $y in the dictionary"
fi</t>
        </is>
      </c>
      <c r="O3751" t="inlineStr">
        <is>
          <t>First, make sure you wanted a lexicographical comparison (aka dictionary order), and not a numerical comparison.
Then to compare as string, you can use `expr` and make sure that the strings are not interpreted numerically by adding some non-numerical data to them. Here, an apostrophe is prepended:
```sh
#!/bin/sh
x="aardvark"
y="zebra"
if expr "'$x" \&lt; "'$y" &gt; /dev/null
then
  echo "$x comes before $y in the dictionary"
fi</t>
        </is>
      </c>
      <c r="P3751" t="inlineStr">
        <is>
          <t>The `test` binary operators `&gt;`, `\&gt;`, `&lt;`, and `\&lt;` are not part of POSIX and not guaranteed to be supported in scripts targeting `sh`.
The `expr` functionality is specified by POSIX.</t>
        </is>
      </c>
      <c r="Q3751" t="inlineStr">
        <is>
          <t>If you know your `sh` will be e.g. `dash`, consider explicitly using `#!/bin/dash`.
### Related resources:
* [Greg's Wiki - Bashism - Conditionals](https://mywiki.wooledge.org/Bashism#Conditionals)
* POSIX: [test](https://pubs.opengroup.org/onlinepubs/9699919799/utilities/test.html#tag_20_128), [expr](https://pubs.opengroup.org/onlinepubs/9699919799/utilities/expr.html)</t>
        </is>
      </c>
      <c r="R3751" t="n">
        <v>0.502201</v>
      </c>
      <c r="S3751" t="n">
        <v>0.928273</v>
      </c>
      <c r="T3751" t="n">
        <v>1</v>
      </c>
      <c r="U3751" t="n">
        <v>0.928273</v>
      </c>
      <c r="V3751" t="n">
        <v>0.07172699999999999</v>
      </c>
      <c r="W3751" t="inlineStr">
        <is>
          <t>low_gap</t>
        </is>
      </c>
      <c r="X3751" t="b">
        <v>1</v>
      </c>
      <c r="Y3751" t="inlineStr">
        <is>
          <t>gemini-3.1-flash-lite</t>
        </is>
      </c>
      <c r="Z3751" t="inlineStr">
        <is>
          <t>iec-gemini-preliminary-audit-v3-enriched-context</t>
        </is>
      </c>
      <c r="AA3751" t="inlineStr">
        <is>
          <t>NO</t>
        </is>
      </c>
      <c r="AB3751" t="inlineStr">
        <is>
          <t>unrelated</t>
        </is>
      </c>
      <c r="AC3751" t="inlineStr">
        <is>
          <t>none</t>
        </is>
      </c>
      <c r="AD3751" t="n">
        <v>4</v>
      </c>
      <c r="AE3751" t="inlineStr">
        <is>
          <t>Error handling</t>
        </is>
      </c>
      <c r="AF3751" t="inlineStr">
        <is>
          <t>The rule addresses syntax portability, not the handling of error conditions or the disclosure of sensitive information during errors.</t>
        </is>
      </c>
      <c r="AG3751" t="inlineStr">
        <is>
          <t>None</t>
        </is>
      </c>
      <c r="AH3751" t="inlineStr"/>
      <c r="AI3751" t="inlineStr"/>
      <c r="AJ3751" t="inlineStr"/>
    </row>
    <row r="3752">
      <c r="A3752" t="inlineStr">
        <is>
          <t>shellcheck:SC3012:rank_3:SR 3.6</t>
        </is>
      </c>
      <c r="B3752" t="inlineStr">
        <is>
          <t>shellcheck</t>
        </is>
      </c>
      <c r="C3752" t="inlineStr">
        <is>
          <t>SC3012</t>
        </is>
      </c>
      <c r="D3752" t="inlineStr">
        <is>
          <t>In POSIX sh, lexicographical \&lt; is undefined.</t>
        </is>
      </c>
      <c r="E3752" t="n">
        <v>3</v>
      </c>
      <c r="F3752" t="inlineStr">
        <is>
          <t>SR 3.6</t>
        </is>
      </c>
      <c r="G3752" t="inlineStr">
        <is>
          <t>SR</t>
        </is>
      </c>
      <c r="H3752" t="inlineStr"/>
      <c r="I3752" t="n">
        <v>3</v>
      </c>
      <c r="J3752" t="inlineStr">
        <is>
          <t>Deterministic output</t>
        </is>
      </c>
      <c r="K3752" t="inlineStr">
        <is>
          <t>The control system shall provide the capability to set outputs to a predetermined state if normal operation cannot be maintained as a result of an attack.</t>
        </is>
      </c>
      <c r="L3752"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752" t="inlineStr">
        <is>
          <t>[32]</t>
        </is>
      </c>
      <c r="N3752" t="inlineStr">
        <is>
          <t>#!/bin/sh
x="aardvark"
y="zebra"
if [ $x \&lt; $y ]
then
  echo "$x comes before $y in the dictionary"
fi</t>
        </is>
      </c>
      <c r="O3752" t="inlineStr">
        <is>
          <t>First, make sure you wanted a lexicographical comparison (aka dictionary order), and not a numerical comparison.
Then to compare as string, you can use `expr` and make sure that the strings are not interpreted numerically by adding some non-numerical data to them. Here, an apostrophe is prepended:
```sh
#!/bin/sh
x="aardvark"
y="zebra"
if expr "'$x" \&lt; "'$y" &gt; /dev/null
then
  echo "$x comes before $y in the dictionary"
fi</t>
        </is>
      </c>
      <c r="P3752" t="inlineStr">
        <is>
          <t>The `test` binary operators `&gt;`, `\&gt;`, `&lt;`, and `\&lt;` are not part of POSIX and not guaranteed to be supported in scripts targeting `sh`.
The `expr` functionality is specified by POSIX.</t>
        </is>
      </c>
      <c r="Q3752" t="inlineStr">
        <is>
          <t>If you know your `sh` will be e.g. `dash`, consider explicitly using `#!/bin/dash`.
### Related resources:
* [Greg's Wiki - Bashism - Conditionals](https://mywiki.wooledge.org/Bashism#Conditionals)
* POSIX: [test](https://pubs.opengroup.org/onlinepubs/9699919799/utilities/test.html#tag_20_128), [expr](https://pubs.opengroup.org/onlinepubs/9699919799/utilities/expr.html)</t>
        </is>
      </c>
      <c r="R3752" t="n">
        <v>0.495569</v>
      </c>
      <c r="S3752" t="n">
        <v>0.8628169999999999</v>
      </c>
      <c r="T3752" t="n">
        <v>1</v>
      </c>
      <c r="U3752" t="n">
        <v>0.928273</v>
      </c>
      <c r="V3752" t="n">
        <v>0.07172699999999999</v>
      </c>
      <c r="W3752" t="inlineStr">
        <is>
          <t>low_gap</t>
        </is>
      </c>
      <c r="X3752" t="b">
        <v>1</v>
      </c>
      <c r="Y3752" t="inlineStr">
        <is>
          <t>gemini-3.1-flash-lite</t>
        </is>
      </c>
      <c r="Z3752" t="inlineStr">
        <is>
          <t>iec-gemini-preliminary-audit-v3-enriched-context</t>
        </is>
      </c>
      <c r="AA3752" t="inlineStr">
        <is>
          <t>NO</t>
        </is>
      </c>
      <c r="AB3752" t="inlineStr">
        <is>
          <t>unrelated</t>
        </is>
      </c>
      <c r="AC3752" t="inlineStr">
        <is>
          <t>none</t>
        </is>
      </c>
      <c r="AD3752" t="n">
        <v>5</v>
      </c>
      <c r="AE3752" t="inlineStr">
        <is>
          <t>Deterministic output</t>
        </is>
      </c>
      <c r="AF3752" t="inlineStr">
        <is>
          <t>The rule addresses shell syntax portability, which has no bearing on the deterministic state of control system outputs during an attack.</t>
        </is>
      </c>
      <c r="AG3752" t="inlineStr">
        <is>
          <t>None</t>
        </is>
      </c>
      <c r="AH3752" t="inlineStr"/>
      <c r="AI3752" t="inlineStr"/>
      <c r="AJ3752" t="inlineStr"/>
    </row>
    <row r="3753">
      <c r="A3753" t="inlineStr">
        <is>
          <t>shellcheck:SC3012:rank_4:SR 2.12 RE 1</t>
        </is>
      </c>
      <c r="B3753" t="inlineStr">
        <is>
          <t>shellcheck</t>
        </is>
      </c>
      <c r="C3753" t="inlineStr">
        <is>
          <t>SC3012</t>
        </is>
      </c>
      <c r="D3753" t="inlineStr">
        <is>
          <t>In POSIX sh, lexicographical \&lt; is undefined.</t>
        </is>
      </c>
      <c r="E3753" t="n">
        <v>4</v>
      </c>
      <c r="F3753" t="inlineStr">
        <is>
          <t>SR 2.12 RE 1</t>
        </is>
      </c>
      <c r="G3753" t="inlineStr">
        <is>
          <t>RE</t>
        </is>
      </c>
      <c r="H3753" t="inlineStr">
        <is>
          <t>SR 2.12</t>
        </is>
      </c>
      <c r="I3753" t="n">
        <v>2</v>
      </c>
      <c r="J3753" t="inlineStr">
        <is>
          <t>Non-repudiation for all users</t>
        </is>
      </c>
      <c r="K3753" t="inlineStr">
        <is>
          <t>The control system shall provide the capability to determine whether a given user (human, software process or device) took a particular action.</t>
        </is>
      </c>
      <c r="L3753" t="inlineStr"/>
      <c r="M3753" t="inlineStr">
        <is>
          <t>[]</t>
        </is>
      </c>
      <c r="N3753" t="inlineStr">
        <is>
          <t>#!/bin/sh
x="aardvark"
y="zebra"
if [ $x \&lt; $y ]
then
  echo "$x comes before $y in the dictionary"
fi</t>
        </is>
      </c>
      <c r="O3753" t="inlineStr">
        <is>
          <t>First, make sure you wanted a lexicographical comparison (aka dictionary order), and not a numerical comparison.
Then to compare as string, you can use `expr` and make sure that the strings are not interpreted numerically by adding some non-numerical data to them. Here, an apostrophe is prepended:
```sh
#!/bin/sh
x="aardvark"
y="zebra"
if expr "'$x" \&lt; "'$y" &gt; /dev/null
then
  echo "$x comes before $y in the dictionary"
fi</t>
        </is>
      </c>
      <c r="P3753" t="inlineStr">
        <is>
          <t>The `test` binary operators `&gt;`, `\&gt;`, `&lt;`, and `\&lt;` are not part of POSIX and not guaranteed to be supported in scripts targeting `sh`.
The `expr` functionality is specified by POSIX.</t>
        </is>
      </c>
      <c r="Q3753" t="inlineStr">
        <is>
          <t>If you know your `sh` will be e.g. `dash`, consider explicitly using `#!/bin/dash`.
### Related resources:
* [Greg's Wiki - Bashism - Conditionals](https://mywiki.wooledge.org/Bashism#Conditionals)
* POSIX: [test](https://pubs.opengroup.org/onlinepubs/9699919799/utilities/test.html#tag_20_128), [expr](https://pubs.opengroup.org/onlinepubs/9699919799/utilities/expr.html)</t>
        </is>
      </c>
      <c r="R3753" t="n">
        <v>0.494299</v>
      </c>
      <c r="S3753" t="n">
        <v>0.85073</v>
      </c>
      <c r="T3753" t="n">
        <v>1</v>
      </c>
      <c r="U3753" t="n">
        <v>0.928273</v>
      </c>
      <c r="V3753" t="n">
        <v>0.07172699999999999</v>
      </c>
      <c r="W3753" t="inlineStr">
        <is>
          <t>low_gap</t>
        </is>
      </c>
      <c r="X3753" t="b">
        <v>0</v>
      </c>
      <c r="Y3753" t="inlineStr">
        <is>
          <t>gemini-3.1-flash-lite</t>
        </is>
      </c>
      <c r="Z3753" t="inlineStr">
        <is>
          <t>iec-gemini-preliminary-audit-v3-enriched-context</t>
        </is>
      </c>
      <c r="AA3753" t="inlineStr">
        <is>
          <t>NO</t>
        </is>
      </c>
      <c r="AB3753" t="inlineStr">
        <is>
          <t>unrelated</t>
        </is>
      </c>
      <c r="AC3753" t="inlineStr">
        <is>
          <t>none</t>
        </is>
      </c>
      <c r="AD3753" t="n">
        <v>5</v>
      </c>
      <c r="AE3753" t="inlineStr">
        <is>
          <t>Code portability and syntax correctness</t>
        </is>
      </c>
      <c r="AF3753" t="inlineStr">
        <is>
          <t>The rule addresses shell script portability (POSIX compliance), whereas the requirement addresses non-repudiation and audit logging of user actions.</t>
        </is>
      </c>
      <c r="AG3753" t="inlineStr">
        <is>
          <t>None</t>
        </is>
      </c>
      <c r="AH3753" t="inlineStr"/>
      <c r="AI3753" t="inlineStr"/>
      <c r="AJ3753" t="inlineStr"/>
    </row>
    <row r="3754">
      <c r="A3754" t="inlineStr">
        <is>
          <t>shellcheck:SC3012:rank_5:SR 2.4 RE 1</t>
        </is>
      </c>
      <c r="B3754" t="inlineStr">
        <is>
          <t>shellcheck</t>
        </is>
      </c>
      <c r="C3754" t="inlineStr">
        <is>
          <t>SC3012</t>
        </is>
      </c>
      <c r="D3754" t="inlineStr">
        <is>
          <t>In POSIX sh, lexicographical \&lt; is undefined.</t>
        </is>
      </c>
      <c r="E3754" t="n">
        <v>5</v>
      </c>
      <c r="F3754" t="inlineStr">
        <is>
          <t>SR 2.4 RE 1</t>
        </is>
      </c>
      <c r="G3754" t="inlineStr">
        <is>
          <t>RE</t>
        </is>
      </c>
      <c r="H3754" t="inlineStr">
        <is>
          <t>SR 2.4</t>
        </is>
      </c>
      <c r="I3754" t="n">
        <v>2</v>
      </c>
      <c r="J3754" t="inlineStr">
        <is>
          <t>Mobile code integrity check</t>
        </is>
      </c>
      <c r="K3754" t="inlineStr">
        <is>
          <t>The control system shall provide the capability to verify integrity of the mobile code before allowing code execution.</t>
        </is>
      </c>
      <c r="L3754" t="inlineStr"/>
      <c r="M3754" t="inlineStr">
        <is>
          <t>[]</t>
        </is>
      </c>
      <c r="N3754" t="inlineStr">
        <is>
          <t>#!/bin/sh
x="aardvark"
y="zebra"
if [ $x \&lt; $y ]
then
  echo "$x comes before $y in the dictionary"
fi</t>
        </is>
      </c>
      <c r="O3754" t="inlineStr">
        <is>
          <t>First, make sure you wanted a lexicographical comparison (aka dictionary order), and not a numerical comparison.
Then to compare as string, you can use `expr` and make sure that the strings are not interpreted numerically by adding some non-numerical data to them. Here, an apostrophe is prepended:
```sh
#!/bin/sh
x="aardvark"
y="zebra"
if expr "'$x" \&lt; "'$y" &gt; /dev/null
then
  echo "$x comes before $y in the dictionary"
fi</t>
        </is>
      </c>
      <c r="P3754" t="inlineStr">
        <is>
          <t>The `test` binary operators `&gt;`, `\&gt;`, `&lt;`, and `\&lt;` are not part of POSIX and not guaranteed to be supported in scripts targeting `sh`.
The `expr` functionality is specified by POSIX.</t>
        </is>
      </c>
      <c r="Q3754" t="inlineStr">
        <is>
          <t>If you know your `sh` will be e.g. `dash`, consider explicitly using `#!/bin/dash`.
### Related resources:
* [Greg's Wiki - Bashism - Conditionals](https://mywiki.wooledge.org/Bashism#Conditionals)
* POSIX: [test](https://pubs.opengroup.org/onlinepubs/9699919799/utilities/test.html#tag_20_128), [expr](https://pubs.opengroup.org/onlinepubs/9699919799/utilities/expr.html)</t>
        </is>
      </c>
      <c r="R3754" t="n">
        <v>0.49382</v>
      </c>
      <c r="S3754" t="n">
        <v>0.846201</v>
      </c>
      <c r="T3754" t="n">
        <v>1</v>
      </c>
      <c r="U3754" t="n">
        <v>0.928273</v>
      </c>
      <c r="V3754" t="n">
        <v>0.07172699999999999</v>
      </c>
      <c r="W3754" t="inlineStr">
        <is>
          <t>low_gap</t>
        </is>
      </c>
      <c r="X3754" t="b">
        <v>0</v>
      </c>
      <c r="Y3754" t="inlineStr">
        <is>
          <t>gemini-3.1-flash-lite</t>
        </is>
      </c>
      <c r="Z3754" t="inlineStr">
        <is>
          <t>iec-gemini-preliminary-audit-v3-enriched-context</t>
        </is>
      </c>
      <c r="AA3754" t="inlineStr">
        <is>
          <t>NO</t>
        </is>
      </c>
      <c r="AB3754" t="inlineStr">
        <is>
          <t>unrelated</t>
        </is>
      </c>
      <c r="AC3754" t="inlineStr">
        <is>
          <t>none</t>
        </is>
      </c>
      <c r="AD3754" t="n">
        <v>5</v>
      </c>
      <c r="AE3754" t="inlineStr">
        <is>
          <t>Code portability and syntax correctness</t>
        </is>
      </c>
      <c r="AF3754" t="inlineStr">
        <is>
          <t>The rule addresses shell script portability, whereas the requirement addresses the integrity of mobile code (e.g., signed scripts or binaries) before execution.</t>
        </is>
      </c>
      <c r="AG3754" t="inlineStr">
        <is>
          <t>None</t>
        </is>
      </c>
      <c r="AH3754" t="inlineStr"/>
      <c r="AI3754" t="inlineStr"/>
      <c r="AJ3754" t="inlineStr"/>
    </row>
    <row r="3755">
      <c r="A3755" t="inlineStr">
        <is>
          <t>shellcheck:SC3012:rank_6:SR 5.2 RE 3</t>
        </is>
      </c>
      <c r="B3755" t="inlineStr">
        <is>
          <t>shellcheck</t>
        </is>
      </c>
      <c r="C3755" t="inlineStr">
        <is>
          <t>SC3012</t>
        </is>
      </c>
      <c r="D3755" t="inlineStr">
        <is>
          <t>In POSIX sh, lexicographical \&lt; is undefined.</t>
        </is>
      </c>
      <c r="E3755" t="n">
        <v>6</v>
      </c>
      <c r="F3755" t="inlineStr">
        <is>
          <t>SR 5.2 RE 3</t>
        </is>
      </c>
      <c r="G3755" t="inlineStr">
        <is>
          <t>RE</t>
        </is>
      </c>
      <c r="H3755" t="inlineStr">
        <is>
          <t>SR 5.2</t>
        </is>
      </c>
      <c r="I3755" t="n">
        <v>5</v>
      </c>
      <c r="J3755" t="inlineStr">
        <is>
          <t>Fail close</t>
        </is>
      </c>
      <c r="K3755"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755" t="inlineStr"/>
      <c r="M3755" t="inlineStr">
        <is>
          <t>[]</t>
        </is>
      </c>
      <c r="N3755" t="inlineStr">
        <is>
          <t>#!/bin/sh
x="aardvark"
y="zebra"
if [ $x \&lt; $y ]
then
  echo "$x comes before $y in the dictionary"
fi</t>
        </is>
      </c>
      <c r="O3755" t="inlineStr">
        <is>
          <t>First, make sure you wanted a lexicographical comparison (aka dictionary order), and not a numerical comparison.
Then to compare as string, you can use `expr` and make sure that the strings are not interpreted numerically by adding some non-numerical data to them. Here, an apostrophe is prepended:
```sh
#!/bin/sh
x="aardvark"
y="zebra"
if expr "'$x" \&lt; "'$y" &gt; /dev/null
then
  echo "$x comes before $y in the dictionary"
fi</t>
        </is>
      </c>
      <c r="P3755" t="inlineStr">
        <is>
          <t>The `test` binary operators `&gt;`, `\&gt;`, `&lt;`, and `\&lt;` are not part of POSIX and not guaranteed to be supported in scripts targeting `sh`.
The `expr` functionality is specified by POSIX.</t>
        </is>
      </c>
      <c r="Q3755" t="inlineStr">
        <is>
          <t>If you know your `sh` will be e.g. `dash`, consider explicitly using `#!/bin/dash`.
### Related resources:
* [Greg's Wiki - Bashism - Conditionals](https://mywiki.wooledge.org/Bashism#Conditionals)
* POSIX: [test](https://pubs.opengroup.org/onlinepubs/9699919799/utilities/test.html#tag_20_128), [expr](https://pubs.opengroup.org/onlinepubs/9699919799/utilities/expr.html)</t>
        </is>
      </c>
      <c r="R3755" t="n">
        <v>0.487729</v>
      </c>
      <c r="S3755" t="n">
        <v>0.790373</v>
      </c>
      <c r="T3755" t="n">
        <v>1</v>
      </c>
      <c r="U3755" t="n">
        <v>0.928273</v>
      </c>
      <c r="V3755" t="n">
        <v>0.07172699999999999</v>
      </c>
      <c r="W3755" t="inlineStr">
        <is>
          <t>low_gap</t>
        </is>
      </c>
      <c r="X3755" t="b">
        <v>0</v>
      </c>
      <c r="Y3755" t="inlineStr">
        <is>
          <t>gemini-3.1-flash-lite</t>
        </is>
      </c>
      <c r="Z3755" t="inlineStr">
        <is>
          <t>iec-gemini-preliminary-audit-v3-enriched-context</t>
        </is>
      </c>
      <c r="AA3755" t="inlineStr">
        <is>
          <t>NO</t>
        </is>
      </c>
      <c r="AB3755" t="inlineStr">
        <is>
          <t>unrelated</t>
        </is>
      </c>
      <c r="AC3755" t="inlineStr">
        <is>
          <t>none</t>
        </is>
      </c>
      <c r="AD3755" t="n">
        <v>5</v>
      </c>
      <c r="AE3755" t="inlineStr">
        <is>
          <t>Code portability and syntax correctness</t>
        </is>
      </c>
      <c r="AF3755" t="inlineStr">
        <is>
          <t>The rule addresses shell script portability, whereas the requirement addresses fail-close mechanisms for network boundary protection.</t>
        </is>
      </c>
      <c r="AG3755" t="inlineStr">
        <is>
          <t>None</t>
        </is>
      </c>
      <c r="AH3755" t="inlineStr"/>
      <c r="AI3755" t="inlineStr"/>
      <c r="AJ3755" t="inlineStr"/>
    </row>
    <row r="3756">
      <c r="A3756" t="inlineStr">
        <is>
          <t>shellcheck:SC3012:rank_7:SR 1.4</t>
        </is>
      </c>
      <c r="B3756" t="inlineStr">
        <is>
          <t>shellcheck</t>
        </is>
      </c>
      <c r="C3756" t="inlineStr">
        <is>
          <t>SC3012</t>
        </is>
      </c>
      <c r="D3756" t="inlineStr">
        <is>
          <t>In POSIX sh, lexicographical \&lt; is undefined.</t>
        </is>
      </c>
      <c r="E3756" t="n">
        <v>7</v>
      </c>
      <c r="F3756" t="inlineStr">
        <is>
          <t>SR 1.4</t>
        </is>
      </c>
      <c r="G3756" t="inlineStr">
        <is>
          <t>SR</t>
        </is>
      </c>
      <c r="H3756" t="inlineStr"/>
      <c r="I3756" t="n">
        <v>1</v>
      </c>
      <c r="J3756" t="inlineStr">
        <is>
          <t>Identifier management</t>
        </is>
      </c>
      <c r="K3756" t="inlineStr">
        <is>
          <t>The control system shall provide the capability to support the management of identifiers by user, group, role or control system interface.</t>
        </is>
      </c>
      <c r="L3756"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756" t="inlineStr">
        <is>
          <t>[10]</t>
        </is>
      </c>
      <c r="N3756" t="inlineStr">
        <is>
          <t>#!/bin/sh
x="aardvark"
y="zebra"
if [ $x \&lt; $y ]
then
  echo "$x comes before $y in the dictionary"
fi</t>
        </is>
      </c>
      <c r="O3756" t="inlineStr">
        <is>
          <t>First, make sure you wanted a lexicographical comparison (aka dictionary order), and not a numerical comparison.
Then to compare as string, you can use `expr` and make sure that the strings are not interpreted numerically by adding some non-numerical data to them. Here, an apostrophe is prepended:
```sh
#!/bin/sh
x="aardvark"
y="zebra"
if expr "'$x" \&lt; "'$y" &gt; /dev/null
then
  echo "$x comes before $y in the dictionary"
fi</t>
        </is>
      </c>
      <c r="P3756" t="inlineStr">
        <is>
          <t>The `test` binary operators `&gt;`, `\&gt;`, `&lt;`, and `\&lt;` are not part of POSIX and not guaranteed to be supported in scripts targeting `sh`.
The `expr` functionality is specified by POSIX.</t>
        </is>
      </c>
      <c r="Q3756" t="inlineStr">
        <is>
          <t>If you know your `sh` will be e.g. `dash`, consider explicitly using `#!/bin/dash`.
### Related resources:
* [Greg's Wiki - Bashism - Conditionals](https://mywiki.wooledge.org/Bashism#Conditionals)
* POSIX: [test](https://pubs.opengroup.org/onlinepubs/9699919799/utilities/test.html#tag_20_128), [expr](https://pubs.opengroup.org/onlinepubs/9699919799/utilities/expr.html)</t>
        </is>
      </c>
      <c r="R3756" t="n">
        <v>0.483205</v>
      </c>
      <c r="S3756" t="n">
        <v>0.750879</v>
      </c>
      <c r="T3756" t="n">
        <v>1</v>
      </c>
      <c r="U3756" t="n">
        <v>0.928273</v>
      </c>
      <c r="V3756" t="n">
        <v>0.07172699999999999</v>
      </c>
      <c r="W3756" t="inlineStr">
        <is>
          <t>low_gap</t>
        </is>
      </c>
      <c r="X3756" t="b">
        <v>1</v>
      </c>
      <c r="Y3756" t="inlineStr">
        <is>
          <t>gemini-3.1-flash-lite</t>
        </is>
      </c>
      <c r="Z3756" t="inlineStr">
        <is>
          <t>iec-gemini-preliminary-audit-v3-enriched-context</t>
        </is>
      </c>
      <c r="AA3756" t="inlineStr">
        <is>
          <t>NO</t>
        </is>
      </c>
      <c r="AB3756" t="inlineStr">
        <is>
          <t>unrelated</t>
        </is>
      </c>
      <c r="AC3756" t="inlineStr">
        <is>
          <t>none</t>
        </is>
      </c>
      <c r="AD3756" t="n">
        <v>5</v>
      </c>
      <c r="AE3756" t="inlineStr">
        <is>
          <t>Code portability and syntax correctness</t>
        </is>
      </c>
      <c r="AF3756" t="inlineStr">
        <is>
          <t>The rule addresses shell script portability, whereas the requirement addresses the management of user/role identifiers.</t>
        </is>
      </c>
      <c r="AG3756" t="inlineStr">
        <is>
          <t>None</t>
        </is>
      </c>
      <c r="AH3756" t="inlineStr"/>
      <c r="AI3756" t="inlineStr"/>
      <c r="AJ3756" t="inlineStr"/>
    </row>
    <row r="3757">
      <c r="A3757" t="inlineStr">
        <is>
          <t>shellcheck:SC3012:rank_8:SR 3.2 RE 1</t>
        </is>
      </c>
      <c r="B3757" t="inlineStr">
        <is>
          <t>shellcheck</t>
        </is>
      </c>
      <c r="C3757" t="inlineStr">
        <is>
          <t>SC3012</t>
        </is>
      </c>
      <c r="D3757" t="inlineStr">
        <is>
          <t>In POSIX sh, lexicographical \&lt; is undefined.</t>
        </is>
      </c>
      <c r="E3757" t="n">
        <v>8</v>
      </c>
      <c r="F3757" t="inlineStr">
        <is>
          <t>SR 3.2 RE 1</t>
        </is>
      </c>
      <c r="G3757" t="inlineStr">
        <is>
          <t>RE</t>
        </is>
      </c>
      <c r="H3757" t="inlineStr">
        <is>
          <t>SR 3.2</t>
        </is>
      </c>
      <c r="I3757" t="n">
        <v>3</v>
      </c>
      <c r="J3757" t="inlineStr">
        <is>
          <t>Malicious code protection on entry and exit points</t>
        </is>
      </c>
      <c r="K3757" t="inlineStr">
        <is>
          <t>The control system shall provide the capability to employ malicious code protection mechanisms at all entry and exit points.</t>
        </is>
      </c>
      <c r="L3757" t="inlineStr"/>
      <c r="M3757" t="inlineStr">
        <is>
          <t>[]</t>
        </is>
      </c>
      <c r="N3757" t="inlineStr">
        <is>
          <t>#!/bin/sh
x="aardvark"
y="zebra"
if [ $x \&lt; $y ]
then
  echo "$x comes before $y in the dictionary"
fi</t>
        </is>
      </c>
      <c r="O3757" t="inlineStr">
        <is>
          <t>First, make sure you wanted a lexicographical comparison (aka dictionary order), and not a numerical comparison.
Then to compare as string, you can use `expr` and make sure that the strings are not interpreted numerically by adding some non-numerical data to them. Here, an apostrophe is prepended:
```sh
#!/bin/sh
x="aardvark"
y="zebra"
if expr "'$x" \&lt; "'$y" &gt; /dev/null
then
  echo "$x comes before $y in the dictionary"
fi</t>
        </is>
      </c>
      <c r="P3757" t="inlineStr">
        <is>
          <t>The `test` binary operators `&gt;`, `\&gt;`, `&lt;`, and `\&lt;` are not part of POSIX and not guaranteed to be supported in scripts targeting `sh`.
The `expr` functionality is specified by POSIX.</t>
        </is>
      </c>
      <c r="Q3757" t="inlineStr">
        <is>
          <t>If you know your `sh` will be e.g. `dash`, consider explicitly using `#!/bin/dash`.
### Related resources:
* [Greg's Wiki - Bashism - Conditionals](https://mywiki.wooledge.org/Bashism#Conditionals)
* POSIX: [test](https://pubs.opengroup.org/onlinepubs/9699919799/utilities/test.html#tag_20_128), [expr](https://pubs.opengroup.org/onlinepubs/9699919799/utilities/expr.html)</t>
        </is>
      </c>
      <c r="R3757" t="n">
        <v>0.483108</v>
      </c>
      <c r="S3757" t="n">
        <v>0.7500520000000001</v>
      </c>
      <c r="T3757" t="n">
        <v>1</v>
      </c>
      <c r="U3757" t="n">
        <v>0.928273</v>
      </c>
      <c r="V3757" t="n">
        <v>0.07172699999999999</v>
      </c>
      <c r="W3757" t="inlineStr">
        <is>
          <t>low_gap</t>
        </is>
      </c>
      <c r="X3757" t="b">
        <v>0</v>
      </c>
      <c r="Y3757" t="inlineStr">
        <is>
          <t>gemini-3.1-flash-lite</t>
        </is>
      </c>
      <c r="Z3757" t="inlineStr">
        <is>
          <t>iec-gemini-preliminary-audit-v3-enriched-context</t>
        </is>
      </c>
      <c r="AA3757" t="inlineStr">
        <is>
          <t>NO</t>
        </is>
      </c>
      <c r="AB3757" t="inlineStr">
        <is>
          <t>unrelated</t>
        </is>
      </c>
      <c r="AC3757" t="inlineStr">
        <is>
          <t>none</t>
        </is>
      </c>
      <c r="AD3757" t="n">
        <v>5</v>
      </c>
      <c r="AE3757" t="inlineStr">
        <is>
          <t>Code portability and syntax correctness</t>
        </is>
      </c>
      <c r="AF3757" t="inlineStr">
        <is>
          <t>The rule addresses shell script portability, whereas the requirement addresses malicious code protection (e.g., antivirus/antimalware) at system boundaries.</t>
        </is>
      </c>
      <c r="AG3757" t="inlineStr">
        <is>
          <t>None</t>
        </is>
      </c>
      <c r="AH3757" t="inlineStr"/>
      <c r="AI3757" t="inlineStr"/>
      <c r="AJ3757" t="inlineStr"/>
    </row>
    <row r="3758">
      <c r="A3758" t="inlineStr">
        <is>
          <t>shellcheck:SC3012:rank_9:SR 1.11</t>
        </is>
      </c>
      <c r="B3758" t="inlineStr">
        <is>
          <t>shellcheck</t>
        </is>
      </c>
      <c r="C3758" t="inlineStr">
        <is>
          <t>SC3012</t>
        </is>
      </c>
      <c r="D3758" t="inlineStr">
        <is>
          <t>In POSIX sh, lexicographical \&lt; is undefined.</t>
        </is>
      </c>
      <c r="E3758" t="n">
        <v>9</v>
      </c>
      <c r="F3758" t="inlineStr">
        <is>
          <t>SR 1.11</t>
        </is>
      </c>
      <c r="G3758" t="inlineStr">
        <is>
          <t>SR</t>
        </is>
      </c>
      <c r="H3758" t="inlineStr"/>
      <c r="I3758" t="n">
        <v>1</v>
      </c>
      <c r="J3758" t="inlineStr">
        <is>
          <t>Unsuccessful login attempts</t>
        </is>
      </c>
      <c r="K3758"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758"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758" t="inlineStr">
        <is>
          <t>[16]</t>
        </is>
      </c>
      <c r="N3758" t="inlineStr">
        <is>
          <t>#!/bin/sh
x="aardvark"
y="zebra"
if [ $x \&lt; $y ]
then
  echo "$x comes before $y in the dictionary"
fi</t>
        </is>
      </c>
      <c r="O3758" t="inlineStr">
        <is>
          <t>First, make sure you wanted a lexicographical comparison (aka dictionary order), and not a numerical comparison.
Then to compare as string, you can use `expr` and make sure that the strings are not interpreted numerically by adding some non-numerical data to them. Here, an apostrophe is prepended:
```sh
#!/bin/sh
x="aardvark"
y="zebra"
if expr "'$x" \&lt; "'$y" &gt; /dev/null
then
  echo "$x comes before $y in the dictionary"
fi</t>
        </is>
      </c>
      <c r="P3758" t="inlineStr">
        <is>
          <t>The `test` binary operators `&gt;`, `\&gt;`, `&lt;`, and `\&lt;` are not part of POSIX and not guaranteed to be supported in scripts targeting `sh`.
The `expr` functionality is specified by POSIX.</t>
        </is>
      </c>
      <c r="Q3758" t="inlineStr">
        <is>
          <t>If you know your `sh` will be e.g. `dash`, consider explicitly using `#!/bin/dash`.
### Related resources:
* [Greg's Wiki - Bashism - Conditionals](https://mywiki.wooledge.org/Bashism#Conditionals)
* POSIX: [test](https://pubs.opengroup.org/onlinepubs/9699919799/utilities/test.html#tag_20_128), [expr](https://pubs.opengroup.org/onlinepubs/9699919799/utilities/expr.html)</t>
        </is>
      </c>
      <c r="R3758" t="n">
        <v>0.481427</v>
      </c>
      <c r="S3758" t="n">
        <v>0.735808</v>
      </c>
      <c r="T3758" t="n">
        <v>1</v>
      </c>
      <c r="U3758" t="n">
        <v>0.928273</v>
      </c>
      <c r="V3758" t="n">
        <v>0.07172699999999999</v>
      </c>
      <c r="W3758" t="inlineStr">
        <is>
          <t>low_gap</t>
        </is>
      </c>
      <c r="X3758" t="b">
        <v>1</v>
      </c>
      <c r="Y3758" t="inlineStr">
        <is>
          <t>gemini-3.1-flash-lite</t>
        </is>
      </c>
      <c r="Z3758" t="inlineStr">
        <is>
          <t>iec-gemini-preliminary-audit-v3-enriched-context</t>
        </is>
      </c>
      <c r="AA3758" t="inlineStr">
        <is>
          <t>NO</t>
        </is>
      </c>
      <c r="AB3758" t="inlineStr">
        <is>
          <t>unrelated</t>
        </is>
      </c>
      <c r="AC3758" t="inlineStr">
        <is>
          <t>none</t>
        </is>
      </c>
      <c r="AD3758" t="n">
        <v>5</v>
      </c>
      <c r="AE3758" t="inlineStr">
        <is>
          <t>POSIX compatibility vs. access control</t>
        </is>
      </c>
      <c r="AF3758" t="inlineStr">
        <is>
          <t>The rule addresses shell script portability (POSIX compliance), whereas SR 1.11 addresses account lockout mechanisms for failed login attempts. There is no semantic overlap.</t>
        </is>
      </c>
      <c r="AG3758" t="inlineStr">
        <is>
          <t>None</t>
        </is>
      </c>
      <c r="AH3758" t="inlineStr"/>
      <c r="AI3758" t="inlineStr"/>
      <c r="AJ3758" t="inlineStr"/>
    </row>
    <row r="3759">
      <c r="A3759" t="inlineStr">
        <is>
          <t>shellcheck:SC3012:rank_10:SR 2.9 RE 1</t>
        </is>
      </c>
      <c r="B3759" t="inlineStr">
        <is>
          <t>shellcheck</t>
        </is>
      </c>
      <c r="C3759" t="inlineStr">
        <is>
          <t>SC3012</t>
        </is>
      </c>
      <c r="D3759" t="inlineStr">
        <is>
          <t>In POSIX sh, lexicographical \&lt; is undefined.</t>
        </is>
      </c>
      <c r="E3759" t="n">
        <v>10</v>
      </c>
      <c r="F3759" t="inlineStr">
        <is>
          <t>SR 2.9 RE 1</t>
        </is>
      </c>
      <c r="G3759" t="inlineStr">
        <is>
          <t>RE</t>
        </is>
      </c>
      <c r="H3759" t="inlineStr">
        <is>
          <t>SR 2.9</t>
        </is>
      </c>
      <c r="I3759" t="n">
        <v>2</v>
      </c>
      <c r="J3759" t="inlineStr">
        <is>
          <t>Warn when audit record storage capacity threshold reached</t>
        </is>
      </c>
      <c r="K3759" t="inlineStr">
        <is>
          <t>The control system shall provide the capability to issue a warning when the allocated audit record storage volume reaches a configurable percentage of maximum audit record storage capacity.</t>
        </is>
      </c>
      <c r="L3759" t="inlineStr"/>
      <c r="M3759" t="inlineStr">
        <is>
          <t>[]</t>
        </is>
      </c>
      <c r="N3759" t="inlineStr">
        <is>
          <t>#!/bin/sh
x="aardvark"
y="zebra"
if [ $x \&lt; $y ]
then
  echo "$x comes before $y in the dictionary"
fi</t>
        </is>
      </c>
      <c r="O3759" t="inlineStr">
        <is>
          <t>First, make sure you wanted a lexicographical comparison (aka dictionary order), and not a numerical comparison.
Then to compare as string, you can use `expr` and make sure that the strings are not interpreted numerically by adding some non-numerical data to them. Here, an apostrophe is prepended:
```sh
#!/bin/sh
x="aardvark"
y="zebra"
if expr "'$x" \&lt; "'$y" &gt; /dev/null
then
  echo "$x comes before $y in the dictionary"
fi</t>
        </is>
      </c>
      <c r="P3759" t="inlineStr">
        <is>
          <t>The `test` binary operators `&gt;`, `\&gt;`, `&lt;`, and `\&lt;` are not part of POSIX and not guaranteed to be supported in scripts targeting `sh`.
The `expr` functionality is specified by POSIX.</t>
        </is>
      </c>
      <c r="Q3759" t="inlineStr">
        <is>
          <t>If you know your `sh` will be e.g. `dash`, consider explicitly using `#!/bin/dash`.
### Related resources:
* [Greg's Wiki - Bashism - Conditionals](https://mywiki.wooledge.org/Bashism#Conditionals)
* POSIX: [test](https://pubs.opengroup.org/onlinepubs/9699919799/utilities/test.html#tag_20_128), [expr](https://pubs.opengroup.org/onlinepubs/9699919799/utilities/expr.html)</t>
        </is>
      </c>
      <c r="R3759" t="n">
        <v>0.475076</v>
      </c>
      <c r="S3759" t="n">
        <v>0.683979</v>
      </c>
      <c r="T3759" t="n">
        <v>1</v>
      </c>
      <c r="U3759" t="n">
        <v>0.928273</v>
      </c>
      <c r="V3759" t="n">
        <v>0.07172699999999999</v>
      </c>
      <c r="W3759" t="inlineStr">
        <is>
          <t>low_gap</t>
        </is>
      </c>
      <c r="X3759" t="b">
        <v>0</v>
      </c>
      <c r="Y3759" t="inlineStr">
        <is>
          <t>gemini-3.1-flash-lite</t>
        </is>
      </c>
      <c r="Z3759" t="inlineStr">
        <is>
          <t>iec-gemini-preliminary-audit-v3-enriched-context</t>
        </is>
      </c>
      <c r="AA3759" t="inlineStr">
        <is>
          <t>NO</t>
        </is>
      </c>
      <c r="AB3759" t="inlineStr">
        <is>
          <t>unrelated</t>
        </is>
      </c>
      <c r="AC3759" t="inlineStr">
        <is>
          <t>none</t>
        </is>
      </c>
      <c r="AD3759" t="n">
        <v>5</v>
      </c>
      <c r="AE3759" t="inlineStr">
        <is>
          <t>POSIX compatibility vs. audit storage management</t>
        </is>
      </c>
      <c r="AF3759" t="inlineStr">
        <is>
          <t>The rule addresses shell script portability, whereas SR 2.9 RE 1 addresses audit log storage capacity monitoring. There is no semantic overlap.</t>
        </is>
      </c>
      <c r="AG3759" t="inlineStr">
        <is>
          <t>None</t>
        </is>
      </c>
      <c r="AH3759" t="inlineStr"/>
      <c r="AI3759" t="inlineStr"/>
      <c r="AJ3759" t="inlineStr"/>
    </row>
    <row r="3760">
      <c r="A3760" t="inlineStr">
        <is>
          <t>shellcheck:SC3013:rank_1:SR 3.7</t>
        </is>
      </c>
      <c r="B3760" t="inlineStr">
        <is>
          <t>shellcheck</t>
        </is>
      </c>
      <c r="C3760" t="inlineStr">
        <is>
          <t>SC3013</t>
        </is>
      </c>
      <c r="D3760" t="inlineStr">
        <is>
          <t>In POSIX sh, -nt is undefined.</t>
        </is>
      </c>
      <c r="E3760" t="n">
        <v>1</v>
      </c>
      <c r="F3760" t="inlineStr">
        <is>
          <t>SR 3.7</t>
        </is>
      </c>
      <c r="G3760" t="inlineStr">
        <is>
          <t>SR</t>
        </is>
      </c>
      <c r="H3760" t="inlineStr"/>
      <c r="I3760" t="n">
        <v>3</v>
      </c>
      <c r="J3760" t="inlineStr">
        <is>
          <t>Error handling</t>
        </is>
      </c>
      <c r="K376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76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760" t="inlineStr">
        <is>
          <t>[32, 33]</t>
        </is>
      </c>
      <c r="N3760" t="inlineStr">
        <is>
          <t>#!/bin/sh
if [ Foo.java -nt Foo.class ]
then
  javac Foo.java
fi</t>
        </is>
      </c>
      <c r="O3760" t="inlineStr">
        <is>
          <t>The easiest fix is to switch to a shell that *does* support `-nt`, like bash:
```sh
#!/bin/bash
if [ Foo.java -nt Foo.class ]
then
  javac Foo.java
fi
```
Otherwise, `find` can be used:
```sh
#!/bin/sh
if [ -n "$(find Foo.java -newer Foo.class)" ]
then
  javac Foo.java
fi</t>
        </is>
      </c>
      <c r="P3760" t="inlineStr">
        <is>
          <t>`test -nt` is an extension in ksh, bash and dash, but it is [not specified by POSIX](https://pubs.opengroup.org/onlinepubs/9699919799/utilities/test.html).</t>
        </is>
      </c>
      <c r="Q3760" t="inlineStr">
        <is>
          <t>If you only intend to target shells that supports this feature, you can change
the shebang to a shell that guarantees support, or [[ignore]] this warning.
You can use `# shellcheck disable=SC3000-SC4000` to ignore all such compatibility
warnings.
### Related resources:
* Greg's Wiki
    * [BashFAQ #3: How can I sort or compare files based on some metadata attribute (newest / oldest modification time, size, etc)?](https://mywiki.wooledge.org/BashFAQ/003)
    * [Bashism - Conditionals](https://mywiki.wooledge.org/Bashism#Conditionals)</t>
        </is>
      </c>
      <c r="R3760" t="n">
        <v>0.487374</v>
      </c>
      <c r="S3760" t="n">
        <v>1</v>
      </c>
      <c r="T3760" t="n">
        <v>1</v>
      </c>
      <c r="U3760" t="n">
        <v>0.955427</v>
      </c>
      <c r="V3760" t="n">
        <v>0.04457299999999997</v>
      </c>
      <c r="W3760" t="inlineStr">
        <is>
          <t>very_low_gap</t>
        </is>
      </c>
      <c r="X3760" t="b">
        <v>1</v>
      </c>
      <c r="Y3760" t="inlineStr">
        <is>
          <t>gemini-3.1-flash-lite</t>
        </is>
      </c>
      <c r="Z3760" t="inlineStr">
        <is>
          <t>iec-gemini-preliminary-audit-v3-enriched-context</t>
        </is>
      </c>
      <c r="AA3760" t="inlineStr">
        <is>
          <t>NO</t>
        </is>
      </c>
      <c r="AB3760" t="inlineStr">
        <is>
          <t>unrelated</t>
        </is>
      </c>
      <c r="AC3760" t="inlineStr">
        <is>
          <t>none</t>
        </is>
      </c>
      <c r="AD3760" t="n">
        <v>5</v>
      </c>
      <c r="AE3760" t="inlineStr">
        <is>
          <t>POSIX compatibility vs. secure error handling</t>
        </is>
      </c>
      <c r="AF3760" t="inlineStr">
        <is>
          <t>The rule addresses shell script portability, whereas SR 3.7 addresses the secure handling of error messages to prevent information disclosure. There is no semantic overlap.</t>
        </is>
      </c>
      <c r="AG3760" t="inlineStr">
        <is>
          <t>None</t>
        </is>
      </c>
      <c r="AH3760" t="inlineStr"/>
      <c r="AI3760" t="inlineStr"/>
      <c r="AJ3760" t="inlineStr"/>
    </row>
    <row r="3761">
      <c r="A3761" t="inlineStr">
        <is>
          <t>shellcheck:SC3013:rank_2:SR 2.12 RE 1</t>
        </is>
      </c>
      <c r="B3761" t="inlineStr">
        <is>
          <t>shellcheck</t>
        </is>
      </c>
      <c r="C3761" t="inlineStr">
        <is>
          <t>SC3013</t>
        </is>
      </c>
      <c r="D3761" t="inlineStr">
        <is>
          <t>In POSIX sh, -nt is undefined.</t>
        </is>
      </c>
      <c r="E3761" t="n">
        <v>2</v>
      </c>
      <c r="F3761" t="inlineStr">
        <is>
          <t>SR 2.12 RE 1</t>
        </is>
      </c>
      <c r="G3761" t="inlineStr">
        <is>
          <t>RE</t>
        </is>
      </c>
      <c r="H3761" t="inlineStr">
        <is>
          <t>SR 2.12</t>
        </is>
      </c>
      <c r="I3761" t="n">
        <v>2</v>
      </c>
      <c r="J3761" t="inlineStr">
        <is>
          <t>Non-repudiation for all users</t>
        </is>
      </c>
      <c r="K3761" t="inlineStr">
        <is>
          <t>The control system shall provide the capability to determine whether a given user (human, software process or device) took a particular action.</t>
        </is>
      </c>
      <c r="L3761" t="inlineStr"/>
      <c r="M3761" t="inlineStr">
        <is>
          <t>[]</t>
        </is>
      </c>
      <c r="N3761" t="inlineStr">
        <is>
          <t>#!/bin/sh
if [ Foo.java -nt Foo.class ]
then
  javac Foo.java
fi</t>
        </is>
      </c>
      <c r="O3761" t="inlineStr">
        <is>
          <t>The easiest fix is to switch to a shell that *does* support `-nt`, like bash:
```sh
#!/bin/bash
if [ Foo.java -nt Foo.class ]
then
  javac Foo.java
fi
```
Otherwise, `find` can be used:
```sh
#!/bin/sh
if [ -n "$(find Foo.java -newer Foo.class)" ]
then
  javac Foo.java
fi</t>
        </is>
      </c>
      <c r="P3761" t="inlineStr">
        <is>
          <t>`test -nt` is an extension in ksh, bash and dash, but it is [not specified by POSIX](https://pubs.opengroup.org/onlinepubs/9699919799/utilities/test.html).</t>
        </is>
      </c>
      <c r="Q3761" t="inlineStr">
        <is>
          <t>If you only intend to target shells that supports this feature, you can change
the shebang to a shell that guarantees support, or [[ignore]] this warning.
You can use `# shellcheck disable=SC3000-SC4000` to ignore all such compatibility
warnings.
### Related resources:
* Greg's Wiki
    * [BashFAQ #3: How can I sort or compare files based on some metadata attribute (newest / oldest modification time, size, etc)?](https://mywiki.wooledge.org/BashFAQ/003)
    * [Bashism - Conditionals](https://mywiki.wooledge.org/Bashism#Conditionals)</t>
        </is>
      </c>
      <c r="R3761" t="n">
        <v>0.48335</v>
      </c>
      <c r="S3761" t="n">
        <v>0.955427</v>
      </c>
      <c r="T3761" t="n">
        <v>1</v>
      </c>
      <c r="U3761" t="n">
        <v>0.955427</v>
      </c>
      <c r="V3761" t="n">
        <v>0.04457299999999997</v>
      </c>
      <c r="W3761" t="inlineStr">
        <is>
          <t>very_low_gap</t>
        </is>
      </c>
      <c r="X3761" t="b">
        <v>0</v>
      </c>
      <c r="Y3761" t="inlineStr">
        <is>
          <t>gemini-3.1-flash-lite</t>
        </is>
      </c>
      <c r="Z3761" t="inlineStr">
        <is>
          <t>iec-gemini-preliminary-audit-v3-enriched-context</t>
        </is>
      </c>
      <c r="AA3761" t="inlineStr">
        <is>
          <t>NO</t>
        </is>
      </c>
      <c r="AB3761" t="inlineStr">
        <is>
          <t>unrelated</t>
        </is>
      </c>
      <c r="AC3761" t="inlineStr">
        <is>
          <t>none</t>
        </is>
      </c>
      <c r="AD3761" t="n">
        <v>5</v>
      </c>
      <c r="AE3761" t="inlineStr">
        <is>
          <t>POSIX compatibility vs. non-repudiation</t>
        </is>
      </c>
      <c r="AF3761" t="inlineStr">
        <is>
          <t>The rule addresses shell script portability, whereas SR 2.12 RE 1 addresses the ability to attribute actions to specific users. There is no semantic overlap.</t>
        </is>
      </c>
      <c r="AG3761" t="inlineStr">
        <is>
          <t>None</t>
        </is>
      </c>
      <c r="AH3761" t="inlineStr"/>
      <c r="AI3761" t="inlineStr"/>
      <c r="AJ3761" t="inlineStr"/>
    </row>
    <row r="3762">
      <c r="A3762" t="inlineStr">
        <is>
          <t>shellcheck:SC3013:rank_3:SR 3.5</t>
        </is>
      </c>
      <c r="B3762" t="inlineStr">
        <is>
          <t>shellcheck</t>
        </is>
      </c>
      <c r="C3762" t="inlineStr">
        <is>
          <t>SC3013</t>
        </is>
      </c>
      <c r="D3762" t="inlineStr">
        <is>
          <t>In POSIX sh, -nt is undefined.</t>
        </is>
      </c>
      <c r="E3762" t="n">
        <v>3</v>
      </c>
      <c r="F3762" t="inlineStr">
        <is>
          <t>SR 3.5</t>
        </is>
      </c>
      <c r="G3762" t="inlineStr">
        <is>
          <t>SR</t>
        </is>
      </c>
      <c r="H3762" t="inlineStr"/>
      <c r="I3762" t="n">
        <v>3</v>
      </c>
      <c r="J3762" t="inlineStr">
        <is>
          <t>Input validation</t>
        </is>
      </c>
      <c r="K3762" t="inlineStr">
        <is>
          <t>The control system shall validate the syntax and content of any input which is used as an industrial process control input or input that directly impacts the action of the control system.</t>
        </is>
      </c>
      <c r="L376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762" t="inlineStr">
        <is>
          <t>[31]</t>
        </is>
      </c>
      <c r="N3762" t="inlineStr">
        <is>
          <t>#!/bin/sh
if [ Foo.java -nt Foo.class ]
then
  javac Foo.java
fi</t>
        </is>
      </c>
      <c r="O3762" t="inlineStr">
        <is>
          <t>The easiest fix is to switch to a shell that *does* support `-nt`, like bash:
```sh
#!/bin/bash
if [ Foo.java -nt Foo.class ]
then
  javac Foo.java
fi
```
Otherwise, `find` can be used:
```sh
#!/bin/sh
if [ -n "$(find Foo.java -newer Foo.class)" ]
then
  javac Foo.java
fi</t>
        </is>
      </c>
      <c r="P3762" t="inlineStr">
        <is>
          <t>`test -nt` is an extension in ksh, bash and dash, but it is [not specified by POSIX](https://pubs.opengroup.org/onlinepubs/9699919799/utilities/test.html).</t>
        </is>
      </c>
      <c r="Q3762" t="inlineStr">
        <is>
          <t>If you only intend to target shells that supports this feature, you can change
the shebang to a shell that guarantees support, or [[ignore]] this warning.
You can use `# shellcheck disable=SC3000-SC4000` to ignore all such compatibility
warnings.
### Related resources:
* Greg's Wiki
    * [BashFAQ #3: How can I sort or compare files based on some metadata attribute (newest / oldest modification time, size, etc)?](https://mywiki.wooledge.org/BashFAQ/003)
    * [Bashism - Conditionals](https://mywiki.wooledge.org/Bashism#Conditionals)</t>
        </is>
      </c>
      <c r="R3762" t="n">
        <v>0.476955</v>
      </c>
      <c r="S3762" t="n">
        <v>0.887939</v>
      </c>
      <c r="T3762" t="n">
        <v>1</v>
      </c>
      <c r="U3762" t="n">
        <v>0.955427</v>
      </c>
      <c r="V3762" t="n">
        <v>0.04457299999999997</v>
      </c>
      <c r="W3762" t="inlineStr">
        <is>
          <t>very_low_gap</t>
        </is>
      </c>
      <c r="X3762" t="b">
        <v>1</v>
      </c>
      <c r="Y3762" t="inlineStr">
        <is>
          <t>gemini-3.1-flash-lite</t>
        </is>
      </c>
      <c r="Z3762" t="inlineStr">
        <is>
          <t>iec-gemini-preliminary-audit-v3-enriched-context</t>
        </is>
      </c>
      <c r="AA3762" t="inlineStr">
        <is>
          <t>NO</t>
        </is>
      </c>
      <c r="AB3762" t="inlineStr">
        <is>
          <t>unrelated</t>
        </is>
      </c>
      <c r="AC3762" t="inlineStr">
        <is>
          <t>none</t>
        </is>
      </c>
      <c r="AD3762" t="n">
        <v>5</v>
      </c>
      <c r="AE3762" t="inlineStr">
        <is>
          <t>POSIX compatibility vs. input validation</t>
        </is>
      </c>
      <c r="AF3762" t="inlineStr">
        <is>
          <t>The rule addresses shell script portability, whereas SR 3.5 addresses the validation of industrial process control inputs to prevent injection or malformed data attacks. There is no semantic overlap.</t>
        </is>
      </c>
      <c r="AG3762" t="inlineStr">
        <is>
          <t>None</t>
        </is>
      </c>
      <c r="AH3762" t="inlineStr"/>
      <c r="AI3762" t="inlineStr"/>
      <c r="AJ3762" t="inlineStr"/>
    </row>
    <row r="3763">
      <c r="A3763" t="inlineStr">
        <is>
          <t>shellcheck:SC3013:rank_4:SR 3.6</t>
        </is>
      </c>
      <c r="B3763" t="inlineStr">
        <is>
          <t>shellcheck</t>
        </is>
      </c>
      <c r="C3763" t="inlineStr">
        <is>
          <t>SC3013</t>
        </is>
      </c>
      <c r="D3763" t="inlineStr">
        <is>
          <t>In POSIX sh, -nt is undefined.</t>
        </is>
      </c>
      <c r="E3763" t="n">
        <v>4</v>
      </c>
      <c r="F3763" t="inlineStr">
        <is>
          <t>SR 3.6</t>
        </is>
      </c>
      <c r="G3763" t="inlineStr">
        <is>
          <t>SR</t>
        </is>
      </c>
      <c r="H3763" t="inlineStr"/>
      <c r="I3763" t="n">
        <v>3</v>
      </c>
      <c r="J3763" t="inlineStr">
        <is>
          <t>Deterministic output</t>
        </is>
      </c>
      <c r="K3763" t="inlineStr">
        <is>
          <t>The control system shall provide the capability to set outputs to a predetermined state if normal operation cannot be maintained as a result of an attack.</t>
        </is>
      </c>
      <c r="L3763"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763" t="inlineStr">
        <is>
          <t>[32]</t>
        </is>
      </c>
      <c r="N3763" t="inlineStr">
        <is>
          <t>#!/bin/sh
if [ Foo.java -nt Foo.class ]
then
  javac Foo.java
fi</t>
        </is>
      </c>
      <c r="O3763" t="inlineStr">
        <is>
          <t>The easiest fix is to switch to a shell that *does* support `-nt`, like bash:
```sh
#!/bin/bash
if [ Foo.java -nt Foo.class ]
then
  javac Foo.java
fi
```
Otherwise, `find` can be used:
```sh
#!/bin/sh
if [ -n "$(find Foo.java -newer Foo.class)" ]
then
  javac Foo.java
fi</t>
        </is>
      </c>
      <c r="P3763" t="inlineStr">
        <is>
          <t>`test -nt` is an extension in ksh, bash and dash, but it is [not specified by POSIX](https://pubs.opengroup.org/onlinepubs/9699919799/utilities/test.html).</t>
        </is>
      </c>
      <c r="Q3763" t="inlineStr">
        <is>
          <t>If you only intend to target shells that supports this feature, you can change
the shebang to a shell that guarantees support, or [[ignore]] this warning.
You can use `# shellcheck disable=SC3000-SC4000` to ignore all such compatibility
warnings.
### Related resources:
* Greg's Wiki
    * [BashFAQ #3: How can I sort or compare files based on some metadata attribute (newest / oldest modification time, size, etc)?](https://mywiki.wooledge.org/BashFAQ/003)
    * [Bashism - Conditionals](https://mywiki.wooledge.org/Bashism#Conditionals)</t>
        </is>
      </c>
      <c r="R3763" t="n">
        <v>0.4751</v>
      </c>
      <c r="S3763" t="n">
        <v>0.869106</v>
      </c>
      <c r="T3763" t="n">
        <v>1</v>
      </c>
      <c r="U3763" t="n">
        <v>0.955427</v>
      </c>
      <c r="V3763" t="n">
        <v>0.04457299999999997</v>
      </c>
      <c r="W3763" t="inlineStr">
        <is>
          <t>very_low_gap</t>
        </is>
      </c>
      <c r="X3763" t="b">
        <v>1</v>
      </c>
      <c r="Y3763" t="inlineStr">
        <is>
          <t>gemini-3.1-flash-lite</t>
        </is>
      </c>
      <c r="Z3763" t="inlineStr">
        <is>
          <t>iec-gemini-preliminary-audit-v3-enriched-context</t>
        </is>
      </c>
      <c r="AA3763" t="inlineStr">
        <is>
          <t>NO</t>
        </is>
      </c>
      <c r="AB3763" t="inlineStr">
        <is>
          <t>unrelated</t>
        </is>
      </c>
      <c r="AC3763" t="inlineStr">
        <is>
          <t>none</t>
        </is>
      </c>
      <c r="AD3763" t="n">
        <v>5</v>
      </c>
      <c r="AE3763" t="inlineStr">
        <is>
          <t>Code portability and shell compatibility</t>
        </is>
      </c>
      <c r="AF3763" t="inlineStr">
        <is>
          <t>The rule addresses shell script portability (POSIX compliance), whereas SR 3.6 concerns deterministic system behavior during security incidents.</t>
        </is>
      </c>
      <c r="AG3763" t="inlineStr">
        <is>
          <t>None</t>
        </is>
      </c>
      <c r="AH3763" t="inlineStr"/>
      <c r="AI3763" t="inlineStr"/>
      <c r="AJ3763" t="inlineStr"/>
    </row>
    <row r="3764">
      <c r="A3764" t="inlineStr">
        <is>
          <t>shellcheck:SC3013:rank_5:SR 3.3</t>
        </is>
      </c>
      <c r="B3764" t="inlineStr">
        <is>
          <t>shellcheck</t>
        </is>
      </c>
      <c r="C3764" t="inlineStr">
        <is>
          <t>SC3013</t>
        </is>
      </c>
      <c r="D3764" t="inlineStr">
        <is>
          <t>In POSIX sh, -nt is undefined.</t>
        </is>
      </c>
      <c r="E3764" t="n">
        <v>5</v>
      </c>
      <c r="F3764" t="inlineStr">
        <is>
          <t>SR 3.3</t>
        </is>
      </c>
      <c r="G3764" t="inlineStr">
        <is>
          <t>SR</t>
        </is>
      </c>
      <c r="H3764" t="inlineStr"/>
      <c r="I3764" t="n">
        <v>3</v>
      </c>
      <c r="J3764" t="inlineStr">
        <is>
          <t>Security functionality verification</t>
        </is>
      </c>
      <c r="K3764"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764"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764" t="inlineStr">
        <is>
          <t>[29, 30]</t>
        </is>
      </c>
      <c r="N3764" t="inlineStr">
        <is>
          <t>#!/bin/sh
if [ Foo.java -nt Foo.class ]
then
  javac Foo.java
fi</t>
        </is>
      </c>
      <c r="O3764" t="inlineStr">
        <is>
          <t>The easiest fix is to switch to a shell that *does* support `-nt`, like bash:
```sh
#!/bin/bash
if [ Foo.java -nt Foo.class ]
then
  javac Foo.java
fi
```
Otherwise, `find` can be used:
```sh
#!/bin/sh
if [ -n "$(find Foo.java -newer Foo.class)" ]
then
  javac Foo.java
fi</t>
        </is>
      </c>
      <c r="P3764" t="inlineStr">
        <is>
          <t>`test -nt` is an extension in ksh, bash and dash, but it is [not specified by POSIX](https://pubs.opengroup.org/onlinepubs/9699919799/utilities/test.html).</t>
        </is>
      </c>
      <c r="Q3764" t="inlineStr">
        <is>
          <t>If you only intend to target shells that supports this feature, you can change
the shebang to a shell that guarantees support, or [[ignore]] this warning.
You can use `# shellcheck disable=SC3000-SC4000` to ignore all such compatibility
warnings.
### Related resources:
* Greg's Wiki
    * [BashFAQ #3: How can I sort or compare files based on some metadata attribute (newest / oldest modification time, size, etc)?](https://mywiki.wooledge.org/BashFAQ/003)
    * [Bashism - Conditionals](https://mywiki.wooledge.org/Bashism#Conditionals)</t>
        </is>
      </c>
      <c r="R3764" t="n">
        <v>0.470687</v>
      </c>
      <c r="S3764" t="n">
        <v>0.825628</v>
      </c>
      <c r="T3764" t="n">
        <v>1</v>
      </c>
      <c r="U3764" t="n">
        <v>0.955427</v>
      </c>
      <c r="V3764" t="n">
        <v>0.04457299999999997</v>
      </c>
      <c r="W3764" t="inlineStr">
        <is>
          <t>very_low_gap</t>
        </is>
      </c>
      <c r="X3764" t="b">
        <v>1</v>
      </c>
      <c r="Y3764" t="inlineStr">
        <is>
          <t>gemini-3.1-flash-lite</t>
        </is>
      </c>
      <c r="Z3764" t="inlineStr">
        <is>
          <t>iec-gemini-preliminary-audit-v3-enriched-context</t>
        </is>
      </c>
      <c r="AA3764" t="inlineStr">
        <is>
          <t>NO</t>
        </is>
      </c>
      <c r="AB3764" t="inlineStr">
        <is>
          <t>unrelated</t>
        </is>
      </c>
      <c r="AC3764" t="inlineStr">
        <is>
          <t>none</t>
        </is>
      </c>
      <c r="AD3764" t="n">
        <v>5</v>
      </c>
      <c r="AE3764" t="inlineStr">
        <is>
          <t>Code portability and shell compatibility</t>
        </is>
      </c>
      <c r="AF3764" t="inlineStr">
        <is>
          <t>The rule addresses shell script portability, whereas SR 3.3 concerns the verification of security functions.</t>
        </is>
      </c>
      <c r="AG3764" t="inlineStr">
        <is>
          <t>None</t>
        </is>
      </c>
      <c r="AH3764" t="inlineStr"/>
      <c r="AI3764" t="inlineStr"/>
      <c r="AJ3764" t="inlineStr"/>
    </row>
    <row r="3765">
      <c r="A3765" t="inlineStr">
        <is>
          <t>shellcheck:SC3013:rank_6:SR 1.5 RE 1</t>
        </is>
      </c>
      <c r="B3765" t="inlineStr">
        <is>
          <t>shellcheck</t>
        </is>
      </c>
      <c r="C3765" t="inlineStr">
        <is>
          <t>SC3013</t>
        </is>
      </c>
      <c r="D3765" t="inlineStr">
        <is>
          <t>In POSIX sh, -nt is undefined.</t>
        </is>
      </c>
      <c r="E3765" t="n">
        <v>6</v>
      </c>
      <c r="F3765" t="inlineStr">
        <is>
          <t>SR 1.5 RE 1</t>
        </is>
      </c>
      <c r="G3765" t="inlineStr">
        <is>
          <t>RE</t>
        </is>
      </c>
      <c r="H3765" t="inlineStr">
        <is>
          <t>SR 1.5</t>
        </is>
      </c>
      <c r="I3765" t="n">
        <v>1</v>
      </c>
      <c r="J3765" t="inlineStr">
        <is>
          <t>Hardware security for software process identity credentials</t>
        </is>
      </c>
      <c r="K3765" t="inlineStr">
        <is>
          <t>For software process and device users, the control system shall provide the capability to protect the relevant authenticators via hardware mechanisms.</t>
        </is>
      </c>
      <c r="L3765" t="inlineStr"/>
      <c r="M3765" t="inlineStr">
        <is>
          <t>[]</t>
        </is>
      </c>
      <c r="N3765" t="inlineStr">
        <is>
          <t>#!/bin/sh
if [ Foo.java -nt Foo.class ]
then
  javac Foo.java
fi</t>
        </is>
      </c>
      <c r="O3765" t="inlineStr">
        <is>
          <t>The easiest fix is to switch to a shell that *does* support `-nt`, like bash:
```sh
#!/bin/bash
if [ Foo.java -nt Foo.class ]
then
  javac Foo.java
fi
```
Otherwise, `find` can be used:
```sh
#!/bin/sh
if [ -n "$(find Foo.java -newer Foo.class)" ]
then
  javac Foo.java
fi</t>
        </is>
      </c>
      <c r="P3765" t="inlineStr">
        <is>
          <t>`test -nt` is an extension in ksh, bash and dash, but it is [not specified by POSIX](https://pubs.opengroup.org/onlinepubs/9699919799/utilities/test.html).</t>
        </is>
      </c>
      <c r="Q3765" t="inlineStr">
        <is>
          <t>If you only intend to target shells that supports this feature, you can change
the shebang to a shell that guarantees support, or [[ignore]] this warning.
You can use `# shellcheck disable=SC3000-SC4000` to ignore all such compatibility
warnings.
### Related resources:
* Greg's Wiki
    * [BashFAQ #3: How can I sort or compare files based on some metadata attribute (newest / oldest modification time, size, etc)?](https://mywiki.wooledge.org/BashFAQ/003)
    * [Bashism - Conditionals](https://mywiki.wooledge.org/Bashism#Conditionals)</t>
        </is>
      </c>
      <c r="R3765" t="n">
        <v>0.464006</v>
      </c>
      <c r="S3765" t="n">
        <v>0.763192</v>
      </c>
      <c r="T3765" t="n">
        <v>1</v>
      </c>
      <c r="U3765" t="n">
        <v>0.955427</v>
      </c>
      <c r="V3765" t="n">
        <v>0.04457299999999997</v>
      </c>
      <c r="W3765" t="inlineStr">
        <is>
          <t>very_low_gap</t>
        </is>
      </c>
      <c r="X3765" t="b">
        <v>0</v>
      </c>
      <c r="Y3765" t="inlineStr">
        <is>
          <t>gemini-3.1-flash-lite</t>
        </is>
      </c>
      <c r="Z3765" t="inlineStr">
        <is>
          <t>iec-gemini-preliminary-audit-v3-enriched-context</t>
        </is>
      </c>
      <c r="AA3765" t="inlineStr">
        <is>
          <t>NO</t>
        </is>
      </c>
      <c r="AB3765" t="inlineStr">
        <is>
          <t>unrelated</t>
        </is>
      </c>
      <c r="AC3765" t="inlineStr">
        <is>
          <t>none</t>
        </is>
      </c>
      <c r="AD3765" t="n">
        <v>5</v>
      </c>
      <c r="AE3765" t="inlineStr">
        <is>
          <t>Code portability and shell compatibility</t>
        </is>
      </c>
      <c r="AF3765" t="inlineStr">
        <is>
          <t>The rule addresses shell script portability, whereas SR 1.5 RE 1 concerns hardware-based protection of credentials.</t>
        </is>
      </c>
      <c r="AG3765" t="inlineStr">
        <is>
          <t>None</t>
        </is>
      </c>
      <c r="AH3765" t="inlineStr"/>
      <c r="AI3765" t="inlineStr"/>
      <c r="AJ3765" t="inlineStr"/>
    </row>
    <row r="3766">
      <c r="A3766" t="inlineStr">
        <is>
          <t>shellcheck:SC3013:rank_7:SR 3.2</t>
        </is>
      </c>
      <c r="B3766" t="inlineStr">
        <is>
          <t>shellcheck</t>
        </is>
      </c>
      <c r="C3766" t="inlineStr">
        <is>
          <t>SC3013</t>
        </is>
      </c>
      <c r="D3766" t="inlineStr">
        <is>
          <t>In POSIX sh, -nt is undefined.</t>
        </is>
      </c>
      <c r="E3766" t="n">
        <v>7</v>
      </c>
      <c r="F3766" t="inlineStr">
        <is>
          <t>SR 3.2</t>
        </is>
      </c>
      <c r="G3766" t="inlineStr">
        <is>
          <t>SR</t>
        </is>
      </c>
      <c r="H3766" t="inlineStr"/>
      <c r="I3766" t="n">
        <v>3</v>
      </c>
      <c r="J3766" t="inlineStr">
        <is>
          <t>Malicious code protection</t>
        </is>
      </c>
      <c r="K3766"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3766"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3766" t="inlineStr">
        <is>
          <t>[28, 29]</t>
        </is>
      </c>
      <c r="N3766" t="inlineStr">
        <is>
          <t>#!/bin/sh
if [ Foo.java -nt Foo.class ]
then
  javac Foo.java
fi</t>
        </is>
      </c>
      <c r="O3766" t="inlineStr">
        <is>
          <t>The easiest fix is to switch to a shell that *does* support `-nt`, like bash:
```sh
#!/bin/bash
if [ Foo.java -nt Foo.class ]
then
  javac Foo.java
fi
```
Otherwise, `find` can be used:
```sh
#!/bin/sh
if [ -n "$(find Foo.java -newer Foo.class)" ]
then
  javac Foo.java
fi</t>
        </is>
      </c>
      <c r="P3766" t="inlineStr">
        <is>
          <t>`test -nt` is an extension in ksh, bash and dash, but it is [not specified by POSIX](https://pubs.opengroup.org/onlinepubs/9699919799/utilities/test.html).</t>
        </is>
      </c>
      <c r="Q3766" t="inlineStr">
        <is>
          <t>If you only intend to target shells that supports this feature, you can change
the shebang to a shell that guarantees support, or [[ignore]] this warning.
You can use `# shellcheck disable=SC3000-SC4000` to ignore all such compatibility
warnings.
### Related resources:
* Greg's Wiki
    * [BashFAQ #3: How can I sort or compare files based on some metadata attribute (newest / oldest modification time, size, etc)?](https://mywiki.wooledge.org/BashFAQ/003)
    * [Bashism - Conditionals](https://mywiki.wooledge.org/Bashism#Conditionals)</t>
        </is>
      </c>
      <c r="R3766" t="n">
        <v>0.463553</v>
      </c>
      <c r="S3766" t="n">
        <v>0.759103</v>
      </c>
      <c r="T3766" t="n">
        <v>1</v>
      </c>
      <c r="U3766" t="n">
        <v>0.955427</v>
      </c>
      <c r="V3766" t="n">
        <v>0.04457299999999997</v>
      </c>
      <c r="W3766" t="inlineStr">
        <is>
          <t>very_low_gap</t>
        </is>
      </c>
      <c r="X3766" t="b">
        <v>1</v>
      </c>
      <c r="Y3766" t="inlineStr">
        <is>
          <t>gemini-3.1-flash-lite</t>
        </is>
      </c>
      <c r="Z3766" t="inlineStr">
        <is>
          <t>iec-gemini-preliminary-audit-v3-enriched-context</t>
        </is>
      </c>
      <c r="AA3766" t="inlineStr">
        <is>
          <t>NO</t>
        </is>
      </c>
      <c r="AB3766" t="inlineStr">
        <is>
          <t>unrelated</t>
        </is>
      </c>
      <c r="AC3766" t="inlineStr">
        <is>
          <t>none</t>
        </is>
      </c>
      <c r="AD3766" t="n">
        <v>5</v>
      </c>
      <c r="AE3766" t="inlineStr">
        <is>
          <t>Code portability and shell compatibility</t>
        </is>
      </c>
      <c r="AF3766" t="inlineStr">
        <is>
          <t>The rule addresses shell script portability, whereas SR 3.2 concerns malicious code protection mechanisms.</t>
        </is>
      </c>
      <c r="AG3766" t="inlineStr">
        <is>
          <t>None</t>
        </is>
      </c>
      <c r="AH3766" t="inlineStr"/>
      <c r="AI3766" t="inlineStr"/>
      <c r="AJ3766" t="inlineStr"/>
    </row>
    <row r="3767">
      <c r="A3767" t="inlineStr">
        <is>
          <t>shellcheck:SC3013:rank_8:SR 1.11</t>
        </is>
      </c>
      <c r="B3767" t="inlineStr">
        <is>
          <t>shellcheck</t>
        </is>
      </c>
      <c r="C3767" t="inlineStr">
        <is>
          <t>SC3013</t>
        </is>
      </c>
      <c r="D3767" t="inlineStr">
        <is>
          <t>In POSIX sh, -nt is undefined.</t>
        </is>
      </c>
      <c r="E3767" t="n">
        <v>8</v>
      </c>
      <c r="F3767" t="inlineStr">
        <is>
          <t>SR 1.11</t>
        </is>
      </c>
      <c r="G3767" t="inlineStr">
        <is>
          <t>SR</t>
        </is>
      </c>
      <c r="H3767" t="inlineStr"/>
      <c r="I3767" t="n">
        <v>1</v>
      </c>
      <c r="J3767" t="inlineStr">
        <is>
          <t>Unsuccessful login attempts</t>
        </is>
      </c>
      <c r="K3767"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767"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767" t="inlineStr">
        <is>
          <t>[16]</t>
        </is>
      </c>
      <c r="N3767" t="inlineStr">
        <is>
          <t>#!/bin/sh
if [ Foo.java -nt Foo.class ]
then
  javac Foo.java
fi</t>
        </is>
      </c>
      <c r="O3767" t="inlineStr">
        <is>
          <t>The easiest fix is to switch to a shell that *does* support `-nt`, like bash:
```sh
#!/bin/bash
if [ Foo.java -nt Foo.class ]
then
  javac Foo.java
fi
```
Otherwise, `find` can be used:
```sh
#!/bin/sh
if [ -n "$(find Foo.java -newer Foo.class)" ]
then
  javac Foo.java
fi</t>
        </is>
      </c>
      <c r="P3767" t="inlineStr">
        <is>
          <t>`test -nt` is an extension in ksh, bash and dash, but it is [not specified by POSIX](https://pubs.opengroup.org/onlinepubs/9699919799/utilities/test.html).</t>
        </is>
      </c>
      <c r="Q3767" t="inlineStr">
        <is>
          <t>If you only intend to target shells that supports this feature, you can change
the shebang to a shell that guarantees support, or [[ignore]] this warning.
You can use `# shellcheck disable=SC3000-SC4000` to ignore all such compatibility
warnings.
### Related resources:
* Greg's Wiki
    * [BashFAQ #3: How can I sort or compare files based on some metadata attribute (newest / oldest modification time, size, etc)?](https://mywiki.wooledge.org/BashFAQ/003)
    * [Bashism - Conditionals](https://mywiki.wooledge.org/Bashism#Conditionals)</t>
        </is>
      </c>
      <c r="R3767" t="n">
        <v>0.46039</v>
      </c>
      <c r="S3767" t="n">
        <v>0.731051</v>
      </c>
      <c r="T3767" t="n">
        <v>1</v>
      </c>
      <c r="U3767" t="n">
        <v>0.955427</v>
      </c>
      <c r="V3767" t="n">
        <v>0.04457299999999997</v>
      </c>
      <c r="W3767" t="inlineStr">
        <is>
          <t>very_low_gap</t>
        </is>
      </c>
      <c r="X3767" t="b">
        <v>1</v>
      </c>
      <c r="Y3767" t="inlineStr">
        <is>
          <t>gemini-3.1-flash-lite</t>
        </is>
      </c>
      <c r="Z3767" t="inlineStr">
        <is>
          <t>iec-gemini-preliminary-audit-v3-enriched-context</t>
        </is>
      </c>
      <c r="AA3767" t="inlineStr">
        <is>
          <t>NO</t>
        </is>
      </c>
      <c r="AB3767" t="inlineStr">
        <is>
          <t>unrelated</t>
        </is>
      </c>
      <c r="AC3767" t="inlineStr">
        <is>
          <t>none</t>
        </is>
      </c>
      <c r="AD3767" t="n">
        <v>5</v>
      </c>
      <c r="AE3767" t="inlineStr">
        <is>
          <t>Code portability and shell compatibility</t>
        </is>
      </c>
      <c r="AF3767" t="inlineStr">
        <is>
          <t>The rule addresses shell script portability, whereas SR 1.11 concerns account lockout policies.</t>
        </is>
      </c>
      <c r="AG3767" t="inlineStr">
        <is>
          <t>None</t>
        </is>
      </c>
      <c r="AH3767" t="inlineStr"/>
      <c r="AI3767" t="inlineStr"/>
      <c r="AJ3767" t="inlineStr"/>
    </row>
    <row r="3768">
      <c r="A3768" t="inlineStr">
        <is>
          <t>shellcheck:SC3013:rank_9:SR 3.2 RE 1</t>
        </is>
      </c>
      <c r="B3768" t="inlineStr">
        <is>
          <t>shellcheck</t>
        </is>
      </c>
      <c r="C3768" t="inlineStr">
        <is>
          <t>SC3013</t>
        </is>
      </c>
      <c r="D3768" t="inlineStr">
        <is>
          <t>In POSIX sh, -nt is undefined.</t>
        </is>
      </c>
      <c r="E3768" t="n">
        <v>9</v>
      </c>
      <c r="F3768" t="inlineStr">
        <is>
          <t>SR 3.2 RE 1</t>
        </is>
      </c>
      <c r="G3768" t="inlineStr">
        <is>
          <t>RE</t>
        </is>
      </c>
      <c r="H3768" t="inlineStr">
        <is>
          <t>SR 3.2</t>
        </is>
      </c>
      <c r="I3768" t="n">
        <v>3</v>
      </c>
      <c r="J3768" t="inlineStr">
        <is>
          <t>Malicious code protection on entry and exit points</t>
        </is>
      </c>
      <c r="K3768" t="inlineStr">
        <is>
          <t>The control system shall provide the capability to employ malicious code protection mechanisms at all entry and exit points.</t>
        </is>
      </c>
      <c r="L3768" t="inlineStr"/>
      <c r="M3768" t="inlineStr">
        <is>
          <t>[]</t>
        </is>
      </c>
      <c r="N3768" t="inlineStr">
        <is>
          <t>#!/bin/sh
if [ Foo.java -nt Foo.class ]
then
  javac Foo.java
fi</t>
        </is>
      </c>
      <c r="O3768" t="inlineStr">
        <is>
          <t>The easiest fix is to switch to a shell that *does* support `-nt`, like bash:
```sh
#!/bin/bash
if [ Foo.java -nt Foo.class ]
then
  javac Foo.java
fi
```
Otherwise, `find` can be used:
```sh
#!/bin/sh
if [ -n "$(find Foo.java -newer Foo.class)" ]
then
  javac Foo.java
fi</t>
        </is>
      </c>
      <c r="P3768" t="inlineStr">
        <is>
          <t>`test -nt` is an extension in ksh, bash and dash, but it is [not specified by POSIX](https://pubs.opengroup.org/onlinepubs/9699919799/utilities/test.html).</t>
        </is>
      </c>
      <c r="Q3768" t="inlineStr">
        <is>
          <t>If you only intend to target shells that supports this feature, you can change
the shebang to a shell that guarantees support, or [[ignore]] this warning.
You can use `# shellcheck disable=SC3000-SC4000` to ignore all such compatibility
warnings.
### Related resources:
* Greg's Wiki
    * [BashFAQ #3: How can I sort or compare files based on some metadata attribute (newest / oldest modification time, size, etc)?](https://mywiki.wooledge.org/BashFAQ/003)
    * [Bashism - Conditionals](https://mywiki.wooledge.org/Bashism#Conditionals)</t>
        </is>
      </c>
      <c r="R3768" t="n">
        <v>0.46003</v>
      </c>
      <c r="S3768" t="n">
        <v>0.727917</v>
      </c>
      <c r="T3768" t="n">
        <v>1</v>
      </c>
      <c r="U3768" t="n">
        <v>0.955427</v>
      </c>
      <c r="V3768" t="n">
        <v>0.04457299999999997</v>
      </c>
      <c r="W3768" t="inlineStr">
        <is>
          <t>very_low_gap</t>
        </is>
      </c>
      <c r="X3768" t="b">
        <v>0</v>
      </c>
      <c r="Y3768" t="inlineStr">
        <is>
          <t>gemini-3.1-flash-lite</t>
        </is>
      </c>
      <c r="Z3768" t="inlineStr">
        <is>
          <t>iec-gemini-preliminary-audit-v3-enriched-context</t>
        </is>
      </c>
      <c r="AA3768" t="inlineStr">
        <is>
          <t>NO</t>
        </is>
      </c>
      <c r="AB3768" t="inlineStr">
        <is>
          <t>unrelated</t>
        </is>
      </c>
      <c r="AC3768" t="inlineStr">
        <is>
          <t>none</t>
        </is>
      </c>
      <c r="AD3768" t="n">
        <v>5</v>
      </c>
      <c r="AE3768" t="inlineStr">
        <is>
          <t>Shell compatibility</t>
        </is>
      </c>
      <c r="AF3768" t="inlineStr">
        <is>
          <t>The rule addresses shell script portability (POSIX vs bashisms), whereas the requirement addresses malicious code protection mechanisms.</t>
        </is>
      </c>
      <c r="AG3768" t="inlineStr">
        <is>
          <t>None</t>
        </is>
      </c>
      <c r="AH3768" t="inlineStr"/>
      <c r="AI3768" t="inlineStr"/>
      <c r="AJ3768" t="inlineStr"/>
    </row>
    <row r="3769">
      <c r="A3769" t="inlineStr">
        <is>
          <t>shellcheck:SC3013:rank_10:SR 5.2 RE 3</t>
        </is>
      </c>
      <c r="B3769" t="inlineStr">
        <is>
          <t>shellcheck</t>
        </is>
      </c>
      <c r="C3769" t="inlineStr">
        <is>
          <t>SC3013</t>
        </is>
      </c>
      <c r="D3769" t="inlineStr">
        <is>
          <t>In POSIX sh, -nt is undefined.</t>
        </is>
      </c>
      <c r="E3769" t="n">
        <v>10</v>
      </c>
      <c r="F3769" t="inlineStr">
        <is>
          <t>SR 5.2 RE 3</t>
        </is>
      </c>
      <c r="G3769" t="inlineStr">
        <is>
          <t>RE</t>
        </is>
      </c>
      <c r="H3769" t="inlineStr">
        <is>
          <t>SR 5.2</t>
        </is>
      </c>
      <c r="I3769" t="n">
        <v>5</v>
      </c>
      <c r="J3769" t="inlineStr">
        <is>
          <t>Fail close</t>
        </is>
      </c>
      <c r="K3769"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769" t="inlineStr"/>
      <c r="M3769" t="inlineStr">
        <is>
          <t>[]</t>
        </is>
      </c>
      <c r="N3769" t="inlineStr">
        <is>
          <t>#!/bin/sh
if [ Foo.java -nt Foo.class ]
then
  javac Foo.java
fi</t>
        </is>
      </c>
      <c r="O3769" t="inlineStr">
        <is>
          <t>The easiest fix is to switch to a shell that *does* support `-nt`, like bash:
```sh
#!/bin/bash
if [ Foo.java -nt Foo.class ]
then
  javac Foo.java
fi
```
Otherwise, `find` can be used:
```sh
#!/bin/sh
if [ -n "$(find Foo.java -newer Foo.class)" ]
then
  javac Foo.java
fi</t>
        </is>
      </c>
      <c r="P3769" t="inlineStr">
        <is>
          <t>`test -nt` is an extension in ksh, bash and dash, but it is [not specified by POSIX](https://pubs.opengroup.org/onlinepubs/9699919799/utilities/test.html).</t>
        </is>
      </c>
      <c r="Q3769" t="inlineStr">
        <is>
          <t>If you only intend to target shells that supports this feature, you can change
the shebang to a shell that guarantees support, or [[ignore]] this warning.
You can use `# shellcheck disable=SC3000-SC4000` to ignore all such compatibility
warnings.
### Related resources:
* Greg's Wiki
    * [BashFAQ #3: How can I sort or compare files based on some metadata attribute (newest / oldest modification time, size, etc)?](https://mywiki.wooledge.org/BashFAQ/003)
    * [Bashism - Conditionals](https://mywiki.wooledge.org/Bashism#Conditionals)</t>
        </is>
      </c>
      <c r="R3769" t="n">
        <v>0.459985</v>
      </c>
      <c r="S3769" t="n">
        <v>0.727525</v>
      </c>
      <c r="T3769" t="n">
        <v>1</v>
      </c>
      <c r="U3769" t="n">
        <v>0.955427</v>
      </c>
      <c r="V3769" t="n">
        <v>0.04457299999999997</v>
      </c>
      <c r="W3769" t="inlineStr">
        <is>
          <t>very_low_gap</t>
        </is>
      </c>
      <c r="X3769" t="b">
        <v>0</v>
      </c>
      <c r="Y3769" t="inlineStr">
        <is>
          <t>gemini-3.1-flash-lite</t>
        </is>
      </c>
      <c r="Z3769" t="inlineStr">
        <is>
          <t>iec-gemini-preliminary-audit-v3-enriched-context</t>
        </is>
      </c>
      <c r="AA3769" t="inlineStr">
        <is>
          <t>NO</t>
        </is>
      </c>
      <c r="AB3769" t="inlineStr">
        <is>
          <t>unrelated</t>
        </is>
      </c>
      <c r="AC3769" t="inlineStr">
        <is>
          <t>none</t>
        </is>
      </c>
      <c r="AD3769" t="n">
        <v>5</v>
      </c>
      <c r="AE3769" t="inlineStr">
        <is>
          <t>Shell compatibility</t>
        </is>
      </c>
      <c r="AF3769" t="inlineStr">
        <is>
          <t>The rule addresses shell script portability, whereas the requirement addresses fail-close mechanisms for network boundary protection.</t>
        </is>
      </c>
      <c r="AG3769" t="inlineStr">
        <is>
          <t>None</t>
        </is>
      </c>
      <c r="AH3769" t="inlineStr"/>
      <c r="AI3769" t="inlineStr"/>
      <c r="AJ3769" t="inlineStr"/>
    </row>
    <row r="3770">
      <c r="A3770" t="inlineStr">
        <is>
          <t>shellcheck:SC3014:rank_1:SR 3.7</t>
        </is>
      </c>
      <c r="B3770" t="inlineStr">
        <is>
          <t>shellcheck</t>
        </is>
      </c>
      <c r="C3770" t="inlineStr">
        <is>
          <t>SC3014</t>
        </is>
      </c>
      <c r="D3770" t="inlineStr">
        <is>
          <t>In POSIX sh, == in place of = is undefined.</t>
        </is>
      </c>
      <c r="E3770" t="n">
        <v>1</v>
      </c>
      <c r="F3770" t="inlineStr">
        <is>
          <t>SR 3.7</t>
        </is>
      </c>
      <c r="G3770" t="inlineStr">
        <is>
          <t>SR</t>
        </is>
      </c>
      <c r="H3770" t="inlineStr"/>
      <c r="I3770" t="n">
        <v>3</v>
      </c>
      <c r="J3770" t="inlineStr">
        <is>
          <t>Error handling</t>
        </is>
      </c>
      <c r="K377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77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770" t="inlineStr">
        <is>
          <t>[32, 33]</t>
        </is>
      </c>
      <c r="N3770" t="inlineStr">
        <is>
          <t>#!/bin/sh
if [ $1 == "-n" ]
then
  dry_run=1
fi</t>
        </is>
      </c>
      <c r="O3770" t="inlineStr">
        <is>
          <t>#!/bin/sh
if [ $1 = "-n" ]
then
  dry_run=1
fi</t>
        </is>
      </c>
      <c r="P3770" t="inlineStr">
        <is>
          <t>`==` is used for equality comparison in C-like languages, and is also supported by `bash` and `ksh` in `[ .. ]` and `test` expressions.
`sh` and `dash` only supports `=` for equality comparison, so use that instead.</t>
        </is>
      </c>
      <c r="Q3770" t="inlineStr">
        <is>
          <t>If you only intend to target shells that supports this feature, you can change
the shebang to a shell that guarantees support, or [[ignore]] this warning.
You can use `# shellcheck disable=SC3000-SC4000` to ignore all such compatibility
warnings.
### Related resources:
* Greg's Wiki
    * [Bash Pitfall #20: `[ bar == "$foo" ]`](https://mywiki.wooledge.org/BashPitfalls#pf20)
    * [Bashism - Conditionals](https://mywiki.wooledge.org/Bashism#Conditionals)</t>
        </is>
      </c>
      <c r="R3770" t="n">
        <v>0.471792</v>
      </c>
      <c r="S3770" t="n">
        <v>1</v>
      </c>
      <c r="T3770" t="n">
        <v>1</v>
      </c>
      <c r="U3770" t="n">
        <v>0.949717</v>
      </c>
      <c r="V3770" t="n">
        <v>0.05028299999999997</v>
      </c>
      <c r="W3770" t="inlineStr">
        <is>
          <t>low_gap</t>
        </is>
      </c>
      <c r="X3770" t="b">
        <v>1</v>
      </c>
      <c r="Y3770" t="inlineStr">
        <is>
          <t>gemini-3.1-flash-lite</t>
        </is>
      </c>
      <c r="Z3770" t="inlineStr">
        <is>
          <t>iec-gemini-preliminary-audit-v3-enriched-context</t>
        </is>
      </c>
      <c r="AA3770" t="inlineStr">
        <is>
          <t>NO</t>
        </is>
      </c>
      <c r="AB3770" t="inlineStr">
        <is>
          <t>unrelated</t>
        </is>
      </c>
      <c r="AC3770" t="inlineStr">
        <is>
          <t>none</t>
        </is>
      </c>
      <c r="AD3770" t="n">
        <v>5</v>
      </c>
      <c r="AE3770" t="inlineStr">
        <is>
          <t>Shell compatibility</t>
        </is>
      </c>
      <c r="AF3770" t="inlineStr">
        <is>
          <t>The rule addresses shell script syntax compatibility, whereas the requirement addresses error handling and information disclosure.</t>
        </is>
      </c>
      <c r="AG3770" t="inlineStr">
        <is>
          <t>None</t>
        </is>
      </c>
      <c r="AH3770" t="inlineStr"/>
      <c r="AI3770" t="inlineStr"/>
      <c r="AJ3770" t="inlineStr"/>
    </row>
    <row r="3771">
      <c r="A3771" t="inlineStr">
        <is>
          <t>shellcheck:SC3014:rank_2:SR 3.6</t>
        </is>
      </c>
      <c r="B3771" t="inlineStr">
        <is>
          <t>shellcheck</t>
        </is>
      </c>
      <c r="C3771" t="inlineStr">
        <is>
          <t>SC3014</t>
        </is>
      </c>
      <c r="D3771" t="inlineStr">
        <is>
          <t>In POSIX sh, == in place of = is undefined.</t>
        </is>
      </c>
      <c r="E3771" t="n">
        <v>2</v>
      </c>
      <c r="F3771" t="inlineStr">
        <is>
          <t>SR 3.6</t>
        </is>
      </c>
      <c r="G3771" t="inlineStr">
        <is>
          <t>SR</t>
        </is>
      </c>
      <c r="H3771" t="inlineStr"/>
      <c r="I3771" t="n">
        <v>3</v>
      </c>
      <c r="J3771" t="inlineStr">
        <is>
          <t>Deterministic output</t>
        </is>
      </c>
      <c r="K3771" t="inlineStr">
        <is>
          <t>The control system shall provide the capability to set outputs to a predetermined state if normal operation cannot be maintained as a result of an attack.</t>
        </is>
      </c>
      <c r="L3771"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771" t="inlineStr">
        <is>
          <t>[32]</t>
        </is>
      </c>
      <c r="N3771" t="inlineStr">
        <is>
          <t>#!/bin/sh
if [ $1 == "-n" ]
then
  dry_run=1
fi</t>
        </is>
      </c>
      <c r="O3771" t="inlineStr">
        <is>
          <t>#!/bin/sh
if [ $1 = "-n" ]
then
  dry_run=1
fi</t>
        </is>
      </c>
      <c r="P3771" t="inlineStr">
        <is>
          <t>`==` is used for equality comparison in C-like languages, and is also supported by `bash` and `ksh` in `[ .. ]` and `test` expressions.
`sh` and `dash` only supports `=` for equality comparison, so use that instead.</t>
        </is>
      </c>
      <c r="Q3771" t="inlineStr">
        <is>
          <t>If you only intend to target shells that supports this feature, you can change
the shebang to a shell that guarantees support, or [[ignore]] this warning.
You can use `# shellcheck disable=SC3000-SC4000` to ignore all such compatibility
warnings.
### Related resources:
* Greg's Wiki
    * [Bash Pitfall #20: `[ bar == "$foo" ]`](https://mywiki.wooledge.org/BashPitfalls#pf20)
    * [Bashism - Conditionals](https://mywiki.wooledge.org/Bashism#Conditionals)</t>
        </is>
      </c>
      <c r="R3771" t="n">
        <v>0.467387</v>
      </c>
      <c r="S3771" t="n">
        <v>0.949717</v>
      </c>
      <c r="T3771" t="n">
        <v>1</v>
      </c>
      <c r="U3771" t="n">
        <v>0.949717</v>
      </c>
      <c r="V3771" t="n">
        <v>0.05028299999999997</v>
      </c>
      <c r="W3771" t="inlineStr">
        <is>
          <t>low_gap</t>
        </is>
      </c>
      <c r="X3771" t="b">
        <v>1</v>
      </c>
      <c r="Y3771" t="inlineStr">
        <is>
          <t>gemini-3.1-flash-lite</t>
        </is>
      </c>
      <c r="Z3771" t="inlineStr">
        <is>
          <t>iec-gemini-preliminary-audit-v3-enriched-context</t>
        </is>
      </c>
      <c r="AA3771" t="inlineStr">
        <is>
          <t>NO</t>
        </is>
      </c>
      <c r="AB3771" t="inlineStr">
        <is>
          <t>unrelated</t>
        </is>
      </c>
      <c r="AC3771" t="inlineStr">
        <is>
          <t>none</t>
        </is>
      </c>
      <c r="AD3771" t="n">
        <v>5</v>
      </c>
      <c r="AE3771" t="inlineStr">
        <is>
          <t>Shell compatibility</t>
        </is>
      </c>
      <c r="AF3771" t="inlineStr">
        <is>
          <t>The rule addresses shell script syntax compatibility, whereas the requirement addresses deterministic output states during system failure.</t>
        </is>
      </c>
      <c r="AG3771" t="inlineStr">
        <is>
          <t>None</t>
        </is>
      </c>
      <c r="AH3771" t="inlineStr"/>
      <c r="AI3771" t="inlineStr"/>
      <c r="AJ3771" t="inlineStr"/>
    </row>
    <row r="3772">
      <c r="A3772" t="inlineStr">
        <is>
          <t>shellcheck:SC3014:rank_4:SR 5.2 RE 3</t>
        </is>
      </c>
      <c r="B3772" t="inlineStr">
        <is>
          <t>shellcheck</t>
        </is>
      </c>
      <c r="C3772" t="inlineStr">
        <is>
          <t>SC3014</t>
        </is>
      </c>
      <c r="D3772" t="inlineStr">
        <is>
          <t>In POSIX sh, == in place of = is undefined.</t>
        </is>
      </c>
      <c r="E3772" t="n">
        <v>4</v>
      </c>
      <c r="F3772" t="inlineStr">
        <is>
          <t>SR 5.2 RE 3</t>
        </is>
      </c>
      <c r="G3772" t="inlineStr">
        <is>
          <t>RE</t>
        </is>
      </c>
      <c r="H3772" t="inlineStr">
        <is>
          <t>SR 5.2</t>
        </is>
      </c>
      <c r="I3772" t="n">
        <v>5</v>
      </c>
      <c r="J3772" t="inlineStr">
        <is>
          <t>Fail close</t>
        </is>
      </c>
      <c r="K3772"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772" t="inlineStr"/>
      <c r="M3772" t="inlineStr">
        <is>
          <t>[]</t>
        </is>
      </c>
      <c r="N3772" t="inlineStr">
        <is>
          <t>#!/bin/sh
if [ $1 == "-n" ]
then
  dry_run=1
fi</t>
        </is>
      </c>
      <c r="O3772" t="inlineStr">
        <is>
          <t>#!/bin/sh
if [ $1 = "-n" ]
then
  dry_run=1
fi</t>
        </is>
      </c>
      <c r="P3772" t="inlineStr">
        <is>
          <t>`==` is used for equality comparison in C-like languages, and is also supported by `bash` and `ksh` in `[ .. ]` and `test` expressions.
`sh` and `dash` only supports `=` for equality comparison, so use that instead.</t>
        </is>
      </c>
      <c r="Q3772" t="inlineStr">
        <is>
          <t>If you only intend to target shells that supports this feature, you can change
the shebang to a shell that guarantees support, or [[ignore]] this warning.
You can use `# shellcheck disable=SC3000-SC4000` to ignore all such compatibility
warnings.
### Related resources:
* Greg's Wiki
    * [Bash Pitfall #20: `[ bar == "$foo" ]`](https://mywiki.wooledge.org/BashPitfalls#pf20)
    * [Bashism - Conditionals](https://mywiki.wooledge.org/Bashism#Conditionals)</t>
        </is>
      </c>
      <c r="R3772" t="n">
        <v>0.461756</v>
      </c>
      <c r="S3772" t="n">
        <v>0.88847</v>
      </c>
      <c r="T3772" t="n">
        <v>1</v>
      </c>
      <c r="U3772" t="n">
        <v>0.949717</v>
      </c>
      <c r="V3772" t="n">
        <v>0.05028299999999997</v>
      </c>
      <c r="W3772" t="inlineStr">
        <is>
          <t>low_gap</t>
        </is>
      </c>
      <c r="X3772" t="b">
        <v>0</v>
      </c>
      <c r="Y3772" t="inlineStr">
        <is>
          <t>gemini-3.1-flash-lite</t>
        </is>
      </c>
      <c r="Z3772" t="inlineStr">
        <is>
          <t>iec-gemini-preliminary-audit-v3-enriched-context</t>
        </is>
      </c>
      <c r="AA3772" t="inlineStr">
        <is>
          <t>NO</t>
        </is>
      </c>
      <c r="AB3772" t="inlineStr">
        <is>
          <t>syntax_compatibility</t>
        </is>
      </c>
      <c r="AC3772" t="inlineStr">
        <is>
          <t>none</t>
        </is>
      </c>
      <c r="AD3772" t="n">
        <v>5</v>
      </c>
      <c r="AE3772" t="inlineStr">
        <is>
          <t>System reliability and boundary protection</t>
        </is>
      </c>
      <c r="AF3772" t="inlineStr">
        <is>
          <t>The rule addresses POSIX shell syntax compatibility (using = instead of ==). This has no semantic relationship to the requirement for fail-close boundary protection mechanisms.</t>
        </is>
      </c>
      <c r="AG3772" t="inlineStr">
        <is>
          <t>None</t>
        </is>
      </c>
      <c r="AH3772" t="inlineStr"/>
      <c r="AI3772" t="inlineStr"/>
      <c r="AJ3772" t="inlineStr"/>
    </row>
    <row r="3773">
      <c r="A3773" t="inlineStr">
        <is>
          <t>shellcheck:SC3014:rank_5:SR 3.3</t>
        </is>
      </c>
      <c r="B3773" t="inlineStr">
        <is>
          <t>shellcheck</t>
        </is>
      </c>
      <c r="C3773" t="inlineStr">
        <is>
          <t>SC3014</t>
        </is>
      </c>
      <c r="D3773" t="inlineStr">
        <is>
          <t>In POSIX sh, == in place of = is undefined.</t>
        </is>
      </c>
      <c r="E3773" t="n">
        <v>5</v>
      </c>
      <c r="F3773" t="inlineStr">
        <is>
          <t>SR 3.3</t>
        </is>
      </c>
      <c r="G3773" t="inlineStr">
        <is>
          <t>SR</t>
        </is>
      </c>
      <c r="H3773" t="inlineStr"/>
      <c r="I3773" t="n">
        <v>3</v>
      </c>
      <c r="J3773" t="inlineStr">
        <is>
          <t>Security functionality verification</t>
        </is>
      </c>
      <c r="K3773"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773"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773" t="inlineStr">
        <is>
          <t>[29, 30]</t>
        </is>
      </c>
      <c r="N3773" t="inlineStr">
        <is>
          <t>#!/bin/sh
if [ $1 == "-n" ]
then
  dry_run=1
fi</t>
        </is>
      </c>
      <c r="O3773" t="inlineStr">
        <is>
          <t>#!/bin/sh
if [ $1 = "-n" ]
then
  dry_run=1
fi</t>
        </is>
      </c>
      <c r="P3773" t="inlineStr">
        <is>
          <t>`==` is used for equality comparison in C-like languages, and is also supported by `bash` and `ksh` in `[ .. ]` and `test` expressions.
`sh` and `dash` only supports `=` for equality comparison, so use that instead.</t>
        </is>
      </c>
      <c r="Q3773" t="inlineStr">
        <is>
          <t>If you only intend to target shells that supports this feature, you can change
the shebang to a shell that guarantees support, or [[ignore]] this warning.
You can use `# shellcheck disable=SC3000-SC4000` to ignore all such compatibility
warnings.
### Related resources:
* Greg's Wiki
    * [Bash Pitfall #20: `[ bar == "$foo" ]`](https://mywiki.wooledge.org/BashPitfalls#pf20)
    * [Bashism - Conditionals](https://mywiki.wooledge.org/Bashism#Conditionals)</t>
        </is>
      </c>
      <c r="R3773" t="n">
        <v>0.455502</v>
      </c>
      <c r="S3773" t="n">
        <v>0.824269</v>
      </c>
      <c r="T3773" t="n">
        <v>1</v>
      </c>
      <c r="U3773" t="n">
        <v>0.949717</v>
      </c>
      <c r="V3773" t="n">
        <v>0.05028299999999997</v>
      </c>
      <c r="W3773" t="inlineStr">
        <is>
          <t>low_gap</t>
        </is>
      </c>
      <c r="X3773" t="b">
        <v>1</v>
      </c>
      <c r="Y3773" t="inlineStr">
        <is>
          <t>gemini-3.1-flash-lite</t>
        </is>
      </c>
      <c r="Z3773" t="inlineStr">
        <is>
          <t>iec-gemini-preliminary-audit-v3-enriched-context</t>
        </is>
      </c>
      <c r="AA3773" t="inlineStr">
        <is>
          <t>NO</t>
        </is>
      </c>
      <c r="AB3773" t="inlineStr">
        <is>
          <t>syntax_compatibility</t>
        </is>
      </c>
      <c r="AC3773" t="inlineStr">
        <is>
          <t>none</t>
        </is>
      </c>
      <c r="AD3773" t="n">
        <v>5</v>
      </c>
      <c r="AE3773" t="inlineStr">
        <is>
          <t>Security functionality verification</t>
        </is>
      </c>
      <c r="AF3773" t="inlineStr">
        <is>
          <t>The rule addresses POSIX shell syntax compatibility. This is unrelated to the verification of security functions or reporting anomalies during maintenance.</t>
        </is>
      </c>
      <c r="AG3773" t="inlineStr">
        <is>
          <t>None</t>
        </is>
      </c>
      <c r="AH3773" t="inlineStr"/>
      <c r="AI3773" t="inlineStr"/>
      <c r="AJ3773" t="inlineStr"/>
    </row>
    <row r="3774">
      <c r="A3774" t="inlineStr">
        <is>
          <t>shellcheck:SC3014:rank_6:SR 1.4</t>
        </is>
      </c>
      <c r="B3774" t="inlineStr">
        <is>
          <t>shellcheck</t>
        </is>
      </c>
      <c r="C3774" t="inlineStr">
        <is>
          <t>SC3014</t>
        </is>
      </c>
      <c r="D3774" t="inlineStr">
        <is>
          <t>In POSIX sh, == in place of = is undefined.</t>
        </is>
      </c>
      <c r="E3774" t="n">
        <v>6</v>
      </c>
      <c r="F3774" t="inlineStr">
        <is>
          <t>SR 1.4</t>
        </is>
      </c>
      <c r="G3774" t="inlineStr">
        <is>
          <t>SR</t>
        </is>
      </c>
      <c r="H3774" t="inlineStr"/>
      <c r="I3774" t="n">
        <v>1</v>
      </c>
      <c r="J3774" t="inlineStr">
        <is>
          <t>Identifier management</t>
        </is>
      </c>
      <c r="K3774" t="inlineStr">
        <is>
          <t>The control system shall provide the capability to support the management of identifiers by user, group, role or control system interface.</t>
        </is>
      </c>
      <c r="L3774"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774" t="inlineStr">
        <is>
          <t>[10]</t>
        </is>
      </c>
      <c r="N3774" t="inlineStr">
        <is>
          <t>#!/bin/sh
if [ $1 == "-n" ]
then
  dry_run=1
fi</t>
        </is>
      </c>
      <c r="O3774" t="inlineStr">
        <is>
          <t>#!/bin/sh
if [ $1 = "-n" ]
then
  dry_run=1
fi</t>
        </is>
      </c>
      <c r="P3774" t="inlineStr">
        <is>
          <t>`==` is used for equality comparison in C-like languages, and is also supported by `bash` and `ksh` in `[ .. ]` and `test` expressions.
`sh` and `dash` only supports `=` for equality comparison, so use that instead.</t>
        </is>
      </c>
      <c r="Q3774" t="inlineStr">
        <is>
          <t>If you only intend to target shells that supports this feature, you can change
the shebang to a shell that guarantees support, or [[ignore]] this warning.
You can use `# shellcheck disable=SC3000-SC4000` to ignore all such compatibility
warnings.
### Related resources:
* Greg's Wiki
    * [Bash Pitfall #20: `[ bar == "$foo" ]`](https://mywiki.wooledge.org/BashPitfalls#pf20)
    * [Bashism - Conditionals](https://mywiki.wooledge.org/Bashism#Conditionals)</t>
        </is>
      </c>
      <c r="R3774" t="n">
        <v>0.443281</v>
      </c>
      <c r="S3774" t="n">
        <v>0.709752</v>
      </c>
      <c r="T3774" t="n">
        <v>1</v>
      </c>
      <c r="U3774" t="n">
        <v>0.949717</v>
      </c>
      <c r="V3774" t="n">
        <v>0.05028299999999997</v>
      </c>
      <c r="W3774" t="inlineStr">
        <is>
          <t>low_gap</t>
        </is>
      </c>
      <c r="X3774" t="b">
        <v>1</v>
      </c>
      <c r="Y3774" t="inlineStr">
        <is>
          <t>gemini-3.1-flash-lite</t>
        </is>
      </c>
      <c r="Z3774" t="inlineStr">
        <is>
          <t>iec-gemini-preliminary-audit-v3-enriched-context</t>
        </is>
      </c>
      <c r="AA3774" t="inlineStr">
        <is>
          <t>NO</t>
        </is>
      </c>
      <c r="AB3774" t="inlineStr">
        <is>
          <t>syntax_compatibility</t>
        </is>
      </c>
      <c r="AC3774" t="inlineStr">
        <is>
          <t>none</t>
        </is>
      </c>
      <c r="AD3774" t="n">
        <v>5</v>
      </c>
      <c r="AE3774" t="inlineStr">
        <is>
          <t>Identifier management</t>
        </is>
      </c>
      <c r="AF3774" t="inlineStr">
        <is>
          <t>The rule addresses POSIX shell syntax compatibility. This is unrelated to the management of user or system identifiers.</t>
        </is>
      </c>
      <c r="AG3774" t="inlineStr">
        <is>
          <t>None</t>
        </is>
      </c>
      <c r="AH3774" t="inlineStr"/>
      <c r="AI3774" t="inlineStr"/>
      <c r="AJ3774" t="inlineStr"/>
    </row>
    <row r="3775">
      <c r="A3775" t="inlineStr">
        <is>
          <t>shellcheck:SC3014:rank_7:SR 2.12 RE 1</t>
        </is>
      </c>
      <c r="B3775" t="inlineStr">
        <is>
          <t>shellcheck</t>
        </is>
      </c>
      <c r="C3775" t="inlineStr">
        <is>
          <t>SC3014</t>
        </is>
      </c>
      <c r="D3775" t="inlineStr">
        <is>
          <t>In POSIX sh, == in place of = is undefined.</t>
        </is>
      </c>
      <c r="E3775" t="n">
        <v>7</v>
      </c>
      <c r="F3775" t="inlineStr">
        <is>
          <t>SR 2.12 RE 1</t>
        </is>
      </c>
      <c r="G3775" t="inlineStr">
        <is>
          <t>RE</t>
        </is>
      </c>
      <c r="H3775" t="inlineStr">
        <is>
          <t>SR 2.12</t>
        </is>
      </c>
      <c r="I3775" t="n">
        <v>2</v>
      </c>
      <c r="J3775" t="inlineStr">
        <is>
          <t>Non-repudiation for all users</t>
        </is>
      </c>
      <c r="K3775" t="inlineStr">
        <is>
          <t>The control system shall provide the capability to determine whether a given user (human, software process or device) took a particular action.</t>
        </is>
      </c>
      <c r="L3775" t="inlineStr"/>
      <c r="M3775" t="inlineStr">
        <is>
          <t>[]</t>
        </is>
      </c>
      <c r="N3775" t="inlineStr">
        <is>
          <t>#!/bin/sh
if [ $1 == "-n" ]
then
  dry_run=1
fi</t>
        </is>
      </c>
      <c r="O3775" t="inlineStr">
        <is>
          <t>#!/bin/sh
if [ $1 = "-n" ]
then
  dry_run=1
fi</t>
        </is>
      </c>
      <c r="P3775" t="inlineStr">
        <is>
          <t>`==` is used for equality comparison in C-like languages, and is also supported by `bash` and `ksh` in `[ .. ]` and `test` expressions.
`sh` and `dash` only supports `=` for equality comparison, so use that instead.</t>
        </is>
      </c>
      <c r="Q3775" t="inlineStr">
        <is>
          <t>If you only intend to target shells that supports this feature, you can change
the shebang to a shell that guarantees support, or [[ignore]] this warning.
You can use `# shellcheck disable=SC3000-SC4000` to ignore all such compatibility
warnings.
### Related resources:
* Greg's Wiki
    * [Bash Pitfall #20: `[ bar == "$foo" ]`](https://mywiki.wooledge.org/BashPitfalls#pf20)
    * [Bashism - Conditionals](https://mywiki.wooledge.org/Bashism#Conditionals)</t>
        </is>
      </c>
      <c r="R3775" t="n">
        <v>0.44324</v>
      </c>
      <c r="S3775" t="n">
        <v>0.7093930000000001</v>
      </c>
      <c r="T3775" t="n">
        <v>1</v>
      </c>
      <c r="U3775" t="n">
        <v>0.949717</v>
      </c>
      <c r="V3775" t="n">
        <v>0.05028299999999997</v>
      </c>
      <c r="W3775" t="inlineStr">
        <is>
          <t>low_gap</t>
        </is>
      </c>
      <c r="X3775" t="b">
        <v>0</v>
      </c>
      <c r="Y3775" t="inlineStr">
        <is>
          <t>gemini-3.1-flash-lite</t>
        </is>
      </c>
      <c r="Z3775" t="inlineStr">
        <is>
          <t>iec-gemini-preliminary-audit-v3-enriched-context</t>
        </is>
      </c>
      <c r="AA3775" t="inlineStr">
        <is>
          <t>NO</t>
        </is>
      </c>
      <c r="AB3775" t="inlineStr">
        <is>
          <t>syntax_compatibility</t>
        </is>
      </c>
      <c r="AC3775" t="inlineStr">
        <is>
          <t>none</t>
        </is>
      </c>
      <c r="AD3775" t="n">
        <v>5</v>
      </c>
      <c r="AE3775" t="inlineStr">
        <is>
          <t>Non-repudiation</t>
        </is>
      </c>
      <c r="AF3775" t="inlineStr">
        <is>
          <t>The rule addresses POSIX shell syntax compatibility. This is unrelated to the capability to determine if a specific user took a particular action.</t>
        </is>
      </c>
      <c r="AG3775" t="inlineStr">
        <is>
          <t>None</t>
        </is>
      </c>
      <c r="AH3775" t="inlineStr"/>
      <c r="AI3775" t="inlineStr"/>
      <c r="AJ3775" t="inlineStr"/>
    </row>
    <row r="3776">
      <c r="A3776" t="inlineStr">
        <is>
          <t>shellcheck:SC3014:rank_8:SR 7.3</t>
        </is>
      </c>
      <c r="B3776" t="inlineStr">
        <is>
          <t>shellcheck</t>
        </is>
      </c>
      <c r="C3776" t="inlineStr">
        <is>
          <t>SC3014</t>
        </is>
      </c>
      <c r="D3776" t="inlineStr">
        <is>
          <t>In POSIX sh, == in place of = is undefined.</t>
        </is>
      </c>
      <c r="E3776" t="n">
        <v>8</v>
      </c>
      <c r="F3776" t="inlineStr">
        <is>
          <t>SR 7.3</t>
        </is>
      </c>
      <c r="G3776" t="inlineStr">
        <is>
          <t>SR</t>
        </is>
      </c>
      <c r="H3776" t="inlineStr"/>
      <c r="I3776" t="n">
        <v>7</v>
      </c>
      <c r="J3776" t="inlineStr">
        <is>
          <t>Control system backup</t>
        </is>
      </c>
      <c r="K3776" t="inlineStr">
        <is>
          <t>The identity and location of critical files and the ability to conduct backups of user-level and system-level information (including system state information) shall be supported by the control system without affecting normal plant operations.</t>
        </is>
      </c>
      <c r="L3776"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776" t="inlineStr">
        <is>
          <t>[45]</t>
        </is>
      </c>
      <c r="N3776" t="inlineStr">
        <is>
          <t>#!/bin/sh
if [ $1 == "-n" ]
then
  dry_run=1
fi</t>
        </is>
      </c>
      <c r="O3776" t="inlineStr">
        <is>
          <t>#!/bin/sh
if [ $1 = "-n" ]
then
  dry_run=1
fi</t>
        </is>
      </c>
      <c r="P3776" t="inlineStr">
        <is>
          <t>`==` is used for equality comparison in C-like languages, and is also supported by `bash` and `ksh` in `[ .. ]` and `test` expressions.
`sh` and `dash` only supports `=` for equality comparison, so use that instead.</t>
        </is>
      </c>
      <c r="Q3776" t="inlineStr">
        <is>
          <t>If you only intend to target shells that supports this feature, you can change
the shebang to a shell that guarantees support, or [[ignore]] this warning.
You can use `# shellcheck disable=SC3000-SC4000` to ignore all such compatibility
warnings.
### Related resources:
* Greg's Wiki
    * [Bash Pitfall #20: `[ bar == "$foo" ]`](https://mywiki.wooledge.org/BashPitfalls#pf20)
    * [Bashism - Conditionals](https://mywiki.wooledge.org/Bashism#Conditionals)</t>
        </is>
      </c>
      <c r="R3776" t="n">
        <v>0.443209</v>
      </c>
      <c r="S3776" t="n">
        <v>0.709122</v>
      </c>
      <c r="T3776" t="n">
        <v>1</v>
      </c>
      <c r="U3776" t="n">
        <v>0.949717</v>
      </c>
      <c r="V3776" t="n">
        <v>0.05028299999999997</v>
      </c>
      <c r="W3776" t="inlineStr">
        <is>
          <t>low_gap</t>
        </is>
      </c>
      <c r="X3776" t="b">
        <v>1</v>
      </c>
      <c r="Y3776" t="inlineStr">
        <is>
          <t>gemini-3.1-flash-lite</t>
        </is>
      </c>
      <c r="Z3776" t="inlineStr">
        <is>
          <t>iec-gemini-preliminary-audit-v3-enriched-context</t>
        </is>
      </c>
      <c r="AA3776" t="inlineStr">
        <is>
          <t>NO</t>
        </is>
      </c>
      <c r="AB3776" t="inlineStr">
        <is>
          <t>syntax_compatibility</t>
        </is>
      </c>
      <c r="AC3776" t="inlineStr">
        <is>
          <t>none</t>
        </is>
      </c>
      <c r="AD3776" t="n">
        <v>5</v>
      </c>
      <c r="AE3776" t="inlineStr">
        <is>
          <t>Control system backup</t>
        </is>
      </c>
      <c r="AF3776" t="inlineStr">
        <is>
          <t>The rule addresses POSIX shell syntax compatibility. This is unrelated to the support for system backups.</t>
        </is>
      </c>
      <c r="AG3776" t="inlineStr">
        <is>
          <t>None</t>
        </is>
      </c>
      <c r="AH3776" t="inlineStr"/>
      <c r="AI3776" t="inlineStr"/>
      <c r="AJ3776" t="inlineStr"/>
    </row>
    <row r="3777">
      <c r="A3777" t="inlineStr">
        <is>
          <t>shellcheck:SC3014:rank_9:SR 1.11</t>
        </is>
      </c>
      <c r="B3777" t="inlineStr">
        <is>
          <t>shellcheck</t>
        </is>
      </c>
      <c r="C3777" t="inlineStr">
        <is>
          <t>SC3014</t>
        </is>
      </c>
      <c r="D3777" t="inlineStr">
        <is>
          <t>In POSIX sh, == in place of = is undefined.</t>
        </is>
      </c>
      <c r="E3777" t="n">
        <v>9</v>
      </c>
      <c r="F3777" t="inlineStr">
        <is>
          <t>SR 1.11</t>
        </is>
      </c>
      <c r="G3777" t="inlineStr">
        <is>
          <t>SR</t>
        </is>
      </c>
      <c r="H3777" t="inlineStr"/>
      <c r="I3777" t="n">
        <v>1</v>
      </c>
      <c r="J3777" t="inlineStr">
        <is>
          <t>Unsuccessful login attempts</t>
        </is>
      </c>
      <c r="K3777"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777"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777" t="inlineStr">
        <is>
          <t>[16]</t>
        </is>
      </c>
      <c r="N3777" t="inlineStr">
        <is>
          <t>#!/bin/sh
if [ $1 == "-n" ]
then
  dry_run=1
fi</t>
        </is>
      </c>
      <c r="O3777" t="inlineStr">
        <is>
          <t>#!/bin/sh
if [ $1 = "-n" ]
then
  dry_run=1
fi</t>
        </is>
      </c>
      <c r="P3777" t="inlineStr">
        <is>
          <t>`==` is used for equality comparison in C-like languages, and is also supported by `bash` and `ksh` in `[ .. ]` and `test` expressions.
`sh` and `dash` only supports `=` for equality comparison, so use that instead.</t>
        </is>
      </c>
      <c r="Q3777" t="inlineStr">
        <is>
          <t>If you only intend to target shells that supports this feature, you can change
the shebang to a shell that guarantees support, or [[ignore]] this warning.
You can use `# shellcheck disable=SC3000-SC4000` to ignore all such compatibility
warnings.
### Related resources:
* Greg's Wiki
    * [Bash Pitfall #20: `[ bar == "$foo" ]`](https://mywiki.wooledge.org/BashPitfalls#pf20)
    * [Bashism - Conditionals](https://mywiki.wooledge.org/Bashism#Conditionals)</t>
        </is>
      </c>
      <c r="R3777" t="n">
        <v>0.442405</v>
      </c>
      <c r="S3777" t="n">
        <v>0.702075</v>
      </c>
      <c r="T3777" t="n">
        <v>1</v>
      </c>
      <c r="U3777" t="n">
        <v>0.949717</v>
      </c>
      <c r="V3777" t="n">
        <v>0.05028299999999997</v>
      </c>
      <c r="W3777" t="inlineStr">
        <is>
          <t>low_gap</t>
        </is>
      </c>
      <c r="X3777" t="b">
        <v>1</v>
      </c>
      <c r="Y3777" t="inlineStr">
        <is>
          <t>gemini-3.1-flash-lite</t>
        </is>
      </c>
      <c r="Z3777" t="inlineStr">
        <is>
          <t>iec-gemini-preliminary-audit-v3-enriched-context</t>
        </is>
      </c>
      <c r="AA3777" t="inlineStr">
        <is>
          <t>NO</t>
        </is>
      </c>
      <c r="AB3777" t="inlineStr">
        <is>
          <t>unrelated</t>
        </is>
      </c>
      <c r="AC3777" t="inlineStr">
        <is>
          <t>none</t>
        </is>
      </c>
      <c r="AD3777" t="n">
        <v>5</v>
      </c>
      <c r="AE3777" t="inlineStr">
        <is>
          <t>Syntax compatibility</t>
        </is>
      </c>
      <c r="AF3777" t="inlineStr">
        <is>
          <t>The rule addresses shell script portability (POSIX vs Bash/Ksh syntax), whereas SR 1.11 concerns account lockout mechanisms for unsuccessful login attempts.</t>
        </is>
      </c>
      <c r="AG3777" t="inlineStr">
        <is>
          <t>None</t>
        </is>
      </c>
      <c r="AH3777" t="inlineStr"/>
      <c r="AI3777" t="inlineStr"/>
      <c r="AJ3777" t="inlineStr"/>
    </row>
    <row r="3778">
      <c r="A3778" t="inlineStr">
        <is>
          <t>shellcheck:SC3014:rank_10:SR 7.1</t>
        </is>
      </c>
      <c r="B3778" t="inlineStr">
        <is>
          <t>shellcheck</t>
        </is>
      </c>
      <c r="C3778" t="inlineStr">
        <is>
          <t>SC3014</t>
        </is>
      </c>
      <c r="D3778" t="inlineStr">
        <is>
          <t>In POSIX sh, == in place of = is undefined.</t>
        </is>
      </c>
      <c r="E3778" t="n">
        <v>10</v>
      </c>
      <c r="F3778" t="inlineStr">
        <is>
          <t>SR 7.1</t>
        </is>
      </c>
      <c r="G3778" t="inlineStr">
        <is>
          <t>SR</t>
        </is>
      </c>
      <c r="H3778" t="inlineStr"/>
      <c r="I3778" t="n">
        <v>7</v>
      </c>
      <c r="J3778" t="inlineStr">
        <is>
          <t>Denial of service protection</t>
        </is>
      </c>
      <c r="K3778" t="inlineStr">
        <is>
          <t>The control system shall provide the capability to operate in a degraded mode during a DoS event.</t>
        </is>
      </c>
      <c r="L3778"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778" t="inlineStr">
        <is>
          <t>[44]</t>
        </is>
      </c>
      <c r="N3778" t="inlineStr">
        <is>
          <t>#!/bin/sh
if [ $1 == "-n" ]
then
  dry_run=1
fi</t>
        </is>
      </c>
      <c r="O3778" t="inlineStr">
        <is>
          <t>#!/bin/sh
if [ $1 = "-n" ]
then
  dry_run=1
fi</t>
        </is>
      </c>
      <c r="P3778" t="inlineStr">
        <is>
          <t>`==` is used for equality comparison in C-like languages, and is also supported by `bash` and `ksh` in `[ .. ]` and `test` expressions.
`sh` and `dash` only supports `=` for equality comparison, so use that instead.</t>
        </is>
      </c>
      <c r="Q3778" t="inlineStr">
        <is>
          <t>If you only intend to target shells that supports this feature, you can change
the shebang to a shell that guarantees support, or [[ignore]] this warning.
You can use `# shellcheck disable=SC3000-SC4000` to ignore all such compatibility
warnings.
### Related resources:
* Greg's Wiki
    * [Bash Pitfall #20: `[ bar == "$foo" ]`](https://mywiki.wooledge.org/BashPitfalls#pf20)
    * [Bashism - Conditionals](https://mywiki.wooledge.org/Bashism#Conditionals)</t>
        </is>
      </c>
      <c r="R3778" t="n">
        <v>0.441347</v>
      </c>
      <c r="S3778" t="n">
        <v>0.692892</v>
      </c>
      <c r="T3778" t="n">
        <v>1</v>
      </c>
      <c r="U3778" t="n">
        <v>0.949717</v>
      </c>
      <c r="V3778" t="n">
        <v>0.05028299999999997</v>
      </c>
      <c r="W3778" t="inlineStr">
        <is>
          <t>low_gap</t>
        </is>
      </c>
      <c r="X3778" t="b">
        <v>1</v>
      </c>
      <c r="Y3778" t="inlineStr">
        <is>
          <t>gemini-3.1-flash-lite</t>
        </is>
      </c>
      <c r="Z3778" t="inlineStr">
        <is>
          <t>iec-gemini-preliminary-audit-v3-enriched-context</t>
        </is>
      </c>
      <c r="AA3778" t="inlineStr">
        <is>
          <t>NO</t>
        </is>
      </c>
      <c r="AB3778" t="inlineStr">
        <is>
          <t>unrelated</t>
        </is>
      </c>
      <c r="AC3778" t="inlineStr">
        <is>
          <t>none</t>
        </is>
      </c>
      <c r="AD3778" t="n">
        <v>5</v>
      </c>
      <c r="AE3778" t="inlineStr">
        <is>
          <t>Syntax compatibility</t>
        </is>
      </c>
      <c r="AF3778" t="inlineStr">
        <is>
          <t>The rule addresses shell script portability, whereas SR 7.1 concerns system resilience and degraded modes during Denial of Service events.</t>
        </is>
      </c>
      <c r="AG3778" t="inlineStr">
        <is>
          <t>None</t>
        </is>
      </c>
      <c r="AH3778" t="inlineStr"/>
      <c r="AI3778" t="inlineStr"/>
      <c r="AJ3778" t="inlineStr"/>
    </row>
    <row r="3779">
      <c r="A3779" t="inlineStr">
        <is>
          <t>shellcheck:SC3015:rank_3:SR 3.7</t>
        </is>
      </c>
      <c r="B3779" t="inlineStr">
        <is>
          <t>shellcheck</t>
        </is>
      </c>
      <c r="C3779" t="inlineStr">
        <is>
          <t>SC3015</t>
        </is>
      </c>
      <c r="D3779" t="inlineStr">
        <is>
          <t>In POSIX sh, =~ regex matching is undefined.</t>
        </is>
      </c>
      <c r="E3779" t="n">
        <v>3</v>
      </c>
      <c r="F3779" t="inlineStr">
        <is>
          <t>SR 3.7</t>
        </is>
      </c>
      <c r="G3779" t="inlineStr">
        <is>
          <t>SR</t>
        </is>
      </c>
      <c r="H3779" t="inlineStr"/>
      <c r="I3779" t="n">
        <v>3</v>
      </c>
      <c r="J3779" t="inlineStr">
        <is>
          <t>Error handling</t>
        </is>
      </c>
      <c r="K377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77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779" t="inlineStr">
        <is>
          <t>[32, 33]</t>
        </is>
      </c>
      <c r="N3779" t="inlineStr">
        <is>
          <t>#!/bin/sh
if [ "$var" =~ foo[0-9]+ ]; then
  echo matched
fi</t>
        </is>
      </c>
      <c r="O3779" t="inlineStr">
        <is>
          <t>#!/bin/sh
# Use the x-hack to handle strings like '('.
if expr "X$var" : 'X.*foo[0-9]\{1,\}' &gt;/dev/null; then
  echo matched
fi
```
or
```sh
#!/bin/sh
case $var in
  *foo[0-9]*)
    echo matched
    ;;
esac</t>
        </is>
      </c>
      <c r="P3779" t="inlineStr">
        <is>
          <t>You are using `=~` in a script declared to be compatible with POSIX sh or Dash, but `=~` is [not specified by POSIX](https://pubs.opengroup.org/onlinepubs/9699919799/utilities/test.html) and is unlikely to work outside `[[ ]]` in Bash and Ksh.
Use [`expr`'s `:` operator](https://pubs.opengroup.org/onlinepubs/9699919799/utilities/expr.html#tag_20_42_13_01) instead.  It may be necessary to revise the regular expression because POSIX `expr` uses [basic regular expressions](https://pubs.opengroup.org/onlinepubs/9699919799/basedefs/V1_chap09.html#tag_09_03) anchored to the beginning of the string, as opposed to the unanchored [extended regular expressions](https://pubs.opengroup.org/onlinepubs/9699919799/basedefs/V1_chap09.html#tag_09_04) used by `[[ str =~ re ]]` in Bash and Ksh.
Alternately, use `case` if the matching can be done with [shell patterns](https://pubs.opengroup.org/onlinepubs/9699919799/utilities/V3_chap02.html#tag_18_13) instead of regular expressions.  This avoids the need for an external utility.</t>
        </is>
      </c>
      <c r="Q3779" t="inlineStr">
        <is>
          <t>None
### Related resources:
* [Greg's Wiki - BashFAQ #41: How do I determine whether a variable contains a substring?](https://mywiki.wooledge.org/BashFAQ/041)</t>
        </is>
      </c>
      <c r="R3779" t="n">
        <v>0.497749</v>
      </c>
      <c r="S3779" t="n">
        <v>0.887886</v>
      </c>
      <c r="T3779" t="n">
        <v>1</v>
      </c>
      <c r="U3779" t="n">
        <v>0.925038</v>
      </c>
      <c r="V3779" t="n">
        <v>0.07496199999999997</v>
      </c>
      <c r="W3779" t="inlineStr">
        <is>
          <t>low_gap</t>
        </is>
      </c>
      <c r="X3779" t="b">
        <v>1</v>
      </c>
      <c r="Y3779" t="inlineStr">
        <is>
          <t>gemini-3.1-flash-lite</t>
        </is>
      </c>
      <c r="Z3779" t="inlineStr">
        <is>
          <t>iec-gemini-preliminary-audit-v3-enriched-context</t>
        </is>
      </c>
      <c r="AA3779" t="inlineStr">
        <is>
          <t>NO</t>
        </is>
      </c>
      <c r="AB3779" t="inlineStr">
        <is>
          <t>unrelated</t>
        </is>
      </c>
      <c r="AC3779" t="inlineStr">
        <is>
          <t>none</t>
        </is>
      </c>
      <c r="AD3779" t="n">
        <v>4</v>
      </c>
      <c r="AE3779" t="inlineStr">
        <is>
          <t>Error handling</t>
        </is>
      </c>
      <c r="AF3779" t="inlineStr">
        <is>
          <t>The rule addresses shell syntax compatibility. SR 3.7 concerns the secure handling and disclosure of error messages to prevent information leakage.</t>
        </is>
      </c>
      <c r="AG3779" t="inlineStr">
        <is>
          <t>None</t>
        </is>
      </c>
      <c r="AH3779" t="inlineStr"/>
      <c r="AI3779" t="inlineStr"/>
      <c r="AJ3779" t="inlineStr"/>
    </row>
    <row r="3780">
      <c r="A3780" t="inlineStr">
        <is>
          <t>shellcheck:SC3015:rank_4:SR 3.3</t>
        </is>
      </c>
      <c r="B3780" t="inlineStr">
        <is>
          <t>shellcheck</t>
        </is>
      </c>
      <c r="C3780" t="inlineStr">
        <is>
          <t>SC3015</t>
        </is>
      </c>
      <c r="D3780" t="inlineStr">
        <is>
          <t>In POSIX sh, =~ regex matching is undefined.</t>
        </is>
      </c>
      <c r="E3780" t="n">
        <v>4</v>
      </c>
      <c r="F3780" t="inlineStr">
        <is>
          <t>SR 3.3</t>
        </is>
      </c>
      <c r="G3780" t="inlineStr">
        <is>
          <t>SR</t>
        </is>
      </c>
      <c r="H3780" t="inlineStr"/>
      <c r="I3780" t="n">
        <v>3</v>
      </c>
      <c r="J3780" t="inlineStr">
        <is>
          <t>Security functionality verification</t>
        </is>
      </c>
      <c r="K3780"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780"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780" t="inlineStr">
        <is>
          <t>[29, 30]</t>
        </is>
      </c>
      <c r="N3780" t="inlineStr">
        <is>
          <t>#!/bin/sh
if [ "$var" =~ foo[0-9]+ ]; then
  echo matched
fi</t>
        </is>
      </c>
      <c r="O3780" t="inlineStr">
        <is>
          <t>#!/bin/sh
# Use the x-hack to handle strings like '('.
if expr "X$var" : 'X.*foo[0-9]\{1,\}' &gt;/dev/null; then
  echo matched
fi
```
or
```sh
#!/bin/sh
case $var in
  *foo[0-9]*)
    echo matched
    ;;
esac</t>
        </is>
      </c>
      <c r="P3780" t="inlineStr">
        <is>
          <t>You are using `=~` in a script declared to be compatible with POSIX sh or Dash, but `=~` is [not specified by POSIX](https://pubs.opengroup.org/onlinepubs/9699919799/utilities/test.html) and is unlikely to work outside `[[ ]]` in Bash and Ksh.
Use [`expr`'s `:` operator](https://pubs.opengroup.org/onlinepubs/9699919799/utilities/expr.html#tag_20_42_13_01) instead.  It may be necessary to revise the regular expression because POSIX `expr` uses [basic regular expressions](https://pubs.opengroup.org/onlinepubs/9699919799/basedefs/V1_chap09.html#tag_09_03) anchored to the beginning of the string, as opposed to the unanchored [extended regular expressions](https://pubs.opengroup.org/onlinepubs/9699919799/basedefs/V1_chap09.html#tag_09_04) used by `[[ str =~ re ]]` in Bash and Ksh.
Alternately, use `case` if the matching can be done with [shell patterns](https://pubs.opengroup.org/onlinepubs/9699919799/utilities/V3_chap02.html#tag_18_13) instead of regular expressions.  This avoids the need for an external utility.</t>
        </is>
      </c>
      <c r="Q3780" t="inlineStr">
        <is>
          <t>None
### Related resources:
* [Greg's Wiki - BashFAQ #41: How do I determine whether a variable contains a substring?](https://mywiki.wooledge.org/BashFAQ/041)</t>
        </is>
      </c>
      <c r="R3780" t="n">
        <v>0.494408</v>
      </c>
      <c r="S3780" t="n">
        <v>0.855592</v>
      </c>
      <c r="T3780" t="n">
        <v>1</v>
      </c>
      <c r="U3780" t="n">
        <v>0.925038</v>
      </c>
      <c r="V3780" t="n">
        <v>0.07496199999999997</v>
      </c>
      <c r="W3780" t="inlineStr">
        <is>
          <t>low_gap</t>
        </is>
      </c>
      <c r="X3780" t="b">
        <v>1</v>
      </c>
      <c r="Y3780" t="inlineStr">
        <is>
          <t>gemini-3.1-flash-lite</t>
        </is>
      </c>
      <c r="Z3780" t="inlineStr">
        <is>
          <t>iec-gemini-preliminary-audit-v3-enriched-context</t>
        </is>
      </c>
      <c r="AA3780" t="inlineStr">
        <is>
          <t>NO</t>
        </is>
      </c>
      <c r="AB3780" t="inlineStr">
        <is>
          <t>unrelated</t>
        </is>
      </c>
      <c r="AC3780" t="inlineStr">
        <is>
          <t>none</t>
        </is>
      </c>
      <c r="AD3780" t="n">
        <v>5</v>
      </c>
      <c r="AE3780" t="inlineStr">
        <is>
          <t>Code portability and correctness</t>
        </is>
      </c>
      <c r="AF3780" t="inlineStr">
        <is>
          <t>The rule addresses shell script portability and syntax errors, whereas SR 3.3 concerns the verification of security functions (e.g., testing antivirus or IDS). There is no semantic overlap.</t>
        </is>
      </c>
      <c r="AG3780" t="inlineStr">
        <is>
          <t>None</t>
        </is>
      </c>
      <c r="AH3780" t="inlineStr"/>
      <c r="AI3780" t="inlineStr"/>
      <c r="AJ3780" t="inlineStr"/>
    </row>
    <row r="3781">
      <c r="A3781" t="inlineStr">
        <is>
          <t>shellcheck:SC3015:rank_5:SR 3.2</t>
        </is>
      </c>
      <c r="B3781" t="inlineStr">
        <is>
          <t>shellcheck</t>
        </is>
      </c>
      <c r="C3781" t="inlineStr">
        <is>
          <t>SC3015</t>
        </is>
      </c>
      <c r="D3781" t="inlineStr">
        <is>
          <t>In POSIX sh, =~ regex matching is undefined.</t>
        </is>
      </c>
      <c r="E3781" t="n">
        <v>5</v>
      </c>
      <c r="F3781" t="inlineStr">
        <is>
          <t>SR 3.2</t>
        </is>
      </c>
      <c r="G3781" t="inlineStr">
        <is>
          <t>SR</t>
        </is>
      </c>
      <c r="H3781" t="inlineStr"/>
      <c r="I3781" t="n">
        <v>3</v>
      </c>
      <c r="J3781" t="inlineStr">
        <is>
          <t>Malicious code protection</t>
        </is>
      </c>
      <c r="K3781"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3781"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3781" t="inlineStr">
        <is>
          <t>[28, 29]</t>
        </is>
      </c>
      <c r="N3781" t="inlineStr">
        <is>
          <t>#!/bin/sh
if [ "$var" =~ foo[0-9]+ ]; then
  echo matched
fi</t>
        </is>
      </c>
      <c r="O3781" t="inlineStr">
        <is>
          <t>#!/bin/sh
# Use the x-hack to handle strings like '('.
if expr "X$var" : 'X.*foo[0-9]\{1,\}' &gt;/dev/null; then
  echo matched
fi
```
or
```sh
#!/bin/sh
case $var in
  *foo[0-9]*)
    echo matched
    ;;
esac</t>
        </is>
      </c>
      <c r="P3781" t="inlineStr">
        <is>
          <t>You are using `=~` in a script declared to be compatible with POSIX sh or Dash, but `=~` is [not specified by POSIX](https://pubs.opengroup.org/onlinepubs/9699919799/utilities/test.html) and is unlikely to work outside `[[ ]]` in Bash and Ksh.
Use [`expr`'s `:` operator](https://pubs.opengroup.org/onlinepubs/9699919799/utilities/expr.html#tag_20_42_13_01) instead.  It may be necessary to revise the regular expression because POSIX `expr` uses [basic regular expressions](https://pubs.opengroup.org/onlinepubs/9699919799/basedefs/V1_chap09.html#tag_09_03) anchored to the beginning of the string, as opposed to the unanchored [extended regular expressions](https://pubs.opengroup.org/onlinepubs/9699919799/basedefs/V1_chap09.html#tag_09_04) used by `[[ str =~ re ]]` in Bash and Ksh.
Alternately, use `case` if the matching can be done with [shell patterns](https://pubs.opengroup.org/onlinepubs/9699919799/utilities/V3_chap02.html#tag_18_13) instead of regular expressions.  This avoids the need for an external utility.</t>
        </is>
      </c>
      <c r="Q3781" t="inlineStr">
        <is>
          <t>None
### Related resources:
* [Greg's Wiki - BashFAQ #41: How do I determine whether a variable contains a substring?](https://mywiki.wooledge.org/BashFAQ/041)</t>
        </is>
      </c>
      <c r="R3781" t="n">
        <v>0.491636</v>
      </c>
      <c r="S3781" t="n">
        <v>0.829541</v>
      </c>
      <c r="T3781" t="n">
        <v>1</v>
      </c>
      <c r="U3781" t="n">
        <v>0.925038</v>
      </c>
      <c r="V3781" t="n">
        <v>0.07496199999999997</v>
      </c>
      <c r="W3781" t="inlineStr">
        <is>
          <t>low_gap</t>
        </is>
      </c>
      <c r="X3781" t="b">
        <v>1</v>
      </c>
      <c r="Y3781" t="inlineStr">
        <is>
          <t>gemini-3.1-flash-lite</t>
        </is>
      </c>
      <c r="Z3781" t="inlineStr">
        <is>
          <t>iec-gemini-preliminary-audit-v3-enriched-context</t>
        </is>
      </c>
      <c r="AA3781" t="inlineStr">
        <is>
          <t>NO</t>
        </is>
      </c>
      <c r="AB3781" t="inlineStr">
        <is>
          <t>unrelated</t>
        </is>
      </c>
      <c r="AC3781" t="inlineStr">
        <is>
          <t>none</t>
        </is>
      </c>
      <c r="AD3781" t="n">
        <v>5</v>
      </c>
      <c r="AE3781" t="inlineStr">
        <is>
          <t>Code portability and correctness</t>
        </is>
      </c>
      <c r="AF3781" t="inlineStr">
        <is>
          <t>The rule addresses shell script portability and syntax errors, whereas SR 3.2 concerns malicious code protection mechanisms. There is no semantic overlap.</t>
        </is>
      </c>
      <c r="AG3781" t="inlineStr">
        <is>
          <t>None</t>
        </is>
      </c>
      <c r="AH3781" t="inlineStr"/>
      <c r="AI3781" t="inlineStr"/>
      <c r="AJ3781" t="inlineStr"/>
    </row>
    <row r="3782">
      <c r="A3782" t="inlineStr">
        <is>
          <t>shellcheck:SC3015:rank_6:SR 1.5 RE 1</t>
        </is>
      </c>
      <c r="B3782" t="inlineStr">
        <is>
          <t>shellcheck</t>
        </is>
      </c>
      <c r="C3782" t="inlineStr">
        <is>
          <t>SC3015</t>
        </is>
      </c>
      <c r="D3782" t="inlineStr">
        <is>
          <t>In POSIX sh, =~ regex matching is undefined.</t>
        </is>
      </c>
      <c r="E3782" t="n">
        <v>6</v>
      </c>
      <c r="F3782" t="inlineStr">
        <is>
          <t>SR 1.5 RE 1</t>
        </is>
      </c>
      <c r="G3782" t="inlineStr">
        <is>
          <t>RE</t>
        </is>
      </c>
      <c r="H3782" t="inlineStr">
        <is>
          <t>SR 1.5</t>
        </is>
      </c>
      <c r="I3782" t="n">
        <v>1</v>
      </c>
      <c r="J3782" t="inlineStr">
        <is>
          <t>Hardware security for software process identity credentials</t>
        </is>
      </c>
      <c r="K3782" t="inlineStr">
        <is>
          <t>For software process and device users, the control system shall provide the capability to protect the relevant authenticators via hardware mechanisms.</t>
        </is>
      </c>
      <c r="L3782" t="inlineStr"/>
      <c r="M3782" t="inlineStr">
        <is>
          <t>[]</t>
        </is>
      </c>
      <c r="N3782" t="inlineStr">
        <is>
          <t>#!/bin/sh
if [ "$var" =~ foo[0-9]+ ]; then
  echo matched
fi</t>
        </is>
      </c>
      <c r="O3782" t="inlineStr">
        <is>
          <t>#!/bin/sh
# Use the x-hack to handle strings like '('.
if expr "X$var" : 'X.*foo[0-9]\{1,\}' &gt;/dev/null; then
  echo matched
fi
```
or
```sh
#!/bin/sh
case $var in
  *foo[0-9]*)
    echo matched
    ;;
esac</t>
        </is>
      </c>
      <c r="P3782" t="inlineStr">
        <is>
          <t>You are using `=~` in a script declared to be compatible with POSIX sh or Dash, but `=~` is [not specified by POSIX](https://pubs.opengroup.org/onlinepubs/9699919799/utilities/test.html) and is unlikely to work outside `[[ ]]` in Bash and Ksh.
Use [`expr`'s `:` operator](https://pubs.opengroup.org/onlinepubs/9699919799/utilities/expr.html#tag_20_42_13_01) instead.  It may be necessary to revise the regular expression because POSIX `expr` uses [basic regular expressions](https://pubs.opengroup.org/onlinepubs/9699919799/basedefs/V1_chap09.html#tag_09_03) anchored to the beginning of the string, as opposed to the unanchored [extended regular expressions](https://pubs.opengroup.org/onlinepubs/9699919799/basedefs/V1_chap09.html#tag_09_04) used by `[[ str =~ re ]]` in Bash and Ksh.
Alternately, use `case` if the matching can be done with [shell patterns](https://pubs.opengroup.org/onlinepubs/9699919799/utilities/V3_chap02.html#tag_18_13) instead of regular expressions.  This avoids the need for an external utility.</t>
        </is>
      </c>
      <c r="Q3782" t="inlineStr">
        <is>
          <t>None
### Related resources:
* [Greg's Wiki - BashFAQ #41: How do I determine whether a variable contains a substring?](https://mywiki.wooledge.org/BashFAQ/041)</t>
        </is>
      </c>
      <c r="R3782" t="n">
        <v>0.489727</v>
      </c>
      <c r="S3782" t="n">
        <v>0.811979</v>
      </c>
      <c r="T3782" t="n">
        <v>1</v>
      </c>
      <c r="U3782" t="n">
        <v>0.925038</v>
      </c>
      <c r="V3782" t="n">
        <v>0.07496199999999997</v>
      </c>
      <c r="W3782" t="inlineStr">
        <is>
          <t>low_gap</t>
        </is>
      </c>
      <c r="X3782" t="b">
        <v>0</v>
      </c>
      <c r="Y3782" t="inlineStr">
        <is>
          <t>gemini-3.1-flash-lite</t>
        </is>
      </c>
      <c r="Z3782" t="inlineStr">
        <is>
          <t>iec-gemini-preliminary-audit-v3-enriched-context</t>
        </is>
      </c>
      <c r="AA3782" t="inlineStr">
        <is>
          <t>NO</t>
        </is>
      </c>
      <c r="AB3782" t="inlineStr">
        <is>
          <t>unrelated</t>
        </is>
      </c>
      <c r="AC3782" t="inlineStr">
        <is>
          <t>none</t>
        </is>
      </c>
      <c r="AD3782" t="n">
        <v>5</v>
      </c>
      <c r="AE3782" t="inlineStr">
        <is>
          <t>Code portability and correctness</t>
        </is>
      </c>
      <c r="AF3782" t="inlineStr">
        <is>
          <t>The rule addresses shell script portability and syntax errors, whereas SR 1.5 RE 1 concerns hardware-based protection of authentication credentials. There is no semantic overlap.</t>
        </is>
      </c>
      <c r="AG3782" t="inlineStr">
        <is>
          <t>None</t>
        </is>
      </c>
      <c r="AH3782" t="inlineStr"/>
      <c r="AI3782" t="inlineStr"/>
      <c r="AJ3782" t="inlineStr"/>
    </row>
    <row r="3783">
      <c r="A3783" t="inlineStr">
        <is>
          <t>shellcheck:SC3015:rank_7:SR 2.12 RE 1</t>
        </is>
      </c>
      <c r="B3783" t="inlineStr">
        <is>
          <t>shellcheck</t>
        </is>
      </c>
      <c r="C3783" t="inlineStr">
        <is>
          <t>SC3015</t>
        </is>
      </c>
      <c r="D3783" t="inlineStr">
        <is>
          <t>In POSIX sh, =~ regex matching is undefined.</t>
        </is>
      </c>
      <c r="E3783" t="n">
        <v>7</v>
      </c>
      <c r="F3783" t="inlineStr">
        <is>
          <t>SR 2.12 RE 1</t>
        </is>
      </c>
      <c r="G3783" t="inlineStr">
        <is>
          <t>RE</t>
        </is>
      </c>
      <c r="H3783" t="inlineStr">
        <is>
          <t>SR 2.12</t>
        </is>
      </c>
      <c r="I3783" t="n">
        <v>2</v>
      </c>
      <c r="J3783" t="inlineStr">
        <is>
          <t>Non-repudiation for all users</t>
        </is>
      </c>
      <c r="K3783" t="inlineStr">
        <is>
          <t>The control system shall provide the capability to determine whether a given user (human, software process or device) took a particular action.</t>
        </is>
      </c>
      <c r="L3783" t="inlineStr"/>
      <c r="M3783" t="inlineStr">
        <is>
          <t>[]</t>
        </is>
      </c>
      <c r="N3783" t="inlineStr">
        <is>
          <t>#!/bin/sh
if [ "$var" =~ foo[0-9]+ ]; then
  echo matched
fi</t>
        </is>
      </c>
      <c r="O3783" t="inlineStr">
        <is>
          <t>#!/bin/sh
# Use the x-hack to handle strings like '('.
if expr "X$var" : 'X.*foo[0-9]\{1,\}' &gt;/dev/null; then
  echo matched
fi
```
or
```sh
#!/bin/sh
case $var in
  *foo[0-9]*)
    echo matched
    ;;
esac</t>
        </is>
      </c>
      <c r="P3783" t="inlineStr">
        <is>
          <t>You are using `=~` in a script declared to be compatible with POSIX sh or Dash, but `=~` is [not specified by POSIX](https://pubs.opengroup.org/onlinepubs/9699919799/utilities/test.html) and is unlikely to work outside `[[ ]]` in Bash and Ksh.
Use [`expr`'s `:` operator](https://pubs.opengroup.org/onlinepubs/9699919799/utilities/expr.html#tag_20_42_13_01) instead.  It may be necessary to revise the regular expression because POSIX `expr` uses [basic regular expressions](https://pubs.opengroup.org/onlinepubs/9699919799/basedefs/V1_chap09.html#tag_09_03) anchored to the beginning of the string, as opposed to the unanchored [extended regular expressions](https://pubs.opengroup.org/onlinepubs/9699919799/basedefs/V1_chap09.html#tag_09_04) used by `[[ str =~ re ]]` in Bash and Ksh.
Alternately, use `case` if the matching can be done with [shell patterns](https://pubs.opengroup.org/onlinepubs/9699919799/utilities/V3_chap02.html#tag_18_13) instead of regular expressions.  This avoids the need for an external utility.</t>
        </is>
      </c>
      <c r="Q3783" t="inlineStr">
        <is>
          <t>None
### Related resources:
* [Greg's Wiki - BashFAQ #41: How do I determine whether a variable contains a substring?](https://mywiki.wooledge.org/BashFAQ/041)</t>
        </is>
      </c>
      <c r="R3783" t="n">
        <v>0.483038</v>
      </c>
      <c r="S3783" t="n">
        <v>0.7528319999999999</v>
      </c>
      <c r="T3783" t="n">
        <v>1</v>
      </c>
      <c r="U3783" t="n">
        <v>0.925038</v>
      </c>
      <c r="V3783" t="n">
        <v>0.07496199999999997</v>
      </c>
      <c r="W3783" t="inlineStr">
        <is>
          <t>low_gap</t>
        </is>
      </c>
      <c r="X3783" t="b">
        <v>0</v>
      </c>
      <c r="Y3783" t="inlineStr">
        <is>
          <t>gemini-3.1-flash-lite</t>
        </is>
      </c>
      <c r="Z3783" t="inlineStr">
        <is>
          <t>iec-gemini-preliminary-audit-v3-enriched-context</t>
        </is>
      </c>
      <c r="AA3783" t="inlineStr">
        <is>
          <t>NO</t>
        </is>
      </c>
      <c r="AB3783" t="inlineStr">
        <is>
          <t>unrelated</t>
        </is>
      </c>
      <c r="AC3783" t="inlineStr">
        <is>
          <t>none</t>
        </is>
      </c>
      <c r="AD3783" t="n">
        <v>5</v>
      </c>
      <c r="AE3783" t="inlineStr">
        <is>
          <t>Code portability and correctness</t>
        </is>
      </c>
      <c r="AF3783" t="inlineStr">
        <is>
          <t>The rule addresses shell script portability and syntax errors, whereas SR 2.12 RE 1 concerns non-repudiation and auditability of user actions. There is no semantic overlap.</t>
        </is>
      </c>
      <c r="AG3783" t="inlineStr">
        <is>
          <t>None</t>
        </is>
      </c>
      <c r="AH3783" t="inlineStr"/>
      <c r="AI3783" t="inlineStr"/>
      <c r="AJ3783" t="inlineStr"/>
    </row>
    <row r="3784">
      <c r="A3784" t="inlineStr">
        <is>
          <t>shellcheck:SC3015:rank_8:SR 1.2</t>
        </is>
      </c>
      <c r="B3784" t="inlineStr">
        <is>
          <t>shellcheck</t>
        </is>
      </c>
      <c r="C3784" t="inlineStr">
        <is>
          <t>SC3015</t>
        </is>
      </c>
      <c r="D3784" t="inlineStr">
        <is>
          <t>In POSIX sh, =~ regex matching is undefined.</t>
        </is>
      </c>
      <c r="E3784" t="n">
        <v>8</v>
      </c>
      <c r="F3784" t="inlineStr">
        <is>
          <t>SR 1.2</t>
        </is>
      </c>
      <c r="G3784" t="inlineStr">
        <is>
          <t>SR</t>
        </is>
      </c>
      <c r="H3784" t="inlineStr"/>
      <c r="I3784" t="n">
        <v>1</v>
      </c>
      <c r="J3784" t="inlineStr">
        <is>
          <t>Software process and device identification and authentication</t>
        </is>
      </c>
      <c r="K3784" t="inlineStr">
        <is>
          <t>The control system shall provide the capability to identify and authenticate all software processes and devices.</t>
        </is>
      </c>
      <c r="L3784"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3784" t="inlineStr">
        <is>
          <t>[8]</t>
        </is>
      </c>
      <c r="N3784" t="inlineStr">
        <is>
          <t>#!/bin/sh
if [ "$var" =~ foo[0-9]+ ]; then
  echo matched
fi</t>
        </is>
      </c>
      <c r="O3784" t="inlineStr">
        <is>
          <t>#!/bin/sh
# Use the x-hack to handle strings like '('.
if expr "X$var" : 'X.*foo[0-9]\{1,\}' &gt;/dev/null; then
  echo matched
fi
```
or
```sh
#!/bin/sh
case $var in
  *foo[0-9]*)
    echo matched
    ;;
esac</t>
        </is>
      </c>
      <c r="P3784" t="inlineStr">
        <is>
          <t>You are using `=~` in a script declared to be compatible with POSIX sh or Dash, but `=~` is [not specified by POSIX](https://pubs.opengroup.org/onlinepubs/9699919799/utilities/test.html) and is unlikely to work outside `[[ ]]` in Bash and Ksh.
Use [`expr`'s `:` operator](https://pubs.opengroup.org/onlinepubs/9699919799/utilities/expr.html#tag_20_42_13_01) instead.  It may be necessary to revise the regular expression because POSIX `expr` uses [basic regular expressions](https://pubs.opengroup.org/onlinepubs/9699919799/basedefs/V1_chap09.html#tag_09_03) anchored to the beginning of the string, as opposed to the unanchored [extended regular expressions](https://pubs.opengroup.org/onlinepubs/9699919799/basedefs/V1_chap09.html#tag_09_04) used by `[[ str =~ re ]]` in Bash and Ksh.
Alternately, use `case` if the matching can be done with [shell patterns](https://pubs.opengroup.org/onlinepubs/9699919799/utilities/V3_chap02.html#tag_18_13) instead of regular expressions.  This avoids the need for an external utility.</t>
        </is>
      </c>
      <c r="Q3784" t="inlineStr">
        <is>
          <t>None
### Related resources:
* [Greg's Wiki - BashFAQ #41: How do I determine whether a variable contains a substring?](https://mywiki.wooledge.org/BashFAQ/041)</t>
        </is>
      </c>
      <c r="R3784" t="n">
        <v>0.478851</v>
      </c>
      <c r="S3784" t="n">
        <v>0.717635</v>
      </c>
      <c r="T3784" t="n">
        <v>1</v>
      </c>
      <c r="U3784" t="n">
        <v>0.925038</v>
      </c>
      <c r="V3784" t="n">
        <v>0.07496199999999997</v>
      </c>
      <c r="W3784" t="inlineStr">
        <is>
          <t>low_gap</t>
        </is>
      </c>
      <c r="X3784" t="b">
        <v>1</v>
      </c>
      <c r="Y3784" t="inlineStr">
        <is>
          <t>gemini-3.1-flash-lite</t>
        </is>
      </c>
      <c r="Z3784" t="inlineStr">
        <is>
          <t>iec-gemini-preliminary-audit-v3-enriched-context</t>
        </is>
      </c>
      <c r="AA3784" t="inlineStr">
        <is>
          <t>NO</t>
        </is>
      </c>
      <c r="AB3784" t="inlineStr">
        <is>
          <t>unrelated</t>
        </is>
      </c>
      <c r="AC3784" t="inlineStr">
        <is>
          <t>none</t>
        </is>
      </c>
      <c r="AD3784" t="n">
        <v>5</v>
      </c>
      <c r="AE3784" t="inlineStr">
        <is>
          <t>Code portability and correctness</t>
        </is>
      </c>
      <c r="AF3784" t="inlineStr">
        <is>
          <t>The rule addresses shell script portability and syntax errors, whereas SR 1.2 concerns the identification and authentication of software processes and devices. There is no semantic overlap.</t>
        </is>
      </c>
      <c r="AG3784" t="inlineStr">
        <is>
          <t>None</t>
        </is>
      </c>
      <c r="AH3784" t="inlineStr"/>
      <c r="AI3784" t="inlineStr"/>
      <c r="AJ3784" t="inlineStr"/>
    </row>
    <row r="3785">
      <c r="A3785" t="inlineStr">
        <is>
          <t>shellcheck:SC3015:rank_9:SR 1.4</t>
        </is>
      </c>
      <c r="B3785" t="inlineStr">
        <is>
          <t>shellcheck</t>
        </is>
      </c>
      <c r="C3785" t="inlineStr">
        <is>
          <t>SC3015</t>
        </is>
      </c>
      <c r="D3785" t="inlineStr">
        <is>
          <t>In POSIX sh, =~ regex matching is undefined.</t>
        </is>
      </c>
      <c r="E3785" t="n">
        <v>9</v>
      </c>
      <c r="F3785" t="inlineStr">
        <is>
          <t>SR 1.4</t>
        </is>
      </c>
      <c r="G3785" t="inlineStr">
        <is>
          <t>SR</t>
        </is>
      </c>
      <c r="H3785" t="inlineStr"/>
      <c r="I3785" t="n">
        <v>1</v>
      </c>
      <c r="J3785" t="inlineStr">
        <is>
          <t>Identifier management</t>
        </is>
      </c>
      <c r="K3785" t="inlineStr">
        <is>
          <t>The control system shall provide the capability to support the management of identifiers by user, group, role or control system interface.</t>
        </is>
      </c>
      <c r="L3785"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785" t="inlineStr">
        <is>
          <t>[10]</t>
        </is>
      </c>
      <c r="N3785" t="inlineStr">
        <is>
          <t>#!/bin/sh
if [ "$var" =~ foo[0-9]+ ]; then
  echo matched
fi</t>
        </is>
      </c>
      <c r="O3785" t="inlineStr">
        <is>
          <t>#!/bin/sh
# Use the x-hack to handle strings like '('.
if expr "X$var" : 'X.*foo[0-9]\{1,\}' &gt;/dev/null; then
  echo matched
fi
```
or
```sh
#!/bin/sh
case $var in
  *foo[0-9]*)
    echo matched
    ;;
esac</t>
        </is>
      </c>
      <c r="P3785" t="inlineStr">
        <is>
          <t>You are using `=~` in a script declared to be compatible with POSIX sh or Dash, but `=~` is [not specified by POSIX](https://pubs.opengroup.org/onlinepubs/9699919799/utilities/test.html) and is unlikely to work outside `[[ ]]` in Bash and Ksh.
Use [`expr`'s `:` operator](https://pubs.opengroup.org/onlinepubs/9699919799/utilities/expr.html#tag_20_42_13_01) instead.  It may be necessary to revise the regular expression because POSIX `expr` uses [basic regular expressions](https://pubs.opengroup.org/onlinepubs/9699919799/basedefs/V1_chap09.html#tag_09_03) anchored to the beginning of the string, as opposed to the unanchored [extended regular expressions](https://pubs.opengroup.org/onlinepubs/9699919799/basedefs/V1_chap09.html#tag_09_04) used by `[[ str =~ re ]]` in Bash and Ksh.
Alternately, use `case` if the matching can be done with [shell patterns](https://pubs.opengroup.org/onlinepubs/9699919799/utilities/V3_chap02.html#tag_18_13) instead of regular expressions.  This avoids the need for an external utility.</t>
        </is>
      </c>
      <c r="Q3785" t="inlineStr">
        <is>
          <t>None
### Related resources:
* [Greg's Wiki - BashFAQ #41: How do I determine whether a variable contains a substring?](https://mywiki.wooledge.org/BashFAQ/041)</t>
        </is>
      </c>
      <c r="R3785" t="n">
        <v>0.477753</v>
      </c>
      <c r="S3785" t="n">
        <v>0.708623</v>
      </c>
      <c r="T3785" t="n">
        <v>1</v>
      </c>
      <c r="U3785" t="n">
        <v>0.925038</v>
      </c>
      <c r="V3785" t="n">
        <v>0.07496199999999997</v>
      </c>
      <c r="W3785" t="inlineStr">
        <is>
          <t>low_gap</t>
        </is>
      </c>
      <c r="X3785" t="b">
        <v>1</v>
      </c>
      <c r="Y3785" t="inlineStr">
        <is>
          <t>gemini-3.1-flash-lite</t>
        </is>
      </c>
      <c r="Z3785" t="inlineStr">
        <is>
          <t>iec-gemini-preliminary-audit-v3-enriched-context</t>
        </is>
      </c>
      <c r="AA3785" t="inlineStr">
        <is>
          <t>NO</t>
        </is>
      </c>
      <c r="AB3785" t="inlineStr">
        <is>
          <t>unrelated</t>
        </is>
      </c>
      <c r="AC3785" t="inlineStr">
        <is>
          <t>none</t>
        </is>
      </c>
      <c r="AD3785" t="n">
        <v>5</v>
      </c>
      <c r="AE3785" t="inlineStr">
        <is>
          <t>Code portability and syntax correctness</t>
        </is>
      </c>
      <c r="AF3785" t="inlineStr">
        <is>
          <t>The rule addresses shell script portability (POSIX compliance), whereas SR 1.4 concerns the management of user/group identifiers in a control system. There is no semantic overlap.</t>
        </is>
      </c>
      <c r="AG3785" t="inlineStr">
        <is>
          <t>None</t>
        </is>
      </c>
      <c r="AH3785" t="inlineStr"/>
      <c r="AI3785" t="inlineStr"/>
      <c r="AJ3785" t="inlineStr"/>
    </row>
    <row r="3786">
      <c r="A3786" t="inlineStr">
        <is>
          <t>shellcheck:SC3016:rank_1:SR 2.12 RE 1</t>
        </is>
      </c>
      <c r="B3786" t="inlineStr">
        <is>
          <t>shellcheck</t>
        </is>
      </c>
      <c r="C3786" t="inlineStr">
        <is>
          <t>SC3016</t>
        </is>
      </c>
      <c r="D3786" t="inlineStr">
        <is>
          <t>In POSIX sh, unary -v (in place of [ -n "${var+x}" ]) is undefined.</t>
        </is>
      </c>
      <c r="E3786" t="n">
        <v>1</v>
      </c>
      <c r="F3786" t="inlineStr">
        <is>
          <t>SR 2.12 RE 1</t>
        </is>
      </c>
      <c r="G3786" t="inlineStr">
        <is>
          <t>RE</t>
        </is>
      </c>
      <c r="H3786" t="inlineStr">
        <is>
          <t>SR 2.12</t>
        </is>
      </c>
      <c r="I3786" t="n">
        <v>2</v>
      </c>
      <c r="J3786" t="inlineStr">
        <is>
          <t>Non-repudiation for all users</t>
        </is>
      </c>
      <c r="K3786" t="inlineStr">
        <is>
          <t>The control system shall provide the capability to determine whether a given user (human, software process or device) took a particular action.</t>
        </is>
      </c>
      <c r="L3786" t="inlineStr"/>
      <c r="M3786" t="inlineStr">
        <is>
          <t>[]</t>
        </is>
      </c>
      <c r="N3786" t="inlineStr">
        <is>
          <t>#!/bin/sh
if [ -v STY ]
then
  echo "STY is set, you are using screen"
fi</t>
        </is>
      </c>
      <c r="O3786" t="inlineStr">
        <is>
          <t>Either switch to bash or ksh, or use:
```sh
#!/bin/sh
if [ -n "${STY+x}" ]
then
  echo "STY is set, you are using screen"
fi</t>
        </is>
      </c>
      <c r="P3786" t="inlineStr">
        <is>
          <t>Your script uses a shell feature not supported by the shebang. Either rewrite the script to be portable, or change the shebang to explicitly require a shell like Bash.
In this case, `[ -v variable ]`, which checks if a variable is set, is [not specified by POSIX](https://pubs.opengroup.org/onlinepubs/9699919799/utilities/test.html).  It can be replaced with the portable `[ -n "${variable+x}" ]`, which uses the "alternative value if set" [parameter expansion](https://pubs.opengroup.org/onlinepubs/9699919799/utilities/V3_chap02.html#tag_18_06_02) syntax to accomplish the same thing.</t>
        </is>
      </c>
      <c r="Q3786" t="inlineStr">
        <is>
          <t>None
### Related resources:
* Help by adding links to BashFAQ, StackOverflow, man pages, POSIX, etc!</t>
        </is>
      </c>
      <c r="R3786" t="n">
        <v>0.519833</v>
      </c>
      <c r="S3786" t="n">
        <v>1</v>
      </c>
      <c r="T3786" t="n">
        <v>1</v>
      </c>
      <c r="U3786" t="n">
        <v>0.916238</v>
      </c>
      <c r="V3786" t="n">
        <v>0.083762</v>
      </c>
      <c r="W3786" t="inlineStr">
        <is>
          <t>low_gap</t>
        </is>
      </c>
      <c r="X3786" t="b">
        <v>0</v>
      </c>
      <c r="Y3786" t="inlineStr">
        <is>
          <t>gemini-3.1-flash-lite</t>
        </is>
      </c>
      <c r="Z3786" t="inlineStr">
        <is>
          <t>iec-gemini-preliminary-audit-v3-enriched-context</t>
        </is>
      </c>
      <c r="AA3786" t="inlineStr">
        <is>
          <t>NO</t>
        </is>
      </c>
      <c r="AB3786" t="inlineStr">
        <is>
          <t>unrelated</t>
        </is>
      </c>
      <c r="AC3786" t="inlineStr">
        <is>
          <t>none</t>
        </is>
      </c>
      <c r="AD3786" t="n">
        <v>5</v>
      </c>
      <c r="AE3786" t="inlineStr">
        <is>
          <t>Code portability and syntax correctness</t>
        </is>
      </c>
      <c r="AF3786" t="inlineStr">
        <is>
          <t>The rule addresses shell script portability (POSIX compliance), whereas SR 2.12 RE 1 concerns non-repudiation and auditability of user actions. Syntax portability does not contribute to non-repudiation.</t>
        </is>
      </c>
      <c r="AG3786" t="inlineStr">
        <is>
          <t>None</t>
        </is>
      </c>
      <c r="AH3786" t="inlineStr"/>
      <c r="AI3786" t="inlineStr"/>
      <c r="AJ3786" t="inlineStr"/>
    </row>
    <row r="3787">
      <c r="A3787" t="inlineStr">
        <is>
          <t>shellcheck:SC3016:rank_2:SR 3.6</t>
        </is>
      </c>
      <c r="B3787" t="inlineStr">
        <is>
          <t>shellcheck</t>
        </is>
      </c>
      <c r="C3787" t="inlineStr">
        <is>
          <t>SC3016</t>
        </is>
      </c>
      <c r="D3787" t="inlineStr">
        <is>
          <t>In POSIX sh, unary -v (in place of [ -n "${var+x}" ]) is undefined.</t>
        </is>
      </c>
      <c r="E3787" t="n">
        <v>2</v>
      </c>
      <c r="F3787" t="inlineStr">
        <is>
          <t>SR 3.6</t>
        </is>
      </c>
      <c r="G3787" t="inlineStr">
        <is>
          <t>SR</t>
        </is>
      </c>
      <c r="H3787" t="inlineStr"/>
      <c r="I3787" t="n">
        <v>3</v>
      </c>
      <c r="J3787" t="inlineStr">
        <is>
          <t>Deterministic output</t>
        </is>
      </c>
      <c r="K3787" t="inlineStr">
        <is>
          <t>The control system shall provide the capability to set outputs to a predetermined state if normal operation cannot be maintained as a result of an attack.</t>
        </is>
      </c>
      <c r="L3787"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787" t="inlineStr">
        <is>
          <t>[32]</t>
        </is>
      </c>
      <c r="N3787" t="inlineStr">
        <is>
          <t>#!/bin/sh
if [ -v STY ]
then
  echo "STY is set, you are using screen"
fi</t>
        </is>
      </c>
      <c r="O3787" t="inlineStr">
        <is>
          <t>Either switch to bash or ksh, or use:
```sh
#!/bin/sh
if [ -n "${STY+x}" ]
then
  echo "STY is set, you are using screen"
fi</t>
        </is>
      </c>
      <c r="P3787" t="inlineStr">
        <is>
          <t>Your script uses a shell feature not supported by the shebang. Either rewrite the script to be portable, or change the shebang to explicitly require a shell like Bash.
In this case, `[ -v variable ]`, which checks if a variable is set, is [not specified by POSIX](https://pubs.opengroup.org/onlinepubs/9699919799/utilities/test.html).  It can be replaced with the portable `[ -n "${variable+x}" ]`, which uses the "alternative value if set" [parameter expansion](https://pubs.opengroup.org/onlinepubs/9699919799/utilities/V3_chap02.html#tag_18_06_02) syntax to accomplish the same thing.</t>
        </is>
      </c>
      <c r="Q3787" t="inlineStr">
        <is>
          <t>None
### Related resources:
* Help by adding links to BashFAQ, StackOverflow, man pages, POSIX, etc!</t>
        </is>
      </c>
      <c r="R3787" t="n">
        <v>0.51163</v>
      </c>
      <c r="S3787" t="n">
        <v>0.916238</v>
      </c>
      <c r="T3787" t="n">
        <v>1</v>
      </c>
      <c r="U3787" t="n">
        <v>0.916238</v>
      </c>
      <c r="V3787" t="n">
        <v>0.083762</v>
      </c>
      <c r="W3787" t="inlineStr">
        <is>
          <t>low_gap</t>
        </is>
      </c>
      <c r="X3787" t="b">
        <v>1</v>
      </c>
      <c r="Y3787" t="inlineStr">
        <is>
          <t>gemini-3.1-flash-lite</t>
        </is>
      </c>
      <c r="Z3787" t="inlineStr">
        <is>
          <t>iec-gemini-preliminary-audit-v3-enriched-context</t>
        </is>
      </c>
      <c r="AA3787" t="inlineStr">
        <is>
          <t>NO</t>
        </is>
      </c>
      <c r="AB3787" t="inlineStr">
        <is>
          <t>unrelated</t>
        </is>
      </c>
      <c r="AC3787" t="inlineStr">
        <is>
          <t>none</t>
        </is>
      </c>
      <c r="AD3787" t="n">
        <v>5</v>
      </c>
      <c r="AE3787" t="inlineStr">
        <is>
          <t>Code portability and syntax correctness</t>
        </is>
      </c>
      <c r="AF3787" t="inlineStr">
        <is>
          <t>The rule addresses shell script portability (POSIX compliance), whereas SR 3.6 concerns deterministic output states during system failure or attack. There is no semantic connection.</t>
        </is>
      </c>
      <c r="AG3787" t="inlineStr">
        <is>
          <t>None</t>
        </is>
      </c>
      <c r="AH3787" t="inlineStr"/>
      <c r="AI3787" t="inlineStr"/>
      <c r="AJ3787" t="inlineStr"/>
    </row>
    <row r="3788">
      <c r="A3788" t="inlineStr">
        <is>
          <t>shellcheck:SC3016:rank_3:SR 4.2 RE 1</t>
        </is>
      </c>
      <c r="B3788" t="inlineStr">
        <is>
          <t>shellcheck</t>
        </is>
      </c>
      <c r="C3788" t="inlineStr">
        <is>
          <t>SC3016</t>
        </is>
      </c>
      <c r="D3788" t="inlineStr">
        <is>
          <t>In POSIX sh, unary -v (in place of [ -n "${var+x}" ]) is undefined.</t>
        </is>
      </c>
      <c r="E3788" t="n">
        <v>3</v>
      </c>
      <c r="F3788" t="inlineStr">
        <is>
          <t>SR 4.2 RE 1</t>
        </is>
      </c>
      <c r="G3788" t="inlineStr">
        <is>
          <t>RE</t>
        </is>
      </c>
      <c r="H3788" t="inlineStr">
        <is>
          <t>SR 4.2</t>
        </is>
      </c>
      <c r="I3788" t="n">
        <v>4</v>
      </c>
      <c r="J3788" t="inlineStr">
        <is>
          <t>Purging of shared memory resources</t>
        </is>
      </c>
      <c r="K3788" t="inlineStr">
        <is>
          <t>The control system shall provide the capability to prevent unauthorized and unintended information transfer via volatile shared memory resources.</t>
        </is>
      </c>
      <c r="L3788" t="inlineStr"/>
      <c r="M3788" t="inlineStr">
        <is>
          <t>[]</t>
        </is>
      </c>
      <c r="N3788" t="inlineStr">
        <is>
          <t>#!/bin/sh
if [ -v STY ]
then
  echo "STY is set, you are using screen"
fi</t>
        </is>
      </c>
      <c r="O3788" t="inlineStr">
        <is>
          <t>Either switch to bash or ksh, or use:
```sh
#!/bin/sh
if [ -n "${STY+x}" ]
then
  echo "STY is set, you are using screen"
fi</t>
        </is>
      </c>
      <c r="P3788" t="inlineStr">
        <is>
          <t>Your script uses a shell feature not supported by the shebang. Either rewrite the script to be portable, or change the shebang to explicitly require a shell like Bash.
In this case, `[ -v variable ]`, which checks if a variable is set, is [not specified by POSIX](https://pubs.opengroup.org/onlinepubs/9699919799/utilities/test.html).  It can be replaced with the portable `[ -n "${variable+x}" ]`, which uses the "alternative value if set" [parameter expansion](https://pubs.opengroup.org/onlinepubs/9699919799/utilities/V3_chap02.html#tag_18_06_02) syntax to accomplish the same thing.</t>
        </is>
      </c>
      <c r="Q3788" t="inlineStr">
        <is>
          <t>None
### Related resources:
* Help by adding links to BashFAQ, StackOverflow, man pages, POSIX, etc!</t>
        </is>
      </c>
      <c r="R3788" t="n">
        <v>0.506649</v>
      </c>
      <c r="S3788" t="n">
        <v>0.868236</v>
      </c>
      <c r="T3788" t="n">
        <v>1</v>
      </c>
      <c r="U3788" t="n">
        <v>0.916238</v>
      </c>
      <c r="V3788" t="n">
        <v>0.083762</v>
      </c>
      <c r="W3788" t="inlineStr">
        <is>
          <t>low_gap</t>
        </is>
      </c>
      <c r="X3788" t="b">
        <v>0</v>
      </c>
      <c r="Y3788" t="inlineStr">
        <is>
          <t>gemini-3.1-flash-lite</t>
        </is>
      </c>
      <c r="Z3788" t="inlineStr">
        <is>
          <t>iec-gemini-preliminary-audit-v3-enriched-context</t>
        </is>
      </c>
      <c r="AA3788" t="inlineStr">
        <is>
          <t>NO</t>
        </is>
      </c>
      <c r="AB3788" t="inlineStr">
        <is>
          <t>unrelated</t>
        </is>
      </c>
      <c r="AC3788" t="inlineStr">
        <is>
          <t>none</t>
        </is>
      </c>
      <c r="AD3788" t="n">
        <v>5</v>
      </c>
      <c r="AE3788" t="inlineStr">
        <is>
          <t>Code portability and syntax correctness</t>
        </is>
      </c>
      <c r="AF3788" t="inlineStr">
        <is>
          <t>The rule addresses shell script portability (POSIX compliance), whereas SR 4.2 RE 1 concerns the purging of shared memory to prevent information leakage. There is no semantic connection.</t>
        </is>
      </c>
      <c r="AG3788" t="inlineStr">
        <is>
          <t>None</t>
        </is>
      </c>
      <c r="AH3788" t="inlineStr"/>
      <c r="AI3788" t="inlineStr"/>
      <c r="AJ3788" t="inlineStr"/>
    </row>
    <row r="3789">
      <c r="A3789" t="inlineStr">
        <is>
          <t>shellcheck:SC3016:rank_4:SR 1.13</t>
        </is>
      </c>
      <c r="B3789" t="inlineStr">
        <is>
          <t>shellcheck</t>
        </is>
      </c>
      <c r="C3789" t="inlineStr">
        <is>
          <t>SC3016</t>
        </is>
      </c>
      <c r="D3789" t="inlineStr">
        <is>
          <t>In POSIX sh, unary -v (in place of [ -n "${var+x}" ]) is undefined.</t>
        </is>
      </c>
      <c r="E3789" t="n">
        <v>4</v>
      </c>
      <c r="F3789" t="inlineStr">
        <is>
          <t>SR 1.13</t>
        </is>
      </c>
      <c r="G3789" t="inlineStr">
        <is>
          <t>SR</t>
        </is>
      </c>
      <c r="H3789" t="inlineStr"/>
      <c r="I3789" t="n">
        <v>1</v>
      </c>
      <c r="J3789" t="inlineStr">
        <is>
          <t>Access via untrusted networks</t>
        </is>
      </c>
      <c r="K3789" t="inlineStr">
        <is>
          <t>The control system shall provide the capability to monitor and control all methods of access to the control system via untrusted networks.</t>
        </is>
      </c>
      <c r="L3789" t="inlineStr">
        <is>
          <t>Examples of access to the control system via untrusted networks typically include remote access methods (such as dial-up, broadband and wireless) as well as connections from a company’s office (non-control system) network. The control system should restrict access achieved through dial-up connections (for example, limiting dial-up access based upon the source of the request) or protect against unauthorized connections or subversion of authorized connections (for example, using virtual private network technology). Access via untrusted networks to geographically remote control system component locations (for example, control centres and field locations) should only be enabled when necessary and authenticated. Security policies and procedures may require multifactor authentication for remote user access to the control system.</t>
        </is>
      </c>
      <c r="M3789" t="inlineStr">
        <is>
          <t>[17]</t>
        </is>
      </c>
      <c r="N3789" t="inlineStr">
        <is>
          <t>#!/bin/sh
if [ -v STY ]
then
  echo "STY is set, you are using screen"
fi</t>
        </is>
      </c>
      <c r="O3789" t="inlineStr">
        <is>
          <t>Either switch to bash or ksh, or use:
```sh
#!/bin/sh
if [ -n "${STY+x}" ]
then
  echo "STY is set, you are using screen"
fi</t>
        </is>
      </c>
      <c r="P3789" t="inlineStr">
        <is>
          <t>Your script uses a shell feature not supported by the shebang. Either rewrite the script to be portable, or change the shebang to explicitly require a shell like Bash.
In this case, `[ -v variable ]`, which checks if a variable is set, is [not specified by POSIX](https://pubs.opengroup.org/onlinepubs/9699919799/utilities/test.html).  It can be replaced with the portable `[ -n "${variable+x}" ]`, which uses the "alternative value if set" [parameter expansion](https://pubs.opengroup.org/onlinepubs/9699919799/utilities/V3_chap02.html#tag_18_06_02) syntax to accomplish the same thing.</t>
        </is>
      </c>
      <c r="Q3789" t="inlineStr">
        <is>
          <t>None
### Related resources:
* Help by adding links to BashFAQ, StackOverflow, man pages, POSIX, etc!</t>
        </is>
      </c>
      <c r="R3789" t="n">
        <v>0.504888</v>
      </c>
      <c r="S3789" t="n">
        <v>0.851768</v>
      </c>
      <c r="T3789" t="n">
        <v>1</v>
      </c>
      <c r="U3789" t="n">
        <v>0.916238</v>
      </c>
      <c r="V3789" t="n">
        <v>0.083762</v>
      </c>
      <c r="W3789" t="inlineStr">
        <is>
          <t>low_gap</t>
        </is>
      </c>
      <c r="X3789" t="b">
        <v>1</v>
      </c>
      <c r="Y3789" t="inlineStr">
        <is>
          <t>gemini-3.1-flash-lite</t>
        </is>
      </c>
      <c r="Z3789" t="inlineStr">
        <is>
          <t>iec-gemini-preliminary-audit-v3-enriched-context</t>
        </is>
      </c>
      <c r="AA3789" t="inlineStr">
        <is>
          <t>NO</t>
        </is>
      </c>
      <c r="AB3789" t="inlineStr">
        <is>
          <t>unrelated</t>
        </is>
      </c>
      <c r="AC3789" t="inlineStr">
        <is>
          <t>none</t>
        </is>
      </c>
      <c r="AD3789" t="n">
        <v>5</v>
      </c>
      <c r="AE3789" t="inlineStr">
        <is>
          <t>Code portability and syntax correctness</t>
        </is>
      </c>
      <c r="AF3789" t="inlineStr">
        <is>
          <t>The rule addresses shell script portability (POSIX compliance), whereas SR 1.13 concerns access control via untrusted networks. There is no semantic connection.</t>
        </is>
      </c>
      <c r="AG3789" t="inlineStr">
        <is>
          <t>None</t>
        </is>
      </c>
      <c r="AH3789" t="inlineStr"/>
      <c r="AI3789" t="inlineStr"/>
      <c r="AJ3789" t="inlineStr"/>
    </row>
    <row r="3790">
      <c r="A3790" t="inlineStr">
        <is>
          <t>shellcheck:SC3016:rank_6:SR 2.12</t>
        </is>
      </c>
      <c r="B3790" t="inlineStr">
        <is>
          <t>shellcheck</t>
        </is>
      </c>
      <c r="C3790" t="inlineStr">
        <is>
          <t>SC3016</t>
        </is>
      </c>
      <c r="D3790" t="inlineStr">
        <is>
          <t>In POSIX sh, unary -v (in place of [ -n "${var+x}" ]) is undefined.</t>
        </is>
      </c>
      <c r="E3790" t="n">
        <v>6</v>
      </c>
      <c r="F3790" t="inlineStr">
        <is>
          <t>SR 2.12</t>
        </is>
      </c>
      <c r="G3790" t="inlineStr">
        <is>
          <t>SR</t>
        </is>
      </c>
      <c r="H3790" t="inlineStr"/>
      <c r="I3790" t="n">
        <v>2</v>
      </c>
      <c r="J3790" t="inlineStr">
        <is>
          <t>Non-repudiation</t>
        </is>
      </c>
      <c r="K3790" t="inlineStr">
        <is>
          <t>The control system shall provide the capability to determine whether a given human user took a particular action.</t>
        </is>
      </c>
      <c r="L3790" t="inlineStr">
        <is>
          <t>Examples of particular actions taken by a user include performing operator actions, changing control system configurations, creating information, sending a message, approving information (such as indicating concurrence) and receiving a message. Non-repudiation protects against later false claims by a user of not having taken a specific action, by an author of not having authored a particular document, by a sender of not having transmitted a message, by a receiver of not having received a message or by a signatory of not having signed a document. Non-repudiation services can be used to determine if information originated from a user, if a user took specific actions (for example, sending an email and approving a work order) or received specific information. Non-repudiation services are obtained by employing various techniques or mechanisms (for example, digital signatures, digital message receipts and timestamps).</t>
        </is>
      </c>
      <c r="M3790" t="inlineStr">
        <is>
          <t>[26]</t>
        </is>
      </c>
      <c r="N3790" t="inlineStr">
        <is>
          <t>#!/bin/sh
if [ -v STY ]
then
  echo "STY is set, you are using screen"
fi</t>
        </is>
      </c>
      <c r="O3790" t="inlineStr">
        <is>
          <t>Either switch to bash or ksh, or use:
```sh
#!/bin/sh
if [ -n "${STY+x}" ]
then
  echo "STY is set, you are using screen"
fi</t>
        </is>
      </c>
      <c r="P3790" t="inlineStr">
        <is>
          <t>Your script uses a shell feature not supported by the shebang. Either rewrite the script to be portable, or change the shebang to explicitly require a shell like Bash.
In this case, `[ -v variable ]`, which checks if a variable is set, is [not specified by POSIX](https://pubs.opengroup.org/onlinepubs/9699919799/utilities/test.html).  It can be replaced with the portable `[ -n "${variable+x}" ]`, which uses the "alternative value if set" [parameter expansion](https://pubs.opengroup.org/onlinepubs/9699919799/utilities/V3_chap02.html#tag_18_06_02) syntax to accomplish the same thing.</t>
        </is>
      </c>
      <c r="Q3790" t="inlineStr">
        <is>
          <t>None
### Related resources:
* Help by adding links to BashFAQ, StackOverflow, man pages, POSIX, etc!</t>
        </is>
      </c>
      <c r="R3790" t="n">
        <v>0.495471</v>
      </c>
      <c r="S3790" t="n">
        <v>0.767976</v>
      </c>
      <c r="T3790" t="n">
        <v>1</v>
      </c>
      <c r="U3790" t="n">
        <v>0.916238</v>
      </c>
      <c r="V3790" t="n">
        <v>0.083762</v>
      </c>
      <c r="W3790" t="inlineStr">
        <is>
          <t>low_gap</t>
        </is>
      </c>
      <c r="X3790" t="b">
        <v>1</v>
      </c>
      <c r="Y3790" t="inlineStr">
        <is>
          <t>gemini-3.1-flash-lite</t>
        </is>
      </c>
      <c r="Z3790" t="inlineStr">
        <is>
          <t>iec-gemini-preliminary-audit-v3-enriched-context</t>
        </is>
      </c>
      <c r="AA3790" t="inlineStr">
        <is>
          <t>NO</t>
        </is>
      </c>
      <c r="AB3790" t="inlineStr">
        <is>
          <t>None</t>
        </is>
      </c>
      <c r="AC3790" t="inlineStr">
        <is>
          <t>None</t>
        </is>
      </c>
      <c r="AD3790" t="n">
        <v>5</v>
      </c>
      <c r="AE3790" t="inlineStr">
        <is>
          <t>Non-repudiation</t>
        </is>
      </c>
      <c r="AF3790" t="inlineStr">
        <is>
          <t>There is no semantic relationship between shell script portability and the requirement for non-repudiation of user actions.</t>
        </is>
      </c>
      <c r="AG3790" t="inlineStr">
        <is>
          <t>None</t>
        </is>
      </c>
      <c r="AH3790" t="inlineStr"/>
      <c r="AI3790" t="inlineStr"/>
      <c r="AJ3790" t="inlineStr"/>
    </row>
    <row r="3791">
      <c r="A3791" t="inlineStr">
        <is>
          <t>shellcheck:SC3016:rank_7:SR 7.1</t>
        </is>
      </c>
      <c r="B3791" t="inlineStr">
        <is>
          <t>shellcheck</t>
        </is>
      </c>
      <c r="C3791" t="inlineStr">
        <is>
          <t>SC3016</t>
        </is>
      </c>
      <c r="D3791" t="inlineStr">
        <is>
          <t>In POSIX sh, unary -v (in place of [ -n "${var+x}" ]) is undefined.</t>
        </is>
      </c>
      <c r="E3791" t="n">
        <v>7</v>
      </c>
      <c r="F3791" t="inlineStr">
        <is>
          <t>SR 7.1</t>
        </is>
      </c>
      <c r="G3791" t="inlineStr">
        <is>
          <t>SR</t>
        </is>
      </c>
      <c r="H3791" t="inlineStr"/>
      <c r="I3791" t="n">
        <v>7</v>
      </c>
      <c r="J3791" t="inlineStr">
        <is>
          <t>Denial of service protection</t>
        </is>
      </c>
      <c r="K3791" t="inlineStr">
        <is>
          <t>The control system shall provide the capability to operate in a degraded mode during a DoS event.</t>
        </is>
      </c>
      <c r="L3791"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791" t="inlineStr">
        <is>
          <t>[44]</t>
        </is>
      </c>
      <c r="N3791" t="inlineStr">
        <is>
          <t>#!/bin/sh
if [ -v STY ]
then
  echo "STY is set, you are using screen"
fi</t>
        </is>
      </c>
      <c r="O3791" t="inlineStr">
        <is>
          <t>Either switch to bash or ksh, or use:
```sh
#!/bin/sh
if [ -n "${STY+x}" ]
then
  echo "STY is set, you are using screen"
fi</t>
        </is>
      </c>
      <c r="P3791" t="inlineStr">
        <is>
          <t>Your script uses a shell feature not supported by the shebang. Either rewrite the script to be portable, or change the shebang to explicitly require a shell like Bash.
In this case, `[ -v variable ]`, which checks if a variable is set, is [not specified by POSIX](https://pubs.opengroup.org/onlinepubs/9699919799/utilities/test.html).  It can be replaced with the portable `[ -n "${variable+x}" ]`, which uses the "alternative value if set" [parameter expansion](https://pubs.opengroup.org/onlinepubs/9699919799/utilities/V3_chap02.html#tag_18_06_02) syntax to accomplish the same thing.</t>
        </is>
      </c>
      <c r="Q3791" t="inlineStr">
        <is>
          <t>None
### Related resources:
* Help by adding links to BashFAQ, StackOverflow, man pages, POSIX, etc!</t>
        </is>
      </c>
      <c r="R3791" t="n">
        <v>0.488264</v>
      </c>
      <c r="S3791" t="n">
        <v>0.708519</v>
      </c>
      <c r="T3791" t="n">
        <v>1</v>
      </c>
      <c r="U3791" t="n">
        <v>0.916238</v>
      </c>
      <c r="V3791" t="n">
        <v>0.083762</v>
      </c>
      <c r="W3791" t="inlineStr">
        <is>
          <t>low_gap</t>
        </is>
      </c>
      <c r="X3791" t="b">
        <v>1</v>
      </c>
      <c r="Y3791" t="inlineStr">
        <is>
          <t>gemini-3.1-flash-lite</t>
        </is>
      </c>
      <c r="Z3791" t="inlineStr">
        <is>
          <t>iec-gemini-preliminary-audit-v3-enriched-context</t>
        </is>
      </c>
      <c r="AA3791" t="inlineStr">
        <is>
          <t>NO</t>
        </is>
      </c>
      <c r="AB3791" t="inlineStr">
        <is>
          <t>None</t>
        </is>
      </c>
      <c r="AC3791" t="inlineStr">
        <is>
          <t>None</t>
        </is>
      </c>
      <c r="AD3791" t="n">
        <v>5</v>
      </c>
      <c r="AE3791" t="inlineStr">
        <is>
          <t>Denial of service protection</t>
        </is>
      </c>
      <c r="AF3791" t="inlineStr">
        <is>
          <t>There is no semantic relationship between shell script portability and DoS protection.</t>
        </is>
      </c>
      <c r="AG3791" t="inlineStr">
        <is>
          <t>None</t>
        </is>
      </c>
      <c r="AH3791" t="inlineStr"/>
      <c r="AI3791" t="inlineStr"/>
      <c r="AJ3791" t="inlineStr"/>
    </row>
    <row r="3792">
      <c r="A3792" t="inlineStr">
        <is>
          <t>shellcheck:SC3016:rank_8:SR 1.1 RE 2</t>
        </is>
      </c>
      <c r="B3792" t="inlineStr">
        <is>
          <t>shellcheck</t>
        </is>
      </c>
      <c r="C3792" t="inlineStr">
        <is>
          <t>SC3016</t>
        </is>
      </c>
      <c r="D3792" t="inlineStr">
        <is>
          <t>In POSIX sh, unary -v (in place of [ -n "${var+x}" ]) is undefined.</t>
        </is>
      </c>
      <c r="E3792" t="n">
        <v>8</v>
      </c>
      <c r="F3792" t="inlineStr">
        <is>
          <t>SR 1.1 RE 2</t>
        </is>
      </c>
      <c r="G3792" t="inlineStr">
        <is>
          <t>RE</t>
        </is>
      </c>
      <c r="H3792" t="inlineStr">
        <is>
          <t>SR 1.1</t>
        </is>
      </c>
      <c r="I3792" t="n">
        <v>1</v>
      </c>
      <c r="J3792" t="inlineStr">
        <is>
          <t>Multifactor authentication for untrusted networks</t>
        </is>
      </c>
      <c r="K3792" t="inlineStr">
        <is>
          <t>The control system shall provide the capability to employ multifactor authentication for human user access to the control system via an untrusted network.</t>
        </is>
      </c>
      <c r="L3792" t="inlineStr"/>
      <c r="M3792" t="inlineStr">
        <is>
          <t>[]</t>
        </is>
      </c>
      <c r="N3792" t="inlineStr">
        <is>
          <t>#!/bin/sh
if [ -v STY ]
then
  echo "STY is set, you are using screen"
fi</t>
        </is>
      </c>
      <c r="O3792" t="inlineStr">
        <is>
          <t>Either switch to bash or ksh, or use:
```sh
#!/bin/sh
if [ -n "${STY+x}" ]
then
  echo "STY is set, you are using screen"
fi</t>
        </is>
      </c>
      <c r="P3792" t="inlineStr">
        <is>
          <t>Your script uses a shell feature not supported by the shebang. Either rewrite the script to be portable, or change the shebang to explicitly require a shell like Bash.
In this case, `[ -v variable ]`, which checks if a variable is set, is [not specified by POSIX](https://pubs.opengroup.org/onlinepubs/9699919799/utilities/test.html).  It can be replaced with the portable `[ -n "${variable+x}" ]`, which uses the "alternative value if set" [parameter expansion](https://pubs.opengroup.org/onlinepubs/9699919799/utilities/V3_chap02.html#tag_18_06_02) syntax to accomplish the same thing.</t>
        </is>
      </c>
      <c r="Q3792" t="inlineStr">
        <is>
          <t>None
### Related resources:
* Help by adding links to BashFAQ, StackOverflow, man pages, POSIX, etc!</t>
        </is>
      </c>
      <c r="R3792" t="n">
        <v>0.486952</v>
      </c>
      <c r="S3792" t="n">
        <v>0.698108</v>
      </c>
      <c r="T3792" t="n">
        <v>1</v>
      </c>
      <c r="U3792" t="n">
        <v>0.916238</v>
      </c>
      <c r="V3792" t="n">
        <v>0.083762</v>
      </c>
      <c r="W3792" t="inlineStr">
        <is>
          <t>low_gap</t>
        </is>
      </c>
      <c r="X3792" t="b">
        <v>0</v>
      </c>
      <c r="Y3792" t="inlineStr">
        <is>
          <t>gemini-3.1-flash-lite</t>
        </is>
      </c>
      <c r="Z3792" t="inlineStr">
        <is>
          <t>iec-gemini-preliminary-audit-v3-enriched-context</t>
        </is>
      </c>
      <c r="AA3792" t="inlineStr">
        <is>
          <t>NO</t>
        </is>
      </c>
      <c r="AB3792" t="inlineStr">
        <is>
          <t>None</t>
        </is>
      </c>
      <c r="AC3792" t="inlineStr">
        <is>
          <t>None</t>
        </is>
      </c>
      <c r="AD3792" t="n">
        <v>5</v>
      </c>
      <c r="AE3792" t="inlineStr">
        <is>
          <t>Multifactor authentication</t>
        </is>
      </c>
      <c r="AF3792" t="inlineStr">
        <is>
          <t>There is no semantic relationship between shell script portability and multifactor authentication.</t>
        </is>
      </c>
      <c r="AG3792" t="inlineStr">
        <is>
          <t>None</t>
        </is>
      </c>
      <c r="AH3792" t="inlineStr"/>
      <c r="AI3792" t="inlineStr"/>
      <c r="AJ3792" t="inlineStr"/>
    </row>
    <row r="3793">
      <c r="A3793" t="inlineStr">
        <is>
          <t>shellcheck:SC3016:rank_9:SR 4.1 RE 1</t>
        </is>
      </c>
      <c r="B3793" t="inlineStr">
        <is>
          <t>shellcheck</t>
        </is>
      </c>
      <c r="C3793" t="inlineStr">
        <is>
          <t>SC3016</t>
        </is>
      </c>
      <c r="D3793" t="inlineStr">
        <is>
          <t>In POSIX sh, unary -v (in place of [ -n "${var+x}" ]) is undefined.</t>
        </is>
      </c>
      <c r="E3793" t="n">
        <v>9</v>
      </c>
      <c r="F3793" t="inlineStr">
        <is>
          <t>SR 4.1 RE 1</t>
        </is>
      </c>
      <c r="G3793" t="inlineStr">
        <is>
          <t>RE</t>
        </is>
      </c>
      <c r="H3793" t="inlineStr">
        <is>
          <t>SR 4.1</t>
        </is>
      </c>
      <c r="I3793" t="n">
        <v>4</v>
      </c>
      <c r="J3793" t="inlineStr">
        <is>
          <t>Protection of confidentiality at rest or in transit via untrusted networks</t>
        </is>
      </c>
      <c r="K3793" t="inlineStr">
        <is>
          <t>The control system shall provide the capability to protect the confidentiality of information at rest and remote access sessions traversing an untrusted network.</t>
        </is>
      </c>
      <c r="L3793" t="inlineStr"/>
      <c r="M3793" t="inlineStr">
        <is>
          <t>[]</t>
        </is>
      </c>
      <c r="N3793" t="inlineStr">
        <is>
          <t>#!/bin/sh
if [ -v STY ]
then
  echo "STY is set, you are using screen"
fi</t>
        </is>
      </c>
      <c r="O3793" t="inlineStr">
        <is>
          <t>Either switch to bash or ksh, or use:
```sh
#!/bin/sh
if [ -n "${STY+x}" ]
then
  echo "STY is set, you are using screen"
fi</t>
        </is>
      </c>
      <c r="P3793" t="inlineStr">
        <is>
          <t>Your script uses a shell feature not supported by the shebang. Either rewrite the script to be portable, or change the shebang to explicitly require a shell like Bash.
In this case, `[ -v variable ]`, which checks if a variable is set, is [not specified by POSIX](https://pubs.opengroup.org/onlinepubs/9699919799/utilities/test.html).  It can be replaced with the portable `[ -n "${variable+x}" ]`, which uses the "alternative value if set" [parameter expansion](https://pubs.opengroup.org/onlinepubs/9699919799/utilities/V3_chap02.html#tag_18_06_02) syntax to accomplish the same thing.</t>
        </is>
      </c>
      <c r="Q3793" t="inlineStr">
        <is>
          <t>None
### Related resources:
* Help by adding links to BashFAQ, StackOverflow, man pages, POSIX, etc!</t>
        </is>
      </c>
      <c r="R3793" t="n">
        <v>0.484779</v>
      </c>
      <c r="S3793" t="n">
        <v>0.6811430000000001</v>
      </c>
      <c r="T3793" t="n">
        <v>1</v>
      </c>
      <c r="U3793" t="n">
        <v>0.916238</v>
      </c>
      <c r="V3793" t="n">
        <v>0.083762</v>
      </c>
      <c r="W3793" t="inlineStr">
        <is>
          <t>low_gap</t>
        </is>
      </c>
      <c r="X3793" t="b">
        <v>0</v>
      </c>
      <c r="Y3793" t="inlineStr">
        <is>
          <t>gemini-3.1-flash-lite</t>
        </is>
      </c>
      <c r="Z3793" t="inlineStr">
        <is>
          <t>iec-gemini-preliminary-audit-v3-enriched-context</t>
        </is>
      </c>
      <c r="AA3793" t="inlineStr">
        <is>
          <t>NO</t>
        </is>
      </c>
      <c r="AB3793" t="inlineStr">
        <is>
          <t>None</t>
        </is>
      </c>
      <c r="AC3793" t="inlineStr">
        <is>
          <t>None</t>
        </is>
      </c>
      <c r="AD3793" t="n">
        <v>5</v>
      </c>
      <c r="AE3793" t="inlineStr">
        <is>
          <t>Confidentiality protection</t>
        </is>
      </c>
      <c r="AF3793" t="inlineStr">
        <is>
          <t>There is no semantic relationship between shell script portability and the protection of data confidentiality.</t>
        </is>
      </c>
      <c r="AG3793" t="inlineStr">
        <is>
          <t>None</t>
        </is>
      </c>
      <c r="AH3793" t="inlineStr"/>
      <c r="AI3793" t="inlineStr"/>
      <c r="AJ3793" t="inlineStr"/>
    </row>
    <row r="3794">
      <c r="A3794" t="inlineStr">
        <is>
          <t>shellcheck:SC3017:rank_1:SR 3.7</t>
        </is>
      </c>
      <c r="B3794" t="inlineStr">
        <is>
          <t>shellcheck</t>
        </is>
      </c>
      <c r="C3794" t="inlineStr">
        <is>
          <t>SC3017</t>
        </is>
      </c>
      <c r="D3794" t="inlineStr">
        <is>
          <t>In POSIX sh, unary -a in place of -e is undefined.</t>
        </is>
      </c>
      <c r="E3794" t="n">
        <v>1</v>
      </c>
      <c r="F3794" t="inlineStr">
        <is>
          <t>SR 3.7</t>
        </is>
      </c>
      <c r="G3794" t="inlineStr">
        <is>
          <t>SR</t>
        </is>
      </c>
      <c r="H3794" t="inlineStr"/>
      <c r="I3794" t="n">
        <v>3</v>
      </c>
      <c r="J3794" t="inlineStr">
        <is>
          <t>Error handling</t>
        </is>
      </c>
      <c r="K379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79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794" t="inlineStr">
        <is>
          <t>[32, 33]</t>
        </is>
      </c>
      <c r="N3794" t="inlineStr">
        <is>
          <t>#!/bin/sh
if [ -a file.txt ]
then
  echo "file.txt exists"
fi</t>
        </is>
      </c>
      <c r="O3794" t="inlineStr">
        <is>
          <t>#!/bin/sh
if [ -e file.txt ]
then
  echo "file.txt exists"
fi</t>
        </is>
      </c>
      <c r="P3794" t="inlineStr">
        <is>
          <t>`-a` was used in some shells to check for the existence of a file, but the POSIX standard and better supported equivalent is `-e`.</t>
        </is>
      </c>
      <c r="Q3794"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794" t="n">
        <v>0.498623</v>
      </c>
      <c r="S3794" t="n">
        <v>1</v>
      </c>
      <c r="T3794" t="n">
        <v>1</v>
      </c>
      <c r="U3794" t="n">
        <v>0.971843</v>
      </c>
      <c r="V3794" t="n">
        <v>0.02815699999999999</v>
      </c>
      <c r="W3794" t="inlineStr">
        <is>
          <t>very_low_gap</t>
        </is>
      </c>
      <c r="X3794" t="b">
        <v>1</v>
      </c>
      <c r="Y3794" t="inlineStr">
        <is>
          <t>gemini-3.1-flash-lite</t>
        </is>
      </c>
      <c r="Z3794" t="inlineStr">
        <is>
          <t>iec-gemini-preliminary-audit-v3-enriched-context</t>
        </is>
      </c>
      <c r="AA3794" t="inlineStr">
        <is>
          <t>NO</t>
        </is>
      </c>
      <c r="AB3794" t="inlineStr">
        <is>
          <t>unrelated</t>
        </is>
      </c>
      <c r="AC3794" t="inlineStr">
        <is>
          <t>none</t>
        </is>
      </c>
      <c r="AD3794" t="n">
        <v>5</v>
      </c>
      <c r="AE3794" t="inlineStr">
        <is>
          <t>Code portability and syntax correctness</t>
        </is>
      </c>
      <c r="AF3794" t="inlineStr">
        <is>
          <t>The rule addresses shell script portability and syntax, whereas SR 3.7 concerns error handling and the prevention of information leakage during error reporting.</t>
        </is>
      </c>
      <c r="AG3794" t="inlineStr">
        <is>
          <t>None</t>
        </is>
      </c>
      <c r="AH3794" t="inlineStr"/>
      <c r="AI3794" t="inlineStr"/>
      <c r="AJ3794" t="inlineStr"/>
    </row>
    <row r="3795">
      <c r="A3795" t="inlineStr">
        <is>
          <t>shellcheck:SC3017:rank_2:SR 3.6</t>
        </is>
      </c>
      <c r="B3795" t="inlineStr">
        <is>
          <t>shellcheck</t>
        </is>
      </c>
      <c r="C3795" t="inlineStr">
        <is>
          <t>SC3017</t>
        </is>
      </c>
      <c r="D3795" t="inlineStr">
        <is>
          <t>In POSIX sh, unary -a in place of -e is undefined.</t>
        </is>
      </c>
      <c r="E3795" t="n">
        <v>2</v>
      </c>
      <c r="F3795" t="inlineStr">
        <is>
          <t>SR 3.6</t>
        </is>
      </c>
      <c r="G3795" t="inlineStr">
        <is>
          <t>SR</t>
        </is>
      </c>
      <c r="H3795" t="inlineStr"/>
      <c r="I3795" t="n">
        <v>3</v>
      </c>
      <c r="J3795" t="inlineStr">
        <is>
          <t>Deterministic output</t>
        </is>
      </c>
      <c r="K3795" t="inlineStr">
        <is>
          <t>The control system shall provide the capability to set outputs to a predetermined state if normal operation cannot be maintained as a result of an attack.</t>
        </is>
      </c>
      <c r="L3795"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795" t="inlineStr">
        <is>
          <t>[32]</t>
        </is>
      </c>
      <c r="N3795" t="inlineStr">
        <is>
          <t>#!/bin/sh
if [ -a file.txt ]
then
  echo "file.txt exists"
fi</t>
        </is>
      </c>
      <c r="O3795" t="inlineStr">
        <is>
          <t>#!/bin/sh
if [ -e file.txt ]
then
  echo "file.txt exists"
fi</t>
        </is>
      </c>
      <c r="P3795" t="inlineStr">
        <is>
          <t>`-a` was used in some shells to check for the existence of a file, but the POSIX standard and better supported equivalent is `-e`.</t>
        </is>
      </c>
      <c r="Q3795"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795" t="n">
        <v>0.49604</v>
      </c>
      <c r="S3795" t="n">
        <v>0.971843</v>
      </c>
      <c r="T3795" t="n">
        <v>1</v>
      </c>
      <c r="U3795" t="n">
        <v>0.971843</v>
      </c>
      <c r="V3795" t="n">
        <v>0.02815699999999999</v>
      </c>
      <c r="W3795" t="inlineStr">
        <is>
          <t>very_low_gap</t>
        </is>
      </c>
      <c r="X3795" t="b">
        <v>1</v>
      </c>
      <c r="Y3795" t="inlineStr">
        <is>
          <t>gemini-3.1-flash-lite</t>
        </is>
      </c>
      <c r="Z3795" t="inlineStr">
        <is>
          <t>iec-gemini-preliminary-audit-v3-enriched-context</t>
        </is>
      </c>
      <c r="AA3795" t="inlineStr">
        <is>
          <t>NO</t>
        </is>
      </c>
      <c r="AB3795" t="inlineStr">
        <is>
          <t>unrelated</t>
        </is>
      </c>
      <c r="AC3795" t="inlineStr">
        <is>
          <t>none</t>
        </is>
      </c>
      <c r="AD3795" t="n">
        <v>5</v>
      </c>
      <c r="AE3795" t="inlineStr">
        <is>
          <t>Code portability and syntax correctness</t>
        </is>
      </c>
      <c r="AF3795" t="inlineStr">
        <is>
          <t>The rule addresses shell script portability and syntax, whereas SR 3.6 concerns the deterministic behavior of control system outputs during failure states.</t>
        </is>
      </c>
      <c r="AG3795" t="inlineStr">
        <is>
          <t>None</t>
        </is>
      </c>
      <c r="AH3795" t="inlineStr"/>
      <c r="AI3795" t="inlineStr"/>
      <c r="AJ3795" t="inlineStr"/>
    </row>
    <row r="3796">
      <c r="A3796" t="inlineStr">
        <is>
          <t>shellcheck:SC3017:rank_3:SR 2.12 RE 1</t>
        </is>
      </c>
      <c r="B3796" t="inlineStr">
        <is>
          <t>shellcheck</t>
        </is>
      </c>
      <c r="C3796" t="inlineStr">
        <is>
          <t>SC3017</t>
        </is>
      </c>
      <c r="D3796" t="inlineStr">
        <is>
          <t>In POSIX sh, unary -a in place of -e is undefined.</t>
        </is>
      </c>
      <c r="E3796" t="n">
        <v>3</v>
      </c>
      <c r="F3796" t="inlineStr">
        <is>
          <t>SR 2.12 RE 1</t>
        </is>
      </c>
      <c r="G3796" t="inlineStr">
        <is>
          <t>RE</t>
        </is>
      </c>
      <c r="H3796" t="inlineStr">
        <is>
          <t>SR 2.12</t>
        </is>
      </c>
      <c r="I3796" t="n">
        <v>2</v>
      </c>
      <c r="J3796" t="inlineStr">
        <is>
          <t>Non-repudiation for all users</t>
        </is>
      </c>
      <c r="K3796" t="inlineStr">
        <is>
          <t>The control system shall provide the capability to determine whether a given user (human, software process or device) took a particular action.</t>
        </is>
      </c>
      <c r="L3796" t="inlineStr"/>
      <c r="M3796" t="inlineStr">
        <is>
          <t>[]</t>
        </is>
      </c>
      <c r="N3796" t="inlineStr">
        <is>
          <t>#!/bin/sh
if [ -a file.txt ]
then
  echo "file.txt exists"
fi</t>
        </is>
      </c>
      <c r="O3796" t="inlineStr">
        <is>
          <t>#!/bin/sh
if [ -e file.txt ]
then
  echo "file.txt exists"
fi</t>
        </is>
      </c>
      <c r="P3796" t="inlineStr">
        <is>
          <t>`-a` was used in some shells to check for the existence of a file, but the POSIX standard and better supported equivalent is `-e`.</t>
        </is>
      </c>
      <c r="Q3796"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796" t="n">
        <v>0.489712</v>
      </c>
      <c r="S3796" t="n">
        <v>0.905582</v>
      </c>
      <c r="T3796" t="n">
        <v>1</v>
      </c>
      <c r="U3796" t="n">
        <v>0.971843</v>
      </c>
      <c r="V3796" t="n">
        <v>0.02815699999999999</v>
      </c>
      <c r="W3796" t="inlineStr">
        <is>
          <t>very_low_gap</t>
        </is>
      </c>
      <c r="X3796" t="b">
        <v>0</v>
      </c>
      <c r="Y3796" t="inlineStr">
        <is>
          <t>gemini-3.1-flash-lite</t>
        </is>
      </c>
      <c r="Z3796" t="inlineStr">
        <is>
          <t>iec-gemini-preliminary-audit-v3-enriched-context</t>
        </is>
      </c>
      <c r="AA3796" t="inlineStr">
        <is>
          <t>NO</t>
        </is>
      </c>
      <c r="AB3796" t="inlineStr">
        <is>
          <t>unrelated</t>
        </is>
      </c>
      <c r="AC3796" t="inlineStr">
        <is>
          <t>none</t>
        </is>
      </c>
      <c r="AD3796" t="n">
        <v>5</v>
      </c>
      <c r="AE3796" t="inlineStr">
        <is>
          <t>Code portability and syntax correctness</t>
        </is>
      </c>
      <c r="AF3796" t="inlineStr">
        <is>
          <t>The rule addresses shell script portability and syntax, whereas SR 2.12 concerns non-repudiation and auditability of user actions.</t>
        </is>
      </c>
      <c r="AG3796" t="inlineStr">
        <is>
          <t>None</t>
        </is>
      </c>
      <c r="AH3796" t="inlineStr"/>
      <c r="AI3796" t="inlineStr"/>
      <c r="AJ3796" t="inlineStr"/>
    </row>
    <row r="3797">
      <c r="A3797" t="inlineStr">
        <is>
          <t>shellcheck:SC3017:rank_4:SR 7.1</t>
        </is>
      </c>
      <c r="B3797" t="inlineStr">
        <is>
          <t>shellcheck</t>
        </is>
      </c>
      <c r="C3797" t="inlineStr">
        <is>
          <t>SC3017</t>
        </is>
      </c>
      <c r="D3797" t="inlineStr">
        <is>
          <t>In POSIX sh, unary -a in place of -e is undefined.</t>
        </is>
      </c>
      <c r="E3797" t="n">
        <v>4</v>
      </c>
      <c r="F3797" t="inlineStr">
        <is>
          <t>SR 7.1</t>
        </is>
      </c>
      <c r="G3797" t="inlineStr">
        <is>
          <t>SR</t>
        </is>
      </c>
      <c r="H3797" t="inlineStr"/>
      <c r="I3797" t="n">
        <v>7</v>
      </c>
      <c r="J3797" t="inlineStr">
        <is>
          <t>Denial of service protection</t>
        </is>
      </c>
      <c r="K3797" t="inlineStr">
        <is>
          <t>The control system shall provide the capability to operate in a degraded mode during a DoS event.</t>
        </is>
      </c>
      <c r="L3797"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797" t="inlineStr">
        <is>
          <t>[44]</t>
        </is>
      </c>
      <c r="N3797" t="inlineStr">
        <is>
          <t>#!/bin/sh
if [ -a file.txt ]
then
  echo "file.txt exists"
fi</t>
        </is>
      </c>
      <c r="O3797" t="inlineStr">
        <is>
          <t>#!/bin/sh
if [ -e file.txt ]
then
  echo "file.txt exists"
fi</t>
        </is>
      </c>
      <c r="P3797" t="inlineStr">
        <is>
          <t>`-a` was used in some shells to check for the existence of a file, but the POSIX standard and better supported equivalent is `-e`.</t>
        </is>
      </c>
      <c r="Q3797"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797" t="n">
        <v>0.475883</v>
      </c>
      <c r="S3797" t="n">
        <v>0.773579</v>
      </c>
      <c r="T3797" t="n">
        <v>1</v>
      </c>
      <c r="U3797" t="n">
        <v>0.971843</v>
      </c>
      <c r="V3797" t="n">
        <v>0.02815699999999999</v>
      </c>
      <c r="W3797" t="inlineStr">
        <is>
          <t>very_low_gap</t>
        </is>
      </c>
      <c r="X3797" t="b">
        <v>1</v>
      </c>
      <c r="Y3797" t="inlineStr">
        <is>
          <t>gemini-3.1-flash-lite</t>
        </is>
      </c>
      <c r="Z3797" t="inlineStr">
        <is>
          <t>iec-gemini-preliminary-audit-v3-enriched-context</t>
        </is>
      </c>
      <c r="AA3797" t="inlineStr">
        <is>
          <t>NO</t>
        </is>
      </c>
      <c r="AB3797" t="inlineStr">
        <is>
          <t>unrelated</t>
        </is>
      </c>
      <c r="AC3797" t="inlineStr">
        <is>
          <t>none</t>
        </is>
      </c>
      <c r="AD3797" t="n">
        <v>5</v>
      </c>
      <c r="AE3797" t="inlineStr">
        <is>
          <t>Code portability and syntax correctness</t>
        </is>
      </c>
      <c r="AF3797" t="inlineStr">
        <is>
          <t>The rule addresses shell script portability and syntax, whereas SR 7.1 concerns system resilience and operation during a Denial of Service event.</t>
        </is>
      </c>
      <c r="AG3797" t="inlineStr">
        <is>
          <t>None</t>
        </is>
      </c>
      <c r="AH3797" t="inlineStr"/>
      <c r="AI3797" t="inlineStr"/>
      <c r="AJ3797" t="inlineStr"/>
    </row>
    <row r="3798">
      <c r="A3798" t="inlineStr">
        <is>
          <t>shellcheck:SC3017:rank_5:SR 3.2 RE 1</t>
        </is>
      </c>
      <c r="B3798" t="inlineStr">
        <is>
          <t>shellcheck</t>
        </is>
      </c>
      <c r="C3798" t="inlineStr">
        <is>
          <t>SC3017</t>
        </is>
      </c>
      <c r="D3798" t="inlineStr">
        <is>
          <t>In POSIX sh, unary -a in place of -e is undefined.</t>
        </is>
      </c>
      <c r="E3798" t="n">
        <v>5</v>
      </c>
      <c r="F3798" t="inlineStr">
        <is>
          <t>SR 3.2 RE 1</t>
        </is>
      </c>
      <c r="G3798" t="inlineStr">
        <is>
          <t>RE</t>
        </is>
      </c>
      <c r="H3798" t="inlineStr">
        <is>
          <t>SR 3.2</t>
        </is>
      </c>
      <c r="I3798" t="n">
        <v>3</v>
      </c>
      <c r="J3798" t="inlineStr">
        <is>
          <t>Malicious code protection on entry and exit points</t>
        </is>
      </c>
      <c r="K3798" t="inlineStr">
        <is>
          <t>The control system shall provide the capability to employ malicious code protection mechanisms at all entry and exit points.</t>
        </is>
      </c>
      <c r="L3798" t="inlineStr"/>
      <c r="M3798" t="inlineStr">
        <is>
          <t>[]</t>
        </is>
      </c>
      <c r="N3798" t="inlineStr">
        <is>
          <t>#!/bin/sh
if [ -a file.txt ]
then
  echo "file.txt exists"
fi</t>
        </is>
      </c>
      <c r="O3798" t="inlineStr">
        <is>
          <t>#!/bin/sh
if [ -e file.txt ]
then
  echo "file.txt exists"
fi</t>
        </is>
      </c>
      <c r="P3798" t="inlineStr">
        <is>
          <t>`-a` was used in some shells to check for the existence of a file, but the POSIX standard and better supported equivalent is `-e`.</t>
        </is>
      </c>
      <c r="Q3798"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798" t="n">
        <v>0.475521</v>
      </c>
      <c r="S3798" t="n">
        <v>0.7703449999999999</v>
      </c>
      <c r="T3798" t="n">
        <v>1</v>
      </c>
      <c r="U3798" t="n">
        <v>0.971843</v>
      </c>
      <c r="V3798" t="n">
        <v>0.02815699999999999</v>
      </c>
      <c r="W3798" t="inlineStr">
        <is>
          <t>very_low_gap</t>
        </is>
      </c>
      <c r="X3798" t="b">
        <v>0</v>
      </c>
      <c r="Y3798" t="inlineStr">
        <is>
          <t>gemini-3.1-flash-lite</t>
        </is>
      </c>
      <c r="Z3798" t="inlineStr">
        <is>
          <t>iec-gemini-preliminary-audit-v3-enriched-context</t>
        </is>
      </c>
      <c r="AA3798" t="inlineStr">
        <is>
          <t>NO</t>
        </is>
      </c>
      <c r="AB3798" t="inlineStr">
        <is>
          <t>unrelated</t>
        </is>
      </c>
      <c r="AC3798" t="inlineStr">
        <is>
          <t>none</t>
        </is>
      </c>
      <c r="AD3798" t="n">
        <v>5</v>
      </c>
      <c r="AE3798" t="inlineStr">
        <is>
          <t>Code portability and syntax correctness</t>
        </is>
      </c>
      <c r="AF3798" t="inlineStr">
        <is>
          <t>The rule addresses shell script portability and syntax, whereas SR 3.2 concerns the deployment of malicious code protection mechanisms (e.g., antivirus, integrity checks).</t>
        </is>
      </c>
      <c r="AG3798" t="inlineStr">
        <is>
          <t>None</t>
        </is>
      </c>
      <c r="AH3798" t="inlineStr"/>
      <c r="AI3798" t="inlineStr"/>
      <c r="AJ3798" t="inlineStr"/>
    </row>
    <row r="3799">
      <c r="A3799" t="inlineStr">
        <is>
          <t>shellcheck:SC3017:rank_6:SR 7.3</t>
        </is>
      </c>
      <c r="B3799" t="inlineStr">
        <is>
          <t>shellcheck</t>
        </is>
      </c>
      <c r="C3799" t="inlineStr">
        <is>
          <t>SC3017</t>
        </is>
      </c>
      <c r="D3799" t="inlineStr">
        <is>
          <t>In POSIX sh, unary -a in place of -e is undefined.</t>
        </is>
      </c>
      <c r="E3799" t="n">
        <v>6</v>
      </c>
      <c r="F3799" t="inlineStr">
        <is>
          <t>SR 7.3</t>
        </is>
      </c>
      <c r="G3799" t="inlineStr">
        <is>
          <t>SR</t>
        </is>
      </c>
      <c r="H3799" t="inlineStr"/>
      <c r="I3799" t="n">
        <v>7</v>
      </c>
      <c r="J3799" t="inlineStr">
        <is>
          <t>Control system backup</t>
        </is>
      </c>
      <c r="K3799" t="inlineStr">
        <is>
          <t>The identity and location of critical files and the ability to conduct backups of user-level and system-level information (including system state information) shall be supported by the control system without affecting normal plant operations.</t>
        </is>
      </c>
      <c r="L3799"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799" t="inlineStr">
        <is>
          <t>[45]</t>
        </is>
      </c>
      <c r="N3799" t="inlineStr">
        <is>
          <t>#!/bin/sh
if [ -a file.txt ]
then
  echo "file.txt exists"
fi</t>
        </is>
      </c>
      <c r="O3799" t="inlineStr">
        <is>
          <t>#!/bin/sh
if [ -e file.txt ]
then
  echo "file.txt exists"
fi</t>
        </is>
      </c>
      <c r="P3799" t="inlineStr">
        <is>
          <t>`-a` was used in some shells to check for the existence of a file, but the POSIX standard and better supported equivalent is `-e`.</t>
        </is>
      </c>
      <c r="Q3799"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799" t="n">
        <v>0.470293</v>
      </c>
      <c r="S3799" t="n">
        <v>0.724902</v>
      </c>
      <c r="T3799" t="n">
        <v>1</v>
      </c>
      <c r="U3799" t="n">
        <v>0.971843</v>
      </c>
      <c r="V3799" t="n">
        <v>0.02815699999999999</v>
      </c>
      <c r="W3799" t="inlineStr">
        <is>
          <t>very_low_gap</t>
        </is>
      </c>
      <c r="X3799" t="b">
        <v>1</v>
      </c>
      <c r="Y3799" t="inlineStr">
        <is>
          <t>gemini-3.1-flash-lite</t>
        </is>
      </c>
      <c r="Z3799" t="inlineStr">
        <is>
          <t>iec-gemini-preliminary-audit-v3-enriched-context</t>
        </is>
      </c>
      <c r="AA3799" t="inlineStr">
        <is>
          <t>NO</t>
        </is>
      </c>
      <c r="AB3799" t="inlineStr">
        <is>
          <t>unrelated</t>
        </is>
      </c>
      <c r="AC3799" t="inlineStr">
        <is>
          <t>none</t>
        </is>
      </c>
      <c r="AD3799" t="n">
        <v>5</v>
      </c>
      <c r="AE3799" t="inlineStr">
        <is>
          <t>Code portability and syntax correctness</t>
        </is>
      </c>
      <c r="AF3799" t="inlineStr">
        <is>
          <t>The rule addresses shell script portability (POSIX compliance), whereas SR 7.3 concerns the functional requirement for control system backup mechanisms.</t>
        </is>
      </c>
      <c r="AG3799" t="inlineStr">
        <is>
          <t>None</t>
        </is>
      </c>
      <c r="AH3799" t="inlineStr"/>
      <c r="AI3799" t="inlineStr"/>
      <c r="AJ3799" t="inlineStr"/>
    </row>
    <row r="3800">
      <c r="A3800" t="inlineStr">
        <is>
          <t>shellcheck:SC3017:rank_7:SR 7.3 RE 1</t>
        </is>
      </c>
      <c r="B3800" t="inlineStr">
        <is>
          <t>shellcheck</t>
        </is>
      </c>
      <c r="C3800" t="inlineStr">
        <is>
          <t>SC3017</t>
        </is>
      </c>
      <c r="D3800" t="inlineStr">
        <is>
          <t>In POSIX sh, unary -a in place of -e is undefined.</t>
        </is>
      </c>
      <c r="E3800" t="n">
        <v>7</v>
      </c>
      <c r="F3800" t="inlineStr">
        <is>
          <t>SR 7.3 RE 1</t>
        </is>
      </c>
      <c r="G3800" t="inlineStr">
        <is>
          <t>RE</t>
        </is>
      </c>
      <c r="H3800" t="inlineStr">
        <is>
          <t>SR 7.3</t>
        </is>
      </c>
      <c r="I3800" t="n">
        <v>7</v>
      </c>
      <c r="J3800" t="inlineStr">
        <is>
          <t>Backup verification</t>
        </is>
      </c>
      <c r="K3800" t="inlineStr">
        <is>
          <t>The control system shall provide the capability to verify the reliability of backup mechanisms.</t>
        </is>
      </c>
      <c r="L3800" t="inlineStr"/>
      <c r="M3800" t="inlineStr">
        <is>
          <t>[]</t>
        </is>
      </c>
      <c r="N3800" t="inlineStr">
        <is>
          <t>#!/bin/sh
if [ -a file.txt ]
then
  echo "file.txt exists"
fi</t>
        </is>
      </c>
      <c r="O3800" t="inlineStr">
        <is>
          <t>#!/bin/sh
if [ -e file.txt ]
then
  echo "file.txt exists"
fi</t>
        </is>
      </c>
      <c r="P3800" t="inlineStr">
        <is>
          <t>`-a` was used in some shells to check for the existence of a file, but the POSIX standard and better supported equivalent is `-e`.</t>
        </is>
      </c>
      <c r="Q3800"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00" t="n">
        <v>0.468723</v>
      </c>
      <c r="S3800" t="n">
        <v>0.711693</v>
      </c>
      <c r="T3800" t="n">
        <v>1</v>
      </c>
      <c r="U3800" t="n">
        <v>0.971843</v>
      </c>
      <c r="V3800" t="n">
        <v>0.02815699999999999</v>
      </c>
      <c r="W3800" t="inlineStr">
        <is>
          <t>very_low_gap</t>
        </is>
      </c>
      <c r="X3800" t="b">
        <v>0</v>
      </c>
      <c r="Y3800" t="inlineStr">
        <is>
          <t>gemini-3.1-flash-lite</t>
        </is>
      </c>
      <c r="Z3800" t="inlineStr">
        <is>
          <t>iec-gemini-preliminary-audit-v3-enriched-context</t>
        </is>
      </c>
      <c r="AA3800" t="inlineStr">
        <is>
          <t>NO</t>
        </is>
      </c>
      <c r="AB3800" t="inlineStr">
        <is>
          <t>unrelated</t>
        </is>
      </c>
      <c r="AC3800" t="inlineStr">
        <is>
          <t>none</t>
        </is>
      </c>
      <c r="AD3800" t="n">
        <v>5</v>
      </c>
      <c r="AE3800" t="inlineStr">
        <is>
          <t>Code portability and syntax correctness</t>
        </is>
      </c>
      <c r="AF3800" t="inlineStr">
        <is>
          <t>The rule addresses shell script portability, whereas SR 7.3 RE 1 concerns the verification of backup mechanisms.</t>
        </is>
      </c>
      <c r="AG3800" t="inlineStr">
        <is>
          <t>None</t>
        </is>
      </c>
      <c r="AH3800" t="inlineStr"/>
      <c r="AI3800" t="inlineStr"/>
      <c r="AJ3800" t="inlineStr"/>
    </row>
    <row r="3801">
      <c r="A3801" t="inlineStr">
        <is>
          <t>shellcheck:SC3017:rank_8:SR 7.5</t>
        </is>
      </c>
      <c r="B3801" t="inlineStr">
        <is>
          <t>shellcheck</t>
        </is>
      </c>
      <c r="C3801" t="inlineStr">
        <is>
          <t>SC3017</t>
        </is>
      </c>
      <c r="D3801" t="inlineStr">
        <is>
          <t>In POSIX sh, unary -a in place of -e is undefined.</t>
        </is>
      </c>
      <c r="E3801" t="n">
        <v>8</v>
      </c>
      <c r="F3801" t="inlineStr">
        <is>
          <t>SR 7.5</t>
        </is>
      </c>
      <c r="G3801" t="inlineStr">
        <is>
          <t>SR</t>
        </is>
      </c>
      <c r="H3801" t="inlineStr"/>
      <c r="I3801" t="n">
        <v>7</v>
      </c>
      <c r="J3801" t="inlineStr">
        <is>
          <t>Emergency power</t>
        </is>
      </c>
      <c r="K3801" t="inlineStr">
        <is>
          <t>The control system shall provide the capability to switch to and from an emergency power supply without affecting the existing security state or a documented degraded mode.</t>
        </is>
      </c>
      <c r="L3801" t="inlineStr">
        <is>
          <t>There may be instances where compensating countermeasures such as physical door access control may be affected by loss of base power supply, in which case the emergency power supply should cover those associated systems. If this is not possible, other compensating countermeasures may be needed during such an emergency situation.</t>
        </is>
      </c>
      <c r="M3801" t="inlineStr">
        <is>
          <t>[46]</t>
        </is>
      </c>
      <c r="N3801" t="inlineStr">
        <is>
          <t>#!/bin/sh
if [ -a file.txt ]
then
  echo "file.txt exists"
fi</t>
        </is>
      </c>
      <c r="O3801" t="inlineStr">
        <is>
          <t>#!/bin/sh
if [ -e file.txt ]
then
  echo "file.txt exists"
fi</t>
        </is>
      </c>
      <c r="P3801" t="inlineStr">
        <is>
          <t>`-a` was used in some shells to check for the existence of a file, but the POSIX standard and better supported equivalent is `-e`.</t>
        </is>
      </c>
      <c r="Q3801"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01" t="n">
        <v>0.46512</v>
      </c>
      <c r="S3801" t="n">
        <v>0.682122</v>
      </c>
      <c r="T3801" t="n">
        <v>1</v>
      </c>
      <c r="U3801" t="n">
        <v>0.971843</v>
      </c>
      <c r="V3801" t="n">
        <v>0.02815699999999999</v>
      </c>
      <c r="W3801" t="inlineStr">
        <is>
          <t>very_low_gap</t>
        </is>
      </c>
      <c r="X3801" t="b">
        <v>1</v>
      </c>
      <c r="Y3801" t="inlineStr">
        <is>
          <t>gemini-3.1-flash-lite</t>
        </is>
      </c>
      <c r="Z3801" t="inlineStr">
        <is>
          <t>iec-gemini-preliminary-audit-v3-enriched-context</t>
        </is>
      </c>
      <c r="AA3801" t="inlineStr">
        <is>
          <t>NO</t>
        </is>
      </c>
      <c r="AB3801" t="inlineStr">
        <is>
          <t>unrelated</t>
        </is>
      </c>
      <c r="AC3801" t="inlineStr">
        <is>
          <t>none</t>
        </is>
      </c>
      <c r="AD3801" t="n">
        <v>5</v>
      </c>
      <c r="AE3801" t="inlineStr">
        <is>
          <t>Code portability and syntax correctness</t>
        </is>
      </c>
      <c r="AF3801" t="inlineStr">
        <is>
          <t>The rule addresses shell script portability, whereas SR 7.5 concerns emergency power supply management.</t>
        </is>
      </c>
      <c r="AG3801" t="inlineStr">
        <is>
          <t>None</t>
        </is>
      </c>
      <c r="AH3801" t="inlineStr"/>
      <c r="AI3801" t="inlineStr"/>
      <c r="AJ3801" t="inlineStr"/>
    </row>
    <row r="3802">
      <c r="A3802" t="inlineStr">
        <is>
          <t>shellcheck:SC3018:rank_1:SR 3.5</t>
        </is>
      </c>
      <c r="B3802" t="inlineStr">
        <is>
          <t>shellcheck</t>
        </is>
      </c>
      <c r="C3802" t="inlineStr">
        <is>
          <t>SC3018</t>
        </is>
      </c>
      <c r="D3802" t="inlineStr">
        <is>
          <t>In POSIX sh, ++ is undefined.</t>
        </is>
      </c>
      <c r="E3802" t="n">
        <v>1</v>
      </c>
      <c r="F3802" t="inlineStr">
        <is>
          <t>SR 3.5</t>
        </is>
      </c>
      <c r="G3802" t="inlineStr">
        <is>
          <t>SR</t>
        </is>
      </c>
      <c r="H3802" t="inlineStr"/>
      <c r="I3802" t="n">
        <v>3</v>
      </c>
      <c r="J3802" t="inlineStr">
        <is>
          <t>Input validation</t>
        </is>
      </c>
      <c r="K3802" t="inlineStr">
        <is>
          <t>The control system shall validate the syntax and content of any input which is used as an industrial process control input or input that directly impacts the action of the control system.</t>
        </is>
      </c>
      <c r="L380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802" t="inlineStr">
        <is>
          <t>[31]</t>
        </is>
      </c>
      <c r="N3802" t="inlineStr">
        <is>
          <t>#!/bin/sh
i=1
echo "$((i++))"</t>
        </is>
      </c>
      <c r="O3802" t="inlineStr">
        <is>
          <t>Write out the increment/decrement operation explicitly:
```sh
#!/bin/sh
i=1
echo "$i"
i=$((i+1))</t>
        </is>
      </c>
      <c r="P3802" t="inlineStr">
        <is>
          <t>Prefix and postfix increment and decrement are extensions in bash and ksh. They're not supported in dash or POSIX sh, which is what your shebang says you're using.</t>
        </is>
      </c>
      <c r="Q3802"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02" t="n">
        <v>0.471127</v>
      </c>
      <c r="S3802" t="n">
        <v>1</v>
      </c>
      <c r="T3802" t="n">
        <v>1</v>
      </c>
      <c r="U3802" t="n">
        <v>0.988446</v>
      </c>
      <c r="V3802" t="n">
        <v>0.01155399999999995</v>
      </c>
      <c r="W3802" t="inlineStr">
        <is>
          <t>very_low_gap</t>
        </is>
      </c>
      <c r="X3802" t="b">
        <v>1</v>
      </c>
      <c r="Y3802" t="inlineStr">
        <is>
          <t>gemini-3.1-flash-lite</t>
        </is>
      </c>
      <c r="Z3802" t="inlineStr">
        <is>
          <t>iec-gemini-preliminary-audit-v3-enriched-context</t>
        </is>
      </c>
      <c r="AA3802" t="inlineStr">
        <is>
          <t>NO</t>
        </is>
      </c>
      <c r="AB3802" t="inlineStr">
        <is>
          <t>unrelated</t>
        </is>
      </c>
      <c r="AC3802" t="inlineStr">
        <is>
          <t>none</t>
        </is>
      </c>
      <c r="AD3802" t="n">
        <v>5</v>
      </c>
      <c r="AE3802" t="inlineStr">
        <is>
          <t>Code portability and syntax correctness</t>
        </is>
      </c>
      <c r="AF3802" t="inlineStr">
        <is>
          <t>The rule addresses shell script syntax compatibility, whereas SR 3.5 concerns the validation of industrial process control inputs to prevent security vulnerabilities like injection.</t>
        </is>
      </c>
      <c r="AG3802" t="inlineStr">
        <is>
          <t>None</t>
        </is>
      </c>
      <c r="AH3802" t="inlineStr"/>
      <c r="AI3802" t="inlineStr"/>
      <c r="AJ3802" t="inlineStr"/>
    </row>
    <row r="3803">
      <c r="A3803" t="inlineStr">
        <is>
          <t>shellcheck:SC3018:rank_2:SR 1.4</t>
        </is>
      </c>
      <c r="B3803" t="inlineStr">
        <is>
          <t>shellcheck</t>
        </is>
      </c>
      <c r="C3803" t="inlineStr">
        <is>
          <t>SC3018</t>
        </is>
      </c>
      <c r="D3803" t="inlineStr">
        <is>
          <t>In POSIX sh, ++ is undefined.</t>
        </is>
      </c>
      <c r="E3803" t="n">
        <v>2</v>
      </c>
      <c r="F3803" t="inlineStr">
        <is>
          <t>SR 1.4</t>
        </is>
      </c>
      <c r="G3803" t="inlineStr">
        <is>
          <t>SR</t>
        </is>
      </c>
      <c r="H3803" t="inlineStr"/>
      <c r="I3803" t="n">
        <v>1</v>
      </c>
      <c r="J3803" t="inlineStr">
        <is>
          <t>Identifier management</t>
        </is>
      </c>
      <c r="K3803" t="inlineStr">
        <is>
          <t>The control system shall provide the capability to support the management of identifiers by user, group, role or control system interface.</t>
        </is>
      </c>
      <c r="L3803"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803" t="inlineStr">
        <is>
          <t>[10]</t>
        </is>
      </c>
      <c r="N3803" t="inlineStr">
        <is>
          <t>#!/bin/sh
i=1
echo "$((i++))"</t>
        </is>
      </c>
      <c r="O3803" t="inlineStr">
        <is>
          <t>Write out the increment/decrement operation explicitly:
```sh
#!/bin/sh
i=1
echo "$i"
i=$((i+1))</t>
        </is>
      </c>
      <c r="P3803" t="inlineStr">
        <is>
          <t>Prefix and postfix increment and decrement are extensions in bash and ksh. They're not supported in dash or POSIX sh, which is what your shebang says you're using.</t>
        </is>
      </c>
      <c r="Q3803"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03" t="n">
        <v>0.470133</v>
      </c>
      <c r="S3803" t="n">
        <v>0.988446</v>
      </c>
      <c r="T3803" t="n">
        <v>1</v>
      </c>
      <c r="U3803" t="n">
        <v>0.988446</v>
      </c>
      <c r="V3803" t="n">
        <v>0.01155399999999995</v>
      </c>
      <c r="W3803" t="inlineStr">
        <is>
          <t>very_low_gap</t>
        </is>
      </c>
      <c r="X3803" t="b">
        <v>1</v>
      </c>
      <c r="Y3803" t="inlineStr">
        <is>
          <t>gemini-3.1-flash-lite</t>
        </is>
      </c>
      <c r="Z3803" t="inlineStr">
        <is>
          <t>iec-gemini-preliminary-audit-v3-enriched-context</t>
        </is>
      </c>
      <c r="AA3803" t="inlineStr">
        <is>
          <t>NO</t>
        </is>
      </c>
      <c r="AB3803" t="inlineStr">
        <is>
          <t>unrelated</t>
        </is>
      </c>
      <c r="AC3803" t="inlineStr">
        <is>
          <t>none</t>
        </is>
      </c>
      <c r="AD3803" t="n">
        <v>5</v>
      </c>
      <c r="AE3803" t="inlineStr">
        <is>
          <t>Code portability and syntax correctness</t>
        </is>
      </c>
      <c r="AF3803" t="inlineStr">
        <is>
          <t>The rule addresses shell script syntax compatibility, whereas SR 1.4 concerns the management of user/group identifiers.</t>
        </is>
      </c>
      <c r="AG3803" t="inlineStr">
        <is>
          <t>None</t>
        </is>
      </c>
      <c r="AH3803" t="inlineStr"/>
      <c r="AI3803" t="inlineStr"/>
      <c r="AJ3803" t="inlineStr"/>
    </row>
    <row r="3804">
      <c r="A3804" t="inlineStr">
        <is>
          <t>shellcheck:SC3018:rank_3:SR 3.7</t>
        </is>
      </c>
      <c r="B3804" t="inlineStr">
        <is>
          <t>shellcheck</t>
        </is>
      </c>
      <c r="C3804" t="inlineStr">
        <is>
          <t>SC3018</t>
        </is>
      </c>
      <c r="D3804" t="inlineStr">
        <is>
          <t>In POSIX sh, ++ is undefined.</t>
        </is>
      </c>
      <c r="E3804" t="n">
        <v>3</v>
      </c>
      <c r="F3804" t="inlineStr">
        <is>
          <t>SR 3.7</t>
        </is>
      </c>
      <c r="G3804" t="inlineStr">
        <is>
          <t>SR</t>
        </is>
      </c>
      <c r="H3804" t="inlineStr"/>
      <c r="I3804" t="n">
        <v>3</v>
      </c>
      <c r="J3804" t="inlineStr">
        <is>
          <t>Error handling</t>
        </is>
      </c>
      <c r="K380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80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804" t="inlineStr">
        <is>
          <t>[32, 33]</t>
        </is>
      </c>
      <c r="N3804" t="inlineStr">
        <is>
          <t>#!/bin/sh
i=1
echo "$((i++))"</t>
        </is>
      </c>
      <c r="O3804" t="inlineStr">
        <is>
          <t>Write out the increment/decrement operation explicitly:
```sh
#!/bin/sh
i=1
echo "$i"
i=$((i+1))</t>
        </is>
      </c>
      <c r="P3804" t="inlineStr">
        <is>
          <t>Prefix and postfix increment and decrement are extensions in bash and ksh. They're not supported in dash or POSIX sh, which is what your shebang says you're using.</t>
        </is>
      </c>
      <c r="Q3804"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04" t="n">
        <v>0.468322</v>
      </c>
      <c r="S3804" t="n">
        <v>0.967686</v>
      </c>
      <c r="T3804" t="n">
        <v>1</v>
      </c>
      <c r="U3804" t="n">
        <v>0.988446</v>
      </c>
      <c r="V3804" t="n">
        <v>0.01155399999999995</v>
      </c>
      <c r="W3804" t="inlineStr">
        <is>
          <t>very_low_gap</t>
        </is>
      </c>
      <c r="X3804" t="b">
        <v>1</v>
      </c>
      <c r="Y3804" t="inlineStr">
        <is>
          <t>gemini-3.1-flash-lite</t>
        </is>
      </c>
      <c r="Z3804" t="inlineStr">
        <is>
          <t>iec-gemini-preliminary-audit-v3-enriched-context</t>
        </is>
      </c>
      <c r="AA3804" t="inlineStr">
        <is>
          <t>NO</t>
        </is>
      </c>
      <c r="AB3804" t="inlineStr">
        <is>
          <t>unrelated</t>
        </is>
      </c>
      <c r="AC3804" t="inlineStr">
        <is>
          <t>none</t>
        </is>
      </c>
      <c r="AD3804" t="n">
        <v>5</v>
      </c>
      <c r="AE3804" t="inlineStr">
        <is>
          <t>Code portability and syntax correctness</t>
        </is>
      </c>
      <c r="AF3804" t="inlineStr">
        <is>
          <t>The rule addresses shell script portability (POSIX compliance), whereas SR 3.7 addresses error handling and information disclosure in control systems. There is no semantic link.</t>
        </is>
      </c>
      <c r="AG3804" t="inlineStr">
        <is>
          <t>None</t>
        </is>
      </c>
      <c r="AH3804" t="inlineStr"/>
      <c r="AI3804" t="inlineStr"/>
      <c r="AJ3804" t="inlineStr"/>
    </row>
    <row r="3805">
      <c r="A3805" t="inlineStr">
        <is>
          <t>shellcheck:SC3018:rank_4:SR 7.1 RE 1</t>
        </is>
      </c>
      <c r="B3805" t="inlineStr">
        <is>
          <t>shellcheck</t>
        </is>
      </c>
      <c r="C3805" t="inlineStr">
        <is>
          <t>SC3018</t>
        </is>
      </c>
      <c r="D3805" t="inlineStr">
        <is>
          <t>In POSIX sh, ++ is undefined.</t>
        </is>
      </c>
      <c r="E3805" t="n">
        <v>4</v>
      </c>
      <c r="F3805" t="inlineStr">
        <is>
          <t>SR 7.1 RE 1</t>
        </is>
      </c>
      <c r="G3805" t="inlineStr">
        <is>
          <t>RE</t>
        </is>
      </c>
      <c r="H3805" t="inlineStr">
        <is>
          <t>SR 7.1</t>
        </is>
      </c>
      <c r="I3805" t="n">
        <v>7</v>
      </c>
      <c r="J3805" t="inlineStr">
        <is>
          <t>Manage communication loads</t>
        </is>
      </c>
      <c r="K3805" t="inlineStr">
        <is>
          <t>The control system shall provide the capability to manage communication loads (such as using rate limiting) to mitigate the effects of information flooding types of DoS events.</t>
        </is>
      </c>
      <c r="L3805" t="inlineStr"/>
      <c r="M3805" t="inlineStr">
        <is>
          <t>[]</t>
        </is>
      </c>
      <c r="N3805" t="inlineStr">
        <is>
          <t>#!/bin/sh
i=1
echo "$((i++))"</t>
        </is>
      </c>
      <c r="O3805" t="inlineStr">
        <is>
          <t>Write out the increment/decrement operation explicitly:
```sh
#!/bin/sh
i=1
echo "$i"
i=$((i+1))</t>
        </is>
      </c>
      <c r="P3805" t="inlineStr">
        <is>
          <t>Prefix and postfix increment and decrement are extensions in bash and ksh. They're not supported in dash or POSIX sh, which is what your shebang says you're using.</t>
        </is>
      </c>
      <c r="Q3805"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05" t="n">
        <v>0.461942</v>
      </c>
      <c r="S3805" t="n">
        <v>0.897375</v>
      </c>
      <c r="T3805" t="n">
        <v>1</v>
      </c>
      <c r="U3805" t="n">
        <v>0.988446</v>
      </c>
      <c r="V3805" t="n">
        <v>0.01155399999999995</v>
      </c>
      <c r="W3805" t="inlineStr">
        <is>
          <t>very_low_gap</t>
        </is>
      </c>
      <c r="X3805" t="b">
        <v>0</v>
      </c>
      <c r="Y3805" t="inlineStr">
        <is>
          <t>gemini-3.1-flash-lite</t>
        </is>
      </c>
      <c r="Z3805" t="inlineStr">
        <is>
          <t>iec-gemini-preliminary-audit-v3-enriched-context</t>
        </is>
      </c>
      <c r="AA3805" t="inlineStr">
        <is>
          <t>NO</t>
        </is>
      </c>
      <c r="AB3805" t="inlineStr">
        <is>
          <t>unrelated</t>
        </is>
      </c>
      <c r="AC3805" t="inlineStr">
        <is>
          <t>none</t>
        </is>
      </c>
      <c r="AD3805" t="n">
        <v>5</v>
      </c>
      <c r="AE3805" t="inlineStr">
        <is>
          <t>Code portability and syntax correctness</t>
        </is>
      </c>
      <c r="AF3805" t="inlineStr">
        <is>
          <t>The rule addresses shell script portability, whereas SR 7.1 RE 1 addresses communication load management and DoS mitigation. There is no semantic link.</t>
        </is>
      </c>
      <c r="AG3805" t="inlineStr">
        <is>
          <t>None</t>
        </is>
      </c>
      <c r="AH3805" t="inlineStr"/>
      <c r="AI3805" t="inlineStr"/>
      <c r="AJ3805" t="inlineStr"/>
    </row>
    <row r="3806">
      <c r="A3806" t="inlineStr">
        <is>
          <t>shellcheck:SC3018:rank_5:SR 4.2 RE 1</t>
        </is>
      </c>
      <c r="B3806" t="inlineStr">
        <is>
          <t>shellcheck</t>
        </is>
      </c>
      <c r="C3806" t="inlineStr">
        <is>
          <t>SC3018</t>
        </is>
      </c>
      <c r="D3806" t="inlineStr">
        <is>
          <t>In POSIX sh, ++ is undefined.</t>
        </is>
      </c>
      <c r="E3806" t="n">
        <v>5</v>
      </c>
      <c r="F3806" t="inlineStr">
        <is>
          <t>SR 4.2 RE 1</t>
        </is>
      </c>
      <c r="G3806" t="inlineStr">
        <is>
          <t>RE</t>
        </is>
      </c>
      <c r="H3806" t="inlineStr">
        <is>
          <t>SR 4.2</t>
        </is>
      </c>
      <c r="I3806" t="n">
        <v>4</v>
      </c>
      <c r="J3806" t="inlineStr">
        <is>
          <t>Purging of shared memory resources</t>
        </is>
      </c>
      <c r="K3806" t="inlineStr">
        <is>
          <t>The control system shall provide the capability to prevent unauthorized and unintended information transfer via volatile shared memory resources.</t>
        </is>
      </c>
      <c r="L3806" t="inlineStr"/>
      <c r="M3806" t="inlineStr">
        <is>
          <t>[]</t>
        </is>
      </c>
      <c r="N3806" t="inlineStr">
        <is>
          <t>#!/bin/sh
i=1
echo "$((i++))"</t>
        </is>
      </c>
      <c r="O3806" t="inlineStr">
        <is>
          <t>Write out the increment/decrement operation explicitly:
```sh
#!/bin/sh
i=1
echo "$i"
i=$((i+1))</t>
        </is>
      </c>
      <c r="P3806" t="inlineStr">
        <is>
          <t>Prefix and postfix increment and decrement are extensions in bash and ksh. They're not supported in dash or POSIX sh, which is what your shebang says you're using.</t>
        </is>
      </c>
      <c r="Q3806"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06" t="n">
        <v>0.460914</v>
      </c>
      <c r="S3806" t="n">
        <v>0.8864379999999999</v>
      </c>
      <c r="T3806" t="n">
        <v>1</v>
      </c>
      <c r="U3806" t="n">
        <v>0.988446</v>
      </c>
      <c r="V3806" t="n">
        <v>0.01155399999999995</v>
      </c>
      <c r="W3806" t="inlineStr">
        <is>
          <t>very_low_gap</t>
        </is>
      </c>
      <c r="X3806" t="b">
        <v>0</v>
      </c>
      <c r="Y3806" t="inlineStr">
        <is>
          <t>gemini-3.1-flash-lite</t>
        </is>
      </c>
      <c r="Z3806" t="inlineStr">
        <is>
          <t>iec-gemini-preliminary-audit-v3-enriched-context</t>
        </is>
      </c>
      <c r="AA3806" t="inlineStr">
        <is>
          <t>NO</t>
        </is>
      </c>
      <c r="AB3806" t="inlineStr">
        <is>
          <t>unrelated</t>
        </is>
      </c>
      <c r="AC3806" t="inlineStr">
        <is>
          <t>none</t>
        </is>
      </c>
      <c r="AD3806" t="n">
        <v>5</v>
      </c>
      <c r="AE3806" t="inlineStr">
        <is>
          <t>Code portability and syntax correctness</t>
        </is>
      </c>
      <c r="AF3806" t="inlineStr">
        <is>
          <t>The rule addresses shell script portability, whereas SR 4.2 RE 1 addresses shared memory resource protection. There is no semantic link.</t>
        </is>
      </c>
      <c r="AG3806" t="inlineStr">
        <is>
          <t>None</t>
        </is>
      </c>
      <c r="AH3806" t="inlineStr"/>
      <c r="AI3806" t="inlineStr"/>
      <c r="AJ3806" t="inlineStr"/>
    </row>
    <row r="3807">
      <c r="A3807" t="inlineStr">
        <is>
          <t>shellcheck:SC3018:rank_6:SR 5.2 RE 3</t>
        </is>
      </c>
      <c r="B3807" t="inlineStr">
        <is>
          <t>shellcheck</t>
        </is>
      </c>
      <c r="C3807" t="inlineStr">
        <is>
          <t>SC3018</t>
        </is>
      </c>
      <c r="D3807" t="inlineStr">
        <is>
          <t>In POSIX sh, ++ is undefined.</t>
        </is>
      </c>
      <c r="E3807" t="n">
        <v>6</v>
      </c>
      <c r="F3807" t="inlineStr">
        <is>
          <t>SR 5.2 RE 3</t>
        </is>
      </c>
      <c r="G3807" t="inlineStr">
        <is>
          <t>RE</t>
        </is>
      </c>
      <c r="H3807" t="inlineStr">
        <is>
          <t>SR 5.2</t>
        </is>
      </c>
      <c r="I3807" t="n">
        <v>5</v>
      </c>
      <c r="J3807" t="inlineStr">
        <is>
          <t>Fail close</t>
        </is>
      </c>
      <c r="K380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807" t="inlineStr"/>
      <c r="M3807" t="inlineStr">
        <is>
          <t>[]</t>
        </is>
      </c>
      <c r="N3807" t="inlineStr">
        <is>
          <t>#!/bin/sh
i=1
echo "$((i++))"</t>
        </is>
      </c>
      <c r="O3807" t="inlineStr">
        <is>
          <t>Write out the increment/decrement operation explicitly:
```sh
#!/bin/sh
i=1
echo "$i"
i=$((i+1))</t>
        </is>
      </c>
      <c r="P3807" t="inlineStr">
        <is>
          <t>Prefix and postfix increment and decrement are extensions in bash and ksh. They're not supported in dash or POSIX sh, which is what your shebang says you're using.</t>
        </is>
      </c>
      <c r="Q3807"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07" t="n">
        <v>0.457306</v>
      </c>
      <c r="S3807" t="n">
        <v>0.848943</v>
      </c>
      <c r="T3807" t="n">
        <v>1</v>
      </c>
      <c r="U3807" t="n">
        <v>0.988446</v>
      </c>
      <c r="V3807" t="n">
        <v>0.01155399999999995</v>
      </c>
      <c r="W3807" t="inlineStr">
        <is>
          <t>very_low_gap</t>
        </is>
      </c>
      <c r="X3807" t="b">
        <v>0</v>
      </c>
      <c r="Y3807" t="inlineStr">
        <is>
          <t>gemini-3.1-flash-lite</t>
        </is>
      </c>
      <c r="Z3807" t="inlineStr">
        <is>
          <t>iec-gemini-preliminary-audit-v3-enriched-context</t>
        </is>
      </c>
      <c r="AA3807" t="inlineStr">
        <is>
          <t>NO</t>
        </is>
      </c>
      <c r="AB3807" t="inlineStr">
        <is>
          <t>unrelated</t>
        </is>
      </c>
      <c r="AC3807" t="inlineStr">
        <is>
          <t>none</t>
        </is>
      </c>
      <c r="AD3807" t="n">
        <v>5</v>
      </c>
      <c r="AE3807" t="inlineStr">
        <is>
          <t>Code portability and syntax correctness</t>
        </is>
      </c>
      <c r="AF3807" t="inlineStr">
        <is>
          <t>The rule addresses shell script portability, whereas SR 5.2 RE 3 addresses fail-close mechanisms for boundary protection. There is no semantic link.</t>
        </is>
      </c>
      <c r="AG3807" t="inlineStr">
        <is>
          <t>None</t>
        </is>
      </c>
      <c r="AH3807" t="inlineStr"/>
      <c r="AI3807" t="inlineStr"/>
      <c r="AJ3807" t="inlineStr"/>
    </row>
    <row r="3808">
      <c r="A3808" t="inlineStr">
        <is>
          <t>shellcheck:SC3018:rank_7:SR 4.2</t>
        </is>
      </c>
      <c r="B3808" t="inlineStr">
        <is>
          <t>shellcheck</t>
        </is>
      </c>
      <c r="C3808" t="inlineStr">
        <is>
          <t>SC3018</t>
        </is>
      </c>
      <c r="D3808" t="inlineStr">
        <is>
          <t>In POSIX sh, ++ is undefined.</t>
        </is>
      </c>
      <c r="E3808" t="n">
        <v>7</v>
      </c>
      <c r="F3808" t="inlineStr">
        <is>
          <t>SR 4.2</t>
        </is>
      </c>
      <c r="G3808" t="inlineStr">
        <is>
          <t>SR</t>
        </is>
      </c>
      <c r="H3808" t="inlineStr"/>
      <c r="I3808" t="n">
        <v>4</v>
      </c>
      <c r="J3808" t="inlineStr">
        <is>
          <t>Information persistence</t>
        </is>
      </c>
      <c r="K3808" t="inlineStr">
        <is>
          <t>The control system shall provide the capability to purge all information for which explicit read authorization is supported from components to be released from active service and/or decommissioned.</t>
        </is>
      </c>
      <c r="L3808"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3808" t="inlineStr">
        <is>
          <t>[36]</t>
        </is>
      </c>
      <c r="N3808" t="inlineStr">
        <is>
          <t>#!/bin/sh
i=1
echo "$((i++))"</t>
        </is>
      </c>
      <c r="O3808" t="inlineStr">
        <is>
          <t>Write out the increment/decrement operation explicitly:
```sh
#!/bin/sh
i=1
echo "$i"
i=$((i+1))</t>
        </is>
      </c>
      <c r="P3808" t="inlineStr">
        <is>
          <t>Prefix and postfix increment and decrement are extensions in bash and ksh. They're not supported in dash or POSIX sh, which is what your shebang says you're using.</t>
        </is>
      </c>
      <c r="Q3808"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08" t="n">
        <v>0.454747</v>
      </c>
      <c r="S3808" t="n">
        <v>0.823145</v>
      </c>
      <c r="T3808" t="n">
        <v>1</v>
      </c>
      <c r="U3808" t="n">
        <v>0.988446</v>
      </c>
      <c r="V3808" t="n">
        <v>0.01155399999999995</v>
      </c>
      <c r="W3808" t="inlineStr">
        <is>
          <t>very_low_gap</t>
        </is>
      </c>
      <c r="X3808" t="b">
        <v>1</v>
      </c>
      <c r="Y3808" t="inlineStr">
        <is>
          <t>gemini-3.1-flash-lite</t>
        </is>
      </c>
      <c r="Z3808" t="inlineStr">
        <is>
          <t>iec-gemini-preliminary-audit-v3-enriched-context</t>
        </is>
      </c>
      <c r="AA3808" t="inlineStr">
        <is>
          <t>NO</t>
        </is>
      </c>
      <c r="AB3808" t="inlineStr">
        <is>
          <t>unrelated</t>
        </is>
      </c>
      <c r="AC3808" t="inlineStr">
        <is>
          <t>none</t>
        </is>
      </c>
      <c r="AD3808" t="n">
        <v>5</v>
      </c>
      <c r="AE3808" t="inlineStr">
        <is>
          <t>Code portability and syntax correctness</t>
        </is>
      </c>
      <c r="AF3808" t="inlineStr">
        <is>
          <t>The rule addresses shell script portability, whereas SR 4.2 addresses information persistence and purging of decommissioned components. There is no semantic link.</t>
        </is>
      </c>
      <c r="AG3808" t="inlineStr">
        <is>
          <t>None</t>
        </is>
      </c>
      <c r="AH3808" t="inlineStr"/>
      <c r="AI3808" t="inlineStr"/>
      <c r="AJ3808" t="inlineStr"/>
    </row>
    <row r="3809">
      <c r="A3809" t="inlineStr">
        <is>
          <t>shellcheck:SC3018:rank_8:SR 1.5 RE 1</t>
        </is>
      </c>
      <c r="B3809" t="inlineStr">
        <is>
          <t>shellcheck</t>
        </is>
      </c>
      <c r="C3809" t="inlineStr">
        <is>
          <t>SC3018</t>
        </is>
      </c>
      <c r="D3809" t="inlineStr">
        <is>
          <t>In POSIX sh, ++ is undefined.</t>
        </is>
      </c>
      <c r="E3809" t="n">
        <v>8</v>
      </c>
      <c r="F3809" t="inlineStr">
        <is>
          <t>SR 1.5 RE 1</t>
        </is>
      </c>
      <c r="G3809" t="inlineStr">
        <is>
          <t>RE</t>
        </is>
      </c>
      <c r="H3809" t="inlineStr">
        <is>
          <t>SR 1.5</t>
        </is>
      </c>
      <c r="I3809" t="n">
        <v>1</v>
      </c>
      <c r="J3809" t="inlineStr">
        <is>
          <t>Hardware security for software process identity credentials</t>
        </is>
      </c>
      <c r="K3809" t="inlineStr">
        <is>
          <t>For software process and device users, the control system shall provide the capability to protect the relevant authenticators via hardware mechanisms.</t>
        </is>
      </c>
      <c r="L3809" t="inlineStr"/>
      <c r="M3809" t="inlineStr">
        <is>
          <t>[]</t>
        </is>
      </c>
      <c r="N3809" t="inlineStr">
        <is>
          <t>#!/bin/sh
i=1
echo "$((i++))"</t>
        </is>
      </c>
      <c r="O3809" t="inlineStr">
        <is>
          <t>Write out the increment/decrement operation explicitly:
```sh
#!/bin/sh
i=1
echo "$i"
i=$((i+1))</t>
        </is>
      </c>
      <c r="P3809" t="inlineStr">
        <is>
          <t>Prefix and postfix increment and decrement are extensions in bash and ksh. They're not supported in dash or POSIX sh, which is what your shebang says you're using.</t>
        </is>
      </c>
      <c r="Q3809"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09" t="n">
        <v>0.449118</v>
      </c>
      <c r="S3809" t="n">
        <v>0.768643</v>
      </c>
      <c r="T3809" t="n">
        <v>1</v>
      </c>
      <c r="U3809" t="n">
        <v>0.988446</v>
      </c>
      <c r="V3809" t="n">
        <v>0.01155399999999995</v>
      </c>
      <c r="W3809" t="inlineStr">
        <is>
          <t>very_low_gap</t>
        </is>
      </c>
      <c r="X3809" t="b">
        <v>0</v>
      </c>
      <c r="Y3809" t="inlineStr">
        <is>
          <t>gemini-3.1-flash-lite</t>
        </is>
      </c>
      <c r="Z3809" t="inlineStr">
        <is>
          <t>iec-gemini-preliminary-audit-v3-enriched-context</t>
        </is>
      </c>
      <c r="AA3809" t="inlineStr">
        <is>
          <t>NO</t>
        </is>
      </c>
      <c r="AB3809" t="inlineStr">
        <is>
          <t>unrelated</t>
        </is>
      </c>
      <c r="AC3809" t="inlineStr">
        <is>
          <t>none</t>
        </is>
      </c>
      <c r="AD3809" t="n">
        <v>5</v>
      </c>
      <c r="AE3809" t="inlineStr">
        <is>
          <t>Software portability and syntax correctness</t>
        </is>
      </c>
      <c r="AF3809" t="inlineStr">
        <is>
          <t>The rule addresses shell script syntax compatibility (POSIX vs Bash), which is unrelated to hardware-based protection of authenticators.</t>
        </is>
      </c>
      <c r="AG3809" t="inlineStr">
        <is>
          <t>None</t>
        </is>
      </c>
      <c r="AH3809" t="inlineStr"/>
      <c r="AI3809" t="inlineStr"/>
      <c r="AJ3809" t="inlineStr"/>
    </row>
    <row r="3810">
      <c r="A3810" t="inlineStr">
        <is>
          <t>shellcheck:SC3018:rank_9:SR 3.3</t>
        </is>
      </c>
      <c r="B3810" t="inlineStr">
        <is>
          <t>shellcheck</t>
        </is>
      </c>
      <c r="C3810" t="inlineStr">
        <is>
          <t>SC3018</t>
        </is>
      </c>
      <c r="D3810" t="inlineStr">
        <is>
          <t>In POSIX sh, ++ is undefined.</t>
        </is>
      </c>
      <c r="E3810" t="n">
        <v>9</v>
      </c>
      <c r="F3810" t="inlineStr">
        <is>
          <t>SR 3.3</t>
        </is>
      </c>
      <c r="G3810" t="inlineStr">
        <is>
          <t>SR</t>
        </is>
      </c>
      <c r="H3810" t="inlineStr"/>
      <c r="I3810" t="n">
        <v>3</v>
      </c>
      <c r="J3810" t="inlineStr">
        <is>
          <t>Security functionality verification</t>
        </is>
      </c>
      <c r="K3810"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810"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810" t="inlineStr">
        <is>
          <t>[29, 30]</t>
        </is>
      </c>
      <c r="N3810" t="inlineStr">
        <is>
          <t>#!/bin/sh
i=1
echo "$((i++))"</t>
        </is>
      </c>
      <c r="O3810" t="inlineStr">
        <is>
          <t>Write out the increment/decrement operation explicitly:
```sh
#!/bin/sh
i=1
echo "$i"
i=$((i+1))</t>
        </is>
      </c>
      <c r="P3810" t="inlineStr">
        <is>
          <t>Prefix and postfix increment and decrement are extensions in bash and ksh. They're not supported in dash or POSIX sh, which is what your shebang says you're using.</t>
        </is>
      </c>
      <c r="Q3810"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10" t="n">
        <v>0.446127</v>
      </c>
      <c r="S3810" t="n">
        <v>0.740906</v>
      </c>
      <c r="T3810" t="n">
        <v>1</v>
      </c>
      <c r="U3810" t="n">
        <v>0.988446</v>
      </c>
      <c r="V3810" t="n">
        <v>0.01155399999999995</v>
      </c>
      <c r="W3810" t="inlineStr">
        <is>
          <t>very_low_gap</t>
        </is>
      </c>
      <c r="X3810" t="b">
        <v>1</v>
      </c>
      <c r="Y3810" t="inlineStr">
        <is>
          <t>gemini-3.1-flash-lite</t>
        </is>
      </c>
      <c r="Z3810" t="inlineStr">
        <is>
          <t>iec-gemini-preliminary-audit-v3-enriched-context</t>
        </is>
      </c>
      <c r="AA3810" t="inlineStr">
        <is>
          <t>NO</t>
        </is>
      </c>
      <c r="AB3810" t="inlineStr">
        <is>
          <t>unrelated</t>
        </is>
      </c>
      <c r="AC3810" t="inlineStr">
        <is>
          <t>none</t>
        </is>
      </c>
      <c r="AD3810" t="n">
        <v>5</v>
      </c>
      <c r="AE3810" t="inlineStr">
        <is>
          <t>Software portability and syntax correctness</t>
        </is>
      </c>
      <c r="AF3810" t="inlineStr">
        <is>
          <t>The rule addresses shell script syntax compatibility, which is unrelated to the verification of security functions or anomaly reporting.</t>
        </is>
      </c>
      <c r="AG3810" t="inlineStr">
        <is>
          <t>None</t>
        </is>
      </c>
      <c r="AH3810" t="inlineStr"/>
      <c r="AI3810" t="inlineStr"/>
      <c r="AJ3810" t="inlineStr"/>
    </row>
    <row r="3811">
      <c r="A3811" t="inlineStr">
        <is>
          <t>shellcheck:SC3018:rank_10:SR 2.12 RE 1</t>
        </is>
      </c>
      <c r="B3811" t="inlineStr">
        <is>
          <t>shellcheck</t>
        </is>
      </c>
      <c r="C3811" t="inlineStr">
        <is>
          <t>SC3018</t>
        </is>
      </c>
      <c r="D3811" t="inlineStr">
        <is>
          <t>In POSIX sh, ++ is undefined.</t>
        </is>
      </c>
      <c r="E3811" t="n">
        <v>10</v>
      </c>
      <c r="F3811" t="inlineStr">
        <is>
          <t>SR 2.12 RE 1</t>
        </is>
      </c>
      <c r="G3811" t="inlineStr">
        <is>
          <t>RE</t>
        </is>
      </c>
      <c r="H3811" t="inlineStr">
        <is>
          <t>SR 2.12</t>
        </is>
      </c>
      <c r="I3811" t="n">
        <v>2</v>
      </c>
      <c r="J3811" t="inlineStr">
        <is>
          <t>Non-repudiation for all users</t>
        </is>
      </c>
      <c r="K3811" t="inlineStr">
        <is>
          <t>The control system shall provide the capability to determine whether a given user (human, software process or device) took a particular action.</t>
        </is>
      </c>
      <c r="L3811" t="inlineStr"/>
      <c r="M3811" t="inlineStr">
        <is>
          <t>[]</t>
        </is>
      </c>
      <c r="N3811" t="inlineStr">
        <is>
          <t>#!/bin/sh
i=1
echo "$((i++))"</t>
        </is>
      </c>
      <c r="O3811" t="inlineStr">
        <is>
          <t>Write out the increment/decrement operation explicitly:
```sh
#!/bin/sh
i=1
echo "$i"
i=$((i+1))</t>
        </is>
      </c>
      <c r="P3811" t="inlineStr">
        <is>
          <t>Prefix and postfix increment and decrement are extensions in bash and ksh. They're not supported in dash or POSIX sh, which is what your shebang says you're using.</t>
        </is>
      </c>
      <c r="Q3811"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11" t="n">
        <v>0.445447</v>
      </c>
      <c r="S3811" t="n">
        <v>0.7347129999999999</v>
      </c>
      <c r="T3811" t="n">
        <v>1</v>
      </c>
      <c r="U3811" t="n">
        <v>0.988446</v>
      </c>
      <c r="V3811" t="n">
        <v>0.01155399999999995</v>
      </c>
      <c r="W3811" t="inlineStr">
        <is>
          <t>very_low_gap</t>
        </is>
      </c>
      <c r="X3811" t="b">
        <v>0</v>
      </c>
      <c r="Y3811" t="inlineStr">
        <is>
          <t>gemini-3.1-flash-lite</t>
        </is>
      </c>
      <c r="Z3811" t="inlineStr">
        <is>
          <t>iec-gemini-preliminary-audit-v3-enriched-context</t>
        </is>
      </c>
      <c r="AA3811" t="inlineStr">
        <is>
          <t>NO</t>
        </is>
      </c>
      <c r="AB3811" t="inlineStr">
        <is>
          <t>unrelated</t>
        </is>
      </c>
      <c r="AC3811" t="inlineStr">
        <is>
          <t>none</t>
        </is>
      </c>
      <c r="AD3811" t="n">
        <v>5</v>
      </c>
      <c r="AE3811" t="inlineStr">
        <is>
          <t>Software portability and syntax correctness</t>
        </is>
      </c>
      <c r="AF3811" t="inlineStr">
        <is>
          <t>The rule addresses shell script syntax compatibility, which is unrelated to non-repudiation or user action logging.</t>
        </is>
      </c>
      <c r="AG3811" t="inlineStr">
        <is>
          <t>None</t>
        </is>
      </c>
      <c r="AH3811" t="inlineStr"/>
      <c r="AI3811" t="inlineStr"/>
      <c r="AJ3811" t="inlineStr"/>
    </row>
    <row r="3812">
      <c r="A3812" t="inlineStr">
        <is>
          <t>shellcheck:SC3019:rank_1:SR 3.7</t>
        </is>
      </c>
      <c r="B3812" t="inlineStr">
        <is>
          <t>shellcheck</t>
        </is>
      </c>
      <c r="C3812" t="inlineStr">
        <is>
          <t>SC3019</t>
        </is>
      </c>
      <c r="D3812" t="inlineStr">
        <is>
          <t>In POSIX sh, exponentials are undefined.</t>
        </is>
      </c>
      <c r="E3812" t="n">
        <v>1</v>
      </c>
      <c r="F3812" t="inlineStr">
        <is>
          <t>SR 3.7</t>
        </is>
      </c>
      <c r="G3812" t="inlineStr">
        <is>
          <t>SR</t>
        </is>
      </c>
      <c r="H3812" t="inlineStr"/>
      <c r="I3812" t="n">
        <v>3</v>
      </c>
      <c r="J3812" t="inlineStr">
        <is>
          <t>Error handling</t>
        </is>
      </c>
      <c r="K381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81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812" t="inlineStr">
        <is>
          <t>[32, 33]</t>
        </is>
      </c>
      <c r="N3812" t="inlineStr">
        <is>
          <t>ShellCheck noticed you're using `**`-notation with two asterisks to obtain an exponent's value. Some examples:
```sh
#!/bin/sh
echo $((2 ** 3)) # Using `**` for an exponent is undefined in POSIX sh.</t>
        </is>
      </c>
      <c r="O3812" t="inlineStr">
        <is>
          <t>Other possibilities exist:
```sh
#!/bin/sh
echo $((2 * 2 * 2))   # equivalent to `bash`'s `echo $((2 ** 3))`
echo '2 ^ 3' | bc     # piping the formula to `bc` to parse the output https://stackoverflow.com/a/13111995
printf '2 ^ 3\n' | bc # piping using `printf` (newline `\n` is mandatory)
```
* Help by adding links to BashFAQ, StackOverflow, man pages, POSIX!</t>
        </is>
      </c>
      <c r="P3812" t="inlineStr"/>
      <c r="Q3812" t="inlineStr"/>
      <c r="R3812" t="n">
        <v>0.482814</v>
      </c>
      <c r="S3812" t="n">
        <v>1</v>
      </c>
      <c r="T3812" t="n">
        <v>1</v>
      </c>
      <c r="U3812" t="inlineStr"/>
      <c r="V3812" t="inlineStr"/>
      <c r="W3812" t="inlineStr"/>
      <c r="X3812" t="b">
        <v>1</v>
      </c>
      <c r="Y3812" t="inlineStr">
        <is>
          <t>gemini-3.1-flash-lite</t>
        </is>
      </c>
      <c r="Z3812" t="inlineStr">
        <is>
          <t>iec-gemini-preliminary-audit-v3-enriched-context</t>
        </is>
      </c>
      <c r="AA3812" t="inlineStr">
        <is>
          <t>NO</t>
        </is>
      </c>
      <c r="AB3812" t="inlineStr">
        <is>
          <t>unrelated</t>
        </is>
      </c>
      <c r="AC3812" t="inlineStr">
        <is>
          <t>none</t>
        </is>
      </c>
      <c r="AD3812" t="n">
        <v>5</v>
      </c>
      <c r="AE3812" t="inlineStr">
        <is>
          <t>Software portability and syntax correctness</t>
        </is>
      </c>
      <c r="AF3812" t="inlineStr">
        <is>
          <t>The rule addresses shell script syntax compatibility, which is unrelated to error handling or the secure disclosure of error information.</t>
        </is>
      </c>
      <c r="AG3812" t="inlineStr">
        <is>
          <t>None</t>
        </is>
      </c>
      <c r="AH3812" t="inlineStr"/>
      <c r="AI3812" t="inlineStr"/>
      <c r="AJ3812" t="inlineStr"/>
    </row>
    <row r="3813">
      <c r="A3813" t="inlineStr">
        <is>
          <t>shellcheck:SC3020:rank_1:SR 5.2 RE 3</t>
        </is>
      </c>
      <c r="B3813" t="inlineStr">
        <is>
          <t>shellcheck</t>
        </is>
      </c>
      <c r="C3813" t="inlineStr">
        <is>
          <t>SC3020</t>
        </is>
      </c>
      <c r="D3813" t="inlineStr">
        <is>
          <t>In POSIX sh, &amp;&gt; is undefined.</t>
        </is>
      </c>
      <c r="E3813" t="n">
        <v>1</v>
      </c>
      <c r="F3813" t="inlineStr">
        <is>
          <t>SR 5.2 RE 3</t>
        </is>
      </c>
      <c r="G3813" t="inlineStr">
        <is>
          <t>RE</t>
        </is>
      </c>
      <c r="H3813" t="inlineStr">
        <is>
          <t>SR 5.2</t>
        </is>
      </c>
      <c r="I3813" t="n">
        <v>5</v>
      </c>
      <c r="J3813" t="inlineStr">
        <is>
          <t>Fail close</t>
        </is>
      </c>
      <c r="K381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813" t="inlineStr"/>
      <c r="M3813" t="inlineStr">
        <is>
          <t>[]</t>
        </is>
      </c>
      <c r="N3813" t="inlineStr">
        <is>
          <t>#!/bin/sh
ssh host cmd &amp;&gt; log</t>
        </is>
      </c>
      <c r="O3813" t="inlineStr">
        <is>
          <t>Use the long form instead of the shorthand:
```sh
#!/bin/sh
ssh host cmd &gt; log 2&gt;&amp;1</t>
        </is>
      </c>
      <c r="P3813" t="inlineStr">
        <is>
          <t>`&amp;&gt;` is a bash and ksh extension for redirecting both stdout and stderr. In dash and POSIX sh, use `2&gt;&amp;1` explicitly.</t>
        </is>
      </c>
      <c r="Q3813"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13" t="n">
        <v>0.50461</v>
      </c>
      <c r="S3813" t="n">
        <v>1</v>
      </c>
      <c r="T3813" t="n">
        <v>1</v>
      </c>
      <c r="U3813" t="n">
        <v>0.876492</v>
      </c>
      <c r="V3813" t="n">
        <v>0.123508</v>
      </c>
      <c r="W3813" t="inlineStr">
        <is>
          <t>medium_gap</t>
        </is>
      </c>
      <c r="X3813" t="b">
        <v>0</v>
      </c>
      <c r="Y3813" t="inlineStr">
        <is>
          <t>gemini-3.1-flash-lite</t>
        </is>
      </c>
      <c r="Z3813" t="inlineStr">
        <is>
          <t>iec-gemini-preliminary-audit-v3-enriched-context</t>
        </is>
      </c>
      <c r="AA3813" t="inlineStr">
        <is>
          <t>NO</t>
        </is>
      </c>
      <c r="AB3813" t="inlineStr">
        <is>
          <t>unrelated</t>
        </is>
      </c>
      <c r="AC3813" t="inlineStr">
        <is>
          <t>none</t>
        </is>
      </c>
      <c r="AD3813" t="n">
        <v>5</v>
      </c>
      <c r="AE3813" t="inlineStr">
        <is>
          <t>Software portability and syntax correctness</t>
        </is>
      </c>
      <c r="AF3813" t="inlineStr">
        <is>
          <t>The rule addresses shell script syntax compatibility for output redirection, which is unrelated to fail-close mechanisms for control system boundaries.</t>
        </is>
      </c>
      <c r="AG3813" t="inlineStr">
        <is>
          <t>None</t>
        </is>
      </c>
      <c r="AH3813" t="inlineStr"/>
      <c r="AI3813" t="inlineStr"/>
      <c r="AJ3813" t="inlineStr"/>
    </row>
    <row r="3814">
      <c r="A3814" t="inlineStr">
        <is>
          <t>shellcheck:SC3020:rank_2:SR 3.7</t>
        </is>
      </c>
      <c r="B3814" t="inlineStr">
        <is>
          <t>shellcheck</t>
        </is>
      </c>
      <c r="C3814" t="inlineStr">
        <is>
          <t>SC3020</t>
        </is>
      </c>
      <c r="D3814" t="inlineStr">
        <is>
          <t>In POSIX sh, &amp;&gt; is undefined.</t>
        </is>
      </c>
      <c r="E3814" t="n">
        <v>2</v>
      </c>
      <c r="F3814" t="inlineStr">
        <is>
          <t>SR 3.7</t>
        </is>
      </c>
      <c r="G3814" t="inlineStr">
        <is>
          <t>SR</t>
        </is>
      </c>
      <c r="H3814" t="inlineStr"/>
      <c r="I3814" t="n">
        <v>3</v>
      </c>
      <c r="J3814" t="inlineStr">
        <is>
          <t>Error handling</t>
        </is>
      </c>
      <c r="K381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81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814" t="inlineStr">
        <is>
          <t>[32, 33]</t>
        </is>
      </c>
      <c r="N3814" t="inlineStr">
        <is>
          <t>#!/bin/sh
ssh host cmd &amp;&gt; log</t>
        </is>
      </c>
      <c r="O3814" t="inlineStr">
        <is>
          <t>Use the long form instead of the shorthand:
```sh
#!/bin/sh
ssh host cmd &gt; log 2&gt;&amp;1</t>
        </is>
      </c>
      <c r="P3814" t="inlineStr">
        <is>
          <t>`&amp;&gt;` is a bash and ksh extension for redirecting both stdout and stderr. In dash and POSIX sh, use `2&gt;&amp;1` explicitly.</t>
        </is>
      </c>
      <c r="Q3814"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14" t="n">
        <v>0.492659</v>
      </c>
      <c r="S3814" t="n">
        <v>0.876492</v>
      </c>
      <c r="T3814" t="n">
        <v>1</v>
      </c>
      <c r="U3814" t="n">
        <v>0.876492</v>
      </c>
      <c r="V3814" t="n">
        <v>0.123508</v>
      </c>
      <c r="W3814" t="inlineStr">
        <is>
          <t>medium_gap</t>
        </is>
      </c>
      <c r="X3814" t="b">
        <v>1</v>
      </c>
      <c r="Y3814" t="inlineStr">
        <is>
          <t>gemini-3.1-flash-lite</t>
        </is>
      </c>
      <c r="Z3814" t="inlineStr">
        <is>
          <t>iec-gemini-preliminary-audit-v3-enriched-context</t>
        </is>
      </c>
      <c r="AA3814" t="inlineStr">
        <is>
          <t>NO</t>
        </is>
      </c>
      <c r="AB3814" t="inlineStr">
        <is>
          <t>unrelated</t>
        </is>
      </c>
      <c r="AC3814" t="inlineStr">
        <is>
          <t>none</t>
        </is>
      </c>
      <c r="AD3814" t="n">
        <v>5</v>
      </c>
      <c r="AE3814" t="inlineStr">
        <is>
          <t>Shell compatibility and syntax correctness</t>
        </is>
      </c>
      <c r="AF3814" t="inlineStr">
        <is>
          <t>The rule addresses shell script portability (POSIX compliance). SR 3.7 addresses error handling and information disclosure. There is no semantic link between shell syntax and the security of error message handling.</t>
        </is>
      </c>
      <c r="AG3814" t="inlineStr">
        <is>
          <t>None</t>
        </is>
      </c>
      <c r="AH3814" t="inlineStr"/>
      <c r="AI3814" t="inlineStr"/>
      <c r="AJ3814" t="inlineStr"/>
    </row>
    <row r="3815">
      <c r="A3815" t="inlineStr">
        <is>
          <t>shellcheck:SC3020:rank_3:SR 3.3</t>
        </is>
      </c>
      <c r="B3815" t="inlineStr">
        <is>
          <t>shellcheck</t>
        </is>
      </c>
      <c r="C3815" t="inlineStr">
        <is>
          <t>SC3020</t>
        </is>
      </c>
      <c r="D3815" t="inlineStr">
        <is>
          <t>In POSIX sh, &amp;&gt; is undefined.</t>
        </is>
      </c>
      <c r="E3815" t="n">
        <v>3</v>
      </c>
      <c r="F3815" t="inlineStr">
        <is>
          <t>SR 3.3</t>
        </is>
      </c>
      <c r="G3815" t="inlineStr">
        <is>
          <t>SR</t>
        </is>
      </c>
      <c r="H3815" t="inlineStr"/>
      <c r="I3815" t="n">
        <v>3</v>
      </c>
      <c r="J3815" t="inlineStr">
        <is>
          <t>Security functionality verification</t>
        </is>
      </c>
      <c r="K3815"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815"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815" t="inlineStr">
        <is>
          <t>[29, 30]</t>
        </is>
      </c>
      <c r="N3815" t="inlineStr">
        <is>
          <t>#!/bin/sh
ssh host cmd &amp;&gt; log</t>
        </is>
      </c>
      <c r="O3815" t="inlineStr">
        <is>
          <t>Use the long form instead of the shorthand:
```sh
#!/bin/sh
ssh host cmd &gt; log 2&gt;&amp;1</t>
        </is>
      </c>
      <c r="P3815" t="inlineStr">
        <is>
          <t>`&amp;&gt;` is a bash and ksh extension for redirecting both stdout and stderr. In dash and POSIX sh, use `2&gt;&amp;1` explicitly.</t>
        </is>
      </c>
      <c r="Q3815"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15" t="n">
        <v>0.487181</v>
      </c>
      <c r="S3815" t="n">
        <v>0.8242080000000001</v>
      </c>
      <c r="T3815" t="n">
        <v>1</v>
      </c>
      <c r="U3815" t="n">
        <v>0.876492</v>
      </c>
      <c r="V3815" t="n">
        <v>0.123508</v>
      </c>
      <c r="W3815" t="inlineStr">
        <is>
          <t>medium_gap</t>
        </is>
      </c>
      <c r="X3815" t="b">
        <v>1</v>
      </c>
      <c r="Y3815" t="inlineStr">
        <is>
          <t>gemini-3.1-flash-lite</t>
        </is>
      </c>
      <c r="Z3815" t="inlineStr">
        <is>
          <t>iec-gemini-preliminary-audit-v3-enriched-context</t>
        </is>
      </c>
      <c r="AA3815" t="inlineStr">
        <is>
          <t>NO</t>
        </is>
      </c>
      <c r="AB3815" t="inlineStr">
        <is>
          <t>unrelated</t>
        </is>
      </c>
      <c r="AC3815" t="inlineStr">
        <is>
          <t>none</t>
        </is>
      </c>
      <c r="AD3815" t="n">
        <v>5</v>
      </c>
      <c r="AE3815" t="inlineStr">
        <is>
          <t>Shell compatibility and syntax correctness</t>
        </is>
      </c>
      <c r="AF3815" t="inlineStr">
        <is>
          <t>The rule addresses shell script portability. SR 3.3 addresses the verification of security functions. There is no semantic link.</t>
        </is>
      </c>
      <c r="AG3815" t="inlineStr">
        <is>
          <t>None</t>
        </is>
      </c>
      <c r="AH3815" t="inlineStr"/>
      <c r="AI3815" t="inlineStr"/>
      <c r="AJ3815" t="inlineStr"/>
    </row>
    <row r="3816">
      <c r="A3816" t="inlineStr">
        <is>
          <t>shellcheck:SC3020:rank_4:SR 5.2 RE 2</t>
        </is>
      </c>
      <c r="B3816" t="inlineStr">
        <is>
          <t>shellcheck</t>
        </is>
      </c>
      <c r="C3816" t="inlineStr">
        <is>
          <t>SC3020</t>
        </is>
      </c>
      <c r="D3816" t="inlineStr">
        <is>
          <t>In POSIX sh, &amp;&gt; is undefined.</t>
        </is>
      </c>
      <c r="E3816" t="n">
        <v>4</v>
      </c>
      <c r="F3816" t="inlineStr">
        <is>
          <t>SR 5.2 RE 2</t>
        </is>
      </c>
      <c r="G3816" t="inlineStr">
        <is>
          <t>RE</t>
        </is>
      </c>
      <c r="H3816" t="inlineStr">
        <is>
          <t>SR 5.2</t>
        </is>
      </c>
      <c r="I3816" t="n">
        <v>5</v>
      </c>
      <c r="J3816" t="inlineStr">
        <is>
          <t>Island mode</t>
        </is>
      </c>
      <c r="K3816" t="inlineStr">
        <is>
          <t>The control system shall provide the capability to prevent any communication through the control system boundary (also termed island mode).</t>
        </is>
      </c>
      <c r="L3816" t="inlineStr"/>
      <c r="M3816" t="inlineStr">
        <is>
          <t>[]</t>
        </is>
      </c>
      <c r="N3816" t="inlineStr">
        <is>
          <t>#!/bin/sh
ssh host cmd &amp;&gt; log</t>
        </is>
      </c>
      <c r="O3816" t="inlineStr">
        <is>
          <t>Use the long form instead of the shorthand:
```sh
#!/bin/sh
ssh host cmd &gt; log 2&gt;&amp;1</t>
        </is>
      </c>
      <c r="P3816" t="inlineStr">
        <is>
          <t>`&amp;&gt;` is a bash and ksh extension for redirecting both stdout and stderr. In dash and POSIX sh, use `2&gt;&amp;1` explicitly.</t>
        </is>
      </c>
      <c r="Q3816"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16" t="n">
        <v>0.48704</v>
      </c>
      <c r="S3816" t="n">
        <v>0.8229</v>
      </c>
      <c r="T3816" t="n">
        <v>1</v>
      </c>
      <c r="U3816" t="n">
        <v>0.876492</v>
      </c>
      <c r="V3816" t="n">
        <v>0.123508</v>
      </c>
      <c r="W3816" t="inlineStr">
        <is>
          <t>medium_gap</t>
        </is>
      </c>
      <c r="X3816" t="b">
        <v>0</v>
      </c>
      <c r="Y3816" t="inlineStr">
        <is>
          <t>gemini-3.1-flash-lite</t>
        </is>
      </c>
      <c r="Z3816" t="inlineStr">
        <is>
          <t>iec-gemini-preliminary-audit-v3-enriched-context</t>
        </is>
      </c>
      <c r="AA3816" t="inlineStr">
        <is>
          <t>NO</t>
        </is>
      </c>
      <c r="AB3816" t="inlineStr">
        <is>
          <t>unrelated</t>
        </is>
      </c>
      <c r="AC3816" t="inlineStr">
        <is>
          <t>none</t>
        </is>
      </c>
      <c r="AD3816" t="n">
        <v>5</v>
      </c>
      <c r="AE3816" t="inlineStr">
        <is>
          <t>Shell compatibility and syntax correctness</t>
        </is>
      </c>
      <c r="AF3816" t="inlineStr">
        <is>
          <t>The rule addresses shell script portability. SR 5.2 RE 2 addresses network boundary protection (island mode). There is no semantic link.</t>
        </is>
      </c>
      <c r="AG3816" t="inlineStr">
        <is>
          <t>None</t>
        </is>
      </c>
      <c r="AH3816" t="inlineStr"/>
      <c r="AI3816" t="inlineStr"/>
      <c r="AJ3816" t="inlineStr"/>
    </row>
    <row r="3817">
      <c r="A3817" t="inlineStr">
        <is>
          <t>shellcheck:SC3020:rank_5:SR 3.2 RE 1</t>
        </is>
      </c>
      <c r="B3817" t="inlineStr">
        <is>
          <t>shellcheck</t>
        </is>
      </c>
      <c r="C3817" t="inlineStr">
        <is>
          <t>SC3020</t>
        </is>
      </c>
      <c r="D3817" t="inlineStr">
        <is>
          <t>In POSIX sh, &amp;&gt; is undefined.</t>
        </is>
      </c>
      <c r="E3817" t="n">
        <v>5</v>
      </c>
      <c r="F3817" t="inlineStr">
        <is>
          <t>SR 3.2 RE 1</t>
        </is>
      </c>
      <c r="G3817" t="inlineStr">
        <is>
          <t>RE</t>
        </is>
      </c>
      <c r="H3817" t="inlineStr">
        <is>
          <t>SR 3.2</t>
        </is>
      </c>
      <c r="I3817" t="n">
        <v>3</v>
      </c>
      <c r="J3817" t="inlineStr">
        <is>
          <t>Malicious code protection on entry and exit points</t>
        </is>
      </c>
      <c r="K3817" t="inlineStr">
        <is>
          <t>The control system shall provide the capability to employ malicious code protection mechanisms at all entry and exit points.</t>
        </is>
      </c>
      <c r="L3817" t="inlineStr"/>
      <c r="M3817" t="inlineStr">
        <is>
          <t>[]</t>
        </is>
      </c>
      <c r="N3817" t="inlineStr">
        <is>
          <t>#!/bin/sh
ssh host cmd &amp;&gt; log</t>
        </is>
      </c>
      <c r="O3817" t="inlineStr">
        <is>
          <t>Use the long form instead of the shorthand:
```sh
#!/bin/sh
ssh host cmd &gt; log 2&gt;&amp;1</t>
        </is>
      </c>
      <c r="P3817" t="inlineStr">
        <is>
          <t>`&amp;&gt;` is a bash and ksh extension for redirecting both stdout and stderr. In dash and POSIX sh, use `2&gt;&amp;1` explicitly.</t>
        </is>
      </c>
      <c r="Q3817"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17" t="n">
        <v>0.483849</v>
      </c>
      <c r="S3817" t="n">
        <v>0.793678</v>
      </c>
      <c r="T3817" t="n">
        <v>1</v>
      </c>
      <c r="U3817" t="n">
        <v>0.876492</v>
      </c>
      <c r="V3817" t="n">
        <v>0.123508</v>
      </c>
      <c r="W3817" t="inlineStr">
        <is>
          <t>medium_gap</t>
        </is>
      </c>
      <c r="X3817" t="b">
        <v>0</v>
      </c>
      <c r="Y3817" t="inlineStr">
        <is>
          <t>gemini-3.1-flash-lite</t>
        </is>
      </c>
      <c r="Z3817" t="inlineStr">
        <is>
          <t>iec-gemini-preliminary-audit-v3-enriched-context</t>
        </is>
      </c>
      <c r="AA3817" t="inlineStr">
        <is>
          <t>NO</t>
        </is>
      </c>
      <c r="AB3817" t="inlineStr">
        <is>
          <t>unrelated</t>
        </is>
      </c>
      <c r="AC3817" t="inlineStr">
        <is>
          <t>none</t>
        </is>
      </c>
      <c r="AD3817" t="n">
        <v>5</v>
      </c>
      <c r="AE3817" t="inlineStr">
        <is>
          <t>Shell compatibility and syntax correctness</t>
        </is>
      </c>
      <c r="AF3817" t="inlineStr">
        <is>
          <t>The rule addresses shell script portability. SR 3.2 RE 1 addresses malicious code protection (e.g., antivirus). There is no semantic link.</t>
        </is>
      </c>
      <c r="AG3817" t="inlineStr">
        <is>
          <t>None</t>
        </is>
      </c>
      <c r="AH3817" t="inlineStr"/>
      <c r="AI3817" t="inlineStr"/>
      <c r="AJ3817" t="inlineStr"/>
    </row>
    <row r="3818">
      <c r="A3818" t="inlineStr">
        <is>
          <t>shellcheck:SC3020:rank_6:SR 7.1</t>
        </is>
      </c>
      <c r="B3818" t="inlineStr">
        <is>
          <t>shellcheck</t>
        </is>
      </c>
      <c r="C3818" t="inlineStr">
        <is>
          <t>SC3020</t>
        </is>
      </c>
      <c r="D3818" t="inlineStr">
        <is>
          <t>In POSIX sh, &amp;&gt; is undefined.</t>
        </is>
      </c>
      <c r="E3818" t="n">
        <v>6</v>
      </c>
      <c r="F3818" t="inlineStr">
        <is>
          <t>SR 7.1</t>
        </is>
      </c>
      <c r="G3818" t="inlineStr">
        <is>
          <t>SR</t>
        </is>
      </c>
      <c r="H3818" t="inlineStr"/>
      <c r="I3818" t="n">
        <v>7</v>
      </c>
      <c r="J3818" t="inlineStr">
        <is>
          <t>Denial of service protection</t>
        </is>
      </c>
      <c r="K3818" t="inlineStr">
        <is>
          <t>The control system shall provide the capability to operate in a degraded mode during a DoS event.</t>
        </is>
      </c>
      <c r="L3818"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818" t="inlineStr">
        <is>
          <t>[44]</t>
        </is>
      </c>
      <c r="N3818" t="inlineStr">
        <is>
          <t>#!/bin/sh
ssh host cmd &amp;&gt; log</t>
        </is>
      </c>
      <c r="O3818" t="inlineStr">
        <is>
          <t>Use the long form instead of the shorthand:
```sh
#!/bin/sh
ssh host cmd &gt; log 2&gt;&amp;1</t>
        </is>
      </c>
      <c r="P3818" t="inlineStr">
        <is>
          <t>`&amp;&gt;` is a bash and ksh extension for redirecting both stdout and stderr. In dash and POSIX sh, use `2&gt;&amp;1` explicitly.</t>
        </is>
      </c>
      <c r="Q3818"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18" t="n">
        <v>0.47536</v>
      </c>
      <c r="S3818" t="n">
        <v>0.72005</v>
      </c>
      <c r="T3818" t="n">
        <v>1</v>
      </c>
      <c r="U3818" t="n">
        <v>0.876492</v>
      </c>
      <c r="V3818" t="n">
        <v>0.123508</v>
      </c>
      <c r="W3818" t="inlineStr">
        <is>
          <t>medium_gap</t>
        </is>
      </c>
      <c r="X3818" t="b">
        <v>1</v>
      </c>
      <c r="Y3818" t="inlineStr">
        <is>
          <t>gemini-3.1-flash-lite</t>
        </is>
      </c>
      <c r="Z3818" t="inlineStr">
        <is>
          <t>iec-gemini-preliminary-audit-v3-enriched-context</t>
        </is>
      </c>
      <c r="AA3818" t="inlineStr">
        <is>
          <t>NO</t>
        </is>
      </c>
      <c r="AB3818" t="inlineStr">
        <is>
          <t>unrelated</t>
        </is>
      </c>
      <c r="AC3818" t="inlineStr">
        <is>
          <t>none</t>
        </is>
      </c>
      <c r="AD3818" t="n">
        <v>5</v>
      </c>
      <c r="AE3818" t="inlineStr">
        <is>
          <t>Shell compatibility and syntax correctness</t>
        </is>
      </c>
      <c r="AF3818" t="inlineStr">
        <is>
          <t>The rule addresses shell script portability. SR 7.1 addresses Denial of Service protection. There is no semantic link.</t>
        </is>
      </c>
      <c r="AG3818" t="inlineStr">
        <is>
          <t>None</t>
        </is>
      </c>
      <c r="AH3818" t="inlineStr"/>
      <c r="AI3818" t="inlineStr"/>
      <c r="AJ3818" t="inlineStr"/>
    </row>
    <row r="3819">
      <c r="A3819" t="inlineStr">
        <is>
          <t>shellcheck:SC3020:rank_7:SR 7.7</t>
        </is>
      </c>
      <c r="B3819" t="inlineStr">
        <is>
          <t>shellcheck</t>
        </is>
      </c>
      <c r="C3819" t="inlineStr">
        <is>
          <t>SC3020</t>
        </is>
      </c>
      <c r="D3819" t="inlineStr">
        <is>
          <t>In POSIX sh, &amp;&gt; is undefined.</t>
        </is>
      </c>
      <c r="E3819" t="n">
        <v>7</v>
      </c>
      <c r="F3819" t="inlineStr">
        <is>
          <t>SR 7.7</t>
        </is>
      </c>
      <c r="G3819" t="inlineStr">
        <is>
          <t>SR</t>
        </is>
      </c>
      <c r="H3819" t="inlineStr"/>
      <c r="I3819" t="n">
        <v>7</v>
      </c>
      <c r="J3819" t="inlineStr">
        <is>
          <t>Least functionality</t>
        </is>
      </c>
      <c r="K3819" t="inlineStr">
        <is>
          <t>The control system shall provide the capability to specifically prohibit and/or restrict the use of unnecessary functions, ports, protocols and/or services.</t>
        </is>
      </c>
      <c r="L3819"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3819" t="inlineStr">
        <is>
          <t>[47]</t>
        </is>
      </c>
      <c r="N3819" t="inlineStr">
        <is>
          <t>#!/bin/sh
ssh host cmd &amp;&gt; log</t>
        </is>
      </c>
      <c r="O3819" t="inlineStr">
        <is>
          <t>Use the long form instead of the shorthand:
```sh
#!/bin/sh
ssh host cmd &gt; log 2&gt;&amp;1</t>
        </is>
      </c>
      <c r="P3819" t="inlineStr">
        <is>
          <t>`&amp;&gt;` is a bash and ksh extension for redirecting both stdout and stderr. In dash and POSIX sh, use `2&gt;&amp;1` explicitly.</t>
        </is>
      </c>
      <c r="Q3819"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19" t="n">
        <v>0.474501</v>
      </c>
      <c r="S3819" t="n">
        <v>0.712929</v>
      </c>
      <c r="T3819" t="n">
        <v>1</v>
      </c>
      <c r="U3819" t="n">
        <v>0.876492</v>
      </c>
      <c r="V3819" t="n">
        <v>0.123508</v>
      </c>
      <c r="W3819" t="inlineStr">
        <is>
          <t>medium_gap</t>
        </is>
      </c>
      <c r="X3819" t="b">
        <v>1</v>
      </c>
      <c r="Y3819" t="inlineStr">
        <is>
          <t>gemini-3.1-flash-lite</t>
        </is>
      </c>
      <c r="Z3819" t="inlineStr">
        <is>
          <t>iec-gemini-preliminary-audit-v3-enriched-context</t>
        </is>
      </c>
      <c r="AA3819" t="inlineStr">
        <is>
          <t>NO</t>
        </is>
      </c>
      <c r="AB3819" t="inlineStr">
        <is>
          <t>unrelated</t>
        </is>
      </c>
      <c r="AC3819" t="inlineStr">
        <is>
          <t>none</t>
        </is>
      </c>
      <c r="AD3819" t="n">
        <v>5</v>
      </c>
      <c r="AE3819" t="inlineStr">
        <is>
          <t>Shell script portability</t>
        </is>
      </c>
      <c r="AF3819" t="inlineStr">
        <is>
          <t>The rule addresses shell script syntax portability (POSIX vs Bash), whereas SR 7.7 addresses the restriction of unnecessary system functions and services.</t>
        </is>
      </c>
      <c r="AG3819" t="inlineStr">
        <is>
          <t>None</t>
        </is>
      </c>
      <c r="AH3819" t="inlineStr"/>
      <c r="AI3819" t="inlineStr"/>
      <c r="AJ3819" t="inlineStr"/>
    </row>
    <row r="3820">
      <c r="A3820" t="inlineStr">
        <is>
          <t>shellcheck:SC3020:rank_8:SR 7.6 RE 1</t>
        </is>
      </c>
      <c r="B3820" t="inlineStr">
        <is>
          <t>shellcheck</t>
        </is>
      </c>
      <c r="C3820" t="inlineStr">
        <is>
          <t>SC3020</t>
        </is>
      </c>
      <c r="D3820" t="inlineStr">
        <is>
          <t>In POSIX sh, &amp;&gt; is undefined.</t>
        </is>
      </c>
      <c r="E3820" t="n">
        <v>8</v>
      </c>
      <c r="F3820" t="inlineStr">
        <is>
          <t>SR 7.6 RE 1</t>
        </is>
      </c>
      <c r="G3820" t="inlineStr">
        <is>
          <t>RE</t>
        </is>
      </c>
      <c r="H3820" t="inlineStr">
        <is>
          <t>SR 7.6</t>
        </is>
      </c>
      <c r="I3820" t="n">
        <v>7</v>
      </c>
      <c r="J3820" t="inlineStr">
        <is>
          <t>Machine-readable reporting of current security settings</t>
        </is>
      </c>
      <c r="K3820" t="inlineStr">
        <is>
          <t>The control system shall provide the capability to generate a report listing the currently deployed security settings in a machine-readable format.</t>
        </is>
      </c>
      <c r="L3820" t="inlineStr"/>
      <c r="M3820" t="inlineStr">
        <is>
          <t>[]</t>
        </is>
      </c>
      <c r="N3820" t="inlineStr">
        <is>
          <t>#!/bin/sh
ssh host cmd &amp;&gt; log</t>
        </is>
      </c>
      <c r="O3820" t="inlineStr">
        <is>
          <t>Use the long form instead of the shorthand:
```sh
#!/bin/sh
ssh host cmd &gt; log 2&gt;&amp;1</t>
        </is>
      </c>
      <c r="P3820" t="inlineStr">
        <is>
          <t>`&amp;&gt;` is a bash and ksh extension for redirecting both stdout and stderr. In dash and POSIX sh, use `2&gt;&amp;1` explicitly.</t>
        </is>
      </c>
      <c r="Q3820"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20" t="n">
        <v>0.473398</v>
      </c>
      <c r="S3820" t="n">
        <v>0.703861</v>
      </c>
      <c r="T3820" t="n">
        <v>1</v>
      </c>
      <c r="U3820" t="n">
        <v>0.876492</v>
      </c>
      <c r="V3820" t="n">
        <v>0.123508</v>
      </c>
      <c r="W3820" t="inlineStr">
        <is>
          <t>medium_gap</t>
        </is>
      </c>
      <c r="X3820" t="b">
        <v>0</v>
      </c>
      <c r="Y3820" t="inlineStr">
        <is>
          <t>gemini-3.1-flash-lite</t>
        </is>
      </c>
      <c r="Z3820" t="inlineStr">
        <is>
          <t>iec-gemini-preliminary-audit-v3-enriched-context</t>
        </is>
      </c>
      <c r="AA3820" t="inlineStr">
        <is>
          <t>NO</t>
        </is>
      </c>
      <c r="AB3820" t="inlineStr">
        <is>
          <t>unrelated</t>
        </is>
      </c>
      <c r="AC3820" t="inlineStr">
        <is>
          <t>none</t>
        </is>
      </c>
      <c r="AD3820" t="n">
        <v>5</v>
      </c>
      <c r="AE3820" t="inlineStr">
        <is>
          <t>Shell script portability</t>
        </is>
      </c>
      <c r="AF3820" t="inlineStr">
        <is>
          <t>The rule addresses shell script syntax portability, whereas SR 7.6 RE 1 addresses machine-readable reporting of security settings.</t>
        </is>
      </c>
      <c r="AG3820" t="inlineStr">
        <is>
          <t>None</t>
        </is>
      </c>
      <c r="AH3820" t="inlineStr"/>
      <c r="AI3820" t="inlineStr"/>
      <c r="AJ3820" t="inlineStr"/>
    </row>
    <row r="3821">
      <c r="A3821" t="inlineStr">
        <is>
          <t>shellcheck:SC3020:rank_9:SR 7.1 RE 1</t>
        </is>
      </c>
      <c r="B3821" t="inlineStr">
        <is>
          <t>shellcheck</t>
        </is>
      </c>
      <c r="C3821" t="inlineStr">
        <is>
          <t>SC3020</t>
        </is>
      </c>
      <c r="D3821" t="inlineStr">
        <is>
          <t>In POSIX sh, &amp;&gt; is undefined.</t>
        </is>
      </c>
      <c r="E3821" t="n">
        <v>9</v>
      </c>
      <c r="F3821" t="inlineStr">
        <is>
          <t>SR 7.1 RE 1</t>
        </is>
      </c>
      <c r="G3821" t="inlineStr">
        <is>
          <t>RE</t>
        </is>
      </c>
      <c r="H3821" t="inlineStr">
        <is>
          <t>SR 7.1</t>
        </is>
      </c>
      <c r="I3821" t="n">
        <v>7</v>
      </c>
      <c r="J3821" t="inlineStr">
        <is>
          <t>Manage communication loads</t>
        </is>
      </c>
      <c r="K3821" t="inlineStr">
        <is>
          <t>The control system shall provide the capability to manage communication loads (such as using rate limiting) to mitigate the effects of information flooding types of DoS events.</t>
        </is>
      </c>
      <c r="L3821" t="inlineStr"/>
      <c r="M3821" t="inlineStr">
        <is>
          <t>[]</t>
        </is>
      </c>
      <c r="N3821" t="inlineStr">
        <is>
          <t>#!/bin/sh
ssh host cmd &amp;&gt; log</t>
        </is>
      </c>
      <c r="O3821" t="inlineStr">
        <is>
          <t>Use the long form instead of the shorthand:
```sh
#!/bin/sh
ssh host cmd &gt; log 2&gt;&amp;1</t>
        </is>
      </c>
      <c r="P3821" t="inlineStr">
        <is>
          <t>`&amp;&gt;` is a bash and ksh extension for redirecting both stdout and stderr. In dash and POSIX sh, use `2&gt;&amp;1` explicitly.</t>
        </is>
      </c>
      <c r="Q3821"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21" t="n">
        <v>0.471484</v>
      </c>
      <c r="S3821" t="n">
        <v>0.688347</v>
      </c>
      <c r="T3821" t="n">
        <v>1</v>
      </c>
      <c r="U3821" t="n">
        <v>0.876492</v>
      </c>
      <c r="V3821" t="n">
        <v>0.123508</v>
      </c>
      <c r="W3821" t="inlineStr">
        <is>
          <t>medium_gap</t>
        </is>
      </c>
      <c r="X3821" t="b">
        <v>0</v>
      </c>
      <c r="Y3821" t="inlineStr">
        <is>
          <t>gemini-3.1-flash-lite</t>
        </is>
      </c>
      <c r="Z3821" t="inlineStr">
        <is>
          <t>iec-gemini-preliminary-audit-v3-enriched-context</t>
        </is>
      </c>
      <c r="AA3821" t="inlineStr">
        <is>
          <t>NO</t>
        </is>
      </c>
      <c r="AB3821" t="inlineStr">
        <is>
          <t>unrelated</t>
        </is>
      </c>
      <c r="AC3821" t="inlineStr">
        <is>
          <t>none</t>
        </is>
      </c>
      <c r="AD3821" t="n">
        <v>5</v>
      </c>
      <c r="AE3821" t="inlineStr">
        <is>
          <t>Shell script portability</t>
        </is>
      </c>
      <c r="AF3821" t="inlineStr">
        <is>
          <t>The rule addresses shell script syntax portability, whereas SR 7.1 RE 1 addresses communication load management and DoS mitigation.</t>
        </is>
      </c>
      <c r="AG3821" t="inlineStr">
        <is>
          <t>None</t>
        </is>
      </c>
      <c r="AH3821" t="inlineStr"/>
      <c r="AI3821" t="inlineStr"/>
      <c r="AJ3821" t="inlineStr"/>
    </row>
    <row r="3822">
      <c r="A3822" t="inlineStr">
        <is>
          <t>shellcheck:SC3021:rank_1:SR 7.3</t>
        </is>
      </c>
      <c r="B3822" t="inlineStr">
        <is>
          <t>shellcheck</t>
        </is>
      </c>
      <c r="C3822" t="inlineStr">
        <is>
          <t>SC3021</t>
        </is>
      </c>
      <c r="D3822" t="inlineStr">
        <is>
          <t>In POSIX sh, &gt;&amp; filename (as opposed to &gt;&amp; fd) is undefined.</t>
        </is>
      </c>
      <c r="E3822" t="n">
        <v>1</v>
      </c>
      <c r="F3822" t="inlineStr">
        <is>
          <t>SR 7.3</t>
        </is>
      </c>
      <c r="G3822" t="inlineStr">
        <is>
          <t>SR</t>
        </is>
      </c>
      <c r="H3822" t="inlineStr"/>
      <c r="I3822" t="n">
        <v>7</v>
      </c>
      <c r="J3822" t="inlineStr">
        <is>
          <t>Control system backup</t>
        </is>
      </c>
      <c r="K3822" t="inlineStr">
        <is>
          <t>The identity and location of critical files and the ability to conduct backups of user-level and system-level information (including system state information) shall be supported by the control system without affecting normal plant operations.</t>
        </is>
      </c>
      <c r="L3822"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822" t="inlineStr">
        <is>
          <t>[45]</t>
        </is>
      </c>
      <c r="N3822" t="inlineStr">
        <is>
          <t># Writing to a filename
mycommand &gt;&amp; log.txt</t>
        </is>
      </c>
      <c r="O3822" t="inlineStr">
        <is>
          <t>mycommand &gt; log.txt 2&gt;&amp;1
```
The following construct is also fine, as it uses an integer file descriptor instead of a filename:
```sh
fd=3
mycommand &gt;&amp; $fd</t>
        </is>
      </c>
      <c r="P3822" t="inlineStr">
        <is>
          <t>There are two forms of the `&gt;&amp;` file descriptor operator:
* `&gt;&amp; integer` such as `&gt;&amp; 3` is a POSIX compatible synonym for `1&gt;&amp;3`
* `&gt;&amp; filename` such as `&gt;&amp; log.txt` is a Bash specific synonym for `&gt; log.txt 2&gt;&amp;1`
If (and only if) you are using the latter form, write it out as shown in the correct example to ensure portability.</t>
        </is>
      </c>
      <c r="Q3822" t="inlineStr">
        <is>
          <t>ShellCheck 0.8.0 and below incorrectly emits this warning for constructs like `&gt;&amp; $var`, even though this would be POSIX compatible when `$var` is an integer. In such cases, please ignore this warning.
### Related resources:
* [Shellcheck issue #2520](https://github.com/koalaman/shellcheck/issues/2520)
* Help by adding links to BashFAQ, StackOverflow, man pages, POSIX, etc!</t>
        </is>
      </c>
      <c r="R3822" t="n">
        <v>0.50939</v>
      </c>
      <c r="S3822" t="n">
        <v>1</v>
      </c>
      <c r="T3822" t="n">
        <v>1</v>
      </c>
      <c r="U3822" t="n">
        <v>0.975512</v>
      </c>
      <c r="V3822" t="n">
        <v>0.02448799999999995</v>
      </c>
      <c r="W3822" t="inlineStr">
        <is>
          <t>very_low_gap</t>
        </is>
      </c>
      <c r="X3822" t="b">
        <v>1</v>
      </c>
      <c r="Y3822" t="inlineStr">
        <is>
          <t>gemini-3.1-flash-lite</t>
        </is>
      </c>
      <c r="Z3822" t="inlineStr">
        <is>
          <t>iec-gemini-preliminary-audit-v3-enriched-context</t>
        </is>
      </c>
      <c r="AA3822" t="inlineStr">
        <is>
          <t>NO</t>
        </is>
      </c>
      <c r="AB3822" t="inlineStr">
        <is>
          <t>unrelated</t>
        </is>
      </c>
      <c r="AC3822" t="inlineStr">
        <is>
          <t>none</t>
        </is>
      </c>
      <c r="AD3822" t="n">
        <v>5</v>
      </c>
      <c r="AE3822" t="inlineStr">
        <is>
          <t>Shell script portability</t>
        </is>
      </c>
      <c r="AF3822" t="inlineStr">
        <is>
          <t>The rule addresses shell script syntax portability, whereas SR 7.3 addresses the capability to perform system backups.</t>
        </is>
      </c>
      <c r="AG3822" t="inlineStr">
        <is>
          <t>None</t>
        </is>
      </c>
      <c r="AH3822" t="inlineStr"/>
      <c r="AI3822" t="inlineStr"/>
      <c r="AJ3822" t="inlineStr"/>
    </row>
    <row r="3823">
      <c r="A3823" t="inlineStr">
        <is>
          <t>shellcheck:SC3021:rank_2:SR 5.2 RE 3</t>
        </is>
      </c>
      <c r="B3823" t="inlineStr">
        <is>
          <t>shellcheck</t>
        </is>
      </c>
      <c r="C3823" t="inlineStr">
        <is>
          <t>SC3021</t>
        </is>
      </c>
      <c r="D3823" t="inlineStr">
        <is>
          <t>In POSIX sh, &gt;&amp; filename (as opposed to &gt;&amp; fd) is undefined.</t>
        </is>
      </c>
      <c r="E3823" t="n">
        <v>2</v>
      </c>
      <c r="F3823" t="inlineStr">
        <is>
          <t>SR 5.2 RE 3</t>
        </is>
      </c>
      <c r="G3823" t="inlineStr">
        <is>
          <t>RE</t>
        </is>
      </c>
      <c r="H3823" t="inlineStr">
        <is>
          <t>SR 5.2</t>
        </is>
      </c>
      <c r="I3823" t="n">
        <v>5</v>
      </c>
      <c r="J3823" t="inlineStr">
        <is>
          <t>Fail close</t>
        </is>
      </c>
      <c r="K382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823" t="inlineStr"/>
      <c r="M3823" t="inlineStr">
        <is>
          <t>[]</t>
        </is>
      </c>
      <c r="N3823" t="inlineStr">
        <is>
          <t># Writing to a filename
mycommand &gt;&amp; log.txt</t>
        </is>
      </c>
      <c r="O3823" t="inlineStr">
        <is>
          <t>mycommand &gt; log.txt 2&gt;&amp;1
```
The following construct is also fine, as it uses an integer file descriptor instead of a filename:
```sh
fd=3
mycommand &gt;&amp; $fd</t>
        </is>
      </c>
      <c r="P3823" t="inlineStr">
        <is>
          <t>There are two forms of the `&gt;&amp;` file descriptor operator:
* `&gt;&amp; integer` such as `&gt;&amp; 3` is a POSIX compatible synonym for `1&gt;&amp;3`
* `&gt;&amp; filename` such as `&gt;&amp; log.txt` is a Bash specific synonym for `&gt; log.txt 2&gt;&amp;1`
If (and only if) you are using the latter form, write it out as shown in the correct example to ensure portability.</t>
        </is>
      </c>
      <c r="Q3823" t="inlineStr">
        <is>
          <t>ShellCheck 0.8.0 and below incorrectly emits this warning for constructs like `&gt;&amp; $var`, even though this would be POSIX compatible when `$var` is an integer. In such cases, please ignore this warning.
### Related resources:
* [Shellcheck issue #2520](https://github.com/koalaman/shellcheck/issues/2520)
* Help by adding links to BashFAQ, StackOverflow, man pages, POSIX, etc!</t>
        </is>
      </c>
      <c r="R3823" t="n">
        <v>0.507099</v>
      </c>
      <c r="S3823" t="n">
        <v>0.975512</v>
      </c>
      <c r="T3823" t="n">
        <v>1</v>
      </c>
      <c r="U3823" t="n">
        <v>0.975512</v>
      </c>
      <c r="V3823" t="n">
        <v>0.02448799999999995</v>
      </c>
      <c r="W3823" t="inlineStr">
        <is>
          <t>very_low_gap</t>
        </is>
      </c>
      <c r="X3823" t="b">
        <v>0</v>
      </c>
      <c r="Y3823" t="inlineStr">
        <is>
          <t>gemini-3.1-flash-lite</t>
        </is>
      </c>
      <c r="Z3823" t="inlineStr">
        <is>
          <t>iec-gemini-preliminary-audit-v3-enriched-context</t>
        </is>
      </c>
      <c r="AA3823" t="inlineStr">
        <is>
          <t>NO</t>
        </is>
      </c>
      <c r="AB3823" t="inlineStr">
        <is>
          <t>unrelated</t>
        </is>
      </c>
      <c r="AC3823" t="inlineStr">
        <is>
          <t>none</t>
        </is>
      </c>
      <c r="AD3823" t="n">
        <v>5</v>
      </c>
      <c r="AE3823" t="inlineStr">
        <is>
          <t>Shell script portability</t>
        </is>
      </c>
      <c r="AF3823" t="inlineStr">
        <is>
          <t>The rule addresses shell script syntax portability, whereas SR 5.2 RE 3 addresses fail-close mechanisms for boundary protection.</t>
        </is>
      </c>
      <c r="AG3823" t="inlineStr">
        <is>
          <t>None</t>
        </is>
      </c>
      <c r="AH3823" t="inlineStr"/>
      <c r="AI3823" t="inlineStr"/>
      <c r="AJ3823" t="inlineStr"/>
    </row>
    <row r="3824">
      <c r="A3824" t="inlineStr">
        <is>
          <t>shellcheck:SC3021:rank_3:SR 1.4</t>
        </is>
      </c>
      <c r="B3824" t="inlineStr">
        <is>
          <t>shellcheck</t>
        </is>
      </c>
      <c r="C3824" t="inlineStr">
        <is>
          <t>SC3021</t>
        </is>
      </c>
      <c r="D3824" t="inlineStr">
        <is>
          <t>In POSIX sh, &gt;&amp; filename (as opposed to &gt;&amp; fd) is undefined.</t>
        </is>
      </c>
      <c r="E3824" t="n">
        <v>3</v>
      </c>
      <c r="F3824" t="inlineStr">
        <is>
          <t>SR 1.4</t>
        </is>
      </c>
      <c r="G3824" t="inlineStr">
        <is>
          <t>SR</t>
        </is>
      </c>
      <c r="H3824" t="inlineStr"/>
      <c r="I3824" t="n">
        <v>1</v>
      </c>
      <c r="J3824" t="inlineStr">
        <is>
          <t>Identifier management</t>
        </is>
      </c>
      <c r="K3824" t="inlineStr">
        <is>
          <t>The control system shall provide the capability to support the management of identifiers by user, group, role or control system interface.</t>
        </is>
      </c>
      <c r="L3824"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824" t="inlineStr">
        <is>
          <t>[10]</t>
        </is>
      </c>
      <c r="N3824" t="inlineStr">
        <is>
          <t># Writing to a filename
mycommand &gt;&amp; log.txt</t>
        </is>
      </c>
      <c r="O3824" t="inlineStr">
        <is>
          <t>mycommand &gt; log.txt 2&gt;&amp;1
```
The following construct is also fine, as it uses an integer file descriptor instead of a filename:
```sh
fd=3
mycommand &gt;&amp; $fd</t>
        </is>
      </c>
      <c r="P3824" t="inlineStr">
        <is>
          <t>There are two forms of the `&gt;&amp;` file descriptor operator:
* `&gt;&amp; integer` such as `&gt;&amp; 3` is a POSIX compatible synonym for `1&gt;&amp;3`
* `&gt;&amp; filename` such as `&gt;&amp; log.txt` is a Bash specific synonym for `&gt; log.txt 2&gt;&amp;1`
If (and only if) you are using the latter form, write it out as shown in the correct example to ensure portability.</t>
        </is>
      </c>
      <c r="Q3824" t="inlineStr">
        <is>
          <t>ShellCheck 0.8.0 and below incorrectly emits this warning for constructs like `&gt;&amp; $var`, even though this would be POSIX compatible when `$var` is an integer. In such cases, please ignore this warning.
### Related resources:
* [Shellcheck issue #2520](https://github.com/koalaman/shellcheck/issues/2520)
* Help by adding links to BashFAQ, StackOverflow, man pages, POSIX, etc!</t>
        </is>
      </c>
      <c r="R3824" t="n">
        <v>0.5011</v>
      </c>
      <c r="S3824" t="n">
        <v>0.9137110000000001</v>
      </c>
      <c r="T3824" t="n">
        <v>1</v>
      </c>
      <c r="U3824" t="n">
        <v>0.975512</v>
      </c>
      <c r="V3824" t="n">
        <v>0.02448799999999995</v>
      </c>
      <c r="W3824" t="inlineStr">
        <is>
          <t>very_low_gap</t>
        </is>
      </c>
      <c r="X3824" t="b">
        <v>1</v>
      </c>
      <c r="Y3824" t="inlineStr">
        <is>
          <t>gemini-3.1-flash-lite</t>
        </is>
      </c>
      <c r="Z3824" t="inlineStr">
        <is>
          <t>iec-gemini-preliminary-audit-v3-enriched-context</t>
        </is>
      </c>
      <c r="AA3824" t="inlineStr">
        <is>
          <t>NO</t>
        </is>
      </c>
      <c r="AB3824" t="inlineStr">
        <is>
          <t>unrelated</t>
        </is>
      </c>
      <c r="AC3824" t="inlineStr">
        <is>
          <t>none</t>
        </is>
      </c>
      <c r="AD3824" t="n">
        <v>5</v>
      </c>
      <c r="AE3824" t="inlineStr">
        <is>
          <t>Code portability and syntax correctness</t>
        </is>
      </c>
      <c r="AF3824" t="inlineStr">
        <is>
          <t>The rule addresses shell script syntax portability, while SR 1.4 concerns the management of user/group/role identifiers.</t>
        </is>
      </c>
      <c r="AG3824" t="inlineStr">
        <is>
          <t>None</t>
        </is>
      </c>
      <c r="AH3824" t="inlineStr"/>
      <c r="AI3824" t="inlineStr"/>
      <c r="AJ3824" t="inlineStr"/>
    </row>
    <row r="3825">
      <c r="A3825" t="inlineStr">
        <is>
          <t>shellcheck:SC3021:rank_4:SR 3.7</t>
        </is>
      </c>
      <c r="B3825" t="inlineStr">
        <is>
          <t>shellcheck</t>
        </is>
      </c>
      <c r="C3825" t="inlineStr">
        <is>
          <t>SC3021</t>
        </is>
      </c>
      <c r="D3825" t="inlineStr">
        <is>
          <t>In POSIX sh, &gt;&amp; filename (as opposed to &gt;&amp; fd) is undefined.</t>
        </is>
      </c>
      <c r="E3825" t="n">
        <v>4</v>
      </c>
      <c r="F3825" t="inlineStr">
        <is>
          <t>SR 3.7</t>
        </is>
      </c>
      <c r="G3825" t="inlineStr">
        <is>
          <t>SR</t>
        </is>
      </c>
      <c r="H3825" t="inlineStr"/>
      <c r="I3825" t="n">
        <v>3</v>
      </c>
      <c r="J3825" t="inlineStr">
        <is>
          <t>Error handling</t>
        </is>
      </c>
      <c r="K382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82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825" t="inlineStr">
        <is>
          <t>[32, 33]</t>
        </is>
      </c>
      <c r="N3825" t="inlineStr">
        <is>
          <t># Writing to a filename
mycommand &gt;&amp; log.txt</t>
        </is>
      </c>
      <c r="O3825" t="inlineStr">
        <is>
          <t>mycommand &gt; log.txt 2&gt;&amp;1
```
The following construct is also fine, as it uses an integer file descriptor instead of a filename:
```sh
fd=3
mycommand &gt;&amp; $fd</t>
        </is>
      </c>
      <c r="P3825" t="inlineStr">
        <is>
          <t>There are two forms of the `&gt;&amp;` file descriptor operator:
* `&gt;&amp; integer` such as `&gt;&amp; 3` is a POSIX compatible synonym for `1&gt;&amp;3`
* `&gt;&amp; filename` such as `&gt;&amp; log.txt` is a Bash specific synonym for `&gt; log.txt 2&gt;&amp;1`
If (and only if) you are using the latter form, write it out as shown in the correct example to ensure portability.</t>
        </is>
      </c>
      <c r="Q3825" t="inlineStr">
        <is>
          <t>ShellCheck 0.8.0 and below incorrectly emits this warning for constructs like `&gt;&amp; $var`, even though this would be POSIX compatible when `$var` is an integer. In such cases, please ignore this warning.
### Related resources:
* [Shellcheck issue #2520](https://github.com/koalaman/shellcheck/issues/2520)
* Help by adding links to BashFAQ, StackOverflow, man pages, POSIX, etc!</t>
        </is>
      </c>
      <c r="R3825" t="n">
        <v>0.486607</v>
      </c>
      <c r="S3825" t="n">
        <v>0.7775030000000001</v>
      </c>
      <c r="T3825" t="n">
        <v>1</v>
      </c>
      <c r="U3825" t="n">
        <v>0.975512</v>
      </c>
      <c r="V3825" t="n">
        <v>0.02448799999999995</v>
      </c>
      <c r="W3825" t="inlineStr">
        <is>
          <t>very_low_gap</t>
        </is>
      </c>
      <c r="X3825" t="b">
        <v>1</v>
      </c>
      <c r="Y3825" t="inlineStr">
        <is>
          <t>gemini-3.1-flash-lite</t>
        </is>
      </c>
      <c r="Z3825" t="inlineStr">
        <is>
          <t>iec-gemini-preliminary-audit-v3-enriched-context</t>
        </is>
      </c>
      <c r="AA3825" t="inlineStr">
        <is>
          <t>NO</t>
        </is>
      </c>
      <c r="AB3825" t="inlineStr">
        <is>
          <t>unrelated</t>
        </is>
      </c>
      <c r="AC3825" t="inlineStr">
        <is>
          <t>none</t>
        </is>
      </c>
      <c r="AD3825" t="n">
        <v>5</v>
      </c>
      <c r="AE3825" t="inlineStr">
        <is>
          <t>Code portability and syntax correctness</t>
        </is>
      </c>
      <c r="AF3825" t="inlineStr">
        <is>
          <t>The rule addresses shell script syntax portability, while SR 3.7 concerns error handling and preventing information disclosure in error messages.</t>
        </is>
      </c>
      <c r="AG3825" t="inlineStr">
        <is>
          <t>None</t>
        </is>
      </c>
      <c r="AH3825" t="inlineStr"/>
      <c r="AI3825" t="inlineStr"/>
      <c r="AJ3825" t="inlineStr"/>
    </row>
    <row r="3826">
      <c r="A3826" t="inlineStr">
        <is>
          <t>shellcheck:SC3021:rank_5:SR 3.6</t>
        </is>
      </c>
      <c r="B3826" t="inlineStr">
        <is>
          <t>shellcheck</t>
        </is>
      </c>
      <c r="C3826" t="inlineStr">
        <is>
          <t>SC3021</t>
        </is>
      </c>
      <c r="D3826" t="inlineStr">
        <is>
          <t>In POSIX sh, &gt;&amp; filename (as opposed to &gt;&amp; fd) is undefined.</t>
        </is>
      </c>
      <c r="E3826" t="n">
        <v>5</v>
      </c>
      <c r="F3826" t="inlineStr">
        <is>
          <t>SR 3.6</t>
        </is>
      </c>
      <c r="G3826" t="inlineStr">
        <is>
          <t>SR</t>
        </is>
      </c>
      <c r="H3826" t="inlineStr"/>
      <c r="I3826" t="n">
        <v>3</v>
      </c>
      <c r="J3826" t="inlineStr">
        <is>
          <t>Deterministic output</t>
        </is>
      </c>
      <c r="K3826" t="inlineStr">
        <is>
          <t>The control system shall provide the capability to set outputs to a predetermined state if normal operation cannot be maintained as a result of an attack.</t>
        </is>
      </c>
      <c r="L3826"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826" t="inlineStr">
        <is>
          <t>[32]</t>
        </is>
      </c>
      <c r="N3826" t="inlineStr">
        <is>
          <t># Writing to a filename
mycommand &gt;&amp; log.txt</t>
        </is>
      </c>
      <c r="O3826" t="inlineStr">
        <is>
          <t>mycommand &gt; log.txt 2&gt;&amp;1
```
The following construct is also fine, as it uses an integer file descriptor instead of a filename:
```sh
fd=3
mycommand &gt;&amp; $fd</t>
        </is>
      </c>
      <c r="P3826" t="inlineStr">
        <is>
          <t>There are two forms of the `&gt;&amp;` file descriptor operator:
* `&gt;&amp; integer` such as `&gt;&amp; 3` is a POSIX compatible synonym for `1&gt;&amp;3`
* `&gt;&amp; filename` such as `&gt;&amp; log.txt` is a Bash specific synonym for `&gt; log.txt 2&gt;&amp;1`
If (and only if) you are using the latter form, write it out as shown in the correct example to ensure portability.</t>
        </is>
      </c>
      <c r="Q3826" t="inlineStr">
        <is>
          <t>ShellCheck 0.8.0 and below incorrectly emits this warning for constructs like `&gt;&amp; $var`, even though this would be POSIX compatible when `$var` is an integer. In such cases, please ignore this warning.
### Related resources:
* [Shellcheck issue #2520](https://github.com/koalaman/shellcheck/issues/2520)
* Help by adding links to BashFAQ, StackOverflow, man pages, POSIX, etc!</t>
        </is>
      </c>
      <c r="R3826" t="n">
        <v>0.482382</v>
      </c>
      <c r="S3826" t="n">
        <v>0.7410949999999999</v>
      </c>
      <c r="T3826" t="n">
        <v>1</v>
      </c>
      <c r="U3826" t="n">
        <v>0.975512</v>
      </c>
      <c r="V3826" t="n">
        <v>0.02448799999999995</v>
      </c>
      <c r="W3826" t="inlineStr">
        <is>
          <t>very_low_gap</t>
        </is>
      </c>
      <c r="X3826" t="b">
        <v>1</v>
      </c>
      <c r="Y3826" t="inlineStr">
        <is>
          <t>gemini-3.1-flash-lite</t>
        </is>
      </c>
      <c r="Z3826" t="inlineStr">
        <is>
          <t>iec-gemini-preliminary-audit-v3-enriched-context</t>
        </is>
      </c>
      <c r="AA3826" t="inlineStr">
        <is>
          <t>NO</t>
        </is>
      </c>
      <c r="AB3826" t="inlineStr">
        <is>
          <t>unrelated</t>
        </is>
      </c>
      <c r="AC3826" t="inlineStr">
        <is>
          <t>none</t>
        </is>
      </c>
      <c r="AD3826" t="n">
        <v>5</v>
      </c>
      <c r="AE3826" t="inlineStr">
        <is>
          <t>Code portability and syntax correctness</t>
        </is>
      </c>
      <c r="AF3826" t="inlineStr">
        <is>
          <t>The rule addresses shell script syntax portability, while SR 3.6 concerns deterministic output states during system failure.</t>
        </is>
      </c>
      <c r="AG3826" t="inlineStr">
        <is>
          <t>None</t>
        </is>
      </c>
      <c r="AH3826" t="inlineStr"/>
      <c r="AI3826" t="inlineStr"/>
      <c r="AJ3826" t="inlineStr"/>
    </row>
    <row r="3827">
      <c r="A3827" t="inlineStr">
        <is>
          <t>shellcheck:SC3022:rank_1:SR 1.4</t>
        </is>
      </c>
      <c r="B3827" t="inlineStr">
        <is>
          <t>shellcheck</t>
        </is>
      </c>
      <c r="C3827" t="inlineStr">
        <is>
          <t>SC3022</t>
        </is>
      </c>
      <c r="D3827" t="inlineStr">
        <is>
          <t>In POSIX sh, named file descriptors is undefined.</t>
        </is>
      </c>
      <c r="E3827" t="n">
        <v>1</v>
      </c>
      <c r="F3827" t="inlineStr">
        <is>
          <t>SR 1.4</t>
        </is>
      </c>
      <c r="G3827" t="inlineStr">
        <is>
          <t>SR</t>
        </is>
      </c>
      <c r="H3827" t="inlineStr"/>
      <c r="I3827" t="n">
        <v>1</v>
      </c>
      <c r="J3827" t="inlineStr">
        <is>
          <t>Identifier management</t>
        </is>
      </c>
      <c r="K3827" t="inlineStr">
        <is>
          <t>The control system shall provide the capability to support the management of identifiers by user, group, role or control system interface.</t>
        </is>
      </c>
      <c r="L3827"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827" t="inlineStr">
        <is>
          <t>[10]</t>
        </is>
      </c>
      <c r="N3827" t="inlineStr">
        <is>
          <t>exec {n}&gt; "$output"
echo "Your fd is $n"</t>
        </is>
      </c>
      <c r="O3827" t="inlineStr">
        <is>
          <t>There is no simple, mechanical alternative for POSIX sh, but you can either switch to a shell that does support this (like `bash`), or hard code (or `eval`) a specific file descriptor.</t>
        </is>
      </c>
      <c r="P3827" t="inlineStr">
        <is>
          <t>The syntax for opening an arbitrary file descriptor and assigning it to a variable for later use is a `bash` and `ksh` extension. It does not work on POSIX sh or `dash`.</t>
        </is>
      </c>
      <c r="Q3827" t="inlineStr">
        <is>
          <t>None
### Related resources:
* Help by adding links to BashFAQ, StackOverflow, man pages, POSIX, etc!</t>
        </is>
      </c>
      <c r="R3827" t="n">
        <v>0.51272</v>
      </c>
      <c r="S3827" t="n">
        <v>1</v>
      </c>
      <c r="T3827" t="n">
        <v>1</v>
      </c>
      <c r="U3827" t="n">
        <v>0.88713</v>
      </c>
      <c r="V3827" t="n">
        <v>0.11287</v>
      </c>
      <c r="W3827" t="inlineStr">
        <is>
          <t>medium_gap</t>
        </is>
      </c>
      <c r="X3827" t="b">
        <v>1</v>
      </c>
      <c r="Y3827" t="inlineStr">
        <is>
          <t>gemini-3.1-flash-lite</t>
        </is>
      </c>
      <c r="Z3827" t="inlineStr">
        <is>
          <t>iec-gemini-preliminary-audit-v3-enriched-context</t>
        </is>
      </c>
      <c r="AA3827" t="inlineStr">
        <is>
          <t>NO</t>
        </is>
      </c>
      <c r="AB3827" t="inlineStr">
        <is>
          <t>unrelated</t>
        </is>
      </c>
      <c r="AC3827" t="inlineStr">
        <is>
          <t>none</t>
        </is>
      </c>
      <c r="AD3827" t="n">
        <v>5</v>
      </c>
      <c r="AE3827" t="inlineStr">
        <is>
          <t>Code portability and syntax correctness</t>
        </is>
      </c>
      <c r="AF3827" t="inlineStr">
        <is>
          <t>The rule addresses shell script syntax portability, while SR 1.4 concerns the management of user/group/role identifiers.</t>
        </is>
      </c>
      <c r="AG3827" t="inlineStr">
        <is>
          <t>None</t>
        </is>
      </c>
      <c r="AH3827" t="inlineStr"/>
      <c r="AI3827" t="inlineStr"/>
      <c r="AJ3827" t="inlineStr"/>
    </row>
    <row r="3828">
      <c r="A3828" t="inlineStr">
        <is>
          <t>shellcheck:SC3022:rank_2:SR 7.3</t>
        </is>
      </c>
      <c r="B3828" t="inlineStr">
        <is>
          <t>shellcheck</t>
        </is>
      </c>
      <c r="C3828" t="inlineStr">
        <is>
          <t>SC3022</t>
        </is>
      </c>
      <c r="D3828" t="inlineStr">
        <is>
          <t>In POSIX sh, named file descriptors is undefined.</t>
        </is>
      </c>
      <c r="E3828" t="n">
        <v>2</v>
      </c>
      <c r="F3828" t="inlineStr">
        <is>
          <t>SR 7.3</t>
        </is>
      </c>
      <c r="G3828" t="inlineStr">
        <is>
          <t>SR</t>
        </is>
      </c>
      <c r="H3828" t="inlineStr"/>
      <c r="I3828" t="n">
        <v>7</v>
      </c>
      <c r="J3828" t="inlineStr">
        <is>
          <t>Control system backup</t>
        </is>
      </c>
      <c r="K3828" t="inlineStr">
        <is>
          <t>The identity and location of critical files and the ability to conduct backups of user-level and system-level information (including system state information) shall be supported by the control system without affecting normal plant operations.</t>
        </is>
      </c>
      <c r="L3828"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828" t="inlineStr">
        <is>
          <t>[45]</t>
        </is>
      </c>
      <c r="N3828" t="inlineStr">
        <is>
          <t>exec {n}&gt; "$output"
echo "Your fd is $n"</t>
        </is>
      </c>
      <c r="O3828" t="inlineStr">
        <is>
          <t>There is no simple, mechanical alternative for POSIX sh, but you can either switch to a shell that does support this (like `bash`), or hard code (or `eval`) a specific file descriptor.</t>
        </is>
      </c>
      <c r="P3828" t="inlineStr">
        <is>
          <t>The syntax for opening an arbitrary file descriptor and assigning it to a variable for later use is a `bash` and `ksh` extension. It does not work on POSIX sh or `dash`.</t>
        </is>
      </c>
      <c r="Q3828" t="inlineStr">
        <is>
          <t>None
### Related resources:
* Help by adding links to BashFAQ, StackOverflow, man pages, POSIX, etc!</t>
        </is>
      </c>
      <c r="R3828" t="n">
        <v>0.501676</v>
      </c>
      <c r="S3828" t="n">
        <v>0.88713</v>
      </c>
      <c r="T3828" t="n">
        <v>1</v>
      </c>
      <c r="U3828" t="n">
        <v>0.88713</v>
      </c>
      <c r="V3828" t="n">
        <v>0.11287</v>
      </c>
      <c r="W3828" t="inlineStr">
        <is>
          <t>medium_gap</t>
        </is>
      </c>
      <c r="X3828" t="b">
        <v>1</v>
      </c>
      <c r="Y3828" t="inlineStr">
        <is>
          <t>gemini-3.1-flash-lite</t>
        </is>
      </c>
      <c r="Z3828" t="inlineStr">
        <is>
          <t>iec-gemini-preliminary-audit-v3-enriched-context</t>
        </is>
      </c>
      <c r="AA3828" t="inlineStr">
        <is>
          <t>NO</t>
        </is>
      </c>
      <c r="AB3828" t="inlineStr">
        <is>
          <t>unrelated</t>
        </is>
      </c>
      <c r="AC3828" t="inlineStr">
        <is>
          <t>none</t>
        </is>
      </c>
      <c r="AD3828" t="n">
        <v>5</v>
      </c>
      <c r="AE3828" t="inlineStr">
        <is>
          <t>Code portability and syntax correctness</t>
        </is>
      </c>
      <c r="AF3828" t="inlineStr">
        <is>
          <t>The rule addresses shell script syntax portability, while SR 7.3 concerns the backup of critical system files and information.</t>
        </is>
      </c>
      <c r="AG3828" t="inlineStr">
        <is>
          <t>None</t>
        </is>
      </c>
      <c r="AH3828" t="inlineStr"/>
      <c r="AI3828" t="inlineStr"/>
      <c r="AJ3828" t="inlineStr"/>
    </row>
    <row r="3829">
      <c r="A3829" t="inlineStr">
        <is>
          <t>shellcheck:SC3022:rank_3:SR 3.7</t>
        </is>
      </c>
      <c r="B3829" t="inlineStr">
        <is>
          <t>shellcheck</t>
        </is>
      </c>
      <c r="C3829" t="inlineStr">
        <is>
          <t>SC3022</t>
        </is>
      </c>
      <c r="D3829" t="inlineStr">
        <is>
          <t>In POSIX sh, named file descriptors is undefined.</t>
        </is>
      </c>
      <c r="E3829" t="n">
        <v>3</v>
      </c>
      <c r="F3829" t="inlineStr">
        <is>
          <t>SR 3.7</t>
        </is>
      </c>
      <c r="G3829" t="inlineStr">
        <is>
          <t>SR</t>
        </is>
      </c>
      <c r="H3829" t="inlineStr"/>
      <c r="I3829" t="n">
        <v>3</v>
      </c>
      <c r="J3829" t="inlineStr">
        <is>
          <t>Error handling</t>
        </is>
      </c>
      <c r="K382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82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829" t="inlineStr">
        <is>
          <t>[32, 33]</t>
        </is>
      </c>
      <c r="N3829" t="inlineStr">
        <is>
          <t>exec {n}&gt; "$output"
echo "Your fd is $n"</t>
        </is>
      </c>
      <c r="O3829" t="inlineStr">
        <is>
          <t>There is no simple, mechanical alternative for POSIX sh, but you can either switch to a shell that does support this (like `bash`), or hard code (or `eval`) a specific file descriptor.</t>
        </is>
      </c>
      <c r="P3829" t="inlineStr">
        <is>
          <t>The syntax for opening an arbitrary file descriptor and assigning it to a variable for later use is a `bash` and `ksh` extension. It does not work on POSIX sh or `dash`.</t>
        </is>
      </c>
      <c r="Q3829" t="inlineStr">
        <is>
          <t>None
### Related resources:
* Help by adding links to BashFAQ, StackOverflow, man pages, POSIX, etc!</t>
        </is>
      </c>
      <c r="R3829" t="n">
        <v>0.497937</v>
      </c>
      <c r="S3829" t="n">
        <v>0.851372</v>
      </c>
      <c r="T3829" t="n">
        <v>1</v>
      </c>
      <c r="U3829" t="n">
        <v>0.88713</v>
      </c>
      <c r="V3829" t="n">
        <v>0.11287</v>
      </c>
      <c r="W3829" t="inlineStr">
        <is>
          <t>medium_gap</t>
        </is>
      </c>
      <c r="X3829" t="b">
        <v>1</v>
      </c>
      <c r="Y3829" t="inlineStr">
        <is>
          <t>gemini-3.1-flash-lite</t>
        </is>
      </c>
      <c r="Z3829" t="inlineStr">
        <is>
          <t>iec-gemini-preliminary-audit-v3-enriched-context</t>
        </is>
      </c>
      <c r="AA3829" t="inlineStr">
        <is>
          <t>NO</t>
        </is>
      </c>
      <c r="AB3829" t="inlineStr">
        <is>
          <t>unrelated</t>
        </is>
      </c>
      <c r="AC3829" t="inlineStr">
        <is>
          <t>none</t>
        </is>
      </c>
      <c r="AD3829" t="n">
        <v>5</v>
      </c>
      <c r="AE3829" t="inlineStr">
        <is>
          <t>Portability and syntax compliance</t>
        </is>
      </c>
      <c r="AF3829" t="inlineStr">
        <is>
          <t>The rule addresses shell script portability (POSIX compliance), whereas SR 3.7 concerns error handling and information disclosure. There is no semantic link between file descriptor syntax and error message security.</t>
        </is>
      </c>
      <c r="AG3829" t="inlineStr">
        <is>
          <t>None</t>
        </is>
      </c>
      <c r="AH3829" t="inlineStr"/>
      <c r="AI3829" t="inlineStr"/>
      <c r="AJ3829" t="inlineStr"/>
    </row>
    <row r="3830">
      <c r="A3830" t="inlineStr">
        <is>
          <t>shellcheck:SC3022:rank_4:SR 3.6</t>
        </is>
      </c>
      <c r="B3830" t="inlineStr">
        <is>
          <t>shellcheck</t>
        </is>
      </c>
      <c r="C3830" t="inlineStr">
        <is>
          <t>SC3022</t>
        </is>
      </c>
      <c r="D3830" t="inlineStr">
        <is>
          <t>In POSIX sh, named file descriptors is undefined.</t>
        </is>
      </c>
      <c r="E3830" t="n">
        <v>4</v>
      </c>
      <c r="F3830" t="inlineStr">
        <is>
          <t>SR 3.6</t>
        </is>
      </c>
      <c r="G3830" t="inlineStr">
        <is>
          <t>SR</t>
        </is>
      </c>
      <c r="H3830" t="inlineStr"/>
      <c r="I3830" t="n">
        <v>3</v>
      </c>
      <c r="J3830" t="inlineStr">
        <is>
          <t>Deterministic output</t>
        </is>
      </c>
      <c r="K3830" t="inlineStr">
        <is>
          <t>The control system shall provide the capability to set outputs to a predetermined state if normal operation cannot be maintained as a result of an attack.</t>
        </is>
      </c>
      <c r="L3830"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830" t="inlineStr">
        <is>
          <t>[32]</t>
        </is>
      </c>
      <c r="N3830" t="inlineStr">
        <is>
          <t>exec {n}&gt; "$output"
echo "Your fd is $n"</t>
        </is>
      </c>
      <c r="O3830" t="inlineStr">
        <is>
          <t>There is no simple, mechanical alternative for POSIX sh, but you can either switch to a shell that does support this (like `bash`), or hard code (or `eval`) a specific file descriptor.</t>
        </is>
      </c>
      <c r="P3830" t="inlineStr">
        <is>
          <t>The syntax for opening an arbitrary file descriptor and assigning it to a variable for later use is a `bash` and `ksh` extension. It does not work on POSIX sh or `dash`.</t>
        </is>
      </c>
      <c r="Q3830" t="inlineStr">
        <is>
          <t>None
### Related resources:
* Help by adding links to BashFAQ, StackOverflow, man pages, POSIX, etc!</t>
        </is>
      </c>
      <c r="R3830" t="n">
        <v>0.494225</v>
      </c>
      <c r="S3830" t="n">
        <v>0.817045</v>
      </c>
      <c r="T3830" t="n">
        <v>1</v>
      </c>
      <c r="U3830" t="n">
        <v>0.88713</v>
      </c>
      <c r="V3830" t="n">
        <v>0.11287</v>
      </c>
      <c r="W3830" t="inlineStr">
        <is>
          <t>medium_gap</t>
        </is>
      </c>
      <c r="X3830" t="b">
        <v>1</v>
      </c>
      <c r="Y3830" t="inlineStr">
        <is>
          <t>gemini-3.1-flash-lite</t>
        </is>
      </c>
      <c r="Z3830" t="inlineStr">
        <is>
          <t>iec-gemini-preliminary-audit-v3-enriched-context</t>
        </is>
      </c>
      <c r="AA3830" t="inlineStr">
        <is>
          <t>NO</t>
        </is>
      </c>
      <c r="AB3830" t="inlineStr">
        <is>
          <t>unrelated</t>
        </is>
      </c>
      <c r="AC3830" t="inlineStr">
        <is>
          <t>none</t>
        </is>
      </c>
      <c r="AD3830" t="n">
        <v>5</v>
      </c>
      <c r="AE3830" t="inlineStr">
        <is>
          <t>Portability and syntax compliance</t>
        </is>
      </c>
      <c r="AF3830" t="inlineStr">
        <is>
          <t>The rule addresses shell script portability, whereas SR 3.6 concerns deterministic output during system failure. There is no relationship between shell syntax and control system output states.</t>
        </is>
      </c>
      <c r="AG3830" t="inlineStr">
        <is>
          <t>None</t>
        </is>
      </c>
      <c r="AH3830" t="inlineStr"/>
      <c r="AI3830" t="inlineStr"/>
      <c r="AJ3830" t="inlineStr"/>
    </row>
    <row r="3831">
      <c r="A3831" t="inlineStr">
        <is>
          <t>shellcheck:SC3022:rank_5:SR 3.2 RE 1</t>
        </is>
      </c>
      <c r="B3831" t="inlineStr">
        <is>
          <t>shellcheck</t>
        </is>
      </c>
      <c r="C3831" t="inlineStr">
        <is>
          <t>SC3022</t>
        </is>
      </c>
      <c r="D3831" t="inlineStr">
        <is>
          <t>In POSIX sh, named file descriptors is undefined.</t>
        </is>
      </c>
      <c r="E3831" t="n">
        <v>5</v>
      </c>
      <c r="F3831" t="inlineStr">
        <is>
          <t>SR 3.2 RE 1</t>
        </is>
      </c>
      <c r="G3831" t="inlineStr">
        <is>
          <t>RE</t>
        </is>
      </c>
      <c r="H3831" t="inlineStr">
        <is>
          <t>SR 3.2</t>
        </is>
      </c>
      <c r="I3831" t="n">
        <v>3</v>
      </c>
      <c r="J3831" t="inlineStr">
        <is>
          <t>Malicious code protection on entry and exit points</t>
        </is>
      </c>
      <c r="K3831" t="inlineStr">
        <is>
          <t>The control system shall provide the capability to employ malicious code protection mechanisms at all entry and exit points.</t>
        </is>
      </c>
      <c r="L3831" t="inlineStr"/>
      <c r="M3831" t="inlineStr">
        <is>
          <t>[]</t>
        </is>
      </c>
      <c r="N3831" t="inlineStr">
        <is>
          <t>exec {n}&gt; "$output"
echo "Your fd is $n"</t>
        </is>
      </c>
      <c r="O3831" t="inlineStr">
        <is>
          <t>There is no simple, mechanical alternative for POSIX sh, but you can either switch to a shell that does support this (like `bash`), or hard code (or `eval`) a specific file descriptor.</t>
        </is>
      </c>
      <c r="P3831" t="inlineStr">
        <is>
          <t>The syntax for opening an arbitrary file descriptor and assigning it to a variable for later use is a `bash` and `ksh` extension. It does not work on POSIX sh or `dash`.</t>
        </is>
      </c>
      <c r="Q3831" t="inlineStr">
        <is>
          <t>None
### Related resources:
* Help by adding links to BashFAQ, StackOverflow, man pages, POSIX, etc!</t>
        </is>
      </c>
      <c r="R3831" t="n">
        <v>0.489831</v>
      </c>
      <c r="S3831" t="n">
        <v>0.777884</v>
      </c>
      <c r="T3831" t="n">
        <v>1</v>
      </c>
      <c r="U3831" t="n">
        <v>0.88713</v>
      </c>
      <c r="V3831" t="n">
        <v>0.11287</v>
      </c>
      <c r="W3831" t="inlineStr">
        <is>
          <t>medium_gap</t>
        </is>
      </c>
      <c r="X3831" t="b">
        <v>0</v>
      </c>
      <c r="Y3831" t="inlineStr">
        <is>
          <t>gemini-3.1-flash-lite</t>
        </is>
      </c>
      <c r="Z3831" t="inlineStr">
        <is>
          <t>iec-gemini-preliminary-audit-v3-enriched-context</t>
        </is>
      </c>
      <c r="AA3831" t="inlineStr">
        <is>
          <t>NO</t>
        </is>
      </c>
      <c r="AB3831" t="inlineStr">
        <is>
          <t>unrelated</t>
        </is>
      </c>
      <c r="AC3831" t="inlineStr">
        <is>
          <t>none</t>
        </is>
      </c>
      <c r="AD3831" t="n">
        <v>5</v>
      </c>
      <c r="AE3831" t="inlineStr">
        <is>
          <t>Portability and syntax compliance</t>
        </is>
      </c>
      <c r="AF3831" t="inlineStr">
        <is>
          <t>The rule addresses shell script portability, whereas SR 3.2 RE 1 concerns malicious code protection (e.g., antivirus, integrity checks). Shell syntax errors are not related to malicious code protection.</t>
        </is>
      </c>
      <c r="AG3831" t="inlineStr">
        <is>
          <t>None</t>
        </is>
      </c>
      <c r="AH3831" t="inlineStr"/>
      <c r="AI3831" t="inlineStr"/>
      <c r="AJ3831" t="inlineStr"/>
    </row>
    <row r="3832">
      <c r="A3832" t="inlineStr">
        <is>
          <t>shellcheck:SC3022:rank_6:SR 1.2</t>
        </is>
      </c>
      <c r="B3832" t="inlineStr">
        <is>
          <t>shellcheck</t>
        </is>
      </c>
      <c r="C3832" t="inlineStr">
        <is>
          <t>SC3022</t>
        </is>
      </c>
      <c r="D3832" t="inlineStr">
        <is>
          <t>In POSIX sh, named file descriptors is undefined.</t>
        </is>
      </c>
      <c r="E3832" t="n">
        <v>6</v>
      </c>
      <c r="F3832" t="inlineStr">
        <is>
          <t>SR 1.2</t>
        </is>
      </c>
      <c r="G3832" t="inlineStr">
        <is>
          <t>SR</t>
        </is>
      </c>
      <c r="H3832" t="inlineStr"/>
      <c r="I3832" t="n">
        <v>1</v>
      </c>
      <c r="J3832" t="inlineStr">
        <is>
          <t>Software process and device identification and authentication</t>
        </is>
      </c>
      <c r="K3832" t="inlineStr">
        <is>
          <t>The control system shall provide the capability to identify and authenticate all software processes and devices.</t>
        </is>
      </c>
      <c r="L3832"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3832" t="inlineStr">
        <is>
          <t>[8]</t>
        </is>
      </c>
      <c r="N3832" t="inlineStr">
        <is>
          <t>exec {n}&gt; "$output"
echo "Your fd is $n"</t>
        </is>
      </c>
      <c r="O3832" t="inlineStr">
        <is>
          <t>There is no simple, mechanical alternative for POSIX sh, but you can either switch to a shell that does support this (like `bash`), or hard code (or `eval`) a specific file descriptor.</t>
        </is>
      </c>
      <c r="P3832" t="inlineStr">
        <is>
          <t>The syntax for opening an arbitrary file descriptor and assigning it to a variable for later use is a `bash` and `ksh` extension. It does not work on POSIX sh or `dash`.</t>
        </is>
      </c>
      <c r="Q3832" t="inlineStr">
        <is>
          <t>None
### Related resources:
* Help by adding links to BashFAQ, StackOverflow, man pages, POSIX, etc!</t>
        </is>
      </c>
      <c r="R3832" t="n">
        <v>0.489531</v>
      </c>
      <c r="S3832" t="n">
        <v>0.775268</v>
      </c>
      <c r="T3832" t="n">
        <v>1</v>
      </c>
      <c r="U3832" t="n">
        <v>0.88713</v>
      </c>
      <c r="V3832" t="n">
        <v>0.11287</v>
      </c>
      <c r="W3832" t="inlineStr">
        <is>
          <t>medium_gap</t>
        </is>
      </c>
      <c r="X3832" t="b">
        <v>1</v>
      </c>
      <c r="Y3832" t="inlineStr">
        <is>
          <t>gemini-3.1-flash-lite</t>
        </is>
      </c>
      <c r="Z3832" t="inlineStr">
        <is>
          <t>iec-gemini-preliminary-audit-v3-enriched-context</t>
        </is>
      </c>
      <c r="AA3832" t="inlineStr">
        <is>
          <t>NO</t>
        </is>
      </c>
      <c r="AB3832" t="inlineStr">
        <is>
          <t>unrelated</t>
        </is>
      </c>
      <c r="AC3832" t="inlineStr">
        <is>
          <t>none</t>
        </is>
      </c>
      <c r="AD3832" t="n">
        <v>5</v>
      </c>
      <c r="AE3832" t="inlineStr">
        <is>
          <t>Portability and syntax compliance</t>
        </is>
      </c>
      <c r="AF3832" t="inlineStr">
        <is>
          <t>The rule addresses shell script portability, whereas SR 1.2 concerns identification and authentication of software processes. There is no connection between shell syntax and identity management.</t>
        </is>
      </c>
      <c r="AG3832" t="inlineStr">
        <is>
          <t>None</t>
        </is>
      </c>
      <c r="AH3832" t="inlineStr"/>
      <c r="AI3832" t="inlineStr"/>
      <c r="AJ3832" t="inlineStr"/>
    </row>
    <row r="3833">
      <c r="A3833" t="inlineStr">
        <is>
          <t>shellcheck:SC3022:rank_7:SR 5.2 RE 3</t>
        </is>
      </c>
      <c r="B3833" t="inlineStr">
        <is>
          <t>shellcheck</t>
        </is>
      </c>
      <c r="C3833" t="inlineStr">
        <is>
          <t>SC3022</t>
        </is>
      </c>
      <c r="D3833" t="inlineStr">
        <is>
          <t>In POSIX sh, named file descriptors is undefined.</t>
        </is>
      </c>
      <c r="E3833" t="n">
        <v>7</v>
      </c>
      <c r="F3833" t="inlineStr">
        <is>
          <t>SR 5.2 RE 3</t>
        </is>
      </c>
      <c r="G3833" t="inlineStr">
        <is>
          <t>RE</t>
        </is>
      </c>
      <c r="H3833" t="inlineStr">
        <is>
          <t>SR 5.2</t>
        </is>
      </c>
      <c r="I3833" t="n">
        <v>5</v>
      </c>
      <c r="J3833" t="inlineStr">
        <is>
          <t>Fail close</t>
        </is>
      </c>
      <c r="K383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833" t="inlineStr"/>
      <c r="M3833" t="inlineStr">
        <is>
          <t>[]</t>
        </is>
      </c>
      <c r="N3833" t="inlineStr">
        <is>
          <t>exec {n}&gt; "$output"
echo "Your fd is $n"</t>
        </is>
      </c>
      <c r="O3833" t="inlineStr">
        <is>
          <t>There is no simple, mechanical alternative for POSIX sh, but you can either switch to a shell that does support this (like `bash`), or hard code (or `eval`) a specific file descriptor.</t>
        </is>
      </c>
      <c r="P3833" t="inlineStr">
        <is>
          <t>The syntax for opening an arbitrary file descriptor and assigning it to a variable for later use is a `bash` and `ksh` extension. It does not work on POSIX sh or `dash`.</t>
        </is>
      </c>
      <c r="Q3833" t="inlineStr">
        <is>
          <t>None
### Related resources:
* Help by adding links to BashFAQ, StackOverflow, man pages, POSIX, etc!</t>
        </is>
      </c>
      <c r="R3833" t="n">
        <v>0.489475</v>
      </c>
      <c r="S3833" t="n">
        <v>0.774774</v>
      </c>
      <c r="T3833" t="n">
        <v>1</v>
      </c>
      <c r="U3833" t="n">
        <v>0.88713</v>
      </c>
      <c r="V3833" t="n">
        <v>0.11287</v>
      </c>
      <c r="W3833" t="inlineStr">
        <is>
          <t>medium_gap</t>
        </is>
      </c>
      <c r="X3833" t="b">
        <v>0</v>
      </c>
      <c r="Y3833" t="inlineStr">
        <is>
          <t>gemini-3.1-flash-lite</t>
        </is>
      </c>
      <c r="Z3833" t="inlineStr">
        <is>
          <t>iec-gemini-preliminary-audit-v3-enriched-context</t>
        </is>
      </c>
      <c r="AA3833" t="inlineStr">
        <is>
          <t>NO</t>
        </is>
      </c>
      <c r="AB3833" t="inlineStr">
        <is>
          <t>unrelated</t>
        </is>
      </c>
      <c r="AC3833" t="inlineStr">
        <is>
          <t>none</t>
        </is>
      </c>
      <c r="AD3833" t="n">
        <v>5</v>
      </c>
      <c r="AE3833" t="inlineStr">
        <is>
          <t>Portability and syntax compliance</t>
        </is>
      </c>
      <c r="AF3833" t="inlineStr">
        <is>
          <t>The rule addresses shell script portability, whereas SR 5.2 RE 3 concerns fail-close mechanisms for boundary protection. There is no relationship between shell syntax and network boundary failure modes.</t>
        </is>
      </c>
      <c r="AG3833" t="inlineStr">
        <is>
          <t>None</t>
        </is>
      </c>
      <c r="AH3833" t="inlineStr"/>
      <c r="AI3833" t="inlineStr"/>
      <c r="AJ3833" t="inlineStr"/>
    </row>
    <row r="3834">
      <c r="A3834" t="inlineStr">
        <is>
          <t>shellcheck:SC3022:rank_8:SR 1.5 RE 1</t>
        </is>
      </c>
      <c r="B3834" t="inlineStr">
        <is>
          <t>shellcheck</t>
        </is>
      </c>
      <c r="C3834" t="inlineStr">
        <is>
          <t>SC3022</t>
        </is>
      </c>
      <c r="D3834" t="inlineStr">
        <is>
          <t>In POSIX sh, named file descriptors is undefined.</t>
        </is>
      </c>
      <c r="E3834" t="n">
        <v>8</v>
      </c>
      <c r="F3834" t="inlineStr">
        <is>
          <t>SR 1.5 RE 1</t>
        </is>
      </c>
      <c r="G3834" t="inlineStr">
        <is>
          <t>RE</t>
        </is>
      </c>
      <c r="H3834" t="inlineStr">
        <is>
          <t>SR 1.5</t>
        </is>
      </c>
      <c r="I3834" t="n">
        <v>1</v>
      </c>
      <c r="J3834" t="inlineStr">
        <is>
          <t>Hardware security for software process identity credentials</t>
        </is>
      </c>
      <c r="K3834" t="inlineStr">
        <is>
          <t>For software process and device users, the control system shall provide the capability to protect the relevant authenticators via hardware mechanisms.</t>
        </is>
      </c>
      <c r="L3834" t="inlineStr"/>
      <c r="M3834" t="inlineStr">
        <is>
          <t>[]</t>
        </is>
      </c>
      <c r="N3834" t="inlineStr">
        <is>
          <t>exec {n}&gt; "$output"
echo "Your fd is $n"</t>
        </is>
      </c>
      <c r="O3834" t="inlineStr">
        <is>
          <t>There is no simple, mechanical alternative for POSIX sh, but you can either switch to a shell that does support this (like `bash`), or hard code (or `eval`) a specific file descriptor.</t>
        </is>
      </c>
      <c r="P3834" t="inlineStr">
        <is>
          <t>The syntax for opening an arbitrary file descriptor and assigning it to a variable for later use is a `bash` and `ksh` extension. It does not work on POSIX sh or `dash`.</t>
        </is>
      </c>
      <c r="Q3834" t="inlineStr">
        <is>
          <t>None
### Related resources:
* Help by adding links to BashFAQ, StackOverflow, man pages, POSIX, etc!</t>
        </is>
      </c>
      <c r="R3834" t="n">
        <v>0.488461</v>
      </c>
      <c r="S3834" t="n">
        <v>0.765992</v>
      </c>
      <c r="T3834" t="n">
        <v>1</v>
      </c>
      <c r="U3834" t="n">
        <v>0.88713</v>
      </c>
      <c r="V3834" t="n">
        <v>0.11287</v>
      </c>
      <c r="W3834" t="inlineStr">
        <is>
          <t>medium_gap</t>
        </is>
      </c>
      <c r="X3834" t="b">
        <v>0</v>
      </c>
      <c r="Y3834" t="inlineStr">
        <is>
          <t>gemini-3.1-flash-lite</t>
        </is>
      </c>
      <c r="Z3834" t="inlineStr">
        <is>
          <t>iec-gemini-preliminary-audit-v3-enriched-context</t>
        </is>
      </c>
      <c r="AA3834" t="inlineStr">
        <is>
          <t>NO</t>
        </is>
      </c>
      <c r="AB3834" t="inlineStr">
        <is>
          <t>unrelated</t>
        </is>
      </c>
      <c r="AC3834" t="inlineStr">
        <is>
          <t>none</t>
        </is>
      </c>
      <c r="AD3834" t="n">
        <v>5</v>
      </c>
      <c r="AE3834" t="inlineStr">
        <is>
          <t>Portability and shell syntax compliance</t>
        </is>
      </c>
      <c r="AF3834" t="inlineStr">
        <is>
          <t>The rule addresses shell script portability regarding file descriptor syntax, which has no semantic connection to hardware-based protection of authentication credentials.</t>
        </is>
      </c>
      <c r="AG3834" t="inlineStr">
        <is>
          <t>None</t>
        </is>
      </c>
      <c r="AH3834" t="inlineStr"/>
      <c r="AI3834" t="inlineStr"/>
      <c r="AJ3834" t="inlineStr"/>
    </row>
    <row r="3835">
      <c r="A3835" t="inlineStr">
        <is>
          <t>shellcheck:SC3022:rank_9:SR 7.6 RE 1</t>
        </is>
      </c>
      <c r="B3835" t="inlineStr">
        <is>
          <t>shellcheck</t>
        </is>
      </c>
      <c r="C3835" t="inlineStr">
        <is>
          <t>SC3022</t>
        </is>
      </c>
      <c r="D3835" t="inlineStr">
        <is>
          <t>In POSIX sh, named file descriptors is undefined.</t>
        </is>
      </c>
      <c r="E3835" t="n">
        <v>9</v>
      </c>
      <c r="F3835" t="inlineStr">
        <is>
          <t>SR 7.6 RE 1</t>
        </is>
      </c>
      <c r="G3835" t="inlineStr">
        <is>
          <t>RE</t>
        </is>
      </c>
      <c r="H3835" t="inlineStr">
        <is>
          <t>SR 7.6</t>
        </is>
      </c>
      <c r="I3835" t="n">
        <v>7</v>
      </c>
      <c r="J3835" t="inlineStr">
        <is>
          <t>Machine-readable reporting of current security settings</t>
        </is>
      </c>
      <c r="K3835" t="inlineStr">
        <is>
          <t>The control system shall provide the capability to generate a report listing the currently deployed security settings in a machine-readable format.</t>
        </is>
      </c>
      <c r="L3835" t="inlineStr"/>
      <c r="M3835" t="inlineStr">
        <is>
          <t>[]</t>
        </is>
      </c>
      <c r="N3835" t="inlineStr">
        <is>
          <t>exec {n}&gt; "$output"
echo "Your fd is $n"</t>
        </is>
      </c>
      <c r="O3835" t="inlineStr">
        <is>
          <t>There is no simple, mechanical alternative for POSIX sh, but you can either switch to a shell that does support this (like `bash`), or hard code (or `eval`) a specific file descriptor.</t>
        </is>
      </c>
      <c r="P3835" t="inlineStr">
        <is>
          <t>The syntax for opening an arbitrary file descriptor and assigning it to a variable for later use is a `bash` and `ksh` extension. It does not work on POSIX sh or `dash`.</t>
        </is>
      </c>
      <c r="Q3835" t="inlineStr">
        <is>
          <t>None
### Related resources:
* Help by adding links to BashFAQ, StackOverflow, man pages, POSIX, etc!</t>
        </is>
      </c>
      <c r="R3835" t="n">
        <v>0.484914</v>
      </c>
      <c r="S3835" t="n">
        <v>0.735888</v>
      </c>
      <c r="T3835" t="n">
        <v>1</v>
      </c>
      <c r="U3835" t="n">
        <v>0.88713</v>
      </c>
      <c r="V3835" t="n">
        <v>0.11287</v>
      </c>
      <c r="W3835" t="inlineStr">
        <is>
          <t>medium_gap</t>
        </is>
      </c>
      <c r="X3835" t="b">
        <v>0</v>
      </c>
      <c r="Y3835" t="inlineStr">
        <is>
          <t>gemini-3.1-flash-lite</t>
        </is>
      </c>
      <c r="Z3835" t="inlineStr">
        <is>
          <t>iec-gemini-preliminary-audit-v3-enriched-context</t>
        </is>
      </c>
      <c r="AA3835" t="inlineStr">
        <is>
          <t>NO</t>
        </is>
      </c>
      <c r="AB3835" t="inlineStr">
        <is>
          <t>unrelated</t>
        </is>
      </c>
      <c r="AC3835" t="inlineStr">
        <is>
          <t>none</t>
        </is>
      </c>
      <c r="AD3835" t="n">
        <v>5</v>
      </c>
      <c r="AE3835" t="inlineStr">
        <is>
          <t>Portability and shell syntax compliance</t>
        </is>
      </c>
      <c r="AF3835" t="inlineStr">
        <is>
          <t>The rule addresses shell script portability, which is unrelated to the requirement for machine-readable reporting of security settings.</t>
        </is>
      </c>
      <c r="AG3835" t="inlineStr">
        <is>
          <t>None</t>
        </is>
      </c>
      <c r="AH3835" t="inlineStr"/>
      <c r="AI3835" t="inlineStr"/>
      <c r="AJ3835" t="inlineStr"/>
    </row>
    <row r="3836">
      <c r="A3836" t="inlineStr">
        <is>
          <t>shellcheck:SC3022:rank_10:SR 3.2</t>
        </is>
      </c>
      <c r="B3836" t="inlineStr">
        <is>
          <t>shellcheck</t>
        </is>
      </c>
      <c r="C3836" t="inlineStr">
        <is>
          <t>SC3022</t>
        </is>
      </c>
      <c r="D3836" t="inlineStr">
        <is>
          <t>In POSIX sh, named file descriptors is undefined.</t>
        </is>
      </c>
      <c r="E3836" t="n">
        <v>10</v>
      </c>
      <c r="F3836" t="inlineStr">
        <is>
          <t>SR 3.2</t>
        </is>
      </c>
      <c r="G3836" t="inlineStr">
        <is>
          <t>SR</t>
        </is>
      </c>
      <c r="H3836" t="inlineStr"/>
      <c r="I3836" t="n">
        <v>3</v>
      </c>
      <c r="J3836" t="inlineStr">
        <is>
          <t>Malicious code protection</t>
        </is>
      </c>
      <c r="K3836"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3836"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3836" t="inlineStr">
        <is>
          <t>[28, 29]</t>
        </is>
      </c>
      <c r="N3836" t="inlineStr">
        <is>
          <t>exec {n}&gt; "$output"
echo "Your fd is $n"</t>
        </is>
      </c>
      <c r="O3836" t="inlineStr">
        <is>
          <t>There is no simple, mechanical alternative for POSIX sh, but you can either switch to a shell that does support this (like `bash`), or hard code (or `eval`) a specific file descriptor.</t>
        </is>
      </c>
      <c r="P3836" t="inlineStr">
        <is>
          <t>The syntax for opening an arbitrary file descriptor and assigning it to a variable for later use is a `bash` and `ksh` extension. It does not work on POSIX sh or `dash`.</t>
        </is>
      </c>
      <c r="Q3836" t="inlineStr">
        <is>
          <t>None
### Related resources:
* Help by adding links to BashFAQ, StackOverflow, man pages, POSIX, etc!</t>
        </is>
      </c>
      <c r="R3836" t="n">
        <v>0.48239</v>
      </c>
      <c r="S3836" t="n">
        <v>0.715074</v>
      </c>
      <c r="T3836" t="n">
        <v>1</v>
      </c>
      <c r="U3836" t="n">
        <v>0.88713</v>
      </c>
      <c r="V3836" t="n">
        <v>0.11287</v>
      </c>
      <c r="W3836" t="inlineStr">
        <is>
          <t>medium_gap</t>
        </is>
      </c>
      <c r="X3836" t="b">
        <v>1</v>
      </c>
      <c r="Y3836" t="inlineStr">
        <is>
          <t>gemini-3.1-flash-lite</t>
        </is>
      </c>
      <c r="Z3836" t="inlineStr">
        <is>
          <t>iec-gemini-preliminary-audit-v3-enriched-context</t>
        </is>
      </c>
      <c r="AA3836" t="inlineStr">
        <is>
          <t>NO</t>
        </is>
      </c>
      <c r="AB3836" t="inlineStr">
        <is>
          <t>unrelated</t>
        </is>
      </c>
      <c r="AC3836" t="inlineStr">
        <is>
          <t>none</t>
        </is>
      </c>
      <c r="AD3836" t="n">
        <v>5</v>
      </c>
      <c r="AE3836" t="inlineStr">
        <is>
          <t>Portability and shell syntax compliance</t>
        </is>
      </c>
      <c r="AF3836" t="inlineStr">
        <is>
          <t>The rule is a syntax portability warning for shell scripts and does not relate to malicious code protection or system integrity.</t>
        </is>
      </c>
      <c r="AG3836" t="inlineStr">
        <is>
          <t>None</t>
        </is>
      </c>
      <c r="AH3836" t="inlineStr"/>
      <c r="AI3836" t="inlineStr"/>
      <c r="AJ3836" t="inlineStr"/>
    </row>
    <row r="3837">
      <c r="A3837" t="inlineStr">
        <is>
          <t>shellcheck:SC3023:rank_1:SR 3.7</t>
        </is>
      </c>
      <c r="B3837" t="inlineStr">
        <is>
          <t>shellcheck</t>
        </is>
      </c>
      <c r="C3837" t="inlineStr">
        <is>
          <t>SC3023</t>
        </is>
      </c>
      <c r="D3837" t="inlineStr">
        <is>
          <t>In POSIX sh, FDs outside 0-9 are undefined.</t>
        </is>
      </c>
      <c r="E3837" t="n">
        <v>1</v>
      </c>
      <c r="F3837" t="inlineStr">
        <is>
          <t>SR 3.7</t>
        </is>
      </c>
      <c r="G3837" t="inlineStr">
        <is>
          <t>SR</t>
        </is>
      </c>
      <c r="H3837" t="inlineStr"/>
      <c r="I3837" t="n">
        <v>3</v>
      </c>
      <c r="J3837" t="inlineStr">
        <is>
          <t>Error handling</t>
        </is>
      </c>
      <c r="K3837"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837"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837" t="inlineStr">
        <is>
          <t>[32, 33]</t>
        </is>
      </c>
      <c r="N3837" t="inlineStr">
        <is>
          <t># Open FD #10 for writing
exec 10&gt; file</t>
        </is>
      </c>
      <c r="O3837" t="inlineStr">
        <is>
          <t>Either rewrite the script to only use FDs in the valid range, or switch to a shell that allows a larger range like `bash` or `ksh`.</t>
        </is>
      </c>
      <c r="P3837" t="inlineStr">
        <is>
          <t>The shell grammar is only required to recognize a single digit before redirections to set the file descriptor, which limits the portable range to 0-9.</t>
        </is>
      </c>
      <c r="Q3837" t="inlineStr">
        <is>
          <t>None.
### Related resources:
* Help by adding links to BashFAQ, StackOverflow, man pages, POSIX, etc!</t>
        </is>
      </c>
      <c r="R3837" t="n">
        <v>0.513062</v>
      </c>
      <c r="S3837" t="n">
        <v>1</v>
      </c>
      <c r="T3837" t="n">
        <v>1</v>
      </c>
      <c r="U3837" t="n">
        <v>0.9963920000000001</v>
      </c>
      <c r="V3837" t="n">
        <v>0.003607999999999945</v>
      </c>
      <c r="W3837" t="inlineStr">
        <is>
          <t>very_low_gap</t>
        </is>
      </c>
      <c r="X3837" t="b">
        <v>1</v>
      </c>
      <c r="Y3837" t="inlineStr">
        <is>
          <t>gemini-3.1-flash-lite</t>
        </is>
      </c>
      <c r="Z3837" t="inlineStr">
        <is>
          <t>iec-gemini-preliminary-audit-v3-enriched-context</t>
        </is>
      </c>
      <c r="AA3837" t="inlineStr">
        <is>
          <t>NO</t>
        </is>
      </c>
      <c r="AB3837" t="inlineStr">
        <is>
          <t>unrelated</t>
        </is>
      </c>
      <c r="AC3837" t="inlineStr">
        <is>
          <t>none</t>
        </is>
      </c>
      <c r="AD3837" t="n">
        <v>5</v>
      </c>
      <c r="AE3837" t="inlineStr">
        <is>
          <t>Portability and shell syntax compliance</t>
        </is>
      </c>
      <c r="AF3837" t="inlineStr">
        <is>
          <t>The rule addresses shell script portability regarding file descriptor limits, which is not related to error handling or information disclosure in security contexts.</t>
        </is>
      </c>
      <c r="AG3837" t="inlineStr">
        <is>
          <t>None</t>
        </is>
      </c>
      <c r="AH3837" t="inlineStr"/>
      <c r="AI3837" t="inlineStr"/>
      <c r="AJ3837" t="inlineStr"/>
    </row>
    <row r="3838">
      <c r="A3838" t="inlineStr">
        <is>
          <t>shellcheck:SC3023:rank_2:SR 5.2 RE 3</t>
        </is>
      </c>
      <c r="B3838" t="inlineStr">
        <is>
          <t>shellcheck</t>
        </is>
      </c>
      <c r="C3838" t="inlineStr">
        <is>
          <t>SC3023</t>
        </is>
      </c>
      <c r="D3838" t="inlineStr">
        <is>
          <t>In POSIX sh, FDs outside 0-9 are undefined.</t>
        </is>
      </c>
      <c r="E3838" t="n">
        <v>2</v>
      </c>
      <c r="F3838" t="inlineStr">
        <is>
          <t>SR 5.2 RE 3</t>
        </is>
      </c>
      <c r="G3838" t="inlineStr">
        <is>
          <t>RE</t>
        </is>
      </c>
      <c r="H3838" t="inlineStr">
        <is>
          <t>SR 5.2</t>
        </is>
      </c>
      <c r="I3838" t="n">
        <v>5</v>
      </c>
      <c r="J3838" t="inlineStr">
        <is>
          <t>Fail close</t>
        </is>
      </c>
      <c r="K383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838" t="inlineStr"/>
      <c r="M3838" t="inlineStr">
        <is>
          <t>[]</t>
        </is>
      </c>
      <c r="N3838" t="inlineStr">
        <is>
          <t># Open FD #10 for writing
exec 10&gt; file</t>
        </is>
      </c>
      <c r="O3838" t="inlineStr">
        <is>
          <t>Either rewrite the script to only use FDs in the valid range, or switch to a shell that allows a larger range like `bash` or `ksh`.</t>
        </is>
      </c>
      <c r="P3838" t="inlineStr">
        <is>
          <t>The shell grammar is only required to recognize a single digit before redirections to set the file descriptor, which limits the portable range to 0-9.</t>
        </is>
      </c>
      <c r="Q3838" t="inlineStr">
        <is>
          <t>None.
### Related resources:
* Help by adding links to BashFAQ, StackOverflow, man pages, POSIX, etc!</t>
        </is>
      </c>
      <c r="R3838" t="n">
        <v>0.512725</v>
      </c>
      <c r="S3838" t="n">
        <v>0.9963920000000001</v>
      </c>
      <c r="T3838" t="n">
        <v>1</v>
      </c>
      <c r="U3838" t="n">
        <v>0.9963920000000001</v>
      </c>
      <c r="V3838" t="n">
        <v>0.003607999999999945</v>
      </c>
      <c r="W3838" t="inlineStr">
        <is>
          <t>very_low_gap</t>
        </is>
      </c>
      <c r="X3838" t="b">
        <v>0</v>
      </c>
      <c r="Y3838" t="inlineStr">
        <is>
          <t>gemini-3.1-flash-lite</t>
        </is>
      </c>
      <c r="Z3838" t="inlineStr">
        <is>
          <t>iec-gemini-preliminary-audit-v3-enriched-context</t>
        </is>
      </c>
      <c r="AA3838" t="inlineStr">
        <is>
          <t>NO</t>
        </is>
      </c>
      <c r="AB3838" t="inlineStr">
        <is>
          <t>unrelated</t>
        </is>
      </c>
      <c r="AC3838" t="inlineStr">
        <is>
          <t>none</t>
        </is>
      </c>
      <c r="AD3838" t="n">
        <v>5</v>
      </c>
      <c r="AE3838" t="inlineStr">
        <is>
          <t>Portability and shell syntax compliance</t>
        </is>
      </c>
      <c r="AF3838" t="inlineStr">
        <is>
          <t>The rule addresses shell script portability, which is unrelated to boundary protection mechanisms or fail-close functionality.</t>
        </is>
      </c>
      <c r="AG3838" t="inlineStr">
        <is>
          <t>None</t>
        </is>
      </c>
      <c r="AH3838" t="inlineStr"/>
      <c r="AI3838" t="inlineStr"/>
      <c r="AJ3838" t="inlineStr"/>
    </row>
    <row r="3839">
      <c r="A3839" t="inlineStr">
        <is>
          <t>shellcheck:SC3023:rank_3:SR 3.3</t>
        </is>
      </c>
      <c r="B3839" t="inlineStr">
        <is>
          <t>shellcheck</t>
        </is>
      </c>
      <c r="C3839" t="inlineStr">
        <is>
          <t>SC3023</t>
        </is>
      </c>
      <c r="D3839" t="inlineStr">
        <is>
          <t>In POSIX sh, FDs outside 0-9 are undefined.</t>
        </is>
      </c>
      <c r="E3839" t="n">
        <v>3</v>
      </c>
      <c r="F3839" t="inlineStr">
        <is>
          <t>SR 3.3</t>
        </is>
      </c>
      <c r="G3839" t="inlineStr">
        <is>
          <t>SR</t>
        </is>
      </c>
      <c r="H3839" t="inlineStr"/>
      <c r="I3839" t="n">
        <v>3</v>
      </c>
      <c r="J3839" t="inlineStr">
        <is>
          <t>Security functionality verification</t>
        </is>
      </c>
      <c r="K3839"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839"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839" t="inlineStr">
        <is>
          <t>[29, 30]</t>
        </is>
      </c>
      <c r="N3839" t="inlineStr">
        <is>
          <t># Open FD #10 for writing
exec 10&gt; file</t>
        </is>
      </c>
      <c r="O3839" t="inlineStr">
        <is>
          <t>Either rewrite the script to only use FDs in the valid range, or switch to a shell that allows a larger range like `bash` or `ksh`.</t>
        </is>
      </c>
      <c r="P3839" t="inlineStr">
        <is>
          <t>The shell grammar is only required to recognize a single digit before redirections to set the file descriptor, which limits the portable range to 0-9.</t>
        </is>
      </c>
      <c r="Q3839" t="inlineStr">
        <is>
          <t>None.
### Related resources:
* Help by adding links to BashFAQ, StackOverflow, man pages, POSIX, etc!</t>
        </is>
      </c>
      <c r="R3839" t="n">
        <v>0.506291</v>
      </c>
      <c r="S3839" t="n">
        <v>0.929531</v>
      </c>
      <c r="T3839" t="n">
        <v>1</v>
      </c>
      <c r="U3839" t="n">
        <v>0.9963920000000001</v>
      </c>
      <c r="V3839" t="n">
        <v>0.003607999999999945</v>
      </c>
      <c r="W3839" t="inlineStr">
        <is>
          <t>very_low_gap</t>
        </is>
      </c>
      <c r="X3839" t="b">
        <v>1</v>
      </c>
      <c r="Y3839" t="inlineStr">
        <is>
          <t>gemini-3.1-flash-lite</t>
        </is>
      </c>
      <c r="Z3839" t="inlineStr">
        <is>
          <t>iec-gemini-preliminary-audit-v3-enriched-context</t>
        </is>
      </c>
      <c r="AA3839" t="inlineStr">
        <is>
          <t>NO</t>
        </is>
      </c>
      <c r="AB3839" t="inlineStr">
        <is>
          <t>unrelated</t>
        </is>
      </c>
      <c r="AC3839" t="inlineStr">
        <is>
          <t>none</t>
        </is>
      </c>
      <c r="AD3839" t="n">
        <v>5</v>
      </c>
      <c r="AE3839" t="inlineStr">
        <is>
          <t>System integrity and reliability</t>
        </is>
      </c>
      <c r="AF3839" t="inlineStr">
        <is>
          <t>SC3023 is a portability issue regarding shell file descriptor syntax. SR 3.3 concerns the verification of security functions (e.g., testing IDS or audit logs). There is no semantic link between shell syntax portability and security function verification.</t>
        </is>
      </c>
      <c r="AG3839" t="inlineStr">
        <is>
          <t>None</t>
        </is>
      </c>
      <c r="AH3839" t="inlineStr"/>
      <c r="AI3839" t="inlineStr"/>
      <c r="AJ3839" t="inlineStr"/>
    </row>
    <row r="3840">
      <c r="A3840" t="inlineStr">
        <is>
          <t>shellcheck:SC3023:rank_4:SR 1.11</t>
        </is>
      </c>
      <c r="B3840" t="inlineStr">
        <is>
          <t>shellcheck</t>
        </is>
      </c>
      <c r="C3840" t="inlineStr">
        <is>
          <t>SC3023</t>
        </is>
      </c>
      <c r="D3840" t="inlineStr">
        <is>
          <t>In POSIX sh, FDs outside 0-9 are undefined.</t>
        </is>
      </c>
      <c r="E3840" t="n">
        <v>4</v>
      </c>
      <c r="F3840" t="inlineStr">
        <is>
          <t>SR 1.11</t>
        </is>
      </c>
      <c r="G3840" t="inlineStr">
        <is>
          <t>SR</t>
        </is>
      </c>
      <c r="H3840" t="inlineStr"/>
      <c r="I3840" t="n">
        <v>1</v>
      </c>
      <c r="J3840" t="inlineStr">
        <is>
          <t>Unsuccessful login attempts</t>
        </is>
      </c>
      <c r="K3840"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840"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840" t="inlineStr">
        <is>
          <t>[16]</t>
        </is>
      </c>
      <c r="N3840" t="inlineStr">
        <is>
          <t># Open FD #10 for writing
exec 10&gt; file</t>
        </is>
      </c>
      <c r="O3840" t="inlineStr">
        <is>
          <t>Either rewrite the script to only use FDs in the valid range, or switch to a shell that allows a larger range like `bash` or `ksh`.</t>
        </is>
      </c>
      <c r="P3840" t="inlineStr">
        <is>
          <t>The shell grammar is only required to recognize a single digit before redirections to set the file descriptor, which limits the portable range to 0-9.</t>
        </is>
      </c>
      <c r="Q3840" t="inlineStr">
        <is>
          <t>None.
### Related resources:
* Help by adding links to BashFAQ, StackOverflow, man pages, POSIX, etc!</t>
        </is>
      </c>
      <c r="R3840" t="n">
        <v>0.499583</v>
      </c>
      <c r="S3840" t="n">
        <v>0.8637899999999999</v>
      </c>
      <c r="T3840" t="n">
        <v>1</v>
      </c>
      <c r="U3840" t="n">
        <v>0.9963920000000001</v>
      </c>
      <c r="V3840" t="n">
        <v>0.003607999999999945</v>
      </c>
      <c r="W3840" t="inlineStr">
        <is>
          <t>very_low_gap</t>
        </is>
      </c>
      <c r="X3840" t="b">
        <v>1</v>
      </c>
      <c r="Y3840" t="inlineStr">
        <is>
          <t>gemini-3.1-flash-lite</t>
        </is>
      </c>
      <c r="Z3840" t="inlineStr">
        <is>
          <t>iec-gemini-preliminary-audit-v3-enriched-context</t>
        </is>
      </c>
      <c r="AA3840" t="inlineStr">
        <is>
          <t>NO</t>
        </is>
      </c>
      <c r="AB3840" t="inlineStr">
        <is>
          <t>unrelated</t>
        </is>
      </c>
      <c r="AC3840" t="inlineStr">
        <is>
          <t>none</t>
        </is>
      </c>
      <c r="AD3840" t="n">
        <v>5</v>
      </c>
      <c r="AE3840" t="inlineStr">
        <is>
          <t>Access control and authentication</t>
        </is>
      </c>
      <c r="AF3840" t="inlineStr">
        <is>
          <t>SC3023 is a shell syntax portability issue. SR 1.11 concerns limiting unsuccessful login attempts to prevent DoS. These are entirely different domains.</t>
        </is>
      </c>
      <c r="AG3840" t="inlineStr">
        <is>
          <t>None</t>
        </is>
      </c>
      <c r="AH3840" t="inlineStr"/>
      <c r="AI3840" t="inlineStr"/>
      <c r="AJ3840" t="inlineStr"/>
    </row>
    <row r="3841">
      <c r="A3841" t="inlineStr">
        <is>
          <t>shellcheck:SC3023:rank_5:SR 3.6</t>
        </is>
      </c>
      <c r="B3841" t="inlineStr">
        <is>
          <t>shellcheck</t>
        </is>
      </c>
      <c r="C3841" t="inlineStr">
        <is>
          <t>SC3023</t>
        </is>
      </c>
      <c r="D3841" t="inlineStr">
        <is>
          <t>In POSIX sh, FDs outside 0-9 are undefined.</t>
        </is>
      </c>
      <c r="E3841" t="n">
        <v>5</v>
      </c>
      <c r="F3841" t="inlineStr">
        <is>
          <t>SR 3.6</t>
        </is>
      </c>
      <c r="G3841" t="inlineStr">
        <is>
          <t>SR</t>
        </is>
      </c>
      <c r="H3841" t="inlineStr"/>
      <c r="I3841" t="n">
        <v>3</v>
      </c>
      <c r="J3841" t="inlineStr">
        <is>
          <t>Deterministic output</t>
        </is>
      </c>
      <c r="K3841" t="inlineStr">
        <is>
          <t>The control system shall provide the capability to set outputs to a predetermined state if normal operation cannot be maintained as a result of an attack.</t>
        </is>
      </c>
      <c r="L3841"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841" t="inlineStr">
        <is>
          <t>[32]</t>
        </is>
      </c>
      <c r="N3841" t="inlineStr">
        <is>
          <t># Open FD #10 for writing
exec 10&gt; file</t>
        </is>
      </c>
      <c r="O3841" t="inlineStr">
        <is>
          <t>Either rewrite the script to only use FDs in the valid range, or switch to a shell that allows a larger range like `bash` or `ksh`.</t>
        </is>
      </c>
      <c r="P3841" t="inlineStr">
        <is>
          <t>The shell grammar is only required to recognize a single digit before redirections to set the file descriptor, which limits the portable range to 0-9.</t>
        </is>
      </c>
      <c r="Q3841" t="inlineStr">
        <is>
          <t>None.
### Related resources:
* Help by adding links to BashFAQ, StackOverflow, man pages, POSIX, etc!</t>
        </is>
      </c>
      <c r="R3841" t="n">
        <v>0.490322</v>
      </c>
      <c r="S3841" t="n">
        <v>0.779312</v>
      </c>
      <c r="T3841" t="n">
        <v>1</v>
      </c>
      <c r="U3841" t="n">
        <v>0.9963920000000001</v>
      </c>
      <c r="V3841" t="n">
        <v>0.003607999999999945</v>
      </c>
      <c r="W3841" t="inlineStr">
        <is>
          <t>very_low_gap</t>
        </is>
      </c>
      <c r="X3841" t="b">
        <v>1</v>
      </c>
      <c r="Y3841" t="inlineStr">
        <is>
          <t>gemini-3.1-flash-lite</t>
        </is>
      </c>
      <c r="Z3841" t="inlineStr">
        <is>
          <t>iec-gemini-preliminary-audit-v3-enriched-context</t>
        </is>
      </c>
      <c r="AA3841" t="inlineStr">
        <is>
          <t>NO</t>
        </is>
      </c>
      <c r="AB3841" t="inlineStr">
        <is>
          <t>unrelated</t>
        </is>
      </c>
      <c r="AC3841" t="inlineStr">
        <is>
          <t>none</t>
        </is>
      </c>
      <c r="AD3841" t="n">
        <v>5</v>
      </c>
      <c r="AE3841" t="inlineStr">
        <is>
          <t>System availability and deterministic behavior</t>
        </is>
      </c>
      <c r="AF3841" t="inlineStr">
        <is>
          <t>SC3023 is a shell syntax portability issue. SR 3.6 concerns the system's ability to fail to a safe state during an attack. There is no relationship.</t>
        </is>
      </c>
      <c r="AG3841" t="inlineStr">
        <is>
          <t>None</t>
        </is>
      </c>
      <c r="AH3841" t="inlineStr"/>
      <c r="AI3841" t="inlineStr"/>
      <c r="AJ3841" t="inlineStr"/>
    </row>
    <row r="3842">
      <c r="A3842" t="inlineStr">
        <is>
          <t>shellcheck:SC3023:rank_7:SR 7.7</t>
        </is>
      </c>
      <c r="B3842" t="inlineStr">
        <is>
          <t>shellcheck</t>
        </is>
      </c>
      <c r="C3842" t="inlineStr">
        <is>
          <t>SC3023</t>
        </is>
      </c>
      <c r="D3842" t="inlineStr">
        <is>
          <t>In POSIX sh, FDs outside 0-9 are undefined.</t>
        </is>
      </c>
      <c r="E3842" t="n">
        <v>7</v>
      </c>
      <c r="F3842" t="inlineStr">
        <is>
          <t>SR 7.7</t>
        </is>
      </c>
      <c r="G3842" t="inlineStr">
        <is>
          <t>SR</t>
        </is>
      </c>
      <c r="H3842" t="inlineStr"/>
      <c r="I3842" t="n">
        <v>7</v>
      </c>
      <c r="J3842" t="inlineStr">
        <is>
          <t>Least functionality</t>
        </is>
      </c>
      <c r="K3842" t="inlineStr">
        <is>
          <t>The control system shall provide the capability to specifically prohibit and/or restrict the use of unnecessary functions, ports, protocols and/or services.</t>
        </is>
      </c>
      <c r="L3842"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3842" t="inlineStr">
        <is>
          <t>[47]</t>
        </is>
      </c>
      <c r="N3842" t="inlineStr">
        <is>
          <t># Open FD #10 for writing
exec 10&gt; file</t>
        </is>
      </c>
      <c r="O3842" t="inlineStr">
        <is>
          <t>Either rewrite the script to only use FDs in the valid range, or switch to a shell that allows a larger range like `bash` or `ksh`.</t>
        </is>
      </c>
      <c r="P3842" t="inlineStr">
        <is>
          <t>The shell grammar is only required to recognize a single digit before redirections to set the file descriptor, which limits the portable range to 0-9.</t>
        </is>
      </c>
      <c r="Q3842" t="inlineStr">
        <is>
          <t>None.
### Related resources:
* Help by adding links to BashFAQ, StackOverflow, man pages, POSIX, etc!</t>
        </is>
      </c>
      <c r="R3842" t="n">
        <v>0.485012</v>
      </c>
      <c r="S3842" t="n">
        <v>0.734012</v>
      </c>
      <c r="T3842" t="n">
        <v>1</v>
      </c>
      <c r="U3842" t="n">
        <v>0.9963920000000001</v>
      </c>
      <c r="V3842" t="n">
        <v>0.003607999999999945</v>
      </c>
      <c r="W3842" t="inlineStr">
        <is>
          <t>very_low_gap</t>
        </is>
      </c>
      <c r="X3842" t="b">
        <v>1</v>
      </c>
      <c r="Y3842" t="inlineStr">
        <is>
          <t>gemini-3.1-flash-lite</t>
        </is>
      </c>
      <c r="Z3842" t="inlineStr">
        <is>
          <t>iec-gemini-preliminary-audit-v3-enriched-context</t>
        </is>
      </c>
      <c r="AA3842" t="inlineStr">
        <is>
          <t>NO</t>
        </is>
      </c>
      <c r="AB3842" t="inlineStr">
        <is>
          <t>unrelated</t>
        </is>
      </c>
      <c r="AC3842" t="inlineStr">
        <is>
          <t>none</t>
        </is>
      </c>
      <c r="AD3842" t="n">
        <v>5</v>
      </c>
      <c r="AE3842" t="inlineStr">
        <is>
          <t>Least functionality</t>
        </is>
      </c>
      <c r="AF3842" t="inlineStr">
        <is>
          <t>SC3023 is a shell syntax portability issue. SR 7.7 concerns restricting unnecessary services, ports, and protocols. There is no semantic connection.</t>
        </is>
      </c>
      <c r="AG3842" t="inlineStr">
        <is>
          <t>None</t>
        </is>
      </c>
      <c r="AH3842" t="inlineStr"/>
      <c r="AI3842" t="inlineStr"/>
      <c r="AJ3842" t="inlineStr"/>
    </row>
    <row r="3843">
      <c r="A3843" t="inlineStr">
        <is>
          <t>shellcheck:SC3023:rank_8:SR 7.1</t>
        </is>
      </c>
      <c r="B3843" t="inlineStr">
        <is>
          <t>shellcheck</t>
        </is>
      </c>
      <c r="C3843" t="inlineStr">
        <is>
          <t>SC3023</t>
        </is>
      </c>
      <c r="D3843" t="inlineStr">
        <is>
          <t>In POSIX sh, FDs outside 0-9 are undefined.</t>
        </is>
      </c>
      <c r="E3843" t="n">
        <v>8</v>
      </c>
      <c r="F3843" t="inlineStr">
        <is>
          <t>SR 7.1</t>
        </is>
      </c>
      <c r="G3843" t="inlineStr">
        <is>
          <t>SR</t>
        </is>
      </c>
      <c r="H3843" t="inlineStr"/>
      <c r="I3843" t="n">
        <v>7</v>
      </c>
      <c r="J3843" t="inlineStr">
        <is>
          <t>Denial of service protection</t>
        </is>
      </c>
      <c r="K3843" t="inlineStr">
        <is>
          <t>The control system shall provide the capability to operate in a degraded mode during a DoS event.</t>
        </is>
      </c>
      <c r="L3843"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843" t="inlineStr">
        <is>
          <t>[44]</t>
        </is>
      </c>
      <c r="N3843" t="inlineStr">
        <is>
          <t># Open FD #10 for writing
exec 10&gt; file</t>
        </is>
      </c>
      <c r="O3843" t="inlineStr">
        <is>
          <t>Either rewrite the script to only use FDs in the valid range, or switch to a shell that allows a larger range like `bash` or `ksh`.</t>
        </is>
      </c>
      <c r="P3843" t="inlineStr">
        <is>
          <t>The shell grammar is only required to recognize a single digit before redirections to set the file descriptor, which limits the portable range to 0-9.</t>
        </is>
      </c>
      <c r="Q3843" t="inlineStr">
        <is>
          <t>None.
### Related resources:
* Help by adding links to BashFAQ, StackOverflow, man pages, POSIX, etc!</t>
        </is>
      </c>
      <c r="R3843" t="n">
        <v>0.482888</v>
      </c>
      <c r="S3843" t="n">
        <v>0.716503</v>
      </c>
      <c r="T3843" t="n">
        <v>1</v>
      </c>
      <c r="U3843" t="n">
        <v>0.9963920000000001</v>
      </c>
      <c r="V3843" t="n">
        <v>0.003607999999999945</v>
      </c>
      <c r="W3843" t="inlineStr">
        <is>
          <t>very_low_gap</t>
        </is>
      </c>
      <c r="X3843" t="b">
        <v>1</v>
      </c>
      <c r="Y3843" t="inlineStr">
        <is>
          <t>gemini-3.1-flash-lite</t>
        </is>
      </c>
      <c r="Z3843" t="inlineStr">
        <is>
          <t>iec-gemini-preliminary-audit-v3-enriched-context</t>
        </is>
      </c>
      <c r="AA3843" t="inlineStr">
        <is>
          <t>NO</t>
        </is>
      </c>
      <c r="AB3843" t="inlineStr">
        <is>
          <t>unrelated</t>
        </is>
      </c>
      <c r="AC3843" t="inlineStr">
        <is>
          <t>none</t>
        </is>
      </c>
      <c r="AD3843" t="n">
        <v>5</v>
      </c>
      <c r="AE3843" t="inlineStr">
        <is>
          <t>Portability and syntax compliance</t>
        </is>
      </c>
      <c r="AF3843" t="inlineStr">
        <is>
          <t>The rule addresses shell portability issues regarding file descriptor limits, which is a coding standard issue, not a denial of service protection mechanism.</t>
        </is>
      </c>
      <c r="AG3843" t="inlineStr">
        <is>
          <t>None</t>
        </is>
      </c>
      <c r="AH3843" t="inlineStr"/>
      <c r="AI3843" t="inlineStr"/>
      <c r="AJ3843" t="inlineStr"/>
    </row>
    <row r="3844">
      <c r="A3844" t="inlineStr">
        <is>
          <t>shellcheck:SC3023:rank_9:SR 7.3</t>
        </is>
      </c>
      <c r="B3844" t="inlineStr">
        <is>
          <t>shellcheck</t>
        </is>
      </c>
      <c r="C3844" t="inlineStr">
        <is>
          <t>SC3023</t>
        </is>
      </c>
      <c r="D3844" t="inlineStr">
        <is>
          <t>In POSIX sh, FDs outside 0-9 are undefined.</t>
        </is>
      </c>
      <c r="E3844" t="n">
        <v>9</v>
      </c>
      <c r="F3844" t="inlineStr">
        <is>
          <t>SR 7.3</t>
        </is>
      </c>
      <c r="G3844" t="inlineStr">
        <is>
          <t>SR</t>
        </is>
      </c>
      <c r="H3844" t="inlineStr"/>
      <c r="I3844" t="n">
        <v>7</v>
      </c>
      <c r="J3844" t="inlineStr">
        <is>
          <t>Control system backup</t>
        </is>
      </c>
      <c r="K3844" t="inlineStr">
        <is>
          <t>The identity and location of critical files and the ability to conduct backups of user-level and system-level information (including system state information) shall be supported by the control system without affecting normal plant operations.</t>
        </is>
      </c>
      <c r="L3844"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844" t="inlineStr">
        <is>
          <t>[45]</t>
        </is>
      </c>
      <c r="N3844" t="inlineStr">
        <is>
          <t># Open FD #10 for writing
exec 10&gt; file</t>
        </is>
      </c>
      <c r="O3844" t="inlineStr">
        <is>
          <t>Either rewrite the script to only use FDs in the valid range, or switch to a shell that allows a larger range like `bash` or `ksh`.</t>
        </is>
      </c>
      <c r="P3844" t="inlineStr">
        <is>
          <t>The shell grammar is only required to recognize a single digit before redirections to set the file descriptor, which limits the portable range to 0-9.</t>
        </is>
      </c>
      <c r="Q3844" t="inlineStr">
        <is>
          <t>None.
### Related resources:
* Help by adding links to BashFAQ, StackOverflow, man pages, POSIX, etc!</t>
        </is>
      </c>
      <c r="R3844" t="n">
        <v>0.481282</v>
      </c>
      <c r="S3844" t="n">
        <v>0.703493</v>
      </c>
      <c r="T3844" t="n">
        <v>1</v>
      </c>
      <c r="U3844" t="n">
        <v>0.9963920000000001</v>
      </c>
      <c r="V3844" t="n">
        <v>0.003607999999999945</v>
      </c>
      <c r="W3844" t="inlineStr">
        <is>
          <t>very_low_gap</t>
        </is>
      </c>
      <c r="X3844" t="b">
        <v>1</v>
      </c>
      <c r="Y3844" t="inlineStr">
        <is>
          <t>gemini-3.1-flash-lite</t>
        </is>
      </c>
      <c r="Z3844" t="inlineStr">
        <is>
          <t>iec-gemini-preliminary-audit-v3-enriched-context</t>
        </is>
      </c>
      <c r="AA3844" t="inlineStr">
        <is>
          <t>NO</t>
        </is>
      </c>
      <c r="AB3844" t="inlineStr">
        <is>
          <t>unrelated</t>
        </is>
      </c>
      <c r="AC3844" t="inlineStr">
        <is>
          <t>none</t>
        </is>
      </c>
      <c r="AD3844" t="n">
        <v>5</v>
      </c>
      <c r="AE3844" t="inlineStr">
        <is>
          <t>Portability and syntax compliance</t>
        </is>
      </c>
      <c r="AF3844" t="inlineStr">
        <is>
          <t>The rule is about shell syntax limitations and has no functional relationship to system backup capabilities or data recovery.</t>
        </is>
      </c>
      <c r="AG3844" t="inlineStr">
        <is>
          <t>None</t>
        </is>
      </c>
      <c r="AH3844" t="inlineStr"/>
      <c r="AI3844" t="inlineStr"/>
      <c r="AJ3844" t="inlineStr"/>
    </row>
    <row r="3845">
      <c r="A3845" t="inlineStr">
        <is>
          <t>shellcheck:SC3023:rank_10:SR 2.9 RE 1</t>
        </is>
      </c>
      <c r="B3845" t="inlineStr">
        <is>
          <t>shellcheck</t>
        </is>
      </c>
      <c r="C3845" t="inlineStr">
        <is>
          <t>SC3023</t>
        </is>
      </c>
      <c r="D3845" t="inlineStr">
        <is>
          <t>In POSIX sh, FDs outside 0-9 are undefined.</t>
        </is>
      </c>
      <c r="E3845" t="n">
        <v>10</v>
      </c>
      <c r="F3845" t="inlineStr">
        <is>
          <t>SR 2.9 RE 1</t>
        </is>
      </c>
      <c r="G3845" t="inlineStr">
        <is>
          <t>RE</t>
        </is>
      </c>
      <c r="H3845" t="inlineStr">
        <is>
          <t>SR 2.9</t>
        </is>
      </c>
      <c r="I3845" t="n">
        <v>2</v>
      </c>
      <c r="J3845" t="inlineStr">
        <is>
          <t>Warn when audit record storage capacity threshold reached</t>
        </is>
      </c>
      <c r="K3845" t="inlineStr">
        <is>
          <t>The control system shall provide the capability to issue a warning when the allocated audit record storage volume reaches a configurable percentage of maximum audit record storage capacity.</t>
        </is>
      </c>
      <c r="L3845" t="inlineStr"/>
      <c r="M3845" t="inlineStr">
        <is>
          <t>[]</t>
        </is>
      </c>
      <c r="N3845" t="inlineStr">
        <is>
          <t># Open FD #10 for writing
exec 10&gt; file</t>
        </is>
      </c>
      <c r="O3845" t="inlineStr">
        <is>
          <t>Either rewrite the script to only use FDs in the valid range, or switch to a shell that allows a larger range like `bash` or `ksh`.</t>
        </is>
      </c>
      <c r="P3845" t="inlineStr">
        <is>
          <t>The shell grammar is only required to recognize a single digit before redirections to set the file descriptor, which limits the portable range to 0-9.</t>
        </is>
      </c>
      <c r="Q3845" t="inlineStr">
        <is>
          <t>None.
### Related resources:
* Help by adding links to BashFAQ, StackOverflow, man pages, POSIX, etc!</t>
        </is>
      </c>
      <c r="R3845" t="n">
        <v>0.480048</v>
      </c>
      <c r="S3845" t="n">
        <v>0.6936290000000001</v>
      </c>
      <c r="T3845" t="n">
        <v>1</v>
      </c>
      <c r="U3845" t="n">
        <v>0.9963920000000001</v>
      </c>
      <c r="V3845" t="n">
        <v>0.003607999999999945</v>
      </c>
      <c r="W3845" t="inlineStr">
        <is>
          <t>very_low_gap</t>
        </is>
      </c>
      <c r="X3845" t="b">
        <v>0</v>
      </c>
      <c r="Y3845" t="inlineStr">
        <is>
          <t>gemini-3.1-flash-lite</t>
        </is>
      </c>
      <c r="Z3845" t="inlineStr">
        <is>
          <t>iec-gemini-preliminary-audit-v3-enriched-context</t>
        </is>
      </c>
      <c r="AA3845" t="inlineStr">
        <is>
          <t>NO</t>
        </is>
      </c>
      <c r="AB3845" t="inlineStr">
        <is>
          <t>unrelated</t>
        </is>
      </c>
      <c r="AC3845" t="inlineStr">
        <is>
          <t>none</t>
        </is>
      </c>
      <c r="AD3845" t="n">
        <v>5</v>
      </c>
      <c r="AE3845" t="inlineStr">
        <is>
          <t>Portability and syntax compliance</t>
        </is>
      </c>
      <c r="AF3845" t="inlineStr">
        <is>
          <t>The rule concerns shell syntax; it has no connection to audit log storage capacity or monitoring.</t>
        </is>
      </c>
      <c r="AG3845" t="inlineStr">
        <is>
          <t>None</t>
        </is>
      </c>
      <c r="AH3845" t="inlineStr"/>
      <c r="AI3845" t="inlineStr"/>
      <c r="AJ3845" t="inlineStr"/>
    </row>
    <row r="3846">
      <c r="A3846" t="inlineStr">
        <is>
          <t>shellcheck:SC3024:rank_1:SR 3.7</t>
        </is>
      </c>
      <c r="B3846" t="inlineStr">
        <is>
          <t>shellcheck</t>
        </is>
      </c>
      <c r="C3846" t="inlineStr">
        <is>
          <t>SC3024</t>
        </is>
      </c>
      <c r="D3846" t="inlineStr">
        <is>
          <t>In POSIX sh, += is undefined.</t>
        </is>
      </c>
      <c r="E3846" t="n">
        <v>1</v>
      </c>
      <c r="F3846" t="inlineStr">
        <is>
          <t>SR 3.7</t>
        </is>
      </c>
      <c r="G3846" t="inlineStr">
        <is>
          <t>SR</t>
        </is>
      </c>
      <c r="H3846" t="inlineStr"/>
      <c r="I3846" t="n">
        <v>3</v>
      </c>
      <c r="J3846" t="inlineStr">
        <is>
          <t>Error handling</t>
        </is>
      </c>
      <c r="K384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84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846" t="inlineStr">
        <is>
          <t>[32, 33]</t>
        </is>
      </c>
      <c r="N3846" t="inlineStr">
        <is>
          <t>var="Hello "
var+="World"</t>
        </is>
      </c>
      <c r="O3846" t="inlineStr">
        <is>
          <t>var="Hello "
var="${var}World"</t>
        </is>
      </c>
      <c r="P3846" t="inlineStr">
        <is>
          <t>Using `+=` to concatenate to an existing variable is a ksh/bash extension. For POSIX sh or dash, write out the full expression. Be careful to use braces if the text you append could be confused for a variable (as in the example, to avoid `$varWorld` being interpreted as `${varWorld}`)</t>
        </is>
      </c>
      <c r="Q3846" t="inlineStr">
        <is>
          <t>None.
### Related resources:
* Help by adding links to BashFAQ, StackOverflow, man pages, POSIX, etc!</t>
        </is>
      </c>
      <c r="R3846" t="n">
        <v>0.490557</v>
      </c>
      <c r="S3846" t="n">
        <v>1</v>
      </c>
      <c r="T3846" t="n">
        <v>1</v>
      </c>
      <c r="U3846" t="n">
        <v>0.982912</v>
      </c>
      <c r="V3846" t="n">
        <v>0.01708799999999999</v>
      </c>
      <c r="W3846" t="inlineStr">
        <is>
          <t>very_low_gap</t>
        </is>
      </c>
      <c r="X3846" t="b">
        <v>1</v>
      </c>
      <c r="Y3846" t="inlineStr">
        <is>
          <t>gemini-3.1-flash-lite</t>
        </is>
      </c>
      <c r="Z3846" t="inlineStr">
        <is>
          <t>iec-gemini-preliminary-audit-v3-enriched-context</t>
        </is>
      </c>
      <c r="AA3846" t="inlineStr">
        <is>
          <t>NO</t>
        </is>
      </c>
      <c r="AB3846" t="inlineStr">
        <is>
          <t>unrelated</t>
        </is>
      </c>
      <c r="AC3846" t="inlineStr">
        <is>
          <t>none</t>
        </is>
      </c>
      <c r="AD3846" t="n">
        <v>5</v>
      </c>
      <c r="AE3846" t="inlineStr">
        <is>
          <t>Portability and syntax compliance</t>
        </is>
      </c>
      <c r="AF3846" t="inlineStr">
        <is>
          <t>The rule addresses a non-standard shell syntax extension. It does not relate to error handling or the prevention of information disclosure in error messages.</t>
        </is>
      </c>
      <c r="AG3846" t="inlineStr">
        <is>
          <t>None</t>
        </is>
      </c>
      <c r="AH3846" t="inlineStr"/>
      <c r="AI3846" t="inlineStr"/>
      <c r="AJ3846" t="inlineStr"/>
    </row>
    <row r="3847">
      <c r="A3847" t="inlineStr">
        <is>
          <t>shellcheck:SC3024:rank_2:SR 3.5</t>
        </is>
      </c>
      <c r="B3847" t="inlineStr">
        <is>
          <t>shellcheck</t>
        </is>
      </c>
      <c r="C3847" t="inlineStr">
        <is>
          <t>SC3024</t>
        </is>
      </c>
      <c r="D3847" t="inlineStr">
        <is>
          <t>In POSIX sh, += is undefined.</t>
        </is>
      </c>
      <c r="E3847" t="n">
        <v>2</v>
      </c>
      <c r="F3847" t="inlineStr">
        <is>
          <t>SR 3.5</t>
        </is>
      </c>
      <c r="G3847" t="inlineStr">
        <is>
          <t>SR</t>
        </is>
      </c>
      <c r="H3847" t="inlineStr"/>
      <c r="I3847" t="n">
        <v>3</v>
      </c>
      <c r="J3847" t="inlineStr">
        <is>
          <t>Input validation</t>
        </is>
      </c>
      <c r="K3847" t="inlineStr">
        <is>
          <t>The control system shall validate the syntax and content of any input which is used as an industrial process control input or input that directly impacts the action of the control system.</t>
        </is>
      </c>
      <c r="L384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847" t="inlineStr">
        <is>
          <t>[31]</t>
        </is>
      </c>
      <c r="N3847" t="inlineStr">
        <is>
          <t>var="Hello "
var+="World"</t>
        </is>
      </c>
      <c r="O3847" t="inlineStr">
        <is>
          <t>var="Hello "
var="${var}World"</t>
        </is>
      </c>
      <c r="P3847" t="inlineStr">
        <is>
          <t>Using `+=` to concatenate to an existing variable is a ksh/bash extension. For POSIX sh or dash, write out the full expression. Be careful to use braces if the text you append could be confused for a variable (as in the example, to avoid `$varWorld` being interpreted as `${varWorld}`)</t>
        </is>
      </c>
      <c r="Q3847" t="inlineStr">
        <is>
          <t>None.
### Related resources:
* Help by adding links to BashFAQ, StackOverflow, man pages, POSIX, etc!</t>
        </is>
      </c>
      <c r="R3847" t="n">
        <v>0.489022</v>
      </c>
      <c r="S3847" t="n">
        <v>0.982912</v>
      </c>
      <c r="T3847" t="n">
        <v>1</v>
      </c>
      <c r="U3847" t="n">
        <v>0.982912</v>
      </c>
      <c r="V3847" t="n">
        <v>0.01708799999999999</v>
      </c>
      <c r="W3847" t="inlineStr">
        <is>
          <t>very_low_gap</t>
        </is>
      </c>
      <c r="X3847" t="b">
        <v>1</v>
      </c>
      <c r="Y3847" t="inlineStr">
        <is>
          <t>gemini-3.1-flash-lite</t>
        </is>
      </c>
      <c r="Z3847" t="inlineStr">
        <is>
          <t>iec-gemini-preliminary-audit-v3-enriched-context</t>
        </is>
      </c>
      <c r="AA3847" t="inlineStr">
        <is>
          <t>NO</t>
        </is>
      </c>
      <c r="AB3847" t="inlineStr">
        <is>
          <t>unrelated</t>
        </is>
      </c>
      <c r="AC3847" t="inlineStr">
        <is>
          <t>none</t>
        </is>
      </c>
      <c r="AD3847" t="n">
        <v>5</v>
      </c>
      <c r="AE3847" t="inlineStr">
        <is>
          <t>Portability and syntax compliance</t>
        </is>
      </c>
      <c r="AF3847" t="inlineStr">
        <is>
          <t>The rule is a syntax portability check for variable concatenation. It does not perform input validation on industrial process control data.</t>
        </is>
      </c>
      <c r="AG3847" t="inlineStr">
        <is>
          <t>None</t>
        </is>
      </c>
      <c r="AH3847" t="inlineStr"/>
      <c r="AI3847" t="inlineStr"/>
      <c r="AJ3847" t="inlineStr"/>
    </row>
    <row r="3848">
      <c r="A3848" t="inlineStr">
        <is>
          <t>shellcheck:SC3024:rank_3:SR 1.4</t>
        </is>
      </c>
      <c r="B3848" t="inlineStr">
        <is>
          <t>shellcheck</t>
        </is>
      </c>
      <c r="C3848" t="inlineStr">
        <is>
          <t>SC3024</t>
        </is>
      </c>
      <c r="D3848" t="inlineStr">
        <is>
          <t>In POSIX sh, += is undefined.</t>
        </is>
      </c>
      <c r="E3848" t="n">
        <v>3</v>
      </c>
      <c r="F3848" t="inlineStr">
        <is>
          <t>SR 1.4</t>
        </is>
      </c>
      <c r="G3848" t="inlineStr">
        <is>
          <t>SR</t>
        </is>
      </c>
      <c r="H3848" t="inlineStr"/>
      <c r="I3848" t="n">
        <v>1</v>
      </c>
      <c r="J3848" t="inlineStr">
        <is>
          <t>Identifier management</t>
        </is>
      </c>
      <c r="K3848" t="inlineStr">
        <is>
          <t>The control system shall provide the capability to support the management of identifiers by user, group, role or control system interface.</t>
        </is>
      </c>
      <c r="L3848"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848" t="inlineStr">
        <is>
          <t>[10]</t>
        </is>
      </c>
      <c r="N3848" t="inlineStr">
        <is>
          <t>var="Hello "
var+="World"</t>
        </is>
      </c>
      <c r="O3848" t="inlineStr">
        <is>
          <t>var="Hello "
var="${var}World"</t>
        </is>
      </c>
      <c r="P3848" t="inlineStr">
        <is>
          <t>Using `+=` to concatenate to an existing variable is a ksh/bash extension. For POSIX sh or dash, write out the full expression. Be careful to use braces if the text you append could be confused for a variable (as in the example, to avoid `$varWorld` being interpreted as `${varWorld}`)</t>
        </is>
      </c>
      <c r="Q3848" t="inlineStr">
        <is>
          <t>None.
### Related resources:
* Help by adding links to BashFAQ, StackOverflow, man pages, POSIX, etc!</t>
        </is>
      </c>
      <c r="R3848" t="n">
        <v>0.469885</v>
      </c>
      <c r="S3848" t="n">
        <v>0.7891550000000001</v>
      </c>
      <c r="T3848" t="n">
        <v>1</v>
      </c>
      <c r="U3848" t="n">
        <v>0.982912</v>
      </c>
      <c r="V3848" t="n">
        <v>0.01708799999999999</v>
      </c>
      <c r="W3848" t="inlineStr">
        <is>
          <t>very_low_gap</t>
        </is>
      </c>
      <c r="X3848" t="b">
        <v>1</v>
      </c>
      <c r="Y3848" t="inlineStr">
        <is>
          <t>gemini-3.1-flash-lite</t>
        </is>
      </c>
      <c r="Z3848" t="inlineStr">
        <is>
          <t>iec-gemini-preliminary-audit-v3-enriched-context</t>
        </is>
      </c>
      <c r="AA3848" t="inlineStr">
        <is>
          <t>NO</t>
        </is>
      </c>
      <c r="AB3848" t="inlineStr">
        <is>
          <t>unrelated</t>
        </is>
      </c>
      <c r="AC3848" t="inlineStr">
        <is>
          <t>none</t>
        </is>
      </c>
      <c r="AD3848" t="n">
        <v>5</v>
      </c>
      <c r="AE3848" t="inlineStr">
        <is>
          <t>Code portability and syntax correctness</t>
        </is>
      </c>
      <c r="AF3848" t="inlineStr">
        <is>
          <t>The rule addresses shell script portability (POSIX compliance), whereas SR 1.4 concerns the management of user/group identifiers in a control system.</t>
        </is>
      </c>
      <c r="AG3848" t="inlineStr">
        <is>
          <t>None</t>
        </is>
      </c>
      <c r="AH3848" t="inlineStr"/>
      <c r="AI3848" t="inlineStr"/>
      <c r="AJ3848" t="inlineStr"/>
    </row>
    <row r="3849">
      <c r="A3849" t="inlineStr">
        <is>
          <t>shellcheck:SC3024:rank_4:SR 3.3</t>
        </is>
      </c>
      <c r="B3849" t="inlineStr">
        <is>
          <t>shellcheck</t>
        </is>
      </c>
      <c r="C3849" t="inlineStr">
        <is>
          <t>SC3024</t>
        </is>
      </c>
      <c r="D3849" t="inlineStr">
        <is>
          <t>In POSIX sh, += is undefined.</t>
        </is>
      </c>
      <c r="E3849" t="n">
        <v>4</v>
      </c>
      <c r="F3849" t="inlineStr">
        <is>
          <t>SR 3.3</t>
        </is>
      </c>
      <c r="G3849" t="inlineStr">
        <is>
          <t>SR</t>
        </is>
      </c>
      <c r="H3849" t="inlineStr"/>
      <c r="I3849" t="n">
        <v>3</v>
      </c>
      <c r="J3849" t="inlineStr">
        <is>
          <t>Security functionality verification</t>
        </is>
      </c>
      <c r="K3849"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849"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849" t="inlineStr">
        <is>
          <t>[29, 30]</t>
        </is>
      </c>
      <c r="N3849" t="inlineStr">
        <is>
          <t>var="Hello "
var+="World"</t>
        </is>
      </c>
      <c r="O3849" t="inlineStr">
        <is>
          <t>var="Hello "
var="${var}World"</t>
        </is>
      </c>
      <c r="P3849" t="inlineStr">
        <is>
          <t>Using `+=` to concatenate to an existing variable is a ksh/bash extension. For POSIX sh or dash, write out the full expression. Be careful to use braces if the text you append could be confused for a variable (as in the example, to avoid `$varWorld` being interpreted as `${varWorld}`)</t>
        </is>
      </c>
      <c r="Q3849" t="inlineStr">
        <is>
          <t>None.
### Related resources:
* Help by adding links to BashFAQ, StackOverflow, man pages, POSIX, etc!</t>
        </is>
      </c>
      <c r="R3849" t="n">
        <v>0.46959</v>
      </c>
      <c r="S3849" t="n">
        <v>0.78643</v>
      </c>
      <c r="T3849" t="n">
        <v>1</v>
      </c>
      <c r="U3849" t="n">
        <v>0.982912</v>
      </c>
      <c r="V3849" t="n">
        <v>0.01708799999999999</v>
      </c>
      <c r="W3849" t="inlineStr">
        <is>
          <t>very_low_gap</t>
        </is>
      </c>
      <c r="X3849" t="b">
        <v>1</v>
      </c>
      <c r="Y3849" t="inlineStr">
        <is>
          <t>gemini-3.1-flash-lite</t>
        </is>
      </c>
      <c r="Z3849" t="inlineStr">
        <is>
          <t>iec-gemini-preliminary-audit-v3-enriched-context</t>
        </is>
      </c>
      <c r="AA3849" t="inlineStr">
        <is>
          <t>NO</t>
        </is>
      </c>
      <c r="AB3849" t="inlineStr">
        <is>
          <t>unrelated</t>
        </is>
      </c>
      <c r="AC3849" t="inlineStr">
        <is>
          <t>none</t>
        </is>
      </c>
      <c r="AD3849" t="n">
        <v>5</v>
      </c>
      <c r="AE3849" t="inlineStr">
        <is>
          <t>Code portability and syntax correctness</t>
        </is>
      </c>
      <c r="AF3849" t="inlineStr">
        <is>
          <t>The rule addresses shell script portability, whereas SR 3.3 concerns the verification of security functions during system testing.</t>
        </is>
      </c>
      <c r="AG3849" t="inlineStr">
        <is>
          <t>None</t>
        </is>
      </c>
      <c r="AH3849" t="inlineStr"/>
      <c r="AI3849" t="inlineStr"/>
      <c r="AJ3849" t="inlineStr"/>
    </row>
    <row r="3850">
      <c r="A3850" t="inlineStr">
        <is>
          <t>shellcheck:SC3024:rank_5:SR 5.2 RE 3</t>
        </is>
      </c>
      <c r="B3850" t="inlineStr">
        <is>
          <t>shellcheck</t>
        </is>
      </c>
      <c r="C3850" t="inlineStr">
        <is>
          <t>SC3024</t>
        </is>
      </c>
      <c r="D3850" t="inlineStr">
        <is>
          <t>In POSIX sh, += is undefined.</t>
        </is>
      </c>
      <c r="E3850" t="n">
        <v>5</v>
      </c>
      <c r="F3850" t="inlineStr">
        <is>
          <t>SR 5.2 RE 3</t>
        </is>
      </c>
      <c r="G3850" t="inlineStr">
        <is>
          <t>RE</t>
        </is>
      </c>
      <c r="H3850" t="inlineStr">
        <is>
          <t>SR 5.2</t>
        </is>
      </c>
      <c r="I3850" t="n">
        <v>5</v>
      </c>
      <c r="J3850" t="inlineStr">
        <is>
          <t>Fail close</t>
        </is>
      </c>
      <c r="K3850"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850" t="inlineStr"/>
      <c r="M3850" t="inlineStr">
        <is>
          <t>[]</t>
        </is>
      </c>
      <c r="N3850" t="inlineStr">
        <is>
          <t>var="Hello "
var+="World"</t>
        </is>
      </c>
      <c r="O3850" t="inlineStr">
        <is>
          <t>var="Hello "
var="${var}World"</t>
        </is>
      </c>
      <c r="P3850" t="inlineStr">
        <is>
          <t>Using `+=` to concatenate to an existing variable is a ksh/bash extension. For POSIX sh or dash, write out the full expression. Be careful to use braces if the text you append could be confused for a variable (as in the example, to avoid `$varWorld` being interpreted as `${varWorld}`)</t>
        </is>
      </c>
      <c r="Q3850" t="inlineStr">
        <is>
          <t>None.
### Related resources:
* Help by adding links to BashFAQ, StackOverflow, man pages, POSIX, etc!</t>
        </is>
      </c>
      <c r="R3850" t="n">
        <v>0.469189</v>
      </c>
      <c r="S3850" t="n">
        <v>0.782745</v>
      </c>
      <c r="T3850" t="n">
        <v>1</v>
      </c>
      <c r="U3850" t="n">
        <v>0.982912</v>
      </c>
      <c r="V3850" t="n">
        <v>0.01708799999999999</v>
      </c>
      <c r="W3850" t="inlineStr">
        <is>
          <t>very_low_gap</t>
        </is>
      </c>
      <c r="X3850" t="b">
        <v>0</v>
      </c>
      <c r="Y3850" t="inlineStr">
        <is>
          <t>gemini-3.1-flash-lite</t>
        </is>
      </c>
      <c r="Z3850" t="inlineStr">
        <is>
          <t>iec-gemini-preliminary-audit-v3-enriched-context</t>
        </is>
      </c>
      <c r="AA3850" t="inlineStr">
        <is>
          <t>NO</t>
        </is>
      </c>
      <c r="AB3850" t="inlineStr">
        <is>
          <t>unrelated</t>
        </is>
      </c>
      <c r="AC3850" t="inlineStr">
        <is>
          <t>none</t>
        </is>
      </c>
      <c r="AD3850" t="n">
        <v>5</v>
      </c>
      <c r="AE3850" t="inlineStr">
        <is>
          <t>Code portability and syntax correctness</t>
        </is>
      </c>
      <c r="AF3850" t="inlineStr">
        <is>
          <t>The rule addresses shell script portability, whereas SR 5.2 RE 3 concerns fail-close mechanisms for network boundary protection.</t>
        </is>
      </c>
      <c r="AG3850" t="inlineStr">
        <is>
          <t>None</t>
        </is>
      </c>
      <c r="AH3850" t="inlineStr"/>
      <c r="AI3850" t="inlineStr"/>
      <c r="AJ3850" t="inlineStr"/>
    </row>
    <row r="3851">
      <c r="A3851" t="inlineStr">
        <is>
          <t>shellcheck:SC3024:rank_6:SR 3.2 RE 1</t>
        </is>
      </c>
      <c r="B3851" t="inlineStr">
        <is>
          <t>shellcheck</t>
        </is>
      </c>
      <c r="C3851" t="inlineStr">
        <is>
          <t>SC3024</t>
        </is>
      </c>
      <c r="D3851" t="inlineStr">
        <is>
          <t>In POSIX sh, += is undefined.</t>
        </is>
      </c>
      <c r="E3851" t="n">
        <v>6</v>
      </c>
      <c r="F3851" t="inlineStr">
        <is>
          <t>SR 3.2 RE 1</t>
        </is>
      </c>
      <c r="G3851" t="inlineStr">
        <is>
          <t>RE</t>
        </is>
      </c>
      <c r="H3851" t="inlineStr">
        <is>
          <t>SR 3.2</t>
        </is>
      </c>
      <c r="I3851" t="n">
        <v>3</v>
      </c>
      <c r="J3851" t="inlineStr">
        <is>
          <t>Malicious code protection on entry and exit points</t>
        </is>
      </c>
      <c r="K3851" t="inlineStr">
        <is>
          <t>The control system shall provide the capability to employ malicious code protection mechanisms at all entry and exit points.</t>
        </is>
      </c>
      <c r="L3851" t="inlineStr"/>
      <c r="M3851" t="inlineStr">
        <is>
          <t>[]</t>
        </is>
      </c>
      <c r="N3851" t="inlineStr">
        <is>
          <t>var="Hello "
var+="World"</t>
        </is>
      </c>
      <c r="O3851" t="inlineStr">
        <is>
          <t>var="Hello "
var="${var}World"</t>
        </is>
      </c>
      <c r="P3851" t="inlineStr">
        <is>
          <t>Using `+=` to concatenate to an existing variable is a ksh/bash extension. For POSIX sh or dash, write out the full expression. Be careful to use braces if the text you append could be confused for a variable (as in the example, to avoid `$varWorld` being interpreted as `${varWorld}`)</t>
        </is>
      </c>
      <c r="Q3851" t="inlineStr">
        <is>
          <t>None.
### Related resources:
* Help by adding links to BashFAQ, StackOverflow, man pages, POSIX, etc!</t>
        </is>
      </c>
      <c r="R3851" t="n">
        <v>0.465415</v>
      </c>
      <c r="S3851" t="n">
        <v>0.748733</v>
      </c>
      <c r="T3851" t="n">
        <v>1</v>
      </c>
      <c r="U3851" t="n">
        <v>0.982912</v>
      </c>
      <c r="V3851" t="n">
        <v>0.01708799999999999</v>
      </c>
      <c r="W3851" t="inlineStr">
        <is>
          <t>very_low_gap</t>
        </is>
      </c>
      <c r="X3851" t="b">
        <v>0</v>
      </c>
      <c r="Y3851" t="inlineStr">
        <is>
          <t>gemini-3.1-flash-lite</t>
        </is>
      </c>
      <c r="Z3851" t="inlineStr">
        <is>
          <t>iec-gemini-preliminary-audit-v3-enriched-context</t>
        </is>
      </c>
      <c r="AA3851" t="inlineStr">
        <is>
          <t>NO</t>
        </is>
      </c>
      <c r="AB3851" t="inlineStr">
        <is>
          <t>unrelated</t>
        </is>
      </c>
      <c r="AC3851" t="inlineStr">
        <is>
          <t>none</t>
        </is>
      </c>
      <c r="AD3851" t="n">
        <v>5</v>
      </c>
      <c r="AE3851" t="inlineStr">
        <is>
          <t>Code portability and syntax correctness</t>
        </is>
      </c>
      <c r="AF3851" t="inlineStr">
        <is>
          <t>The rule addresses shell script portability, whereas SR 3.2 RE 1 concerns malicious code protection at entry/exit points.</t>
        </is>
      </c>
      <c r="AG3851" t="inlineStr">
        <is>
          <t>None</t>
        </is>
      </c>
      <c r="AH3851" t="inlineStr"/>
      <c r="AI3851" t="inlineStr"/>
      <c r="AJ3851" t="inlineStr"/>
    </row>
    <row r="3852">
      <c r="A3852" t="inlineStr">
        <is>
          <t>shellcheck:SC3024:rank_7:SR 2.12 RE 1</t>
        </is>
      </c>
      <c r="B3852" t="inlineStr">
        <is>
          <t>shellcheck</t>
        </is>
      </c>
      <c r="C3852" t="inlineStr">
        <is>
          <t>SC3024</t>
        </is>
      </c>
      <c r="D3852" t="inlineStr">
        <is>
          <t>In POSIX sh, += is undefined.</t>
        </is>
      </c>
      <c r="E3852" t="n">
        <v>7</v>
      </c>
      <c r="F3852" t="inlineStr">
        <is>
          <t>SR 2.12 RE 1</t>
        </is>
      </c>
      <c r="G3852" t="inlineStr">
        <is>
          <t>RE</t>
        </is>
      </c>
      <c r="H3852" t="inlineStr">
        <is>
          <t>SR 2.12</t>
        </is>
      </c>
      <c r="I3852" t="n">
        <v>2</v>
      </c>
      <c r="J3852" t="inlineStr">
        <is>
          <t>Non-repudiation for all users</t>
        </is>
      </c>
      <c r="K3852" t="inlineStr">
        <is>
          <t>The control system shall provide the capability to determine whether a given user (human, software process or device) took a particular action.</t>
        </is>
      </c>
      <c r="L3852" t="inlineStr"/>
      <c r="M3852" t="inlineStr">
        <is>
          <t>[]</t>
        </is>
      </c>
      <c r="N3852" t="inlineStr">
        <is>
          <t>var="Hello "
var+="World"</t>
        </is>
      </c>
      <c r="O3852" t="inlineStr">
        <is>
          <t>var="Hello "
var="${var}World"</t>
        </is>
      </c>
      <c r="P3852" t="inlineStr">
        <is>
          <t>Using `+=` to concatenate to an existing variable is a ksh/bash extension. For POSIX sh or dash, write out the full expression. Be careful to use braces if the text you append could be confused for a variable (as in the example, to avoid `$varWorld` being interpreted as `${varWorld}`)</t>
        </is>
      </c>
      <c r="Q3852" t="inlineStr">
        <is>
          <t>None.
### Related resources:
* Help by adding links to BashFAQ, StackOverflow, man pages, POSIX, etc!</t>
        </is>
      </c>
      <c r="R3852" t="n">
        <v>0.462115</v>
      </c>
      <c r="S3852" t="n">
        <v>0.7199950000000001</v>
      </c>
      <c r="T3852" t="n">
        <v>1</v>
      </c>
      <c r="U3852" t="n">
        <v>0.982912</v>
      </c>
      <c r="V3852" t="n">
        <v>0.01708799999999999</v>
      </c>
      <c r="W3852" t="inlineStr">
        <is>
          <t>very_low_gap</t>
        </is>
      </c>
      <c r="X3852" t="b">
        <v>0</v>
      </c>
      <c r="Y3852" t="inlineStr">
        <is>
          <t>gemini-3.1-flash-lite</t>
        </is>
      </c>
      <c r="Z3852" t="inlineStr">
        <is>
          <t>iec-gemini-preliminary-audit-v3-enriched-context</t>
        </is>
      </c>
      <c r="AA3852" t="inlineStr">
        <is>
          <t>NO</t>
        </is>
      </c>
      <c r="AB3852" t="inlineStr">
        <is>
          <t>unrelated</t>
        </is>
      </c>
      <c r="AC3852" t="inlineStr">
        <is>
          <t>none</t>
        </is>
      </c>
      <c r="AD3852" t="n">
        <v>5</v>
      </c>
      <c r="AE3852" t="inlineStr">
        <is>
          <t>Code portability and syntax correctness</t>
        </is>
      </c>
      <c r="AF3852" t="inlineStr">
        <is>
          <t>The rule addresses shell script portability, whereas SR 2.12 RE 1 concerns non-repudiation of user actions.</t>
        </is>
      </c>
      <c r="AG3852" t="inlineStr">
        <is>
          <t>None</t>
        </is>
      </c>
      <c r="AH3852" t="inlineStr"/>
      <c r="AI3852" t="inlineStr"/>
      <c r="AJ3852" t="inlineStr"/>
    </row>
    <row r="3853">
      <c r="A3853" t="inlineStr">
        <is>
          <t>shellcheck:SC3024:rank_8:SR 3.2</t>
        </is>
      </c>
      <c r="B3853" t="inlineStr">
        <is>
          <t>shellcheck</t>
        </is>
      </c>
      <c r="C3853" t="inlineStr">
        <is>
          <t>SC3024</t>
        </is>
      </c>
      <c r="D3853" t="inlineStr">
        <is>
          <t>In POSIX sh, += is undefined.</t>
        </is>
      </c>
      <c r="E3853" t="n">
        <v>8</v>
      </c>
      <c r="F3853" t="inlineStr">
        <is>
          <t>SR 3.2</t>
        </is>
      </c>
      <c r="G3853" t="inlineStr">
        <is>
          <t>SR</t>
        </is>
      </c>
      <c r="H3853" t="inlineStr"/>
      <c r="I3853" t="n">
        <v>3</v>
      </c>
      <c r="J3853" t="inlineStr">
        <is>
          <t>Malicious code protection</t>
        </is>
      </c>
      <c r="K3853"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3853"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3853" t="inlineStr">
        <is>
          <t>[28, 29]</t>
        </is>
      </c>
      <c r="N3853" t="inlineStr">
        <is>
          <t>var="Hello "
var+="World"</t>
        </is>
      </c>
      <c r="O3853" t="inlineStr">
        <is>
          <t>var="Hello "
var="${var}World"</t>
        </is>
      </c>
      <c r="P3853" t="inlineStr">
        <is>
          <t>Using `+=` to concatenate to an existing variable is a ksh/bash extension. For POSIX sh or dash, write out the full expression. Be careful to use braces if the text you append could be confused for a variable (as in the example, to avoid `$varWorld` being interpreted as `${varWorld}`)</t>
        </is>
      </c>
      <c r="Q3853" t="inlineStr">
        <is>
          <t>None.
### Related resources:
* Help by adding links to BashFAQ, StackOverflow, man pages, POSIX, etc!</t>
        </is>
      </c>
      <c r="R3853" t="n">
        <v>0.458755</v>
      </c>
      <c r="S3853" t="n">
        <v>0.691674</v>
      </c>
      <c r="T3853" t="n">
        <v>1</v>
      </c>
      <c r="U3853" t="n">
        <v>0.982912</v>
      </c>
      <c r="V3853" t="n">
        <v>0.01708799999999999</v>
      </c>
      <c r="W3853" t="inlineStr">
        <is>
          <t>very_low_gap</t>
        </is>
      </c>
      <c r="X3853" t="b">
        <v>1</v>
      </c>
      <c r="Y3853" t="inlineStr">
        <is>
          <t>gemini-3.1-flash-lite</t>
        </is>
      </c>
      <c r="Z3853" t="inlineStr">
        <is>
          <t>iec-gemini-preliminary-audit-v3-enriched-context</t>
        </is>
      </c>
      <c r="AA3853" t="inlineStr">
        <is>
          <t>NO</t>
        </is>
      </c>
      <c r="AB3853" t="inlineStr">
        <is>
          <t>unrelated</t>
        </is>
      </c>
      <c r="AC3853" t="inlineStr">
        <is>
          <t>none</t>
        </is>
      </c>
      <c r="AD3853" t="n">
        <v>5</v>
      </c>
      <c r="AE3853" t="inlineStr">
        <is>
          <t>Code portability and syntax correctness</t>
        </is>
      </c>
      <c r="AF3853" t="inlineStr">
        <is>
          <t>The rule addresses shell script portability (POSIX vs bash/ksh extensions). It has no bearing on malicious code protection or software integrity.</t>
        </is>
      </c>
      <c r="AG3853" t="inlineStr">
        <is>
          <t>None</t>
        </is>
      </c>
      <c r="AH3853" t="inlineStr"/>
      <c r="AI3853" t="inlineStr"/>
      <c r="AJ3853" t="inlineStr"/>
    </row>
    <row r="3854">
      <c r="A3854" t="inlineStr">
        <is>
          <t>shellcheck:SC3025:rank_2:SR 7.1</t>
        </is>
      </c>
      <c r="B3854" t="inlineStr">
        <is>
          <t>shellcheck</t>
        </is>
      </c>
      <c r="C3854" t="inlineStr">
        <is>
          <t>SC3025</t>
        </is>
      </c>
      <c r="D3854" t="inlineStr">
        <is>
          <t>In POSIX sh, /dev/{tcp,udp} is undefined.</t>
        </is>
      </c>
      <c r="E3854" t="n">
        <v>2</v>
      </c>
      <c r="F3854" t="inlineStr">
        <is>
          <t>SR 7.1</t>
        </is>
      </c>
      <c r="G3854" t="inlineStr">
        <is>
          <t>SR</t>
        </is>
      </c>
      <c r="H3854" t="inlineStr"/>
      <c r="I3854" t="n">
        <v>7</v>
      </c>
      <c r="J3854" t="inlineStr">
        <is>
          <t>Denial of service protection</t>
        </is>
      </c>
      <c r="K3854" t="inlineStr">
        <is>
          <t>The control system shall provide the capability to operate in a degraded mode during a DoS event.</t>
        </is>
      </c>
      <c r="L3854"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854" t="inlineStr">
        <is>
          <t>[44]</t>
        </is>
      </c>
      <c r="N3854" t="inlineStr">
        <is>
          <t>echo foo &gt; /dev/tcp/myhost/1234</t>
        </is>
      </c>
      <c r="O3854" t="inlineStr">
        <is>
          <t>Rewrite using a tool like netcat (`nc`):
```sh
echo foo | nc myhost 1234</t>
        </is>
      </c>
      <c r="P3854" t="inlineStr">
        <is>
          <t>`/dev/tcp/$host/$port` and `/dev/udp/$host/$port` are recognized in redirections by bash and ksh, and a socket connection is made instead of opening a file. They do not physically exist in `/dev`.
POSIX sh and dash do not support this, so any such code should be rewritten to use a socket tool explicitly. The obvious candidate is netcat aka `nc`.</t>
        </is>
      </c>
      <c r="Q3854" t="inlineStr">
        <is>
          <t>None
### Related resources:
* Help by adding links to BashFAQ, StackOverflow, man pages, POSIX, etc!</t>
        </is>
      </c>
      <c r="R3854" t="n">
        <v>0.530397</v>
      </c>
      <c r="S3854" t="n">
        <v>0.995817</v>
      </c>
      <c r="T3854" t="n">
        <v>1</v>
      </c>
      <c r="U3854" t="n">
        <v>0.995817</v>
      </c>
      <c r="V3854" t="n">
        <v>0.004183000000000048</v>
      </c>
      <c r="W3854" t="inlineStr">
        <is>
          <t>very_low_gap</t>
        </is>
      </c>
      <c r="X3854" t="b">
        <v>1</v>
      </c>
      <c r="Y3854" t="inlineStr">
        <is>
          <t>gemini-3.1-flash-lite</t>
        </is>
      </c>
      <c r="Z3854" t="inlineStr">
        <is>
          <t>iec-gemini-preliminary-audit-v3-enriched-context</t>
        </is>
      </c>
      <c r="AA3854" t="inlineStr">
        <is>
          <t>NO</t>
        </is>
      </c>
      <c r="AB3854" t="inlineStr">
        <is>
          <t>unrelated</t>
        </is>
      </c>
      <c r="AC3854" t="inlineStr">
        <is>
          <t>none</t>
        </is>
      </c>
      <c r="AD3854" t="n">
        <v>4</v>
      </c>
      <c r="AE3854" t="inlineStr">
        <is>
          <t>Denial of service protection</t>
        </is>
      </c>
      <c r="AF3854" t="inlineStr">
        <is>
          <t>The rule is a syntax portability issue. It does not relate to operating in a degraded mode during a DoS event.</t>
        </is>
      </c>
      <c r="AG3854" t="inlineStr">
        <is>
          <t>None</t>
        </is>
      </c>
      <c r="AH3854" t="inlineStr"/>
      <c r="AI3854" t="inlineStr"/>
      <c r="AJ3854" t="inlineStr"/>
    </row>
    <row r="3855">
      <c r="A3855" t="inlineStr">
        <is>
          <t>shellcheck:SC3025:rank_3:SR 3.7</t>
        </is>
      </c>
      <c r="B3855" t="inlineStr">
        <is>
          <t>shellcheck</t>
        </is>
      </c>
      <c r="C3855" t="inlineStr">
        <is>
          <t>SC3025</t>
        </is>
      </c>
      <c r="D3855" t="inlineStr">
        <is>
          <t>In POSIX sh, /dev/{tcp,udp} is undefined.</t>
        </is>
      </c>
      <c r="E3855" t="n">
        <v>3</v>
      </c>
      <c r="F3855" t="inlineStr">
        <is>
          <t>SR 3.7</t>
        </is>
      </c>
      <c r="G3855" t="inlineStr">
        <is>
          <t>SR</t>
        </is>
      </c>
      <c r="H3855" t="inlineStr"/>
      <c r="I3855" t="n">
        <v>3</v>
      </c>
      <c r="J3855" t="inlineStr">
        <is>
          <t>Error handling</t>
        </is>
      </c>
      <c r="K385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85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855" t="inlineStr">
        <is>
          <t>[32, 33]</t>
        </is>
      </c>
      <c r="N3855" t="inlineStr">
        <is>
          <t>echo foo &gt; /dev/tcp/myhost/1234</t>
        </is>
      </c>
      <c r="O3855" t="inlineStr">
        <is>
          <t>Rewrite using a tool like netcat (`nc`):
```sh
echo foo | nc myhost 1234</t>
        </is>
      </c>
      <c r="P3855" t="inlineStr">
        <is>
          <t>`/dev/tcp/$host/$port` and `/dev/udp/$host/$port` are recognized in redirections by bash and ksh, and a socket connection is made instead of opening a file. They do not physically exist in `/dev`.
POSIX sh and dash do not support this, so any such code should be rewritten to use a socket tool explicitly. The obvious candidate is netcat aka `nc`.</t>
        </is>
      </c>
      <c r="Q3855" t="inlineStr">
        <is>
          <t>None
### Related resources:
* Help by adding links to BashFAQ, StackOverflow, man pages, POSIX, etc!</t>
        </is>
      </c>
      <c r="R3855" t="n">
        <v>0.530062</v>
      </c>
      <c r="S3855" t="n">
        <v>0.992361</v>
      </c>
      <c r="T3855" t="n">
        <v>1</v>
      </c>
      <c r="U3855" t="n">
        <v>0.995817</v>
      </c>
      <c r="V3855" t="n">
        <v>0.004183000000000048</v>
      </c>
      <c r="W3855" t="inlineStr">
        <is>
          <t>very_low_gap</t>
        </is>
      </c>
      <c r="X3855" t="b">
        <v>1</v>
      </c>
      <c r="Y3855" t="inlineStr">
        <is>
          <t>gemini-3.1-flash-lite</t>
        </is>
      </c>
      <c r="Z3855" t="inlineStr">
        <is>
          <t>iec-gemini-preliminary-audit-v3-enriched-context</t>
        </is>
      </c>
      <c r="AA3855" t="inlineStr">
        <is>
          <t>NO</t>
        </is>
      </c>
      <c r="AB3855" t="inlineStr">
        <is>
          <t>unrelated</t>
        </is>
      </c>
      <c r="AC3855" t="inlineStr">
        <is>
          <t>none</t>
        </is>
      </c>
      <c r="AD3855" t="n">
        <v>5</v>
      </c>
      <c r="AE3855" t="inlineStr">
        <is>
          <t>Error handling</t>
        </is>
      </c>
      <c r="AF3855" t="inlineStr">
        <is>
          <t>The rule is about shell syntax compatibility, not about how the system handles or reports error conditions to users or logs.</t>
        </is>
      </c>
      <c r="AG3855" t="inlineStr">
        <is>
          <t>None</t>
        </is>
      </c>
      <c r="AH3855" t="inlineStr"/>
      <c r="AI3855" t="inlineStr"/>
      <c r="AJ3855" t="inlineStr"/>
    </row>
    <row r="3856">
      <c r="A3856" t="inlineStr">
        <is>
          <t>shellcheck:SC3025:rank_5:SR 7.1 RE 2</t>
        </is>
      </c>
      <c r="B3856" t="inlineStr">
        <is>
          <t>shellcheck</t>
        </is>
      </c>
      <c r="C3856" t="inlineStr">
        <is>
          <t>SC3025</t>
        </is>
      </c>
      <c r="D3856" t="inlineStr">
        <is>
          <t>In POSIX sh, /dev/{tcp,udp} is undefined.</t>
        </is>
      </c>
      <c r="E3856" t="n">
        <v>5</v>
      </c>
      <c r="F3856" t="inlineStr">
        <is>
          <t>SR 7.1 RE 2</t>
        </is>
      </c>
      <c r="G3856" t="inlineStr">
        <is>
          <t>RE</t>
        </is>
      </c>
      <c r="H3856" t="inlineStr">
        <is>
          <t>SR 7.1</t>
        </is>
      </c>
      <c r="I3856" t="n">
        <v>7</v>
      </c>
      <c r="J3856" t="inlineStr">
        <is>
          <t>Limit DoS effects to other systems or networks</t>
        </is>
      </c>
      <c r="K3856" t="inlineStr">
        <is>
          <t>The control system shall provide the capability to restrict the ability of all users (humans, software processes and devices) to cause DoS events which affect other control systems or networks.</t>
        </is>
      </c>
      <c r="L3856" t="inlineStr"/>
      <c r="M3856" t="inlineStr">
        <is>
          <t>[]</t>
        </is>
      </c>
      <c r="N3856" t="inlineStr">
        <is>
          <t>echo foo &gt; /dev/tcp/myhost/1234</t>
        </is>
      </c>
      <c r="O3856" t="inlineStr">
        <is>
          <t>Rewrite using a tool like netcat (`nc`):
```sh
echo foo | nc myhost 1234</t>
        </is>
      </c>
      <c r="P3856" t="inlineStr">
        <is>
          <t>`/dev/tcp/$host/$port` and `/dev/udp/$host/$port` are recognized in redirections by bash and ksh, and a socket connection is made instead of opening a file. They do not physically exist in `/dev`.
POSIX sh and dash do not support this, so any such code should be rewritten to use a socket tool explicitly. The obvious candidate is netcat aka `nc`.</t>
        </is>
      </c>
      <c r="Q3856" t="inlineStr">
        <is>
          <t>None
### Related resources:
* Help by adding links to BashFAQ, StackOverflow, man pages, POSIX, etc!</t>
        </is>
      </c>
      <c r="R3856" t="n">
        <v>0.5136230000000001</v>
      </c>
      <c r="S3856" t="n">
        <v>0.834487</v>
      </c>
      <c r="T3856" t="n">
        <v>1</v>
      </c>
      <c r="U3856" t="n">
        <v>0.995817</v>
      </c>
      <c r="V3856" t="n">
        <v>0.004183000000000048</v>
      </c>
      <c r="W3856" t="inlineStr">
        <is>
          <t>very_low_gap</t>
        </is>
      </c>
      <c r="X3856" t="b">
        <v>0</v>
      </c>
      <c r="Y3856" t="inlineStr">
        <is>
          <t>gemini-3.1-flash-lite</t>
        </is>
      </c>
      <c r="Z3856" t="inlineStr">
        <is>
          <t>iec-gemini-preliminary-audit-v3-enriched-context</t>
        </is>
      </c>
      <c r="AA3856" t="inlineStr">
        <is>
          <t>NO</t>
        </is>
      </c>
      <c r="AB3856" t="inlineStr">
        <is>
          <t>Syntactic/Portability</t>
        </is>
      </c>
      <c r="AC3856" t="inlineStr">
        <is>
          <t>None</t>
        </is>
      </c>
      <c r="AD3856" t="n">
        <v>5</v>
      </c>
      <c r="AE3856" t="inlineStr">
        <is>
          <t>Portability and code correctness</t>
        </is>
      </c>
      <c r="AF3856" t="inlineStr">
        <is>
          <t>The rule addresses shell portability issues regarding non-standard device files. It has no semantic relationship to preventing Denial of Service (DoS) attacks on control systems.</t>
        </is>
      </c>
      <c r="AG3856" t="inlineStr">
        <is>
          <t>None</t>
        </is>
      </c>
      <c r="AH3856" t="inlineStr"/>
      <c r="AI3856" t="inlineStr"/>
      <c r="AJ3856" t="inlineStr"/>
    </row>
    <row r="3857">
      <c r="A3857" t="inlineStr">
        <is>
          <t>shellcheck:SC3025:rank_6:SR 5.2 RE 1</t>
        </is>
      </c>
      <c r="B3857" t="inlineStr">
        <is>
          <t>shellcheck</t>
        </is>
      </c>
      <c r="C3857" t="inlineStr">
        <is>
          <t>SC3025</t>
        </is>
      </c>
      <c r="D3857" t="inlineStr">
        <is>
          <t>In POSIX sh, /dev/{tcp,udp} is undefined.</t>
        </is>
      </c>
      <c r="E3857" t="n">
        <v>6</v>
      </c>
      <c r="F3857" t="inlineStr">
        <is>
          <t>SR 5.2 RE 1</t>
        </is>
      </c>
      <c r="G3857" t="inlineStr">
        <is>
          <t>RE</t>
        </is>
      </c>
      <c r="H3857" t="inlineStr">
        <is>
          <t>SR 5.2</t>
        </is>
      </c>
      <c r="I3857" t="n">
        <v>5</v>
      </c>
      <c r="J3857" t="inlineStr">
        <is>
          <t>Deny by default, allow by exception</t>
        </is>
      </c>
      <c r="K3857" t="inlineStr">
        <is>
          <t>The control system shall provide the capability to deny network traffic by default and allow network traffic by exception (also termed deny all, permit by exception).</t>
        </is>
      </c>
      <c r="L3857" t="inlineStr"/>
      <c r="M3857" t="inlineStr">
        <is>
          <t>[]</t>
        </is>
      </c>
      <c r="N3857" t="inlineStr">
        <is>
          <t>echo foo &gt; /dev/tcp/myhost/1234</t>
        </is>
      </c>
      <c r="O3857" t="inlineStr">
        <is>
          <t>Rewrite using a tool like netcat (`nc`):
```sh
echo foo | nc myhost 1234</t>
        </is>
      </c>
      <c r="P3857" t="inlineStr">
        <is>
          <t>`/dev/tcp/$host/$port` and `/dev/udp/$host/$port` are recognized in redirections by bash and ksh, and a socket connection is made instead of opening a file. They do not physically exist in `/dev`.
POSIX sh and dash do not support this, so any such code should be rewritten to use a socket tool explicitly. The obvious candidate is netcat aka `nc`.</t>
        </is>
      </c>
      <c r="Q3857" t="inlineStr">
        <is>
          <t>None
### Related resources:
* Help by adding links to BashFAQ, StackOverflow, man pages, POSIX, etc!</t>
        </is>
      </c>
      <c r="R3857" t="n">
        <v>0.513099</v>
      </c>
      <c r="S3857" t="n">
        <v>0.829815</v>
      </c>
      <c r="T3857" t="n">
        <v>1</v>
      </c>
      <c r="U3857" t="n">
        <v>0.995817</v>
      </c>
      <c r="V3857" t="n">
        <v>0.004183000000000048</v>
      </c>
      <c r="W3857" t="inlineStr">
        <is>
          <t>very_low_gap</t>
        </is>
      </c>
      <c r="X3857" t="b">
        <v>0</v>
      </c>
      <c r="Y3857" t="inlineStr">
        <is>
          <t>gemini-3.1-flash-lite</t>
        </is>
      </c>
      <c r="Z3857" t="inlineStr">
        <is>
          <t>iec-gemini-preliminary-audit-v3-enriched-context</t>
        </is>
      </c>
      <c r="AA3857" t="inlineStr">
        <is>
          <t>NO</t>
        </is>
      </c>
      <c r="AB3857" t="inlineStr">
        <is>
          <t>Syntactic/Portability</t>
        </is>
      </c>
      <c r="AC3857" t="inlineStr">
        <is>
          <t>None</t>
        </is>
      </c>
      <c r="AD3857" t="n">
        <v>5</v>
      </c>
      <c r="AE3857" t="inlineStr">
        <is>
          <t>Portability and code correctness</t>
        </is>
      </c>
      <c r="AF3857" t="inlineStr">
        <is>
          <t>The rule is about shell syntax compatibility, not about network traffic filtering or access control policies.</t>
        </is>
      </c>
      <c r="AG3857" t="inlineStr">
        <is>
          <t>None</t>
        </is>
      </c>
      <c r="AH3857" t="inlineStr"/>
      <c r="AI3857" t="inlineStr"/>
      <c r="AJ3857" t="inlineStr"/>
    </row>
    <row r="3858">
      <c r="A3858" t="inlineStr">
        <is>
          <t>shellcheck:SC3025:rank_7:SR 5.2 RE 3</t>
        </is>
      </c>
      <c r="B3858" t="inlineStr">
        <is>
          <t>shellcheck</t>
        </is>
      </c>
      <c r="C3858" t="inlineStr">
        <is>
          <t>SC3025</t>
        </is>
      </c>
      <c r="D3858" t="inlineStr">
        <is>
          <t>In POSIX sh, /dev/{tcp,udp} is undefined.</t>
        </is>
      </c>
      <c r="E3858" t="n">
        <v>7</v>
      </c>
      <c r="F3858" t="inlineStr">
        <is>
          <t>SR 5.2 RE 3</t>
        </is>
      </c>
      <c r="G3858" t="inlineStr">
        <is>
          <t>RE</t>
        </is>
      </c>
      <c r="H3858" t="inlineStr">
        <is>
          <t>SR 5.2</t>
        </is>
      </c>
      <c r="I3858" t="n">
        <v>5</v>
      </c>
      <c r="J3858" t="inlineStr">
        <is>
          <t>Fail close</t>
        </is>
      </c>
      <c r="K385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858" t="inlineStr"/>
      <c r="M3858" t="inlineStr">
        <is>
          <t>[]</t>
        </is>
      </c>
      <c r="N3858" t="inlineStr">
        <is>
          <t>echo foo &gt; /dev/tcp/myhost/1234</t>
        </is>
      </c>
      <c r="O3858" t="inlineStr">
        <is>
          <t>Rewrite using a tool like netcat (`nc`):
```sh
echo foo | nc myhost 1234</t>
        </is>
      </c>
      <c r="P3858" t="inlineStr">
        <is>
          <t>`/dev/tcp/$host/$port` and `/dev/udp/$host/$port` are recognized in redirections by bash and ksh, and a socket connection is made instead of opening a file. They do not physically exist in `/dev`.
POSIX sh and dash do not support this, so any such code should be rewritten to use a socket tool explicitly. The obvious candidate is netcat aka `nc`.</t>
        </is>
      </c>
      <c r="Q3858" t="inlineStr">
        <is>
          <t>None
### Related resources:
* Help by adding links to BashFAQ, StackOverflow, man pages, POSIX, etc!</t>
        </is>
      </c>
      <c r="R3858" t="n">
        <v>0.507252</v>
      </c>
      <c r="S3858" t="n">
        <v>0.779123</v>
      </c>
      <c r="T3858" t="n">
        <v>1</v>
      </c>
      <c r="U3858" t="n">
        <v>0.995817</v>
      </c>
      <c r="V3858" t="n">
        <v>0.004183000000000048</v>
      </c>
      <c r="W3858" t="inlineStr">
        <is>
          <t>very_low_gap</t>
        </is>
      </c>
      <c r="X3858" t="b">
        <v>0</v>
      </c>
      <c r="Y3858" t="inlineStr">
        <is>
          <t>gemini-3.1-flash-lite</t>
        </is>
      </c>
      <c r="Z3858" t="inlineStr">
        <is>
          <t>iec-gemini-preliminary-audit-v3-enriched-context</t>
        </is>
      </c>
      <c r="AA3858" t="inlineStr">
        <is>
          <t>NO</t>
        </is>
      </c>
      <c r="AB3858" t="inlineStr">
        <is>
          <t>Syntactic/Portability</t>
        </is>
      </c>
      <c r="AC3858" t="inlineStr">
        <is>
          <t>None</t>
        </is>
      </c>
      <c r="AD3858" t="n">
        <v>5</v>
      </c>
      <c r="AE3858" t="inlineStr">
        <is>
          <t>Portability and code correctness</t>
        </is>
      </c>
      <c r="AF3858" t="inlineStr">
        <is>
          <t>The rule is about shell syntax compatibility, not about boundary protection mechanisms or fail-close behavior.</t>
        </is>
      </c>
      <c r="AG3858" t="inlineStr">
        <is>
          <t>None</t>
        </is>
      </c>
      <c r="AH3858" t="inlineStr"/>
      <c r="AI3858" t="inlineStr"/>
      <c r="AJ3858" t="inlineStr"/>
    </row>
    <row r="3859">
      <c r="A3859" t="inlineStr">
        <is>
          <t>shellcheck:SC3025:rank_8:SR 3.6</t>
        </is>
      </c>
      <c r="B3859" t="inlineStr">
        <is>
          <t>shellcheck</t>
        </is>
      </c>
      <c r="C3859" t="inlineStr">
        <is>
          <t>SC3025</t>
        </is>
      </c>
      <c r="D3859" t="inlineStr">
        <is>
          <t>In POSIX sh, /dev/{tcp,udp} is undefined.</t>
        </is>
      </c>
      <c r="E3859" t="n">
        <v>8</v>
      </c>
      <c r="F3859" t="inlineStr">
        <is>
          <t>SR 3.6</t>
        </is>
      </c>
      <c r="G3859" t="inlineStr">
        <is>
          <t>SR</t>
        </is>
      </c>
      <c r="H3859" t="inlineStr"/>
      <c r="I3859" t="n">
        <v>3</v>
      </c>
      <c r="J3859" t="inlineStr">
        <is>
          <t>Deterministic output</t>
        </is>
      </c>
      <c r="K3859" t="inlineStr">
        <is>
          <t>The control system shall provide the capability to set outputs to a predetermined state if normal operation cannot be maintained as a result of an attack.</t>
        </is>
      </c>
      <c r="L3859"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859" t="inlineStr">
        <is>
          <t>[32]</t>
        </is>
      </c>
      <c r="N3859" t="inlineStr">
        <is>
          <t>echo foo &gt; /dev/tcp/myhost/1234</t>
        </is>
      </c>
      <c r="O3859" t="inlineStr">
        <is>
          <t>Rewrite using a tool like netcat (`nc`):
```sh
echo foo | nc myhost 1234</t>
        </is>
      </c>
      <c r="P3859" t="inlineStr">
        <is>
          <t>`/dev/tcp/$host/$port` and `/dev/udp/$host/$port` are recognized in redirections by bash and ksh, and a socket connection is made instead of opening a file. They do not physically exist in `/dev`.
POSIX sh and dash do not support this, so any such code should be rewritten to use a socket tool explicitly. The obvious candidate is netcat aka `nc`.</t>
        </is>
      </c>
      <c r="Q3859" t="inlineStr">
        <is>
          <t>None
### Related resources:
* Help by adding links to BashFAQ, StackOverflow, man pages, POSIX, etc!</t>
        </is>
      </c>
      <c r="R3859" t="n">
        <v>0.50475</v>
      </c>
      <c r="S3859" t="n">
        <v>0.758215</v>
      </c>
      <c r="T3859" t="n">
        <v>1</v>
      </c>
      <c r="U3859" t="n">
        <v>0.995817</v>
      </c>
      <c r="V3859" t="n">
        <v>0.004183000000000048</v>
      </c>
      <c r="W3859" t="inlineStr">
        <is>
          <t>very_low_gap</t>
        </is>
      </c>
      <c r="X3859" t="b">
        <v>1</v>
      </c>
      <c r="Y3859" t="inlineStr">
        <is>
          <t>gemini-3.1-flash-lite</t>
        </is>
      </c>
      <c r="Z3859" t="inlineStr">
        <is>
          <t>iec-gemini-preliminary-audit-v3-enriched-context</t>
        </is>
      </c>
      <c r="AA3859" t="inlineStr">
        <is>
          <t>NO</t>
        </is>
      </c>
      <c r="AB3859" t="inlineStr">
        <is>
          <t>Syntactic/Portability</t>
        </is>
      </c>
      <c r="AC3859" t="inlineStr">
        <is>
          <t>None</t>
        </is>
      </c>
      <c r="AD3859" t="n">
        <v>5</v>
      </c>
      <c r="AE3859" t="inlineStr">
        <is>
          <t>Portability and code correctness</t>
        </is>
      </c>
      <c r="AF3859" t="inlineStr">
        <is>
          <t>The rule is about shell syntax compatibility, not about deterministic output states during system failure or attack.</t>
        </is>
      </c>
      <c r="AG3859" t="inlineStr">
        <is>
          <t>None</t>
        </is>
      </c>
      <c r="AH3859" t="inlineStr"/>
      <c r="AI3859" t="inlineStr"/>
      <c r="AJ3859" t="inlineStr"/>
    </row>
    <row r="3860">
      <c r="A3860" t="inlineStr">
        <is>
          <t>shellcheck:SC3025:rank_9:SR 5.2 RE 2</t>
        </is>
      </c>
      <c r="B3860" t="inlineStr">
        <is>
          <t>shellcheck</t>
        </is>
      </c>
      <c r="C3860" t="inlineStr">
        <is>
          <t>SC3025</t>
        </is>
      </c>
      <c r="D3860" t="inlineStr">
        <is>
          <t>In POSIX sh, /dev/{tcp,udp} is undefined.</t>
        </is>
      </c>
      <c r="E3860" t="n">
        <v>9</v>
      </c>
      <c r="F3860" t="inlineStr">
        <is>
          <t>SR 5.2 RE 2</t>
        </is>
      </c>
      <c r="G3860" t="inlineStr">
        <is>
          <t>RE</t>
        </is>
      </c>
      <c r="H3860" t="inlineStr">
        <is>
          <t>SR 5.2</t>
        </is>
      </c>
      <c r="I3860" t="n">
        <v>5</v>
      </c>
      <c r="J3860" t="inlineStr">
        <is>
          <t>Island mode</t>
        </is>
      </c>
      <c r="K3860" t="inlineStr">
        <is>
          <t>The control system shall provide the capability to prevent any communication through the control system boundary (also termed island mode).</t>
        </is>
      </c>
      <c r="L3860" t="inlineStr"/>
      <c r="M3860" t="inlineStr">
        <is>
          <t>[]</t>
        </is>
      </c>
      <c r="N3860" t="inlineStr">
        <is>
          <t>echo foo &gt; /dev/tcp/myhost/1234</t>
        </is>
      </c>
      <c r="O3860" t="inlineStr">
        <is>
          <t>Rewrite using a tool like netcat (`nc`):
```sh
echo foo | nc myhost 1234</t>
        </is>
      </c>
      <c r="P3860" t="inlineStr">
        <is>
          <t>`/dev/tcp/$host/$port` and `/dev/udp/$host/$port` are recognized in redirections by bash and ksh, and a socket connection is made instead of opening a file. They do not physically exist in `/dev`.
POSIX sh and dash do not support this, so any such code should be rewritten to use a socket tool explicitly. The obvious candidate is netcat aka `nc`.</t>
        </is>
      </c>
      <c r="Q3860" t="inlineStr">
        <is>
          <t>None
### Related resources:
* Help by adding links to BashFAQ, StackOverflow, man pages, POSIX, etc!</t>
        </is>
      </c>
      <c r="R3860" t="n">
        <v>0.500096</v>
      </c>
      <c r="S3860" t="n">
        <v>0.720558</v>
      </c>
      <c r="T3860" t="n">
        <v>1</v>
      </c>
      <c r="U3860" t="n">
        <v>0.995817</v>
      </c>
      <c r="V3860" t="n">
        <v>0.004183000000000048</v>
      </c>
      <c r="W3860" t="inlineStr">
        <is>
          <t>very_low_gap</t>
        </is>
      </c>
      <c r="X3860" t="b">
        <v>0</v>
      </c>
      <c r="Y3860" t="inlineStr">
        <is>
          <t>gemini-3.1-flash-lite</t>
        </is>
      </c>
      <c r="Z3860" t="inlineStr">
        <is>
          <t>iec-gemini-preliminary-audit-v3-enriched-context</t>
        </is>
      </c>
      <c r="AA3860" t="inlineStr">
        <is>
          <t>NO</t>
        </is>
      </c>
      <c r="AB3860" t="inlineStr">
        <is>
          <t>Syntactic/Portability</t>
        </is>
      </c>
      <c r="AC3860" t="inlineStr">
        <is>
          <t>None</t>
        </is>
      </c>
      <c r="AD3860" t="n">
        <v>5</v>
      </c>
      <c r="AE3860" t="inlineStr">
        <is>
          <t>Portability and code correctness</t>
        </is>
      </c>
      <c r="AF3860" t="inlineStr">
        <is>
          <t>The rule is about shell syntax compatibility, not about network isolation or 'island mode' capabilities.</t>
        </is>
      </c>
      <c r="AG3860" t="inlineStr">
        <is>
          <t>None</t>
        </is>
      </c>
      <c r="AH3860" t="inlineStr"/>
      <c r="AI3860" t="inlineStr"/>
      <c r="AJ3860" t="inlineStr"/>
    </row>
    <row r="3861">
      <c r="A3861" t="inlineStr">
        <is>
          <t>shellcheck:SC3025:rank_10:SR 7.6</t>
        </is>
      </c>
      <c r="B3861" t="inlineStr">
        <is>
          <t>shellcheck</t>
        </is>
      </c>
      <c r="C3861" t="inlineStr">
        <is>
          <t>SC3025</t>
        </is>
      </c>
      <c r="D3861" t="inlineStr">
        <is>
          <t>In POSIX sh, /dev/{tcp,udp} is undefined.</t>
        </is>
      </c>
      <c r="E3861" t="n">
        <v>10</v>
      </c>
      <c r="F3861" t="inlineStr">
        <is>
          <t>SR 7.6</t>
        </is>
      </c>
      <c r="G3861" t="inlineStr">
        <is>
          <t>SR</t>
        </is>
      </c>
      <c r="H3861" t="inlineStr"/>
      <c r="I3861" t="n">
        <v>7</v>
      </c>
      <c r="J3861" t="inlineStr">
        <is>
          <t>Network and security configuration settings</t>
        </is>
      </c>
      <c r="K3861" t="inlineStr">
        <is>
          <t>The control system shall provide the capability to be configured according to recommended network and security configurations as described in guidelines provided by the control system supplier. The control system shall provide an interface to the currently deployed network and security configuration settings.</t>
        </is>
      </c>
      <c r="L3861" t="inlineStr">
        <is>
          <t>These configuration settings are the adjustable parameters of the control system components. In order to be able to detect and correct any deviations from the approved and/or recommended configuration settings, the control system needs to support monitoring and control of changes to the configuration settings in accordance with security policies and procedures. For enhanced security, an automated check may be performed where the current settings are automatically collected by an agent and compared to approved settings.</t>
        </is>
      </c>
      <c r="M3861" t="inlineStr">
        <is>
          <t>[46, 47]</t>
        </is>
      </c>
      <c r="N3861" t="inlineStr">
        <is>
          <t>echo foo &gt; /dev/tcp/myhost/1234</t>
        </is>
      </c>
      <c r="O3861" t="inlineStr">
        <is>
          <t>Rewrite using a tool like netcat (`nc`):
```sh
echo foo | nc myhost 1234</t>
        </is>
      </c>
      <c r="P3861" t="inlineStr">
        <is>
          <t>`/dev/tcp/$host/$port` and `/dev/udp/$host/$port` are recognized in redirections by bash and ksh, and a socket connection is made instead of opening a file. They do not physically exist in `/dev`.
POSIX sh and dash do not support this, so any such code should be rewritten to use a socket tool explicitly. The obvious candidate is netcat aka `nc`.</t>
        </is>
      </c>
      <c r="Q3861" t="inlineStr">
        <is>
          <t>None
### Related resources:
* Help by adding links to BashFAQ, StackOverflow, man pages, POSIX, etc!</t>
        </is>
      </c>
      <c r="R3861" t="n">
        <v>0.498646</v>
      </c>
      <c r="S3861" t="n">
        <v>0.709139</v>
      </c>
      <c r="T3861" t="n">
        <v>1</v>
      </c>
      <c r="U3861" t="n">
        <v>0.995817</v>
      </c>
      <c r="V3861" t="n">
        <v>0.004183000000000048</v>
      </c>
      <c r="W3861" t="inlineStr">
        <is>
          <t>very_low_gap</t>
        </is>
      </c>
      <c r="X3861" t="b">
        <v>1</v>
      </c>
      <c r="Y3861" t="inlineStr">
        <is>
          <t>gemini-3.1-flash-lite</t>
        </is>
      </c>
      <c r="Z3861" t="inlineStr">
        <is>
          <t>iec-gemini-preliminary-audit-v3-enriched-context</t>
        </is>
      </c>
      <c r="AA3861" t="inlineStr">
        <is>
          <t>NO</t>
        </is>
      </c>
      <c r="AB3861" t="inlineStr">
        <is>
          <t>None</t>
        </is>
      </c>
      <c r="AC3861" t="inlineStr">
        <is>
          <t>None</t>
        </is>
      </c>
      <c r="AD3861" t="n">
        <v>5</v>
      </c>
      <c r="AE3861" t="inlineStr">
        <is>
          <t>Configuration management</t>
        </is>
      </c>
      <c r="AF3861" t="inlineStr">
        <is>
          <t>The rule addresses shell portability issues regarding non-standard device files, whereas SR 7.6 concerns the management and monitoring of security configuration settings for control systems.</t>
        </is>
      </c>
      <c r="AG3861" t="inlineStr">
        <is>
          <t>None</t>
        </is>
      </c>
      <c r="AH3861" t="inlineStr"/>
      <c r="AI3861" t="inlineStr"/>
      <c r="AJ3861" t="inlineStr"/>
    </row>
    <row r="3862">
      <c r="A3862" t="inlineStr">
        <is>
          <t>shellcheck:SC3026:rank_2:SR 2.11</t>
        </is>
      </c>
      <c r="B3862" t="inlineStr">
        <is>
          <t>shellcheck</t>
        </is>
      </c>
      <c r="C3862" t="inlineStr">
        <is>
          <t>SC3026</t>
        </is>
      </c>
      <c r="D3862" t="inlineStr">
        <is>
          <t>In POSIX sh, ^ in place of ! in glob bracket expressions is undefined.</t>
        </is>
      </c>
      <c r="E3862" t="n">
        <v>2</v>
      </c>
      <c r="F3862" t="inlineStr">
        <is>
          <t>SR 2.11</t>
        </is>
      </c>
      <c r="G3862" t="inlineStr">
        <is>
          <t>SR</t>
        </is>
      </c>
      <c r="H3862" t="inlineStr"/>
      <c r="I3862" t="n">
        <v>2</v>
      </c>
      <c r="J3862" t="inlineStr">
        <is>
          <t>Timestamps</t>
        </is>
      </c>
      <c r="K3862" t="inlineStr">
        <is>
          <t>The control system shall provide timestamps for use in audit record generation.</t>
        </is>
      </c>
      <c r="L3862"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862" t="inlineStr">
        <is>
          <t>[25, 26]</t>
        </is>
      </c>
      <c r="N3862" t="inlineStr">
        <is>
          <t>echo foo-[^0]*.jpg</t>
        </is>
      </c>
      <c r="O3862" t="inlineStr">
        <is>
          <t>echo foo-[!0]*.jpg
```
or if the intention is to match `^` literally then either do not put it immediately after `[` or quote it by backslash `\`
```sh
echo foo-[0^]*.jpg foo-[\^0]*.jpg</t>
        </is>
      </c>
      <c r="P3862" t="inlineStr">
        <is>
          <t>`[^c]` is frequently used in most regular expression variants to mean "any character except `c`". Ksh and Bash adopted it for globs as well.
However, strictly speaking, the only range complement syntax guaranteed to be supported across shells is `[!c]`. POSIX explicitly states that behavior of `[^c]` is unspecified. Dash used to support `[^c]` when compiled with `fnmatch` and `glob` from glibc, but it was considered as a [bug](https://lore.kernel.org/dash/09fd70edcf08c75b4f9f2e158e3e6c0832d35d90.camel@scientia.org/t/#u) and fixed in version 0.5.12. Busybox has a similar [bug 14516](https://bugs.busybox.net/show_bug.cgi?id=14516).
In zsh interactive sessions `echo foo-[!0]*.jpg` may cause `zsh: event not found: 0` error due to attempt of history expansion. BASH however suppresses history expansion when `!` is first character in square brackets.
Discrepancy of negation syntax in regular expressions and shell pattern matching appeared in early UNIX versions. Pipeline syntax in shells had not settled yet, some terminals had no `|` key, so `^` was used there. That is why in some shells exclamation mark `!` was chosen instead of circumflex (caret) `^` symbol for negation in globs. For more details related to shell history see ["The `^` `=` `|` ?" thread](https://inbox.vuxu.org/tuhs/20030126014003.GA3818@sydney.worldwide.lemis.com/T/#u) in the Unix Heritage Society mailing list or [Sven Mascheck. The Traditional Bourne Shell Family. History and Development](https://www.in-ulm.de/~mascheck/bourne/) page.</t>
        </is>
      </c>
      <c r="Q3862" t="inlineStr">
        <is>
          <t>If you only intend to target shells that supports this feature, you can change
the shebang to a shell that guarantees support, or [[ignore]] this warning.
Or just rewrite it to be on the technically correct side.
### Related resources:
* [2.13.1 Patterns Matching a Single Character](https://pubs.opengroup.org/onlinepubs/9699919799/utilities/V3_chap02.html#tag_18_13_01) in the Shell and Utilities (XCU) volume of POSIX.1-2017.
* [0001558: require `[^...]` in addition to `[!...]` for bracket expression negation](https://www.austingroupbugs.net/view.php?id=1558) POSIX enhancement request was rejected.
* Help by adding links to BashFAQ, StackOverflow, man pages, POSIX, etc!</t>
        </is>
      </c>
      <c r="R3862" t="n">
        <v>0.478942</v>
      </c>
      <c r="S3862" t="n">
        <v>0.995391</v>
      </c>
      <c r="T3862" t="n">
        <v>1</v>
      </c>
      <c r="U3862" t="n">
        <v>0.995391</v>
      </c>
      <c r="V3862" t="n">
        <v>0.004608999999999974</v>
      </c>
      <c r="W3862" t="inlineStr">
        <is>
          <t>very_low_gap</t>
        </is>
      </c>
      <c r="X3862" t="b">
        <v>1</v>
      </c>
      <c r="Y3862" t="inlineStr">
        <is>
          <t>gemini-3.1-flash-lite</t>
        </is>
      </c>
      <c r="Z3862" t="inlineStr">
        <is>
          <t>iec-gemini-preliminary-audit-v3-enriched-context</t>
        </is>
      </c>
      <c r="AA3862" t="inlineStr">
        <is>
          <t>NO</t>
        </is>
      </c>
      <c r="AB3862" t="inlineStr">
        <is>
          <t>None</t>
        </is>
      </c>
      <c r="AC3862" t="inlineStr">
        <is>
          <t>None</t>
        </is>
      </c>
      <c r="AD3862" t="n">
        <v>5</v>
      </c>
      <c r="AE3862" t="inlineStr">
        <is>
          <t>Audit record integrity</t>
        </is>
      </c>
      <c r="AF3862" t="inlineStr">
        <is>
          <t>There is no semantic relationship between shell glob syntax and the requirement for providing timestamps for audit records.</t>
        </is>
      </c>
      <c r="AG3862" t="inlineStr">
        <is>
          <t>None</t>
        </is>
      </c>
      <c r="AH3862" t="inlineStr"/>
      <c r="AI3862" t="inlineStr"/>
      <c r="AJ3862" t="inlineStr"/>
    </row>
    <row r="3863">
      <c r="A3863" t="inlineStr">
        <is>
          <t>shellcheck:SC3026:rank_3:SR 2.9 RE 1</t>
        </is>
      </c>
      <c r="B3863" t="inlineStr">
        <is>
          <t>shellcheck</t>
        </is>
      </c>
      <c r="C3863" t="inlineStr">
        <is>
          <t>SC3026</t>
        </is>
      </c>
      <c r="D3863" t="inlineStr">
        <is>
          <t>In POSIX sh, ^ in place of ! in glob bracket expressions is undefined.</t>
        </is>
      </c>
      <c r="E3863" t="n">
        <v>3</v>
      </c>
      <c r="F3863" t="inlineStr">
        <is>
          <t>SR 2.9 RE 1</t>
        </is>
      </c>
      <c r="G3863" t="inlineStr">
        <is>
          <t>RE</t>
        </is>
      </c>
      <c r="H3863" t="inlineStr">
        <is>
          <t>SR 2.9</t>
        </is>
      </c>
      <c r="I3863" t="n">
        <v>2</v>
      </c>
      <c r="J3863" t="inlineStr">
        <is>
          <t>Warn when audit record storage capacity threshold reached</t>
        </is>
      </c>
      <c r="K3863" t="inlineStr">
        <is>
          <t>The control system shall provide the capability to issue a warning when the allocated audit record storage volume reaches a configurable percentage of maximum audit record storage capacity.</t>
        </is>
      </c>
      <c r="L3863" t="inlineStr"/>
      <c r="M3863" t="inlineStr">
        <is>
          <t>[]</t>
        </is>
      </c>
      <c r="N3863" t="inlineStr">
        <is>
          <t>echo foo-[^0]*.jpg</t>
        </is>
      </c>
      <c r="O3863" t="inlineStr">
        <is>
          <t>echo foo-[!0]*.jpg
```
or if the intention is to match `^` literally then either do not put it immediately after `[` or quote it by backslash `\`
```sh
echo foo-[0^]*.jpg foo-[\^0]*.jpg</t>
        </is>
      </c>
      <c r="P3863" t="inlineStr">
        <is>
          <t>`[^c]` is frequently used in most regular expression variants to mean "any character except `c`". Ksh and Bash adopted it for globs as well.
However, strictly speaking, the only range complement syntax guaranteed to be supported across shells is `[!c]`. POSIX explicitly states that behavior of `[^c]` is unspecified. Dash used to support `[^c]` when compiled with `fnmatch` and `glob` from glibc, but it was considered as a [bug](https://lore.kernel.org/dash/09fd70edcf08c75b4f9f2e158e3e6c0832d35d90.camel@scientia.org/t/#u) and fixed in version 0.5.12. Busybox has a similar [bug 14516](https://bugs.busybox.net/show_bug.cgi?id=14516).
In zsh interactive sessions `echo foo-[!0]*.jpg` may cause `zsh: event not found: 0` error due to attempt of history expansion. BASH however suppresses history expansion when `!` is first character in square brackets.
Discrepancy of negation syntax in regular expressions and shell pattern matching appeared in early UNIX versions. Pipeline syntax in shells had not settled yet, some terminals had no `|` key, so `^` was used there. That is why in some shells exclamation mark `!` was chosen instead of circumflex (caret) `^` symbol for negation in globs. For more details related to shell history see ["The `^` `=` `|` ?" thread](https://inbox.vuxu.org/tuhs/20030126014003.GA3818@sydney.worldwide.lemis.com/T/#u) in the Unix Heritage Society mailing list or [Sven Mascheck. The Traditional Bourne Shell Family. History and Development](https://www.in-ulm.de/~mascheck/bourne/) page.</t>
        </is>
      </c>
      <c r="Q3863" t="inlineStr">
        <is>
          <t>If you only intend to target shells that supports this feature, you can change
the shebang to a shell that guarantees support, or [[ignore]] this warning.
Or just rewrite it to be on the technically correct side.
### Related resources:
* [2.13.1 Patterns Matching a Single Character](https://pubs.opengroup.org/onlinepubs/9699919799/utilities/V3_chap02.html#tag_18_13_01) in the Shell and Utilities (XCU) volume of POSIX.1-2017.
* [0001558: require `[^...]` in addition to `[!...]` for bracket expression negation](https://www.austingroupbugs.net/view.php?id=1558) POSIX enhancement request was rejected.
* Help by adding links to BashFAQ, StackOverflow, man pages, POSIX, etc!</t>
        </is>
      </c>
      <c r="R3863" t="n">
        <v>0.474738</v>
      </c>
      <c r="S3863" t="n">
        <v>0.948275</v>
      </c>
      <c r="T3863" t="n">
        <v>1</v>
      </c>
      <c r="U3863" t="n">
        <v>0.995391</v>
      </c>
      <c r="V3863" t="n">
        <v>0.004608999999999974</v>
      </c>
      <c r="W3863" t="inlineStr">
        <is>
          <t>very_low_gap</t>
        </is>
      </c>
      <c r="X3863" t="b">
        <v>0</v>
      </c>
      <c r="Y3863" t="inlineStr">
        <is>
          <t>gemini-3.1-flash-lite</t>
        </is>
      </c>
      <c r="Z3863" t="inlineStr">
        <is>
          <t>iec-gemini-preliminary-audit-v3-enriched-context</t>
        </is>
      </c>
      <c r="AA3863" t="inlineStr">
        <is>
          <t>NO</t>
        </is>
      </c>
      <c r="AB3863" t="inlineStr">
        <is>
          <t>None</t>
        </is>
      </c>
      <c r="AC3863" t="inlineStr">
        <is>
          <t>None</t>
        </is>
      </c>
      <c r="AD3863" t="n">
        <v>5</v>
      </c>
      <c r="AE3863" t="inlineStr">
        <is>
          <t>Audit storage management</t>
        </is>
      </c>
      <c r="AF3863" t="inlineStr">
        <is>
          <t>There is no semantic relationship between shell glob syntax and audit record storage capacity thresholds.</t>
        </is>
      </c>
      <c r="AG3863" t="inlineStr">
        <is>
          <t>None</t>
        </is>
      </c>
      <c r="AH3863" t="inlineStr"/>
      <c r="AI3863" t="inlineStr"/>
      <c r="AJ3863" t="inlineStr"/>
    </row>
    <row r="3864">
      <c r="A3864" t="inlineStr">
        <is>
          <t>shellcheck:SC3026:rank_5:SR 5.2 RE 3</t>
        </is>
      </c>
      <c r="B3864" t="inlineStr">
        <is>
          <t>shellcheck</t>
        </is>
      </c>
      <c r="C3864" t="inlineStr">
        <is>
          <t>SC3026</t>
        </is>
      </c>
      <c r="D3864" t="inlineStr">
        <is>
          <t>In POSIX sh, ^ in place of ! in glob bracket expressions is undefined.</t>
        </is>
      </c>
      <c r="E3864" t="n">
        <v>5</v>
      </c>
      <c r="F3864" t="inlineStr">
        <is>
          <t>SR 5.2 RE 3</t>
        </is>
      </c>
      <c r="G3864" t="inlineStr">
        <is>
          <t>RE</t>
        </is>
      </c>
      <c r="H3864" t="inlineStr">
        <is>
          <t>SR 5.2</t>
        </is>
      </c>
      <c r="I3864" t="n">
        <v>5</v>
      </c>
      <c r="J3864" t="inlineStr">
        <is>
          <t>Fail close</t>
        </is>
      </c>
      <c r="K3864"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864" t="inlineStr"/>
      <c r="M3864" t="inlineStr">
        <is>
          <t>[]</t>
        </is>
      </c>
      <c r="N3864" t="inlineStr">
        <is>
          <t>echo foo-[^0]*.jpg</t>
        </is>
      </c>
      <c r="O3864" t="inlineStr">
        <is>
          <t>echo foo-[!0]*.jpg
```
or if the intention is to match `^` literally then either do not put it immediately after `[` or quote it by backslash `\`
```sh
echo foo-[0^]*.jpg foo-[\^0]*.jpg</t>
        </is>
      </c>
      <c r="P3864" t="inlineStr">
        <is>
          <t>`[^c]` is frequently used in most regular expression variants to mean "any character except `c`". Ksh and Bash adopted it for globs as well.
However, strictly speaking, the only range complement syntax guaranteed to be supported across shells is `[!c]`. POSIX explicitly states that behavior of `[^c]` is unspecified. Dash used to support `[^c]` when compiled with `fnmatch` and `glob` from glibc, but it was considered as a [bug](https://lore.kernel.org/dash/09fd70edcf08c75b4f9f2e158e3e6c0832d35d90.camel@scientia.org/t/#u) and fixed in version 0.5.12. Busybox has a similar [bug 14516](https://bugs.busybox.net/show_bug.cgi?id=14516).
In zsh interactive sessions `echo foo-[!0]*.jpg` may cause `zsh: event not found: 0` error due to attempt of history expansion. BASH however suppresses history expansion when `!` is first character in square brackets.
Discrepancy of negation syntax in regular expressions and shell pattern matching appeared in early UNIX versions. Pipeline syntax in shells had not settled yet, some terminals had no `|` key, so `^` was used there. That is why in some shells exclamation mark `!` was chosen instead of circumflex (caret) `^` symbol for negation in globs. For more details related to shell history see ["The `^` `=` `|` ?" thread](https://inbox.vuxu.org/tuhs/20030126014003.GA3818@sydney.worldwide.lemis.com/T/#u) in the Unix Heritage Society mailing list or [Sven Mascheck. The Traditional Bourne Shell Family. History and Development](https://www.in-ulm.de/~mascheck/bourne/) page.</t>
        </is>
      </c>
      <c r="Q3864" t="inlineStr">
        <is>
          <t>If you only intend to target shells that supports this feature, you can change
the shebang to a shell that guarantees support, or [[ignore]] this warning.
Or just rewrite it to be on the technically correct side.
### Related resources:
* [2.13.1 Patterns Matching a Single Character](https://pubs.opengroup.org/onlinepubs/9699919799/utilities/V3_chap02.html#tag_18_13_01) in the Shell and Utilities (XCU) volume of POSIX.1-2017.
* [0001558: require `[^...]` in addition to `[!...]` for bracket expression negation](https://www.austingroupbugs.net/view.php?id=1558) POSIX enhancement request was rejected.
* Help by adding links to BashFAQ, StackOverflow, man pages, POSIX, etc!</t>
        </is>
      </c>
      <c r="R3864" t="n">
        <v>0.45873</v>
      </c>
      <c r="S3864" t="n">
        <v>0.7852440000000001</v>
      </c>
      <c r="T3864" t="n">
        <v>1</v>
      </c>
      <c r="U3864" t="n">
        <v>0.995391</v>
      </c>
      <c r="V3864" t="n">
        <v>0.004608999999999974</v>
      </c>
      <c r="W3864" t="inlineStr">
        <is>
          <t>very_low_gap</t>
        </is>
      </c>
      <c r="X3864" t="b">
        <v>0</v>
      </c>
      <c r="Y3864" t="inlineStr">
        <is>
          <t>gemini-3.1-flash-lite</t>
        </is>
      </c>
      <c r="Z3864" t="inlineStr">
        <is>
          <t>iec-gemini-preliminary-audit-v3-enriched-context</t>
        </is>
      </c>
      <c r="AA3864" t="inlineStr">
        <is>
          <t>NO</t>
        </is>
      </c>
      <c r="AB3864" t="inlineStr">
        <is>
          <t>unrelated</t>
        </is>
      </c>
      <c r="AC3864" t="inlineStr">
        <is>
          <t>none</t>
        </is>
      </c>
      <c r="AD3864" t="n">
        <v>5</v>
      </c>
      <c r="AE3864" t="inlineStr">
        <is>
          <t>Code portability and syntax correctness</t>
        </is>
      </c>
      <c r="AF3864" t="inlineStr">
        <is>
          <t>The rule addresses shell script portability and syntax ambiguity in glob patterns. SR 5.2 RE 3 concerns the fail-close behavior of boundary protection mechanisms in control systems. There is no semantic connection between shell glob syntax and network boundary protection.</t>
        </is>
      </c>
      <c r="AG3864" t="inlineStr">
        <is>
          <t>None</t>
        </is>
      </c>
      <c r="AH3864" t="inlineStr"/>
      <c r="AI3864" t="inlineStr"/>
      <c r="AJ3864" t="inlineStr"/>
    </row>
    <row r="3865">
      <c r="A3865" t="inlineStr">
        <is>
          <t>shellcheck:SC3026:rank_6:SR 7.3</t>
        </is>
      </c>
      <c r="B3865" t="inlineStr">
        <is>
          <t>shellcheck</t>
        </is>
      </c>
      <c r="C3865" t="inlineStr">
        <is>
          <t>SC3026</t>
        </is>
      </c>
      <c r="D3865" t="inlineStr">
        <is>
          <t>In POSIX sh, ^ in place of ! in glob bracket expressions is undefined.</t>
        </is>
      </c>
      <c r="E3865" t="n">
        <v>6</v>
      </c>
      <c r="F3865" t="inlineStr">
        <is>
          <t>SR 7.3</t>
        </is>
      </c>
      <c r="G3865" t="inlineStr">
        <is>
          <t>SR</t>
        </is>
      </c>
      <c r="H3865" t="inlineStr"/>
      <c r="I3865" t="n">
        <v>7</v>
      </c>
      <c r="J3865" t="inlineStr">
        <is>
          <t>Control system backup</t>
        </is>
      </c>
      <c r="K3865" t="inlineStr">
        <is>
          <t>The identity and location of critical files and the ability to conduct backups of user-level and system-level information (including system state information) shall be supported by the control system without affecting normal plant operations.</t>
        </is>
      </c>
      <c r="L3865"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865" t="inlineStr">
        <is>
          <t>[45]</t>
        </is>
      </c>
      <c r="N3865" t="inlineStr">
        <is>
          <t>echo foo-[^0]*.jpg</t>
        </is>
      </c>
      <c r="O3865" t="inlineStr">
        <is>
          <t>echo foo-[!0]*.jpg
```
or if the intention is to match `^` literally then either do not put it immediately after `[` or quote it by backslash `\`
```sh
echo foo-[0^]*.jpg foo-[\^0]*.jpg</t>
        </is>
      </c>
      <c r="P3865" t="inlineStr">
        <is>
          <t>`[^c]` is frequently used in most regular expression variants to mean "any character except `c`". Ksh and Bash adopted it for globs as well.
However, strictly speaking, the only range complement syntax guaranteed to be supported across shells is `[!c]`. POSIX explicitly states that behavior of `[^c]` is unspecified. Dash used to support `[^c]` when compiled with `fnmatch` and `glob` from glibc, but it was considered as a [bug](https://lore.kernel.org/dash/09fd70edcf08c75b4f9f2e158e3e6c0832d35d90.camel@scientia.org/t/#u) and fixed in version 0.5.12. Busybox has a similar [bug 14516](https://bugs.busybox.net/show_bug.cgi?id=14516).
In zsh interactive sessions `echo foo-[!0]*.jpg` may cause `zsh: event not found: 0` error due to attempt of history expansion. BASH however suppresses history expansion when `!` is first character in square brackets.
Discrepancy of negation syntax in regular expressions and shell pattern matching appeared in early UNIX versions. Pipeline syntax in shells had not settled yet, some terminals had no `|` key, so `^` was used there. That is why in some shells exclamation mark `!` was chosen instead of circumflex (caret) `^` symbol for negation in globs. For more details related to shell history see ["The `^` `=` `|` ?" thread](https://inbox.vuxu.org/tuhs/20030126014003.GA3818@sydney.worldwide.lemis.com/T/#u) in the Unix Heritage Society mailing list or [Sven Mascheck. The Traditional Bourne Shell Family. History and Development](https://www.in-ulm.de/~mascheck/bourne/) page.</t>
        </is>
      </c>
      <c r="Q3865" t="inlineStr">
        <is>
          <t>If you only intend to target shells that supports this feature, you can change
the shebang to a shell that guarantees support, or [[ignore]] this warning.
Or just rewrite it to be on the technically correct side.
### Related resources:
* [2.13.1 Patterns Matching a Single Character](https://pubs.opengroup.org/onlinepubs/9699919799/utilities/V3_chap02.html#tag_18_13_01) in the Shell and Utilities (XCU) volume of POSIX.1-2017.
* [0001558: require `[^...]` in addition to `[!...]` for bracket expression negation](https://www.austingroupbugs.net/view.php?id=1558) POSIX enhancement request was rejected.
* Help by adding links to BashFAQ, StackOverflow, man pages, POSIX, etc!</t>
        </is>
      </c>
      <c r="R3865" t="n">
        <v>0.452579</v>
      </c>
      <c r="S3865" t="n">
        <v>0.729051</v>
      </c>
      <c r="T3865" t="n">
        <v>1</v>
      </c>
      <c r="U3865" t="n">
        <v>0.995391</v>
      </c>
      <c r="V3865" t="n">
        <v>0.004608999999999974</v>
      </c>
      <c r="W3865" t="inlineStr">
        <is>
          <t>very_low_gap</t>
        </is>
      </c>
      <c r="X3865" t="b">
        <v>1</v>
      </c>
      <c r="Y3865" t="inlineStr">
        <is>
          <t>gemini-3.1-flash-lite</t>
        </is>
      </c>
      <c r="Z3865" t="inlineStr">
        <is>
          <t>iec-gemini-preliminary-audit-v3-enriched-context</t>
        </is>
      </c>
      <c r="AA3865" t="inlineStr">
        <is>
          <t>NO</t>
        </is>
      </c>
      <c r="AB3865" t="inlineStr">
        <is>
          <t>unrelated</t>
        </is>
      </c>
      <c r="AC3865" t="inlineStr">
        <is>
          <t>none</t>
        </is>
      </c>
      <c r="AD3865" t="n">
        <v>5</v>
      </c>
      <c r="AE3865" t="inlineStr">
        <is>
          <t>Code portability and syntax correctness</t>
        </is>
      </c>
      <c r="AF3865" t="inlineStr">
        <is>
          <t>The rule addresses shell script portability and syntax ambiguity in glob patterns. SR 7.3 concerns the backup of critical control system files. There is no semantic connection between shell glob syntax and system backup requirements.</t>
        </is>
      </c>
      <c r="AG3865" t="inlineStr">
        <is>
          <t>None</t>
        </is>
      </c>
      <c r="AH3865" t="inlineStr"/>
      <c r="AI3865" t="inlineStr"/>
      <c r="AJ3865" t="inlineStr"/>
    </row>
    <row r="3866">
      <c r="A3866" t="inlineStr">
        <is>
          <t>shellcheck:SC3026:rank_7:SR 3.7</t>
        </is>
      </c>
      <c r="B3866" t="inlineStr">
        <is>
          <t>shellcheck</t>
        </is>
      </c>
      <c r="C3866" t="inlineStr">
        <is>
          <t>SC3026</t>
        </is>
      </c>
      <c r="D3866" t="inlineStr">
        <is>
          <t>In POSIX sh, ^ in place of ! in glob bracket expressions is undefined.</t>
        </is>
      </c>
      <c r="E3866" t="n">
        <v>7</v>
      </c>
      <c r="F3866" t="inlineStr">
        <is>
          <t>SR 3.7</t>
        </is>
      </c>
      <c r="G3866" t="inlineStr">
        <is>
          <t>SR</t>
        </is>
      </c>
      <c r="H3866" t="inlineStr"/>
      <c r="I3866" t="n">
        <v>3</v>
      </c>
      <c r="J3866" t="inlineStr">
        <is>
          <t>Error handling</t>
        </is>
      </c>
      <c r="K386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86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866" t="inlineStr">
        <is>
          <t>[32, 33]</t>
        </is>
      </c>
      <c r="N3866" t="inlineStr">
        <is>
          <t>echo foo-[^0]*.jpg</t>
        </is>
      </c>
      <c r="O3866" t="inlineStr">
        <is>
          <t>echo foo-[!0]*.jpg
```
or if the intention is to match `^` literally then either do not put it immediately after `[` or quote it by backslash `\`
```sh
echo foo-[0^]*.jpg foo-[\^0]*.jpg</t>
        </is>
      </c>
      <c r="P3866" t="inlineStr">
        <is>
          <t>`[^c]` is frequently used in most regular expression variants to mean "any character except `c`". Ksh and Bash adopted it for globs as well.
However, strictly speaking, the only range complement syntax guaranteed to be supported across shells is `[!c]`. POSIX explicitly states that behavior of `[^c]` is unspecified. Dash used to support `[^c]` when compiled with `fnmatch` and `glob` from glibc, but it was considered as a [bug](https://lore.kernel.org/dash/09fd70edcf08c75b4f9f2e158e3e6c0832d35d90.camel@scientia.org/t/#u) and fixed in version 0.5.12. Busybox has a similar [bug 14516](https://bugs.busybox.net/show_bug.cgi?id=14516).
In zsh interactive sessions `echo foo-[!0]*.jpg` may cause `zsh: event not found: 0` error due to attempt of history expansion. BASH however suppresses history expansion when `!` is first character in square brackets.
Discrepancy of negation syntax in regular expressions and shell pattern matching appeared in early UNIX versions. Pipeline syntax in shells had not settled yet, some terminals had no `|` key, so `^` was used there. That is why in some shells exclamation mark `!` was chosen instead of circumflex (caret) `^` symbol for negation in globs. For more details related to shell history see ["The `^` `=` `|` ?" thread](https://inbox.vuxu.org/tuhs/20030126014003.GA3818@sydney.worldwide.lemis.com/T/#u) in the Unix Heritage Society mailing list or [Sven Mascheck. The Traditional Bourne Shell Family. History and Development](https://www.in-ulm.de/~mascheck/bourne/) page.</t>
        </is>
      </c>
      <c r="Q3866" t="inlineStr">
        <is>
          <t>If you only intend to target shells that supports this feature, you can change
the shebang to a shell that guarantees support, or [[ignore]] this warning.
Or just rewrite it to be on the technically correct side.
### Related resources:
* [2.13.1 Patterns Matching a Single Character](https://pubs.opengroup.org/onlinepubs/9699919799/utilities/V3_chap02.html#tag_18_13_01) in the Shell and Utilities (XCU) volume of POSIX.1-2017.
* [0001558: require `[^...]` in addition to `[!...]` for bracket expression negation](https://www.austingroupbugs.net/view.php?id=1558) POSIX enhancement request was rejected.
* Help by adding links to BashFAQ, StackOverflow, man pages, POSIX, etc!</t>
        </is>
      </c>
      <c r="R3866" t="n">
        <v>0.451786</v>
      </c>
      <c r="S3866" t="n">
        <v>0.722056</v>
      </c>
      <c r="T3866" t="n">
        <v>1</v>
      </c>
      <c r="U3866" t="n">
        <v>0.995391</v>
      </c>
      <c r="V3866" t="n">
        <v>0.004608999999999974</v>
      </c>
      <c r="W3866" t="inlineStr">
        <is>
          <t>very_low_gap</t>
        </is>
      </c>
      <c r="X3866" t="b">
        <v>1</v>
      </c>
      <c r="Y3866" t="inlineStr">
        <is>
          <t>gemini-3.1-flash-lite</t>
        </is>
      </c>
      <c r="Z3866" t="inlineStr">
        <is>
          <t>iec-gemini-preliminary-audit-v3-enriched-context</t>
        </is>
      </c>
      <c r="AA3866" t="inlineStr">
        <is>
          <t>NO</t>
        </is>
      </c>
      <c r="AB3866" t="inlineStr">
        <is>
          <t>unrelated</t>
        </is>
      </c>
      <c r="AC3866" t="inlineStr">
        <is>
          <t>none</t>
        </is>
      </c>
      <c r="AD3866" t="n">
        <v>5</v>
      </c>
      <c r="AE3866" t="inlineStr">
        <is>
          <t>Error handling</t>
        </is>
      </c>
      <c r="AF3866" t="inlineStr">
        <is>
          <t>The rule addresses shell portability and syntax ambiguity in glob patterns, which is a coding standard issue, not an error handling or information disclosure issue as defined by SR 3.7.</t>
        </is>
      </c>
      <c r="AG3866" t="inlineStr">
        <is>
          <t>None</t>
        </is>
      </c>
      <c r="AH3866" t="inlineStr"/>
      <c r="AI3866" t="inlineStr"/>
      <c r="AJ3866" t="inlineStr"/>
    </row>
    <row r="3867">
      <c r="A3867" t="inlineStr">
        <is>
          <t>shellcheck:SC3026:rank_8:SR 1.4</t>
        </is>
      </c>
      <c r="B3867" t="inlineStr">
        <is>
          <t>shellcheck</t>
        </is>
      </c>
      <c r="C3867" t="inlineStr">
        <is>
          <t>SC3026</t>
        </is>
      </c>
      <c r="D3867" t="inlineStr">
        <is>
          <t>In POSIX sh, ^ in place of ! in glob bracket expressions is undefined.</t>
        </is>
      </c>
      <c r="E3867" t="n">
        <v>8</v>
      </c>
      <c r="F3867" t="inlineStr">
        <is>
          <t>SR 1.4</t>
        </is>
      </c>
      <c r="G3867" t="inlineStr">
        <is>
          <t>SR</t>
        </is>
      </c>
      <c r="H3867" t="inlineStr"/>
      <c r="I3867" t="n">
        <v>1</v>
      </c>
      <c r="J3867" t="inlineStr">
        <is>
          <t>Identifier management</t>
        </is>
      </c>
      <c r="K3867" t="inlineStr">
        <is>
          <t>The control system shall provide the capability to support the management of identifiers by user, group, role or control system interface.</t>
        </is>
      </c>
      <c r="L3867"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867" t="inlineStr">
        <is>
          <t>[10]</t>
        </is>
      </c>
      <c r="N3867" t="inlineStr">
        <is>
          <t>echo foo-[^0]*.jpg</t>
        </is>
      </c>
      <c r="O3867" t="inlineStr">
        <is>
          <t>echo foo-[!0]*.jpg
```
or if the intention is to match `^` literally then either do not put it immediately after `[` or quote it by backslash `\`
```sh
echo foo-[0^]*.jpg foo-[\^0]*.jpg</t>
        </is>
      </c>
      <c r="P3867" t="inlineStr">
        <is>
          <t>`[^c]` is frequently used in most regular expression variants to mean "any character except `c`". Ksh and Bash adopted it for globs as well.
However, strictly speaking, the only range complement syntax guaranteed to be supported across shells is `[!c]`. POSIX explicitly states that behavior of `[^c]` is unspecified. Dash used to support `[^c]` when compiled with `fnmatch` and `glob` from glibc, but it was considered as a [bug](https://lore.kernel.org/dash/09fd70edcf08c75b4f9f2e158e3e6c0832d35d90.camel@scientia.org/t/#u) and fixed in version 0.5.12. Busybox has a similar [bug 14516](https://bugs.busybox.net/show_bug.cgi?id=14516).
In zsh interactive sessions `echo foo-[!0]*.jpg` may cause `zsh: event not found: 0` error due to attempt of history expansion. BASH however suppresses history expansion when `!` is first character in square brackets.
Discrepancy of negation syntax in regular expressions and shell pattern matching appeared in early UNIX versions. Pipeline syntax in shells had not settled yet, some terminals had no `|` key, so `^` was used there. That is why in some shells exclamation mark `!` was chosen instead of circumflex (caret) `^` symbol for negation in globs. For more details related to shell history see ["The `^` `=` `|` ?" thread](https://inbox.vuxu.org/tuhs/20030126014003.GA3818@sydney.worldwide.lemis.com/T/#u) in the Unix Heritage Society mailing list or [Sven Mascheck. The Traditional Bourne Shell Family. History and Development](https://www.in-ulm.de/~mascheck/bourne/) page.</t>
        </is>
      </c>
      <c r="Q3867" t="inlineStr">
        <is>
          <t>If you only intend to target shells that supports this feature, you can change
the shebang to a shell that guarantees support, or [[ignore]] this warning.
Or just rewrite it to be on the technically correct side.
### Related resources:
* [2.13.1 Patterns Matching a Single Character](https://pubs.opengroup.org/onlinepubs/9699919799/utilities/V3_chap02.html#tag_18_13_01) in the Shell and Utilities (XCU) volume of POSIX.1-2017.
* [0001558: require `[^...]` in addition to `[!...]` for bracket expression negation](https://www.austingroupbugs.net/view.php?id=1558) POSIX enhancement request was rejected.
* Help by adding links to BashFAQ, StackOverflow, man pages, POSIX, etc!</t>
        </is>
      </c>
      <c r="R3867" t="n">
        <v>0.449554</v>
      </c>
      <c r="S3867" t="n">
        <v>0.7026480000000001</v>
      </c>
      <c r="T3867" t="n">
        <v>1</v>
      </c>
      <c r="U3867" t="n">
        <v>0.995391</v>
      </c>
      <c r="V3867" t="n">
        <v>0.004608999999999974</v>
      </c>
      <c r="W3867" t="inlineStr">
        <is>
          <t>very_low_gap</t>
        </is>
      </c>
      <c r="X3867" t="b">
        <v>1</v>
      </c>
      <c r="Y3867" t="inlineStr">
        <is>
          <t>gemini-3.1-flash-lite</t>
        </is>
      </c>
      <c r="Z3867" t="inlineStr">
        <is>
          <t>iec-gemini-preliminary-audit-v3-enriched-context</t>
        </is>
      </c>
      <c r="AA3867" t="inlineStr">
        <is>
          <t>NO</t>
        </is>
      </c>
      <c r="AB3867" t="inlineStr">
        <is>
          <t>unrelated</t>
        </is>
      </c>
      <c r="AC3867" t="inlineStr">
        <is>
          <t>none</t>
        </is>
      </c>
      <c r="AD3867" t="n">
        <v>5</v>
      </c>
      <c r="AE3867" t="inlineStr">
        <is>
          <t>Identifier management</t>
        </is>
      </c>
      <c r="AF3867" t="inlineStr">
        <is>
          <t>The rule concerns shell syntax portability and has no relationship to the management of user, group, or role identifiers.</t>
        </is>
      </c>
      <c r="AG3867" t="inlineStr">
        <is>
          <t>None</t>
        </is>
      </c>
      <c r="AH3867" t="inlineStr"/>
      <c r="AI3867" t="inlineStr"/>
      <c r="AJ3867" t="inlineStr"/>
    </row>
    <row r="3868">
      <c r="A3868" t="inlineStr">
        <is>
          <t>shellcheck:SC3026:rank_9:SR 3.2</t>
        </is>
      </c>
      <c r="B3868" t="inlineStr">
        <is>
          <t>shellcheck</t>
        </is>
      </c>
      <c r="C3868" t="inlineStr">
        <is>
          <t>SC3026</t>
        </is>
      </c>
      <c r="D3868" t="inlineStr">
        <is>
          <t>In POSIX sh, ^ in place of ! in glob bracket expressions is undefined.</t>
        </is>
      </c>
      <c r="E3868" t="n">
        <v>9</v>
      </c>
      <c r="F3868" t="inlineStr">
        <is>
          <t>SR 3.2</t>
        </is>
      </c>
      <c r="G3868" t="inlineStr">
        <is>
          <t>SR</t>
        </is>
      </c>
      <c r="H3868" t="inlineStr"/>
      <c r="I3868" t="n">
        <v>3</v>
      </c>
      <c r="J3868" t="inlineStr">
        <is>
          <t>Malicious code protection</t>
        </is>
      </c>
      <c r="K3868"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3868"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3868" t="inlineStr">
        <is>
          <t>[28, 29]</t>
        </is>
      </c>
      <c r="N3868" t="inlineStr">
        <is>
          <t>echo foo-[^0]*.jpg</t>
        </is>
      </c>
      <c r="O3868" t="inlineStr">
        <is>
          <t>echo foo-[!0]*.jpg
```
or if the intention is to match `^` literally then either do not put it immediately after `[` or quote it by backslash `\`
```sh
echo foo-[0^]*.jpg foo-[\^0]*.jpg</t>
        </is>
      </c>
      <c r="P3868" t="inlineStr">
        <is>
          <t>`[^c]` is frequently used in most regular expression variants to mean "any character except `c`". Ksh and Bash adopted it for globs as well.
However, strictly speaking, the only range complement syntax guaranteed to be supported across shells is `[!c]`. POSIX explicitly states that behavior of `[^c]` is unspecified. Dash used to support `[^c]` when compiled with `fnmatch` and `glob` from glibc, but it was considered as a [bug](https://lore.kernel.org/dash/09fd70edcf08c75b4f9f2e158e3e6c0832d35d90.camel@scientia.org/t/#u) and fixed in version 0.5.12. Busybox has a similar [bug 14516](https://bugs.busybox.net/show_bug.cgi?id=14516).
In zsh interactive sessions `echo foo-[!0]*.jpg` may cause `zsh: event not found: 0` error due to attempt of history expansion. BASH however suppresses history expansion when `!` is first character in square brackets.
Discrepancy of negation syntax in regular expressions and shell pattern matching appeared in early UNIX versions. Pipeline syntax in shells had not settled yet, some terminals had no `|` key, so `^` was used there. That is why in some shells exclamation mark `!` was chosen instead of circumflex (caret) `^` symbol for negation in globs. For more details related to shell history see ["The `^` `=` `|` ?" thread](https://inbox.vuxu.org/tuhs/20030126014003.GA3818@sydney.worldwide.lemis.com/T/#u) in the Unix Heritage Society mailing list or [Sven Mascheck. The Traditional Bourne Shell Family. History and Development](https://www.in-ulm.de/~mascheck/bourne/) page.</t>
        </is>
      </c>
      <c r="Q3868" t="inlineStr">
        <is>
          <t>If you only intend to target shells that supports this feature, you can change
the shebang to a shell that guarantees support, or [[ignore]] this warning.
Or just rewrite it to be on the technically correct side.
### Related resources:
* [2.13.1 Patterns Matching a Single Character](https://pubs.opengroup.org/onlinepubs/9699919799/utilities/V3_chap02.html#tag_18_13_01) in the Shell and Utilities (XCU) volume of POSIX.1-2017.
* [0001558: require `[^...]` in addition to `[!...]` for bracket expression negation](https://www.austingroupbugs.net/view.php?id=1558) POSIX enhancement request was rejected.
* Help by adding links to BashFAQ, StackOverflow, man pages, POSIX, etc!</t>
        </is>
      </c>
      <c r="R3868" t="n">
        <v>0.449452</v>
      </c>
      <c r="S3868" t="n">
        <v>0.701777</v>
      </c>
      <c r="T3868" t="n">
        <v>1</v>
      </c>
      <c r="U3868" t="n">
        <v>0.995391</v>
      </c>
      <c r="V3868" t="n">
        <v>0.004608999999999974</v>
      </c>
      <c r="W3868" t="inlineStr">
        <is>
          <t>very_low_gap</t>
        </is>
      </c>
      <c r="X3868" t="b">
        <v>1</v>
      </c>
      <c r="Y3868" t="inlineStr">
        <is>
          <t>gemini-3.1-flash-lite</t>
        </is>
      </c>
      <c r="Z3868" t="inlineStr">
        <is>
          <t>iec-gemini-preliminary-audit-v3-enriched-context</t>
        </is>
      </c>
      <c r="AA3868" t="inlineStr">
        <is>
          <t>NO</t>
        </is>
      </c>
      <c r="AB3868" t="inlineStr">
        <is>
          <t>unrelated</t>
        </is>
      </c>
      <c r="AC3868" t="inlineStr">
        <is>
          <t>none</t>
        </is>
      </c>
      <c r="AD3868" t="n">
        <v>5</v>
      </c>
      <c r="AE3868" t="inlineStr">
        <is>
          <t>Malicious code protection</t>
        </is>
      </c>
      <c r="AF3868" t="inlineStr">
        <is>
          <t>The rule addresses shell syntax portability. It does not relate to the prevention, detection, or mitigation of malicious code.</t>
        </is>
      </c>
      <c r="AG3868" t="inlineStr">
        <is>
          <t>None</t>
        </is>
      </c>
      <c r="AH3868" t="inlineStr"/>
      <c r="AI3868" t="inlineStr"/>
      <c r="AJ3868" t="inlineStr"/>
    </row>
    <row r="3869">
      <c r="A3869" t="inlineStr">
        <is>
          <t>shellcheck:SC3028:rank_2:SR 3.7</t>
        </is>
      </c>
      <c r="B3869" t="inlineStr">
        <is>
          <t>shellcheck</t>
        </is>
      </c>
      <c r="C3869" t="inlineStr">
        <is>
          <t>SC3028</t>
        </is>
      </c>
      <c r="D3869" t="inlineStr">
        <is>
          <t>In POSIX sh, VARIABLE is undefined.</t>
        </is>
      </c>
      <c r="E3869" t="n">
        <v>2</v>
      </c>
      <c r="F3869" t="inlineStr">
        <is>
          <t>SR 3.7</t>
        </is>
      </c>
      <c r="G3869" t="inlineStr">
        <is>
          <t>SR</t>
        </is>
      </c>
      <c r="H3869" t="inlineStr"/>
      <c r="I3869" t="n">
        <v>3</v>
      </c>
      <c r="J3869" t="inlineStr">
        <is>
          <t>Error handling</t>
        </is>
      </c>
      <c r="K386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86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869" t="inlineStr">
        <is>
          <t>[32, 33]</t>
        </is>
      </c>
      <c r="N3869" t="inlineStr">
        <is>
          <t>#!/bin/sh
echo "$HOSTNAME $UID $RANDOM"</t>
        </is>
      </c>
      <c r="O3869" t="inlineStr">
        <is>
          <t>Either switch to a shell like `bash` that supports the special variable you're trying to use, or use an external command to get the information you want:
```sh
#!/bin/sh
echo "$(hostname) $(id -u) $(awk 'BEGIN { srand(); print int(rand()*32768) }' /dev/null)"</t>
        </is>
      </c>
      <c r="P3869" t="inlineStr">
        <is>
          <t>The variable you are attempting to use is a special variable in bash or ksh. To get the same information from `dash` or POSIX `sh`, use an external command instead.
For `PIPESTATUS`, the pipeline can be instrumented to record the exit value of each command:
```sh
{ cmd0; echo $? &gt; status0; } | { cmd1; echo $? &gt; status1; } | cmd2
```</t>
        </is>
      </c>
      <c r="Q3869" t="inlineStr">
        <is>
          <t>If you only intend to target shells that support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69" t="n">
        <v>0.498058</v>
      </c>
      <c r="S3869" t="n">
        <v>0.796357</v>
      </c>
      <c r="T3869" t="n">
        <v>1</v>
      </c>
      <c r="U3869" t="n">
        <v>0.796357</v>
      </c>
      <c r="V3869" t="n">
        <v>0.203643</v>
      </c>
      <c r="W3869" t="inlineStr">
        <is>
          <t>high_gap</t>
        </is>
      </c>
      <c r="X3869" t="b">
        <v>1</v>
      </c>
      <c r="Y3869" t="inlineStr">
        <is>
          <t>gemini-3.1-flash-lite</t>
        </is>
      </c>
      <c r="Z3869" t="inlineStr">
        <is>
          <t>iec-gemini-preliminary-audit-v3-enriched-context</t>
        </is>
      </c>
      <c r="AA3869" t="inlineStr">
        <is>
          <t>NO</t>
        </is>
      </c>
      <c r="AB3869" t="inlineStr">
        <is>
          <t>None</t>
        </is>
      </c>
      <c r="AC3869" t="inlineStr">
        <is>
          <t>N/A</t>
        </is>
      </c>
      <c r="AD3869" t="n">
        <v>5</v>
      </c>
      <c r="AE3869" t="inlineStr">
        <is>
          <t>Error handling and information disclosure prevention.</t>
        </is>
      </c>
      <c r="AF3869" t="inlineStr">
        <is>
          <t>The rule addresses shell compatibility and syntax, not error handling or the prevention of sensitive information disclosure during error reporting.</t>
        </is>
      </c>
      <c r="AG3869" t="inlineStr">
        <is>
          <t>None</t>
        </is>
      </c>
      <c r="AH3869" t="inlineStr"/>
      <c r="AI3869" t="inlineStr"/>
      <c r="AJ3869" t="inlineStr"/>
    </row>
    <row r="3870">
      <c r="A3870" t="inlineStr">
        <is>
          <t>shellcheck:SC3028:rank_3:SR 3.6</t>
        </is>
      </c>
      <c r="B3870" t="inlineStr">
        <is>
          <t>shellcheck</t>
        </is>
      </c>
      <c r="C3870" t="inlineStr">
        <is>
          <t>SC3028</t>
        </is>
      </c>
      <c r="D3870" t="inlineStr">
        <is>
          <t>In POSIX sh, VARIABLE is undefined.</t>
        </is>
      </c>
      <c r="E3870" t="n">
        <v>3</v>
      </c>
      <c r="F3870" t="inlineStr">
        <is>
          <t>SR 3.6</t>
        </is>
      </c>
      <c r="G3870" t="inlineStr">
        <is>
          <t>SR</t>
        </is>
      </c>
      <c r="H3870" t="inlineStr"/>
      <c r="I3870" t="n">
        <v>3</v>
      </c>
      <c r="J3870" t="inlineStr">
        <is>
          <t>Deterministic output</t>
        </is>
      </c>
      <c r="K3870" t="inlineStr">
        <is>
          <t>The control system shall provide the capability to set outputs to a predetermined state if normal operation cannot be maintained as a result of an attack.</t>
        </is>
      </c>
      <c r="L3870"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870" t="inlineStr">
        <is>
          <t>[32]</t>
        </is>
      </c>
      <c r="N3870" t="inlineStr">
        <is>
          <t>#!/bin/sh
echo "$HOSTNAME $UID $RANDOM"</t>
        </is>
      </c>
      <c r="O3870" t="inlineStr">
        <is>
          <t>Either switch to a shell like `bash` that supports the special variable you're trying to use, or use an external command to get the information you want:
```sh
#!/bin/sh
echo "$(hostname) $(id -u) $(awk 'BEGIN { srand(); print int(rand()*32768) }' /dev/null)"</t>
        </is>
      </c>
      <c r="P3870" t="inlineStr">
        <is>
          <t>The variable you are attempting to use is a special variable in bash or ksh. To get the same information from `dash` or POSIX `sh`, use an external command instead.
For `PIPESTATUS`, the pipeline can be instrumented to record the exit value of each command:
```sh
{ cmd0; echo $? &gt; status0; } | { cmd1; echo $? &gt; status1; } | cmd2
```</t>
        </is>
      </c>
      <c r="Q3870" t="inlineStr">
        <is>
          <t>If you only intend to target shells that support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70" t="n">
        <v>0.489497</v>
      </c>
      <c r="S3870" t="n">
        <v>0.723924</v>
      </c>
      <c r="T3870" t="n">
        <v>1</v>
      </c>
      <c r="U3870" t="n">
        <v>0.796357</v>
      </c>
      <c r="V3870" t="n">
        <v>0.203643</v>
      </c>
      <c r="W3870" t="inlineStr">
        <is>
          <t>high_gap</t>
        </is>
      </c>
      <c r="X3870" t="b">
        <v>1</v>
      </c>
      <c r="Y3870" t="inlineStr">
        <is>
          <t>gemini-3.1-flash-lite</t>
        </is>
      </c>
      <c r="Z3870" t="inlineStr">
        <is>
          <t>iec-gemini-preliminary-audit-v3-enriched-context</t>
        </is>
      </c>
      <c r="AA3870" t="inlineStr">
        <is>
          <t>NO</t>
        </is>
      </c>
      <c r="AB3870" t="inlineStr">
        <is>
          <t>None</t>
        </is>
      </c>
      <c r="AC3870" t="inlineStr">
        <is>
          <t>N/A</t>
        </is>
      </c>
      <c r="AD3870" t="n">
        <v>5</v>
      </c>
      <c r="AE3870" t="inlineStr">
        <is>
          <t>Deterministic output during system failure.</t>
        </is>
      </c>
      <c r="AF3870" t="inlineStr">
        <is>
          <t>The rule is about shell script portability and syntax, which has no relationship to the deterministic state of control system outputs during an attack.</t>
        </is>
      </c>
      <c r="AG3870" t="inlineStr">
        <is>
          <t>None</t>
        </is>
      </c>
      <c r="AH3870" t="inlineStr"/>
      <c r="AI3870" t="inlineStr"/>
      <c r="AJ3870" t="inlineStr"/>
    </row>
    <row r="3871">
      <c r="A3871" t="inlineStr">
        <is>
          <t>shellcheck:SC3029:rank_2:SR 5.2 RE 3</t>
        </is>
      </c>
      <c r="B3871" t="inlineStr">
        <is>
          <t>shellcheck</t>
        </is>
      </c>
      <c r="C3871" t="inlineStr">
        <is>
          <t>SC3029</t>
        </is>
      </c>
      <c r="D3871" t="inlineStr">
        <is>
          <t>In POSIX sh, |&amp; in place of 2&gt;&amp;1 | is undefined.</t>
        </is>
      </c>
      <c r="E3871" t="n">
        <v>2</v>
      </c>
      <c r="F3871" t="inlineStr">
        <is>
          <t>SR 5.2 RE 3</t>
        </is>
      </c>
      <c r="G3871" t="inlineStr">
        <is>
          <t>RE</t>
        </is>
      </c>
      <c r="H3871" t="inlineStr">
        <is>
          <t>SR 5.2</t>
        </is>
      </c>
      <c r="I3871" t="n">
        <v>5</v>
      </c>
      <c r="J3871" t="inlineStr">
        <is>
          <t>Fail close</t>
        </is>
      </c>
      <c r="K387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871" t="inlineStr"/>
      <c r="M3871" t="inlineStr">
        <is>
          <t>[]</t>
        </is>
      </c>
      <c r="N3871" t="inlineStr">
        <is>
          <t>#!/bin/sh
make |&amp; tee ~/log</t>
        </is>
      </c>
      <c r="O3871" t="inlineStr">
        <is>
          <t>Either switch to bash:
```sh
#!/bin/sh
make 2&gt;&amp;1 | tee ~/log</t>
        </is>
      </c>
      <c r="P3871" t="inlineStr">
        <is>
          <t>Your script uses a shell feature not supported by the shebang. Either rewrite the script to be portable, or change the shebang to explicitly require a shell like Bash.
In this case, the non-portable shorthand `|&amp;` to pipe both stdout and stderr can be easily replaced with its written out form `2&gt;&amp;1 |` as shown.</t>
        </is>
      </c>
      <c r="Q3871" t="inlineStr">
        <is>
          <t>None
### Related resources:
* Help by adding links to BashFAQ, StackOverflow, man pages, POSIX, etc!</t>
        </is>
      </c>
      <c r="R3871" t="n">
        <v>0.472384</v>
      </c>
      <c r="S3871" t="n">
        <v>0.969953</v>
      </c>
      <c r="T3871" t="n">
        <v>1</v>
      </c>
      <c r="U3871" t="n">
        <v>0.969953</v>
      </c>
      <c r="V3871" t="n">
        <v>0.03004700000000005</v>
      </c>
      <c r="W3871" t="inlineStr">
        <is>
          <t>very_low_gap</t>
        </is>
      </c>
      <c r="X3871" t="b">
        <v>0</v>
      </c>
      <c r="Y3871" t="inlineStr">
        <is>
          <t>gemini-3.1-flash-lite</t>
        </is>
      </c>
      <c r="Z3871" t="inlineStr">
        <is>
          <t>iec-gemini-preliminary-audit-v3-enriched-context</t>
        </is>
      </c>
      <c r="AA3871" t="inlineStr">
        <is>
          <t>NO</t>
        </is>
      </c>
      <c r="AB3871" t="inlineStr">
        <is>
          <t>None</t>
        </is>
      </c>
      <c r="AC3871" t="inlineStr">
        <is>
          <t>N/A</t>
        </is>
      </c>
      <c r="AD3871" t="n">
        <v>5</v>
      </c>
      <c r="AE3871" t="inlineStr">
        <is>
          <t>Fail close mechanism for boundary protection.</t>
        </is>
      </c>
      <c r="AF3871" t="inlineStr">
        <is>
          <t>The rule addresses shell syntax portability and has no functional relationship to boundary protection mechanisms or fail-close behavior in control systems.</t>
        </is>
      </c>
      <c r="AG3871" t="inlineStr">
        <is>
          <t>None</t>
        </is>
      </c>
      <c r="AH3871" t="inlineStr"/>
      <c r="AI3871" t="inlineStr"/>
      <c r="AJ3871" t="inlineStr"/>
    </row>
    <row r="3872">
      <c r="A3872" t="inlineStr">
        <is>
          <t>shellcheck:SC3029:rank_3:SR 2.1 RE 4</t>
        </is>
      </c>
      <c r="B3872" t="inlineStr">
        <is>
          <t>shellcheck</t>
        </is>
      </c>
      <c r="C3872" t="inlineStr">
        <is>
          <t>SC3029</t>
        </is>
      </c>
      <c r="D3872" t="inlineStr">
        <is>
          <t>In POSIX sh, |&amp; in place of 2&gt;&amp;1 | is undefined.</t>
        </is>
      </c>
      <c r="E3872" t="n">
        <v>3</v>
      </c>
      <c r="F3872" t="inlineStr">
        <is>
          <t>SR 2.1 RE 4</t>
        </is>
      </c>
      <c r="G3872" t="inlineStr">
        <is>
          <t>RE</t>
        </is>
      </c>
      <c r="H3872" t="inlineStr">
        <is>
          <t>SR 2.1</t>
        </is>
      </c>
      <c r="I3872" t="n">
        <v>2</v>
      </c>
      <c r="J3872" t="inlineStr">
        <is>
          <t>Dual approval</t>
        </is>
      </c>
      <c r="K3872" t="inlineStr">
        <is>
          <t>The control system shall support dual approval where an action can result in serious impact on the industrial process.</t>
        </is>
      </c>
      <c r="L3872" t="inlineStr"/>
      <c r="M3872" t="inlineStr">
        <is>
          <t>[]</t>
        </is>
      </c>
      <c r="N3872" t="inlineStr">
        <is>
          <t>#!/bin/sh
make |&amp; tee ~/log</t>
        </is>
      </c>
      <c r="O3872" t="inlineStr">
        <is>
          <t>Either switch to bash:
```sh
#!/bin/sh
make 2&gt;&amp;1 | tee ~/log</t>
        </is>
      </c>
      <c r="P3872" t="inlineStr">
        <is>
          <t>Your script uses a shell feature not supported by the shebang. Either rewrite the script to be portable, or change the shebang to explicitly require a shell like Bash.
In this case, the non-portable shorthand `|&amp;` to pipe both stdout and stderr can be easily replaced with its written out form `2&gt;&amp;1 |` as shown.</t>
        </is>
      </c>
      <c r="Q3872" t="inlineStr">
        <is>
          <t>None
### Related resources:
* Help by adding links to BashFAQ, StackOverflow, man pages, POSIX, etc!</t>
        </is>
      </c>
      <c r="R3872" t="n">
        <v>0.471077</v>
      </c>
      <c r="S3872" t="n">
        <v>0.955292</v>
      </c>
      <c r="T3872" t="n">
        <v>1</v>
      </c>
      <c r="U3872" t="n">
        <v>0.969953</v>
      </c>
      <c r="V3872" t="n">
        <v>0.03004700000000005</v>
      </c>
      <c r="W3872" t="inlineStr">
        <is>
          <t>very_low_gap</t>
        </is>
      </c>
      <c r="X3872" t="b">
        <v>0</v>
      </c>
      <c r="Y3872" t="inlineStr">
        <is>
          <t>gemini-3.1-flash-lite</t>
        </is>
      </c>
      <c r="Z3872" t="inlineStr">
        <is>
          <t>iec-gemini-preliminary-audit-v3-enriched-context</t>
        </is>
      </c>
      <c r="AA3872" t="inlineStr">
        <is>
          <t>NO</t>
        </is>
      </c>
      <c r="AB3872" t="inlineStr">
        <is>
          <t>unrelated</t>
        </is>
      </c>
      <c r="AC3872" t="inlineStr">
        <is>
          <t>none</t>
        </is>
      </c>
      <c r="AD3872" t="n">
        <v>5</v>
      </c>
      <c r="AE3872" t="inlineStr">
        <is>
          <t>Code portability and syntax correctness</t>
        </is>
      </c>
      <c r="AF3872" t="inlineStr">
        <is>
          <t>The rule addresses shell script portability (POSIX vs Bash syntax), which is unrelated to the requirement for dual approval of critical actions.</t>
        </is>
      </c>
      <c r="AG3872" t="inlineStr">
        <is>
          <t>None</t>
        </is>
      </c>
      <c r="AH3872" t="inlineStr"/>
      <c r="AI3872" t="inlineStr"/>
      <c r="AJ3872" t="inlineStr"/>
    </row>
    <row r="3873">
      <c r="A3873" t="inlineStr">
        <is>
          <t>shellcheck:SC3029:rank_4:SR 3.2 RE 1</t>
        </is>
      </c>
      <c r="B3873" t="inlineStr">
        <is>
          <t>shellcheck</t>
        </is>
      </c>
      <c r="C3873" t="inlineStr">
        <is>
          <t>SC3029</t>
        </is>
      </c>
      <c r="D3873" t="inlineStr">
        <is>
          <t>In POSIX sh, |&amp; in place of 2&gt;&amp;1 | is undefined.</t>
        </is>
      </c>
      <c r="E3873" t="n">
        <v>4</v>
      </c>
      <c r="F3873" t="inlineStr">
        <is>
          <t>SR 3.2 RE 1</t>
        </is>
      </c>
      <c r="G3873" t="inlineStr">
        <is>
          <t>RE</t>
        </is>
      </c>
      <c r="H3873" t="inlineStr">
        <is>
          <t>SR 3.2</t>
        </is>
      </c>
      <c r="I3873" t="n">
        <v>3</v>
      </c>
      <c r="J3873" t="inlineStr">
        <is>
          <t>Malicious code protection on entry and exit points</t>
        </is>
      </c>
      <c r="K3873" t="inlineStr">
        <is>
          <t>The control system shall provide the capability to employ malicious code protection mechanisms at all entry and exit points.</t>
        </is>
      </c>
      <c r="L3873" t="inlineStr"/>
      <c r="M3873" t="inlineStr">
        <is>
          <t>[]</t>
        </is>
      </c>
      <c r="N3873" t="inlineStr">
        <is>
          <t>#!/bin/sh
make |&amp; tee ~/log</t>
        </is>
      </c>
      <c r="O3873" t="inlineStr">
        <is>
          <t>Either switch to bash:
```sh
#!/bin/sh
make 2&gt;&amp;1 | tee ~/log</t>
        </is>
      </c>
      <c r="P3873" t="inlineStr">
        <is>
          <t>Your script uses a shell feature not supported by the shebang. Either rewrite the script to be portable, or change the shebang to explicitly require a shell like Bash.
In this case, the non-portable shorthand `|&amp;` to pipe both stdout and stderr can be easily replaced with its written out form `2&gt;&amp;1 |` as shown.</t>
        </is>
      </c>
      <c r="Q3873" t="inlineStr">
        <is>
          <t>None
### Related resources:
* Help by adding links to BashFAQ, StackOverflow, man pages, POSIX, etc!</t>
        </is>
      </c>
      <c r="R3873" t="n">
        <v>0.46119</v>
      </c>
      <c r="S3873" t="n">
        <v>0.850098</v>
      </c>
      <c r="T3873" t="n">
        <v>1</v>
      </c>
      <c r="U3873" t="n">
        <v>0.969953</v>
      </c>
      <c r="V3873" t="n">
        <v>0.03004700000000005</v>
      </c>
      <c r="W3873" t="inlineStr">
        <is>
          <t>very_low_gap</t>
        </is>
      </c>
      <c r="X3873" t="b">
        <v>0</v>
      </c>
      <c r="Y3873" t="inlineStr">
        <is>
          <t>gemini-3.1-flash-lite</t>
        </is>
      </c>
      <c r="Z3873" t="inlineStr">
        <is>
          <t>iec-gemini-preliminary-audit-v3-enriched-context</t>
        </is>
      </c>
      <c r="AA3873" t="inlineStr">
        <is>
          <t>NO</t>
        </is>
      </c>
      <c r="AB3873" t="inlineStr">
        <is>
          <t>unrelated</t>
        </is>
      </c>
      <c r="AC3873" t="inlineStr">
        <is>
          <t>none</t>
        </is>
      </c>
      <c r="AD3873" t="n">
        <v>5</v>
      </c>
      <c r="AE3873" t="inlineStr">
        <is>
          <t>Code portability and syntax correctness</t>
        </is>
      </c>
      <c r="AF3873" t="inlineStr">
        <is>
          <t>The rule addresses shell script syntax compatibility, which is unrelated to malicious code protection mechanisms at entry/exit points.</t>
        </is>
      </c>
      <c r="AG3873" t="inlineStr">
        <is>
          <t>None</t>
        </is>
      </c>
      <c r="AH3873" t="inlineStr"/>
      <c r="AI3873" t="inlineStr"/>
      <c r="AJ3873" t="inlineStr"/>
    </row>
    <row r="3874">
      <c r="A3874" t="inlineStr">
        <is>
          <t>shellcheck:SC3029:rank_5:SR 2.11 RE 1</t>
        </is>
      </c>
      <c r="B3874" t="inlineStr">
        <is>
          <t>shellcheck</t>
        </is>
      </c>
      <c r="C3874" t="inlineStr">
        <is>
          <t>SC3029</t>
        </is>
      </c>
      <c r="D3874" t="inlineStr">
        <is>
          <t>In POSIX sh, |&amp; in place of 2&gt;&amp;1 | is undefined.</t>
        </is>
      </c>
      <c r="E3874" t="n">
        <v>5</v>
      </c>
      <c r="F3874" t="inlineStr">
        <is>
          <t>SR 2.11 RE 1</t>
        </is>
      </c>
      <c r="G3874" t="inlineStr">
        <is>
          <t>RE</t>
        </is>
      </c>
      <c r="H3874" t="inlineStr">
        <is>
          <t>SR 2.11</t>
        </is>
      </c>
      <c r="I3874" t="n">
        <v>2</v>
      </c>
      <c r="J3874" t="inlineStr">
        <is>
          <t>Internal time synchronization</t>
        </is>
      </c>
      <c r="K3874" t="inlineStr">
        <is>
          <t>The control system shall provide the capability to synchronize internal system clocks at a configurable frequency.</t>
        </is>
      </c>
      <c r="L3874" t="inlineStr"/>
      <c r="M3874" t="inlineStr">
        <is>
          <t>[]</t>
        </is>
      </c>
      <c r="N3874" t="inlineStr">
        <is>
          <t>#!/bin/sh
make |&amp; tee ~/log</t>
        </is>
      </c>
      <c r="O3874" t="inlineStr">
        <is>
          <t>Either switch to bash:
```sh
#!/bin/sh
make 2&gt;&amp;1 | tee ~/log</t>
        </is>
      </c>
      <c r="P3874" t="inlineStr">
        <is>
          <t>Your script uses a shell feature not supported by the shebang. Either rewrite the script to be portable, or change the shebang to explicitly require a shell like Bash.
In this case, the non-portable shorthand `|&amp;` to pipe both stdout and stderr can be easily replaced with its written out form `2&gt;&amp;1 |` as shown.</t>
        </is>
      </c>
      <c r="Q3874" t="inlineStr">
        <is>
          <t>None
### Related resources:
* Help by adding links to BashFAQ, StackOverflow, man pages, POSIX, etc!</t>
        </is>
      </c>
      <c r="R3874" t="n">
        <v>0.461099</v>
      </c>
      <c r="S3874" t="n">
        <v>0.849173</v>
      </c>
      <c r="T3874" t="n">
        <v>1</v>
      </c>
      <c r="U3874" t="n">
        <v>0.969953</v>
      </c>
      <c r="V3874" t="n">
        <v>0.03004700000000005</v>
      </c>
      <c r="W3874" t="inlineStr">
        <is>
          <t>very_low_gap</t>
        </is>
      </c>
      <c r="X3874" t="b">
        <v>0</v>
      </c>
      <c r="Y3874" t="inlineStr">
        <is>
          <t>gemini-3.1-flash-lite</t>
        </is>
      </c>
      <c r="Z3874" t="inlineStr">
        <is>
          <t>iec-gemini-preliminary-audit-v3-enriched-context</t>
        </is>
      </c>
      <c r="AA3874" t="inlineStr">
        <is>
          <t>NO</t>
        </is>
      </c>
      <c r="AB3874" t="inlineStr">
        <is>
          <t>unrelated</t>
        </is>
      </c>
      <c r="AC3874" t="inlineStr">
        <is>
          <t>none</t>
        </is>
      </c>
      <c r="AD3874" t="n">
        <v>5</v>
      </c>
      <c r="AE3874" t="inlineStr">
        <is>
          <t>Code portability and syntax correctness</t>
        </is>
      </c>
      <c r="AF3874" t="inlineStr">
        <is>
          <t>The rule addresses shell script syntax compatibility, which is unrelated to internal time synchronization.</t>
        </is>
      </c>
      <c r="AG3874" t="inlineStr">
        <is>
          <t>None</t>
        </is>
      </c>
      <c r="AH3874" t="inlineStr"/>
      <c r="AI3874" t="inlineStr"/>
      <c r="AJ3874" t="inlineStr"/>
    </row>
    <row r="3875">
      <c r="A3875" t="inlineStr">
        <is>
          <t>shellcheck:SC3029:rank_6:SR 3.6</t>
        </is>
      </c>
      <c r="B3875" t="inlineStr">
        <is>
          <t>shellcheck</t>
        </is>
      </c>
      <c r="C3875" t="inlineStr">
        <is>
          <t>SC3029</t>
        </is>
      </c>
      <c r="D3875" t="inlineStr">
        <is>
          <t>In POSIX sh, |&amp; in place of 2&gt;&amp;1 | is undefined.</t>
        </is>
      </c>
      <c r="E3875" t="n">
        <v>6</v>
      </c>
      <c r="F3875" t="inlineStr">
        <is>
          <t>SR 3.6</t>
        </is>
      </c>
      <c r="G3875" t="inlineStr">
        <is>
          <t>SR</t>
        </is>
      </c>
      <c r="H3875" t="inlineStr"/>
      <c r="I3875" t="n">
        <v>3</v>
      </c>
      <c r="J3875" t="inlineStr">
        <is>
          <t>Deterministic output</t>
        </is>
      </c>
      <c r="K3875" t="inlineStr">
        <is>
          <t>The control system shall provide the capability to set outputs to a predetermined state if normal operation cannot be maintained as a result of an attack.</t>
        </is>
      </c>
      <c r="L3875"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875" t="inlineStr">
        <is>
          <t>[32]</t>
        </is>
      </c>
      <c r="N3875" t="inlineStr">
        <is>
          <t>#!/bin/sh
make |&amp; tee ~/log</t>
        </is>
      </c>
      <c r="O3875" t="inlineStr">
        <is>
          <t>Either switch to bash:
```sh
#!/bin/sh
make 2&gt;&amp;1 | tee ~/log</t>
        </is>
      </c>
      <c r="P3875" t="inlineStr">
        <is>
          <t>Your script uses a shell feature not supported by the shebang. Either rewrite the script to be portable, or change the shebang to explicitly require a shell like Bash.
In this case, the non-portable shorthand `|&amp;` to pipe both stdout and stderr can be easily replaced with its written out form `2&gt;&amp;1 |` as shown.</t>
        </is>
      </c>
      <c r="Q3875" t="inlineStr">
        <is>
          <t>None
### Related resources:
* Help by adding links to BashFAQ, StackOverflow, man pages, POSIX, etc!</t>
        </is>
      </c>
      <c r="R3875" t="n">
        <v>0.455995</v>
      </c>
      <c r="S3875" t="n">
        <v>0.798752</v>
      </c>
      <c r="T3875" t="n">
        <v>1</v>
      </c>
      <c r="U3875" t="n">
        <v>0.969953</v>
      </c>
      <c r="V3875" t="n">
        <v>0.03004700000000005</v>
      </c>
      <c r="W3875" t="inlineStr">
        <is>
          <t>very_low_gap</t>
        </is>
      </c>
      <c r="X3875" t="b">
        <v>1</v>
      </c>
      <c r="Y3875" t="inlineStr">
        <is>
          <t>gemini-3.1-flash-lite</t>
        </is>
      </c>
      <c r="Z3875" t="inlineStr">
        <is>
          <t>iec-gemini-preliminary-audit-v3-enriched-context</t>
        </is>
      </c>
      <c r="AA3875" t="inlineStr">
        <is>
          <t>NO</t>
        </is>
      </c>
      <c r="AB3875" t="inlineStr">
        <is>
          <t>unrelated</t>
        </is>
      </c>
      <c r="AC3875" t="inlineStr">
        <is>
          <t>none</t>
        </is>
      </c>
      <c r="AD3875" t="n">
        <v>5</v>
      </c>
      <c r="AE3875" t="inlineStr">
        <is>
          <t>Code portability and syntax correctness</t>
        </is>
      </c>
      <c r="AF3875" t="inlineStr">
        <is>
          <t>The rule addresses shell script syntax compatibility, which is unrelated to the deterministic output of control systems during failure or attack.</t>
        </is>
      </c>
      <c r="AG3875" t="inlineStr">
        <is>
          <t>None</t>
        </is>
      </c>
      <c r="AH3875" t="inlineStr"/>
      <c r="AI3875" t="inlineStr"/>
      <c r="AJ3875" t="inlineStr"/>
    </row>
    <row r="3876">
      <c r="A3876" t="inlineStr">
        <is>
          <t>shellcheck:SC3029:rank_7:SR 3.3</t>
        </is>
      </c>
      <c r="B3876" t="inlineStr">
        <is>
          <t>shellcheck</t>
        </is>
      </c>
      <c r="C3876" t="inlineStr">
        <is>
          <t>SC3029</t>
        </is>
      </c>
      <c r="D3876" t="inlineStr">
        <is>
          <t>In POSIX sh, |&amp; in place of 2&gt;&amp;1 | is undefined.</t>
        </is>
      </c>
      <c r="E3876" t="n">
        <v>7</v>
      </c>
      <c r="F3876" t="inlineStr">
        <is>
          <t>SR 3.3</t>
        </is>
      </c>
      <c r="G3876" t="inlineStr">
        <is>
          <t>SR</t>
        </is>
      </c>
      <c r="H3876" t="inlineStr"/>
      <c r="I3876" t="n">
        <v>3</v>
      </c>
      <c r="J3876" t="inlineStr">
        <is>
          <t>Security functionality verification</t>
        </is>
      </c>
      <c r="K3876"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876"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876" t="inlineStr">
        <is>
          <t>[29, 30]</t>
        </is>
      </c>
      <c r="N3876" t="inlineStr">
        <is>
          <t>#!/bin/sh
make |&amp; tee ~/log</t>
        </is>
      </c>
      <c r="O3876" t="inlineStr">
        <is>
          <t>Either switch to bash:
```sh
#!/bin/sh
make 2&gt;&amp;1 | tee ~/log</t>
        </is>
      </c>
      <c r="P3876" t="inlineStr">
        <is>
          <t>Your script uses a shell feature not supported by the shebang. Either rewrite the script to be portable, or change the shebang to explicitly require a shell like Bash.
In this case, the non-portable shorthand `|&amp;` to pipe both stdout and stderr can be easily replaced with its written out form `2&gt;&amp;1 |` as shown.</t>
        </is>
      </c>
      <c r="Q3876" t="inlineStr">
        <is>
          <t>None
### Related resources:
* Help by adding links to BashFAQ, StackOverflow, man pages, POSIX, etc!</t>
        </is>
      </c>
      <c r="R3876" t="n">
        <v>0.452299</v>
      </c>
      <c r="S3876" t="n">
        <v>0.763782</v>
      </c>
      <c r="T3876" t="n">
        <v>1</v>
      </c>
      <c r="U3876" t="n">
        <v>0.969953</v>
      </c>
      <c r="V3876" t="n">
        <v>0.03004700000000005</v>
      </c>
      <c r="W3876" t="inlineStr">
        <is>
          <t>very_low_gap</t>
        </is>
      </c>
      <c r="X3876" t="b">
        <v>1</v>
      </c>
      <c r="Y3876" t="inlineStr">
        <is>
          <t>gemini-3.1-flash-lite</t>
        </is>
      </c>
      <c r="Z3876" t="inlineStr">
        <is>
          <t>iec-gemini-preliminary-audit-v3-enriched-context</t>
        </is>
      </c>
      <c r="AA3876" t="inlineStr">
        <is>
          <t>NO</t>
        </is>
      </c>
      <c r="AB3876" t="inlineStr">
        <is>
          <t>unrelated</t>
        </is>
      </c>
      <c r="AC3876" t="inlineStr">
        <is>
          <t>none</t>
        </is>
      </c>
      <c r="AD3876" t="n">
        <v>5</v>
      </c>
      <c r="AE3876" t="inlineStr">
        <is>
          <t>Code portability and syntax correctness</t>
        </is>
      </c>
      <c r="AF3876" t="inlineStr">
        <is>
          <t>The rule addresses shell script syntax compatibility, which is unrelated to the verification of security functions.</t>
        </is>
      </c>
      <c r="AG3876" t="inlineStr">
        <is>
          <t>None</t>
        </is>
      </c>
      <c r="AH3876" t="inlineStr"/>
      <c r="AI3876" t="inlineStr"/>
      <c r="AJ3876" t="inlineStr"/>
    </row>
    <row r="3877">
      <c r="A3877" t="inlineStr">
        <is>
          <t>shellcheck:SC3029:rank_8:SR 5.2 RE 2</t>
        </is>
      </c>
      <c r="B3877" t="inlineStr">
        <is>
          <t>shellcheck</t>
        </is>
      </c>
      <c r="C3877" t="inlineStr">
        <is>
          <t>SC3029</t>
        </is>
      </c>
      <c r="D3877" t="inlineStr">
        <is>
          <t>In POSIX sh, |&amp; in place of 2&gt;&amp;1 | is undefined.</t>
        </is>
      </c>
      <c r="E3877" t="n">
        <v>8</v>
      </c>
      <c r="F3877" t="inlineStr">
        <is>
          <t>SR 5.2 RE 2</t>
        </is>
      </c>
      <c r="G3877" t="inlineStr">
        <is>
          <t>RE</t>
        </is>
      </c>
      <c r="H3877" t="inlineStr">
        <is>
          <t>SR 5.2</t>
        </is>
      </c>
      <c r="I3877" t="n">
        <v>5</v>
      </c>
      <c r="J3877" t="inlineStr">
        <is>
          <t>Island mode</t>
        </is>
      </c>
      <c r="K3877" t="inlineStr">
        <is>
          <t>The control system shall provide the capability to prevent any communication through the control system boundary (also termed island mode).</t>
        </is>
      </c>
      <c r="L3877" t="inlineStr"/>
      <c r="M3877" t="inlineStr">
        <is>
          <t>[]</t>
        </is>
      </c>
      <c r="N3877" t="inlineStr">
        <is>
          <t>#!/bin/sh
make |&amp; tee ~/log</t>
        </is>
      </c>
      <c r="O3877" t="inlineStr">
        <is>
          <t>Either switch to bash:
```sh
#!/bin/sh
make 2&gt;&amp;1 | tee ~/log</t>
        </is>
      </c>
      <c r="P3877" t="inlineStr">
        <is>
          <t>Your script uses a shell feature not supported by the shebang. Either rewrite the script to be portable, or change the shebang to explicitly require a shell like Bash.
In this case, the non-portable shorthand `|&amp;` to pipe both stdout and stderr can be easily replaced with its written out form `2&gt;&amp;1 |` as shown.</t>
        </is>
      </c>
      <c r="Q3877" t="inlineStr">
        <is>
          <t>None
### Related resources:
* Help by adding links to BashFAQ, StackOverflow, man pages, POSIX, etc!</t>
        </is>
      </c>
      <c r="R3877" t="n">
        <v>0.446604</v>
      </c>
      <c r="S3877" t="n">
        <v>0.7123660000000001</v>
      </c>
      <c r="T3877" t="n">
        <v>1</v>
      </c>
      <c r="U3877" t="n">
        <v>0.969953</v>
      </c>
      <c r="V3877" t="n">
        <v>0.03004700000000005</v>
      </c>
      <c r="W3877" t="inlineStr">
        <is>
          <t>very_low_gap</t>
        </is>
      </c>
      <c r="X3877" t="b">
        <v>0</v>
      </c>
      <c r="Y3877" t="inlineStr">
        <is>
          <t>gemini-3.1-flash-lite</t>
        </is>
      </c>
      <c r="Z3877" t="inlineStr">
        <is>
          <t>iec-gemini-preliminary-audit-v3-enriched-context</t>
        </is>
      </c>
      <c r="AA3877" t="inlineStr">
        <is>
          <t>NO</t>
        </is>
      </c>
      <c r="AB3877" t="inlineStr">
        <is>
          <t>unrelated</t>
        </is>
      </c>
      <c r="AC3877" t="inlineStr">
        <is>
          <t>none</t>
        </is>
      </c>
      <c r="AD3877" t="n">
        <v>5</v>
      </c>
      <c r="AE3877" t="inlineStr">
        <is>
          <t>Code portability and syntax correctness</t>
        </is>
      </c>
      <c r="AF3877" t="inlineStr">
        <is>
          <t>The rule addresses shell script portability (POSIX vs Bash syntax). SR 5.2 RE 2 concerns network boundary protection (island mode). There is no semantic connection.</t>
        </is>
      </c>
      <c r="AG3877" t="inlineStr">
        <is>
          <t>None</t>
        </is>
      </c>
      <c r="AH3877" t="inlineStr"/>
      <c r="AI3877" t="inlineStr"/>
      <c r="AJ3877" t="inlineStr"/>
    </row>
    <row r="3878">
      <c r="A3878" t="inlineStr">
        <is>
          <t>shellcheck:SC3029:rank_9:SR 2.11</t>
        </is>
      </c>
      <c r="B3878" t="inlineStr">
        <is>
          <t>shellcheck</t>
        </is>
      </c>
      <c r="C3878" t="inlineStr">
        <is>
          <t>SC3029</t>
        </is>
      </c>
      <c r="D3878" t="inlineStr">
        <is>
          <t>In POSIX sh, |&amp; in place of 2&gt;&amp;1 | is undefined.</t>
        </is>
      </c>
      <c r="E3878" t="n">
        <v>9</v>
      </c>
      <c r="F3878" t="inlineStr">
        <is>
          <t>SR 2.11</t>
        </is>
      </c>
      <c r="G3878" t="inlineStr">
        <is>
          <t>SR</t>
        </is>
      </c>
      <c r="H3878" t="inlineStr"/>
      <c r="I3878" t="n">
        <v>2</v>
      </c>
      <c r="J3878" t="inlineStr">
        <is>
          <t>Timestamps</t>
        </is>
      </c>
      <c r="K3878" t="inlineStr">
        <is>
          <t>The control system shall provide timestamps for use in audit record generation.</t>
        </is>
      </c>
      <c r="L3878"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878" t="inlineStr">
        <is>
          <t>[25, 26]</t>
        </is>
      </c>
      <c r="N3878" t="inlineStr">
        <is>
          <t>#!/bin/sh
make |&amp; tee ~/log</t>
        </is>
      </c>
      <c r="O3878" t="inlineStr">
        <is>
          <t>Either switch to bash:
```sh
#!/bin/sh
make 2&gt;&amp;1 | tee ~/log</t>
        </is>
      </c>
      <c r="P3878" t="inlineStr">
        <is>
          <t>Your script uses a shell feature not supported by the shebang. Either rewrite the script to be portable, or change the shebang to explicitly require a shell like Bash.
In this case, the non-portable shorthand `|&amp;` to pipe both stdout and stderr can be easily replaced with its written out form `2&gt;&amp;1 |` as shown.</t>
        </is>
      </c>
      <c r="Q3878" t="inlineStr">
        <is>
          <t>None
### Related resources:
* Help by adding links to BashFAQ, StackOverflow, man pages, POSIX, etc!</t>
        </is>
      </c>
      <c r="R3878" t="n">
        <v>0.443808</v>
      </c>
      <c r="S3878" t="n">
        <v>0.688178</v>
      </c>
      <c r="T3878" t="n">
        <v>1</v>
      </c>
      <c r="U3878" t="n">
        <v>0.969953</v>
      </c>
      <c r="V3878" t="n">
        <v>0.03004700000000005</v>
      </c>
      <c r="W3878" t="inlineStr">
        <is>
          <t>very_low_gap</t>
        </is>
      </c>
      <c r="X3878" t="b">
        <v>1</v>
      </c>
      <c r="Y3878" t="inlineStr">
        <is>
          <t>gemini-3.1-flash-lite</t>
        </is>
      </c>
      <c r="Z3878" t="inlineStr">
        <is>
          <t>iec-gemini-preliminary-audit-v3-enriched-context</t>
        </is>
      </c>
      <c r="AA3878" t="inlineStr">
        <is>
          <t>NO</t>
        </is>
      </c>
      <c r="AB3878" t="inlineStr">
        <is>
          <t>unrelated</t>
        </is>
      </c>
      <c r="AC3878" t="inlineStr">
        <is>
          <t>none</t>
        </is>
      </c>
      <c r="AD3878" t="n">
        <v>5</v>
      </c>
      <c r="AE3878" t="inlineStr">
        <is>
          <t>Code portability and syntax correctness</t>
        </is>
      </c>
      <c r="AF3878" t="inlineStr">
        <is>
          <t>The rule addresses shell script portability. SR 2.11 concerns audit record timestamps. There is no semantic connection.</t>
        </is>
      </c>
      <c r="AG3878" t="inlineStr">
        <is>
          <t>None</t>
        </is>
      </c>
      <c r="AH3878" t="inlineStr"/>
      <c r="AI3878" t="inlineStr"/>
      <c r="AJ3878" t="inlineStr"/>
    </row>
    <row r="3879">
      <c r="A3879" t="inlineStr">
        <is>
          <t>shellcheck:SC3029:rank_10:SR 2.12 RE 1</t>
        </is>
      </c>
      <c r="B3879" t="inlineStr">
        <is>
          <t>shellcheck</t>
        </is>
      </c>
      <c r="C3879" t="inlineStr">
        <is>
          <t>SC3029</t>
        </is>
      </c>
      <c r="D3879" t="inlineStr">
        <is>
          <t>In POSIX sh, |&amp; in place of 2&gt;&amp;1 | is undefined.</t>
        </is>
      </c>
      <c r="E3879" t="n">
        <v>10</v>
      </c>
      <c r="F3879" t="inlineStr">
        <is>
          <t>SR 2.12 RE 1</t>
        </is>
      </c>
      <c r="G3879" t="inlineStr">
        <is>
          <t>RE</t>
        </is>
      </c>
      <c r="H3879" t="inlineStr">
        <is>
          <t>SR 2.12</t>
        </is>
      </c>
      <c r="I3879" t="n">
        <v>2</v>
      </c>
      <c r="J3879" t="inlineStr">
        <is>
          <t>Non-repudiation for all users</t>
        </is>
      </c>
      <c r="K3879" t="inlineStr">
        <is>
          <t>The control system shall provide the capability to determine whether a given user (human, software process or device) took a particular action.</t>
        </is>
      </c>
      <c r="L3879" t="inlineStr"/>
      <c r="M3879" t="inlineStr">
        <is>
          <t>[]</t>
        </is>
      </c>
      <c r="N3879" t="inlineStr">
        <is>
          <t>#!/bin/sh
make |&amp; tee ~/log</t>
        </is>
      </c>
      <c r="O3879" t="inlineStr">
        <is>
          <t>Either switch to bash:
```sh
#!/bin/sh
make 2&gt;&amp;1 | tee ~/log</t>
        </is>
      </c>
      <c r="P3879" t="inlineStr">
        <is>
          <t>Your script uses a shell feature not supported by the shebang. Either rewrite the script to be portable, or change the shebang to explicitly require a shell like Bash.
In this case, the non-portable shorthand `|&amp;` to pipe both stdout and stderr can be easily replaced with its written out form `2&gt;&amp;1 |` as shown.</t>
        </is>
      </c>
      <c r="Q3879" t="inlineStr">
        <is>
          <t>None
### Related resources:
* Help by adding links to BashFAQ, StackOverflow, man pages, POSIX, etc!</t>
        </is>
      </c>
      <c r="R3879" t="n">
        <v>0.443548</v>
      </c>
      <c r="S3879" t="n">
        <v>0.685966</v>
      </c>
      <c r="T3879" t="n">
        <v>1</v>
      </c>
      <c r="U3879" t="n">
        <v>0.969953</v>
      </c>
      <c r="V3879" t="n">
        <v>0.03004700000000005</v>
      </c>
      <c r="W3879" t="inlineStr">
        <is>
          <t>very_low_gap</t>
        </is>
      </c>
      <c r="X3879" t="b">
        <v>0</v>
      </c>
      <c r="Y3879" t="inlineStr">
        <is>
          <t>gemini-3.1-flash-lite</t>
        </is>
      </c>
      <c r="Z3879" t="inlineStr">
        <is>
          <t>iec-gemini-preliminary-audit-v3-enriched-context</t>
        </is>
      </c>
      <c r="AA3879" t="inlineStr">
        <is>
          <t>NO</t>
        </is>
      </c>
      <c r="AB3879" t="inlineStr">
        <is>
          <t>unrelated</t>
        </is>
      </c>
      <c r="AC3879" t="inlineStr">
        <is>
          <t>none</t>
        </is>
      </c>
      <c r="AD3879" t="n">
        <v>5</v>
      </c>
      <c r="AE3879" t="inlineStr">
        <is>
          <t>Code portability and syntax correctness</t>
        </is>
      </c>
      <c r="AF3879" t="inlineStr">
        <is>
          <t>The rule addresses shell script portability. SR 2.12 RE 1 concerns non-repudiation and user accountability. There is no semantic connection.</t>
        </is>
      </c>
      <c r="AG3879" t="inlineStr">
        <is>
          <t>None</t>
        </is>
      </c>
      <c r="AH3879" t="inlineStr"/>
      <c r="AI3879" t="inlineStr"/>
      <c r="AJ3879" t="inlineStr"/>
    </row>
    <row r="3880">
      <c r="A3880" t="inlineStr">
        <is>
          <t>shellcheck:SC3030:rank_2:SR 3.6</t>
        </is>
      </c>
      <c r="B3880" t="inlineStr">
        <is>
          <t>shellcheck</t>
        </is>
      </c>
      <c r="C3880" t="inlineStr">
        <is>
          <t>SC3030</t>
        </is>
      </c>
      <c r="D3880" t="inlineStr">
        <is>
          <t>In POSIX sh, arrays are undefined.</t>
        </is>
      </c>
      <c r="E3880" t="n">
        <v>2</v>
      </c>
      <c r="F3880" t="inlineStr">
        <is>
          <t>SR 3.6</t>
        </is>
      </c>
      <c r="G3880" t="inlineStr">
        <is>
          <t>SR</t>
        </is>
      </c>
      <c r="H3880" t="inlineStr"/>
      <c r="I3880" t="n">
        <v>3</v>
      </c>
      <c r="J3880" t="inlineStr">
        <is>
          <t>Deterministic output</t>
        </is>
      </c>
      <c r="K3880" t="inlineStr">
        <is>
          <t>The control system shall provide the capability to set outputs to a predetermined state if normal operation cannot be maintained as a result of an attack.</t>
        </is>
      </c>
      <c r="L3880"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880" t="inlineStr">
        <is>
          <t>[32]</t>
        </is>
      </c>
      <c r="N3880" t="inlineStr">
        <is>
          <t>#!/bin/sh
x=( foo bar "Hello World" )
for word in "${x[@]}"
do
  touch "$word.dat"
done</t>
        </is>
      </c>
      <c r="O3880" t="inlineStr">
        <is>
          <t>Consider switching to a shell that does support arrays, such as `bash` or `ksh`, by changing the shebang.
Alternatively, if you only need a single array at a time, you may be able to rewrite to use the positional parameters:
```sh
set -- foo bar "Hello World"
for word in "$@"
do
  touch "$word.dat"
done
```
or strings with carefully chosen delimiters:
```sh
x='foo
bar
Hello World
'
printf '%s' "$x" |
  while IFS='' read -r word
  do
    touch "$word.dat"
  done</t>
        </is>
      </c>
      <c r="P3880" t="inlineStr">
        <is>
          <t>Arrays are specific to Bash and Ksh, but you are using them in a script declared to run with `sh` or `dash`. These shells do not support arrays at all. You should either switch to Bash/Ksh, or rewrite the script to not use arrays.
There are no great replacements, especially none that can be mechanically applied, but using the positional parameters or a delimited string works in many cases, as shown in the examples.</t>
        </is>
      </c>
      <c r="Q3880" t="inlineStr">
        <is>
          <t>None.
### Related resources:
* Help by adding links to BashFAQ, StackOverflow, man pages, POSIX, etc!</t>
        </is>
      </c>
      <c r="R3880" t="n">
        <v>0.507005</v>
      </c>
      <c r="S3880" t="n">
        <v>0.9249810000000001</v>
      </c>
      <c r="T3880" t="n">
        <v>1</v>
      </c>
      <c r="U3880" t="n">
        <v>0.9249810000000001</v>
      </c>
      <c r="V3880" t="n">
        <v>0.07501899999999995</v>
      </c>
      <c r="W3880" t="inlineStr">
        <is>
          <t>low_gap</t>
        </is>
      </c>
      <c r="X3880" t="b">
        <v>1</v>
      </c>
      <c r="Y3880" t="inlineStr">
        <is>
          <t>gemini-3.1-flash-lite</t>
        </is>
      </c>
      <c r="Z3880" t="inlineStr">
        <is>
          <t>iec-gemini-preliminary-audit-v3-enriched-context</t>
        </is>
      </c>
      <c r="AA3880" t="inlineStr">
        <is>
          <t>NO</t>
        </is>
      </c>
      <c r="AB3880" t="inlineStr">
        <is>
          <t>unrelated</t>
        </is>
      </c>
      <c r="AC3880" t="inlineStr">
        <is>
          <t>none</t>
        </is>
      </c>
      <c r="AD3880" t="n">
        <v>5</v>
      </c>
      <c r="AE3880" t="inlineStr">
        <is>
          <t>Code portability and syntax correctness</t>
        </is>
      </c>
      <c r="AF3880" t="inlineStr">
        <is>
          <t>The rule addresses shell script portability. SR 3.6 concerns deterministic output states during an attack. There is no semantic connection.</t>
        </is>
      </c>
      <c r="AG3880" t="inlineStr">
        <is>
          <t>None</t>
        </is>
      </c>
      <c r="AH3880" t="inlineStr"/>
      <c r="AI3880" t="inlineStr"/>
      <c r="AJ3880" t="inlineStr"/>
    </row>
    <row r="3881">
      <c r="A3881" t="inlineStr">
        <is>
          <t>shellcheck:SC3030:rank_3:SR 7.1 RE 1</t>
        </is>
      </c>
      <c r="B3881" t="inlineStr">
        <is>
          <t>shellcheck</t>
        </is>
      </c>
      <c r="C3881" t="inlineStr">
        <is>
          <t>SC3030</t>
        </is>
      </c>
      <c r="D3881" t="inlineStr">
        <is>
          <t>In POSIX sh, arrays are undefined.</t>
        </is>
      </c>
      <c r="E3881" t="n">
        <v>3</v>
      </c>
      <c r="F3881" t="inlineStr">
        <is>
          <t>SR 7.1 RE 1</t>
        </is>
      </c>
      <c r="G3881" t="inlineStr">
        <is>
          <t>RE</t>
        </is>
      </c>
      <c r="H3881" t="inlineStr">
        <is>
          <t>SR 7.1</t>
        </is>
      </c>
      <c r="I3881" t="n">
        <v>7</v>
      </c>
      <c r="J3881" t="inlineStr">
        <is>
          <t>Manage communication loads</t>
        </is>
      </c>
      <c r="K3881" t="inlineStr">
        <is>
          <t>The control system shall provide the capability to manage communication loads (such as using rate limiting) to mitigate the effects of information flooding types of DoS events.</t>
        </is>
      </c>
      <c r="L3881" t="inlineStr"/>
      <c r="M3881" t="inlineStr">
        <is>
          <t>[]</t>
        </is>
      </c>
      <c r="N3881" t="inlineStr">
        <is>
          <t>#!/bin/sh
x=( foo bar "Hello World" )
for word in "${x[@]}"
do
  touch "$word.dat"
done</t>
        </is>
      </c>
      <c r="O3881" t="inlineStr">
        <is>
          <t>Consider switching to a shell that does support arrays, such as `bash` or `ksh`, by changing the shebang.
Alternatively, if you only need a single array at a time, you may be able to rewrite to use the positional parameters:
```sh
set -- foo bar "Hello World"
for word in "$@"
do
  touch "$word.dat"
done
```
or strings with carefully chosen delimiters:
```sh
x='foo
bar
Hello World
'
printf '%s' "$x" |
  while IFS='' read -r word
  do
    touch "$word.dat"
  done</t>
        </is>
      </c>
      <c r="P3881" t="inlineStr">
        <is>
          <t>Arrays are specific to Bash and Ksh, but you are using them in a script declared to run with `sh` or `dash`. These shells do not support arrays at all. You should either switch to Bash/Ksh, or rewrite the script to not use arrays.
There are no great replacements, especially none that can be mechanically applied, but using the positional parameters or a delimited string works in many cases, as shown in the examples.</t>
        </is>
      </c>
      <c r="Q3881" t="inlineStr">
        <is>
          <t>None.
### Related resources:
* Help by adding links to BashFAQ, StackOverflow, man pages, POSIX, etc!</t>
        </is>
      </c>
      <c r="R3881" t="n">
        <v>0.495366</v>
      </c>
      <c r="S3881" t="n">
        <v>0.814062</v>
      </c>
      <c r="T3881" t="n">
        <v>1</v>
      </c>
      <c r="U3881" t="n">
        <v>0.9249810000000001</v>
      </c>
      <c r="V3881" t="n">
        <v>0.07501899999999995</v>
      </c>
      <c r="W3881" t="inlineStr">
        <is>
          <t>low_gap</t>
        </is>
      </c>
      <c r="X3881" t="b">
        <v>0</v>
      </c>
      <c r="Y3881" t="inlineStr">
        <is>
          <t>gemini-3.1-flash-lite</t>
        </is>
      </c>
      <c r="Z3881" t="inlineStr">
        <is>
          <t>iec-gemini-preliminary-audit-v3-enriched-context</t>
        </is>
      </c>
      <c r="AA3881" t="inlineStr">
        <is>
          <t>NO</t>
        </is>
      </c>
      <c r="AB3881" t="inlineStr">
        <is>
          <t>None</t>
        </is>
      </c>
      <c r="AC3881" t="inlineStr">
        <is>
          <t>None</t>
        </is>
      </c>
      <c r="AD3881" t="n">
        <v>5</v>
      </c>
      <c r="AE3881" t="inlineStr">
        <is>
          <t>Code portability and syntax correctness</t>
        </is>
      </c>
      <c r="AF3881" t="inlineStr">
        <is>
          <t>The rule addresses shell script portability (POSIX compliance), whereas the requirement addresses DoS mitigation via communication load management. There is no semantic link.</t>
        </is>
      </c>
      <c r="AG3881" t="inlineStr">
        <is>
          <t>None</t>
        </is>
      </c>
      <c r="AH3881" t="inlineStr"/>
      <c r="AI3881" t="inlineStr"/>
      <c r="AJ3881" t="inlineStr"/>
    </row>
    <row r="3882">
      <c r="A3882" t="inlineStr">
        <is>
          <t>shellcheck:SC3030:rank_4:SR 1.4</t>
        </is>
      </c>
      <c r="B3882" t="inlineStr">
        <is>
          <t>shellcheck</t>
        </is>
      </c>
      <c r="C3882" t="inlineStr">
        <is>
          <t>SC3030</t>
        </is>
      </c>
      <c r="D3882" t="inlineStr">
        <is>
          <t>In POSIX sh, arrays are undefined.</t>
        </is>
      </c>
      <c r="E3882" t="n">
        <v>4</v>
      </c>
      <c r="F3882" t="inlineStr">
        <is>
          <t>SR 1.4</t>
        </is>
      </c>
      <c r="G3882" t="inlineStr">
        <is>
          <t>SR</t>
        </is>
      </c>
      <c r="H3882" t="inlineStr"/>
      <c r="I3882" t="n">
        <v>1</v>
      </c>
      <c r="J3882" t="inlineStr">
        <is>
          <t>Identifier management</t>
        </is>
      </c>
      <c r="K3882" t="inlineStr">
        <is>
          <t>The control system shall provide the capability to support the management of identifiers by user, group, role or control system interface.</t>
        </is>
      </c>
      <c r="L3882"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882" t="inlineStr">
        <is>
          <t>[10]</t>
        </is>
      </c>
      <c r="N3882" t="inlineStr">
        <is>
          <t>#!/bin/sh
x=( foo bar "Hello World" )
for word in "${x[@]}"
do
  touch "$word.dat"
done</t>
        </is>
      </c>
      <c r="O3882" t="inlineStr">
        <is>
          <t>Consider switching to a shell that does support arrays, such as `bash` or `ksh`, by changing the shebang.
Alternatively, if you only need a single array at a time, you may be able to rewrite to use the positional parameters:
```sh
set -- foo bar "Hello World"
for word in "$@"
do
  touch "$word.dat"
done
```
or strings with carefully chosen delimiters:
```sh
x='foo
bar
Hello World
'
printf '%s' "$x" |
  while IFS='' read -r word
  do
    touch "$word.dat"
  done</t>
        </is>
      </c>
      <c r="P3882" t="inlineStr">
        <is>
          <t>Arrays are specific to Bash and Ksh, but you are using them in a script declared to run with `sh` or `dash`. These shells do not support arrays at all. You should either switch to Bash/Ksh, or rewrite the script to not use arrays.
There are no great replacements, especially none that can be mechanically applied, but using the positional parameters or a delimited string works in many cases, as shown in the examples.</t>
        </is>
      </c>
      <c r="Q3882" t="inlineStr">
        <is>
          <t>None.
### Related resources:
* Help by adding links to BashFAQ, StackOverflow, man pages, POSIX, etc!</t>
        </is>
      </c>
      <c r="R3882" t="n">
        <v>0.494793</v>
      </c>
      <c r="S3882" t="n">
        <v>0.808899</v>
      </c>
      <c r="T3882" t="n">
        <v>1</v>
      </c>
      <c r="U3882" t="n">
        <v>0.9249810000000001</v>
      </c>
      <c r="V3882" t="n">
        <v>0.07501899999999995</v>
      </c>
      <c r="W3882" t="inlineStr">
        <is>
          <t>low_gap</t>
        </is>
      </c>
      <c r="X3882" t="b">
        <v>1</v>
      </c>
      <c r="Y3882" t="inlineStr">
        <is>
          <t>gemini-3.1-flash-lite</t>
        </is>
      </c>
      <c r="Z3882" t="inlineStr">
        <is>
          <t>iec-gemini-preliminary-audit-v3-enriched-context</t>
        </is>
      </c>
      <c r="AA3882" t="inlineStr">
        <is>
          <t>NO</t>
        </is>
      </c>
      <c r="AB3882" t="inlineStr">
        <is>
          <t>None</t>
        </is>
      </c>
      <c r="AC3882" t="inlineStr">
        <is>
          <t>None</t>
        </is>
      </c>
      <c r="AD3882" t="n">
        <v>5</v>
      </c>
      <c r="AE3882" t="inlineStr">
        <is>
          <t>Code portability and syntax correctness</t>
        </is>
      </c>
      <c r="AF3882" t="inlineStr">
        <is>
          <t>The rule addresses shell script portability, whereas the requirement addresses user/role identifier management. There is no semantic link.</t>
        </is>
      </c>
      <c r="AG3882" t="inlineStr">
        <is>
          <t>None</t>
        </is>
      </c>
      <c r="AH3882" t="inlineStr"/>
      <c r="AI3882" t="inlineStr"/>
      <c r="AJ3882" t="inlineStr"/>
    </row>
    <row r="3883">
      <c r="A3883" t="inlineStr">
        <is>
          <t>shellcheck:SC3030:rank_5:SR 3.7</t>
        </is>
      </c>
      <c r="B3883" t="inlineStr">
        <is>
          <t>shellcheck</t>
        </is>
      </c>
      <c r="C3883" t="inlineStr">
        <is>
          <t>SC3030</t>
        </is>
      </c>
      <c r="D3883" t="inlineStr">
        <is>
          <t>In POSIX sh, arrays are undefined.</t>
        </is>
      </c>
      <c r="E3883" t="n">
        <v>5</v>
      </c>
      <c r="F3883" t="inlineStr">
        <is>
          <t>SR 3.7</t>
        </is>
      </c>
      <c r="G3883" t="inlineStr">
        <is>
          <t>SR</t>
        </is>
      </c>
      <c r="H3883" t="inlineStr"/>
      <c r="I3883" t="n">
        <v>3</v>
      </c>
      <c r="J3883" t="inlineStr">
        <is>
          <t>Error handling</t>
        </is>
      </c>
      <c r="K388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88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883" t="inlineStr">
        <is>
          <t>[32, 33]</t>
        </is>
      </c>
      <c r="N3883" t="inlineStr">
        <is>
          <t>#!/bin/sh
x=( foo bar "Hello World" )
for word in "${x[@]}"
do
  touch "$word.dat"
done</t>
        </is>
      </c>
      <c r="O3883" t="inlineStr">
        <is>
          <t>Consider switching to a shell that does support arrays, such as `bash` or `ksh`, by changing the shebang.
Alternatively, if you only need a single array at a time, you may be able to rewrite to use the positional parameters:
```sh
set -- foo bar "Hello World"
for word in "$@"
do
  touch "$word.dat"
done
```
or strings with carefully chosen delimiters:
```sh
x='foo
bar
Hello World
'
printf '%s' "$x" |
  while IFS='' read -r word
  do
    touch "$word.dat"
  done</t>
        </is>
      </c>
      <c r="P3883" t="inlineStr">
        <is>
          <t>Arrays are specific to Bash and Ksh, but you are using them in a script declared to run with `sh` or `dash`. These shells do not support arrays at all. You should either switch to Bash/Ksh, or rewrite the script to not use arrays.
There are no great replacements, especially none that can be mechanically applied, but using the positional parameters or a delimited string works in many cases, as shown in the examples.</t>
        </is>
      </c>
      <c r="Q3883" t="inlineStr">
        <is>
          <t>None.
### Related resources:
* Help by adding links to BashFAQ, StackOverflow, man pages, POSIX, etc!</t>
        </is>
      </c>
      <c r="R3883" t="n">
        <v>0.494061</v>
      </c>
      <c r="S3883" t="n">
        <v>0.8023400000000001</v>
      </c>
      <c r="T3883" t="n">
        <v>1</v>
      </c>
      <c r="U3883" t="n">
        <v>0.9249810000000001</v>
      </c>
      <c r="V3883" t="n">
        <v>0.07501899999999995</v>
      </c>
      <c r="W3883" t="inlineStr">
        <is>
          <t>low_gap</t>
        </is>
      </c>
      <c r="X3883" t="b">
        <v>1</v>
      </c>
      <c r="Y3883" t="inlineStr">
        <is>
          <t>gemini-3.1-flash-lite</t>
        </is>
      </c>
      <c r="Z3883" t="inlineStr">
        <is>
          <t>iec-gemini-preliminary-audit-v3-enriched-context</t>
        </is>
      </c>
      <c r="AA3883" t="inlineStr">
        <is>
          <t>NO</t>
        </is>
      </c>
      <c r="AB3883" t="inlineStr">
        <is>
          <t>None</t>
        </is>
      </c>
      <c r="AC3883" t="inlineStr">
        <is>
          <t>None</t>
        </is>
      </c>
      <c r="AD3883" t="n">
        <v>5</v>
      </c>
      <c r="AE3883" t="inlineStr">
        <is>
          <t>Code portability and syntax correctness</t>
        </is>
      </c>
      <c r="AF3883" t="inlineStr">
        <is>
          <t>The rule addresses shell script portability, whereas the requirement addresses secure error handling to prevent information disclosure. There is no semantic link.</t>
        </is>
      </c>
      <c r="AG3883" t="inlineStr">
        <is>
          <t>None</t>
        </is>
      </c>
      <c r="AH3883" t="inlineStr"/>
      <c r="AI3883" t="inlineStr"/>
      <c r="AJ3883" t="inlineStr"/>
    </row>
    <row r="3884">
      <c r="A3884" t="inlineStr">
        <is>
          <t>shellcheck:SC3030:rank_6:SR 4.2 RE 1</t>
        </is>
      </c>
      <c r="B3884" t="inlineStr">
        <is>
          <t>shellcheck</t>
        </is>
      </c>
      <c r="C3884" t="inlineStr">
        <is>
          <t>SC3030</t>
        </is>
      </c>
      <c r="D3884" t="inlineStr">
        <is>
          <t>In POSIX sh, arrays are undefined.</t>
        </is>
      </c>
      <c r="E3884" t="n">
        <v>6</v>
      </c>
      <c r="F3884" t="inlineStr">
        <is>
          <t>SR 4.2 RE 1</t>
        </is>
      </c>
      <c r="G3884" t="inlineStr">
        <is>
          <t>RE</t>
        </is>
      </c>
      <c r="H3884" t="inlineStr">
        <is>
          <t>SR 4.2</t>
        </is>
      </c>
      <c r="I3884" t="n">
        <v>4</v>
      </c>
      <c r="J3884" t="inlineStr">
        <is>
          <t>Purging of shared memory resources</t>
        </is>
      </c>
      <c r="K3884" t="inlineStr">
        <is>
          <t>The control system shall provide the capability to prevent unauthorized and unintended information transfer via volatile shared memory resources.</t>
        </is>
      </c>
      <c r="L3884" t="inlineStr"/>
      <c r="M3884" t="inlineStr">
        <is>
          <t>[]</t>
        </is>
      </c>
      <c r="N3884" t="inlineStr">
        <is>
          <t>#!/bin/sh
x=( foo bar "Hello World" )
for word in "${x[@]}"
do
  touch "$word.dat"
done</t>
        </is>
      </c>
      <c r="O3884" t="inlineStr">
        <is>
          <t>Consider switching to a shell that does support arrays, such as `bash` or `ksh`, by changing the shebang.
Alternatively, if you only need a single array at a time, you may be able to rewrite to use the positional parameters:
```sh
set -- foo bar "Hello World"
for word in "$@"
do
  touch "$word.dat"
done
```
or strings with carefully chosen delimiters:
```sh
x='foo
bar
Hello World
'
printf '%s' "$x" |
  while IFS='' read -r word
  do
    touch "$word.dat"
  done</t>
        </is>
      </c>
      <c r="P3884" t="inlineStr">
        <is>
          <t>Arrays are specific to Bash and Ksh, but you are using them in a script declared to run with `sh` or `dash`. These shells do not support arrays at all. You should either switch to Bash/Ksh, or rewrite the script to not use arrays.
There are no great replacements, especially none that can be mechanically applied, but using the positional parameters or a delimited string works in many cases, as shown in the examples.</t>
        </is>
      </c>
      <c r="Q3884" t="inlineStr">
        <is>
          <t>None.
### Related resources:
* Help by adding links to BashFAQ, StackOverflow, man pages, POSIX, etc!</t>
        </is>
      </c>
      <c r="R3884" t="n">
        <v>0.481293</v>
      </c>
      <c r="S3884" t="n">
        <v>0.694735</v>
      </c>
      <c r="T3884" t="n">
        <v>1</v>
      </c>
      <c r="U3884" t="n">
        <v>0.9249810000000001</v>
      </c>
      <c r="V3884" t="n">
        <v>0.07501899999999995</v>
      </c>
      <c r="W3884" t="inlineStr">
        <is>
          <t>low_gap</t>
        </is>
      </c>
      <c r="X3884" t="b">
        <v>0</v>
      </c>
      <c r="Y3884" t="inlineStr">
        <is>
          <t>gemini-3.1-flash-lite</t>
        </is>
      </c>
      <c r="Z3884" t="inlineStr">
        <is>
          <t>iec-gemini-preliminary-audit-v3-enriched-context</t>
        </is>
      </c>
      <c r="AA3884" t="inlineStr">
        <is>
          <t>NO</t>
        </is>
      </c>
      <c r="AB3884" t="inlineStr">
        <is>
          <t>None</t>
        </is>
      </c>
      <c r="AC3884" t="inlineStr">
        <is>
          <t>None</t>
        </is>
      </c>
      <c r="AD3884" t="n">
        <v>5</v>
      </c>
      <c r="AE3884" t="inlineStr">
        <is>
          <t>Code portability and syntax correctness</t>
        </is>
      </c>
      <c r="AF3884" t="inlineStr">
        <is>
          <t>The rule addresses shell script portability, whereas the requirement addresses purging of shared memory resources. There is no semantic link.</t>
        </is>
      </c>
      <c r="AG3884" t="inlineStr">
        <is>
          <t>None</t>
        </is>
      </c>
      <c r="AH3884" t="inlineStr"/>
      <c r="AI3884" t="inlineStr"/>
      <c r="AJ3884" t="inlineStr"/>
    </row>
    <row r="3885">
      <c r="A3885" t="inlineStr">
        <is>
          <t>shellcheck:SC3031:rank_1:SR 3.2 RE 1</t>
        </is>
      </c>
      <c r="B3885" t="inlineStr">
        <is>
          <t>shellcheck</t>
        </is>
      </c>
      <c r="C3885" t="inlineStr">
        <is>
          <t>SC3031</t>
        </is>
      </c>
      <c r="D3885" t="inlineStr">
        <is>
          <t>In POSIX sh, redirecting from/to globs is undefined.</t>
        </is>
      </c>
      <c r="E3885" t="n">
        <v>1</v>
      </c>
      <c r="F3885" t="inlineStr">
        <is>
          <t>SR 3.2 RE 1</t>
        </is>
      </c>
      <c r="G3885" t="inlineStr">
        <is>
          <t>RE</t>
        </is>
      </c>
      <c r="H3885" t="inlineStr">
        <is>
          <t>SR 3.2</t>
        </is>
      </c>
      <c r="I3885" t="n">
        <v>3</v>
      </c>
      <c r="J3885" t="inlineStr">
        <is>
          <t>Malicious code protection on entry and exit points</t>
        </is>
      </c>
      <c r="K3885" t="inlineStr">
        <is>
          <t>The control system shall provide the capability to employ malicious code protection mechanisms at all entry and exit points.</t>
        </is>
      </c>
      <c r="L3885" t="inlineStr"/>
      <c r="M3885" t="inlineStr">
        <is>
          <t>[]</t>
        </is>
      </c>
      <c r="N3885" t="inlineStr">
        <is>
          <t>#!/bin/sh
date &gt; /tmp/log*.txt</t>
        </is>
      </c>
      <c r="O3885" t="inlineStr">
        <is>
          <t>To redirect from/to the only match of a glob, expand the glob first:
```sh
#!/bin/sh
set -- /tmp/log*.txt
# PS: This is a good place to verify that there was exactly one match
date &gt; "$1"
```
Alternatively, use a loop to redirect from/to all if that was the intention.</t>
        </is>
      </c>
      <c r="P3885" t="inlineStr">
        <is>
          <t>Shells differ in whether (and how) they do pathname expansion on names in redirections. Avoid the issue by expanding the glob yourself.</t>
        </is>
      </c>
      <c r="Q3885"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85" t="n">
        <v>0.51448</v>
      </c>
      <c r="S3885" t="n">
        <v>1</v>
      </c>
      <c r="T3885" t="n">
        <v>1</v>
      </c>
      <c r="U3885" t="n">
        <v>0.976726</v>
      </c>
      <c r="V3885" t="n">
        <v>0.02327400000000002</v>
      </c>
      <c r="W3885" t="inlineStr">
        <is>
          <t>very_low_gap</t>
        </is>
      </c>
      <c r="X3885" t="b">
        <v>0</v>
      </c>
      <c r="Y3885" t="inlineStr">
        <is>
          <t>gemini-3.1-flash-lite</t>
        </is>
      </c>
      <c r="Z3885" t="inlineStr">
        <is>
          <t>iec-gemini-preliminary-audit-v3-enriched-context</t>
        </is>
      </c>
      <c r="AA3885" t="inlineStr">
        <is>
          <t>NO</t>
        </is>
      </c>
      <c r="AB3885" t="inlineStr">
        <is>
          <t>None</t>
        </is>
      </c>
      <c r="AC3885" t="inlineStr">
        <is>
          <t>None</t>
        </is>
      </c>
      <c r="AD3885" t="n">
        <v>5</v>
      </c>
      <c r="AE3885" t="inlineStr">
        <is>
          <t>Code portability and syntax correctness</t>
        </is>
      </c>
      <c r="AF3885" t="inlineStr">
        <is>
          <t>The rule addresses shell script portability regarding glob expansion in redirections, whereas the requirement addresses malicious code protection at entry/exit points. There is no semantic link.</t>
        </is>
      </c>
      <c r="AG3885" t="inlineStr">
        <is>
          <t>None</t>
        </is>
      </c>
      <c r="AH3885" t="inlineStr"/>
      <c r="AI3885" t="inlineStr"/>
      <c r="AJ3885" t="inlineStr"/>
    </row>
    <row r="3886">
      <c r="A3886" t="inlineStr">
        <is>
          <t>shellcheck:SC3031:rank_2:SR 2.11</t>
        </is>
      </c>
      <c r="B3886" t="inlineStr">
        <is>
          <t>shellcheck</t>
        </is>
      </c>
      <c r="C3886" t="inlineStr">
        <is>
          <t>SC3031</t>
        </is>
      </c>
      <c r="D3886" t="inlineStr">
        <is>
          <t>In POSIX sh, redirecting from/to globs is undefined.</t>
        </is>
      </c>
      <c r="E3886" t="n">
        <v>2</v>
      </c>
      <c r="F3886" t="inlineStr">
        <is>
          <t>SR 2.11</t>
        </is>
      </c>
      <c r="G3886" t="inlineStr">
        <is>
          <t>SR</t>
        </is>
      </c>
      <c r="H3886" t="inlineStr"/>
      <c r="I3886" t="n">
        <v>2</v>
      </c>
      <c r="J3886" t="inlineStr">
        <is>
          <t>Timestamps</t>
        </is>
      </c>
      <c r="K3886" t="inlineStr">
        <is>
          <t>The control system shall provide timestamps for use in audit record generation.</t>
        </is>
      </c>
      <c r="L3886"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886" t="inlineStr">
        <is>
          <t>[25, 26]</t>
        </is>
      </c>
      <c r="N3886" t="inlineStr">
        <is>
          <t>#!/bin/sh
date &gt; /tmp/log*.txt</t>
        </is>
      </c>
      <c r="O3886" t="inlineStr">
        <is>
          <t>To redirect from/to the only match of a glob, expand the glob first:
```sh
#!/bin/sh
set -- /tmp/log*.txt
# PS: This is a good place to verify that there was exactly one match
date &gt; "$1"
```
Alternatively, use a loop to redirect from/to all if that was the intention.</t>
        </is>
      </c>
      <c r="P3886" t="inlineStr">
        <is>
          <t>Shells differ in whether (and how) they do pathname expansion on names in redirections. Avoid the issue by expanding the glob yourself.</t>
        </is>
      </c>
      <c r="Q3886"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86" t="n">
        <v>0.512282</v>
      </c>
      <c r="S3886" t="n">
        <v>0.976726</v>
      </c>
      <c r="T3886" t="n">
        <v>1</v>
      </c>
      <c r="U3886" t="n">
        <v>0.976726</v>
      </c>
      <c r="V3886" t="n">
        <v>0.02327400000000002</v>
      </c>
      <c r="W3886" t="inlineStr">
        <is>
          <t>very_low_gap</t>
        </is>
      </c>
      <c r="X3886" t="b">
        <v>1</v>
      </c>
      <c r="Y3886" t="inlineStr">
        <is>
          <t>gemini-3.1-flash-lite</t>
        </is>
      </c>
      <c r="Z3886" t="inlineStr">
        <is>
          <t>iec-gemini-preliminary-audit-v3-enriched-context</t>
        </is>
      </c>
      <c r="AA3886" t="inlineStr">
        <is>
          <t>NO</t>
        </is>
      </c>
      <c r="AB3886" t="inlineStr">
        <is>
          <t>unrelated</t>
        </is>
      </c>
      <c r="AC3886" t="inlineStr">
        <is>
          <t>none</t>
        </is>
      </c>
      <c r="AD3886" t="n">
        <v>5</v>
      </c>
      <c r="AE3886" t="inlineStr">
        <is>
          <t>POSIX shell compatibility</t>
        </is>
      </c>
      <c r="AF3886" t="inlineStr">
        <is>
          <t>The rule addresses shell script portability and undefined behavior in file redirection, whereas SR 2.11 concerns the functional requirement for system clocks and audit record timestamps.</t>
        </is>
      </c>
      <c r="AG3886" t="inlineStr">
        <is>
          <t>None</t>
        </is>
      </c>
      <c r="AH3886" t="inlineStr"/>
      <c r="AI3886" t="inlineStr"/>
      <c r="AJ3886" t="inlineStr"/>
    </row>
    <row r="3887">
      <c r="A3887" t="inlineStr">
        <is>
          <t>shellcheck:SC3031:rank_3:SR 2.9 RE 1</t>
        </is>
      </c>
      <c r="B3887" t="inlineStr">
        <is>
          <t>shellcheck</t>
        </is>
      </c>
      <c r="C3887" t="inlineStr">
        <is>
          <t>SC3031</t>
        </is>
      </c>
      <c r="D3887" t="inlineStr">
        <is>
          <t>In POSIX sh, redirecting from/to globs is undefined.</t>
        </is>
      </c>
      <c r="E3887" t="n">
        <v>3</v>
      </c>
      <c r="F3887" t="inlineStr">
        <is>
          <t>SR 2.9 RE 1</t>
        </is>
      </c>
      <c r="G3887" t="inlineStr">
        <is>
          <t>RE</t>
        </is>
      </c>
      <c r="H3887" t="inlineStr">
        <is>
          <t>SR 2.9</t>
        </is>
      </c>
      <c r="I3887" t="n">
        <v>2</v>
      </c>
      <c r="J3887" t="inlineStr">
        <is>
          <t>Warn when audit record storage capacity threshold reached</t>
        </is>
      </c>
      <c r="K3887" t="inlineStr">
        <is>
          <t>The control system shall provide the capability to issue a warning when the allocated audit record storage volume reaches a configurable percentage of maximum audit record storage capacity.</t>
        </is>
      </c>
      <c r="L3887" t="inlineStr"/>
      <c r="M3887" t="inlineStr">
        <is>
          <t>[]</t>
        </is>
      </c>
      <c r="N3887" t="inlineStr">
        <is>
          <t>#!/bin/sh
date &gt; /tmp/log*.txt</t>
        </is>
      </c>
      <c r="O3887" t="inlineStr">
        <is>
          <t>To redirect from/to the only match of a glob, expand the glob first:
```sh
#!/bin/sh
set -- /tmp/log*.txt
# PS: This is a good place to verify that there was exactly one match
date &gt; "$1"
```
Alternatively, use a loop to redirect from/to all if that was the intention.</t>
        </is>
      </c>
      <c r="P3887" t="inlineStr">
        <is>
          <t>Shells differ in whether (and how) they do pathname expansion on names in redirections. Avoid the issue by expanding the glob yourself.</t>
        </is>
      </c>
      <c r="Q3887"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87" t="n">
        <v>0.497605</v>
      </c>
      <c r="S3887" t="n">
        <v>0.832415</v>
      </c>
      <c r="T3887" t="n">
        <v>1</v>
      </c>
      <c r="U3887" t="n">
        <v>0.976726</v>
      </c>
      <c r="V3887" t="n">
        <v>0.02327400000000002</v>
      </c>
      <c r="W3887" t="inlineStr">
        <is>
          <t>very_low_gap</t>
        </is>
      </c>
      <c r="X3887" t="b">
        <v>0</v>
      </c>
      <c r="Y3887" t="inlineStr">
        <is>
          <t>gemini-3.1-flash-lite</t>
        </is>
      </c>
      <c r="Z3887" t="inlineStr">
        <is>
          <t>iec-gemini-preliminary-audit-v3-enriched-context</t>
        </is>
      </c>
      <c r="AA3887" t="inlineStr">
        <is>
          <t>NO</t>
        </is>
      </c>
      <c r="AB3887" t="inlineStr">
        <is>
          <t>unrelated</t>
        </is>
      </c>
      <c r="AC3887" t="inlineStr">
        <is>
          <t>none</t>
        </is>
      </c>
      <c r="AD3887" t="n">
        <v>5</v>
      </c>
      <c r="AE3887" t="inlineStr">
        <is>
          <t>POSIX shell compatibility</t>
        </is>
      </c>
      <c r="AF3887" t="inlineStr">
        <is>
          <t>The rule is about shell syntax and glob expansion; SR 2.9 RE 1 is about audit storage capacity management.</t>
        </is>
      </c>
      <c r="AG3887" t="inlineStr">
        <is>
          <t>None</t>
        </is>
      </c>
      <c r="AH3887" t="inlineStr"/>
      <c r="AI3887" t="inlineStr"/>
      <c r="AJ3887" t="inlineStr"/>
    </row>
    <row r="3888">
      <c r="A3888" t="inlineStr">
        <is>
          <t>shellcheck:SC3031:rank_4:SR 7.3</t>
        </is>
      </c>
      <c r="B3888" t="inlineStr">
        <is>
          <t>shellcheck</t>
        </is>
      </c>
      <c r="C3888" t="inlineStr">
        <is>
          <t>SC3031</t>
        </is>
      </c>
      <c r="D3888" t="inlineStr">
        <is>
          <t>In POSIX sh, redirecting from/to globs is undefined.</t>
        </is>
      </c>
      <c r="E3888" t="n">
        <v>4</v>
      </c>
      <c r="F3888" t="inlineStr">
        <is>
          <t>SR 7.3</t>
        </is>
      </c>
      <c r="G3888" t="inlineStr">
        <is>
          <t>SR</t>
        </is>
      </c>
      <c r="H3888" t="inlineStr"/>
      <c r="I3888" t="n">
        <v>7</v>
      </c>
      <c r="J3888" t="inlineStr">
        <is>
          <t>Control system backup</t>
        </is>
      </c>
      <c r="K3888" t="inlineStr">
        <is>
          <t>The identity and location of critical files and the ability to conduct backups of user-level and system-level information (including system state information) shall be supported by the control system without affecting normal plant operations.</t>
        </is>
      </c>
      <c r="L3888"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888" t="inlineStr">
        <is>
          <t>[45]</t>
        </is>
      </c>
      <c r="N3888" t="inlineStr">
        <is>
          <t>#!/bin/sh
date &gt; /tmp/log*.txt</t>
        </is>
      </c>
      <c r="O3888" t="inlineStr">
        <is>
          <t>To redirect from/to the only match of a glob, expand the glob first:
```sh
#!/bin/sh
set -- /tmp/log*.txt
# PS: This is a good place to verify that there was exactly one match
date &gt; "$1"
```
Alternatively, use a loop to redirect from/to all if that was the intention.</t>
        </is>
      </c>
      <c r="P3888" t="inlineStr">
        <is>
          <t>Shells differ in whether (and how) they do pathname expansion on names in redirections. Avoid the issue by expanding the glob yourself.</t>
        </is>
      </c>
      <c r="Q3888"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88" t="n">
        <v>0.495757</v>
      </c>
      <c r="S3888" t="n">
        <v>0.815553</v>
      </c>
      <c r="T3888" t="n">
        <v>1</v>
      </c>
      <c r="U3888" t="n">
        <v>0.976726</v>
      </c>
      <c r="V3888" t="n">
        <v>0.02327400000000002</v>
      </c>
      <c r="W3888" t="inlineStr">
        <is>
          <t>very_low_gap</t>
        </is>
      </c>
      <c r="X3888" t="b">
        <v>1</v>
      </c>
      <c r="Y3888" t="inlineStr">
        <is>
          <t>gemini-3.1-flash-lite</t>
        </is>
      </c>
      <c r="Z3888" t="inlineStr">
        <is>
          <t>iec-gemini-preliminary-audit-v3-enriched-context</t>
        </is>
      </c>
      <c r="AA3888" t="inlineStr">
        <is>
          <t>NO</t>
        </is>
      </c>
      <c r="AB3888" t="inlineStr">
        <is>
          <t>unrelated</t>
        </is>
      </c>
      <c r="AC3888" t="inlineStr">
        <is>
          <t>none</t>
        </is>
      </c>
      <c r="AD3888" t="n">
        <v>5</v>
      </c>
      <c r="AE3888" t="inlineStr">
        <is>
          <t>POSIX shell compatibility</t>
        </is>
      </c>
      <c r="AF3888" t="inlineStr">
        <is>
          <t>The rule addresses shell script syntax; SR 7.3 addresses the capability to perform system backups.</t>
        </is>
      </c>
      <c r="AG3888" t="inlineStr">
        <is>
          <t>None</t>
        </is>
      </c>
      <c r="AH3888" t="inlineStr"/>
      <c r="AI3888" t="inlineStr"/>
      <c r="AJ3888" t="inlineStr"/>
    </row>
    <row r="3889">
      <c r="A3889" t="inlineStr">
        <is>
          <t>shellcheck:SC3031:rank_5:SR 5.2 RE 3</t>
        </is>
      </c>
      <c r="B3889" t="inlineStr">
        <is>
          <t>shellcheck</t>
        </is>
      </c>
      <c r="C3889" t="inlineStr">
        <is>
          <t>SC3031</t>
        </is>
      </c>
      <c r="D3889" t="inlineStr">
        <is>
          <t>In POSIX sh, redirecting from/to globs is undefined.</t>
        </is>
      </c>
      <c r="E3889" t="n">
        <v>5</v>
      </c>
      <c r="F3889" t="inlineStr">
        <is>
          <t>SR 5.2 RE 3</t>
        </is>
      </c>
      <c r="G3889" t="inlineStr">
        <is>
          <t>RE</t>
        </is>
      </c>
      <c r="H3889" t="inlineStr">
        <is>
          <t>SR 5.2</t>
        </is>
      </c>
      <c r="I3889" t="n">
        <v>5</v>
      </c>
      <c r="J3889" t="inlineStr">
        <is>
          <t>Fail close</t>
        </is>
      </c>
      <c r="K3889"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889" t="inlineStr"/>
      <c r="M3889" t="inlineStr">
        <is>
          <t>[]</t>
        </is>
      </c>
      <c r="N3889" t="inlineStr">
        <is>
          <t>#!/bin/sh
date &gt; /tmp/log*.txt</t>
        </is>
      </c>
      <c r="O3889" t="inlineStr">
        <is>
          <t>To redirect from/to the only match of a glob, expand the glob first:
```sh
#!/bin/sh
set -- /tmp/log*.txt
# PS: This is a good place to verify that there was exactly one match
date &gt; "$1"
```
Alternatively, use a loop to redirect from/to all if that was the intention.</t>
        </is>
      </c>
      <c r="P3889" t="inlineStr">
        <is>
          <t>Shells differ in whether (and how) they do pathname expansion on names in redirections. Avoid the issue by expanding the glob yourself.</t>
        </is>
      </c>
      <c r="Q3889"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89" t="n">
        <v>0.49572</v>
      </c>
      <c r="S3889" t="n">
        <v>0.815213</v>
      </c>
      <c r="T3889" t="n">
        <v>1</v>
      </c>
      <c r="U3889" t="n">
        <v>0.976726</v>
      </c>
      <c r="V3889" t="n">
        <v>0.02327400000000002</v>
      </c>
      <c r="W3889" t="inlineStr">
        <is>
          <t>very_low_gap</t>
        </is>
      </c>
      <c r="X3889" t="b">
        <v>0</v>
      </c>
      <c r="Y3889" t="inlineStr">
        <is>
          <t>gemini-3.1-flash-lite</t>
        </is>
      </c>
      <c r="Z3889" t="inlineStr">
        <is>
          <t>iec-gemini-preliminary-audit-v3-enriched-context</t>
        </is>
      </c>
      <c r="AA3889" t="inlineStr">
        <is>
          <t>NO</t>
        </is>
      </c>
      <c r="AB3889" t="inlineStr">
        <is>
          <t>unrelated</t>
        </is>
      </c>
      <c r="AC3889" t="inlineStr">
        <is>
          <t>none</t>
        </is>
      </c>
      <c r="AD3889" t="n">
        <v>5</v>
      </c>
      <c r="AE3889" t="inlineStr">
        <is>
          <t>POSIX shell compatibility</t>
        </is>
      </c>
      <c r="AF3889" t="inlineStr">
        <is>
          <t>The rule is a coding standard for shell scripts; SR 5.2 RE 3 concerns network boundary protection and fail-close mechanisms.</t>
        </is>
      </c>
      <c r="AG3889" t="inlineStr">
        <is>
          <t>None</t>
        </is>
      </c>
      <c r="AH3889" t="inlineStr"/>
      <c r="AI3889" t="inlineStr"/>
      <c r="AJ3889" t="inlineStr"/>
    </row>
    <row r="3890">
      <c r="A3890" t="inlineStr">
        <is>
          <t>shellcheck:SC3031:rank_6:SR 1.11</t>
        </is>
      </c>
      <c r="B3890" t="inlineStr">
        <is>
          <t>shellcheck</t>
        </is>
      </c>
      <c r="C3890" t="inlineStr">
        <is>
          <t>SC3031</t>
        </is>
      </c>
      <c r="D3890" t="inlineStr">
        <is>
          <t>In POSIX sh, redirecting from/to globs is undefined.</t>
        </is>
      </c>
      <c r="E3890" t="n">
        <v>6</v>
      </c>
      <c r="F3890" t="inlineStr">
        <is>
          <t>SR 1.11</t>
        </is>
      </c>
      <c r="G3890" t="inlineStr">
        <is>
          <t>SR</t>
        </is>
      </c>
      <c r="H3890" t="inlineStr"/>
      <c r="I3890" t="n">
        <v>1</v>
      </c>
      <c r="J3890" t="inlineStr">
        <is>
          <t>Unsuccessful login attempts</t>
        </is>
      </c>
      <c r="K3890"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890"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890" t="inlineStr">
        <is>
          <t>[16]</t>
        </is>
      </c>
      <c r="N3890" t="inlineStr">
        <is>
          <t>#!/bin/sh
date &gt; /tmp/log*.txt</t>
        </is>
      </c>
      <c r="O3890" t="inlineStr">
        <is>
          <t>To redirect from/to the only match of a glob, expand the glob first:
```sh
#!/bin/sh
set -- /tmp/log*.txt
# PS: This is a good place to verify that there was exactly one match
date &gt; "$1"
```
Alternatively, use a loop to redirect from/to all if that was the intention.</t>
        </is>
      </c>
      <c r="P3890" t="inlineStr">
        <is>
          <t>Shells differ in whether (and how) they do pathname expansion on names in redirections. Avoid the issue by expanding the glob yourself.</t>
        </is>
      </c>
      <c r="Q3890"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90" t="n">
        <v>0.494507</v>
      </c>
      <c r="S3890" t="n">
        <v>0.8043090000000001</v>
      </c>
      <c r="T3890" t="n">
        <v>1</v>
      </c>
      <c r="U3890" t="n">
        <v>0.976726</v>
      </c>
      <c r="V3890" t="n">
        <v>0.02327400000000002</v>
      </c>
      <c r="W3890" t="inlineStr">
        <is>
          <t>very_low_gap</t>
        </is>
      </c>
      <c r="X3890" t="b">
        <v>1</v>
      </c>
      <c r="Y3890" t="inlineStr">
        <is>
          <t>gemini-3.1-flash-lite</t>
        </is>
      </c>
      <c r="Z3890" t="inlineStr">
        <is>
          <t>iec-gemini-preliminary-audit-v3-enriched-context</t>
        </is>
      </c>
      <c r="AA3890" t="inlineStr">
        <is>
          <t>NO</t>
        </is>
      </c>
      <c r="AB3890" t="inlineStr">
        <is>
          <t>unrelated</t>
        </is>
      </c>
      <c r="AC3890" t="inlineStr">
        <is>
          <t>none</t>
        </is>
      </c>
      <c r="AD3890" t="n">
        <v>5</v>
      </c>
      <c r="AE3890" t="inlineStr">
        <is>
          <t>POSIX shell compatibility</t>
        </is>
      </c>
      <c r="AF3890" t="inlineStr">
        <is>
          <t>The rule is about shell script portability; SR 1.11 is about account lockout policies for failed login attempts.</t>
        </is>
      </c>
      <c r="AG3890" t="inlineStr">
        <is>
          <t>None</t>
        </is>
      </c>
      <c r="AH3890" t="inlineStr"/>
      <c r="AI3890" t="inlineStr"/>
      <c r="AJ3890" t="inlineStr"/>
    </row>
    <row r="3891">
      <c r="A3891" t="inlineStr">
        <is>
          <t>shellcheck:SC3031:rank_7:SR 2.11 RE 2</t>
        </is>
      </c>
      <c r="B3891" t="inlineStr">
        <is>
          <t>shellcheck</t>
        </is>
      </c>
      <c r="C3891" t="inlineStr">
        <is>
          <t>SC3031</t>
        </is>
      </c>
      <c r="D3891" t="inlineStr">
        <is>
          <t>In POSIX sh, redirecting from/to globs is undefined.</t>
        </is>
      </c>
      <c r="E3891" t="n">
        <v>7</v>
      </c>
      <c r="F3891" t="inlineStr">
        <is>
          <t>SR 2.11 RE 2</t>
        </is>
      </c>
      <c r="G3891" t="inlineStr">
        <is>
          <t>RE</t>
        </is>
      </c>
      <c r="H3891" t="inlineStr">
        <is>
          <t>SR 2.11</t>
        </is>
      </c>
      <c r="I3891" t="n">
        <v>2</v>
      </c>
      <c r="J3891" t="inlineStr">
        <is>
          <t>Protection of time source integrity</t>
        </is>
      </c>
      <c r="K3891" t="inlineStr">
        <is>
          <t>The time source shall be protected from unauthorized alteration and shall cause an audit event upon alteration.</t>
        </is>
      </c>
      <c r="L3891" t="inlineStr"/>
      <c r="M3891" t="inlineStr">
        <is>
          <t>[]</t>
        </is>
      </c>
      <c r="N3891" t="inlineStr">
        <is>
          <t>#!/bin/sh
date &gt; /tmp/log*.txt</t>
        </is>
      </c>
      <c r="O3891" t="inlineStr">
        <is>
          <t>To redirect from/to the only match of a glob, expand the glob first:
```sh
#!/bin/sh
set -- /tmp/log*.txt
# PS: This is a good place to verify that there was exactly one match
date &gt; "$1"
```
Alternatively, use a loop to redirect from/to all if that was the intention.</t>
        </is>
      </c>
      <c r="P3891" t="inlineStr">
        <is>
          <t>Shells differ in whether (and how) they do pathname expansion on names in redirections. Avoid the issue by expanding the glob yourself.</t>
        </is>
      </c>
      <c r="Q3891"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91" t="n">
        <v>0.493903</v>
      </c>
      <c r="S3891" t="n">
        <v>0.798917</v>
      </c>
      <c r="T3891" t="n">
        <v>1</v>
      </c>
      <c r="U3891" t="n">
        <v>0.976726</v>
      </c>
      <c r="V3891" t="n">
        <v>0.02327400000000002</v>
      </c>
      <c r="W3891" t="inlineStr">
        <is>
          <t>very_low_gap</t>
        </is>
      </c>
      <c r="X3891" t="b">
        <v>0</v>
      </c>
      <c r="Y3891" t="inlineStr">
        <is>
          <t>gemini-3.1-flash-lite</t>
        </is>
      </c>
      <c r="Z3891" t="inlineStr">
        <is>
          <t>iec-gemini-preliminary-audit-v3-enriched-context</t>
        </is>
      </c>
      <c r="AA3891" t="inlineStr">
        <is>
          <t>NO</t>
        </is>
      </c>
      <c r="AB3891" t="inlineStr">
        <is>
          <t>unrelated</t>
        </is>
      </c>
      <c r="AC3891" t="inlineStr">
        <is>
          <t>none</t>
        </is>
      </c>
      <c r="AD3891" t="n">
        <v>5</v>
      </c>
      <c r="AE3891" t="inlineStr">
        <is>
          <t>POSIX shell compatibility</t>
        </is>
      </c>
      <c r="AF3891" t="inlineStr">
        <is>
          <t>The rule addresses shell portability issues regarding glob expansion in redirections, which is unrelated to the integrity of the system time source.</t>
        </is>
      </c>
      <c r="AG3891" t="inlineStr">
        <is>
          <t>None</t>
        </is>
      </c>
      <c r="AH3891" t="inlineStr"/>
      <c r="AI3891" t="inlineStr"/>
      <c r="AJ3891" t="inlineStr"/>
    </row>
    <row r="3892">
      <c r="A3892" t="inlineStr">
        <is>
          <t>shellcheck:SC3031:rank_8:SR 3.7</t>
        </is>
      </c>
      <c r="B3892" t="inlineStr">
        <is>
          <t>shellcheck</t>
        </is>
      </c>
      <c r="C3892" t="inlineStr">
        <is>
          <t>SC3031</t>
        </is>
      </c>
      <c r="D3892" t="inlineStr">
        <is>
          <t>In POSIX sh, redirecting from/to globs is undefined.</t>
        </is>
      </c>
      <c r="E3892" t="n">
        <v>8</v>
      </c>
      <c r="F3892" t="inlineStr">
        <is>
          <t>SR 3.7</t>
        </is>
      </c>
      <c r="G3892" t="inlineStr">
        <is>
          <t>SR</t>
        </is>
      </c>
      <c r="H3892" t="inlineStr"/>
      <c r="I3892" t="n">
        <v>3</v>
      </c>
      <c r="J3892" t="inlineStr">
        <is>
          <t>Error handling</t>
        </is>
      </c>
      <c r="K389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89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892" t="inlineStr">
        <is>
          <t>[32, 33]</t>
        </is>
      </c>
      <c r="N3892" t="inlineStr">
        <is>
          <t>#!/bin/sh
date &gt; /tmp/log*.txt</t>
        </is>
      </c>
      <c r="O3892" t="inlineStr">
        <is>
          <t>To redirect from/to the only match of a glob, expand the glob first:
```sh
#!/bin/sh
set -- /tmp/log*.txt
# PS: This is a good place to verify that there was exactly one match
date &gt; "$1"
```
Alternatively, use a loop to redirect from/to all if that was the intention.</t>
        </is>
      </c>
      <c r="P3892" t="inlineStr">
        <is>
          <t>Shells differ in whether (and how) they do pathname expansion on names in redirections. Avoid the issue by expanding the glob yourself.</t>
        </is>
      </c>
      <c r="Q3892"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92" t="n">
        <v>0.485792</v>
      </c>
      <c r="S3892" t="n">
        <v>0.729376</v>
      </c>
      <c r="T3892" t="n">
        <v>1</v>
      </c>
      <c r="U3892" t="n">
        <v>0.976726</v>
      </c>
      <c r="V3892" t="n">
        <v>0.02327400000000002</v>
      </c>
      <c r="W3892" t="inlineStr">
        <is>
          <t>very_low_gap</t>
        </is>
      </c>
      <c r="X3892" t="b">
        <v>1</v>
      </c>
      <c r="Y3892" t="inlineStr">
        <is>
          <t>gemini-3.1-flash-lite</t>
        </is>
      </c>
      <c r="Z3892" t="inlineStr">
        <is>
          <t>iec-gemini-preliminary-audit-v3-enriched-context</t>
        </is>
      </c>
      <c r="AA3892" t="inlineStr">
        <is>
          <t>NO</t>
        </is>
      </c>
      <c r="AB3892" t="inlineStr">
        <is>
          <t>unrelated</t>
        </is>
      </c>
      <c r="AC3892" t="inlineStr">
        <is>
          <t>none</t>
        </is>
      </c>
      <c r="AD3892" t="n">
        <v>5</v>
      </c>
      <c r="AE3892" t="inlineStr">
        <is>
          <t>POSIX shell compatibility</t>
        </is>
      </c>
      <c r="AF3892" t="inlineStr">
        <is>
          <t>The rule is about shell syntax compatibility, not about handling application-level error conditions or preventing information disclosure.</t>
        </is>
      </c>
      <c r="AG3892" t="inlineStr">
        <is>
          <t>None</t>
        </is>
      </c>
      <c r="AH3892" t="inlineStr"/>
      <c r="AI3892" t="inlineStr"/>
      <c r="AJ3892" t="inlineStr"/>
    </row>
    <row r="3893">
      <c r="A3893" t="inlineStr">
        <is>
          <t>shellcheck:SC3031:rank_9:SR 2.8 RE 1</t>
        </is>
      </c>
      <c r="B3893" t="inlineStr">
        <is>
          <t>shellcheck</t>
        </is>
      </c>
      <c r="C3893" t="inlineStr">
        <is>
          <t>SC3031</t>
        </is>
      </c>
      <c r="D3893" t="inlineStr">
        <is>
          <t>In POSIX sh, redirecting from/to globs is undefined.</t>
        </is>
      </c>
      <c r="E3893" t="n">
        <v>9</v>
      </c>
      <c r="F3893" t="inlineStr">
        <is>
          <t>SR 2.8 RE 1</t>
        </is>
      </c>
      <c r="G3893" t="inlineStr">
        <is>
          <t>RE</t>
        </is>
      </c>
      <c r="H3893" t="inlineStr">
        <is>
          <t>SR 2.8</t>
        </is>
      </c>
      <c r="I3893" t="n">
        <v>2</v>
      </c>
      <c r="J3893" t="inlineStr">
        <is>
          <t>Centrally managed, system-wide audit trail</t>
        </is>
      </c>
      <c r="K3893" t="inlineStr">
        <is>
          <t>The control system shall provide the capability to centrally manage audit events and to compile audit records from multiple components throughout the control system into a system-wide (logical or physical), time-correlated audit trail. The control system shall provide the capability to export these audit records in industry standard formats for analysis by standard commercial log analysis tools, for example, security information and event management (SIEM).</t>
        </is>
      </c>
      <c r="L3893" t="inlineStr"/>
      <c r="M3893" t="inlineStr">
        <is>
          <t>[]</t>
        </is>
      </c>
      <c r="N3893" t="inlineStr">
        <is>
          <t>#!/bin/sh
date &gt; /tmp/log*.txt</t>
        </is>
      </c>
      <c r="O3893" t="inlineStr">
        <is>
          <t>To redirect from/to the only match of a glob, expand the glob first:
```sh
#!/bin/sh
set -- /tmp/log*.txt
# PS: This is a good place to verify that there was exactly one match
date &gt; "$1"
```
Alternatively, use a loop to redirect from/to all if that was the intention.</t>
        </is>
      </c>
      <c r="P3893" t="inlineStr">
        <is>
          <t>Shells differ in whether (and how) they do pathname expansion on names in redirections. Avoid the issue by expanding the glob yourself.</t>
        </is>
      </c>
      <c r="Q3893"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93" t="n">
        <v>0.485605</v>
      </c>
      <c r="S3893" t="n">
        <v>0.727831</v>
      </c>
      <c r="T3893" t="n">
        <v>1</v>
      </c>
      <c r="U3893" t="n">
        <v>0.976726</v>
      </c>
      <c r="V3893" t="n">
        <v>0.02327400000000002</v>
      </c>
      <c r="W3893" t="inlineStr">
        <is>
          <t>very_low_gap</t>
        </is>
      </c>
      <c r="X3893" t="b">
        <v>0</v>
      </c>
      <c r="Y3893" t="inlineStr">
        <is>
          <t>gemini-3.1-flash-lite</t>
        </is>
      </c>
      <c r="Z3893" t="inlineStr">
        <is>
          <t>iec-gemini-preliminary-audit-v3-enriched-context</t>
        </is>
      </c>
      <c r="AA3893" t="inlineStr">
        <is>
          <t>NO</t>
        </is>
      </c>
      <c r="AB3893" t="inlineStr">
        <is>
          <t>unrelated</t>
        </is>
      </c>
      <c r="AC3893" t="inlineStr">
        <is>
          <t>none</t>
        </is>
      </c>
      <c r="AD3893" t="n">
        <v>5</v>
      </c>
      <c r="AE3893" t="inlineStr">
        <is>
          <t>POSIX shell compatibility</t>
        </is>
      </c>
      <c r="AF3893" t="inlineStr">
        <is>
          <t>The rule is about shell syntax compatibility, not about centralized audit trail management or log export capabilities.</t>
        </is>
      </c>
      <c r="AG3893" t="inlineStr">
        <is>
          <t>None</t>
        </is>
      </c>
      <c r="AH3893" t="inlineStr"/>
      <c r="AI3893" t="inlineStr"/>
      <c r="AJ3893" t="inlineStr"/>
    </row>
    <row r="3894">
      <c r="A3894" t="inlineStr">
        <is>
          <t>shellcheck:SC3031:rank_10:SR 2.9</t>
        </is>
      </c>
      <c r="B3894" t="inlineStr">
        <is>
          <t>shellcheck</t>
        </is>
      </c>
      <c r="C3894" t="inlineStr">
        <is>
          <t>SC3031</t>
        </is>
      </c>
      <c r="D3894" t="inlineStr">
        <is>
          <t>In POSIX sh, redirecting from/to globs is undefined.</t>
        </is>
      </c>
      <c r="E3894" t="n">
        <v>10</v>
      </c>
      <c r="F3894" t="inlineStr">
        <is>
          <t>SR 2.9</t>
        </is>
      </c>
      <c r="G3894" t="inlineStr">
        <is>
          <t>SR</t>
        </is>
      </c>
      <c r="H3894" t="inlineStr"/>
      <c r="I3894" t="n">
        <v>2</v>
      </c>
      <c r="J3894" t="inlineStr">
        <is>
          <t>Audit storage capacity</t>
        </is>
      </c>
      <c r="K3894" t="inlineStr">
        <is>
          <t>The control system shall allocate sufficient audit record storage capacity according to commonly recognized recommendations for log management and system configuration. The control system shall provide auditing mechanisms to reduce the likelihood of such capacity being exceeded.</t>
        </is>
      </c>
      <c r="L3894" t="inlineStr">
        <is>
          <t>The control system should provide sufficient audit storage capacity, taking into account retention policy, the auditing to be performed and the online audit processing requirements. Guidelines to be considered could include the NIST Special Publication (SP) 800-92 [27]. The audit storage capacity should be sufficient to retain logs for a period of time required by applicable policies and regulations or business requirements.</t>
        </is>
      </c>
      <c r="M3894" t="inlineStr">
        <is>
          <t>[24]</t>
        </is>
      </c>
      <c r="N3894" t="inlineStr">
        <is>
          <t>#!/bin/sh
date &gt; /tmp/log*.txt</t>
        </is>
      </c>
      <c r="O3894" t="inlineStr">
        <is>
          <t>To redirect from/to the only match of a glob, expand the glob first:
```sh
#!/bin/sh
set -- /tmp/log*.txt
# PS: This is a good place to verify that there was exactly one match
date &gt; "$1"
```
Alternatively, use a loop to redirect from/to all if that was the intention.</t>
        </is>
      </c>
      <c r="P3894" t="inlineStr">
        <is>
          <t>Shells differ in whether (and how) they do pathname expansion on names in redirections. Avoid the issue by expanding the glob yourself.</t>
        </is>
      </c>
      <c r="Q3894"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894" t="n">
        <v>0.481621</v>
      </c>
      <c r="S3894" t="n">
        <v>0.69559</v>
      </c>
      <c r="T3894" t="n">
        <v>1</v>
      </c>
      <c r="U3894" t="n">
        <v>0.976726</v>
      </c>
      <c r="V3894" t="n">
        <v>0.02327400000000002</v>
      </c>
      <c r="W3894" t="inlineStr">
        <is>
          <t>very_low_gap</t>
        </is>
      </c>
      <c r="X3894" t="b">
        <v>1</v>
      </c>
      <c r="Y3894" t="inlineStr">
        <is>
          <t>gemini-3.1-flash-lite</t>
        </is>
      </c>
      <c r="Z3894" t="inlineStr">
        <is>
          <t>iec-gemini-preliminary-audit-v3-enriched-context</t>
        </is>
      </c>
      <c r="AA3894" t="inlineStr">
        <is>
          <t>NO</t>
        </is>
      </c>
      <c r="AB3894" t="inlineStr">
        <is>
          <t>unrelated</t>
        </is>
      </c>
      <c r="AC3894" t="inlineStr">
        <is>
          <t>none</t>
        </is>
      </c>
      <c r="AD3894" t="n">
        <v>5</v>
      </c>
      <c r="AE3894" t="inlineStr">
        <is>
          <t>POSIX shell compatibility</t>
        </is>
      </c>
      <c r="AF3894" t="inlineStr">
        <is>
          <t>The rule is about shell syntax compatibility, not about audit storage capacity or log management.</t>
        </is>
      </c>
      <c r="AG3894" t="inlineStr">
        <is>
          <t>None</t>
        </is>
      </c>
      <c r="AH3894" t="inlineStr"/>
      <c r="AI3894" t="inlineStr"/>
      <c r="AJ3894" t="inlineStr"/>
    </row>
    <row r="3895">
      <c r="A3895" t="inlineStr">
        <is>
          <t>shellcheck:SC3032:rank_1:SR 3.7</t>
        </is>
      </c>
      <c r="B3895" t="inlineStr">
        <is>
          <t>shellcheck</t>
        </is>
      </c>
      <c r="C3895" t="inlineStr">
        <is>
          <t>SC3032</t>
        </is>
      </c>
      <c r="D3895" t="inlineStr">
        <is>
          <t>In POSIX sh, coproc is undefined.</t>
        </is>
      </c>
      <c r="E3895" t="n">
        <v>1</v>
      </c>
      <c r="F3895" t="inlineStr">
        <is>
          <t>SR 3.7</t>
        </is>
      </c>
      <c r="G3895" t="inlineStr">
        <is>
          <t>SR</t>
        </is>
      </c>
      <c r="H3895" t="inlineStr"/>
      <c r="I3895" t="n">
        <v>3</v>
      </c>
      <c r="J3895" t="inlineStr">
        <is>
          <t>Error handling</t>
        </is>
      </c>
      <c r="K389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89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895" t="inlineStr">
        <is>
          <t>[32, 33]</t>
        </is>
      </c>
      <c r="N3895" t="inlineStr">
        <is>
          <t>#!/bin/sh
coproc nc shellcheck.net 80</t>
        </is>
      </c>
      <c r="O3895" t="inlineStr">
        <is>
          <t>Either switch to Bash:
```sh
#!/usr/bin/env bash
coproc nc shellcheck.net 80
```
or try to write your script in a POSIX compatible way using named pipes.</t>
        </is>
      </c>
      <c r="P3895" t="inlineStr">
        <is>
          <t>Your script uses a shell feature not supported by the shebang. Either rewrite the script to be portable, or change the shebang to explicitly require a shell like Bash.
There is no simple substitution for a coproc, though many use cases can be rewritten via redirection to named pipes (`mkfifo`).</t>
        </is>
      </c>
      <c r="Q3895" t="inlineStr">
        <is>
          <t>None
### Related resources:
* Help by adding links to BashFAQ, StackOverflow, man pages, POSIX, etc!</t>
        </is>
      </c>
      <c r="R3895" t="n">
        <v>0.50809</v>
      </c>
      <c r="S3895" t="n">
        <v>1</v>
      </c>
      <c r="T3895" t="n">
        <v>1</v>
      </c>
      <c r="U3895" t="inlineStr"/>
      <c r="V3895" t="inlineStr"/>
      <c r="W3895" t="inlineStr"/>
      <c r="X3895" t="b">
        <v>1</v>
      </c>
      <c r="Y3895" t="inlineStr">
        <is>
          <t>gemini-3.1-flash-lite</t>
        </is>
      </c>
      <c r="Z3895" t="inlineStr">
        <is>
          <t>iec-gemini-preliminary-audit-v3-enriched-context</t>
        </is>
      </c>
      <c r="AA3895" t="inlineStr">
        <is>
          <t>NO</t>
        </is>
      </c>
      <c r="AB3895" t="inlineStr">
        <is>
          <t>unrelated</t>
        </is>
      </c>
      <c r="AC3895" t="inlineStr">
        <is>
          <t>none</t>
        </is>
      </c>
      <c r="AD3895" t="n">
        <v>5</v>
      </c>
      <c r="AE3895" t="inlineStr">
        <is>
          <t>POSIX shell compatibility</t>
        </is>
      </c>
      <c r="AF3895" t="inlineStr">
        <is>
          <t>The rule addresses shell portability (coproc usage), which is unrelated to the security requirement for handling error conditions and preventing information leakage.</t>
        </is>
      </c>
      <c r="AG3895" t="inlineStr">
        <is>
          <t>None</t>
        </is>
      </c>
      <c r="AH3895" t="inlineStr"/>
      <c r="AI3895" t="inlineStr"/>
      <c r="AJ3895" t="inlineStr"/>
    </row>
    <row r="3896">
      <c r="A3896" t="inlineStr">
        <is>
          <t>shellcheck:SC3033:rank_1:SR 5.2 RE 3</t>
        </is>
      </c>
      <c r="B3896" t="inlineStr">
        <is>
          <t>shellcheck</t>
        </is>
      </c>
      <c r="C3896" t="inlineStr">
        <is>
          <t>SC3033</t>
        </is>
      </c>
      <c r="D3896" t="inlineStr">
        <is>
          <t>In POSIX sh, naming functions outside [a-zA-Z][a-zA-Z0-9]* is undefined.</t>
        </is>
      </c>
      <c r="E3896" t="n">
        <v>1</v>
      </c>
      <c r="F3896" t="inlineStr">
        <is>
          <t>SR 5.2 RE 3</t>
        </is>
      </c>
      <c r="G3896" t="inlineStr">
        <is>
          <t>RE</t>
        </is>
      </c>
      <c r="H3896" t="inlineStr">
        <is>
          <t>SR 5.2</t>
        </is>
      </c>
      <c r="I3896" t="n">
        <v>5</v>
      </c>
      <c r="J3896" t="inlineStr">
        <is>
          <t>Fail close</t>
        </is>
      </c>
      <c r="K3896"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896" t="inlineStr"/>
      <c r="M3896" t="inlineStr">
        <is>
          <t>[]</t>
        </is>
      </c>
      <c r="N3896" t="inlineStr">
        <is>
          <t>#!/bin/sh
run-tests() {
  make test
}</t>
        </is>
      </c>
      <c r="O3896" t="inlineStr">
        <is>
          <t>#!/bin/sh
run_tests() {
  make test
}</t>
        </is>
      </c>
      <c r="P3896" t="inlineStr">
        <is>
          <t>Your script uses a shell feature not supported by the shebang. Either rewrite the script to be portable, or change the shebang to explicitly require a shell like Bash.
In this case, you can rename your functions to follow the same naming requirements as variables, as these are the only names guaranteed to be valid function names in POSIX.</t>
        </is>
      </c>
      <c r="Q3896" t="inlineStr">
        <is>
          <t>None
### Related resources:
* Help by adding links to BashFAQ, StackOverflow, man pages, POSIX, etc!</t>
        </is>
      </c>
      <c r="R3896" t="n">
        <v>0.533791</v>
      </c>
      <c r="S3896" t="n">
        <v>1</v>
      </c>
      <c r="T3896" t="n">
        <v>1</v>
      </c>
      <c r="U3896" t="n">
        <v>0.910785</v>
      </c>
      <c r="V3896" t="n">
        <v>0.08921500000000004</v>
      </c>
      <c r="W3896" t="inlineStr">
        <is>
          <t>low_gap</t>
        </is>
      </c>
      <c r="X3896" t="b">
        <v>0</v>
      </c>
      <c r="Y3896" t="inlineStr">
        <is>
          <t>gemini-3.1-flash-lite</t>
        </is>
      </c>
      <c r="Z3896" t="inlineStr">
        <is>
          <t>iec-gemini-preliminary-audit-v3-enriched-context</t>
        </is>
      </c>
      <c r="AA3896" t="inlineStr">
        <is>
          <t>NO</t>
        </is>
      </c>
      <c r="AB3896" t="inlineStr">
        <is>
          <t>unrelated</t>
        </is>
      </c>
      <c r="AC3896" t="inlineStr">
        <is>
          <t>none</t>
        </is>
      </c>
      <c r="AD3896" t="n">
        <v>5</v>
      </c>
      <c r="AE3896" t="inlineStr">
        <is>
          <t>System availability and fail-safe operation</t>
        </is>
      </c>
      <c r="AF3896" t="inlineStr">
        <is>
          <t>The rule addresses POSIX shell portability and syntax, which is unrelated to the requirement for boundary protection mechanisms to fail close during an operational failure.</t>
        </is>
      </c>
      <c r="AG3896" t="inlineStr">
        <is>
          <t>None</t>
        </is>
      </c>
      <c r="AH3896" t="inlineStr"/>
      <c r="AI3896" t="inlineStr"/>
      <c r="AJ3896" t="inlineStr"/>
    </row>
    <row r="3897">
      <c r="A3897" t="inlineStr">
        <is>
          <t>shellcheck:SC3033:rank_2:SR 3.3</t>
        </is>
      </c>
      <c r="B3897" t="inlineStr">
        <is>
          <t>shellcheck</t>
        </is>
      </c>
      <c r="C3897" t="inlineStr">
        <is>
          <t>SC3033</t>
        </is>
      </c>
      <c r="D3897" t="inlineStr">
        <is>
          <t>In POSIX sh, naming functions outside [a-zA-Z][a-zA-Z0-9]* is undefined.</t>
        </is>
      </c>
      <c r="E3897" t="n">
        <v>2</v>
      </c>
      <c r="F3897" t="inlineStr">
        <is>
          <t>SR 3.3</t>
        </is>
      </c>
      <c r="G3897" t="inlineStr">
        <is>
          <t>SR</t>
        </is>
      </c>
      <c r="H3897" t="inlineStr"/>
      <c r="I3897" t="n">
        <v>3</v>
      </c>
      <c r="J3897" t="inlineStr">
        <is>
          <t>Security functionality verification</t>
        </is>
      </c>
      <c r="K3897"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897"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897" t="inlineStr">
        <is>
          <t>[29, 30]</t>
        </is>
      </c>
      <c r="N3897" t="inlineStr">
        <is>
          <t>#!/bin/sh
run-tests() {
  make test
}</t>
        </is>
      </c>
      <c r="O3897" t="inlineStr">
        <is>
          <t>#!/bin/sh
run_tests() {
  make test
}</t>
        </is>
      </c>
      <c r="P3897" t="inlineStr">
        <is>
          <t>Your script uses a shell feature not supported by the shebang. Either rewrite the script to be portable, or change the shebang to explicitly require a shell like Bash.
In this case, you can rename your functions to follow the same naming requirements as variables, as these are the only names guaranteed to be valid function names in POSIX.</t>
        </is>
      </c>
      <c r="Q3897" t="inlineStr">
        <is>
          <t>None
### Related resources:
* Help by adding links to BashFAQ, StackOverflow, man pages, POSIX, etc!</t>
        </is>
      </c>
      <c r="R3897" t="n">
        <v>0.524798</v>
      </c>
      <c r="S3897" t="n">
        <v>0.910785</v>
      </c>
      <c r="T3897" t="n">
        <v>1</v>
      </c>
      <c r="U3897" t="n">
        <v>0.910785</v>
      </c>
      <c r="V3897" t="n">
        <v>0.08921500000000004</v>
      </c>
      <c r="W3897" t="inlineStr">
        <is>
          <t>low_gap</t>
        </is>
      </c>
      <c r="X3897" t="b">
        <v>1</v>
      </c>
      <c r="Y3897" t="inlineStr">
        <is>
          <t>gemini-3.1-flash-lite</t>
        </is>
      </c>
      <c r="Z3897" t="inlineStr">
        <is>
          <t>iec-gemini-preliminary-audit-v3-enriched-context</t>
        </is>
      </c>
      <c r="AA3897" t="inlineStr">
        <is>
          <t>NO</t>
        </is>
      </c>
      <c r="AB3897" t="inlineStr">
        <is>
          <t>unrelated</t>
        </is>
      </c>
      <c r="AC3897" t="inlineStr">
        <is>
          <t>none</t>
        </is>
      </c>
      <c r="AD3897" t="n">
        <v>5</v>
      </c>
      <c r="AE3897" t="inlineStr">
        <is>
          <t>Security function verification</t>
        </is>
      </c>
      <c r="AF3897" t="inlineStr">
        <is>
          <t>The rule is a static syntax check for shell scripts, whereas the requirement concerns the capability to verify security functions during testing and maintenance.</t>
        </is>
      </c>
      <c r="AG3897" t="inlineStr">
        <is>
          <t>None</t>
        </is>
      </c>
      <c r="AH3897" t="inlineStr"/>
      <c r="AI3897" t="inlineStr"/>
      <c r="AJ3897" t="inlineStr"/>
    </row>
    <row r="3898">
      <c r="A3898" t="inlineStr">
        <is>
          <t>shellcheck:SC3033:rank_3:SR 3.2 RE 1</t>
        </is>
      </c>
      <c r="B3898" t="inlineStr">
        <is>
          <t>shellcheck</t>
        </is>
      </c>
      <c r="C3898" t="inlineStr">
        <is>
          <t>SC3033</t>
        </is>
      </c>
      <c r="D3898" t="inlineStr">
        <is>
          <t>In POSIX sh, naming functions outside [a-zA-Z][a-zA-Z0-9]* is undefined.</t>
        </is>
      </c>
      <c r="E3898" t="n">
        <v>3</v>
      </c>
      <c r="F3898" t="inlineStr">
        <is>
          <t>SR 3.2 RE 1</t>
        </is>
      </c>
      <c r="G3898" t="inlineStr">
        <is>
          <t>RE</t>
        </is>
      </c>
      <c r="H3898" t="inlineStr">
        <is>
          <t>SR 3.2</t>
        </is>
      </c>
      <c r="I3898" t="n">
        <v>3</v>
      </c>
      <c r="J3898" t="inlineStr">
        <is>
          <t>Malicious code protection on entry and exit points</t>
        </is>
      </c>
      <c r="K3898" t="inlineStr">
        <is>
          <t>The control system shall provide the capability to employ malicious code protection mechanisms at all entry and exit points.</t>
        </is>
      </c>
      <c r="L3898" t="inlineStr"/>
      <c r="M3898" t="inlineStr">
        <is>
          <t>[]</t>
        </is>
      </c>
      <c r="N3898" t="inlineStr">
        <is>
          <t>#!/bin/sh
run-tests() {
  make test
}</t>
        </is>
      </c>
      <c r="O3898" t="inlineStr">
        <is>
          <t>#!/bin/sh
run_tests() {
  make test
}</t>
        </is>
      </c>
      <c r="P3898" t="inlineStr">
        <is>
          <t>Your script uses a shell feature not supported by the shebang. Either rewrite the script to be portable, or change the shebang to explicitly require a shell like Bash.
In this case, you can rename your functions to follow the same naming requirements as variables, as these are the only names guaranteed to be valid function names in POSIX.</t>
        </is>
      </c>
      <c r="Q3898" t="inlineStr">
        <is>
          <t>None
### Related resources:
* Help by adding links to BashFAQ, StackOverflow, man pages, POSIX, etc!</t>
        </is>
      </c>
      <c r="R3898" t="n">
        <v>0.501074</v>
      </c>
      <c r="S3898" t="n">
        <v>0.706185</v>
      </c>
      <c r="T3898" t="n">
        <v>1</v>
      </c>
      <c r="U3898" t="n">
        <v>0.910785</v>
      </c>
      <c r="V3898" t="n">
        <v>0.08921500000000004</v>
      </c>
      <c r="W3898" t="inlineStr">
        <is>
          <t>low_gap</t>
        </is>
      </c>
      <c r="X3898" t="b">
        <v>0</v>
      </c>
      <c r="Y3898" t="inlineStr">
        <is>
          <t>gemini-3.1-flash-lite</t>
        </is>
      </c>
      <c r="Z3898" t="inlineStr">
        <is>
          <t>iec-gemini-preliminary-audit-v3-enriched-context</t>
        </is>
      </c>
      <c r="AA3898" t="inlineStr">
        <is>
          <t>NO</t>
        </is>
      </c>
      <c r="AB3898" t="inlineStr">
        <is>
          <t>unrelated</t>
        </is>
      </c>
      <c r="AC3898" t="inlineStr">
        <is>
          <t>none</t>
        </is>
      </c>
      <c r="AD3898" t="n">
        <v>5</v>
      </c>
      <c r="AE3898" t="inlineStr">
        <is>
          <t>Malicious code protection</t>
        </is>
      </c>
      <c r="AF3898" t="inlineStr">
        <is>
          <t>The rule addresses shell function naming conventions, which has no bearing on the deployment of malicious code protection mechanisms at entry/exit points.</t>
        </is>
      </c>
      <c r="AG3898" t="inlineStr">
        <is>
          <t>None</t>
        </is>
      </c>
      <c r="AH3898" t="inlineStr"/>
      <c r="AI3898" t="inlineStr"/>
      <c r="AJ3898" t="inlineStr"/>
    </row>
    <row r="3899">
      <c r="A3899" t="inlineStr">
        <is>
          <t>shellcheck:SC3033:rank_4:SR 3.7</t>
        </is>
      </c>
      <c r="B3899" t="inlineStr">
        <is>
          <t>shellcheck</t>
        </is>
      </c>
      <c r="C3899" t="inlineStr">
        <is>
          <t>SC3033</t>
        </is>
      </c>
      <c r="D3899" t="inlineStr">
        <is>
          <t>In POSIX sh, naming functions outside [a-zA-Z][a-zA-Z0-9]* is undefined.</t>
        </is>
      </c>
      <c r="E3899" t="n">
        <v>4</v>
      </c>
      <c r="F3899" t="inlineStr">
        <is>
          <t>SR 3.7</t>
        </is>
      </c>
      <c r="G3899" t="inlineStr">
        <is>
          <t>SR</t>
        </is>
      </c>
      <c r="H3899" t="inlineStr"/>
      <c r="I3899" t="n">
        <v>3</v>
      </c>
      <c r="J3899" t="inlineStr">
        <is>
          <t>Error handling</t>
        </is>
      </c>
      <c r="K389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89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899" t="inlineStr">
        <is>
          <t>[32, 33]</t>
        </is>
      </c>
      <c r="N3899" t="inlineStr">
        <is>
          <t>#!/bin/sh
run-tests() {
  make test
}</t>
        </is>
      </c>
      <c r="O3899" t="inlineStr">
        <is>
          <t>#!/bin/sh
run_tests() {
  make test
}</t>
        </is>
      </c>
      <c r="P3899" t="inlineStr">
        <is>
          <t>Your script uses a shell feature not supported by the shebang. Either rewrite the script to be portable, or change the shebang to explicitly require a shell like Bash.
In this case, you can rename your functions to follow the same naming requirements as variables, as these are the only names guaranteed to be valid function names in POSIX.</t>
        </is>
      </c>
      <c r="Q3899" t="inlineStr">
        <is>
          <t>None
### Related resources:
* Help by adding links to BashFAQ, StackOverflow, man pages, POSIX, etc!</t>
        </is>
      </c>
      <c r="R3899" t="n">
        <v>0.49954</v>
      </c>
      <c r="S3899" t="n">
        <v>0.694374</v>
      </c>
      <c r="T3899" t="n">
        <v>1</v>
      </c>
      <c r="U3899" t="n">
        <v>0.910785</v>
      </c>
      <c r="V3899" t="n">
        <v>0.08921500000000004</v>
      </c>
      <c r="W3899" t="inlineStr">
        <is>
          <t>low_gap</t>
        </is>
      </c>
      <c r="X3899" t="b">
        <v>1</v>
      </c>
      <c r="Y3899" t="inlineStr">
        <is>
          <t>gemini-3.1-flash-lite</t>
        </is>
      </c>
      <c r="Z3899" t="inlineStr">
        <is>
          <t>iec-gemini-preliminary-audit-v3-enriched-context</t>
        </is>
      </c>
      <c r="AA3899" t="inlineStr">
        <is>
          <t>NO</t>
        </is>
      </c>
      <c r="AB3899" t="inlineStr">
        <is>
          <t>unrelated</t>
        </is>
      </c>
      <c r="AC3899" t="inlineStr">
        <is>
          <t>none</t>
        </is>
      </c>
      <c r="AD3899" t="n">
        <v>5</v>
      </c>
      <c r="AE3899" t="inlineStr">
        <is>
          <t>Error handling and information disclosure</t>
        </is>
      </c>
      <c r="AF3899" t="inlineStr">
        <is>
          <t>The rule is a syntax portability check, while the requirement concerns the secure handling of error conditions to prevent information leakage.</t>
        </is>
      </c>
      <c r="AG3899" t="inlineStr">
        <is>
          <t>None</t>
        </is>
      </c>
      <c r="AH3899" t="inlineStr"/>
      <c r="AI3899" t="inlineStr"/>
      <c r="AJ3899" t="inlineStr"/>
    </row>
    <row r="3900">
      <c r="A3900" t="inlineStr">
        <is>
          <t>shellcheck:SC3033:rank_5:SR 7.7</t>
        </is>
      </c>
      <c r="B3900" t="inlineStr">
        <is>
          <t>shellcheck</t>
        </is>
      </c>
      <c r="C3900" t="inlineStr">
        <is>
          <t>SC3033</t>
        </is>
      </c>
      <c r="D3900" t="inlineStr">
        <is>
          <t>In POSIX sh, naming functions outside [a-zA-Z][a-zA-Z0-9]* is undefined.</t>
        </is>
      </c>
      <c r="E3900" t="n">
        <v>5</v>
      </c>
      <c r="F3900" t="inlineStr">
        <is>
          <t>SR 7.7</t>
        </is>
      </c>
      <c r="G3900" t="inlineStr">
        <is>
          <t>SR</t>
        </is>
      </c>
      <c r="H3900" t="inlineStr"/>
      <c r="I3900" t="n">
        <v>7</v>
      </c>
      <c r="J3900" t="inlineStr">
        <is>
          <t>Least functionality</t>
        </is>
      </c>
      <c r="K3900" t="inlineStr">
        <is>
          <t>The control system shall provide the capability to specifically prohibit and/or restrict the use of unnecessary functions, ports, protocols and/or services.</t>
        </is>
      </c>
      <c r="L3900"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3900" t="inlineStr">
        <is>
          <t>[47]</t>
        </is>
      </c>
      <c r="N3900" t="inlineStr">
        <is>
          <t>#!/bin/sh
run-tests() {
  make test
}</t>
        </is>
      </c>
      <c r="O3900" t="inlineStr">
        <is>
          <t>#!/bin/sh
run_tests() {
  make test
}</t>
        </is>
      </c>
      <c r="P3900" t="inlineStr">
        <is>
          <t>Your script uses a shell feature not supported by the shebang. Either rewrite the script to be portable, or change the shebang to explicitly require a shell like Bash.
In this case, you can rename your functions to follow the same naming requirements as variables, as these are the only names guaranteed to be valid function names in POSIX.</t>
        </is>
      </c>
      <c r="Q3900" t="inlineStr">
        <is>
          <t>None
### Related resources:
* Help by adding links to BashFAQ, StackOverflow, man pages, POSIX, etc!</t>
        </is>
      </c>
      <c r="R3900" t="n">
        <v>0.499094</v>
      </c>
      <c r="S3900" t="n">
        <v>0.690974</v>
      </c>
      <c r="T3900" t="n">
        <v>1</v>
      </c>
      <c r="U3900" t="n">
        <v>0.910785</v>
      </c>
      <c r="V3900" t="n">
        <v>0.08921500000000004</v>
      </c>
      <c r="W3900" t="inlineStr">
        <is>
          <t>low_gap</t>
        </is>
      </c>
      <c r="X3900" t="b">
        <v>1</v>
      </c>
      <c r="Y3900" t="inlineStr">
        <is>
          <t>gemini-3.1-flash-lite</t>
        </is>
      </c>
      <c r="Z3900" t="inlineStr">
        <is>
          <t>iec-gemini-preliminary-audit-v3-enriched-context</t>
        </is>
      </c>
      <c r="AA3900" t="inlineStr">
        <is>
          <t>NO</t>
        </is>
      </c>
      <c r="AB3900" t="inlineStr">
        <is>
          <t>unrelated</t>
        </is>
      </c>
      <c r="AC3900" t="inlineStr">
        <is>
          <t>none</t>
        </is>
      </c>
      <c r="AD3900" t="n">
        <v>5</v>
      </c>
      <c r="AE3900" t="inlineStr">
        <is>
          <t>Least functionality</t>
        </is>
      </c>
      <c r="AF3900" t="inlineStr">
        <is>
          <t>The rule addresses shell script syntax portability, which is not related to the restriction of unnecessary system functions, ports, or protocols.</t>
        </is>
      </c>
      <c r="AG3900" t="inlineStr">
        <is>
          <t>None</t>
        </is>
      </c>
      <c r="AH3900" t="inlineStr"/>
      <c r="AI3900" t="inlineStr"/>
      <c r="AJ3900" t="inlineStr"/>
    </row>
    <row r="3901">
      <c r="A3901" t="inlineStr">
        <is>
          <t>shellcheck:SC3034:rank_2:SR 3.7</t>
        </is>
      </c>
      <c r="B3901" t="inlineStr">
        <is>
          <t>shellcheck</t>
        </is>
      </c>
      <c r="C3901" t="inlineStr">
        <is>
          <t>SC3034</t>
        </is>
      </c>
      <c r="D3901" t="inlineStr">
        <is>
          <t>In POSIX sh, $(&lt;file) is undefined.</t>
        </is>
      </c>
      <c r="E3901" t="n">
        <v>2</v>
      </c>
      <c r="F3901" t="inlineStr">
        <is>
          <t>SR 3.7</t>
        </is>
      </c>
      <c r="G3901" t="inlineStr">
        <is>
          <t>SR</t>
        </is>
      </c>
      <c r="H3901" t="inlineStr"/>
      <c r="I3901" t="n">
        <v>3</v>
      </c>
      <c r="J3901" t="inlineStr">
        <is>
          <t>Error handling</t>
        </is>
      </c>
      <c r="K390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90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901" t="inlineStr">
        <is>
          <t>[32, 33]</t>
        </is>
      </c>
      <c r="N3901" t="inlineStr">
        <is>
          <t>content=$(&lt;file)</t>
        </is>
      </c>
      <c r="O3901" t="inlineStr">
        <is>
          <t>content=$(cat file)</t>
        </is>
      </c>
      <c r="P3901" t="inlineStr">
        <is>
          <t>In bash and ksh, `$(&lt; file)` will expand to the full contents of the file.
However, in dash and POSIX sh, it will instead expand to nothing. This is because it's not recognized as special, and simply results in the command output of `&lt; file`, a no-op command that opens the file and exits without reading it.</t>
        </is>
      </c>
      <c r="Q3901" t="inlineStr">
        <is>
          <t>None.
### Related resources:
* Help by adding links to BashFAQ, StackOverflow, man pages, POSIX, etc!</t>
        </is>
      </c>
      <c r="R3901" t="n">
        <v>0.500382</v>
      </c>
      <c r="S3901" t="n">
        <v>0.969986</v>
      </c>
      <c r="T3901" t="n">
        <v>1</v>
      </c>
      <c r="U3901" t="n">
        <v>0.969986</v>
      </c>
      <c r="V3901" t="n">
        <v>0.03001399999999999</v>
      </c>
      <c r="W3901" t="inlineStr">
        <is>
          <t>very_low_gap</t>
        </is>
      </c>
      <c r="X3901" t="b">
        <v>1</v>
      </c>
      <c r="Y3901" t="inlineStr">
        <is>
          <t>gemini-3.1-flash-lite</t>
        </is>
      </c>
      <c r="Z3901" t="inlineStr">
        <is>
          <t>iec-gemini-preliminary-audit-v3-enriched-context</t>
        </is>
      </c>
      <c r="AA3901" t="inlineStr">
        <is>
          <t>NO</t>
        </is>
      </c>
      <c r="AB3901" t="inlineStr">
        <is>
          <t>none</t>
        </is>
      </c>
      <c r="AC3901" t="inlineStr">
        <is>
          <t>none</t>
        </is>
      </c>
      <c r="AD3901" t="n">
        <v>4</v>
      </c>
      <c r="AE3901" t="inlineStr">
        <is>
          <t>Error handling</t>
        </is>
      </c>
      <c r="AF3901" t="inlineStr">
        <is>
          <t>The rule addresses a syntax compatibility issue, not an error handling mechanism or the disclosure of sensitive information during error states.</t>
        </is>
      </c>
      <c r="AG3901" t="inlineStr">
        <is>
          <t>None</t>
        </is>
      </c>
      <c r="AH3901" t="inlineStr"/>
      <c r="AI3901" t="inlineStr"/>
      <c r="AJ3901" t="inlineStr"/>
    </row>
    <row r="3902">
      <c r="A3902" t="inlineStr">
        <is>
          <t>shellcheck:SC3034:rank_3:SR 7.3</t>
        </is>
      </c>
      <c r="B3902" t="inlineStr">
        <is>
          <t>shellcheck</t>
        </is>
      </c>
      <c r="C3902" t="inlineStr">
        <is>
          <t>SC3034</t>
        </is>
      </c>
      <c r="D3902" t="inlineStr">
        <is>
          <t>In POSIX sh, $(&lt;file) is undefined.</t>
        </is>
      </c>
      <c r="E3902" t="n">
        <v>3</v>
      </c>
      <c r="F3902" t="inlineStr">
        <is>
          <t>SR 7.3</t>
        </is>
      </c>
      <c r="G3902" t="inlineStr">
        <is>
          <t>SR</t>
        </is>
      </c>
      <c r="H3902" t="inlineStr"/>
      <c r="I3902" t="n">
        <v>7</v>
      </c>
      <c r="J3902" t="inlineStr">
        <is>
          <t>Control system backup</t>
        </is>
      </c>
      <c r="K3902" t="inlineStr">
        <is>
          <t>The identity and location of critical files and the ability to conduct backups of user-level and system-level information (including system state information) shall be supported by the control system without affecting normal plant operations.</t>
        </is>
      </c>
      <c r="L3902"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902" t="inlineStr">
        <is>
          <t>[45]</t>
        </is>
      </c>
      <c r="N3902" t="inlineStr">
        <is>
          <t>content=$(&lt;file)</t>
        </is>
      </c>
      <c r="O3902" t="inlineStr">
        <is>
          <t>content=$(cat file)</t>
        </is>
      </c>
      <c r="P3902" t="inlineStr">
        <is>
          <t>In bash and ksh, `$(&lt; file)` will expand to the full contents of the file.
However, in dash and POSIX sh, it will instead expand to nothing. This is because it's not recognized as special, and simply results in the command output of `&lt; file`, a no-op command that opens the file and exits without reading it.</t>
        </is>
      </c>
      <c r="Q3902" t="inlineStr">
        <is>
          <t>None.
### Related resources:
* Help by adding links to BashFAQ, StackOverflow, man pages, POSIX, etc!</t>
        </is>
      </c>
      <c r="R3902" t="n">
        <v>0.492882</v>
      </c>
      <c r="S3902" t="n">
        <v>0.892672</v>
      </c>
      <c r="T3902" t="n">
        <v>1</v>
      </c>
      <c r="U3902" t="n">
        <v>0.969986</v>
      </c>
      <c r="V3902" t="n">
        <v>0.03001399999999999</v>
      </c>
      <c r="W3902" t="inlineStr">
        <is>
          <t>very_low_gap</t>
        </is>
      </c>
      <c r="X3902" t="b">
        <v>1</v>
      </c>
      <c r="Y3902" t="inlineStr">
        <is>
          <t>gemini-3.1-flash-lite</t>
        </is>
      </c>
      <c r="Z3902" t="inlineStr">
        <is>
          <t>iec-gemini-preliminary-audit-v3-enriched-context</t>
        </is>
      </c>
      <c r="AA3902" t="inlineStr">
        <is>
          <t>NO</t>
        </is>
      </c>
      <c r="AB3902" t="inlineStr">
        <is>
          <t>none</t>
        </is>
      </c>
      <c r="AC3902" t="inlineStr">
        <is>
          <t>none</t>
        </is>
      </c>
      <c r="AD3902" t="n">
        <v>5</v>
      </c>
      <c r="AE3902" t="inlineStr">
        <is>
          <t>Control system backup</t>
        </is>
      </c>
      <c r="AF3902" t="inlineStr">
        <is>
          <t>There is no semantic relationship between shell syntax compatibility and the requirements for system backup and recovery.</t>
        </is>
      </c>
      <c r="AG3902" t="inlineStr">
        <is>
          <t>None</t>
        </is>
      </c>
      <c r="AH3902" t="inlineStr"/>
      <c r="AI3902" t="inlineStr"/>
      <c r="AJ3902" t="inlineStr"/>
    </row>
    <row r="3903">
      <c r="A3903" t="inlineStr">
        <is>
          <t>shellcheck:SC3034:rank_4:SR 4.2</t>
        </is>
      </c>
      <c r="B3903" t="inlineStr">
        <is>
          <t>shellcheck</t>
        </is>
      </c>
      <c r="C3903" t="inlineStr">
        <is>
          <t>SC3034</t>
        </is>
      </c>
      <c r="D3903" t="inlineStr">
        <is>
          <t>In POSIX sh, $(&lt;file) is undefined.</t>
        </is>
      </c>
      <c r="E3903" t="n">
        <v>4</v>
      </c>
      <c r="F3903" t="inlineStr">
        <is>
          <t>SR 4.2</t>
        </is>
      </c>
      <c r="G3903" t="inlineStr">
        <is>
          <t>SR</t>
        </is>
      </c>
      <c r="H3903" t="inlineStr"/>
      <c r="I3903" t="n">
        <v>4</v>
      </c>
      <c r="J3903" t="inlineStr">
        <is>
          <t>Information persistence</t>
        </is>
      </c>
      <c r="K3903" t="inlineStr">
        <is>
          <t>The control system shall provide the capability to purge all information for which explicit read authorization is supported from components to be released from active service and/or decommissioned.</t>
        </is>
      </c>
      <c r="L3903"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3903" t="inlineStr">
        <is>
          <t>[36]</t>
        </is>
      </c>
      <c r="N3903" t="inlineStr">
        <is>
          <t>content=$(&lt;file)</t>
        </is>
      </c>
      <c r="O3903" t="inlineStr">
        <is>
          <t>content=$(cat file)</t>
        </is>
      </c>
      <c r="P3903" t="inlineStr">
        <is>
          <t>In bash and ksh, `$(&lt; file)` will expand to the full contents of the file.
However, in dash and POSIX sh, it will instead expand to nothing. This is because it's not recognized as special, and simply results in the command output of `&lt; file`, a no-op command that opens the file and exits without reading it.</t>
        </is>
      </c>
      <c r="Q3903" t="inlineStr">
        <is>
          <t>None.
### Related resources:
* Help by adding links to BashFAQ, StackOverflow, man pages, POSIX, etc!</t>
        </is>
      </c>
      <c r="R3903" t="n">
        <v>0.482484</v>
      </c>
      <c r="S3903" t="n">
        <v>0.793894</v>
      </c>
      <c r="T3903" t="n">
        <v>1</v>
      </c>
      <c r="U3903" t="n">
        <v>0.969986</v>
      </c>
      <c r="V3903" t="n">
        <v>0.03001399999999999</v>
      </c>
      <c r="W3903" t="inlineStr">
        <is>
          <t>very_low_gap</t>
        </is>
      </c>
      <c r="X3903" t="b">
        <v>1</v>
      </c>
      <c r="Y3903" t="inlineStr">
        <is>
          <t>gemini-3.1-flash-lite</t>
        </is>
      </c>
      <c r="Z3903" t="inlineStr">
        <is>
          <t>iec-gemini-preliminary-audit-v3-enriched-context</t>
        </is>
      </c>
      <c r="AA3903" t="inlineStr">
        <is>
          <t>NO</t>
        </is>
      </c>
      <c r="AB3903" t="inlineStr">
        <is>
          <t>none</t>
        </is>
      </c>
      <c r="AC3903" t="inlineStr">
        <is>
          <t>none</t>
        </is>
      </c>
      <c r="AD3903" t="n">
        <v>5</v>
      </c>
      <c r="AE3903" t="inlineStr">
        <is>
          <t>Information persistence</t>
        </is>
      </c>
      <c r="AF3903" t="inlineStr">
        <is>
          <t>The rule is about shell command interpretation, which is unrelated to the decommissioning of components or the purging of sensitive data from storage.</t>
        </is>
      </c>
      <c r="AG3903" t="inlineStr">
        <is>
          <t>None</t>
        </is>
      </c>
      <c r="AH3903" t="inlineStr"/>
      <c r="AI3903" t="inlineStr"/>
      <c r="AJ3903" t="inlineStr"/>
    </row>
    <row r="3904">
      <c r="A3904" t="inlineStr">
        <is>
          <t>shellcheck:SC3034:rank_5:SR 4.2 RE 1</t>
        </is>
      </c>
      <c r="B3904" t="inlineStr">
        <is>
          <t>shellcheck</t>
        </is>
      </c>
      <c r="C3904" t="inlineStr">
        <is>
          <t>SC3034</t>
        </is>
      </c>
      <c r="D3904" t="inlineStr">
        <is>
          <t>In POSIX sh, $(&lt;file) is undefined.</t>
        </is>
      </c>
      <c r="E3904" t="n">
        <v>5</v>
      </c>
      <c r="F3904" t="inlineStr">
        <is>
          <t>SR 4.2 RE 1</t>
        </is>
      </c>
      <c r="G3904" t="inlineStr">
        <is>
          <t>RE</t>
        </is>
      </c>
      <c r="H3904" t="inlineStr">
        <is>
          <t>SR 4.2</t>
        </is>
      </c>
      <c r="I3904" t="n">
        <v>4</v>
      </c>
      <c r="J3904" t="inlineStr">
        <is>
          <t>Purging of shared memory resources</t>
        </is>
      </c>
      <c r="K3904" t="inlineStr">
        <is>
          <t>The control system shall provide the capability to prevent unauthorized and unintended information transfer via volatile shared memory resources.</t>
        </is>
      </c>
      <c r="L3904" t="inlineStr"/>
      <c r="M3904" t="inlineStr">
        <is>
          <t>[]</t>
        </is>
      </c>
      <c r="N3904" t="inlineStr">
        <is>
          <t>content=$(&lt;file)</t>
        </is>
      </c>
      <c r="O3904" t="inlineStr">
        <is>
          <t>content=$(cat file)</t>
        </is>
      </c>
      <c r="P3904" t="inlineStr">
        <is>
          <t>In bash and ksh, `$(&lt; file)` will expand to the full contents of the file.
However, in dash and POSIX sh, it will instead expand to nothing. This is because it's not recognized as special, and simply results in the command output of `&lt; file`, a no-op command that opens the file and exits without reading it.</t>
        </is>
      </c>
      <c r="Q3904" t="inlineStr">
        <is>
          <t>None.
### Related resources:
* Help by adding links to BashFAQ, StackOverflow, man pages, POSIX, etc!</t>
        </is>
      </c>
      <c r="R3904" t="n">
        <v>0.477795</v>
      </c>
      <c r="S3904" t="n">
        <v>0.752377</v>
      </c>
      <c r="T3904" t="n">
        <v>1</v>
      </c>
      <c r="U3904" t="n">
        <v>0.969986</v>
      </c>
      <c r="V3904" t="n">
        <v>0.03001399999999999</v>
      </c>
      <c r="W3904" t="inlineStr">
        <is>
          <t>very_low_gap</t>
        </is>
      </c>
      <c r="X3904" t="b">
        <v>0</v>
      </c>
      <c r="Y3904" t="inlineStr">
        <is>
          <t>gemini-3.1-flash-lite</t>
        </is>
      </c>
      <c r="Z3904" t="inlineStr">
        <is>
          <t>iec-gemini-preliminary-audit-v3-enriched-context</t>
        </is>
      </c>
      <c r="AA3904" t="inlineStr">
        <is>
          <t>NO</t>
        </is>
      </c>
      <c r="AB3904" t="inlineStr">
        <is>
          <t>none</t>
        </is>
      </c>
      <c r="AC3904" t="inlineStr">
        <is>
          <t>none</t>
        </is>
      </c>
      <c r="AD3904" t="n">
        <v>5</v>
      </c>
      <c r="AE3904" t="inlineStr">
        <is>
          <t>Purging of shared memory resources</t>
        </is>
      </c>
      <c r="AF3904" t="inlineStr">
        <is>
          <t>The rule does not relate to shared memory management or the prevention of unauthorized information transfer via memory.</t>
        </is>
      </c>
      <c r="AG3904" t="inlineStr">
        <is>
          <t>None</t>
        </is>
      </c>
      <c r="AH3904" t="inlineStr"/>
      <c r="AI3904" t="inlineStr"/>
      <c r="AJ3904" t="inlineStr"/>
    </row>
    <row r="3905">
      <c r="A3905" t="inlineStr">
        <is>
          <t>shellcheck:SC3034:rank_6:SR 2.11</t>
        </is>
      </c>
      <c r="B3905" t="inlineStr">
        <is>
          <t>shellcheck</t>
        </is>
      </c>
      <c r="C3905" t="inlineStr">
        <is>
          <t>SC3034</t>
        </is>
      </c>
      <c r="D3905" t="inlineStr">
        <is>
          <t>In POSIX sh, $(&lt;file) is undefined.</t>
        </is>
      </c>
      <c r="E3905" t="n">
        <v>6</v>
      </c>
      <c r="F3905" t="inlineStr">
        <is>
          <t>SR 2.11</t>
        </is>
      </c>
      <c r="G3905" t="inlineStr">
        <is>
          <t>SR</t>
        </is>
      </c>
      <c r="H3905" t="inlineStr"/>
      <c r="I3905" t="n">
        <v>2</v>
      </c>
      <c r="J3905" t="inlineStr">
        <is>
          <t>Timestamps</t>
        </is>
      </c>
      <c r="K3905" t="inlineStr">
        <is>
          <t>The control system shall provide timestamps for use in audit record generation.</t>
        </is>
      </c>
      <c r="L3905"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905" t="inlineStr">
        <is>
          <t>[25, 26]</t>
        </is>
      </c>
      <c r="N3905" t="inlineStr">
        <is>
          <t>content=$(&lt;file)</t>
        </is>
      </c>
      <c r="O3905" t="inlineStr">
        <is>
          <t>content=$(cat file)</t>
        </is>
      </c>
      <c r="P3905" t="inlineStr">
        <is>
          <t>In bash and ksh, `$(&lt; file)` will expand to the full contents of the file.
However, in dash and POSIX sh, it will instead expand to nothing. This is because it's not recognized as special, and simply results in the command output of `&lt; file`, a no-op command that opens the file and exits without reading it.</t>
        </is>
      </c>
      <c r="Q3905" t="inlineStr">
        <is>
          <t>None.
### Related resources:
* Help by adding links to BashFAQ, StackOverflow, man pages, POSIX, etc!</t>
        </is>
      </c>
      <c r="R3905" t="n">
        <v>0.475873</v>
      </c>
      <c r="S3905" t="n">
        <v>0.735884</v>
      </c>
      <c r="T3905" t="n">
        <v>1</v>
      </c>
      <c r="U3905" t="n">
        <v>0.969986</v>
      </c>
      <c r="V3905" t="n">
        <v>0.03001399999999999</v>
      </c>
      <c r="W3905" t="inlineStr">
        <is>
          <t>very_low_gap</t>
        </is>
      </c>
      <c r="X3905" t="b">
        <v>1</v>
      </c>
      <c r="Y3905" t="inlineStr">
        <is>
          <t>gemini-3.1-flash-lite</t>
        </is>
      </c>
      <c r="Z3905" t="inlineStr">
        <is>
          <t>iec-gemini-preliminary-audit-v3-enriched-context</t>
        </is>
      </c>
      <c r="AA3905" t="inlineStr">
        <is>
          <t>NO</t>
        </is>
      </c>
      <c r="AB3905" t="inlineStr">
        <is>
          <t>unrelated</t>
        </is>
      </c>
      <c r="AC3905" t="inlineStr">
        <is>
          <t>none</t>
        </is>
      </c>
      <c r="AD3905" t="n">
        <v>5</v>
      </c>
      <c r="AE3905" t="inlineStr">
        <is>
          <t>Code portability and syntax correctness</t>
        </is>
      </c>
      <c r="AF3905" t="inlineStr">
        <is>
          <t>The rule addresses shell script portability issues, while the requirement concerns system clock synchronization and audit record timestamps.</t>
        </is>
      </c>
      <c r="AG3905" t="inlineStr">
        <is>
          <t>None</t>
        </is>
      </c>
      <c r="AH3905" t="inlineStr"/>
      <c r="AI3905" t="inlineStr"/>
      <c r="AJ3905" t="inlineStr"/>
    </row>
    <row r="3906">
      <c r="A3906" t="inlineStr">
        <is>
          <t>shellcheck:SC3034:rank_7:SR 3.4</t>
        </is>
      </c>
      <c r="B3906" t="inlineStr">
        <is>
          <t>shellcheck</t>
        </is>
      </c>
      <c r="C3906" t="inlineStr">
        <is>
          <t>SC3034</t>
        </is>
      </c>
      <c r="D3906" t="inlineStr">
        <is>
          <t>In POSIX sh, $(&lt;file) is undefined.</t>
        </is>
      </c>
      <c r="E3906" t="n">
        <v>7</v>
      </c>
      <c r="F3906" t="inlineStr">
        <is>
          <t>SR 3.4</t>
        </is>
      </c>
      <c r="G3906" t="inlineStr">
        <is>
          <t>SR</t>
        </is>
      </c>
      <c r="H3906" t="inlineStr"/>
      <c r="I3906" t="n">
        <v>3</v>
      </c>
      <c r="J3906" t="inlineStr">
        <is>
          <t>Software and information integrity</t>
        </is>
      </c>
      <c r="K3906" t="inlineStr">
        <is>
          <t>The control system shall provide the capability to detect, record, report and protect against unauthorized changes to software and information at rest.</t>
        </is>
      </c>
      <c r="L3906" t="inlineStr">
        <is>
          <t>Unauthorized changes are changes for which the entity attempting the change does not have the required privileges. This SR complements related SRs from FRs 1 and 2. FRs 1 and 2 involve enforcing the roles, privileges and use patterns as designed. Integrity verification methods are employed to detect, record, report and protect against software and information tampering that may occur if other protection mechanisms (such as authorization enforcement) have been circumvented. The control system should employ formal or recommended integrity mechanisms (such as cryptographic hashes). For example, such mechanisms could be used to monitor field devices for their latest configuration information to detect security breaches (including unauthorized changes).</t>
        </is>
      </c>
      <c r="M3906" t="inlineStr">
        <is>
          <t>[30, 31]</t>
        </is>
      </c>
      <c r="N3906" t="inlineStr">
        <is>
          <t>content=$(&lt;file)</t>
        </is>
      </c>
      <c r="O3906" t="inlineStr">
        <is>
          <t>content=$(cat file)</t>
        </is>
      </c>
      <c r="P3906" t="inlineStr">
        <is>
          <t>In bash and ksh, `$(&lt; file)` will expand to the full contents of the file.
However, in dash and POSIX sh, it will instead expand to nothing. This is because it's not recognized as special, and simply results in the command output of `&lt; file`, a no-op command that opens the file and exits without reading it.</t>
        </is>
      </c>
      <c r="Q3906" t="inlineStr">
        <is>
          <t>None.
### Related resources:
* Help by adding links to BashFAQ, StackOverflow, man pages, POSIX, etc!</t>
        </is>
      </c>
      <c r="R3906" t="n">
        <v>0.472445</v>
      </c>
      <c r="S3906" t="n">
        <v>0.707195</v>
      </c>
      <c r="T3906" t="n">
        <v>1</v>
      </c>
      <c r="U3906" t="n">
        <v>0.969986</v>
      </c>
      <c r="V3906" t="n">
        <v>0.03001399999999999</v>
      </c>
      <c r="W3906" t="inlineStr">
        <is>
          <t>very_low_gap</t>
        </is>
      </c>
      <c r="X3906" t="b">
        <v>1</v>
      </c>
      <c r="Y3906" t="inlineStr">
        <is>
          <t>gemini-3.1-flash-lite</t>
        </is>
      </c>
      <c r="Z3906" t="inlineStr">
        <is>
          <t>iec-gemini-preliminary-audit-v3-enriched-context</t>
        </is>
      </c>
      <c r="AA3906" t="inlineStr">
        <is>
          <t>NO</t>
        </is>
      </c>
      <c r="AB3906" t="inlineStr">
        <is>
          <t>unrelated</t>
        </is>
      </c>
      <c r="AC3906" t="inlineStr">
        <is>
          <t>none</t>
        </is>
      </c>
      <c r="AD3906" t="n">
        <v>5</v>
      </c>
      <c r="AE3906" t="inlineStr">
        <is>
          <t>Code portability and syntax correctness</t>
        </is>
      </c>
      <c r="AF3906" t="inlineStr">
        <is>
          <t>The rule addresses shell script portability issues, while the requirement concerns the integrity of software and information at rest.</t>
        </is>
      </c>
      <c r="AG3906" t="inlineStr">
        <is>
          <t>None</t>
        </is>
      </c>
      <c r="AH3906" t="inlineStr"/>
      <c r="AI3906" t="inlineStr"/>
      <c r="AJ3906" t="inlineStr"/>
    </row>
    <row r="3907">
      <c r="A3907" t="inlineStr">
        <is>
          <t>shellcheck:SC3034:rank_8:SR 2.9 RE 1</t>
        </is>
      </c>
      <c r="B3907" t="inlineStr">
        <is>
          <t>shellcheck</t>
        </is>
      </c>
      <c r="C3907" t="inlineStr">
        <is>
          <t>SC3034</t>
        </is>
      </c>
      <c r="D3907" t="inlineStr">
        <is>
          <t>In POSIX sh, $(&lt;file) is undefined.</t>
        </is>
      </c>
      <c r="E3907" t="n">
        <v>8</v>
      </c>
      <c r="F3907" t="inlineStr">
        <is>
          <t>SR 2.9 RE 1</t>
        </is>
      </c>
      <c r="G3907" t="inlineStr">
        <is>
          <t>RE</t>
        </is>
      </c>
      <c r="H3907" t="inlineStr">
        <is>
          <t>SR 2.9</t>
        </is>
      </c>
      <c r="I3907" t="n">
        <v>2</v>
      </c>
      <c r="J3907" t="inlineStr">
        <is>
          <t>Warn when audit record storage capacity threshold reached</t>
        </is>
      </c>
      <c r="K3907" t="inlineStr">
        <is>
          <t>The control system shall provide the capability to issue a warning when the allocated audit record storage volume reaches a configurable percentage of maximum audit record storage capacity.</t>
        </is>
      </c>
      <c r="L3907" t="inlineStr"/>
      <c r="M3907" t="inlineStr">
        <is>
          <t>[]</t>
        </is>
      </c>
      <c r="N3907" t="inlineStr">
        <is>
          <t>content=$(&lt;file)</t>
        </is>
      </c>
      <c r="O3907" t="inlineStr">
        <is>
          <t>content=$(cat file)</t>
        </is>
      </c>
      <c r="P3907" t="inlineStr">
        <is>
          <t>In bash and ksh, `$(&lt; file)` will expand to the full contents of the file.
However, in dash and POSIX sh, it will instead expand to nothing. This is because it's not recognized as special, and simply results in the command output of `&lt; file`, a no-op command that opens the file and exits without reading it.</t>
        </is>
      </c>
      <c r="Q3907" t="inlineStr">
        <is>
          <t>None.
### Related resources:
* Help by adding links to BashFAQ, StackOverflow, man pages, POSIX, etc!</t>
        </is>
      </c>
      <c r="R3907" t="n">
        <v>0.470513</v>
      </c>
      <c r="S3907" t="n">
        <v>0.691437</v>
      </c>
      <c r="T3907" t="n">
        <v>1</v>
      </c>
      <c r="U3907" t="n">
        <v>0.969986</v>
      </c>
      <c r="V3907" t="n">
        <v>0.03001399999999999</v>
      </c>
      <c r="W3907" t="inlineStr">
        <is>
          <t>very_low_gap</t>
        </is>
      </c>
      <c r="X3907" t="b">
        <v>0</v>
      </c>
      <c r="Y3907" t="inlineStr">
        <is>
          <t>gemini-3.1-flash-lite</t>
        </is>
      </c>
      <c r="Z3907" t="inlineStr">
        <is>
          <t>iec-gemini-preliminary-audit-v3-enriched-context</t>
        </is>
      </c>
      <c r="AA3907" t="inlineStr">
        <is>
          <t>NO</t>
        </is>
      </c>
      <c r="AB3907" t="inlineStr">
        <is>
          <t>unrelated</t>
        </is>
      </c>
      <c r="AC3907" t="inlineStr">
        <is>
          <t>none</t>
        </is>
      </c>
      <c r="AD3907" t="n">
        <v>5</v>
      </c>
      <c r="AE3907" t="inlineStr">
        <is>
          <t>Code portability and syntax correctness</t>
        </is>
      </c>
      <c r="AF3907" t="inlineStr">
        <is>
          <t>The rule addresses shell script portability issues, while the requirement concerns audit storage capacity management.</t>
        </is>
      </c>
      <c r="AG3907" t="inlineStr">
        <is>
          <t>None</t>
        </is>
      </c>
      <c r="AH3907" t="inlineStr"/>
      <c r="AI3907" t="inlineStr"/>
      <c r="AJ3907" t="inlineStr"/>
    </row>
    <row r="3908">
      <c r="A3908" t="inlineStr">
        <is>
          <t>shellcheck:SC3034:rank_9:SR 5.2 RE 3</t>
        </is>
      </c>
      <c r="B3908" t="inlineStr">
        <is>
          <t>shellcheck</t>
        </is>
      </c>
      <c r="C3908" t="inlineStr">
        <is>
          <t>SC3034</t>
        </is>
      </c>
      <c r="D3908" t="inlineStr">
        <is>
          <t>In POSIX sh, $(&lt;file) is undefined.</t>
        </is>
      </c>
      <c r="E3908" t="n">
        <v>9</v>
      </c>
      <c r="F3908" t="inlineStr">
        <is>
          <t>SR 5.2 RE 3</t>
        </is>
      </c>
      <c r="G3908" t="inlineStr">
        <is>
          <t>RE</t>
        </is>
      </c>
      <c r="H3908" t="inlineStr">
        <is>
          <t>SR 5.2</t>
        </is>
      </c>
      <c r="I3908" t="n">
        <v>5</v>
      </c>
      <c r="J3908" t="inlineStr">
        <is>
          <t>Fail close</t>
        </is>
      </c>
      <c r="K390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908" t="inlineStr"/>
      <c r="M3908" t="inlineStr">
        <is>
          <t>[]</t>
        </is>
      </c>
      <c r="N3908" t="inlineStr">
        <is>
          <t>content=$(&lt;file)</t>
        </is>
      </c>
      <c r="O3908" t="inlineStr">
        <is>
          <t>content=$(cat file)</t>
        </is>
      </c>
      <c r="P3908" t="inlineStr">
        <is>
          <t>In bash and ksh, `$(&lt; file)` will expand to the full contents of the file.
However, in dash and POSIX sh, it will instead expand to nothing. This is because it's not recognized as special, and simply results in the command output of `&lt; file`, a no-op command that opens the file and exits without reading it.</t>
        </is>
      </c>
      <c r="Q3908" t="inlineStr">
        <is>
          <t>None.
### Related resources:
* Help by adding links to BashFAQ, StackOverflow, man pages, POSIX, etc!</t>
        </is>
      </c>
      <c r="R3908" t="n">
        <v>0.46994</v>
      </c>
      <c r="S3908" t="n">
        <v>0.6868109999999999</v>
      </c>
      <c r="T3908" t="n">
        <v>1</v>
      </c>
      <c r="U3908" t="n">
        <v>0.969986</v>
      </c>
      <c r="V3908" t="n">
        <v>0.03001399999999999</v>
      </c>
      <c r="W3908" t="inlineStr">
        <is>
          <t>very_low_gap</t>
        </is>
      </c>
      <c r="X3908" t="b">
        <v>0</v>
      </c>
      <c r="Y3908" t="inlineStr">
        <is>
          <t>gemini-3.1-flash-lite</t>
        </is>
      </c>
      <c r="Z3908" t="inlineStr">
        <is>
          <t>iec-gemini-preliminary-audit-v3-enriched-context</t>
        </is>
      </c>
      <c r="AA3908" t="inlineStr">
        <is>
          <t>NO</t>
        </is>
      </c>
      <c r="AB3908" t="inlineStr">
        <is>
          <t>unrelated</t>
        </is>
      </c>
      <c r="AC3908" t="inlineStr">
        <is>
          <t>none</t>
        </is>
      </c>
      <c r="AD3908" t="n">
        <v>5</v>
      </c>
      <c r="AE3908" t="inlineStr">
        <is>
          <t>Code portability and syntax correctness</t>
        </is>
      </c>
      <c r="AF3908" t="inlineStr">
        <is>
          <t>The rule addresses shell script portability issues, while the requirement concerns network boundary protection and fail-close mechanisms.</t>
        </is>
      </c>
      <c r="AG3908" t="inlineStr">
        <is>
          <t>None</t>
        </is>
      </c>
      <c r="AH3908" t="inlineStr"/>
      <c r="AI3908" t="inlineStr"/>
      <c r="AJ3908" t="inlineStr"/>
    </row>
    <row r="3909">
      <c r="A3909" t="inlineStr">
        <is>
          <t>shellcheck:SC3035:rank_1:SR 3.7</t>
        </is>
      </c>
      <c r="B3909" t="inlineStr">
        <is>
          <t>shellcheck</t>
        </is>
      </c>
      <c r="C3909" t="inlineStr">
        <is>
          <t>SC3035</t>
        </is>
      </c>
      <c r="D3909" t="inlineStr">
        <is>
          <t>In POSIX sh,  &lt;file  is undefined.</t>
        </is>
      </c>
      <c r="E3909" t="n">
        <v>1</v>
      </c>
      <c r="F3909" t="inlineStr">
        <is>
          <t>SR 3.7</t>
        </is>
      </c>
      <c r="G3909" t="inlineStr">
        <is>
          <t>SR</t>
        </is>
      </c>
      <c r="H3909" t="inlineStr"/>
      <c r="I3909" t="n">
        <v>3</v>
      </c>
      <c r="J3909" t="inlineStr">
        <is>
          <t>Error handling</t>
        </is>
      </c>
      <c r="K390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90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909" t="inlineStr">
        <is>
          <t>[32, 33]</t>
        </is>
      </c>
      <c r="N3909" t="inlineStr"/>
      <c r="O3909" t="inlineStr"/>
      <c r="P3909" t="inlineStr"/>
      <c r="Q3909" t="inlineStr"/>
      <c r="R3909" t="n">
        <v>0.469833</v>
      </c>
      <c r="S3909" t="n">
        <v>1</v>
      </c>
      <c r="T3909" t="n">
        <v>1</v>
      </c>
      <c r="U3909" t="n">
        <v>0.99266</v>
      </c>
      <c r="V3909" t="n">
        <v>0.007340000000000013</v>
      </c>
      <c r="W3909" t="inlineStr">
        <is>
          <t>very_low_gap</t>
        </is>
      </c>
      <c r="X3909" t="b">
        <v>1</v>
      </c>
      <c r="Y3909" t="inlineStr">
        <is>
          <t>gemini-3.1-flash-lite</t>
        </is>
      </c>
      <c r="Z3909" t="inlineStr">
        <is>
          <t>iec-gemini-preliminary-audit-v3-enriched-context</t>
        </is>
      </c>
      <c r="AA3909" t="inlineStr">
        <is>
          <t>NO</t>
        </is>
      </c>
      <c r="AB3909" t="inlineStr">
        <is>
          <t>unrelated</t>
        </is>
      </c>
      <c r="AC3909" t="inlineStr">
        <is>
          <t>none</t>
        </is>
      </c>
      <c r="AD3909" t="n">
        <v>5</v>
      </c>
      <c r="AE3909" t="inlineStr">
        <is>
          <t>Code portability and syntax correctness</t>
        </is>
      </c>
      <c r="AF3909" t="inlineStr">
        <is>
          <t>The rule addresses shell script portability issues, while the requirement concerns secure error handling and information disclosure prevention.</t>
        </is>
      </c>
      <c r="AG3909" t="inlineStr">
        <is>
          <t>None</t>
        </is>
      </c>
      <c r="AH3909" t="inlineStr"/>
      <c r="AI3909" t="inlineStr"/>
      <c r="AJ3909" t="inlineStr"/>
    </row>
    <row r="3910">
      <c r="A3910" t="inlineStr">
        <is>
          <t>shellcheck:SC3035:rank_2:SR 7.3</t>
        </is>
      </c>
      <c r="B3910" t="inlineStr">
        <is>
          <t>shellcheck</t>
        </is>
      </c>
      <c r="C3910" t="inlineStr">
        <is>
          <t>SC3035</t>
        </is>
      </c>
      <c r="D3910" t="inlineStr">
        <is>
          <t>In POSIX sh,  &lt;file  is undefined.</t>
        </is>
      </c>
      <c r="E3910" t="n">
        <v>2</v>
      </c>
      <c r="F3910" t="inlineStr">
        <is>
          <t>SR 7.3</t>
        </is>
      </c>
      <c r="G3910" t="inlineStr">
        <is>
          <t>SR</t>
        </is>
      </c>
      <c r="H3910" t="inlineStr"/>
      <c r="I3910" t="n">
        <v>7</v>
      </c>
      <c r="J3910" t="inlineStr">
        <is>
          <t>Control system backup</t>
        </is>
      </c>
      <c r="K3910" t="inlineStr">
        <is>
          <t>The identity and location of critical files and the ability to conduct backups of user-level and system-level information (including system state information) shall be supported by the control system without affecting normal plant operations.</t>
        </is>
      </c>
      <c r="L3910"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910" t="inlineStr">
        <is>
          <t>[45]</t>
        </is>
      </c>
      <c r="N3910" t="inlineStr"/>
      <c r="O3910" t="inlineStr"/>
      <c r="P3910" t="inlineStr"/>
      <c r="Q3910" t="inlineStr"/>
      <c r="R3910" t="n">
        <v>0.469204</v>
      </c>
      <c r="S3910" t="n">
        <v>0.99266</v>
      </c>
      <c r="T3910" t="n">
        <v>1</v>
      </c>
      <c r="U3910" t="n">
        <v>0.99266</v>
      </c>
      <c r="V3910" t="n">
        <v>0.007340000000000013</v>
      </c>
      <c r="W3910" t="inlineStr">
        <is>
          <t>very_low_gap</t>
        </is>
      </c>
      <c r="X3910" t="b">
        <v>1</v>
      </c>
      <c r="Y3910" t="inlineStr">
        <is>
          <t>gemini-3.1-flash-lite</t>
        </is>
      </c>
      <c r="Z3910" t="inlineStr">
        <is>
          <t>iec-gemini-preliminary-audit-v3-enriched-context</t>
        </is>
      </c>
      <c r="AA3910" t="inlineStr">
        <is>
          <t>NO</t>
        </is>
      </c>
      <c r="AB3910" t="inlineStr">
        <is>
          <t>unrelated</t>
        </is>
      </c>
      <c r="AC3910" t="inlineStr">
        <is>
          <t>none</t>
        </is>
      </c>
      <c r="AD3910" t="n">
        <v>5</v>
      </c>
      <c r="AE3910" t="inlineStr">
        <is>
          <t>System availability and backup integrity</t>
        </is>
      </c>
      <c r="AF3910" t="inlineStr">
        <is>
          <t>SC3035 is a syntax warning regarding POSIX shell compatibility. It has no semantic connection to control system backup requirements.</t>
        </is>
      </c>
      <c r="AG3910" t="inlineStr">
        <is>
          <t>None</t>
        </is>
      </c>
      <c r="AH3910" t="inlineStr"/>
      <c r="AI3910" t="inlineStr"/>
      <c r="AJ3910" t="inlineStr"/>
    </row>
    <row r="3911">
      <c r="A3911" t="inlineStr">
        <is>
          <t>shellcheck:SC3035:rank_3:SR 3.6</t>
        </is>
      </c>
      <c r="B3911" t="inlineStr">
        <is>
          <t>shellcheck</t>
        </is>
      </c>
      <c r="C3911" t="inlineStr">
        <is>
          <t>SC3035</t>
        </is>
      </c>
      <c r="D3911" t="inlineStr">
        <is>
          <t>In POSIX sh,  &lt;file  is undefined.</t>
        </is>
      </c>
      <c r="E3911" t="n">
        <v>3</v>
      </c>
      <c r="F3911" t="inlineStr">
        <is>
          <t>SR 3.6</t>
        </is>
      </c>
      <c r="G3911" t="inlineStr">
        <is>
          <t>SR</t>
        </is>
      </c>
      <c r="H3911" t="inlineStr"/>
      <c r="I3911" t="n">
        <v>3</v>
      </c>
      <c r="J3911" t="inlineStr">
        <is>
          <t>Deterministic output</t>
        </is>
      </c>
      <c r="K3911" t="inlineStr">
        <is>
          <t>The control system shall provide the capability to set outputs to a predetermined state if normal operation cannot be maintained as a result of an attack.</t>
        </is>
      </c>
      <c r="L3911"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911" t="inlineStr">
        <is>
          <t>[32]</t>
        </is>
      </c>
      <c r="N3911" t="inlineStr"/>
      <c r="O3911" t="inlineStr"/>
      <c r="P3911" t="inlineStr"/>
      <c r="Q3911" t="inlineStr"/>
      <c r="R3911" t="n">
        <v>0.454078</v>
      </c>
      <c r="S3911" t="n">
        <v>0.82895</v>
      </c>
      <c r="T3911" t="n">
        <v>1</v>
      </c>
      <c r="U3911" t="n">
        <v>0.99266</v>
      </c>
      <c r="V3911" t="n">
        <v>0.007340000000000013</v>
      </c>
      <c r="W3911" t="inlineStr">
        <is>
          <t>very_low_gap</t>
        </is>
      </c>
      <c r="X3911" t="b">
        <v>1</v>
      </c>
      <c r="Y3911" t="inlineStr">
        <is>
          <t>gemini-3.1-flash-lite</t>
        </is>
      </c>
      <c r="Z3911" t="inlineStr">
        <is>
          <t>iec-gemini-preliminary-audit-v3-enriched-context</t>
        </is>
      </c>
      <c r="AA3911" t="inlineStr">
        <is>
          <t>NO</t>
        </is>
      </c>
      <c r="AB3911" t="inlineStr">
        <is>
          <t>unrelated</t>
        </is>
      </c>
      <c r="AC3911" t="inlineStr">
        <is>
          <t>none</t>
        </is>
      </c>
      <c r="AD3911" t="n">
        <v>5</v>
      </c>
      <c r="AE3911" t="inlineStr">
        <is>
          <t>Deterministic system output</t>
        </is>
      </c>
      <c r="AF3911" t="inlineStr">
        <is>
          <t>SC3035 is a syntax warning regarding POSIX shell compatibility. It has no semantic connection to deterministic output states.</t>
        </is>
      </c>
      <c r="AG3911" t="inlineStr">
        <is>
          <t>None</t>
        </is>
      </c>
      <c r="AH3911" t="inlineStr"/>
      <c r="AI3911" t="inlineStr"/>
      <c r="AJ3911" t="inlineStr"/>
    </row>
    <row r="3912">
      <c r="A3912" t="inlineStr">
        <is>
          <t>shellcheck:SC3035:rank_4:SR 5.2 RE 3</t>
        </is>
      </c>
      <c r="B3912" t="inlineStr">
        <is>
          <t>shellcheck</t>
        </is>
      </c>
      <c r="C3912" t="inlineStr">
        <is>
          <t>SC3035</t>
        </is>
      </c>
      <c r="D3912" t="inlineStr">
        <is>
          <t>In POSIX sh,  &lt;file  is undefined.</t>
        </is>
      </c>
      <c r="E3912" t="n">
        <v>4</v>
      </c>
      <c r="F3912" t="inlineStr">
        <is>
          <t>SR 5.2 RE 3</t>
        </is>
      </c>
      <c r="G3912" t="inlineStr">
        <is>
          <t>RE</t>
        </is>
      </c>
      <c r="H3912" t="inlineStr">
        <is>
          <t>SR 5.2</t>
        </is>
      </c>
      <c r="I3912" t="n">
        <v>5</v>
      </c>
      <c r="J3912" t="inlineStr">
        <is>
          <t>Fail close</t>
        </is>
      </c>
      <c r="K3912"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912" t="inlineStr"/>
      <c r="M3912" t="inlineStr">
        <is>
          <t>[]</t>
        </is>
      </c>
      <c r="N3912" t="inlineStr"/>
      <c r="O3912" t="inlineStr"/>
      <c r="P3912" t="inlineStr"/>
      <c r="Q3912" t="inlineStr"/>
      <c r="R3912" t="n">
        <v>0.452505</v>
      </c>
      <c r="S3912" t="n">
        <v>0.8132740000000001</v>
      </c>
      <c r="T3912" t="n">
        <v>1</v>
      </c>
      <c r="U3912" t="n">
        <v>0.99266</v>
      </c>
      <c r="V3912" t="n">
        <v>0.007340000000000013</v>
      </c>
      <c r="W3912" t="inlineStr">
        <is>
          <t>very_low_gap</t>
        </is>
      </c>
      <c r="X3912" t="b">
        <v>0</v>
      </c>
      <c r="Y3912" t="inlineStr">
        <is>
          <t>gemini-3.1-flash-lite</t>
        </is>
      </c>
      <c r="Z3912" t="inlineStr">
        <is>
          <t>iec-gemini-preliminary-audit-v3-enriched-context</t>
        </is>
      </c>
      <c r="AA3912" t="inlineStr">
        <is>
          <t>NO</t>
        </is>
      </c>
      <c r="AB3912" t="inlineStr">
        <is>
          <t>unrelated</t>
        </is>
      </c>
      <c r="AC3912" t="inlineStr">
        <is>
          <t>none</t>
        </is>
      </c>
      <c r="AD3912" t="n">
        <v>5</v>
      </c>
      <c r="AE3912" t="inlineStr">
        <is>
          <t>Fail-close boundary protection</t>
        </is>
      </c>
      <c r="AF3912" t="inlineStr">
        <is>
          <t>SC3035 is a syntax warning regarding POSIX shell compatibility. It has no semantic connection to boundary protection mechanisms.</t>
        </is>
      </c>
      <c r="AG3912" t="inlineStr">
        <is>
          <t>None</t>
        </is>
      </c>
      <c r="AH3912" t="inlineStr"/>
      <c r="AI3912" t="inlineStr"/>
      <c r="AJ3912" t="inlineStr"/>
    </row>
    <row r="3913">
      <c r="A3913" t="inlineStr">
        <is>
          <t>shellcheck:SC3035:rank_5:SR 3.3</t>
        </is>
      </c>
      <c r="B3913" t="inlineStr">
        <is>
          <t>shellcheck</t>
        </is>
      </c>
      <c r="C3913" t="inlineStr">
        <is>
          <t>SC3035</t>
        </is>
      </c>
      <c r="D3913" t="inlineStr">
        <is>
          <t>In POSIX sh,  &lt;file  is undefined.</t>
        </is>
      </c>
      <c r="E3913" t="n">
        <v>5</v>
      </c>
      <c r="F3913" t="inlineStr">
        <is>
          <t>SR 3.3</t>
        </is>
      </c>
      <c r="G3913" t="inlineStr">
        <is>
          <t>SR</t>
        </is>
      </c>
      <c r="H3913" t="inlineStr"/>
      <c r="I3913" t="n">
        <v>3</v>
      </c>
      <c r="J3913" t="inlineStr">
        <is>
          <t>Security functionality verification</t>
        </is>
      </c>
      <c r="K3913"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913"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913" t="inlineStr">
        <is>
          <t>[29, 30]</t>
        </is>
      </c>
      <c r="N3913" t="inlineStr"/>
      <c r="O3913" t="inlineStr"/>
      <c r="P3913" t="inlineStr"/>
      <c r="Q3913" t="inlineStr"/>
      <c r="R3913" t="n">
        <v>0.449269</v>
      </c>
      <c r="S3913" t="n">
        <v>0.781803</v>
      </c>
      <c r="T3913" t="n">
        <v>1</v>
      </c>
      <c r="U3913" t="n">
        <v>0.99266</v>
      </c>
      <c r="V3913" t="n">
        <v>0.007340000000000013</v>
      </c>
      <c r="W3913" t="inlineStr">
        <is>
          <t>very_low_gap</t>
        </is>
      </c>
      <c r="X3913" t="b">
        <v>1</v>
      </c>
      <c r="Y3913" t="inlineStr">
        <is>
          <t>gemini-3.1-flash-lite</t>
        </is>
      </c>
      <c r="Z3913" t="inlineStr">
        <is>
          <t>iec-gemini-preliminary-audit-v3-enriched-context</t>
        </is>
      </c>
      <c r="AA3913" t="inlineStr">
        <is>
          <t>NO</t>
        </is>
      </c>
      <c r="AB3913" t="inlineStr">
        <is>
          <t>unrelated</t>
        </is>
      </c>
      <c r="AC3913" t="inlineStr">
        <is>
          <t>none</t>
        </is>
      </c>
      <c r="AD3913" t="n">
        <v>5</v>
      </c>
      <c r="AE3913" t="inlineStr">
        <is>
          <t>Security function verification</t>
        </is>
      </c>
      <c r="AF3913" t="inlineStr">
        <is>
          <t>SC3035 is a syntax warning regarding POSIX shell compatibility. It has no semantic connection to the verification of security functions.</t>
        </is>
      </c>
      <c r="AG3913" t="inlineStr">
        <is>
          <t>None</t>
        </is>
      </c>
      <c r="AH3913" t="inlineStr"/>
      <c r="AI3913" t="inlineStr"/>
      <c r="AJ3913" t="inlineStr"/>
    </row>
    <row r="3914">
      <c r="A3914" t="inlineStr">
        <is>
          <t>shellcheck:SC3035:rank_6:SR 3.2 RE 1</t>
        </is>
      </c>
      <c r="B3914" t="inlineStr">
        <is>
          <t>shellcheck</t>
        </is>
      </c>
      <c r="C3914" t="inlineStr">
        <is>
          <t>SC3035</t>
        </is>
      </c>
      <c r="D3914" t="inlineStr">
        <is>
          <t>In POSIX sh,  &lt;file  is undefined.</t>
        </is>
      </c>
      <c r="E3914" t="n">
        <v>6</v>
      </c>
      <c r="F3914" t="inlineStr">
        <is>
          <t>SR 3.2 RE 1</t>
        </is>
      </c>
      <c r="G3914" t="inlineStr">
        <is>
          <t>RE</t>
        </is>
      </c>
      <c r="H3914" t="inlineStr">
        <is>
          <t>SR 3.2</t>
        </is>
      </c>
      <c r="I3914" t="n">
        <v>3</v>
      </c>
      <c r="J3914" t="inlineStr">
        <is>
          <t>Malicious code protection on entry and exit points</t>
        </is>
      </c>
      <c r="K3914" t="inlineStr">
        <is>
          <t>The control system shall provide the capability to employ malicious code protection mechanisms at all entry and exit points.</t>
        </is>
      </c>
      <c r="L3914" t="inlineStr"/>
      <c r="M3914" t="inlineStr">
        <is>
          <t>[]</t>
        </is>
      </c>
      <c r="N3914" t="inlineStr"/>
      <c r="O3914" t="inlineStr"/>
      <c r="P3914" t="inlineStr"/>
      <c r="Q3914" t="inlineStr"/>
      <c r="R3914" t="n">
        <v>0.446215</v>
      </c>
      <c r="S3914" t="n">
        <v>0.753014</v>
      </c>
      <c r="T3914" t="n">
        <v>1</v>
      </c>
      <c r="U3914" t="n">
        <v>0.99266</v>
      </c>
      <c r="V3914" t="n">
        <v>0.007340000000000013</v>
      </c>
      <c r="W3914" t="inlineStr">
        <is>
          <t>very_low_gap</t>
        </is>
      </c>
      <c r="X3914" t="b">
        <v>0</v>
      </c>
      <c r="Y3914" t="inlineStr">
        <is>
          <t>gemini-3.1-flash-lite</t>
        </is>
      </c>
      <c r="Z3914" t="inlineStr">
        <is>
          <t>iec-gemini-preliminary-audit-v3-enriched-context</t>
        </is>
      </c>
      <c r="AA3914" t="inlineStr">
        <is>
          <t>NO</t>
        </is>
      </c>
      <c r="AB3914" t="inlineStr">
        <is>
          <t>unrelated</t>
        </is>
      </c>
      <c r="AC3914" t="inlineStr">
        <is>
          <t>none</t>
        </is>
      </c>
      <c r="AD3914" t="n">
        <v>5</v>
      </c>
      <c r="AE3914" t="inlineStr">
        <is>
          <t>Malicious code protection</t>
        </is>
      </c>
      <c r="AF3914" t="inlineStr">
        <is>
          <t>SC3035 is a syntax warning regarding POSIX shell compatibility. It has no semantic connection to malicious code protection mechanisms.</t>
        </is>
      </c>
      <c r="AG3914" t="inlineStr">
        <is>
          <t>None</t>
        </is>
      </c>
      <c r="AH3914" t="inlineStr"/>
      <c r="AI3914" t="inlineStr"/>
      <c r="AJ3914" t="inlineStr"/>
    </row>
    <row r="3915">
      <c r="A3915" t="inlineStr">
        <is>
          <t>shellcheck:SC3035:rank_8:SR 2.9 RE 1</t>
        </is>
      </c>
      <c r="B3915" t="inlineStr">
        <is>
          <t>shellcheck</t>
        </is>
      </c>
      <c r="C3915" t="inlineStr">
        <is>
          <t>SC3035</t>
        </is>
      </c>
      <c r="D3915" t="inlineStr">
        <is>
          <t>In POSIX sh,  &lt;file  is undefined.</t>
        </is>
      </c>
      <c r="E3915" t="n">
        <v>8</v>
      </c>
      <c r="F3915" t="inlineStr">
        <is>
          <t>SR 2.9 RE 1</t>
        </is>
      </c>
      <c r="G3915" t="inlineStr">
        <is>
          <t>RE</t>
        </is>
      </c>
      <c r="H3915" t="inlineStr">
        <is>
          <t>SR 2.9</t>
        </is>
      </c>
      <c r="I3915" t="n">
        <v>2</v>
      </c>
      <c r="J3915" t="inlineStr">
        <is>
          <t>Warn when audit record storage capacity threshold reached</t>
        </is>
      </c>
      <c r="K3915" t="inlineStr">
        <is>
          <t>The control system shall provide the capability to issue a warning when the allocated audit record storage volume reaches a configurable percentage of maximum audit record storage capacity.</t>
        </is>
      </c>
      <c r="L3915" t="inlineStr"/>
      <c r="M3915" t="inlineStr">
        <is>
          <t>[]</t>
        </is>
      </c>
      <c r="N3915" t="inlineStr"/>
      <c r="O3915" t="inlineStr"/>
      <c r="P3915" t="inlineStr"/>
      <c r="Q3915" t="inlineStr"/>
      <c r="R3915" t="n">
        <v>0.441127</v>
      </c>
      <c r="S3915" t="n">
        <v>0.706983</v>
      </c>
      <c r="T3915" t="n">
        <v>1</v>
      </c>
      <c r="U3915" t="n">
        <v>0.99266</v>
      </c>
      <c r="V3915" t="n">
        <v>0.007340000000000013</v>
      </c>
      <c r="W3915" t="inlineStr">
        <is>
          <t>very_low_gap</t>
        </is>
      </c>
      <c r="X3915" t="b">
        <v>0</v>
      </c>
      <c r="Y3915" t="inlineStr">
        <is>
          <t>gemini-3.1-flash-lite</t>
        </is>
      </c>
      <c r="Z3915" t="inlineStr">
        <is>
          <t>iec-gemini-preliminary-audit-v3-enriched-context</t>
        </is>
      </c>
      <c r="AA3915" t="inlineStr">
        <is>
          <t>NO</t>
        </is>
      </c>
      <c r="AB3915" t="inlineStr">
        <is>
          <t>none</t>
        </is>
      </c>
      <c r="AC3915" t="inlineStr">
        <is>
          <t>none</t>
        </is>
      </c>
      <c r="AD3915" t="n">
        <v>5</v>
      </c>
      <c r="AE3915" t="inlineStr">
        <is>
          <t>Audit storage management</t>
        </is>
      </c>
      <c r="AF3915" t="inlineStr">
        <is>
          <t>There is no semantic relationship between shell syntax portability and audit log storage capacity management.</t>
        </is>
      </c>
      <c r="AG3915" t="inlineStr">
        <is>
          <t>None</t>
        </is>
      </c>
      <c r="AH3915" t="inlineStr"/>
      <c r="AI3915" t="inlineStr"/>
      <c r="AJ3915" t="inlineStr"/>
    </row>
    <row r="3916">
      <c r="A3916" t="inlineStr">
        <is>
          <t>shellcheck:SC3035:rank_9:SR 2.11</t>
        </is>
      </c>
      <c r="B3916" t="inlineStr">
        <is>
          <t>shellcheck</t>
        </is>
      </c>
      <c r="C3916" t="inlineStr">
        <is>
          <t>SC3035</t>
        </is>
      </c>
      <c r="D3916" t="inlineStr">
        <is>
          <t>In POSIX sh,  &lt;file  is undefined.</t>
        </is>
      </c>
      <c r="E3916" t="n">
        <v>9</v>
      </c>
      <c r="F3916" t="inlineStr">
        <is>
          <t>SR 2.11</t>
        </is>
      </c>
      <c r="G3916" t="inlineStr">
        <is>
          <t>SR</t>
        </is>
      </c>
      <c r="H3916" t="inlineStr"/>
      <c r="I3916" t="n">
        <v>2</v>
      </c>
      <c r="J3916" t="inlineStr">
        <is>
          <t>Timestamps</t>
        </is>
      </c>
      <c r="K3916" t="inlineStr">
        <is>
          <t>The control system shall provide timestamps for use in audit record generation.</t>
        </is>
      </c>
      <c r="L3916"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916" t="inlineStr">
        <is>
          <t>[25, 26]</t>
        </is>
      </c>
      <c r="N3916" t="inlineStr"/>
      <c r="O3916" t="inlineStr"/>
      <c r="P3916" t="inlineStr"/>
      <c r="Q3916" t="inlineStr"/>
      <c r="R3916" t="n">
        <v>0.439753</v>
      </c>
      <c r="S3916" t="n">
        <v>0.694956</v>
      </c>
      <c r="T3916" t="n">
        <v>1</v>
      </c>
      <c r="U3916" t="n">
        <v>0.99266</v>
      </c>
      <c r="V3916" t="n">
        <v>0.007340000000000013</v>
      </c>
      <c r="W3916" t="inlineStr">
        <is>
          <t>very_low_gap</t>
        </is>
      </c>
      <c r="X3916" t="b">
        <v>1</v>
      </c>
      <c r="Y3916" t="inlineStr">
        <is>
          <t>gemini-3.1-flash-lite</t>
        </is>
      </c>
      <c r="Z3916" t="inlineStr">
        <is>
          <t>iec-gemini-preliminary-audit-v3-enriched-context</t>
        </is>
      </c>
      <c r="AA3916" t="inlineStr">
        <is>
          <t>NO</t>
        </is>
      </c>
      <c r="AB3916" t="inlineStr">
        <is>
          <t>none</t>
        </is>
      </c>
      <c r="AC3916" t="inlineStr">
        <is>
          <t>none</t>
        </is>
      </c>
      <c r="AD3916" t="n">
        <v>5</v>
      </c>
      <c r="AE3916" t="inlineStr">
        <is>
          <t>Audit timestamps</t>
        </is>
      </c>
      <c r="AF3916" t="inlineStr">
        <is>
          <t>There is no semantic relationship between shell syntax portability and system clock/timestamp generation.</t>
        </is>
      </c>
      <c r="AG3916" t="inlineStr">
        <is>
          <t>None</t>
        </is>
      </c>
      <c r="AH3916" t="inlineStr"/>
      <c r="AI3916" t="inlineStr"/>
      <c r="AJ3916" t="inlineStr"/>
    </row>
    <row r="3917">
      <c r="A3917" t="inlineStr">
        <is>
          <t>shellcheck:SC3035:rank_10:SR 4.2</t>
        </is>
      </c>
      <c r="B3917" t="inlineStr">
        <is>
          <t>shellcheck</t>
        </is>
      </c>
      <c r="C3917" t="inlineStr">
        <is>
          <t>SC3035</t>
        </is>
      </c>
      <c r="D3917" t="inlineStr">
        <is>
          <t>In POSIX sh,  &lt;file  is undefined.</t>
        </is>
      </c>
      <c r="E3917" t="n">
        <v>10</v>
      </c>
      <c r="F3917" t="inlineStr">
        <is>
          <t>SR 4.2</t>
        </is>
      </c>
      <c r="G3917" t="inlineStr">
        <is>
          <t>SR</t>
        </is>
      </c>
      <c r="H3917" t="inlineStr"/>
      <c r="I3917" t="n">
        <v>4</v>
      </c>
      <c r="J3917" t="inlineStr">
        <is>
          <t>Information persistence</t>
        </is>
      </c>
      <c r="K3917" t="inlineStr">
        <is>
          <t>The control system shall provide the capability to purge all information for which explicit read authorization is supported from components to be released from active service and/or decommissioned.</t>
        </is>
      </c>
      <c r="L3917"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3917" t="inlineStr">
        <is>
          <t>[36]</t>
        </is>
      </c>
      <c r="N3917" t="inlineStr"/>
      <c r="O3917" t="inlineStr"/>
      <c r="P3917" t="inlineStr"/>
      <c r="Q3917" t="inlineStr"/>
      <c r="R3917" t="n">
        <v>0.439207</v>
      </c>
      <c r="S3917" t="n">
        <v>0.690227</v>
      </c>
      <c r="T3917" t="n">
        <v>1</v>
      </c>
      <c r="U3917" t="n">
        <v>0.99266</v>
      </c>
      <c r="V3917" t="n">
        <v>0.007340000000000013</v>
      </c>
      <c r="W3917" t="inlineStr">
        <is>
          <t>very_low_gap</t>
        </is>
      </c>
      <c r="X3917" t="b">
        <v>1</v>
      </c>
      <c r="Y3917" t="inlineStr">
        <is>
          <t>gemini-3.1-flash-lite</t>
        </is>
      </c>
      <c r="Z3917" t="inlineStr">
        <is>
          <t>iec-gemini-preliminary-audit-v3-enriched-context</t>
        </is>
      </c>
      <c r="AA3917" t="inlineStr">
        <is>
          <t>NO</t>
        </is>
      </c>
      <c r="AB3917" t="inlineStr">
        <is>
          <t>none</t>
        </is>
      </c>
      <c r="AC3917" t="inlineStr">
        <is>
          <t>none</t>
        </is>
      </c>
      <c r="AD3917" t="n">
        <v>5</v>
      </c>
      <c r="AE3917" t="inlineStr">
        <is>
          <t>Information persistence</t>
        </is>
      </c>
      <c r="AF3917" t="inlineStr">
        <is>
          <t>There is no semantic relationship between shell syntax portability and the secure purging of information from decommissioned components.</t>
        </is>
      </c>
      <c r="AG3917" t="inlineStr">
        <is>
          <t>None</t>
        </is>
      </c>
      <c r="AH3917" t="inlineStr"/>
      <c r="AI3917" t="inlineStr"/>
      <c r="AJ3917" t="inlineStr"/>
    </row>
    <row r="3918">
      <c r="A3918" t="inlineStr">
        <is>
          <t>shellcheck:SC3036:rank_1:SR 1.4</t>
        </is>
      </c>
      <c r="B3918" t="inlineStr">
        <is>
          <t>shellcheck</t>
        </is>
      </c>
      <c r="C3918" t="inlineStr">
        <is>
          <t>SC3036</t>
        </is>
      </c>
      <c r="D3918" t="inlineStr">
        <is>
          <t>In Dash, echo flags besides -n are not supported.</t>
        </is>
      </c>
      <c r="E3918" t="n">
        <v>1</v>
      </c>
      <c r="F3918" t="inlineStr">
        <is>
          <t>SR 1.4</t>
        </is>
      </c>
      <c r="G3918" t="inlineStr">
        <is>
          <t>SR</t>
        </is>
      </c>
      <c r="H3918" t="inlineStr"/>
      <c r="I3918" t="n">
        <v>1</v>
      </c>
      <c r="J3918" t="inlineStr">
        <is>
          <t>Identifier management</t>
        </is>
      </c>
      <c r="K3918" t="inlineStr">
        <is>
          <t>The control system shall provide the capability to support the management of identifiers by user, group, role or control system interface.</t>
        </is>
      </c>
      <c r="L3918"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918" t="inlineStr">
        <is>
          <t>[10]</t>
        </is>
      </c>
      <c r="N3918" t="inlineStr">
        <is>
          <t>#!/bin/dash
echo -e "Name:\t$USER"</t>
        </is>
      </c>
      <c r="O3918" t="inlineStr">
        <is>
          <t>#!/bin/dash
printf 'Name:\t%s\n' "$USER"</t>
        </is>
      </c>
      <c r="P3918" t="inlineStr">
        <is>
          <t>Your script uses a shell feature not supported by the shebang. Either rewrite the script to be portable, or change the shebang to explicitly require a shell like Bash.
In this case, you can rewrite your use of `echo` using `printf`, which behaves the same across shells.</t>
        </is>
      </c>
      <c r="Q3918" t="inlineStr">
        <is>
          <t>None
### Related resources:
* Help by adding links to BashFAQ, StackOverflow, man pages, POSIX, etc!</t>
        </is>
      </c>
      <c r="R3918" t="n">
        <v>0.510937</v>
      </c>
      <c r="S3918" t="n">
        <v>1</v>
      </c>
      <c r="T3918" t="n">
        <v>1</v>
      </c>
      <c r="U3918" t="n">
        <v>0.860676</v>
      </c>
      <c r="V3918" t="n">
        <v>0.139324</v>
      </c>
      <c r="W3918" t="inlineStr">
        <is>
          <t>medium_gap</t>
        </is>
      </c>
      <c r="X3918" t="b">
        <v>1</v>
      </c>
      <c r="Y3918" t="inlineStr">
        <is>
          <t>gemini-3.1-flash-lite</t>
        </is>
      </c>
      <c r="Z3918" t="inlineStr">
        <is>
          <t>iec-gemini-preliminary-audit-v3-enriched-context</t>
        </is>
      </c>
      <c r="AA3918" t="inlineStr">
        <is>
          <t>NO</t>
        </is>
      </c>
      <c r="AB3918" t="inlineStr">
        <is>
          <t>none</t>
        </is>
      </c>
      <c r="AC3918" t="inlineStr">
        <is>
          <t>none</t>
        </is>
      </c>
      <c r="AD3918" t="n">
        <v>5</v>
      </c>
      <c r="AE3918" t="inlineStr">
        <is>
          <t>Identifier management</t>
        </is>
      </c>
      <c r="AF3918" t="inlineStr">
        <is>
          <t>The rule addresses shell portability (using printf instead of echo -e). This has no relation to the management of user, group, or role identifiers.</t>
        </is>
      </c>
      <c r="AG3918" t="inlineStr">
        <is>
          <t>None</t>
        </is>
      </c>
      <c r="AH3918" t="inlineStr"/>
      <c r="AI3918" t="inlineStr"/>
      <c r="AJ3918" t="inlineStr"/>
    </row>
    <row r="3919">
      <c r="A3919" t="inlineStr">
        <is>
          <t>shellcheck:SC3036:rank_2:SR 1.11</t>
        </is>
      </c>
      <c r="B3919" t="inlineStr">
        <is>
          <t>shellcheck</t>
        </is>
      </c>
      <c r="C3919" t="inlineStr">
        <is>
          <t>SC3036</t>
        </is>
      </c>
      <c r="D3919" t="inlineStr">
        <is>
          <t>In Dash, echo flags besides -n are not supported.</t>
        </is>
      </c>
      <c r="E3919" t="n">
        <v>2</v>
      </c>
      <c r="F3919" t="inlineStr">
        <is>
          <t>SR 1.11</t>
        </is>
      </c>
      <c r="G3919" t="inlineStr">
        <is>
          <t>SR</t>
        </is>
      </c>
      <c r="H3919" t="inlineStr"/>
      <c r="I3919" t="n">
        <v>1</v>
      </c>
      <c r="J3919" t="inlineStr">
        <is>
          <t>Unsuccessful login attempts</t>
        </is>
      </c>
      <c r="K3919"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919"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919" t="inlineStr">
        <is>
          <t>[16]</t>
        </is>
      </c>
      <c r="N3919" t="inlineStr">
        <is>
          <t>#!/bin/dash
echo -e "Name:\t$USER"</t>
        </is>
      </c>
      <c r="O3919" t="inlineStr">
        <is>
          <t>#!/bin/dash
printf 'Name:\t%s\n' "$USER"</t>
        </is>
      </c>
      <c r="P3919" t="inlineStr">
        <is>
          <t>Your script uses a shell feature not supported by the shebang. Either rewrite the script to be portable, or change the shebang to explicitly require a shell like Bash.
In this case, you can rewrite your use of `echo` using `printf`, which behaves the same across shells.</t>
        </is>
      </c>
      <c r="Q3919" t="inlineStr">
        <is>
          <t>None
### Related resources:
* Help by adding links to BashFAQ, StackOverflow, man pages, POSIX, etc!</t>
        </is>
      </c>
      <c r="R3919" t="n">
        <v>0.497187</v>
      </c>
      <c r="S3919" t="n">
        <v>0.860676</v>
      </c>
      <c r="T3919" t="n">
        <v>1</v>
      </c>
      <c r="U3919" t="n">
        <v>0.860676</v>
      </c>
      <c r="V3919" t="n">
        <v>0.139324</v>
      </c>
      <c r="W3919" t="inlineStr">
        <is>
          <t>medium_gap</t>
        </is>
      </c>
      <c r="X3919" t="b">
        <v>1</v>
      </c>
      <c r="Y3919" t="inlineStr">
        <is>
          <t>gemini-3.1-flash-lite</t>
        </is>
      </c>
      <c r="Z3919" t="inlineStr">
        <is>
          <t>iec-gemini-preliminary-audit-v3-enriched-context</t>
        </is>
      </c>
      <c r="AA3919" t="inlineStr">
        <is>
          <t>NO</t>
        </is>
      </c>
      <c r="AB3919" t="inlineStr">
        <is>
          <t>unrelated</t>
        </is>
      </c>
      <c r="AC3919" t="inlineStr">
        <is>
          <t>none</t>
        </is>
      </c>
      <c r="AD3919" t="n">
        <v>5</v>
      </c>
      <c r="AE3919" t="inlineStr">
        <is>
          <t>Code portability and shell compatibility</t>
        </is>
      </c>
      <c r="AF3919" t="inlineStr">
        <is>
          <t>The rule addresses shell script portability (using printf instead of non-portable echo flags), which is a software engineering best practice but has no semantic connection to account lockout or invalid login attempt policies.</t>
        </is>
      </c>
      <c r="AG3919" t="inlineStr">
        <is>
          <t>None</t>
        </is>
      </c>
      <c r="AH3919" t="inlineStr"/>
      <c r="AI3919" t="inlineStr"/>
      <c r="AJ3919" t="inlineStr"/>
    </row>
    <row r="3920">
      <c r="A3920" t="inlineStr">
        <is>
          <t>shellcheck:SC3036:rank_3:SR 2.12 RE 1</t>
        </is>
      </c>
      <c r="B3920" t="inlineStr">
        <is>
          <t>shellcheck</t>
        </is>
      </c>
      <c r="C3920" t="inlineStr">
        <is>
          <t>SC3036</t>
        </is>
      </c>
      <c r="D3920" t="inlineStr">
        <is>
          <t>In Dash, echo flags besides -n are not supported.</t>
        </is>
      </c>
      <c r="E3920" t="n">
        <v>3</v>
      </c>
      <c r="F3920" t="inlineStr">
        <is>
          <t>SR 2.12 RE 1</t>
        </is>
      </c>
      <c r="G3920" t="inlineStr">
        <is>
          <t>RE</t>
        </is>
      </c>
      <c r="H3920" t="inlineStr">
        <is>
          <t>SR 2.12</t>
        </is>
      </c>
      <c r="I3920" t="n">
        <v>2</v>
      </c>
      <c r="J3920" t="inlineStr">
        <is>
          <t>Non-repudiation for all users</t>
        </is>
      </c>
      <c r="K3920" t="inlineStr">
        <is>
          <t>The control system shall provide the capability to determine whether a given user (human, software process or device) took a particular action.</t>
        </is>
      </c>
      <c r="L3920" t="inlineStr"/>
      <c r="M3920" t="inlineStr">
        <is>
          <t>[]</t>
        </is>
      </c>
      <c r="N3920" t="inlineStr">
        <is>
          <t>#!/bin/dash
echo -e "Name:\t$USER"</t>
        </is>
      </c>
      <c r="O3920" t="inlineStr">
        <is>
          <t>#!/bin/dash
printf 'Name:\t%s\n' "$USER"</t>
        </is>
      </c>
      <c r="P3920" t="inlineStr">
        <is>
          <t>Your script uses a shell feature not supported by the shebang. Either rewrite the script to be portable, or change the shebang to explicitly require a shell like Bash.
In this case, you can rewrite your use of `echo` using `printf`, which behaves the same across shells.</t>
        </is>
      </c>
      <c r="Q3920" t="inlineStr">
        <is>
          <t>None
### Related resources:
* Help by adding links to BashFAQ, StackOverflow, man pages, POSIX, etc!</t>
        </is>
      </c>
      <c r="R3920" t="n">
        <v>0.496077</v>
      </c>
      <c r="S3920" t="n">
        <v>0.85016</v>
      </c>
      <c r="T3920" t="n">
        <v>1</v>
      </c>
      <c r="U3920" t="n">
        <v>0.860676</v>
      </c>
      <c r="V3920" t="n">
        <v>0.139324</v>
      </c>
      <c r="W3920" t="inlineStr">
        <is>
          <t>medium_gap</t>
        </is>
      </c>
      <c r="X3920" t="b">
        <v>0</v>
      </c>
      <c r="Y3920" t="inlineStr">
        <is>
          <t>gemini-3.1-flash-lite</t>
        </is>
      </c>
      <c r="Z3920" t="inlineStr">
        <is>
          <t>iec-gemini-preliminary-audit-v3-enriched-context</t>
        </is>
      </c>
      <c r="AA3920" t="inlineStr">
        <is>
          <t>NO</t>
        </is>
      </c>
      <c r="AB3920" t="inlineStr">
        <is>
          <t>unrelated</t>
        </is>
      </c>
      <c r="AC3920" t="inlineStr">
        <is>
          <t>none</t>
        </is>
      </c>
      <c r="AD3920" t="n">
        <v>5</v>
      </c>
      <c r="AE3920" t="inlineStr">
        <is>
          <t>Code portability and shell compatibility</t>
        </is>
      </c>
      <c r="AF3920" t="inlineStr">
        <is>
          <t>The rule addresses shell script portability, which is unrelated to non-repudiation or auditability of user actions.</t>
        </is>
      </c>
      <c r="AG3920" t="inlineStr">
        <is>
          <t>None</t>
        </is>
      </c>
      <c r="AH3920" t="inlineStr"/>
      <c r="AI3920" t="inlineStr"/>
      <c r="AJ3920" t="inlineStr"/>
    </row>
    <row r="3921">
      <c r="A3921" t="inlineStr">
        <is>
          <t>shellcheck:SC3036:rank_4:SR 7.3</t>
        </is>
      </c>
      <c r="B3921" t="inlineStr">
        <is>
          <t>shellcheck</t>
        </is>
      </c>
      <c r="C3921" t="inlineStr">
        <is>
          <t>SC3036</t>
        </is>
      </c>
      <c r="D3921" t="inlineStr">
        <is>
          <t>In Dash, echo flags besides -n are not supported.</t>
        </is>
      </c>
      <c r="E3921" t="n">
        <v>4</v>
      </c>
      <c r="F3921" t="inlineStr">
        <is>
          <t>SR 7.3</t>
        </is>
      </c>
      <c r="G3921" t="inlineStr">
        <is>
          <t>SR</t>
        </is>
      </c>
      <c r="H3921" t="inlineStr"/>
      <c r="I3921" t="n">
        <v>7</v>
      </c>
      <c r="J3921" t="inlineStr">
        <is>
          <t>Control system backup</t>
        </is>
      </c>
      <c r="K3921" t="inlineStr">
        <is>
          <t>The identity and location of critical files and the ability to conduct backups of user-level and system-level information (including system state information) shall be supported by the control system without affecting normal plant operations.</t>
        </is>
      </c>
      <c r="L3921"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921" t="inlineStr">
        <is>
          <t>[45]</t>
        </is>
      </c>
      <c r="N3921" t="inlineStr">
        <is>
          <t>#!/bin/dash
echo -e "Name:\t$USER"</t>
        </is>
      </c>
      <c r="O3921" t="inlineStr">
        <is>
          <t>#!/bin/dash
printf 'Name:\t%s\n' "$USER"</t>
        </is>
      </c>
      <c r="P3921" t="inlineStr">
        <is>
          <t>Your script uses a shell feature not supported by the shebang. Either rewrite the script to be portable, or change the shebang to explicitly require a shell like Bash.
In this case, you can rewrite your use of `echo` using `printf`, which behaves the same across shells.</t>
        </is>
      </c>
      <c r="Q3921" t="inlineStr">
        <is>
          <t>None
### Related resources:
* Help by adding links to BashFAQ, StackOverflow, man pages, POSIX, etc!</t>
        </is>
      </c>
      <c r="R3921" t="n">
        <v>0.483572</v>
      </c>
      <c r="S3921" t="n">
        <v>0.73878</v>
      </c>
      <c r="T3921" t="n">
        <v>1</v>
      </c>
      <c r="U3921" t="n">
        <v>0.860676</v>
      </c>
      <c r="V3921" t="n">
        <v>0.139324</v>
      </c>
      <c r="W3921" t="inlineStr">
        <is>
          <t>medium_gap</t>
        </is>
      </c>
      <c r="X3921" t="b">
        <v>1</v>
      </c>
      <c r="Y3921" t="inlineStr">
        <is>
          <t>gemini-3.1-flash-lite</t>
        </is>
      </c>
      <c r="Z3921" t="inlineStr">
        <is>
          <t>iec-gemini-preliminary-audit-v3-enriched-context</t>
        </is>
      </c>
      <c r="AA3921" t="inlineStr">
        <is>
          <t>NO</t>
        </is>
      </c>
      <c r="AB3921" t="inlineStr">
        <is>
          <t>unrelated</t>
        </is>
      </c>
      <c r="AC3921" t="inlineStr">
        <is>
          <t>none</t>
        </is>
      </c>
      <c r="AD3921" t="n">
        <v>5</v>
      </c>
      <c r="AE3921" t="inlineStr">
        <is>
          <t>Code portability and shell compatibility</t>
        </is>
      </c>
      <c r="AF3921" t="inlineStr">
        <is>
          <t>The rule addresses shell script portability, which is unrelated to system backup procedures or the identification of critical files.</t>
        </is>
      </c>
      <c r="AG3921" t="inlineStr">
        <is>
          <t>None</t>
        </is>
      </c>
      <c r="AH3921" t="inlineStr"/>
      <c r="AI3921" t="inlineStr"/>
      <c r="AJ3921" t="inlineStr"/>
    </row>
    <row r="3922">
      <c r="A3922" t="inlineStr">
        <is>
          <t>shellcheck:SC3036:rank_5:SR 3.7</t>
        </is>
      </c>
      <c r="B3922" t="inlineStr">
        <is>
          <t>shellcheck</t>
        </is>
      </c>
      <c r="C3922" t="inlineStr">
        <is>
          <t>SC3036</t>
        </is>
      </c>
      <c r="D3922" t="inlineStr">
        <is>
          <t>In Dash, echo flags besides -n are not supported.</t>
        </is>
      </c>
      <c r="E3922" t="n">
        <v>5</v>
      </c>
      <c r="F3922" t="inlineStr">
        <is>
          <t>SR 3.7</t>
        </is>
      </c>
      <c r="G3922" t="inlineStr">
        <is>
          <t>SR</t>
        </is>
      </c>
      <c r="H3922" t="inlineStr"/>
      <c r="I3922" t="n">
        <v>3</v>
      </c>
      <c r="J3922" t="inlineStr">
        <is>
          <t>Error handling</t>
        </is>
      </c>
      <c r="K392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92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922" t="inlineStr">
        <is>
          <t>[32, 33]</t>
        </is>
      </c>
      <c r="N3922" t="inlineStr">
        <is>
          <t>#!/bin/dash
echo -e "Name:\t$USER"</t>
        </is>
      </c>
      <c r="O3922" t="inlineStr">
        <is>
          <t>#!/bin/dash
printf 'Name:\t%s\n' "$USER"</t>
        </is>
      </c>
      <c r="P3922" t="inlineStr">
        <is>
          <t>Your script uses a shell feature not supported by the shebang. Either rewrite the script to be portable, or change the shebang to explicitly require a shell like Bash.
In this case, you can rewrite your use of `echo` using `printf`, which behaves the same across shells.</t>
        </is>
      </c>
      <c r="Q3922" t="inlineStr">
        <is>
          <t>None
### Related resources:
* Help by adding links to BashFAQ, StackOverflow, man pages, POSIX, etc!</t>
        </is>
      </c>
      <c r="R3922" t="n">
        <v>0.480574</v>
      </c>
      <c r="S3922" t="n">
        <v>0.713939</v>
      </c>
      <c r="T3922" t="n">
        <v>1</v>
      </c>
      <c r="U3922" t="n">
        <v>0.860676</v>
      </c>
      <c r="V3922" t="n">
        <v>0.139324</v>
      </c>
      <c r="W3922" t="inlineStr">
        <is>
          <t>medium_gap</t>
        </is>
      </c>
      <c r="X3922" t="b">
        <v>1</v>
      </c>
      <c r="Y3922" t="inlineStr">
        <is>
          <t>gemini-3.1-flash-lite</t>
        </is>
      </c>
      <c r="Z3922" t="inlineStr">
        <is>
          <t>iec-gemini-preliminary-audit-v3-enriched-context</t>
        </is>
      </c>
      <c r="AA3922" t="inlineStr">
        <is>
          <t>NO</t>
        </is>
      </c>
      <c r="AB3922" t="inlineStr">
        <is>
          <t>unrelated</t>
        </is>
      </c>
      <c r="AC3922" t="inlineStr">
        <is>
          <t>none</t>
        </is>
      </c>
      <c r="AD3922" t="n">
        <v>5</v>
      </c>
      <c r="AE3922" t="inlineStr">
        <is>
          <t>Code portability and shell compatibility</t>
        </is>
      </c>
      <c r="AF3922" t="inlineStr">
        <is>
          <t>The rule addresses shell script portability, which is unrelated to error handling or the prevention of information disclosure through error messages.</t>
        </is>
      </c>
      <c r="AG3922" t="inlineStr">
        <is>
          <t>None</t>
        </is>
      </c>
      <c r="AH3922" t="inlineStr"/>
      <c r="AI3922" t="inlineStr"/>
      <c r="AJ3922" t="inlineStr"/>
    </row>
    <row r="3923">
      <c r="A3923" t="inlineStr">
        <is>
          <t>shellcheck:SC3036:rank_6:SR 1.7 RE 1</t>
        </is>
      </c>
      <c r="B3923" t="inlineStr">
        <is>
          <t>shellcheck</t>
        </is>
      </c>
      <c r="C3923" t="inlineStr">
        <is>
          <t>SC3036</t>
        </is>
      </c>
      <c r="D3923" t="inlineStr">
        <is>
          <t>In Dash, echo flags besides -n are not supported.</t>
        </is>
      </c>
      <c r="E3923" t="n">
        <v>6</v>
      </c>
      <c r="F3923" t="inlineStr">
        <is>
          <t>SR 1.7 RE 1</t>
        </is>
      </c>
      <c r="G3923" t="inlineStr">
        <is>
          <t>RE</t>
        </is>
      </c>
      <c r="H3923" t="inlineStr">
        <is>
          <t>SR 1.7</t>
        </is>
      </c>
      <c r="I3923" t="n">
        <v>1</v>
      </c>
      <c r="J3923" t="inlineStr">
        <is>
          <t>Password generation and lifetime restrictions for human users</t>
        </is>
      </c>
      <c r="K3923"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3923" t="inlineStr"/>
      <c r="M3923" t="inlineStr">
        <is>
          <t>[]</t>
        </is>
      </c>
      <c r="N3923" t="inlineStr">
        <is>
          <t>#!/bin/dash
echo -e "Name:\t$USER"</t>
        </is>
      </c>
      <c r="O3923" t="inlineStr">
        <is>
          <t>#!/bin/dash
printf 'Name:\t%s\n' "$USER"</t>
        </is>
      </c>
      <c r="P3923" t="inlineStr">
        <is>
          <t>Your script uses a shell feature not supported by the shebang. Either rewrite the script to be portable, or change the shebang to explicitly require a shell like Bash.
In this case, you can rewrite your use of `echo` using `printf`, which behaves the same across shells.</t>
        </is>
      </c>
      <c r="Q3923" t="inlineStr">
        <is>
          <t>None
### Related resources:
* Help by adding links to BashFAQ, StackOverflow, man pages, POSIX, etc!</t>
        </is>
      </c>
      <c r="R3923" t="n">
        <v>0.480569</v>
      </c>
      <c r="S3923" t="n">
        <v>0.713896</v>
      </c>
      <c r="T3923" t="n">
        <v>1</v>
      </c>
      <c r="U3923" t="n">
        <v>0.860676</v>
      </c>
      <c r="V3923" t="n">
        <v>0.139324</v>
      </c>
      <c r="W3923" t="inlineStr">
        <is>
          <t>medium_gap</t>
        </is>
      </c>
      <c r="X3923" t="b">
        <v>0</v>
      </c>
      <c r="Y3923" t="inlineStr">
        <is>
          <t>gemini-3.1-flash-lite</t>
        </is>
      </c>
      <c r="Z3923" t="inlineStr">
        <is>
          <t>iec-gemini-preliminary-audit-v3-enriched-context</t>
        </is>
      </c>
      <c r="AA3923" t="inlineStr">
        <is>
          <t>NO</t>
        </is>
      </c>
      <c r="AB3923" t="inlineStr">
        <is>
          <t>unrelated</t>
        </is>
      </c>
      <c r="AC3923" t="inlineStr">
        <is>
          <t>none</t>
        </is>
      </c>
      <c r="AD3923" t="n">
        <v>5</v>
      </c>
      <c r="AE3923" t="inlineStr">
        <is>
          <t>Code portability and shell compatibility</t>
        </is>
      </c>
      <c r="AF3923" t="inlineStr">
        <is>
          <t>The rule addresses shell script portability, which is unrelated to password management or authentication policies.</t>
        </is>
      </c>
      <c r="AG3923" t="inlineStr">
        <is>
          <t>None</t>
        </is>
      </c>
      <c r="AH3923" t="inlineStr"/>
      <c r="AI3923" t="inlineStr"/>
      <c r="AJ3923" t="inlineStr"/>
    </row>
    <row r="3924">
      <c r="A3924" t="inlineStr">
        <is>
          <t>shellcheck:SC3036:rank_7:SR 1.5 RE 1</t>
        </is>
      </c>
      <c r="B3924" t="inlineStr">
        <is>
          <t>shellcheck</t>
        </is>
      </c>
      <c r="C3924" t="inlineStr">
        <is>
          <t>SC3036</t>
        </is>
      </c>
      <c r="D3924" t="inlineStr">
        <is>
          <t>In Dash, echo flags besides -n are not supported.</t>
        </is>
      </c>
      <c r="E3924" t="n">
        <v>7</v>
      </c>
      <c r="F3924" t="inlineStr">
        <is>
          <t>SR 1.5 RE 1</t>
        </is>
      </c>
      <c r="G3924" t="inlineStr">
        <is>
          <t>RE</t>
        </is>
      </c>
      <c r="H3924" t="inlineStr">
        <is>
          <t>SR 1.5</t>
        </is>
      </c>
      <c r="I3924" t="n">
        <v>1</v>
      </c>
      <c r="J3924" t="inlineStr">
        <is>
          <t>Hardware security for software process identity credentials</t>
        </is>
      </c>
      <c r="K3924" t="inlineStr">
        <is>
          <t>For software process and device users, the control system shall provide the capability to protect the relevant authenticators via hardware mechanisms.</t>
        </is>
      </c>
      <c r="L3924" t="inlineStr"/>
      <c r="M3924" t="inlineStr">
        <is>
          <t>[]</t>
        </is>
      </c>
      <c r="N3924" t="inlineStr">
        <is>
          <t>#!/bin/dash
echo -e "Name:\t$USER"</t>
        </is>
      </c>
      <c r="O3924" t="inlineStr">
        <is>
          <t>#!/bin/dash
printf 'Name:\t%s\n' "$USER"</t>
        </is>
      </c>
      <c r="P3924" t="inlineStr">
        <is>
          <t>Your script uses a shell feature not supported by the shebang. Either rewrite the script to be portable, or change the shebang to explicitly require a shell like Bash.
In this case, you can rewrite your use of `echo` using `printf`, which behaves the same across shells.</t>
        </is>
      </c>
      <c r="Q3924" t="inlineStr">
        <is>
          <t>None
### Related resources:
* Help by adding links to BashFAQ, StackOverflow, man pages, POSIX, etc!</t>
        </is>
      </c>
      <c r="R3924" t="n">
        <v>0.477234</v>
      </c>
      <c r="S3924" t="n">
        <v>0.687074</v>
      </c>
      <c r="T3924" t="n">
        <v>1</v>
      </c>
      <c r="U3924" t="n">
        <v>0.860676</v>
      </c>
      <c r="V3924" t="n">
        <v>0.139324</v>
      </c>
      <c r="W3924" t="inlineStr">
        <is>
          <t>medium_gap</t>
        </is>
      </c>
      <c r="X3924" t="b">
        <v>0</v>
      </c>
      <c r="Y3924" t="inlineStr">
        <is>
          <t>gemini-3.1-flash-lite</t>
        </is>
      </c>
      <c r="Z3924" t="inlineStr">
        <is>
          <t>iec-gemini-preliminary-audit-v3-enriched-context</t>
        </is>
      </c>
      <c r="AA3924" t="inlineStr">
        <is>
          <t>NO</t>
        </is>
      </c>
      <c r="AB3924" t="inlineStr">
        <is>
          <t>unrelated</t>
        </is>
      </c>
      <c r="AC3924" t="inlineStr">
        <is>
          <t>none</t>
        </is>
      </c>
      <c r="AD3924" t="n">
        <v>5</v>
      </c>
      <c r="AE3924" t="inlineStr">
        <is>
          <t>Code portability and shell compatibility</t>
        </is>
      </c>
      <c r="AF3924" t="inlineStr">
        <is>
          <t>The rule addresses shell script portability (using printf instead of echo -e), which is a software engineering best practice but has no semantic relationship to hardware-based protection of authentication credentials.</t>
        </is>
      </c>
      <c r="AG3924" t="inlineStr">
        <is>
          <t>None</t>
        </is>
      </c>
      <c r="AH3924" t="inlineStr"/>
      <c r="AI3924" t="inlineStr"/>
      <c r="AJ3924" t="inlineStr"/>
    </row>
    <row r="3925">
      <c r="A3925" t="inlineStr">
        <is>
          <t>shellcheck:SC3037:rank_1:SR 3.7</t>
        </is>
      </c>
      <c r="B3925" t="inlineStr">
        <is>
          <t>shellcheck</t>
        </is>
      </c>
      <c r="C3925" t="inlineStr">
        <is>
          <t>SC3037</t>
        </is>
      </c>
      <c r="D3925" t="inlineStr">
        <is>
          <t>In POSIX sh, echo flags are undefined.</t>
        </is>
      </c>
      <c r="E3925" t="n">
        <v>1</v>
      </c>
      <c r="F3925" t="inlineStr">
        <is>
          <t>SR 3.7</t>
        </is>
      </c>
      <c r="G3925" t="inlineStr">
        <is>
          <t>SR</t>
        </is>
      </c>
      <c r="H3925" t="inlineStr"/>
      <c r="I3925" t="n">
        <v>3</v>
      </c>
      <c r="J3925" t="inlineStr">
        <is>
          <t>Error handling</t>
        </is>
      </c>
      <c r="K392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92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925" t="inlineStr">
        <is>
          <t>[32, 33]</t>
        </is>
      </c>
      <c r="N3925" t="inlineStr">
        <is>
          <t>#!/bin/sh
echo -ne 'Foo:\tBar'</t>
        </is>
      </c>
      <c r="O3925" t="inlineStr">
        <is>
          <t>Rewrite in terms of the more robust and standardized `printf`:
```sh
#!/bin/sh
printf 'Foo:\tBar'</t>
        </is>
      </c>
      <c r="P3925" t="inlineStr">
        <is>
          <t>`echo` has historically behaved differently on different systems. Use `printf` instead to ensure compatibility between shells.</t>
        </is>
      </c>
      <c r="Q3925" t="inlineStr">
        <is>
          <t>If you only intend to target systems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925" t="n">
        <v>0.490314</v>
      </c>
      <c r="S3925" t="n">
        <v>1</v>
      </c>
      <c r="T3925" t="n">
        <v>1</v>
      </c>
      <c r="U3925" t="n">
        <v>0.7493109999999999</v>
      </c>
      <c r="V3925" t="n">
        <v>0.2506890000000001</v>
      </c>
      <c r="W3925" t="inlineStr">
        <is>
          <t>high_gap</t>
        </is>
      </c>
      <c r="X3925" t="b">
        <v>1</v>
      </c>
      <c r="Y3925" t="inlineStr">
        <is>
          <t>gemini-3.1-flash-lite</t>
        </is>
      </c>
      <c r="Z3925" t="inlineStr">
        <is>
          <t>iec-gemini-preliminary-audit-v3-enriched-context</t>
        </is>
      </c>
      <c r="AA3925" t="inlineStr">
        <is>
          <t>NO</t>
        </is>
      </c>
      <c r="AB3925" t="inlineStr">
        <is>
          <t>unrelated</t>
        </is>
      </c>
      <c r="AC3925" t="inlineStr">
        <is>
          <t>none</t>
        </is>
      </c>
      <c r="AD3925" t="n">
        <v>5</v>
      </c>
      <c r="AE3925" t="inlineStr">
        <is>
          <t>Code portability and shell compatibility</t>
        </is>
      </c>
      <c r="AF3925" t="inlineStr">
        <is>
          <t>The rule addresses shell script portability. While the IEC requirement discusses error handling and information disclosure, the rule is about syntax compatibility, not the security of error messages or preventing information leakage.</t>
        </is>
      </c>
      <c r="AG3925" t="inlineStr">
        <is>
          <t>None</t>
        </is>
      </c>
      <c r="AH3925" t="inlineStr"/>
      <c r="AI3925" t="inlineStr"/>
      <c r="AJ3925" t="inlineStr"/>
    </row>
    <row r="3926">
      <c r="A3926" t="inlineStr">
        <is>
          <t>shellcheck:SC3037:rank_2:SR 3.6</t>
        </is>
      </c>
      <c r="B3926" t="inlineStr">
        <is>
          <t>shellcheck</t>
        </is>
      </c>
      <c r="C3926" t="inlineStr">
        <is>
          <t>SC3037</t>
        </is>
      </c>
      <c r="D3926" t="inlineStr">
        <is>
          <t>In POSIX sh, echo flags are undefined.</t>
        </is>
      </c>
      <c r="E3926" t="n">
        <v>2</v>
      </c>
      <c r="F3926" t="inlineStr">
        <is>
          <t>SR 3.6</t>
        </is>
      </c>
      <c r="G3926" t="inlineStr">
        <is>
          <t>SR</t>
        </is>
      </c>
      <c r="H3926" t="inlineStr"/>
      <c r="I3926" t="n">
        <v>3</v>
      </c>
      <c r="J3926" t="inlineStr">
        <is>
          <t>Deterministic output</t>
        </is>
      </c>
      <c r="K3926" t="inlineStr">
        <is>
          <t>The control system shall provide the capability to set outputs to a predetermined state if normal operation cannot be maintained as a result of an attack.</t>
        </is>
      </c>
      <c r="L3926"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926" t="inlineStr">
        <is>
          <t>[32]</t>
        </is>
      </c>
      <c r="N3926" t="inlineStr">
        <is>
          <t>#!/bin/sh
echo -ne 'Foo:\tBar'</t>
        </is>
      </c>
      <c r="O3926" t="inlineStr">
        <is>
          <t>Rewrite in terms of the more robust and standardized `printf`:
```sh
#!/bin/sh
printf 'Foo:\tBar'</t>
        </is>
      </c>
      <c r="P3926" t="inlineStr">
        <is>
          <t>`echo` has historically behaved differently on different systems. Use `printf` instead to ensure compatibility between shells.</t>
        </is>
      </c>
      <c r="Q3926" t="inlineStr">
        <is>
          <t>If you only intend to target systems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926" t="n">
        <v>0.465249</v>
      </c>
      <c r="S3926" t="n">
        <v>0.7493109999999999</v>
      </c>
      <c r="T3926" t="n">
        <v>1</v>
      </c>
      <c r="U3926" t="n">
        <v>0.7493109999999999</v>
      </c>
      <c r="V3926" t="n">
        <v>0.2506890000000001</v>
      </c>
      <c r="W3926" t="inlineStr">
        <is>
          <t>high_gap</t>
        </is>
      </c>
      <c r="X3926" t="b">
        <v>1</v>
      </c>
      <c r="Y3926" t="inlineStr">
        <is>
          <t>gemini-3.1-flash-lite</t>
        </is>
      </c>
      <c r="Z3926" t="inlineStr">
        <is>
          <t>iec-gemini-preliminary-audit-v3-enriched-context</t>
        </is>
      </c>
      <c r="AA3926" t="inlineStr">
        <is>
          <t>NO</t>
        </is>
      </c>
      <c r="AB3926" t="inlineStr">
        <is>
          <t>unrelated</t>
        </is>
      </c>
      <c r="AC3926" t="inlineStr">
        <is>
          <t>none</t>
        </is>
      </c>
      <c r="AD3926" t="n">
        <v>5</v>
      </c>
      <c r="AE3926" t="inlineStr">
        <is>
          <t>Code portability and shell compatibility</t>
        </is>
      </c>
      <c r="AF3926" t="inlineStr">
        <is>
          <t>The rule addresses shell script portability. There is no relationship between shell command syntax and the deterministic output of control system hardware during a failure state.</t>
        </is>
      </c>
      <c r="AG3926" t="inlineStr">
        <is>
          <t>None</t>
        </is>
      </c>
      <c r="AH3926" t="inlineStr"/>
      <c r="AI3926" t="inlineStr"/>
      <c r="AJ3926" t="inlineStr"/>
    </row>
    <row r="3927">
      <c r="A3927" t="inlineStr">
        <is>
          <t>shellcheck:SC3037:rank_3:SR 3.2 RE 1</t>
        </is>
      </c>
      <c r="B3927" t="inlineStr">
        <is>
          <t>shellcheck</t>
        </is>
      </c>
      <c r="C3927" t="inlineStr">
        <is>
          <t>SC3037</t>
        </is>
      </c>
      <c r="D3927" t="inlineStr">
        <is>
          <t>In POSIX sh, echo flags are undefined.</t>
        </is>
      </c>
      <c r="E3927" t="n">
        <v>3</v>
      </c>
      <c r="F3927" t="inlineStr">
        <is>
          <t>SR 3.2 RE 1</t>
        </is>
      </c>
      <c r="G3927" t="inlineStr">
        <is>
          <t>RE</t>
        </is>
      </c>
      <c r="H3927" t="inlineStr">
        <is>
          <t>SR 3.2</t>
        </is>
      </c>
      <c r="I3927" t="n">
        <v>3</v>
      </c>
      <c r="J3927" t="inlineStr">
        <is>
          <t>Malicious code protection on entry and exit points</t>
        </is>
      </c>
      <c r="K3927" t="inlineStr">
        <is>
          <t>The control system shall provide the capability to employ malicious code protection mechanisms at all entry and exit points.</t>
        </is>
      </c>
      <c r="L3927" t="inlineStr"/>
      <c r="M3927" t="inlineStr">
        <is>
          <t>[]</t>
        </is>
      </c>
      <c r="N3927" t="inlineStr">
        <is>
          <t>#!/bin/sh
echo -ne 'Foo:\tBar'</t>
        </is>
      </c>
      <c r="O3927" t="inlineStr">
        <is>
          <t>Rewrite in terms of the more robust and standardized `printf`:
```sh
#!/bin/sh
printf 'Foo:\tBar'</t>
        </is>
      </c>
      <c r="P3927" t="inlineStr">
        <is>
          <t>`echo` has historically behaved differently on different systems. Use `printf` instead to ensure compatibility between shells.</t>
        </is>
      </c>
      <c r="Q3927" t="inlineStr">
        <is>
          <t>If you only intend to target systems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927" t="n">
        <v>0.461987</v>
      </c>
      <c r="S3927" t="n">
        <v>0.720863</v>
      </c>
      <c r="T3927" t="n">
        <v>1</v>
      </c>
      <c r="U3927" t="n">
        <v>0.7493109999999999</v>
      </c>
      <c r="V3927" t="n">
        <v>0.2506890000000001</v>
      </c>
      <c r="W3927" t="inlineStr">
        <is>
          <t>high_gap</t>
        </is>
      </c>
      <c r="X3927" t="b">
        <v>0</v>
      </c>
      <c r="Y3927" t="inlineStr">
        <is>
          <t>gemini-3.1-flash-lite</t>
        </is>
      </c>
      <c r="Z3927" t="inlineStr">
        <is>
          <t>iec-gemini-preliminary-audit-v3-enriched-context</t>
        </is>
      </c>
      <c r="AA3927" t="inlineStr">
        <is>
          <t>NO</t>
        </is>
      </c>
      <c r="AB3927" t="inlineStr">
        <is>
          <t>unrelated</t>
        </is>
      </c>
      <c r="AC3927" t="inlineStr">
        <is>
          <t>none</t>
        </is>
      </c>
      <c r="AD3927" t="n">
        <v>5</v>
      </c>
      <c r="AE3927" t="inlineStr">
        <is>
          <t>Code portability and shell compatibility</t>
        </is>
      </c>
      <c r="AF3927" t="inlineStr">
        <is>
          <t>The rule addresses shell script portability. It does not relate to malicious code protection mechanisms at entry/exit points.</t>
        </is>
      </c>
      <c r="AG3927" t="inlineStr">
        <is>
          <t>None</t>
        </is>
      </c>
      <c r="AH3927" t="inlineStr"/>
      <c r="AI3927" t="inlineStr"/>
      <c r="AJ3927" t="inlineStr"/>
    </row>
    <row r="3928">
      <c r="A3928" t="inlineStr">
        <is>
          <t>shellcheck:SC3037:rank_4:SR 5.2 RE 3</t>
        </is>
      </c>
      <c r="B3928" t="inlineStr">
        <is>
          <t>shellcheck</t>
        </is>
      </c>
      <c r="C3928" t="inlineStr">
        <is>
          <t>SC3037</t>
        </is>
      </c>
      <c r="D3928" t="inlineStr">
        <is>
          <t>In POSIX sh, echo flags are undefined.</t>
        </is>
      </c>
      <c r="E3928" t="n">
        <v>4</v>
      </c>
      <c r="F3928" t="inlineStr">
        <is>
          <t>SR 5.2 RE 3</t>
        </is>
      </c>
      <c r="G3928" t="inlineStr">
        <is>
          <t>RE</t>
        </is>
      </c>
      <c r="H3928" t="inlineStr">
        <is>
          <t>SR 5.2</t>
        </is>
      </c>
      <c r="I3928" t="n">
        <v>5</v>
      </c>
      <c r="J3928" t="inlineStr">
        <is>
          <t>Fail close</t>
        </is>
      </c>
      <c r="K392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928" t="inlineStr"/>
      <c r="M3928" t="inlineStr">
        <is>
          <t>[]</t>
        </is>
      </c>
      <c r="N3928" t="inlineStr">
        <is>
          <t>#!/bin/sh
echo -ne 'Foo:\tBar'</t>
        </is>
      </c>
      <c r="O3928" t="inlineStr">
        <is>
          <t>Rewrite in terms of the more robust and standardized `printf`:
```sh
#!/bin/sh
printf 'Foo:\tBar'</t>
        </is>
      </c>
      <c r="P3928" t="inlineStr">
        <is>
          <t>`echo` has historically behaved differently on different systems. Use `printf` instead to ensure compatibility between shells.</t>
        </is>
      </c>
      <c r="Q3928" t="inlineStr">
        <is>
          <t>If you only intend to target systems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928" t="n">
        <v>0.461877</v>
      </c>
      <c r="S3928" t="n">
        <v>0.719923</v>
      </c>
      <c r="T3928" t="n">
        <v>1</v>
      </c>
      <c r="U3928" t="n">
        <v>0.7493109999999999</v>
      </c>
      <c r="V3928" t="n">
        <v>0.2506890000000001</v>
      </c>
      <c r="W3928" t="inlineStr">
        <is>
          <t>high_gap</t>
        </is>
      </c>
      <c r="X3928" t="b">
        <v>0</v>
      </c>
      <c r="Y3928" t="inlineStr">
        <is>
          <t>gemini-3.1-flash-lite</t>
        </is>
      </c>
      <c r="Z3928" t="inlineStr">
        <is>
          <t>iec-gemini-preliminary-audit-v3-enriched-context</t>
        </is>
      </c>
      <c r="AA3928" t="inlineStr">
        <is>
          <t>NO</t>
        </is>
      </c>
      <c r="AB3928" t="inlineStr">
        <is>
          <t>unrelated</t>
        </is>
      </c>
      <c r="AC3928" t="inlineStr">
        <is>
          <t>none</t>
        </is>
      </c>
      <c r="AD3928" t="n">
        <v>5</v>
      </c>
      <c r="AE3928" t="inlineStr">
        <is>
          <t>Code portability and shell compatibility</t>
        </is>
      </c>
      <c r="AF3928" t="inlineStr">
        <is>
          <t>The rule addresses shell script portability. It has no relationship to the fail-close functionality of boundary protection mechanisms.</t>
        </is>
      </c>
      <c r="AG3928" t="inlineStr">
        <is>
          <t>None</t>
        </is>
      </c>
      <c r="AH3928" t="inlineStr"/>
      <c r="AI3928" t="inlineStr"/>
      <c r="AJ3928" t="inlineStr"/>
    </row>
    <row r="3929">
      <c r="A3929" t="inlineStr">
        <is>
          <t>shellcheck:SC3037:rank_5:SR 7.7</t>
        </is>
      </c>
      <c r="B3929" t="inlineStr">
        <is>
          <t>shellcheck</t>
        </is>
      </c>
      <c r="C3929" t="inlineStr">
        <is>
          <t>SC3037</t>
        </is>
      </c>
      <c r="D3929" t="inlineStr">
        <is>
          <t>In POSIX sh, echo flags are undefined.</t>
        </is>
      </c>
      <c r="E3929" t="n">
        <v>5</v>
      </c>
      <c r="F3929" t="inlineStr">
        <is>
          <t>SR 7.7</t>
        </is>
      </c>
      <c r="G3929" t="inlineStr">
        <is>
          <t>SR</t>
        </is>
      </c>
      <c r="H3929" t="inlineStr"/>
      <c r="I3929" t="n">
        <v>7</v>
      </c>
      <c r="J3929" t="inlineStr">
        <is>
          <t>Least functionality</t>
        </is>
      </c>
      <c r="K3929" t="inlineStr">
        <is>
          <t>The control system shall provide the capability to specifically prohibit and/or restrict the use of unnecessary functions, ports, protocols and/or services.</t>
        </is>
      </c>
      <c r="L3929"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3929" t="inlineStr">
        <is>
          <t>[47]</t>
        </is>
      </c>
      <c r="N3929" t="inlineStr">
        <is>
          <t>#!/bin/sh
echo -ne 'Foo:\tBar'</t>
        </is>
      </c>
      <c r="O3929" t="inlineStr">
        <is>
          <t>Rewrite in terms of the more robust and standardized `printf`:
```sh
#!/bin/sh
printf 'Foo:\tBar'</t>
        </is>
      </c>
      <c r="P3929" t="inlineStr">
        <is>
          <t>`echo` has historically behaved differently on different systems. Use `printf` instead to ensure compatibility between shells.</t>
        </is>
      </c>
      <c r="Q3929" t="inlineStr">
        <is>
          <t>If you only intend to target systems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929" t="n">
        <v>0.45763</v>
      </c>
      <c r="S3929" t="n">
        <v>0.684257</v>
      </c>
      <c r="T3929" t="n">
        <v>1</v>
      </c>
      <c r="U3929" t="n">
        <v>0.7493109999999999</v>
      </c>
      <c r="V3929" t="n">
        <v>0.2506890000000001</v>
      </c>
      <c r="W3929" t="inlineStr">
        <is>
          <t>high_gap</t>
        </is>
      </c>
      <c r="X3929" t="b">
        <v>1</v>
      </c>
      <c r="Y3929" t="inlineStr">
        <is>
          <t>gemini-3.1-flash-lite</t>
        </is>
      </c>
      <c r="Z3929" t="inlineStr">
        <is>
          <t>iec-gemini-preliminary-audit-v3-enriched-context</t>
        </is>
      </c>
      <c r="AA3929" t="inlineStr">
        <is>
          <t>NO</t>
        </is>
      </c>
      <c r="AB3929" t="inlineStr">
        <is>
          <t>compatibility</t>
        </is>
      </c>
      <c r="AC3929" t="inlineStr">
        <is>
          <t>none</t>
        </is>
      </c>
      <c r="AD3929" t="n">
        <v>5</v>
      </c>
      <c r="AE3929" t="inlineStr">
        <is>
          <t>System hardening and minimization of unnecessary functions</t>
        </is>
      </c>
      <c r="AF3929" t="inlineStr">
        <is>
          <t>SC3037 is a shell compatibility warning regarding the use of non-standard echo flags. It does not relate to the restriction of unnecessary functions, protocols, or services as required by SR 7.7.</t>
        </is>
      </c>
      <c r="AG3929" t="inlineStr">
        <is>
          <t>None</t>
        </is>
      </c>
      <c r="AH3929" t="inlineStr"/>
      <c r="AI3929" t="inlineStr"/>
      <c r="AJ3929" t="inlineStr"/>
    </row>
    <row r="3930">
      <c r="A3930" t="inlineStr">
        <is>
          <t>shellcheck:SC3038:rank_1:SR 3.7</t>
        </is>
      </c>
      <c r="B3930" t="inlineStr">
        <is>
          <t>shellcheck</t>
        </is>
      </c>
      <c r="C3930" t="inlineStr">
        <is>
          <t>SC3038</t>
        </is>
      </c>
      <c r="D3930" t="inlineStr">
        <is>
          <t>In POSIX sh, exec flags are undefined.</t>
        </is>
      </c>
      <c r="E3930" t="n">
        <v>1</v>
      </c>
      <c r="F3930" t="inlineStr">
        <is>
          <t>SR 3.7</t>
        </is>
      </c>
      <c r="G3930" t="inlineStr">
        <is>
          <t>SR</t>
        </is>
      </c>
      <c r="H3930" t="inlineStr"/>
      <c r="I3930" t="n">
        <v>3</v>
      </c>
      <c r="J3930" t="inlineStr">
        <is>
          <t>Error handling</t>
        </is>
      </c>
      <c r="K3930"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930"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930" t="inlineStr">
        <is>
          <t>[32, 33]</t>
        </is>
      </c>
      <c r="N3930" t="inlineStr">
        <is>
          <t>#!/bin/sh
exec -ca ls busybox</t>
        </is>
      </c>
      <c r="O3930" t="inlineStr">
        <is>
          <t>Switch to a shell that does support the `exec` flags you are using, like `bash`:
```sh
#!/bin/bash
exec -ca ls busybox
```
In POSIX, you can use `env` to start a command with a clean environment, but there is no way to generally specifying the zeroth argument.</t>
        </is>
      </c>
      <c r="P3930" t="inlineStr">
        <is>
          <t>Flags to `exec` are bash and ksh extensions. `dash` and POSIX `sh` does not support them.</t>
        </is>
      </c>
      <c r="Q3930"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930" t="n">
        <v>0.513096</v>
      </c>
      <c r="S3930" t="n">
        <v>1</v>
      </c>
      <c r="T3930" t="n">
        <v>1</v>
      </c>
      <c r="U3930" t="n">
        <v>0.69316</v>
      </c>
      <c r="V3930" t="n">
        <v>0.30684</v>
      </c>
      <c r="W3930" t="inlineStr">
        <is>
          <t>high_gap</t>
        </is>
      </c>
      <c r="X3930" t="b">
        <v>1</v>
      </c>
      <c r="Y3930" t="inlineStr">
        <is>
          <t>gemini-3.1-flash-lite</t>
        </is>
      </c>
      <c r="Z3930" t="inlineStr">
        <is>
          <t>iec-gemini-preliminary-audit-v3-enriched-context</t>
        </is>
      </c>
      <c r="AA3930" t="inlineStr">
        <is>
          <t>NO</t>
        </is>
      </c>
      <c r="AB3930" t="inlineStr">
        <is>
          <t>compatibility</t>
        </is>
      </c>
      <c r="AC3930" t="inlineStr">
        <is>
          <t>none</t>
        </is>
      </c>
      <c r="AD3930" t="n">
        <v>5</v>
      </c>
      <c r="AE3930" t="inlineStr">
        <is>
          <t>Error handling and information disclosure prevention</t>
        </is>
      </c>
      <c r="AF3930" t="inlineStr">
        <is>
          <t>SC3038 is a shell compatibility warning regarding the use of non-standard exec flags. It has no relationship to error handling or the prevention of information disclosure to adversaries.</t>
        </is>
      </c>
      <c r="AG3930" t="inlineStr">
        <is>
          <t>None</t>
        </is>
      </c>
      <c r="AH3930" t="inlineStr"/>
      <c r="AI3930" t="inlineStr"/>
      <c r="AJ3930" t="inlineStr"/>
    </row>
    <row r="3931">
      <c r="A3931" t="inlineStr">
        <is>
          <t>shellcheck:SC3038:rank_2:SR 7.3</t>
        </is>
      </c>
      <c r="B3931" t="inlineStr">
        <is>
          <t>shellcheck</t>
        </is>
      </c>
      <c r="C3931" t="inlineStr">
        <is>
          <t>SC3038</t>
        </is>
      </c>
      <c r="D3931" t="inlineStr">
        <is>
          <t>In POSIX sh, exec flags are undefined.</t>
        </is>
      </c>
      <c r="E3931" t="n">
        <v>2</v>
      </c>
      <c r="F3931" t="inlineStr">
        <is>
          <t>SR 7.3</t>
        </is>
      </c>
      <c r="G3931" t="inlineStr">
        <is>
          <t>SR</t>
        </is>
      </c>
      <c r="H3931" t="inlineStr"/>
      <c r="I3931" t="n">
        <v>7</v>
      </c>
      <c r="J3931" t="inlineStr">
        <is>
          <t>Control system backup</t>
        </is>
      </c>
      <c r="K3931" t="inlineStr">
        <is>
          <t>The identity and location of critical files and the ability to conduct backups of user-level and system-level information (including system state information) shall be supported by the control system without affecting normal plant operations.</t>
        </is>
      </c>
      <c r="L3931"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931" t="inlineStr">
        <is>
          <t>[45]</t>
        </is>
      </c>
      <c r="N3931" t="inlineStr">
        <is>
          <t>#!/bin/sh
exec -ca ls busybox</t>
        </is>
      </c>
      <c r="O3931" t="inlineStr">
        <is>
          <t>Switch to a shell that does support the `exec` flags you are using, like `bash`:
```sh
#!/bin/bash
exec -ca ls busybox
```
In POSIX, you can use `env` to start a command with a clean environment, but there is no way to generally specifying the zeroth argument.</t>
        </is>
      </c>
      <c r="P3931" t="inlineStr">
        <is>
          <t>Flags to `exec` are bash and ksh extensions. `dash` and POSIX `sh` does not support them.</t>
        </is>
      </c>
      <c r="Q3931"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931" t="n">
        <v>0.48002</v>
      </c>
      <c r="S3931" t="n">
        <v>0.69316</v>
      </c>
      <c r="T3931" t="n">
        <v>1</v>
      </c>
      <c r="U3931" t="n">
        <v>0.69316</v>
      </c>
      <c r="V3931" t="n">
        <v>0.30684</v>
      </c>
      <c r="W3931" t="inlineStr">
        <is>
          <t>high_gap</t>
        </is>
      </c>
      <c r="X3931" t="b">
        <v>1</v>
      </c>
      <c r="Y3931" t="inlineStr">
        <is>
          <t>gemini-3.1-flash-lite</t>
        </is>
      </c>
      <c r="Z3931" t="inlineStr">
        <is>
          <t>iec-gemini-preliminary-audit-v3-enriched-context</t>
        </is>
      </c>
      <c r="AA3931" t="inlineStr">
        <is>
          <t>NO</t>
        </is>
      </c>
      <c r="AB3931" t="inlineStr">
        <is>
          <t>compatibility</t>
        </is>
      </c>
      <c r="AC3931" t="inlineStr">
        <is>
          <t>none</t>
        </is>
      </c>
      <c r="AD3931" t="n">
        <v>5</v>
      </c>
      <c r="AE3931" t="inlineStr">
        <is>
          <t>Control system backup and recovery</t>
        </is>
      </c>
      <c r="AF3931" t="inlineStr">
        <is>
          <t>SC3038 is a shell compatibility warning regarding the use of non-standard exec flags. It has no relationship to the backup of system files or state information.</t>
        </is>
      </c>
      <c r="AG3931" t="inlineStr">
        <is>
          <t>None</t>
        </is>
      </c>
      <c r="AH3931" t="inlineStr"/>
      <c r="AI3931" t="inlineStr"/>
      <c r="AJ3931" t="inlineStr"/>
    </row>
    <row r="3932">
      <c r="A3932" t="inlineStr">
        <is>
          <t>shellcheck:SC3038:rank_3:SR 4.2</t>
        </is>
      </c>
      <c r="B3932" t="inlineStr">
        <is>
          <t>shellcheck</t>
        </is>
      </c>
      <c r="C3932" t="inlineStr">
        <is>
          <t>SC3038</t>
        </is>
      </c>
      <c r="D3932" t="inlineStr">
        <is>
          <t>In POSIX sh, exec flags are undefined.</t>
        </is>
      </c>
      <c r="E3932" t="n">
        <v>3</v>
      </c>
      <c r="F3932" t="inlineStr">
        <is>
          <t>SR 4.2</t>
        </is>
      </c>
      <c r="G3932" t="inlineStr">
        <is>
          <t>SR</t>
        </is>
      </c>
      <c r="H3932" t="inlineStr"/>
      <c r="I3932" t="n">
        <v>4</v>
      </c>
      <c r="J3932" t="inlineStr">
        <is>
          <t>Information persistence</t>
        </is>
      </c>
      <c r="K3932" t="inlineStr">
        <is>
          <t>The control system shall provide the capability to purge all information for which explicit read authorization is supported from components to be released from active service and/or decommissioned.</t>
        </is>
      </c>
      <c r="L3932"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3932" t="inlineStr">
        <is>
          <t>[36]</t>
        </is>
      </c>
      <c r="N3932" t="inlineStr">
        <is>
          <t>#!/bin/sh
exec -ca ls busybox</t>
        </is>
      </c>
      <c r="O3932" t="inlineStr">
        <is>
          <t>Switch to a shell that does support the `exec` flags you are using, like `bash`:
```sh
#!/bin/bash
exec -ca ls busybox
```
In POSIX, you can use `env` to start a command with a clean environment, but there is no way to generally specifying the zeroth argument.</t>
        </is>
      </c>
      <c r="P3932" t="inlineStr">
        <is>
          <t>Flags to `exec` are bash and ksh extensions. `dash` and POSIX `sh` does not support them.</t>
        </is>
      </c>
      <c r="Q3932"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932" t="n">
        <v>0.479711</v>
      </c>
      <c r="S3932" t="n">
        <v>0.690707</v>
      </c>
      <c r="T3932" t="n">
        <v>1</v>
      </c>
      <c r="U3932" t="n">
        <v>0.69316</v>
      </c>
      <c r="V3932" t="n">
        <v>0.30684</v>
      </c>
      <c r="W3932" t="inlineStr">
        <is>
          <t>high_gap</t>
        </is>
      </c>
      <c r="X3932" t="b">
        <v>1</v>
      </c>
      <c r="Y3932" t="inlineStr">
        <is>
          <t>gemini-3.1-flash-lite</t>
        </is>
      </c>
      <c r="Z3932" t="inlineStr">
        <is>
          <t>iec-gemini-preliminary-audit-v3-enriched-context</t>
        </is>
      </c>
      <c r="AA3932" t="inlineStr">
        <is>
          <t>NO</t>
        </is>
      </c>
      <c r="AB3932" t="inlineStr">
        <is>
          <t>compatibility</t>
        </is>
      </c>
      <c r="AC3932" t="inlineStr">
        <is>
          <t>none</t>
        </is>
      </c>
      <c r="AD3932" t="n">
        <v>5</v>
      </c>
      <c r="AE3932" t="inlineStr">
        <is>
          <t>Information persistence and data purging</t>
        </is>
      </c>
      <c r="AF3932" t="inlineStr">
        <is>
          <t>SC3038 is a shell compatibility warning regarding the use of non-standard exec flags. It has no relationship to the purging of information from decommissioned components.</t>
        </is>
      </c>
      <c r="AG3932" t="inlineStr">
        <is>
          <t>None</t>
        </is>
      </c>
      <c r="AH3932" t="inlineStr"/>
      <c r="AI3932" t="inlineStr"/>
      <c r="AJ3932" t="inlineStr"/>
    </row>
    <row r="3933">
      <c r="A3933" t="inlineStr">
        <is>
          <t>shellcheck:SC3038:rank_4:SR 3.2 RE 1</t>
        </is>
      </c>
      <c r="B3933" t="inlineStr">
        <is>
          <t>shellcheck</t>
        </is>
      </c>
      <c r="C3933" t="inlineStr">
        <is>
          <t>SC3038</t>
        </is>
      </c>
      <c r="D3933" t="inlineStr">
        <is>
          <t>In POSIX sh, exec flags are undefined.</t>
        </is>
      </c>
      <c r="E3933" t="n">
        <v>4</v>
      </c>
      <c r="F3933" t="inlineStr">
        <is>
          <t>SR 3.2 RE 1</t>
        </is>
      </c>
      <c r="G3933" t="inlineStr">
        <is>
          <t>RE</t>
        </is>
      </c>
      <c r="H3933" t="inlineStr">
        <is>
          <t>SR 3.2</t>
        </is>
      </c>
      <c r="I3933" t="n">
        <v>3</v>
      </c>
      <c r="J3933" t="inlineStr">
        <is>
          <t>Malicious code protection on entry and exit points</t>
        </is>
      </c>
      <c r="K3933" t="inlineStr">
        <is>
          <t>The control system shall provide the capability to employ malicious code protection mechanisms at all entry and exit points.</t>
        </is>
      </c>
      <c r="L3933" t="inlineStr"/>
      <c r="M3933" t="inlineStr">
        <is>
          <t>[]</t>
        </is>
      </c>
      <c r="N3933" t="inlineStr">
        <is>
          <t>#!/bin/sh
exec -ca ls busybox</t>
        </is>
      </c>
      <c r="O3933" t="inlineStr">
        <is>
          <t>Switch to a shell that does support the `exec` flags you are using, like `bash`:
```sh
#!/bin/bash
exec -ca ls busybox
```
In POSIX, you can use `env` to start a command with a clean environment, but there is no way to generally specifying the zeroth argument.</t>
        </is>
      </c>
      <c r="P3933" t="inlineStr">
        <is>
          <t>Flags to `exec` are bash and ksh extensions. `dash` and POSIX `sh` does not support them.</t>
        </is>
      </c>
      <c r="Q3933"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933" t="n">
        <v>0.479392</v>
      </c>
      <c r="S3933" t="n">
        <v>0.688181</v>
      </c>
      <c r="T3933" t="n">
        <v>1</v>
      </c>
      <c r="U3933" t="n">
        <v>0.69316</v>
      </c>
      <c r="V3933" t="n">
        <v>0.30684</v>
      </c>
      <c r="W3933" t="inlineStr">
        <is>
          <t>high_gap</t>
        </is>
      </c>
      <c r="X3933" t="b">
        <v>0</v>
      </c>
      <c r="Y3933" t="inlineStr">
        <is>
          <t>gemini-3.1-flash-lite</t>
        </is>
      </c>
      <c r="Z3933" t="inlineStr">
        <is>
          <t>iec-gemini-preliminary-audit-v3-enriched-context</t>
        </is>
      </c>
      <c r="AA3933" t="inlineStr">
        <is>
          <t>NO</t>
        </is>
      </c>
      <c r="AB3933" t="inlineStr">
        <is>
          <t>compatibility</t>
        </is>
      </c>
      <c r="AC3933" t="inlineStr">
        <is>
          <t>none</t>
        </is>
      </c>
      <c r="AD3933" t="n">
        <v>5</v>
      </c>
      <c r="AE3933" t="inlineStr">
        <is>
          <t>Malicious code protection</t>
        </is>
      </c>
      <c r="AF3933" t="inlineStr">
        <is>
          <t>SC3038 is a shell compatibility warning regarding the use of non-standard exec flags. It has no relationship to malicious code protection mechanisms at entry/exit points.</t>
        </is>
      </c>
      <c r="AG3933" t="inlineStr">
        <is>
          <t>None</t>
        </is>
      </c>
      <c r="AH3933" t="inlineStr"/>
      <c r="AI3933" t="inlineStr"/>
      <c r="AJ3933" t="inlineStr"/>
    </row>
    <row r="3934">
      <c r="A3934" t="inlineStr">
        <is>
          <t>shellcheck:SC3039:rank_2:SR 2.12 RE 1</t>
        </is>
      </c>
      <c r="B3934" t="inlineStr">
        <is>
          <t>shellcheck</t>
        </is>
      </c>
      <c r="C3934" t="inlineStr">
        <is>
          <t>SC3039</t>
        </is>
      </c>
      <c r="D3934" t="inlineStr">
        <is>
          <t>In POSIX sh, let is undefined.</t>
        </is>
      </c>
      <c r="E3934" t="n">
        <v>2</v>
      </c>
      <c r="F3934" t="inlineStr">
        <is>
          <t>SR 2.12 RE 1</t>
        </is>
      </c>
      <c r="G3934" t="inlineStr">
        <is>
          <t>RE</t>
        </is>
      </c>
      <c r="H3934" t="inlineStr">
        <is>
          <t>SR 2.12</t>
        </is>
      </c>
      <c r="I3934" t="n">
        <v>2</v>
      </c>
      <c r="J3934" t="inlineStr">
        <is>
          <t>Non-repudiation for all users</t>
        </is>
      </c>
      <c r="K3934" t="inlineStr">
        <is>
          <t>The control system shall provide the capability to determine whether a given user (human, software process or device) took a particular action.</t>
        </is>
      </c>
      <c r="L3934" t="inlineStr"/>
      <c r="M3934" t="inlineStr">
        <is>
          <t>[]</t>
        </is>
      </c>
      <c r="N3934" t="inlineStr">
        <is>
          <t>#!/bin/sh
let x=2+2</t>
        </is>
      </c>
      <c r="O3934" t="inlineStr">
        <is>
          <t>Use standard `$((arithmetic expansion))` instead of legacy `let`:
```sh
#!/bin/sh
x=$((2+2))</t>
        </is>
      </c>
      <c r="P3934" t="inlineStr">
        <is>
          <t>`let` is a command used for arithmetic in some shells, but it's not a standard command. Use `$((..))` instead.</t>
        </is>
      </c>
      <c r="Q3934"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934" t="n">
        <v>0.4531</v>
      </c>
      <c r="S3934" t="n">
        <v>0.81682</v>
      </c>
      <c r="T3934" t="n">
        <v>1</v>
      </c>
      <c r="U3934" t="n">
        <v>0.81682</v>
      </c>
      <c r="V3934" t="n">
        <v>0.18318</v>
      </c>
      <c r="W3934" t="inlineStr">
        <is>
          <t>medium_gap</t>
        </is>
      </c>
      <c r="X3934" t="b">
        <v>0</v>
      </c>
      <c r="Y3934" t="inlineStr">
        <is>
          <t>gemini-3.1-flash-lite</t>
        </is>
      </c>
      <c r="Z3934" t="inlineStr">
        <is>
          <t>iec-gemini-preliminary-audit-v3-enriched-context</t>
        </is>
      </c>
      <c r="AA3934" t="inlineStr">
        <is>
          <t>NO</t>
        </is>
      </c>
      <c r="AB3934" t="inlineStr">
        <is>
          <t>none</t>
        </is>
      </c>
      <c r="AC3934" t="inlineStr">
        <is>
          <t>none</t>
        </is>
      </c>
      <c r="AD3934" t="n">
        <v>5</v>
      </c>
      <c r="AE3934" t="inlineStr">
        <is>
          <t>Non-repudiation</t>
        </is>
      </c>
      <c r="AF3934" t="inlineStr">
        <is>
          <t>There is no semantic relationship between shell arithmetic syntax and the requirement for non-repudiation of user actions.</t>
        </is>
      </c>
      <c r="AG3934" t="inlineStr">
        <is>
          <t>None.</t>
        </is>
      </c>
      <c r="AH3934" t="inlineStr"/>
      <c r="AI3934" t="inlineStr"/>
      <c r="AJ3934" t="inlineStr"/>
    </row>
    <row r="3935">
      <c r="A3935" t="inlineStr">
        <is>
          <t>shellcheck:SC3039:rank_3:SR 3.3</t>
        </is>
      </c>
      <c r="B3935" t="inlineStr">
        <is>
          <t>shellcheck</t>
        </is>
      </c>
      <c r="C3935" t="inlineStr">
        <is>
          <t>SC3039</t>
        </is>
      </c>
      <c r="D3935" t="inlineStr">
        <is>
          <t>In POSIX sh, let is undefined.</t>
        </is>
      </c>
      <c r="E3935" t="n">
        <v>3</v>
      </c>
      <c r="F3935" t="inlineStr">
        <is>
          <t>SR 3.3</t>
        </is>
      </c>
      <c r="G3935" t="inlineStr">
        <is>
          <t>SR</t>
        </is>
      </c>
      <c r="H3935" t="inlineStr"/>
      <c r="I3935" t="n">
        <v>3</v>
      </c>
      <c r="J3935" t="inlineStr">
        <is>
          <t>Security functionality verification</t>
        </is>
      </c>
      <c r="K3935"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935"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935" t="inlineStr">
        <is>
          <t>[29, 30]</t>
        </is>
      </c>
      <c r="N3935" t="inlineStr">
        <is>
          <t>#!/bin/sh
let x=2+2</t>
        </is>
      </c>
      <c r="O3935" t="inlineStr">
        <is>
          <t>Use standard `$((arithmetic expansion))` instead of legacy `let`:
```sh
#!/bin/sh
x=$((2+2))</t>
        </is>
      </c>
      <c r="P3935" t="inlineStr">
        <is>
          <t>`let` is a command used for arithmetic in some shells, but it's not a standard command. Use `$((..))` instead.</t>
        </is>
      </c>
      <c r="Q3935"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935" t="n">
        <v>0.44774</v>
      </c>
      <c r="S3935" t="n">
        <v>0.765069</v>
      </c>
      <c r="T3935" t="n">
        <v>1</v>
      </c>
      <c r="U3935" t="n">
        <v>0.81682</v>
      </c>
      <c r="V3935" t="n">
        <v>0.18318</v>
      </c>
      <c r="W3935" t="inlineStr">
        <is>
          <t>medium_gap</t>
        </is>
      </c>
      <c r="X3935" t="b">
        <v>1</v>
      </c>
      <c r="Y3935" t="inlineStr">
        <is>
          <t>gemini-3.1-flash-lite</t>
        </is>
      </c>
      <c r="Z3935" t="inlineStr">
        <is>
          <t>iec-gemini-preliminary-audit-v3-enriched-context</t>
        </is>
      </c>
      <c r="AA3935" t="inlineStr">
        <is>
          <t>NO</t>
        </is>
      </c>
      <c r="AB3935" t="inlineStr">
        <is>
          <t>none</t>
        </is>
      </c>
      <c r="AC3935" t="inlineStr">
        <is>
          <t>none</t>
        </is>
      </c>
      <c r="AD3935" t="n">
        <v>5</v>
      </c>
      <c r="AE3935" t="inlineStr">
        <is>
          <t>Security functionality verification</t>
        </is>
      </c>
      <c r="AF3935" t="inlineStr">
        <is>
          <t>The rule is a static code quality check for shell compatibility and does not relate to the verification of security functions or reporting of anomalies during system maintenance.</t>
        </is>
      </c>
      <c r="AG3935" t="inlineStr">
        <is>
          <t>None.</t>
        </is>
      </c>
      <c r="AH3935" t="inlineStr"/>
      <c r="AI3935" t="inlineStr"/>
      <c r="AJ3935" t="inlineStr"/>
    </row>
    <row r="3936">
      <c r="A3936" t="inlineStr">
        <is>
          <t>shellcheck:SC3039:rank_4:SR 3.7</t>
        </is>
      </c>
      <c r="B3936" t="inlineStr">
        <is>
          <t>shellcheck</t>
        </is>
      </c>
      <c r="C3936" t="inlineStr">
        <is>
          <t>SC3039</t>
        </is>
      </c>
      <c r="D3936" t="inlineStr">
        <is>
          <t>In POSIX sh, let is undefined.</t>
        </is>
      </c>
      <c r="E3936" t="n">
        <v>4</v>
      </c>
      <c r="F3936" t="inlineStr">
        <is>
          <t>SR 3.7</t>
        </is>
      </c>
      <c r="G3936" t="inlineStr">
        <is>
          <t>SR</t>
        </is>
      </c>
      <c r="H3936" t="inlineStr"/>
      <c r="I3936" t="n">
        <v>3</v>
      </c>
      <c r="J3936" t="inlineStr">
        <is>
          <t>Error handling</t>
        </is>
      </c>
      <c r="K393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93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936" t="inlineStr">
        <is>
          <t>[32, 33]</t>
        </is>
      </c>
      <c r="N3936" t="inlineStr">
        <is>
          <t>#!/bin/sh
let x=2+2</t>
        </is>
      </c>
      <c r="O3936" t="inlineStr">
        <is>
          <t>Use standard `$((arithmetic expansion))` instead of legacy `let`:
```sh
#!/bin/sh
x=$((2+2))</t>
        </is>
      </c>
      <c r="P3936" t="inlineStr">
        <is>
          <t>`let` is a command used for arithmetic in some shells, but it's not a standard command. Use `$((..))` instead.</t>
        </is>
      </c>
      <c r="Q3936"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936" t="n">
        <v>0.446092</v>
      </c>
      <c r="S3936" t="n">
        <v>0.749704</v>
      </c>
      <c r="T3936" t="n">
        <v>1</v>
      </c>
      <c r="U3936" t="n">
        <v>0.81682</v>
      </c>
      <c r="V3936" t="n">
        <v>0.18318</v>
      </c>
      <c r="W3936" t="inlineStr">
        <is>
          <t>medium_gap</t>
        </is>
      </c>
      <c r="X3936" t="b">
        <v>1</v>
      </c>
      <c r="Y3936" t="inlineStr">
        <is>
          <t>gemini-3.1-flash-lite</t>
        </is>
      </c>
      <c r="Z3936" t="inlineStr">
        <is>
          <t>iec-gemini-preliminary-audit-v3-enriched-context</t>
        </is>
      </c>
      <c r="AA3936" t="inlineStr">
        <is>
          <t>NO</t>
        </is>
      </c>
      <c r="AB3936" t="inlineStr">
        <is>
          <t>none</t>
        </is>
      </c>
      <c r="AC3936" t="inlineStr">
        <is>
          <t>none</t>
        </is>
      </c>
      <c r="AD3936" t="n">
        <v>5</v>
      </c>
      <c r="AE3936" t="inlineStr">
        <is>
          <t>Error handling</t>
        </is>
      </c>
      <c r="AF3936" t="inlineStr">
        <is>
          <t>The rule addresses shell syntax compatibility, not the handling of error conditions or the prevention of information disclosure through error messages.</t>
        </is>
      </c>
      <c r="AG3936" t="inlineStr">
        <is>
          <t>None.</t>
        </is>
      </c>
      <c r="AH3936" t="inlineStr"/>
      <c r="AI3936" t="inlineStr"/>
      <c r="AJ3936" t="inlineStr"/>
    </row>
    <row r="3937">
      <c r="A3937" t="inlineStr">
        <is>
          <t>shellcheck:SC3039:rank_5:SR 3.6</t>
        </is>
      </c>
      <c r="B3937" t="inlineStr">
        <is>
          <t>shellcheck</t>
        </is>
      </c>
      <c r="C3937" t="inlineStr">
        <is>
          <t>SC3039</t>
        </is>
      </c>
      <c r="D3937" t="inlineStr">
        <is>
          <t>In POSIX sh, let is undefined.</t>
        </is>
      </c>
      <c r="E3937" t="n">
        <v>5</v>
      </c>
      <c r="F3937" t="inlineStr">
        <is>
          <t>SR 3.6</t>
        </is>
      </c>
      <c r="G3937" t="inlineStr">
        <is>
          <t>SR</t>
        </is>
      </c>
      <c r="H3937" t="inlineStr"/>
      <c r="I3937" t="n">
        <v>3</v>
      </c>
      <c r="J3937" t="inlineStr">
        <is>
          <t>Deterministic output</t>
        </is>
      </c>
      <c r="K3937" t="inlineStr">
        <is>
          <t>The control system shall provide the capability to set outputs to a predetermined state if normal operation cannot be maintained as a result of an attack.</t>
        </is>
      </c>
      <c r="L3937"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937" t="inlineStr">
        <is>
          <t>[32]</t>
        </is>
      </c>
      <c r="N3937" t="inlineStr">
        <is>
          <t>#!/bin/sh
let x=2+2</t>
        </is>
      </c>
      <c r="O3937" t="inlineStr">
        <is>
          <t>Use standard `$((arithmetic expansion))` instead of legacy `let`:
```sh
#!/bin/sh
x=$((2+2))</t>
        </is>
      </c>
      <c r="P3937" t="inlineStr">
        <is>
          <t>`let` is a command used for arithmetic in some shells, but it's not a standard command. Use `$((..))` instead.</t>
        </is>
      </c>
      <c r="Q3937"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937" t="n">
        <v>0.44279</v>
      </c>
      <c r="S3937" t="n">
        <v>0.719691</v>
      </c>
      <c r="T3937" t="n">
        <v>1</v>
      </c>
      <c r="U3937" t="n">
        <v>0.81682</v>
      </c>
      <c r="V3937" t="n">
        <v>0.18318</v>
      </c>
      <c r="W3937" t="inlineStr">
        <is>
          <t>medium_gap</t>
        </is>
      </c>
      <c r="X3937" t="b">
        <v>1</v>
      </c>
      <c r="Y3937" t="inlineStr">
        <is>
          <t>gemini-3.1-flash-lite</t>
        </is>
      </c>
      <c r="Z3937" t="inlineStr">
        <is>
          <t>iec-gemini-preliminary-audit-v3-enriched-context</t>
        </is>
      </c>
      <c r="AA3937" t="inlineStr">
        <is>
          <t>NO</t>
        </is>
      </c>
      <c r="AB3937" t="inlineStr">
        <is>
          <t>none</t>
        </is>
      </c>
      <c r="AC3937" t="inlineStr">
        <is>
          <t>none</t>
        </is>
      </c>
      <c r="AD3937" t="n">
        <v>5</v>
      </c>
      <c r="AE3937" t="inlineStr">
        <is>
          <t>Deterministic output</t>
        </is>
      </c>
      <c r="AF3937" t="inlineStr">
        <is>
          <t>The rule is unrelated to the deterministic behavior of control system outputs during an attack or failure state.</t>
        </is>
      </c>
      <c r="AG3937" t="inlineStr">
        <is>
          <t>None.</t>
        </is>
      </c>
      <c r="AH3937" t="inlineStr"/>
      <c r="AI3937" t="inlineStr"/>
      <c r="AJ3937" t="inlineStr"/>
    </row>
    <row r="3938">
      <c r="A3938" t="inlineStr">
        <is>
          <t>shellcheck:SC3039:rank_6:SR 7.7</t>
        </is>
      </c>
      <c r="B3938" t="inlineStr">
        <is>
          <t>shellcheck</t>
        </is>
      </c>
      <c r="C3938" t="inlineStr">
        <is>
          <t>SC3039</t>
        </is>
      </c>
      <c r="D3938" t="inlineStr">
        <is>
          <t>In POSIX sh, let is undefined.</t>
        </is>
      </c>
      <c r="E3938" t="n">
        <v>6</v>
      </c>
      <c r="F3938" t="inlineStr">
        <is>
          <t>SR 7.7</t>
        </is>
      </c>
      <c r="G3938" t="inlineStr">
        <is>
          <t>SR</t>
        </is>
      </c>
      <c r="H3938" t="inlineStr"/>
      <c r="I3938" t="n">
        <v>7</v>
      </c>
      <c r="J3938" t="inlineStr">
        <is>
          <t>Least functionality</t>
        </is>
      </c>
      <c r="K3938" t="inlineStr">
        <is>
          <t>The control system shall provide the capability to specifically prohibit and/or restrict the use of unnecessary functions, ports, protocols and/or services.</t>
        </is>
      </c>
      <c r="L3938"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3938" t="inlineStr">
        <is>
          <t>[47]</t>
        </is>
      </c>
      <c r="N3938" t="inlineStr">
        <is>
          <t>#!/bin/sh
let x=2+2</t>
        </is>
      </c>
      <c r="O3938" t="inlineStr">
        <is>
          <t>Use standard `$((arithmetic expansion))` instead of legacy `let`:
```sh
#!/bin/sh
x=$((2+2))</t>
        </is>
      </c>
      <c r="P3938" t="inlineStr">
        <is>
          <t>`let` is a command used for arithmetic in some shells, but it's not a standard command. Use `$((..))` instead.</t>
        </is>
      </c>
      <c r="Q3938"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938" t="n">
        <v>0.441746</v>
      </c>
      <c r="S3938" t="n">
        <v>0.710403</v>
      </c>
      <c r="T3938" t="n">
        <v>1</v>
      </c>
      <c r="U3938" t="n">
        <v>0.81682</v>
      </c>
      <c r="V3938" t="n">
        <v>0.18318</v>
      </c>
      <c r="W3938" t="inlineStr">
        <is>
          <t>medium_gap</t>
        </is>
      </c>
      <c r="X3938" t="b">
        <v>1</v>
      </c>
      <c r="Y3938" t="inlineStr">
        <is>
          <t>gemini-3.1-flash-lite</t>
        </is>
      </c>
      <c r="Z3938" t="inlineStr">
        <is>
          <t>iec-gemini-preliminary-audit-v3-enriched-context</t>
        </is>
      </c>
      <c r="AA3938" t="inlineStr">
        <is>
          <t>NO</t>
        </is>
      </c>
      <c r="AB3938" t="inlineStr">
        <is>
          <t>unrelated</t>
        </is>
      </c>
      <c r="AC3938" t="inlineStr">
        <is>
          <t>none</t>
        </is>
      </c>
      <c r="AD3938" t="n">
        <v>5</v>
      </c>
      <c r="AE3938" t="inlineStr">
        <is>
          <t>Least functionality</t>
        </is>
      </c>
      <c r="AF3938" t="inlineStr">
        <is>
          <t>The rule addresses shell portability and syntax compatibility, not the restriction of unnecessary functions, ports, or services as required by SR 7.7.</t>
        </is>
      </c>
      <c r="AG3938" t="inlineStr">
        <is>
          <t>None</t>
        </is>
      </c>
      <c r="AH3938" t="inlineStr"/>
      <c r="AI3938" t="inlineStr"/>
      <c r="AJ3938" t="inlineStr"/>
    </row>
    <row r="3939">
      <c r="A3939" t="inlineStr">
        <is>
          <t>shellcheck:SC3041:rank_1:SR 3.7</t>
        </is>
      </c>
      <c r="B3939" t="inlineStr">
        <is>
          <t>shellcheck</t>
        </is>
      </c>
      <c r="C3939" t="inlineStr">
        <is>
          <t>SC3041</t>
        </is>
      </c>
      <c r="D3939" t="inlineStr">
        <is>
          <t>In POSIX sh, set flag -E is undefined</t>
        </is>
      </c>
      <c r="E3939" t="n">
        <v>1</v>
      </c>
      <c r="F3939" t="inlineStr">
        <is>
          <t>SR 3.7</t>
        </is>
      </c>
      <c r="G3939" t="inlineStr">
        <is>
          <t>SR</t>
        </is>
      </c>
      <c r="H3939" t="inlineStr"/>
      <c r="I3939" t="n">
        <v>3</v>
      </c>
      <c r="J3939" t="inlineStr">
        <is>
          <t>Error handling</t>
        </is>
      </c>
      <c r="K3939"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939"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939" t="inlineStr">
        <is>
          <t>[32, 33]</t>
        </is>
      </c>
      <c r="N3939" t="inlineStr">
        <is>
          <t>#!/bin/sh
set -EB</t>
        </is>
      </c>
      <c r="O3939" t="inlineStr">
        <is>
          <t>Switch to a shell that supports these options, such as Bash:
```sh
#!/bin/bash
set -EB</t>
        </is>
      </c>
      <c r="P3939" t="inlineStr">
        <is>
          <t>Your script uses a shell feature not supported by the shebang. Either rewrite the script to be portable, or change the shebang to explicitly require a shell like Bash.
Most shell specific `set` flags are hard to emulate in POSIX, so use your best judgement as to whether you can make do without them, or if you should require a shell that supports them.</t>
        </is>
      </c>
      <c r="Q3939" t="inlineStr">
        <is>
          <t>None
### Related resources:
* Help by adding links to BashFAQ, StackOverflow, man pages, POSIX, etc!</t>
        </is>
      </c>
      <c r="R3939" t="n">
        <v>0.489514</v>
      </c>
      <c r="S3939" t="n">
        <v>1</v>
      </c>
      <c r="T3939" t="n">
        <v>1</v>
      </c>
      <c r="U3939" t="n">
        <v>0.972544</v>
      </c>
      <c r="V3939" t="n">
        <v>0.02745600000000004</v>
      </c>
      <c r="W3939" t="inlineStr">
        <is>
          <t>very_low_gap</t>
        </is>
      </c>
      <c r="X3939" t="b">
        <v>1</v>
      </c>
      <c r="Y3939" t="inlineStr">
        <is>
          <t>gemini-3.1-flash-lite</t>
        </is>
      </c>
      <c r="Z3939" t="inlineStr">
        <is>
          <t>iec-gemini-preliminary-audit-v3-enriched-context</t>
        </is>
      </c>
      <c r="AA3939" t="inlineStr">
        <is>
          <t>NO</t>
        </is>
      </c>
      <c r="AB3939" t="inlineStr">
        <is>
          <t>unrelated</t>
        </is>
      </c>
      <c r="AC3939" t="inlineStr">
        <is>
          <t>none</t>
        </is>
      </c>
      <c r="AD3939" t="n">
        <v>5</v>
      </c>
      <c r="AE3939" t="inlineStr">
        <is>
          <t>Error handling</t>
        </is>
      </c>
      <c r="AF3939" t="inlineStr">
        <is>
          <t>The rule is about shell portability (using non-POSIX flags). It does not relate to the security-sensitive handling of error conditions or the prevention of information disclosure.</t>
        </is>
      </c>
      <c r="AG3939" t="inlineStr">
        <is>
          <t>None</t>
        </is>
      </c>
      <c r="AH3939" t="inlineStr"/>
      <c r="AI3939" t="inlineStr"/>
      <c r="AJ3939" t="inlineStr"/>
    </row>
    <row r="3940">
      <c r="A3940" t="inlineStr">
        <is>
          <t>shellcheck:SC3041:rank_2:SR 3.6</t>
        </is>
      </c>
      <c r="B3940" t="inlineStr">
        <is>
          <t>shellcheck</t>
        </is>
      </c>
      <c r="C3940" t="inlineStr">
        <is>
          <t>SC3041</t>
        </is>
      </c>
      <c r="D3940" t="inlineStr">
        <is>
          <t>In POSIX sh, set flag -E is undefined</t>
        </is>
      </c>
      <c r="E3940" t="n">
        <v>2</v>
      </c>
      <c r="F3940" t="inlineStr">
        <is>
          <t>SR 3.6</t>
        </is>
      </c>
      <c r="G3940" t="inlineStr">
        <is>
          <t>SR</t>
        </is>
      </c>
      <c r="H3940" t="inlineStr"/>
      <c r="I3940" t="n">
        <v>3</v>
      </c>
      <c r="J3940" t="inlineStr">
        <is>
          <t>Deterministic output</t>
        </is>
      </c>
      <c r="K3940" t="inlineStr">
        <is>
          <t>The control system shall provide the capability to set outputs to a predetermined state if normal operation cannot be maintained as a result of an attack.</t>
        </is>
      </c>
      <c r="L3940"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940" t="inlineStr">
        <is>
          <t>[32]</t>
        </is>
      </c>
      <c r="N3940" t="inlineStr">
        <is>
          <t>#!/bin/sh
set -EB</t>
        </is>
      </c>
      <c r="O3940" t="inlineStr">
        <is>
          <t>Switch to a shell that supports these options, such as Bash:
```sh
#!/bin/bash
set -EB</t>
        </is>
      </c>
      <c r="P3940" t="inlineStr">
        <is>
          <t>Your script uses a shell feature not supported by the shebang. Either rewrite the script to be portable, or change the shebang to explicitly require a shell like Bash.
Most shell specific `set` flags are hard to emulate in POSIX, so use your best judgement as to whether you can make do without them, or if you should require a shell that supports them.</t>
        </is>
      </c>
      <c r="Q3940" t="inlineStr">
        <is>
          <t>None
### Related resources:
* Help by adding links to BashFAQ, StackOverflow, man pages, POSIX, etc!</t>
        </is>
      </c>
      <c r="R3940" t="n">
        <v>0.487043</v>
      </c>
      <c r="S3940" t="n">
        <v>0.972544</v>
      </c>
      <c r="T3940" t="n">
        <v>1</v>
      </c>
      <c r="U3940" t="n">
        <v>0.972544</v>
      </c>
      <c r="V3940" t="n">
        <v>0.02745600000000004</v>
      </c>
      <c r="W3940" t="inlineStr">
        <is>
          <t>very_low_gap</t>
        </is>
      </c>
      <c r="X3940" t="b">
        <v>1</v>
      </c>
      <c r="Y3940" t="inlineStr">
        <is>
          <t>gemini-3.1-flash-lite</t>
        </is>
      </c>
      <c r="Z3940" t="inlineStr">
        <is>
          <t>iec-gemini-preliminary-audit-v3-enriched-context</t>
        </is>
      </c>
      <c r="AA3940" t="inlineStr">
        <is>
          <t>NO</t>
        </is>
      </c>
      <c r="AB3940" t="inlineStr">
        <is>
          <t>unrelated</t>
        </is>
      </c>
      <c r="AC3940" t="inlineStr">
        <is>
          <t>none</t>
        </is>
      </c>
      <c r="AD3940" t="n">
        <v>5</v>
      </c>
      <c r="AE3940" t="inlineStr">
        <is>
          <t>Deterministic output</t>
        </is>
      </c>
      <c r="AF3940" t="inlineStr">
        <is>
          <t>The rule is about shell portability. It has no relationship to the deterministic state of control system outputs during an attack.</t>
        </is>
      </c>
      <c r="AG3940" t="inlineStr">
        <is>
          <t>None</t>
        </is>
      </c>
      <c r="AH3940" t="inlineStr"/>
      <c r="AI3940" t="inlineStr"/>
      <c r="AJ3940" t="inlineStr"/>
    </row>
    <row r="3941">
      <c r="A3941" t="inlineStr">
        <is>
          <t>shellcheck:SC3041:rank_3:SR 3.2 RE 1</t>
        </is>
      </c>
      <c r="B3941" t="inlineStr">
        <is>
          <t>shellcheck</t>
        </is>
      </c>
      <c r="C3941" t="inlineStr">
        <is>
          <t>SC3041</t>
        </is>
      </c>
      <c r="D3941" t="inlineStr">
        <is>
          <t>In POSIX sh, set flag -E is undefined</t>
        </is>
      </c>
      <c r="E3941" t="n">
        <v>3</v>
      </c>
      <c r="F3941" t="inlineStr">
        <is>
          <t>SR 3.2 RE 1</t>
        </is>
      </c>
      <c r="G3941" t="inlineStr">
        <is>
          <t>RE</t>
        </is>
      </c>
      <c r="H3941" t="inlineStr">
        <is>
          <t>SR 3.2</t>
        </is>
      </c>
      <c r="I3941" t="n">
        <v>3</v>
      </c>
      <c r="J3941" t="inlineStr">
        <is>
          <t>Malicious code protection on entry and exit points</t>
        </is>
      </c>
      <c r="K3941" t="inlineStr">
        <is>
          <t>The control system shall provide the capability to employ malicious code protection mechanisms at all entry and exit points.</t>
        </is>
      </c>
      <c r="L3941" t="inlineStr"/>
      <c r="M3941" t="inlineStr">
        <is>
          <t>[]</t>
        </is>
      </c>
      <c r="N3941" t="inlineStr">
        <is>
          <t>#!/bin/sh
set -EB</t>
        </is>
      </c>
      <c r="O3941" t="inlineStr">
        <is>
          <t>Switch to a shell that supports these options, such as Bash:
```sh
#!/bin/bash
set -EB</t>
        </is>
      </c>
      <c r="P3941" t="inlineStr">
        <is>
          <t>Your script uses a shell feature not supported by the shebang. Either rewrite the script to be portable, or change the shebang to explicitly require a shell like Bash.
Most shell specific `set` flags are hard to emulate in POSIX, so use your best judgement as to whether you can make do without them, or if you should require a shell that supports them.</t>
        </is>
      </c>
      <c r="Q3941" t="inlineStr">
        <is>
          <t>None
### Related resources:
* Help by adding links to BashFAQ, StackOverflow, man pages, POSIX, etc!</t>
        </is>
      </c>
      <c r="R3941" t="n">
        <v>0.473345</v>
      </c>
      <c r="S3941" t="n">
        <v>0.831315</v>
      </c>
      <c r="T3941" t="n">
        <v>1</v>
      </c>
      <c r="U3941" t="n">
        <v>0.972544</v>
      </c>
      <c r="V3941" t="n">
        <v>0.02745600000000004</v>
      </c>
      <c r="W3941" t="inlineStr">
        <is>
          <t>very_low_gap</t>
        </is>
      </c>
      <c r="X3941" t="b">
        <v>0</v>
      </c>
      <c r="Y3941" t="inlineStr">
        <is>
          <t>gemini-3.1-flash-lite</t>
        </is>
      </c>
      <c r="Z3941" t="inlineStr">
        <is>
          <t>iec-gemini-preliminary-audit-v3-enriched-context</t>
        </is>
      </c>
      <c r="AA3941" t="inlineStr">
        <is>
          <t>NO</t>
        </is>
      </c>
      <c r="AB3941" t="inlineStr">
        <is>
          <t>unrelated</t>
        </is>
      </c>
      <c r="AC3941" t="inlineStr">
        <is>
          <t>none</t>
        </is>
      </c>
      <c r="AD3941" t="n">
        <v>5</v>
      </c>
      <c r="AE3941" t="inlineStr">
        <is>
          <t>Malicious code protection</t>
        </is>
      </c>
      <c r="AF3941" t="inlineStr">
        <is>
          <t>The rule is about shell portability. It does not relate to malicious code protection mechanisms at entry/exit points.</t>
        </is>
      </c>
      <c r="AG3941" t="inlineStr">
        <is>
          <t>None</t>
        </is>
      </c>
      <c r="AH3941" t="inlineStr"/>
      <c r="AI3941" t="inlineStr"/>
      <c r="AJ3941" t="inlineStr"/>
    </row>
    <row r="3942">
      <c r="A3942" t="inlineStr">
        <is>
          <t>shellcheck:SC3041:rank_4:SR 1.11</t>
        </is>
      </c>
      <c r="B3942" t="inlineStr">
        <is>
          <t>shellcheck</t>
        </is>
      </c>
      <c r="C3942" t="inlineStr">
        <is>
          <t>SC3041</t>
        </is>
      </c>
      <c r="D3942" t="inlineStr">
        <is>
          <t>In POSIX sh, set flag -E is undefined</t>
        </is>
      </c>
      <c r="E3942" t="n">
        <v>4</v>
      </c>
      <c r="F3942" t="inlineStr">
        <is>
          <t>SR 1.11</t>
        </is>
      </c>
      <c r="G3942" t="inlineStr">
        <is>
          <t>SR</t>
        </is>
      </c>
      <c r="H3942" t="inlineStr"/>
      <c r="I3942" t="n">
        <v>1</v>
      </c>
      <c r="J3942" t="inlineStr">
        <is>
          <t>Unsuccessful login attempts</t>
        </is>
      </c>
      <c r="K3942"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942"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942" t="inlineStr">
        <is>
          <t>[16]</t>
        </is>
      </c>
      <c r="N3942" t="inlineStr">
        <is>
          <t>#!/bin/sh
set -EB</t>
        </is>
      </c>
      <c r="O3942" t="inlineStr">
        <is>
          <t>Switch to a shell that supports these options, such as Bash:
```sh
#!/bin/bash
set -EB</t>
        </is>
      </c>
      <c r="P3942" t="inlineStr">
        <is>
          <t>Your script uses a shell feature not supported by the shebang. Either rewrite the script to be portable, or change the shebang to explicitly require a shell like Bash.
Most shell specific `set` flags are hard to emulate in POSIX, so use your best judgement as to whether you can make do without them, or if you should require a shell that supports them.</t>
        </is>
      </c>
      <c r="Q3942" t="inlineStr">
        <is>
          <t>None
### Related resources:
* Help by adding links to BashFAQ, StackOverflow, man pages, POSIX, etc!</t>
        </is>
      </c>
      <c r="R3942" t="n">
        <v>0.472091</v>
      </c>
      <c r="S3942" t="n">
        <v>0.819277</v>
      </c>
      <c r="T3942" t="n">
        <v>1</v>
      </c>
      <c r="U3942" t="n">
        <v>0.972544</v>
      </c>
      <c r="V3942" t="n">
        <v>0.02745600000000004</v>
      </c>
      <c r="W3942" t="inlineStr">
        <is>
          <t>very_low_gap</t>
        </is>
      </c>
      <c r="X3942" t="b">
        <v>1</v>
      </c>
      <c r="Y3942" t="inlineStr">
        <is>
          <t>gemini-3.1-flash-lite</t>
        </is>
      </c>
      <c r="Z3942" t="inlineStr">
        <is>
          <t>iec-gemini-preliminary-audit-v3-enriched-context</t>
        </is>
      </c>
      <c r="AA3942" t="inlineStr">
        <is>
          <t>NO</t>
        </is>
      </c>
      <c r="AB3942" t="inlineStr">
        <is>
          <t>none</t>
        </is>
      </c>
      <c r="AC3942" t="inlineStr">
        <is>
          <t>none</t>
        </is>
      </c>
      <c r="AD3942" t="n">
        <v>5</v>
      </c>
      <c r="AE3942" t="inlineStr">
        <is>
          <t>Shell portability and configuration</t>
        </is>
      </c>
      <c r="AF3942" t="inlineStr">
        <is>
          <t>The rule addresses shell script portability and syntax compatibility, which is unrelated to the security requirement for managing unsuccessful login attempts.</t>
        </is>
      </c>
      <c r="AG3942" t="inlineStr">
        <is>
          <t>None</t>
        </is>
      </c>
      <c r="AH3942" t="inlineStr"/>
      <c r="AI3942" t="inlineStr"/>
      <c r="AJ3942" t="inlineStr"/>
    </row>
    <row r="3943">
      <c r="A3943" t="inlineStr">
        <is>
          <t>shellcheck:SC3041:rank_5:SR 2.12 RE 1</t>
        </is>
      </c>
      <c r="B3943" t="inlineStr">
        <is>
          <t>shellcheck</t>
        </is>
      </c>
      <c r="C3943" t="inlineStr">
        <is>
          <t>SC3041</t>
        </is>
      </c>
      <c r="D3943" t="inlineStr">
        <is>
          <t>In POSIX sh, set flag -E is undefined</t>
        </is>
      </c>
      <c r="E3943" t="n">
        <v>5</v>
      </c>
      <c r="F3943" t="inlineStr">
        <is>
          <t>SR 2.12 RE 1</t>
        </is>
      </c>
      <c r="G3943" t="inlineStr">
        <is>
          <t>RE</t>
        </is>
      </c>
      <c r="H3943" t="inlineStr">
        <is>
          <t>SR 2.12</t>
        </is>
      </c>
      <c r="I3943" t="n">
        <v>2</v>
      </c>
      <c r="J3943" t="inlineStr">
        <is>
          <t>Non-repudiation for all users</t>
        </is>
      </c>
      <c r="K3943" t="inlineStr">
        <is>
          <t>The control system shall provide the capability to determine whether a given user (human, software process or device) took a particular action.</t>
        </is>
      </c>
      <c r="L3943" t="inlineStr"/>
      <c r="M3943" t="inlineStr">
        <is>
          <t>[]</t>
        </is>
      </c>
      <c r="N3943" t="inlineStr">
        <is>
          <t>#!/bin/sh
set -EB</t>
        </is>
      </c>
      <c r="O3943" t="inlineStr">
        <is>
          <t>Switch to a shell that supports these options, such as Bash:
```sh
#!/bin/bash
set -EB</t>
        </is>
      </c>
      <c r="P3943" t="inlineStr">
        <is>
          <t>Your script uses a shell feature not supported by the shebang. Either rewrite the script to be portable, or change the shebang to explicitly require a shell like Bash.
Most shell specific `set` flags are hard to emulate in POSIX, so use your best judgement as to whether you can make do without them, or if you should require a shell that supports them.</t>
        </is>
      </c>
      <c r="Q3943" t="inlineStr">
        <is>
          <t>None
### Related resources:
* Help by adding links to BashFAQ, StackOverflow, man pages, POSIX, etc!</t>
        </is>
      </c>
      <c r="R3943" t="n">
        <v>0.468709</v>
      </c>
      <c r="S3943" t="n">
        <v>0.787511</v>
      </c>
      <c r="T3943" t="n">
        <v>1</v>
      </c>
      <c r="U3943" t="n">
        <v>0.972544</v>
      </c>
      <c r="V3943" t="n">
        <v>0.02745600000000004</v>
      </c>
      <c r="W3943" t="inlineStr">
        <is>
          <t>very_low_gap</t>
        </is>
      </c>
      <c r="X3943" t="b">
        <v>0</v>
      </c>
      <c r="Y3943" t="inlineStr">
        <is>
          <t>gemini-3.1-flash-lite</t>
        </is>
      </c>
      <c r="Z3943" t="inlineStr">
        <is>
          <t>iec-gemini-preliminary-audit-v3-enriched-context</t>
        </is>
      </c>
      <c r="AA3943" t="inlineStr">
        <is>
          <t>NO</t>
        </is>
      </c>
      <c r="AB3943" t="inlineStr">
        <is>
          <t>none</t>
        </is>
      </c>
      <c r="AC3943" t="inlineStr">
        <is>
          <t>none</t>
        </is>
      </c>
      <c r="AD3943" t="n">
        <v>5</v>
      </c>
      <c r="AE3943" t="inlineStr">
        <is>
          <t>Shell portability and configuration</t>
        </is>
      </c>
      <c r="AF3943" t="inlineStr">
        <is>
          <t>The rule addresses shell script portability and syntax compatibility, which is unrelated to non-repudiation or audit logging of user actions.</t>
        </is>
      </c>
      <c r="AG3943" t="inlineStr">
        <is>
          <t>None</t>
        </is>
      </c>
      <c r="AH3943" t="inlineStr"/>
      <c r="AI3943" t="inlineStr"/>
      <c r="AJ3943" t="inlineStr"/>
    </row>
    <row r="3944">
      <c r="A3944" t="inlineStr">
        <is>
          <t>shellcheck:SC3041:rank_6:SR 7.5</t>
        </is>
      </c>
      <c r="B3944" t="inlineStr">
        <is>
          <t>shellcheck</t>
        </is>
      </c>
      <c r="C3944" t="inlineStr">
        <is>
          <t>SC3041</t>
        </is>
      </c>
      <c r="D3944" t="inlineStr">
        <is>
          <t>In POSIX sh, set flag -E is undefined</t>
        </is>
      </c>
      <c r="E3944" t="n">
        <v>6</v>
      </c>
      <c r="F3944" t="inlineStr">
        <is>
          <t>SR 7.5</t>
        </is>
      </c>
      <c r="G3944" t="inlineStr">
        <is>
          <t>SR</t>
        </is>
      </c>
      <c r="H3944" t="inlineStr"/>
      <c r="I3944" t="n">
        <v>7</v>
      </c>
      <c r="J3944" t="inlineStr">
        <is>
          <t>Emergency power</t>
        </is>
      </c>
      <c r="K3944" t="inlineStr">
        <is>
          <t>The control system shall provide the capability to switch to and from an emergency power supply without affecting the existing security state or a documented degraded mode.</t>
        </is>
      </c>
      <c r="L3944" t="inlineStr">
        <is>
          <t>There may be instances where compensating countermeasures such as physical door access control may be affected by loss of base power supply, in which case the emergency power supply should cover those associated systems. If this is not possible, other compensating countermeasures may be needed during such an emergency situation.</t>
        </is>
      </c>
      <c r="M3944" t="inlineStr">
        <is>
          <t>[46]</t>
        </is>
      </c>
      <c r="N3944" t="inlineStr">
        <is>
          <t>#!/bin/sh
set -EB</t>
        </is>
      </c>
      <c r="O3944" t="inlineStr">
        <is>
          <t>Switch to a shell that supports these options, such as Bash:
```sh
#!/bin/bash
set -EB</t>
        </is>
      </c>
      <c r="P3944" t="inlineStr">
        <is>
          <t>Your script uses a shell feature not supported by the shebang. Either rewrite the script to be portable, or change the shebang to explicitly require a shell like Bash.
Most shell specific `set` flags are hard to emulate in POSIX, so use your best judgement as to whether you can make do without them, or if you should require a shell that supports them.</t>
        </is>
      </c>
      <c r="Q3944" t="inlineStr">
        <is>
          <t>None
### Related resources:
* Help by adding links to BashFAQ, StackOverflow, man pages, POSIX, etc!</t>
        </is>
      </c>
      <c r="R3944" t="n">
        <v>0.468172</v>
      </c>
      <c r="S3944" t="n">
        <v>0.782563</v>
      </c>
      <c r="T3944" t="n">
        <v>1</v>
      </c>
      <c r="U3944" t="n">
        <v>0.972544</v>
      </c>
      <c r="V3944" t="n">
        <v>0.02745600000000004</v>
      </c>
      <c r="W3944" t="inlineStr">
        <is>
          <t>very_low_gap</t>
        </is>
      </c>
      <c r="X3944" t="b">
        <v>1</v>
      </c>
      <c r="Y3944" t="inlineStr">
        <is>
          <t>gemini-3.1-flash-lite</t>
        </is>
      </c>
      <c r="Z3944" t="inlineStr">
        <is>
          <t>iec-gemini-preliminary-audit-v3-enriched-context</t>
        </is>
      </c>
      <c r="AA3944" t="inlineStr">
        <is>
          <t>NO</t>
        </is>
      </c>
      <c r="AB3944" t="inlineStr">
        <is>
          <t>none</t>
        </is>
      </c>
      <c r="AC3944" t="inlineStr">
        <is>
          <t>none</t>
        </is>
      </c>
      <c r="AD3944" t="n">
        <v>5</v>
      </c>
      <c r="AE3944" t="inlineStr">
        <is>
          <t>Shell portability and configuration</t>
        </is>
      </c>
      <c r="AF3944" t="inlineStr">
        <is>
          <t>The rule addresses shell script portability and syntax compatibility, which is unrelated to emergency power supply management.</t>
        </is>
      </c>
      <c r="AG3944" t="inlineStr">
        <is>
          <t>None</t>
        </is>
      </c>
      <c r="AH3944" t="inlineStr"/>
      <c r="AI3944" t="inlineStr"/>
      <c r="AJ3944" t="inlineStr"/>
    </row>
    <row r="3945">
      <c r="A3945" t="inlineStr">
        <is>
          <t>shellcheck:SC3041:rank_7:SR 1.5 RE 1</t>
        </is>
      </c>
      <c r="B3945" t="inlineStr">
        <is>
          <t>shellcheck</t>
        </is>
      </c>
      <c r="C3945" t="inlineStr">
        <is>
          <t>SC3041</t>
        </is>
      </c>
      <c r="D3945" t="inlineStr">
        <is>
          <t>In POSIX sh, set flag -E is undefined</t>
        </is>
      </c>
      <c r="E3945" t="n">
        <v>7</v>
      </c>
      <c r="F3945" t="inlineStr">
        <is>
          <t>SR 1.5 RE 1</t>
        </is>
      </c>
      <c r="G3945" t="inlineStr">
        <is>
          <t>RE</t>
        </is>
      </c>
      <c r="H3945" t="inlineStr">
        <is>
          <t>SR 1.5</t>
        </is>
      </c>
      <c r="I3945" t="n">
        <v>1</v>
      </c>
      <c r="J3945" t="inlineStr">
        <is>
          <t>Hardware security for software process identity credentials</t>
        </is>
      </c>
      <c r="K3945" t="inlineStr">
        <is>
          <t>For software process and device users, the control system shall provide the capability to protect the relevant authenticators via hardware mechanisms.</t>
        </is>
      </c>
      <c r="L3945" t="inlineStr"/>
      <c r="M3945" t="inlineStr">
        <is>
          <t>[]</t>
        </is>
      </c>
      <c r="N3945" t="inlineStr">
        <is>
          <t>#!/bin/sh
set -EB</t>
        </is>
      </c>
      <c r="O3945" t="inlineStr">
        <is>
          <t>Switch to a shell that supports these options, such as Bash:
```sh
#!/bin/bash
set -EB</t>
        </is>
      </c>
      <c r="P3945" t="inlineStr">
        <is>
          <t>Your script uses a shell feature not supported by the shebang. Either rewrite the script to be portable, or change the shebang to explicitly require a shell like Bash.
Most shell specific `set` flags are hard to emulate in POSIX, so use your best judgement as to whether you can make do without them, or if you should require a shell that supports them.</t>
        </is>
      </c>
      <c r="Q3945" t="inlineStr">
        <is>
          <t>None
### Related resources:
* Help by adding links to BashFAQ, StackOverflow, man pages, POSIX, etc!</t>
        </is>
      </c>
      <c r="R3945" t="n">
        <v>0.464529</v>
      </c>
      <c r="S3945" t="n">
        <v>0.74965</v>
      </c>
      <c r="T3945" t="n">
        <v>1</v>
      </c>
      <c r="U3945" t="n">
        <v>0.972544</v>
      </c>
      <c r="V3945" t="n">
        <v>0.02745600000000004</v>
      </c>
      <c r="W3945" t="inlineStr">
        <is>
          <t>very_low_gap</t>
        </is>
      </c>
      <c r="X3945" t="b">
        <v>0</v>
      </c>
      <c r="Y3945" t="inlineStr">
        <is>
          <t>gemini-3.1-flash-lite</t>
        </is>
      </c>
      <c r="Z3945" t="inlineStr">
        <is>
          <t>iec-gemini-preliminary-audit-v3-enriched-context</t>
        </is>
      </c>
      <c r="AA3945" t="inlineStr">
        <is>
          <t>NO</t>
        </is>
      </c>
      <c r="AB3945" t="inlineStr">
        <is>
          <t>none</t>
        </is>
      </c>
      <c r="AC3945" t="inlineStr">
        <is>
          <t>none</t>
        </is>
      </c>
      <c r="AD3945" t="n">
        <v>5</v>
      </c>
      <c r="AE3945" t="inlineStr">
        <is>
          <t>Shell portability and configuration</t>
        </is>
      </c>
      <c r="AF3945" t="inlineStr">
        <is>
          <t>The rule addresses shell script portability and syntax compatibility, which is unrelated to hardware-based protection of authentication credentials.</t>
        </is>
      </c>
      <c r="AG3945" t="inlineStr">
        <is>
          <t>None</t>
        </is>
      </c>
      <c r="AH3945" t="inlineStr"/>
      <c r="AI3945" t="inlineStr"/>
      <c r="AJ3945" t="inlineStr"/>
    </row>
    <row r="3946">
      <c r="A3946" t="inlineStr">
        <is>
          <t>shellcheck:SC3041:rank_9:SR 5.2 RE 2</t>
        </is>
      </c>
      <c r="B3946" t="inlineStr">
        <is>
          <t>shellcheck</t>
        </is>
      </c>
      <c r="C3946" t="inlineStr">
        <is>
          <t>SC3041</t>
        </is>
      </c>
      <c r="D3946" t="inlineStr">
        <is>
          <t>In POSIX sh, set flag -E is undefined</t>
        </is>
      </c>
      <c r="E3946" t="n">
        <v>9</v>
      </c>
      <c r="F3946" t="inlineStr">
        <is>
          <t>SR 5.2 RE 2</t>
        </is>
      </c>
      <c r="G3946" t="inlineStr">
        <is>
          <t>RE</t>
        </is>
      </c>
      <c r="H3946" t="inlineStr">
        <is>
          <t>SR 5.2</t>
        </is>
      </c>
      <c r="I3946" t="n">
        <v>5</v>
      </c>
      <c r="J3946" t="inlineStr">
        <is>
          <t>Island mode</t>
        </is>
      </c>
      <c r="K3946" t="inlineStr">
        <is>
          <t>The control system shall provide the capability to prevent any communication through the control system boundary (also termed island mode).</t>
        </is>
      </c>
      <c r="L3946" t="inlineStr"/>
      <c r="M3946" t="inlineStr">
        <is>
          <t>[]</t>
        </is>
      </c>
      <c r="N3946" t="inlineStr">
        <is>
          <t>#!/bin/sh
set -EB</t>
        </is>
      </c>
      <c r="O3946" t="inlineStr">
        <is>
          <t>Switch to a shell that supports these options, such as Bash:
```sh
#!/bin/bash
set -EB</t>
        </is>
      </c>
      <c r="P3946" t="inlineStr">
        <is>
          <t>Your script uses a shell feature not supported by the shebang. Either rewrite the script to be portable, or change the shebang to explicitly require a shell like Bash.
Most shell specific `set` flags are hard to emulate in POSIX, so use your best judgement as to whether you can make do without them, or if you should require a shell that supports them.</t>
        </is>
      </c>
      <c r="Q3946" t="inlineStr">
        <is>
          <t>None
### Related resources:
* Help by adding links to BashFAQ, StackOverflow, man pages, POSIX, etc!</t>
        </is>
      </c>
      <c r="R3946" t="n">
        <v>0.461893</v>
      </c>
      <c r="S3946" t="n">
        <v>0.7265509999999999</v>
      </c>
      <c r="T3946" t="n">
        <v>1</v>
      </c>
      <c r="U3946" t="n">
        <v>0.972544</v>
      </c>
      <c r="V3946" t="n">
        <v>0.02745600000000004</v>
      </c>
      <c r="W3946" t="inlineStr">
        <is>
          <t>very_low_gap</t>
        </is>
      </c>
      <c r="X3946" t="b">
        <v>0</v>
      </c>
      <c r="Y3946" t="inlineStr">
        <is>
          <t>gemini-3.1-flash-lite</t>
        </is>
      </c>
      <c r="Z3946" t="inlineStr">
        <is>
          <t>iec-gemini-preliminary-audit-v3-enriched-context</t>
        </is>
      </c>
      <c r="AA3946" t="inlineStr">
        <is>
          <t>NO</t>
        </is>
      </c>
      <c r="AB3946" t="inlineStr">
        <is>
          <t>unrelated</t>
        </is>
      </c>
      <c r="AC3946" t="inlineStr">
        <is>
          <t>none</t>
        </is>
      </c>
      <c r="AD3946" t="n">
        <v>5</v>
      </c>
      <c r="AE3946" t="inlineStr">
        <is>
          <t>Shell portability and script execution</t>
        </is>
      </c>
      <c r="AF3946" t="inlineStr">
        <is>
          <t>The rule addresses shell script portability (POSIX compliance), whereas the requirement addresses network boundary protection (island mode). There is no semantic link.</t>
        </is>
      </c>
      <c r="AG3946" t="inlineStr">
        <is>
          <t>None</t>
        </is>
      </c>
      <c r="AH3946" t="inlineStr"/>
      <c r="AI3946" t="inlineStr"/>
      <c r="AJ3946" t="inlineStr"/>
    </row>
    <row r="3947">
      <c r="A3947" t="inlineStr">
        <is>
          <t>shellcheck:SC3041:rank_10:SR 7.1</t>
        </is>
      </c>
      <c r="B3947" t="inlineStr">
        <is>
          <t>shellcheck</t>
        </is>
      </c>
      <c r="C3947" t="inlineStr">
        <is>
          <t>SC3041</t>
        </is>
      </c>
      <c r="D3947" t="inlineStr">
        <is>
          <t>In POSIX sh, set flag -E is undefined</t>
        </is>
      </c>
      <c r="E3947" t="n">
        <v>10</v>
      </c>
      <c r="F3947" t="inlineStr">
        <is>
          <t>SR 7.1</t>
        </is>
      </c>
      <c r="G3947" t="inlineStr">
        <is>
          <t>SR</t>
        </is>
      </c>
      <c r="H3947" t="inlineStr"/>
      <c r="I3947" t="n">
        <v>7</v>
      </c>
      <c r="J3947" t="inlineStr">
        <is>
          <t>Denial of service protection</t>
        </is>
      </c>
      <c r="K3947" t="inlineStr">
        <is>
          <t>The control system shall provide the capability to operate in a degraded mode during a DoS event.</t>
        </is>
      </c>
      <c r="L3947"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947" t="inlineStr">
        <is>
          <t>[44]</t>
        </is>
      </c>
      <c r="N3947" t="inlineStr">
        <is>
          <t>#!/bin/sh
set -EB</t>
        </is>
      </c>
      <c r="O3947" t="inlineStr">
        <is>
          <t>Switch to a shell that supports these options, such as Bash:
```sh
#!/bin/bash
set -EB</t>
        </is>
      </c>
      <c r="P3947" t="inlineStr">
        <is>
          <t>Your script uses a shell feature not supported by the shebang. Either rewrite the script to be portable, or change the shebang to explicitly require a shell like Bash.
Most shell specific `set` flags are hard to emulate in POSIX, so use your best judgement as to whether you can make do without them, or if you should require a shell that supports them.</t>
        </is>
      </c>
      <c r="Q3947" t="inlineStr">
        <is>
          <t>None
### Related resources:
* Help by adding links to BashFAQ, StackOverflow, man pages, POSIX, etc!</t>
        </is>
      </c>
      <c r="R3947" t="n">
        <v>0.461453</v>
      </c>
      <c r="S3947" t="n">
        <v>0.722759</v>
      </c>
      <c r="T3947" t="n">
        <v>1</v>
      </c>
      <c r="U3947" t="n">
        <v>0.972544</v>
      </c>
      <c r="V3947" t="n">
        <v>0.02745600000000004</v>
      </c>
      <c r="W3947" t="inlineStr">
        <is>
          <t>very_low_gap</t>
        </is>
      </c>
      <c r="X3947" t="b">
        <v>1</v>
      </c>
      <c r="Y3947" t="inlineStr">
        <is>
          <t>gemini-3.1-flash-lite</t>
        </is>
      </c>
      <c r="Z3947" t="inlineStr">
        <is>
          <t>iec-gemini-preliminary-audit-v3-enriched-context</t>
        </is>
      </c>
      <c r="AA3947" t="inlineStr">
        <is>
          <t>NO</t>
        </is>
      </c>
      <c r="AB3947" t="inlineStr">
        <is>
          <t>unrelated</t>
        </is>
      </c>
      <c r="AC3947" t="inlineStr">
        <is>
          <t>none</t>
        </is>
      </c>
      <c r="AD3947" t="n">
        <v>5</v>
      </c>
      <c r="AE3947" t="inlineStr">
        <is>
          <t>Shell portability and script execution</t>
        </is>
      </c>
      <c r="AF3947" t="inlineStr">
        <is>
          <t>The rule addresses shell script portability, whereas the requirement addresses system resilience during a Denial of Service event. There is no semantic link.</t>
        </is>
      </c>
      <c r="AG3947" t="inlineStr">
        <is>
          <t>None</t>
        </is>
      </c>
      <c r="AH3947" t="inlineStr"/>
      <c r="AI3947" t="inlineStr"/>
      <c r="AJ3947" t="inlineStr"/>
    </row>
    <row r="3948">
      <c r="A3948" t="inlineStr">
        <is>
          <t>shellcheck:SC3042:rank_1:SR 3.6</t>
        </is>
      </c>
      <c r="B3948" t="inlineStr">
        <is>
          <t>shellcheck</t>
        </is>
      </c>
      <c r="C3948" t="inlineStr">
        <is>
          <t>SC3042</t>
        </is>
      </c>
      <c r="D3948" t="inlineStr">
        <is>
          <t>In POSIX sh, set flag --default is undefined</t>
        </is>
      </c>
      <c r="E3948" t="n">
        <v>1</v>
      </c>
      <c r="F3948" t="inlineStr">
        <is>
          <t>SR 3.6</t>
        </is>
      </c>
      <c r="G3948" t="inlineStr">
        <is>
          <t>SR</t>
        </is>
      </c>
      <c r="H3948" t="inlineStr"/>
      <c r="I3948" t="n">
        <v>3</v>
      </c>
      <c r="J3948" t="inlineStr">
        <is>
          <t>Deterministic output</t>
        </is>
      </c>
      <c r="K3948" t="inlineStr">
        <is>
          <t>The control system shall provide the capability to set outputs to a predetermined state if normal operation cannot be maintained as a result of an attack.</t>
        </is>
      </c>
      <c r="L3948"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948" t="inlineStr">
        <is>
          <t>[32]</t>
        </is>
      </c>
      <c r="N3948" t="inlineStr">
        <is>
          <t>#!/bin/ksh
set --default</t>
        </is>
      </c>
      <c r="O3948" t="inlineStr">
        <is>
          <t>Switch to a shell that supports these options, such as Ksh:
```sh
#!/bin/ksh
set --default</t>
        </is>
      </c>
      <c r="P3948" t="inlineStr">
        <is>
          <t>Your script uses a shell feature not supported by the shebang. Either rewrite the script to be portable, or change the shebang to explicitly require a shell like Ksh.
Most shell specific `set` flags are hard to emulate in POSIX, so use your best judgement as to whether you can make do without them, or if you should require a shell that supports them.</t>
        </is>
      </c>
      <c r="Q3948" t="inlineStr">
        <is>
          <t>None
### Related resources:
* Help by adding links to BashFAQ, StackOverflow, man pages, POSIX, etc!</t>
        </is>
      </c>
      <c r="R3948" t="n">
        <v>0.482972</v>
      </c>
      <c r="S3948" t="n">
        <v>1</v>
      </c>
      <c r="T3948" t="n">
        <v>1</v>
      </c>
      <c r="U3948" t="n">
        <v>0.9665010000000001</v>
      </c>
      <c r="V3948" t="n">
        <v>0.03349899999999995</v>
      </c>
      <c r="W3948" t="inlineStr">
        <is>
          <t>very_low_gap</t>
        </is>
      </c>
      <c r="X3948" t="b">
        <v>1</v>
      </c>
      <c r="Y3948" t="inlineStr">
        <is>
          <t>gemini-3.1-flash-lite</t>
        </is>
      </c>
      <c r="Z3948" t="inlineStr">
        <is>
          <t>iec-gemini-preliminary-audit-v3-enriched-context</t>
        </is>
      </c>
      <c r="AA3948" t="inlineStr">
        <is>
          <t>NO</t>
        </is>
      </c>
      <c r="AB3948" t="inlineStr">
        <is>
          <t>unrelated</t>
        </is>
      </c>
      <c r="AC3948" t="inlineStr">
        <is>
          <t>none</t>
        </is>
      </c>
      <c r="AD3948" t="n">
        <v>5</v>
      </c>
      <c r="AE3948" t="inlineStr">
        <is>
          <t>Shell portability and script execution</t>
        </is>
      </c>
      <c r="AF3948" t="inlineStr">
        <is>
          <t>The rule addresses shell script portability, whereas the requirement addresses deterministic control system output states during an attack. There is no semantic link.</t>
        </is>
      </c>
      <c r="AG3948" t="inlineStr">
        <is>
          <t>None</t>
        </is>
      </c>
      <c r="AH3948" t="inlineStr"/>
      <c r="AI3948" t="inlineStr"/>
      <c r="AJ3948" t="inlineStr"/>
    </row>
    <row r="3949">
      <c r="A3949" t="inlineStr">
        <is>
          <t>shellcheck:SC3042:rank_2:SR 7.5</t>
        </is>
      </c>
      <c r="B3949" t="inlineStr">
        <is>
          <t>shellcheck</t>
        </is>
      </c>
      <c r="C3949" t="inlineStr">
        <is>
          <t>SC3042</t>
        </is>
      </c>
      <c r="D3949" t="inlineStr">
        <is>
          <t>In POSIX sh, set flag --default is undefined</t>
        </is>
      </c>
      <c r="E3949" t="n">
        <v>2</v>
      </c>
      <c r="F3949" t="inlineStr">
        <is>
          <t>SR 7.5</t>
        </is>
      </c>
      <c r="G3949" t="inlineStr">
        <is>
          <t>SR</t>
        </is>
      </c>
      <c r="H3949" t="inlineStr"/>
      <c r="I3949" t="n">
        <v>7</v>
      </c>
      <c r="J3949" t="inlineStr">
        <is>
          <t>Emergency power</t>
        </is>
      </c>
      <c r="K3949" t="inlineStr">
        <is>
          <t>The control system shall provide the capability to switch to and from an emergency power supply without affecting the existing security state or a documented degraded mode.</t>
        </is>
      </c>
      <c r="L3949" t="inlineStr">
        <is>
          <t>There may be instances where compensating countermeasures such as physical door access control may be affected by loss of base power supply, in which case the emergency power supply should cover those associated systems. If this is not possible, other compensating countermeasures may be needed during such an emergency situation.</t>
        </is>
      </c>
      <c r="M3949" t="inlineStr">
        <is>
          <t>[46]</t>
        </is>
      </c>
      <c r="N3949" t="inlineStr">
        <is>
          <t>#!/bin/ksh
set --default</t>
        </is>
      </c>
      <c r="O3949" t="inlineStr">
        <is>
          <t>Switch to a shell that supports these options, such as Ksh:
```sh
#!/bin/ksh
set --default</t>
        </is>
      </c>
      <c r="P3949" t="inlineStr">
        <is>
          <t>Your script uses a shell feature not supported by the shebang. Either rewrite the script to be portable, or change the shebang to explicitly require a shell like Ksh.
Most shell specific `set` flags are hard to emulate in POSIX, so use your best judgement as to whether you can make do without them, or if you should require a shell that supports them.</t>
        </is>
      </c>
      <c r="Q3949" t="inlineStr">
        <is>
          <t>None
### Related resources:
* Help by adding links to BashFAQ, StackOverflow, man pages, POSIX, etc!</t>
        </is>
      </c>
      <c r="R3949" t="n">
        <v>0.479989</v>
      </c>
      <c r="S3949" t="n">
        <v>0.9665010000000001</v>
      </c>
      <c r="T3949" t="n">
        <v>1</v>
      </c>
      <c r="U3949" t="n">
        <v>0.9665010000000001</v>
      </c>
      <c r="V3949" t="n">
        <v>0.03349899999999995</v>
      </c>
      <c r="W3949" t="inlineStr">
        <is>
          <t>very_low_gap</t>
        </is>
      </c>
      <c r="X3949" t="b">
        <v>1</v>
      </c>
      <c r="Y3949" t="inlineStr">
        <is>
          <t>gemini-3.1-flash-lite</t>
        </is>
      </c>
      <c r="Z3949" t="inlineStr">
        <is>
          <t>iec-gemini-preliminary-audit-v3-enriched-context</t>
        </is>
      </c>
      <c r="AA3949" t="inlineStr">
        <is>
          <t>NO</t>
        </is>
      </c>
      <c r="AB3949" t="inlineStr">
        <is>
          <t>unrelated</t>
        </is>
      </c>
      <c r="AC3949" t="inlineStr">
        <is>
          <t>none</t>
        </is>
      </c>
      <c r="AD3949" t="n">
        <v>5</v>
      </c>
      <c r="AE3949" t="inlineStr">
        <is>
          <t>Shell portability and script execution</t>
        </is>
      </c>
      <c r="AF3949" t="inlineStr">
        <is>
          <t>The rule addresses shell script portability, whereas the requirement addresses emergency power supply management. There is no semantic link.</t>
        </is>
      </c>
      <c r="AG3949" t="inlineStr">
        <is>
          <t>None</t>
        </is>
      </c>
      <c r="AH3949" t="inlineStr"/>
      <c r="AI3949" t="inlineStr"/>
      <c r="AJ3949" t="inlineStr"/>
    </row>
    <row r="3950">
      <c r="A3950" t="inlineStr">
        <is>
          <t>shellcheck:SC3042:rank_3:SR 5.2 RE 1</t>
        </is>
      </c>
      <c r="B3950" t="inlineStr">
        <is>
          <t>shellcheck</t>
        </is>
      </c>
      <c r="C3950" t="inlineStr">
        <is>
          <t>SC3042</t>
        </is>
      </c>
      <c r="D3950" t="inlineStr">
        <is>
          <t>In POSIX sh, set flag --default is undefined</t>
        </is>
      </c>
      <c r="E3950" t="n">
        <v>3</v>
      </c>
      <c r="F3950" t="inlineStr">
        <is>
          <t>SR 5.2 RE 1</t>
        </is>
      </c>
      <c r="G3950" t="inlineStr">
        <is>
          <t>RE</t>
        </is>
      </c>
      <c r="H3950" t="inlineStr">
        <is>
          <t>SR 5.2</t>
        </is>
      </c>
      <c r="I3950" t="n">
        <v>5</v>
      </c>
      <c r="J3950" t="inlineStr">
        <is>
          <t>Deny by default, allow by exception</t>
        </is>
      </c>
      <c r="K3950" t="inlineStr">
        <is>
          <t>The control system shall provide the capability to deny network traffic by default and allow network traffic by exception (also termed deny all, permit by exception).</t>
        </is>
      </c>
      <c r="L3950" t="inlineStr"/>
      <c r="M3950" t="inlineStr">
        <is>
          <t>[]</t>
        </is>
      </c>
      <c r="N3950" t="inlineStr">
        <is>
          <t>#!/bin/ksh
set --default</t>
        </is>
      </c>
      <c r="O3950" t="inlineStr">
        <is>
          <t>Switch to a shell that supports these options, such as Ksh:
```sh
#!/bin/ksh
set --default</t>
        </is>
      </c>
      <c r="P3950" t="inlineStr">
        <is>
          <t>Your script uses a shell feature not supported by the shebang. Either rewrite the script to be portable, or change the shebang to explicitly require a shell like Ksh.
Most shell specific `set` flags are hard to emulate in POSIX, so use your best judgement as to whether you can make do without them, or if you should require a shell that supports them.</t>
        </is>
      </c>
      <c r="Q3950" t="inlineStr">
        <is>
          <t>None
### Related resources:
* Help by adding links to BashFAQ, StackOverflow, man pages, POSIX, etc!</t>
        </is>
      </c>
      <c r="R3950" t="n">
        <v>0.478448</v>
      </c>
      <c r="S3950" t="n">
        <v>0.949552</v>
      </c>
      <c r="T3950" t="n">
        <v>1</v>
      </c>
      <c r="U3950" t="n">
        <v>0.9665010000000001</v>
      </c>
      <c r="V3950" t="n">
        <v>0.03349899999999995</v>
      </c>
      <c r="W3950" t="inlineStr">
        <is>
          <t>very_low_gap</t>
        </is>
      </c>
      <c r="X3950" t="b">
        <v>0</v>
      </c>
      <c r="Y3950" t="inlineStr">
        <is>
          <t>gemini-3.1-flash-lite</t>
        </is>
      </c>
      <c r="Z3950" t="inlineStr">
        <is>
          <t>iec-gemini-preliminary-audit-v3-enriched-context</t>
        </is>
      </c>
      <c r="AA3950" t="inlineStr">
        <is>
          <t>NO</t>
        </is>
      </c>
      <c r="AB3950" t="inlineStr">
        <is>
          <t>unrelated</t>
        </is>
      </c>
      <c r="AC3950" t="inlineStr">
        <is>
          <t>none</t>
        </is>
      </c>
      <c r="AD3950" t="n">
        <v>5</v>
      </c>
      <c r="AE3950" t="inlineStr">
        <is>
          <t>Shell portability and script execution</t>
        </is>
      </c>
      <c r="AF3950" t="inlineStr">
        <is>
          <t>The rule addresses shell script portability, whereas the requirement addresses network traffic filtering (deny by default). There is no semantic link.</t>
        </is>
      </c>
      <c r="AG3950" t="inlineStr">
        <is>
          <t>None</t>
        </is>
      </c>
      <c r="AH3950" t="inlineStr"/>
      <c r="AI3950" t="inlineStr"/>
      <c r="AJ3950" t="inlineStr"/>
    </row>
    <row r="3951">
      <c r="A3951" t="inlineStr">
        <is>
          <t>shellcheck:SC3042:rank_5:SR 1.11</t>
        </is>
      </c>
      <c r="B3951" t="inlineStr">
        <is>
          <t>shellcheck</t>
        </is>
      </c>
      <c r="C3951" t="inlineStr">
        <is>
          <t>SC3042</t>
        </is>
      </c>
      <c r="D3951" t="inlineStr">
        <is>
          <t>In POSIX sh, set flag --default is undefined</t>
        </is>
      </c>
      <c r="E3951" t="n">
        <v>5</v>
      </c>
      <c r="F3951" t="inlineStr">
        <is>
          <t>SR 1.11</t>
        </is>
      </c>
      <c r="G3951" t="inlineStr">
        <is>
          <t>SR</t>
        </is>
      </c>
      <c r="H3951" t="inlineStr"/>
      <c r="I3951" t="n">
        <v>1</v>
      </c>
      <c r="J3951" t="inlineStr">
        <is>
          <t>Unsuccessful login attempts</t>
        </is>
      </c>
      <c r="K3951"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951"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951" t="inlineStr">
        <is>
          <t>[16]</t>
        </is>
      </c>
      <c r="N3951" t="inlineStr">
        <is>
          <t>#!/bin/ksh
set --default</t>
        </is>
      </c>
      <c r="O3951" t="inlineStr">
        <is>
          <t>Switch to a shell that supports these options, such as Ksh:
```sh
#!/bin/ksh
set --default</t>
        </is>
      </c>
      <c r="P3951" t="inlineStr">
        <is>
          <t>Your script uses a shell feature not supported by the shebang. Either rewrite the script to be portable, or change the shebang to explicitly require a shell like Ksh.
Most shell specific `set` flags are hard to emulate in POSIX, so use your best judgement as to whether you can make do without them, or if you should require a shell that supports them.</t>
        </is>
      </c>
      <c r="Q3951" t="inlineStr">
        <is>
          <t>None
### Related resources:
* Help by adding links to BashFAQ, StackOverflow, man pages, POSIX, etc!</t>
        </is>
      </c>
      <c r="R3951" t="n">
        <v>0.475916</v>
      </c>
      <c r="S3951" t="n">
        <v>0.922243</v>
      </c>
      <c r="T3951" t="n">
        <v>1</v>
      </c>
      <c r="U3951" t="n">
        <v>0.9665010000000001</v>
      </c>
      <c r="V3951" t="n">
        <v>0.03349899999999995</v>
      </c>
      <c r="W3951" t="inlineStr">
        <is>
          <t>very_low_gap</t>
        </is>
      </c>
      <c r="X3951" t="b">
        <v>1</v>
      </c>
      <c r="Y3951" t="inlineStr">
        <is>
          <t>gemini-3.1-flash-lite</t>
        </is>
      </c>
      <c r="Z3951" t="inlineStr">
        <is>
          <t>iec-gemini-preliminary-audit-v3-enriched-context</t>
        </is>
      </c>
      <c r="AA3951" t="inlineStr">
        <is>
          <t>NO</t>
        </is>
      </c>
      <c r="AB3951" t="inlineStr">
        <is>
          <t>None</t>
        </is>
      </c>
      <c r="AC3951" t="inlineStr">
        <is>
          <t>None</t>
        </is>
      </c>
      <c r="AD3951" t="n">
        <v>5</v>
      </c>
      <c r="AE3951" t="inlineStr">
        <is>
          <t>N/A</t>
        </is>
      </c>
      <c r="AF3951" t="inlineStr">
        <is>
          <t>There is no semantic relationship between shell script portability (SC3042) and the enforcement of login attempt limits (SR 1.11).</t>
        </is>
      </c>
      <c r="AG3951" t="inlineStr">
        <is>
          <t>None</t>
        </is>
      </c>
      <c r="AH3951" t="inlineStr"/>
      <c r="AI3951" t="inlineStr"/>
      <c r="AJ3951" t="inlineStr"/>
    </row>
    <row r="3952">
      <c r="A3952" t="inlineStr">
        <is>
          <t>shellcheck:SC3042:rank_7:SR 3.7</t>
        </is>
      </c>
      <c r="B3952" t="inlineStr">
        <is>
          <t>shellcheck</t>
        </is>
      </c>
      <c r="C3952" t="inlineStr">
        <is>
          <t>SC3042</t>
        </is>
      </c>
      <c r="D3952" t="inlineStr">
        <is>
          <t>In POSIX sh, set flag --default is undefined</t>
        </is>
      </c>
      <c r="E3952" t="n">
        <v>7</v>
      </c>
      <c r="F3952" t="inlineStr">
        <is>
          <t>SR 3.7</t>
        </is>
      </c>
      <c r="G3952" t="inlineStr">
        <is>
          <t>SR</t>
        </is>
      </c>
      <c r="H3952" t="inlineStr"/>
      <c r="I3952" t="n">
        <v>3</v>
      </c>
      <c r="J3952" t="inlineStr">
        <is>
          <t>Error handling</t>
        </is>
      </c>
      <c r="K395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95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952" t="inlineStr">
        <is>
          <t>[32, 33]</t>
        </is>
      </c>
      <c r="N3952" t="inlineStr">
        <is>
          <t>#!/bin/ksh
set --default</t>
        </is>
      </c>
      <c r="O3952" t="inlineStr">
        <is>
          <t>Switch to a shell that supports these options, such as Ksh:
```sh
#!/bin/ksh
set --default</t>
        </is>
      </c>
      <c r="P3952" t="inlineStr">
        <is>
          <t>Your script uses a shell feature not supported by the shebang. Either rewrite the script to be portable, or change the shebang to explicitly require a shell like Ksh.
Most shell specific `set` flags are hard to emulate in POSIX, so use your best judgement as to whether you can make do without them, or if you should require a shell that supports them.</t>
        </is>
      </c>
      <c r="Q3952" t="inlineStr">
        <is>
          <t>None
### Related resources:
* Help by adding links to BashFAQ, StackOverflow, man pages, POSIX, etc!</t>
        </is>
      </c>
      <c r="R3952" t="n">
        <v>0.473503</v>
      </c>
      <c r="S3952" t="n">
        <v>0.896815</v>
      </c>
      <c r="T3952" t="n">
        <v>1</v>
      </c>
      <c r="U3952" t="n">
        <v>0.9665010000000001</v>
      </c>
      <c r="V3952" t="n">
        <v>0.03349899999999995</v>
      </c>
      <c r="W3952" t="inlineStr">
        <is>
          <t>very_low_gap</t>
        </is>
      </c>
      <c r="X3952" t="b">
        <v>1</v>
      </c>
      <c r="Y3952" t="inlineStr">
        <is>
          <t>gemini-3.1-flash-lite</t>
        </is>
      </c>
      <c r="Z3952" t="inlineStr">
        <is>
          <t>iec-gemini-preliminary-audit-v3-enriched-context</t>
        </is>
      </c>
      <c r="AA3952" t="inlineStr">
        <is>
          <t>NO</t>
        </is>
      </c>
      <c r="AB3952" t="inlineStr">
        <is>
          <t>None</t>
        </is>
      </c>
      <c r="AC3952" t="inlineStr">
        <is>
          <t>None</t>
        </is>
      </c>
      <c r="AD3952" t="n">
        <v>4</v>
      </c>
      <c r="AE3952" t="inlineStr">
        <is>
          <t>N/A</t>
        </is>
      </c>
      <c r="AF3952" t="inlineStr">
        <is>
          <t>SC3042 addresses shell compatibility, whereas SR 3.7 addresses the secure handling of error messages to prevent information disclosure.</t>
        </is>
      </c>
      <c r="AG3952" t="inlineStr">
        <is>
          <t>None</t>
        </is>
      </c>
      <c r="AH3952" t="inlineStr"/>
      <c r="AI3952" t="inlineStr"/>
      <c r="AJ3952" t="inlineStr"/>
    </row>
    <row r="3953">
      <c r="A3953" t="inlineStr">
        <is>
          <t>shellcheck:SC3042:rank_8:SR 7.1</t>
        </is>
      </c>
      <c r="B3953" t="inlineStr">
        <is>
          <t>shellcheck</t>
        </is>
      </c>
      <c r="C3953" t="inlineStr">
        <is>
          <t>SC3042</t>
        </is>
      </c>
      <c r="D3953" t="inlineStr">
        <is>
          <t>In POSIX sh, set flag --default is undefined</t>
        </is>
      </c>
      <c r="E3953" t="n">
        <v>8</v>
      </c>
      <c r="F3953" t="inlineStr">
        <is>
          <t>SR 7.1</t>
        </is>
      </c>
      <c r="G3953" t="inlineStr">
        <is>
          <t>SR</t>
        </is>
      </c>
      <c r="H3953" t="inlineStr"/>
      <c r="I3953" t="n">
        <v>7</v>
      </c>
      <c r="J3953" t="inlineStr">
        <is>
          <t>Denial of service protection</t>
        </is>
      </c>
      <c r="K3953" t="inlineStr">
        <is>
          <t>The control system shall provide the capability to operate in a degraded mode during a DoS event.</t>
        </is>
      </c>
      <c r="L3953"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3953" t="inlineStr">
        <is>
          <t>[44]</t>
        </is>
      </c>
      <c r="N3953" t="inlineStr">
        <is>
          <t>#!/bin/ksh
set --default</t>
        </is>
      </c>
      <c r="O3953" t="inlineStr">
        <is>
          <t>Switch to a shell that supports these options, such as Ksh:
```sh
#!/bin/ksh
set --default</t>
        </is>
      </c>
      <c r="P3953" t="inlineStr">
        <is>
          <t>Your script uses a shell feature not supported by the shebang. Either rewrite the script to be portable, or change the shebang to explicitly require a shell like Ksh.
Most shell specific `set` flags are hard to emulate in POSIX, so use your best judgement as to whether you can make do without them, or if you should require a shell that supports them.</t>
        </is>
      </c>
      <c r="Q3953" t="inlineStr">
        <is>
          <t>None
### Related resources:
* Help by adding links to BashFAQ, StackOverflow, man pages, POSIX, etc!</t>
        </is>
      </c>
      <c r="R3953" t="n">
        <v>0.473319</v>
      </c>
      <c r="S3953" t="n">
        <v>0.894908</v>
      </c>
      <c r="T3953" t="n">
        <v>1</v>
      </c>
      <c r="U3953" t="n">
        <v>0.9665010000000001</v>
      </c>
      <c r="V3953" t="n">
        <v>0.03349899999999995</v>
      </c>
      <c r="W3953" t="inlineStr">
        <is>
          <t>very_low_gap</t>
        </is>
      </c>
      <c r="X3953" t="b">
        <v>1</v>
      </c>
      <c r="Y3953" t="inlineStr">
        <is>
          <t>gemini-3.1-flash-lite</t>
        </is>
      </c>
      <c r="Z3953" t="inlineStr">
        <is>
          <t>iec-gemini-preliminary-audit-v3-enriched-context</t>
        </is>
      </c>
      <c r="AA3953" t="inlineStr">
        <is>
          <t>NO</t>
        </is>
      </c>
      <c r="AB3953" t="inlineStr">
        <is>
          <t>None</t>
        </is>
      </c>
      <c r="AC3953" t="inlineStr">
        <is>
          <t>None</t>
        </is>
      </c>
      <c r="AD3953" t="n">
        <v>5</v>
      </c>
      <c r="AE3953" t="inlineStr">
        <is>
          <t>N/A</t>
        </is>
      </c>
      <c r="AF3953" t="inlineStr">
        <is>
          <t>Shell script portability has no meaningful impact on the control system's ability to operate in a degraded mode during a DoS event.</t>
        </is>
      </c>
      <c r="AG3953" t="inlineStr">
        <is>
          <t>None</t>
        </is>
      </c>
      <c r="AH3953" t="inlineStr"/>
      <c r="AI3953" t="inlineStr"/>
      <c r="AJ3953" t="inlineStr"/>
    </row>
    <row r="3954">
      <c r="A3954" t="inlineStr">
        <is>
          <t>shellcheck:SC3042:rank_9:SR 2.11 RE 1</t>
        </is>
      </c>
      <c r="B3954" t="inlineStr">
        <is>
          <t>shellcheck</t>
        </is>
      </c>
      <c r="C3954" t="inlineStr">
        <is>
          <t>SC3042</t>
        </is>
      </c>
      <c r="D3954" t="inlineStr">
        <is>
          <t>In POSIX sh, set flag --default is undefined</t>
        </is>
      </c>
      <c r="E3954" t="n">
        <v>9</v>
      </c>
      <c r="F3954" t="inlineStr">
        <is>
          <t>SR 2.11 RE 1</t>
        </is>
      </c>
      <c r="G3954" t="inlineStr">
        <is>
          <t>RE</t>
        </is>
      </c>
      <c r="H3954" t="inlineStr">
        <is>
          <t>SR 2.11</t>
        </is>
      </c>
      <c r="I3954" t="n">
        <v>2</v>
      </c>
      <c r="J3954" t="inlineStr">
        <is>
          <t>Internal time synchronization</t>
        </is>
      </c>
      <c r="K3954" t="inlineStr">
        <is>
          <t>The control system shall provide the capability to synchronize internal system clocks at a configurable frequency.</t>
        </is>
      </c>
      <c r="L3954" t="inlineStr"/>
      <c r="M3954" t="inlineStr">
        <is>
          <t>[]</t>
        </is>
      </c>
      <c r="N3954" t="inlineStr">
        <is>
          <t>#!/bin/ksh
set --default</t>
        </is>
      </c>
      <c r="O3954" t="inlineStr">
        <is>
          <t>Switch to a shell that supports these options, such as Ksh:
```sh
#!/bin/ksh
set --default</t>
        </is>
      </c>
      <c r="P3954" t="inlineStr">
        <is>
          <t>Your script uses a shell feature not supported by the shebang. Either rewrite the script to be portable, or change the shebang to explicitly require a shell like Ksh.
Most shell specific `set` flags are hard to emulate in POSIX, so use your best judgement as to whether you can make do without them, or if you should require a shell that supports them.</t>
        </is>
      </c>
      <c r="Q3954" t="inlineStr">
        <is>
          <t>None
### Related resources:
* Help by adding links to BashFAQ, StackOverflow, man pages, POSIX, etc!</t>
        </is>
      </c>
      <c r="R3954" t="n">
        <v>0.469808</v>
      </c>
      <c r="S3954" t="n">
        <v>0.858996</v>
      </c>
      <c r="T3954" t="n">
        <v>1</v>
      </c>
      <c r="U3954" t="n">
        <v>0.9665010000000001</v>
      </c>
      <c r="V3954" t="n">
        <v>0.03349899999999995</v>
      </c>
      <c r="W3954" t="inlineStr">
        <is>
          <t>very_low_gap</t>
        </is>
      </c>
      <c r="X3954" t="b">
        <v>0</v>
      </c>
      <c r="Y3954" t="inlineStr">
        <is>
          <t>gemini-3.1-flash-lite</t>
        </is>
      </c>
      <c r="Z3954" t="inlineStr">
        <is>
          <t>iec-gemini-preliminary-audit-v3-enriched-context</t>
        </is>
      </c>
      <c r="AA3954" t="inlineStr">
        <is>
          <t>NO</t>
        </is>
      </c>
      <c r="AB3954" t="inlineStr">
        <is>
          <t>unrelated</t>
        </is>
      </c>
      <c r="AC3954" t="inlineStr">
        <is>
          <t>none</t>
        </is>
      </c>
      <c r="AD3954" t="n">
        <v>5</v>
      </c>
      <c r="AE3954" t="inlineStr">
        <is>
          <t>Portability and shell compatibility</t>
        </is>
      </c>
      <c r="AF3954" t="inlineStr">
        <is>
          <t>The rule addresses shell script portability (POSIX compliance), whereas the requirement concerns internal system clock synchronization.</t>
        </is>
      </c>
      <c r="AG3954" t="inlineStr">
        <is>
          <t>None</t>
        </is>
      </c>
      <c r="AH3954" t="inlineStr"/>
      <c r="AI3954" t="inlineStr"/>
      <c r="AJ3954" t="inlineStr"/>
    </row>
    <row r="3955">
      <c r="A3955" t="inlineStr">
        <is>
          <t>shellcheck:SC3042:rank_10:SR 3.2 RE 1</t>
        </is>
      </c>
      <c r="B3955" t="inlineStr">
        <is>
          <t>shellcheck</t>
        </is>
      </c>
      <c r="C3955" t="inlineStr">
        <is>
          <t>SC3042</t>
        </is>
      </c>
      <c r="D3955" t="inlineStr">
        <is>
          <t>In POSIX sh, set flag --default is undefined</t>
        </is>
      </c>
      <c r="E3955" t="n">
        <v>10</v>
      </c>
      <c r="F3955" t="inlineStr">
        <is>
          <t>SR 3.2 RE 1</t>
        </is>
      </c>
      <c r="G3955" t="inlineStr">
        <is>
          <t>RE</t>
        </is>
      </c>
      <c r="H3955" t="inlineStr">
        <is>
          <t>SR 3.2</t>
        </is>
      </c>
      <c r="I3955" t="n">
        <v>3</v>
      </c>
      <c r="J3955" t="inlineStr">
        <is>
          <t>Malicious code protection on entry and exit points</t>
        </is>
      </c>
      <c r="K3955" t="inlineStr">
        <is>
          <t>The control system shall provide the capability to employ malicious code protection mechanisms at all entry and exit points.</t>
        </is>
      </c>
      <c r="L3955" t="inlineStr"/>
      <c r="M3955" t="inlineStr">
        <is>
          <t>[]</t>
        </is>
      </c>
      <c r="N3955" t="inlineStr">
        <is>
          <t>#!/bin/ksh
set --default</t>
        </is>
      </c>
      <c r="O3955" t="inlineStr">
        <is>
          <t>Switch to a shell that supports these options, such as Ksh:
```sh
#!/bin/ksh
set --default</t>
        </is>
      </c>
      <c r="P3955" t="inlineStr">
        <is>
          <t>Your script uses a shell feature not supported by the shebang. Either rewrite the script to be portable, or change the shebang to explicitly require a shell like Ksh.
Most shell specific `set` flags are hard to emulate in POSIX, so use your best judgement as to whether you can make do without them, or if you should require a shell that supports them.</t>
        </is>
      </c>
      <c r="Q3955" t="inlineStr">
        <is>
          <t>None
### Related resources:
* Help by adding links to BashFAQ, StackOverflow, man pages, POSIX, etc!</t>
        </is>
      </c>
      <c r="R3955" t="n">
        <v>0.46777</v>
      </c>
      <c r="S3955" t="n">
        <v>0.838704</v>
      </c>
      <c r="T3955" t="n">
        <v>1</v>
      </c>
      <c r="U3955" t="n">
        <v>0.9665010000000001</v>
      </c>
      <c r="V3955" t="n">
        <v>0.03349899999999995</v>
      </c>
      <c r="W3955" t="inlineStr">
        <is>
          <t>very_low_gap</t>
        </is>
      </c>
      <c r="X3955" t="b">
        <v>0</v>
      </c>
      <c r="Y3955" t="inlineStr">
        <is>
          <t>gemini-3.1-flash-lite</t>
        </is>
      </c>
      <c r="Z3955" t="inlineStr">
        <is>
          <t>iec-gemini-preliminary-audit-v3-enriched-context</t>
        </is>
      </c>
      <c r="AA3955" t="inlineStr">
        <is>
          <t>NO</t>
        </is>
      </c>
      <c r="AB3955" t="inlineStr">
        <is>
          <t>unrelated</t>
        </is>
      </c>
      <c r="AC3955" t="inlineStr">
        <is>
          <t>none</t>
        </is>
      </c>
      <c r="AD3955" t="n">
        <v>5</v>
      </c>
      <c r="AE3955" t="inlineStr">
        <is>
          <t>Portability and shell compatibility</t>
        </is>
      </c>
      <c r="AF3955" t="inlineStr">
        <is>
          <t>The rule addresses shell script portability, whereas the requirement concerns malicious code protection at entry/exit points.</t>
        </is>
      </c>
      <c r="AG3955" t="inlineStr">
        <is>
          <t>None</t>
        </is>
      </c>
      <c r="AH3955" t="inlineStr"/>
      <c r="AI3955" t="inlineStr"/>
      <c r="AJ3955" t="inlineStr"/>
    </row>
    <row r="3956">
      <c r="A3956" t="inlineStr">
        <is>
          <t>shellcheck:SC3043:rank_1:SR 5.2 RE 3</t>
        </is>
      </c>
      <c r="B3956" t="inlineStr">
        <is>
          <t>shellcheck</t>
        </is>
      </c>
      <c r="C3956" t="inlineStr">
        <is>
          <t>SC3043</t>
        </is>
      </c>
      <c r="D3956" t="inlineStr">
        <is>
          <t>In POSIX sh, local is undefined.</t>
        </is>
      </c>
      <c r="E3956" t="n">
        <v>1</v>
      </c>
      <c r="F3956" t="inlineStr">
        <is>
          <t>SR 5.2 RE 3</t>
        </is>
      </c>
      <c r="G3956" t="inlineStr">
        <is>
          <t>RE</t>
        </is>
      </c>
      <c r="H3956" t="inlineStr">
        <is>
          <t>SR 5.2</t>
        </is>
      </c>
      <c r="I3956" t="n">
        <v>5</v>
      </c>
      <c r="J3956" t="inlineStr">
        <is>
          <t>Fail close</t>
        </is>
      </c>
      <c r="K3956"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956" t="inlineStr"/>
      <c r="M3956" t="inlineStr">
        <is>
          <t>[]</t>
        </is>
      </c>
      <c r="N3956" t="inlineStr">
        <is>
          <t>myfunc() {
  local i=0
  ..
}</t>
        </is>
      </c>
      <c r="O3956" t="inlineStr">
        <is>
          <t>In POSIX sh, you can adopt some convention to avoid accidentally overwriting variables names, e.g. prefixing with the function name:
```sh
myfunc() {
  _myfunc_i=0
  ..
}</t>
        </is>
      </c>
      <c r="P3956" t="inlineStr">
        <is>
          <t>`local` is supported in many shells, including bash, ksh, dash, and BusyBox ash. However, [it is not specified by POSIX](https://austingroupbugs.net/view.php?id=767).</t>
        </is>
      </c>
      <c r="Q3956" t="inlineStr">
        <is>
          <t>Since quite a lot of real world shells support this feature, you may decide to [[ignore]] the warning.
### Related resources:
* Help by adding links to BashFAQ, StackOverflow, man pages, POSIX, etc!</t>
        </is>
      </c>
      <c r="R3956" t="n">
        <v>0.489128</v>
      </c>
      <c r="S3956" t="n">
        <v>1</v>
      </c>
      <c r="T3956" t="n">
        <v>1</v>
      </c>
      <c r="U3956" t="n">
        <v>0.963885</v>
      </c>
      <c r="V3956" t="n">
        <v>0.03611500000000001</v>
      </c>
      <c r="W3956" t="inlineStr">
        <is>
          <t>very_low_gap</t>
        </is>
      </c>
      <c r="X3956" t="b">
        <v>0</v>
      </c>
      <c r="Y3956" t="inlineStr">
        <is>
          <t>gemini-3.1-flash-lite</t>
        </is>
      </c>
      <c r="Z3956" t="inlineStr">
        <is>
          <t>iec-gemini-preliminary-audit-v3-enriched-context</t>
        </is>
      </c>
      <c r="AA3956" t="inlineStr">
        <is>
          <t>NO</t>
        </is>
      </c>
      <c r="AB3956" t="inlineStr">
        <is>
          <t>unrelated</t>
        </is>
      </c>
      <c r="AC3956" t="inlineStr">
        <is>
          <t>none</t>
        </is>
      </c>
      <c r="AD3956" t="n">
        <v>5</v>
      </c>
      <c r="AE3956" t="inlineStr">
        <is>
          <t>Variable scoping and shell portability</t>
        </is>
      </c>
      <c r="AF3956" t="inlineStr">
        <is>
          <t>The rule addresses the use of the 'local' keyword in shell scripts, which is unrelated to boundary protection or fail-close mechanisms.</t>
        </is>
      </c>
      <c r="AG3956" t="inlineStr">
        <is>
          <t>None</t>
        </is>
      </c>
      <c r="AH3956" t="inlineStr"/>
      <c r="AI3956" t="inlineStr"/>
      <c r="AJ3956" t="inlineStr"/>
    </row>
    <row r="3957">
      <c r="A3957" t="inlineStr">
        <is>
          <t>shellcheck:SC3043:rank_3:SR 7.3</t>
        </is>
      </c>
      <c r="B3957" t="inlineStr">
        <is>
          <t>shellcheck</t>
        </is>
      </c>
      <c r="C3957" t="inlineStr">
        <is>
          <t>SC3043</t>
        </is>
      </c>
      <c r="D3957" t="inlineStr">
        <is>
          <t>In POSIX sh, local is undefined.</t>
        </is>
      </c>
      <c r="E3957" t="n">
        <v>3</v>
      </c>
      <c r="F3957" t="inlineStr">
        <is>
          <t>SR 7.3</t>
        </is>
      </c>
      <c r="G3957" t="inlineStr">
        <is>
          <t>SR</t>
        </is>
      </c>
      <c r="H3957" t="inlineStr"/>
      <c r="I3957" t="n">
        <v>7</v>
      </c>
      <c r="J3957" t="inlineStr">
        <is>
          <t>Control system backup</t>
        </is>
      </c>
      <c r="K3957" t="inlineStr">
        <is>
          <t>The identity and location of critical files and the ability to conduct backups of user-level and system-level information (including system state information) shall be supported by the control system without affecting normal plant operations.</t>
        </is>
      </c>
      <c r="L3957"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957" t="inlineStr">
        <is>
          <t>[45]</t>
        </is>
      </c>
      <c r="N3957" t="inlineStr">
        <is>
          <t>myfunc() {
  local i=0
  ..
}</t>
        </is>
      </c>
      <c r="O3957" t="inlineStr">
        <is>
          <t>In POSIX sh, you can adopt some convention to avoid accidentally overwriting variables names, e.g. prefixing with the function name:
```sh
myfunc() {
  _myfunc_i=0
  ..
}</t>
        </is>
      </c>
      <c r="P3957" t="inlineStr">
        <is>
          <t>`local` is supported in many shells, including bash, ksh, dash, and BusyBox ash. However, [it is not specified by POSIX](https://austingroupbugs.net/view.php?id=767).</t>
        </is>
      </c>
      <c r="Q3957" t="inlineStr">
        <is>
          <t>Since quite a lot of real world shells support this feature, you may decide to [[ignore]] the warning.
### Related resources:
* Help by adding links to BashFAQ, StackOverflow, man pages, POSIX, etc!</t>
        </is>
      </c>
      <c r="R3957" t="n">
        <v>0.48413</v>
      </c>
      <c r="S3957" t="n">
        <v>0.945078</v>
      </c>
      <c r="T3957" t="n">
        <v>1</v>
      </c>
      <c r="U3957" t="n">
        <v>0.963885</v>
      </c>
      <c r="V3957" t="n">
        <v>0.03611500000000001</v>
      </c>
      <c r="W3957" t="inlineStr">
        <is>
          <t>very_low_gap</t>
        </is>
      </c>
      <c r="X3957" t="b">
        <v>1</v>
      </c>
      <c r="Y3957" t="inlineStr">
        <is>
          <t>gemini-3.1-flash-lite</t>
        </is>
      </c>
      <c r="Z3957" t="inlineStr">
        <is>
          <t>iec-gemini-preliminary-audit-v3-enriched-context</t>
        </is>
      </c>
      <c r="AA3957" t="inlineStr">
        <is>
          <t>NO</t>
        </is>
      </c>
      <c r="AB3957" t="inlineStr">
        <is>
          <t>unrelated</t>
        </is>
      </c>
      <c r="AC3957" t="inlineStr">
        <is>
          <t>none</t>
        </is>
      </c>
      <c r="AD3957" t="n">
        <v>5</v>
      </c>
      <c r="AE3957" t="inlineStr">
        <is>
          <t>Variable scoping and shell portability</t>
        </is>
      </c>
      <c r="AF3957" t="inlineStr">
        <is>
          <t>The rule addresses shell script syntax, while the requirement concerns control system backup procedures.</t>
        </is>
      </c>
      <c r="AG3957" t="inlineStr">
        <is>
          <t>None</t>
        </is>
      </c>
      <c r="AH3957" t="inlineStr"/>
      <c r="AI3957" t="inlineStr"/>
      <c r="AJ3957" t="inlineStr"/>
    </row>
    <row r="3958">
      <c r="A3958" t="inlineStr">
        <is>
          <t>shellcheck:SC3043:rank_4:SR 3.7</t>
        </is>
      </c>
      <c r="B3958" t="inlineStr">
        <is>
          <t>shellcheck</t>
        </is>
      </c>
      <c r="C3958" t="inlineStr">
        <is>
          <t>SC3043</t>
        </is>
      </c>
      <c r="D3958" t="inlineStr">
        <is>
          <t>In POSIX sh, local is undefined.</t>
        </is>
      </c>
      <c r="E3958" t="n">
        <v>4</v>
      </c>
      <c r="F3958" t="inlineStr">
        <is>
          <t>SR 3.7</t>
        </is>
      </c>
      <c r="G3958" t="inlineStr">
        <is>
          <t>SR</t>
        </is>
      </c>
      <c r="H3958" t="inlineStr"/>
      <c r="I3958" t="n">
        <v>3</v>
      </c>
      <c r="J3958" t="inlineStr">
        <is>
          <t>Error handling</t>
        </is>
      </c>
      <c r="K395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95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958" t="inlineStr">
        <is>
          <t>[32, 33]</t>
        </is>
      </c>
      <c r="N3958" t="inlineStr">
        <is>
          <t>myfunc() {
  local i=0
  ..
}</t>
        </is>
      </c>
      <c r="O3958" t="inlineStr">
        <is>
          <t>In POSIX sh, you can adopt some convention to avoid accidentally overwriting variables names, e.g. prefixing with the function name:
```sh
myfunc() {
  _myfunc_i=0
  ..
}</t>
        </is>
      </c>
      <c r="P3958" t="inlineStr">
        <is>
          <t>`local` is supported in many shells, including bash, ksh, dash, and BusyBox ash. However, [it is not specified by POSIX](https://austingroupbugs.net/view.php?id=767).</t>
        </is>
      </c>
      <c r="Q3958" t="inlineStr">
        <is>
          <t>Since quite a lot of real world shells support this feature, you may decide to [[ignore]] the warning.
### Related resources:
* Help by adding links to BashFAQ, StackOverflow, man pages, POSIX, etc!</t>
        </is>
      </c>
      <c r="R3958" t="n">
        <v>0.475402</v>
      </c>
      <c r="S3958" t="n">
        <v>0.855096</v>
      </c>
      <c r="T3958" t="n">
        <v>1</v>
      </c>
      <c r="U3958" t="n">
        <v>0.963885</v>
      </c>
      <c r="V3958" t="n">
        <v>0.03611500000000001</v>
      </c>
      <c r="W3958" t="inlineStr">
        <is>
          <t>very_low_gap</t>
        </is>
      </c>
      <c r="X3958" t="b">
        <v>1</v>
      </c>
      <c r="Y3958" t="inlineStr">
        <is>
          <t>gemini-3.1-flash-lite</t>
        </is>
      </c>
      <c r="Z3958" t="inlineStr">
        <is>
          <t>iec-gemini-preliminary-audit-v3-enriched-context</t>
        </is>
      </c>
      <c r="AA3958" t="inlineStr">
        <is>
          <t>NO</t>
        </is>
      </c>
      <c r="AB3958" t="inlineStr">
        <is>
          <t>unrelated</t>
        </is>
      </c>
      <c r="AC3958" t="inlineStr">
        <is>
          <t>none</t>
        </is>
      </c>
      <c r="AD3958" t="n">
        <v>5</v>
      </c>
      <c r="AE3958" t="inlineStr">
        <is>
          <t>Code portability and variable scoping</t>
        </is>
      </c>
      <c r="AF3958" t="inlineStr">
        <is>
          <t>The rule addresses POSIX shell compatibility regarding variable scope. SR 3.7 addresses error handling and information disclosure. There is no semantic link between shell variable scoping and the handling of error conditions.</t>
        </is>
      </c>
      <c r="AG3958" t="inlineStr">
        <is>
          <t>None</t>
        </is>
      </c>
      <c r="AH3958" t="inlineStr"/>
      <c r="AI3958" t="inlineStr"/>
      <c r="AJ3958" t="inlineStr"/>
    </row>
    <row r="3959">
      <c r="A3959" t="inlineStr">
        <is>
          <t>shellcheck:SC3043:rank_5:SR 3.3</t>
        </is>
      </c>
      <c r="B3959" t="inlineStr">
        <is>
          <t>shellcheck</t>
        </is>
      </c>
      <c r="C3959" t="inlineStr">
        <is>
          <t>SC3043</t>
        </is>
      </c>
      <c r="D3959" t="inlineStr">
        <is>
          <t>In POSIX sh, local is undefined.</t>
        </is>
      </c>
      <c r="E3959" t="n">
        <v>5</v>
      </c>
      <c r="F3959" t="inlineStr">
        <is>
          <t>SR 3.3</t>
        </is>
      </c>
      <c r="G3959" t="inlineStr">
        <is>
          <t>SR</t>
        </is>
      </c>
      <c r="H3959" t="inlineStr"/>
      <c r="I3959" t="n">
        <v>3</v>
      </c>
      <c r="J3959" t="inlineStr">
        <is>
          <t>Security functionality verification</t>
        </is>
      </c>
      <c r="K3959"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959"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959" t="inlineStr">
        <is>
          <t>[29, 30]</t>
        </is>
      </c>
      <c r="N3959" t="inlineStr">
        <is>
          <t>myfunc() {
  local i=0
  ..
}</t>
        </is>
      </c>
      <c r="O3959" t="inlineStr">
        <is>
          <t>In POSIX sh, you can adopt some convention to avoid accidentally overwriting variables names, e.g. prefixing with the function name:
```sh
myfunc() {
  _myfunc_i=0
  ..
}</t>
        </is>
      </c>
      <c r="P3959" t="inlineStr">
        <is>
          <t>`local` is supported in many shells, including bash, ksh, dash, and BusyBox ash. However, [it is not specified by POSIX](https://austingroupbugs.net/view.php?id=767).</t>
        </is>
      </c>
      <c r="Q3959" t="inlineStr">
        <is>
          <t>Since quite a lot of real world shells support this feature, you may decide to [[ignore]] the warning.
### Related resources:
* Help by adding links to BashFAQ, StackOverflow, man pages, POSIX, etc!</t>
        </is>
      </c>
      <c r="R3959" t="n">
        <v>0.4739</v>
      </c>
      <c r="S3959" t="n">
        <v>0.840341</v>
      </c>
      <c r="T3959" t="n">
        <v>1</v>
      </c>
      <c r="U3959" t="n">
        <v>0.963885</v>
      </c>
      <c r="V3959" t="n">
        <v>0.03611500000000001</v>
      </c>
      <c r="W3959" t="inlineStr">
        <is>
          <t>very_low_gap</t>
        </is>
      </c>
      <c r="X3959" t="b">
        <v>1</v>
      </c>
      <c r="Y3959" t="inlineStr">
        <is>
          <t>gemini-3.1-flash-lite</t>
        </is>
      </c>
      <c r="Z3959" t="inlineStr">
        <is>
          <t>iec-gemini-preliminary-audit-v3-enriched-context</t>
        </is>
      </c>
      <c r="AA3959" t="inlineStr">
        <is>
          <t>NO</t>
        </is>
      </c>
      <c r="AB3959" t="inlineStr">
        <is>
          <t>unrelated</t>
        </is>
      </c>
      <c r="AC3959" t="inlineStr">
        <is>
          <t>none</t>
        </is>
      </c>
      <c r="AD3959" t="n">
        <v>5</v>
      </c>
      <c r="AE3959" t="inlineStr">
        <is>
          <t>Code portability and variable scoping</t>
        </is>
      </c>
      <c r="AF3959" t="inlineStr">
        <is>
          <t>The rule addresses POSIX shell compatibility. SR 3.3 addresses the verification of security functions. Variable scoping in shell scripts does not relate to the verification of security controls.</t>
        </is>
      </c>
      <c r="AG3959" t="inlineStr">
        <is>
          <t>None</t>
        </is>
      </c>
      <c r="AH3959" t="inlineStr"/>
      <c r="AI3959" t="inlineStr"/>
      <c r="AJ3959" t="inlineStr"/>
    </row>
    <row r="3960">
      <c r="A3960" t="inlineStr">
        <is>
          <t>shellcheck:SC3043:rank_6:SR 1.4</t>
        </is>
      </c>
      <c r="B3960" t="inlineStr">
        <is>
          <t>shellcheck</t>
        </is>
      </c>
      <c r="C3960" t="inlineStr">
        <is>
          <t>SC3043</t>
        </is>
      </c>
      <c r="D3960" t="inlineStr">
        <is>
          <t>In POSIX sh, local is undefined.</t>
        </is>
      </c>
      <c r="E3960" t="n">
        <v>6</v>
      </c>
      <c r="F3960" t="inlineStr">
        <is>
          <t>SR 1.4</t>
        </is>
      </c>
      <c r="G3960" t="inlineStr">
        <is>
          <t>SR</t>
        </is>
      </c>
      <c r="H3960" t="inlineStr"/>
      <c r="I3960" t="n">
        <v>1</v>
      </c>
      <c r="J3960" t="inlineStr">
        <is>
          <t>Identifier management</t>
        </is>
      </c>
      <c r="K3960" t="inlineStr">
        <is>
          <t>The control system shall provide the capability to support the management of identifiers by user, group, role or control system interface.</t>
        </is>
      </c>
      <c r="L3960"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960" t="inlineStr">
        <is>
          <t>[10]</t>
        </is>
      </c>
      <c r="N3960" t="inlineStr">
        <is>
          <t>myfunc() {
  local i=0
  ..
}</t>
        </is>
      </c>
      <c r="O3960" t="inlineStr">
        <is>
          <t>In POSIX sh, you can adopt some convention to avoid accidentally overwriting variables names, e.g. prefixing with the function name:
```sh
myfunc() {
  _myfunc_i=0
  ..
}</t>
        </is>
      </c>
      <c r="P3960" t="inlineStr">
        <is>
          <t>`local` is supported in many shells, including bash, ksh, dash, and BusyBox ash. However, [it is not specified by POSIX](https://austingroupbugs.net/view.php?id=767).</t>
        </is>
      </c>
      <c r="Q3960" t="inlineStr">
        <is>
          <t>Since quite a lot of real world shells support this feature, you may decide to [[ignore]] the warning.
### Related resources:
* Help by adding links to BashFAQ, StackOverflow, man pages, POSIX, etc!</t>
        </is>
      </c>
      <c r="R3960" t="n">
        <v>0.471733</v>
      </c>
      <c r="S3960" t="n">
        <v>0.819425</v>
      </c>
      <c r="T3960" t="n">
        <v>1</v>
      </c>
      <c r="U3960" t="n">
        <v>0.963885</v>
      </c>
      <c r="V3960" t="n">
        <v>0.03611500000000001</v>
      </c>
      <c r="W3960" t="inlineStr">
        <is>
          <t>very_low_gap</t>
        </is>
      </c>
      <c r="X3960" t="b">
        <v>1</v>
      </c>
      <c r="Y3960" t="inlineStr">
        <is>
          <t>gemini-3.1-flash-lite</t>
        </is>
      </c>
      <c r="Z3960" t="inlineStr">
        <is>
          <t>iec-gemini-preliminary-audit-v3-enriched-context</t>
        </is>
      </c>
      <c r="AA3960" t="inlineStr">
        <is>
          <t>NO</t>
        </is>
      </c>
      <c r="AB3960" t="inlineStr">
        <is>
          <t>unrelated</t>
        </is>
      </c>
      <c r="AC3960" t="inlineStr">
        <is>
          <t>none</t>
        </is>
      </c>
      <c r="AD3960" t="n">
        <v>5</v>
      </c>
      <c r="AE3960" t="inlineStr">
        <is>
          <t>Code portability and variable scoping</t>
        </is>
      </c>
      <c r="AF3960" t="inlineStr">
        <is>
          <t>The rule addresses POSIX shell compatibility. SR 1.4 addresses the management of user/role identifiers. There is no relationship between shell variable scoping and identity management.</t>
        </is>
      </c>
      <c r="AG3960" t="inlineStr">
        <is>
          <t>None</t>
        </is>
      </c>
      <c r="AH3960" t="inlineStr"/>
      <c r="AI3960" t="inlineStr"/>
      <c r="AJ3960" t="inlineStr"/>
    </row>
    <row r="3961">
      <c r="A3961" t="inlineStr">
        <is>
          <t>shellcheck:SC3043:rank_8:SR 2.11 RE 1</t>
        </is>
      </c>
      <c r="B3961" t="inlineStr">
        <is>
          <t>shellcheck</t>
        </is>
      </c>
      <c r="C3961" t="inlineStr">
        <is>
          <t>SC3043</t>
        </is>
      </c>
      <c r="D3961" t="inlineStr">
        <is>
          <t>In POSIX sh, local is undefined.</t>
        </is>
      </c>
      <c r="E3961" t="n">
        <v>8</v>
      </c>
      <c r="F3961" t="inlineStr">
        <is>
          <t>SR 2.11 RE 1</t>
        </is>
      </c>
      <c r="G3961" t="inlineStr">
        <is>
          <t>RE</t>
        </is>
      </c>
      <c r="H3961" t="inlineStr">
        <is>
          <t>SR 2.11</t>
        </is>
      </c>
      <c r="I3961" t="n">
        <v>2</v>
      </c>
      <c r="J3961" t="inlineStr">
        <is>
          <t>Internal time synchronization</t>
        </is>
      </c>
      <c r="K3961" t="inlineStr">
        <is>
          <t>The control system shall provide the capability to synchronize internal system clocks at a configurable frequency.</t>
        </is>
      </c>
      <c r="L3961" t="inlineStr"/>
      <c r="M3961" t="inlineStr">
        <is>
          <t>[]</t>
        </is>
      </c>
      <c r="N3961" t="inlineStr">
        <is>
          <t>myfunc() {
  local i=0
  ..
}</t>
        </is>
      </c>
      <c r="O3961" t="inlineStr">
        <is>
          <t>In POSIX sh, you can adopt some convention to avoid accidentally overwriting variables names, e.g. prefixing with the function name:
```sh
myfunc() {
  _myfunc_i=0
  ..
}</t>
        </is>
      </c>
      <c r="P3961" t="inlineStr">
        <is>
          <t>`local` is supported in many shells, including bash, ksh, dash, and BusyBox ash. However, [it is not specified by POSIX](https://austingroupbugs.net/view.php?id=767).</t>
        </is>
      </c>
      <c r="Q3961" t="inlineStr">
        <is>
          <t>Since quite a lot of real world shells support this feature, you may decide to [[ignore]] the warning.
### Related resources:
* Help by adding links to BashFAQ, StackOverflow, man pages, POSIX, etc!</t>
        </is>
      </c>
      <c r="R3961" t="n">
        <v>0.469706</v>
      </c>
      <c r="S3961" t="n">
        <v>0.800239</v>
      </c>
      <c r="T3961" t="n">
        <v>1</v>
      </c>
      <c r="U3961" t="n">
        <v>0.963885</v>
      </c>
      <c r="V3961" t="n">
        <v>0.03611500000000001</v>
      </c>
      <c r="W3961" t="inlineStr">
        <is>
          <t>very_low_gap</t>
        </is>
      </c>
      <c r="X3961" t="b">
        <v>0</v>
      </c>
      <c r="Y3961" t="inlineStr">
        <is>
          <t>gemini-3.1-flash-lite</t>
        </is>
      </c>
      <c r="Z3961" t="inlineStr">
        <is>
          <t>iec-gemini-preliminary-audit-v3-enriched-context</t>
        </is>
      </c>
      <c r="AA3961" t="inlineStr">
        <is>
          <t>NO</t>
        </is>
      </c>
      <c r="AB3961" t="inlineStr">
        <is>
          <t>unrelated</t>
        </is>
      </c>
      <c r="AC3961" t="inlineStr">
        <is>
          <t>none</t>
        </is>
      </c>
      <c r="AD3961" t="n">
        <v>5</v>
      </c>
      <c r="AE3961" t="inlineStr">
        <is>
          <t>Code portability and variable scoping</t>
        </is>
      </c>
      <c r="AF3961" t="inlineStr">
        <is>
          <t>The rule addresses POSIX shell compatibility. SR 2.11 addresses internal time synchronization. There is no semantic relationship between these two concepts.</t>
        </is>
      </c>
      <c r="AG3961" t="inlineStr">
        <is>
          <t>None</t>
        </is>
      </c>
      <c r="AH3961" t="inlineStr"/>
      <c r="AI3961" t="inlineStr"/>
      <c r="AJ3961" t="inlineStr"/>
    </row>
    <row r="3962">
      <c r="A3962" t="inlineStr">
        <is>
          <t>shellcheck:SC3043:rank_9:SR 7.7</t>
        </is>
      </c>
      <c r="B3962" t="inlineStr">
        <is>
          <t>shellcheck</t>
        </is>
      </c>
      <c r="C3962" t="inlineStr">
        <is>
          <t>SC3043</t>
        </is>
      </c>
      <c r="D3962" t="inlineStr">
        <is>
          <t>In POSIX sh, local is undefined.</t>
        </is>
      </c>
      <c r="E3962" t="n">
        <v>9</v>
      </c>
      <c r="F3962" t="inlineStr">
        <is>
          <t>SR 7.7</t>
        </is>
      </c>
      <c r="G3962" t="inlineStr">
        <is>
          <t>SR</t>
        </is>
      </c>
      <c r="H3962" t="inlineStr"/>
      <c r="I3962" t="n">
        <v>7</v>
      </c>
      <c r="J3962" t="inlineStr">
        <is>
          <t>Least functionality</t>
        </is>
      </c>
      <c r="K3962" t="inlineStr">
        <is>
          <t>The control system shall provide the capability to specifically prohibit and/or restrict the use of unnecessary functions, ports, protocols and/or services.</t>
        </is>
      </c>
      <c r="L3962"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3962" t="inlineStr">
        <is>
          <t>[47]</t>
        </is>
      </c>
      <c r="N3962" t="inlineStr">
        <is>
          <t>myfunc() {
  local i=0
  ..
}</t>
        </is>
      </c>
      <c r="O3962" t="inlineStr">
        <is>
          <t>In POSIX sh, you can adopt some convention to avoid accidentally overwriting variables names, e.g. prefixing with the function name:
```sh
myfunc() {
  _myfunc_i=0
  ..
}</t>
        </is>
      </c>
      <c r="P3962" t="inlineStr">
        <is>
          <t>`local` is supported in many shells, including bash, ksh, dash, and BusyBox ash. However, [it is not specified by POSIX](https://austingroupbugs.net/view.php?id=767).</t>
        </is>
      </c>
      <c r="Q3962" t="inlineStr">
        <is>
          <t>Since quite a lot of real world shells support this feature, you may decide to [[ignore]] the warning.
### Related resources:
* Help by adding links to BashFAQ, StackOverflow, man pages, POSIX, etc!</t>
        </is>
      </c>
      <c r="R3962" t="n">
        <v>0.466382</v>
      </c>
      <c r="S3962" t="n">
        <v>0.769587</v>
      </c>
      <c r="T3962" t="n">
        <v>1</v>
      </c>
      <c r="U3962" t="n">
        <v>0.963885</v>
      </c>
      <c r="V3962" t="n">
        <v>0.03611500000000001</v>
      </c>
      <c r="W3962" t="inlineStr">
        <is>
          <t>very_low_gap</t>
        </is>
      </c>
      <c r="X3962" t="b">
        <v>1</v>
      </c>
      <c r="Y3962" t="inlineStr">
        <is>
          <t>gemini-3.1-flash-lite</t>
        </is>
      </c>
      <c r="Z3962" t="inlineStr">
        <is>
          <t>iec-gemini-preliminary-audit-v3-enriched-context</t>
        </is>
      </c>
      <c r="AA3962" t="inlineStr">
        <is>
          <t>NO</t>
        </is>
      </c>
      <c r="AB3962" t="inlineStr">
        <is>
          <t>unrelated</t>
        </is>
      </c>
      <c r="AC3962" t="inlineStr">
        <is>
          <t>none</t>
        </is>
      </c>
      <c r="AD3962" t="n">
        <v>5</v>
      </c>
      <c r="AE3962" t="inlineStr">
        <is>
          <t>Least functionality</t>
        </is>
      </c>
      <c r="AF3962" t="inlineStr">
        <is>
          <t>The rule addresses shell portability (POSIX compliance), whereas SR 7.7 addresses the restriction of unnecessary system services and protocols. There is no security relevance to the use of the 'local' keyword in shell scripts.</t>
        </is>
      </c>
      <c r="AG3962" t="inlineStr">
        <is>
          <t>None</t>
        </is>
      </c>
      <c r="AH3962" t="inlineStr"/>
      <c r="AI3962" t="inlineStr"/>
      <c r="AJ3962" t="inlineStr"/>
    </row>
    <row r="3963">
      <c r="A3963" t="inlineStr">
        <is>
          <t>shellcheck:SC3043:rank_10:SR 3.2 RE 1</t>
        </is>
      </c>
      <c r="B3963" t="inlineStr">
        <is>
          <t>shellcheck</t>
        </is>
      </c>
      <c r="C3963" t="inlineStr">
        <is>
          <t>SC3043</t>
        </is>
      </c>
      <c r="D3963" t="inlineStr">
        <is>
          <t>In POSIX sh, local is undefined.</t>
        </is>
      </c>
      <c r="E3963" t="n">
        <v>10</v>
      </c>
      <c r="F3963" t="inlineStr">
        <is>
          <t>SR 3.2 RE 1</t>
        </is>
      </c>
      <c r="G3963" t="inlineStr">
        <is>
          <t>RE</t>
        </is>
      </c>
      <c r="H3963" t="inlineStr">
        <is>
          <t>SR 3.2</t>
        </is>
      </c>
      <c r="I3963" t="n">
        <v>3</v>
      </c>
      <c r="J3963" t="inlineStr">
        <is>
          <t>Malicious code protection on entry and exit points</t>
        </is>
      </c>
      <c r="K3963" t="inlineStr">
        <is>
          <t>The control system shall provide the capability to employ malicious code protection mechanisms at all entry and exit points.</t>
        </is>
      </c>
      <c r="L3963" t="inlineStr"/>
      <c r="M3963" t="inlineStr">
        <is>
          <t>[]</t>
        </is>
      </c>
      <c r="N3963" t="inlineStr">
        <is>
          <t>myfunc() {
  local i=0
  ..
}</t>
        </is>
      </c>
      <c r="O3963" t="inlineStr">
        <is>
          <t>In POSIX sh, you can adopt some convention to avoid accidentally overwriting variables names, e.g. prefixing with the function name:
```sh
myfunc() {
  _myfunc_i=0
  ..
}</t>
        </is>
      </c>
      <c r="P3963" t="inlineStr">
        <is>
          <t>`local` is supported in many shells, including bash, ksh, dash, and BusyBox ash. However, [it is not specified by POSIX](https://austingroupbugs.net/view.php?id=767).</t>
        </is>
      </c>
      <c r="Q3963" t="inlineStr">
        <is>
          <t>Since quite a lot of real world shells support this feature, you may decide to [[ignore]] the warning.
### Related resources:
* Help by adding links to BashFAQ, StackOverflow, man pages, POSIX, etc!</t>
        </is>
      </c>
      <c r="R3963" t="n">
        <v>0.464515</v>
      </c>
      <c r="S3963" t="n">
        <v>0.752795</v>
      </c>
      <c r="T3963" t="n">
        <v>1</v>
      </c>
      <c r="U3963" t="n">
        <v>0.963885</v>
      </c>
      <c r="V3963" t="n">
        <v>0.03611500000000001</v>
      </c>
      <c r="W3963" t="inlineStr">
        <is>
          <t>very_low_gap</t>
        </is>
      </c>
      <c r="X3963" t="b">
        <v>0</v>
      </c>
      <c r="Y3963" t="inlineStr">
        <is>
          <t>gemini-3.1-flash-lite</t>
        </is>
      </c>
      <c r="Z3963" t="inlineStr">
        <is>
          <t>iec-gemini-preliminary-audit-v3-enriched-context</t>
        </is>
      </c>
      <c r="AA3963" t="inlineStr">
        <is>
          <t>NO</t>
        </is>
      </c>
      <c r="AB3963" t="inlineStr">
        <is>
          <t>unrelated</t>
        </is>
      </c>
      <c r="AC3963" t="inlineStr">
        <is>
          <t>none</t>
        </is>
      </c>
      <c r="AD3963" t="n">
        <v>5</v>
      </c>
      <c r="AE3963" t="inlineStr">
        <is>
          <t>Malicious code protection</t>
        </is>
      </c>
      <c r="AF3963" t="inlineStr">
        <is>
          <t>The rule is a syntax/portability warning. It has no connection to malicious code protection mechanisms at entry/exit points.</t>
        </is>
      </c>
      <c r="AG3963" t="inlineStr">
        <is>
          <t>None</t>
        </is>
      </c>
      <c r="AH3963" t="inlineStr"/>
      <c r="AI3963" t="inlineStr"/>
      <c r="AJ3963" t="inlineStr"/>
    </row>
    <row r="3964">
      <c r="A3964" t="inlineStr">
        <is>
          <t>shellcheck:SC3044:rank_1:SR 7.7</t>
        </is>
      </c>
      <c r="B3964" t="inlineStr">
        <is>
          <t>shellcheck</t>
        </is>
      </c>
      <c r="C3964" t="inlineStr">
        <is>
          <t>SC3044</t>
        </is>
      </c>
      <c r="D3964" t="inlineStr">
        <is>
          <t>In POSIX sh, declare is undefined.</t>
        </is>
      </c>
      <c r="E3964" t="n">
        <v>1</v>
      </c>
      <c r="F3964" t="inlineStr">
        <is>
          <t>SR 7.7</t>
        </is>
      </c>
      <c r="G3964" t="inlineStr">
        <is>
          <t>SR</t>
        </is>
      </c>
      <c r="H3964" t="inlineStr"/>
      <c r="I3964" t="n">
        <v>7</v>
      </c>
      <c r="J3964" t="inlineStr">
        <is>
          <t>Least functionality</t>
        </is>
      </c>
      <c r="K3964" t="inlineStr">
        <is>
          <t>The control system shall provide the capability to specifically prohibit and/or restrict the use of unnecessary functions, ports, protocols and/or services.</t>
        </is>
      </c>
      <c r="L3964"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3964" t="inlineStr">
        <is>
          <t>[47]</t>
        </is>
      </c>
      <c r="N3964" t="inlineStr">
        <is>
          <t>#!/bin/sh
declare var="value"
```
or
```sh
#!/bin/sh
declare -r readonly
```
or
```sh
#!/bin/sh
declare ...</t>
        </is>
      </c>
      <c r="O3964" t="inlineStr">
        <is>
          <t>If assigning a simple variable outside of a function, skip `declare` all together:
```sh
var="value"
```
If declaring a variable read-only:
```sh
var=value
readonly var
```
If you are unable to find a suitable replacement, consider switching to a shell that supports `declare`:
```sh
#!/bin/bash
declare ...
```
Indexed arrays, associative arrays, local variables, namerefs, and integer variables are not supported in POSIX sh. Either write around them, or switch to a shell that supports them.</t>
        </is>
      </c>
      <c r="P3964" t="inlineStr">
        <is>
          <t>The `declare` command is non-standard, and most of its functionality is not available across shells.
Either find a POSIX replacement, or switch to a shell that is guaranteed to support them.</t>
        </is>
      </c>
      <c r="Q3964" t="inlineStr">
        <is>
          <t>If your `declare` command is guarded by a check of the shell version, such as inspecting `$BASH_VERSION`, you can ignore this message.
### Related resources:
* Help by adding links to BashFAQ, StackOverflow, man pages, POSIX, etc!</t>
        </is>
      </c>
      <c r="R3964" t="n">
        <v>0.50414</v>
      </c>
      <c r="S3964" t="n">
        <v>1</v>
      </c>
      <c r="T3964" t="n">
        <v>1</v>
      </c>
      <c r="U3964" t="n">
        <v>0.926409</v>
      </c>
      <c r="V3964" t="n">
        <v>0.07359099999999996</v>
      </c>
      <c r="W3964" t="inlineStr">
        <is>
          <t>low_gap</t>
        </is>
      </c>
      <c r="X3964" t="b">
        <v>1</v>
      </c>
      <c r="Y3964" t="inlineStr">
        <is>
          <t>gemini-3.1-flash-lite</t>
        </is>
      </c>
      <c r="Z3964" t="inlineStr">
        <is>
          <t>iec-gemini-preliminary-audit-v3-enriched-context</t>
        </is>
      </c>
      <c r="AA3964" t="inlineStr">
        <is>
          <t>NO</t>
        </is>
      </c>
      <c r="AB3964" t="inlineStr">
        <is>
          <t>unrelated</t>
        </is>
      </c>
      <c r="AC3964" t="inlineStr">
        <is>
          <t>none</t>
        </is>
      </c>
      <c r="AD3964" t="n">
        <v>5</v>
      </c>
      <c r="AE3964" t="inlineStr">
        <is>
          <t>Least functionality</t>
        </is>
      </c>
      <c r="AF3964" t="inlineStr">
        <is>
          <t>The rule addresses shell portability (POSIX compliance). It does not relate to the restriction of system-level functions, ports, or services.</t>
        </is>
      </c>
      <c r="AG3964" t="inlineStr">
        <is>
          <t>None</t>
        </is>
      </c>
      <c r="AH3964" t="inlineStr"/>
      <c r="AI3964" t="inlineStr"/>
      <c r="AJ3964" t="inlineStr"/>
    </row>
    <row r="3965">
      <c r="A3965" t="inlineStr">
        <is>
          <t>shellcheck:SC3044:rank_2:SR 3.5</t>
        </is>
      </c>
      <c r="B3965" t="inlineStr">
        <is>
          <t>shellcheck</t>
        </is>
      </c>
      <c r="C3965" t="inlineStr">
        <is>
          <t>SC3044</t>
        </is>
      </c>
      <c r="D3965" t="inlineStr">
        <is>
          <t>In POSIX sh, declare is undefined.</t>
        </is>
      </c>
      <c r="E3965" t="n">
        <v>2</v>
      </c>
      <c r="F3965" t="inlineStr">
        <is>
          <t>SR 3.5</t>
        </is>
      </c>
      <c r="G3965" t="inlineStr">
        <is>
          <t>SR</t>
        </is>
      </c>
      <c r="H3965" t="inlineStr"/>
      <c r="I3965" t="n">
        <v>3</v>
      </c>
      <c r="J3965" t="inlineStr">
        <is>
          <t>Input validation</t>
        </is>
      </c>
      <c r="K3965" t="inlineStr">
        <is>
          <t>The control system shall validate the syntax and content of any input which is used as an industrial process control input or input that directly impacts the action of the control system.</t>
        </is>
      </c>
      <c r="L3965"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965" t="inlineStr">
        <is>
          <t>[31]</t>
        </is>
      </c>
      <c r="N3965" t="inlineStr">
        <is>
          <t>#!/bin/sh
declare var="value"
```
or
```sh
#!/bin/sh
declare -r readonly
```
or
```sh
#!/bin/sh
declare ...</t>
        </is>
      </c>
      <c r="O3965" t="inlineStr">
        <is>
          <t>If assigning a simple variable outside of a function, skip `declare` all together:
```sh
var="value"
```
If declaring a variable read-only:
```sh
var=value
readonly var
```
If you are unable to find a suitable replacement, consider switching to a shell that supports `declare`:
```sh
#!/bin/bash
declare ...
```
Indexed arrays, associative arrays, local variables, namerefs, and integer variables are not supported in POSIX sh. Either write around them, or switch to a shell that supports them.</t>
        </is>
      </c>
      <c r="P3965" t="inlineStr">
        <is>
          <t>The `declare` command is non-standard, and most of its functionality is not available across shells.
Either find a POSIX replacement, or switch to a shell that is guaranteed to support them.</t>
        </is>
      </c>
      <c r="Q3965" t="inlineStr">
        <is>
          <t>If your `declare` command is guarded by a check of the shell version, such as inspecting `$BASH_VERSION`, you can ignore this message.
### Related resources:
* Help by adding links to BashFAQ, StackOverflow, man pages, POSIX, etc!</t>
        </is>
      </c>
      <c r="R3965" t="n">
        <v>0.497182</v>
      </c>
      <c r="S3965" t="n">
        <v>0.926409</v>
      </c>
      <c r="T3965" t="n">
        <v>1</v>
      </c>
      <c r="U3965" t="n">
        <v>0.926409</v>
      </c>
      <c r="V3965" t="n">
        <v>0.07359099999999996</v>
      </c>
      <c r="W3965" t="inlineStr">
        <is>
          <t>low_gap</t>
        </is>
      </c>
      <c r="X3965" t="b">
        <v>1</v>
      </c>
      <c r="Y3965" t="inlineStr">
        <is>
          <t>gemini-3.1-flash-lite</t>
        </is>
      </c>
      <c r="Z3965" t="inlineStr">
        <is>
          <t>iec-gemini-preliminary-audit-v3-enriched-context</t>
        </is>
      </c>
      <c r="AA3965" t="inlineStr">
        <is>
          <t>NO</t>
        </is>
      </c>
      <c r="AB3965" t="inlineStr">
        <is>
          <t>unrelated</t>
        </is>
      </c>
      <c r="AC3965" t="inlineStr">
        <is>
          <t>none</t>
        </is>
      </c>
      <c r="AD3965" t="n">
        <v>5</v>
      </c>
      <c r="AE3965" t="inlineStr">
        <is>
          <t>Input validation</t>
        </is>
      </c>
      <c r="AF3965" t="inlineStr">
        <is>
          <t>The rule is about shell script portability and the use of non-standard commands. It does not involve validating input syntax or content for security purposes.</t>
        </is>
      </c>
      <c r="AG3965" t="inlineStr">
        <is>
          <t>None</t>
        </is>
      </c>
      <c r="AH3965" t="inlineStr"/>
      <c r="AI3965" t="inlineStr"/>
      <c r="AJ3965" t="inlineStr"/>
    </row>
    <row r="3966">
      <c r="A3966" t="inlineStr">
        <is>
          <t>shellcheck:SC3044:rank_3:SR 4.2</t>
        </is>
      </c>
      <c r="B3966" t="inlineStr">
        <is>
          <t>shellcheck</t>
        </is>
      </c>
      <c r="C3966" t="inlineStr">
        <is>
          <t>SC3044</t>
        </is>
      </c>
      <c r="D3966" t="inlineStr">
        <is>
          <t>In POSIX sh, declare is undefined.</t>
        </is>
      </c>
      <c r="E3966" t="n">
        <v>3</v>
      </c>
      <c r="F3966" t="inlineStr">
        <is>
          <t>SR 4.2</t>
        </is>
      </c>
      <c r="G3966" t="inlineStr">
        <is>
          <t>SR</t>
        </is>
      </c>
      <c r="H3966" t="inlineStr"/>
      <c r="I3966" t="n">
        <v>4</v>
      </c>
      <c r="J3966" t="inlineStr">
        <is>
          <t>Information persistence</t>
        </is>
      </c>
      <c r="K3966" t="inlineStr">
        <is>
          <t>The control system shall provide the capability to purge all information for which explicit read authorization is supported from components to be released from active service and/or decommissioned.</t>
        </is>
      </c>
      <c r="L3966"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3966" t="inlineStr">
        <is>
          <t>[36]</t>
        </is>
      </c>
      <c r="N3966" t="inlineStr">
        <is>
          <t>#!/bin/sh
declare var="value"
```
or
```sh
#!/bin/sh
declare -r readonly
```
or
```sh
#!/bin/sh
declare ...</t>
        </is>
      </c>
      <c r="O3966" t="inlineStr">
        <is>
          <t>If assigning a simple variable outside of a function, skip `declare` all together:
```sh
var="value"
```
If declaring a variable read-only:
```sh
var=value
readonly var
```
If you are unable to find a suitable replacement, consider switching to a shell that supports `declare`:
```sh
#!/bin/bash
declare ...
```
Indexed arrays, associative arrays, local variables, namerefs, and integer variables are not supported in POSIX sh. Either write around them, or switch to a shell that supports them.</t>
        </is>
      </c>
      <c r="P3966" t="inlineStr">
        <is>
          <t>The `declare` command is non-standard, and most of its functionality is not available across shells.
Either find a POSIX replacement, or switch to a shell that is guaranteed to support them.</t>
        </is>
      </c>
      <c r="Q3966" t="inlineStr">
        <is>
          <t>If your `declare` command is guarded by a check of the shell version, such as inspecting `$BASH_VERSION`, you can ignore this message.
### Related resources:
* Help by adding links to BashFAQ, StackOverflow, man pages, POSIX, etc!</t>
        </is>
      </c>
      <c r="R3966" t="n">
        <v>0.4937</v>
      </c>
      <c r="S3966" t="n">
        <v>0.8912910000000001</v>
      </c>
      <c r="T3966" t="n">
        <v>1</v>
      </c>
      <c r="U3966" t="n">
        <v>0.926409</v>
      </c>
      <c r="V3966" t="n">
        <v>0.07359099999999996</v>
      </c>
      <c r="W3966" t="inlineStr">
        <is>
          <t>low_gap</t>
        </is>
      </c>
      <c r="X3966" t="b">
        <v>1</v>
      </c>
      <c r="Y3966" t="inlineStr">
        <is>
          <t>gemini-3.1-flash-lite</t>
        </is>
      </c>
      <c r="Z3966" t="inlineStr">
        <is>
          <t>iec-gemini-preliminary-audit-v3-enriched-context</t>
        </is>
      </c>
      <c r="AA3966" t="inlineStr">
        <is>
          <t>NO</t>
        </is>
      </c>
      <c r="AB3966" t="inlineStr">
        <is>
          <t>unrelated</t>
        </is>
      </c>
      <c r="AC3966" t="inlineStr">
        <is>
          <t>none</t>
        </is>
      </c>
      <c r="AD3966" t="n">
        <v>5</v>
      </c>
      <c r="AE3966" t="inlineStr">
        <is>
          <t>Information persistence</t>
        </is>
      </c>
      <c r="AF3966" t="inlineStr">
        <is>
          <t>The rule is about shell script portability. It has no relationship to the purging of sensitive information from decommissioned components.</t>
        </is>
      </c>
      <c r="AG3966" t="inlineStr">
        <is>
          <t>None</t>
        </is>
      </c>
      <c r="AH3966" t="inlineStr"/>
      <c r="AI3966" t="inlineStr"/>
      <c r="AJ3966" t="inlineStr"/>
    </row>
    <row r="3967">
      <c r="A3967" t="inlineStr">
        <is>
          <t>shellcheck:SC3044:rank_4:SR 1.13 RE 1</t>
        </is>
      </c>
      <c r="B3967" t="inlineStr">
        <is>
          <t>shellcheck</t>
        </is>
      </c>
      <c r="C3967" t="inlineStr">
        <is>
          <t>SC3044</t>
        </is>
      </c>
      <c r="D3967" t="inlineStr">
        <is>
          <t>In POSIX sh, declare is undefined.</t>
        </is>
      </c>
      <c r="E3967" t="n">
        <v>4</v>
      </c>
      <c r="F3967" t="inlineStr">
        <is>
          <t>SR 1.13 RE 1</t>
        </is>
      </c>
      <c r="G3967" t="inlineStr">
        <is>
          <t>RE</t>
        </is>
      </c>
      <c r="H3967" t="inlineStr">
        <is>
          <t>SR 1.13</t>
        </is>
      </c>
      <c r="I3967" t="n">
        <v>1</v>
      </c>
      <c r="J3967" t="inlineStr">
        <is>
          <t>Explicit access request approval</t>
        </is>
      </c>
      <c r="K3967" t="inlineStr">
        <is>
          <t>The control system shall provide the capability to deny access requests via untrusted networks unless approved by an assigned role.</t>
        </is>
      </c>
      <c r="L3967" t="inlineStr"/>
      <c r="M3967" t="inlineStr">
        <is>
          <t>[]</t>
        </is>
      </c>
      <c r="N3967" t="inlineStr">
        <is>
          <t>#!/bin/sh
declare var="value"
```
or
```sh
#!/bin/sh
declare -r readonly
```
or
```sh
#!/bin/sh
declare ...</t>
        </is>
      </c>
      <c r="O3967" t="inlineStr">
        <is>
          <t>If assigning a simple variable outside of a function, skip `declare` all together:
```sh
var="value"
```
If declaring a variable read-only:
```sh
var=value
readonly var
```
If you are unable to find a suitable replacement, consider switching to a shell that supports `declare`:
```sh
#!/bin/bash
declare ...
```
Indexed arrays, associative arrays, local variables, namerefs, and integer variables are not supported in POSIX sh. Either write around them, or switch to a shell that supports them.</t>
        </is>
      </c>
      <c r="P3967" t="inlineStr">
        <is>
          <t>The `declare` command is non-standard, and most of its functionality is not available across shells.
Either find a POSIX replacement, or switch to a shell that is guaranteed to support them.</t>
        </is>
      </c>
      <c r="Q3967" t="inlineStr">
        <is>
          <t>If your `declare` command is guarded by a check of the shell version, such as inspecting `$BASH_VERSION`, you can ignore this message.
### Related resources:
* Help by adding links to BashFAQ, StackOverflow, man pages, POSIX, etc!</t>
        </is>
      </c>
      <c r="R3967" t="n">
        <v>0.493044</v>
      </c>
      <c r="S3967" t="n">
        <v>0.884791</v>
      </c>
      <c r="T3967" t="n">
        <v>1</v>
      </c>
      <c r="U3967" t="n">
        <v>0.926409</v>
      </c>
      <c r="V3967" t="n">
        <v>0.07359099999999996</v>
      </c>
      <c r="W3967" t="inlineStr">
        <is>
          <t>low_gap</t>
        </is>
      </c>
      <c r="X3967" t="b">
        <v>0</v>
      </c>
      <c r="Y3967" t="inlineStr">
        <is>
          <t>gemini-3.1-flash-lite</t>
        </is>
      </c>
      <c r="Z3967" t="inlineStr">
        <is>
          <t>iec-gemini-preliminary-audit-v3-enriched-context</t>
        </is>
      </c>
      <c r="AA3967" t="inlineStr">
        <is>
          <t>NO</t>
        </is>
      </c>
      <c r="AB3967" t="inlineStr">
        <is>
          <t>none</t>
        </is>
      </c>
      <c r="AC3967" t="inlineStr">
        <is>
          <t>none</t>
        </is>
      </c>
      <c r="AD3967" t="n">
        <v>5</v>
      </c>
      <c r="AE3967" t="inlineStr">
        <is>
          <t>Portability and standard compliance</t>
        </is>
      </c>
      <c r="AF3967" t="inlineStr">
        <is>
          <t>The rule addresses shell script portability (POSIX compliance), whereas the requirement addresses access control and authorization.</t>
        </is>
      </c>
      <c r="AG3967" t="inlineStr">
        <is>
          <t>None</t>
        </is>
      </c>
      <c r="AH3967" t="inlineStr"/>
      <c r="AI3967" t="inlineStr"/>
      <c r="AJ3967" t="inlineStr"/>
    </row>
    <row r="3968">
      <c r="A3968" t="inlineStr">
        <is>
          <t>shellcheck:SC3044:rank_5:SR 3.6</t>
        </is>
      </c>
      <c r="B3968" t="inlineStr">
        <is>
          <t>shellcheck</t>
        </is>
      </c>
      <c r="C3968" t="inlineStr">
        <is>
          <t>SC3044</t>
        </is>
      </c>
      <c r="D3968" t="inlineStr">
        <is>
          <t>In POSIX sh, declare is undefined.</t>
        </is>
      </c>
      <c r="E3968" t="n">
        <v>5</v>
      </c>
      <c r="F3968" t="inlineStr">
        <is>
          <t>SR 3.6</t>
        </is>
      </c>
      <c r="G3968" t="inlineStr">
        <is>
          <t>SR</t>
        </is>
      </c>
      <c r="H3968" t="inlineStr"/>
      <c r="I3968" t="n">
        <v>3</v>
      </c>
      <c r="J3968" t="inlineStr">
        <is>
          <t>Deterministic output</t>
        </is>
      </c>
      <c r="K3968" t="inlineStr">
        <is>
          <t>The control system shall provide the capability to set outputs to a predetermined state if normal operation cannot be maintained as a result of an attack.</t>
        </is>
      </c>
      <c r="L3968"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3968" t="inlineStr">
        <is>
          <t>[32]</t>
        </is>
      </c>
      <c r="N3968" t="inlineStr">
        <is>
          <t>#!/bin/sh
declare var="value"
```
or
```sh
#!/bin/sh
declare -r readonly
```
or
```sh
#!/bin/sh
declare ...</t>
        </is>
      </c>
      <c r="O3968" t="inlineStr">
        <is>
          <t>If assigning a simple variable outside of a function, skip `declare` all together:
```sh
var="value"
```
If declaring a variable read-only:
```sh
var=value
readonly var
```
If you are unable to find a suitable replacement, consider switching to a shell that supports `declare`:
```sh
#!/bin/bash
declare ...
```
Indexed arrays, associative arrays, local variables, namerefs, and integer variables are not supported in POSIX sh. Either write around them, or switch to a shell that supports them.</t>
        </is>
      </c>
      <c r="P3968" t="inlineStr">
        <is>
          <t>The `declare` command is non-standard, and most of its functionality is not available across shells.
Either find a POSIX replacement, or switch to a shell that is guaranteed to support them.</t>
        </is>
      </c>
      <c r="Q3968" t="inlineStr">
        <is>
          <t>If your `declare` command is guarded by a check of the shell version, such as inspecting `$BASH_VERSION`, you can ignore this message.
### Related resources:
* Help by adding links to BashFAQ, StackOverflow, man pages, POSIX, etc!</t>
        </is>
      </c>
      <c r="R3968" t="n">
        <v>0.492185</v>
      </c>
      <c r="S3968" t="n">
        <v>0.876344</v>
      </c>
      <c r="T3968" t="n">
        <v>1</v>
      </c>
      <c r="U3968" t="n">
        <v>0.926409</v>
      </c>
      <c r="V3968" t="n">
        <v>0.07359099999999996</v>
      </c>
      <c r="W3968" t="inlineStr">
        <is>
          <t>low_gap</t>
        </is>
      </c>
      <c r="X3968" t="b">
        <v>1</v>
      </c>
      <c r="Y3968" t="inlineStr">
        <is>
          <t>gemini-3.1-flash-lite</t>
        </is>
      </c>
      <c r="Z3968" t="inlineStr">
        <is>
          <t>iec-gemini-preliminary-audit-v3-enriched-context</t>
        </is>
      </c>
      <c r="AA3968" t="inlineStr">
        <is>
          <t>NO</t>
        </is>
      </c>
      <c r="AB3968" t="inlineStr">
        <is>
          <t>none</t>
        </is>
      </c>
      <c r="AC3968" t="inlineStr">
        <is>
          <t>none</t>
        </is>
      </c>
      <c r="AD3968" t="n">
        <v>5</v>
      </c>
      <c r="AE3968" t="inlineStr">
        <is>
          <t>Portability and standard compliance</t>
        </is>
      </c>
      <c r="AF3968" t="inlineStr">
        <is>
          <t>The rule addresses shell script portability, whereas the requirement addresses deterministic system behavior during failure or attack.</t>
        </is>
      </c>
      <c r="AG3968" t="inlineStr">
        <is>
          <t>None</t>
        </is>
      </c>
      <c r="AH3968" t="inlineStr"/>
      <c r="AI3968" t="inlineStr"/>
      <c r="AJ3968" t="inlineStr"/>
    </row>
    <row r="3969">
      <c r="A3969" t="inlineStr">
        <is>
          <t>shellcheck:SC3044:rank_6:SR 5.2 RE 3</t>
        </is>
      </c>
      <c r="B3969" t="inlineStr">
        <is>
          <t>shellcheck</t>
        </is>
      </c>
      <c r="C3969" t="inlineStr">
        <is>
          <t>SC3044</t>
        </is>
      </c>
      <c r="D3969" t="inlineStr">
        <is>
          <t>In POSIX sh, declare is undefined.</t>
        </is>
      </c>
      <c r="E3969" t="n">
        <v>6</v>
      </c>
      <c r="F3969" t="inlineStr">
        <is>
          <t>SR 5.2 RE 3</t>
        </is>
      </c>
      <c r="G3969" t="inlineStr">
        <is>
          <t>RE</t>
        </is>
      </c>
      <c r="H3969" t="inlineStr">
        <is>
          <t>SR 5.2</t>
        </is>
      </c>
      <c r="I3969" t="n">
        <v>5</v>
      </c>
      <c r="J3969" t="inlineStr">
        <is>
          <t>Fail close</t>
        </is>
      </c>
      <c r="K3969"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969" t="inlineStr"/>
      <c r="M3969" t="inlineStr">
        <is>
          <t>[]</t>
        </is>
      </c>
      <c r="N3969" t="inlineStr">
        <is>
          <t>#!/bin/sh
declare var="value"
```
or
```sh
#!/bin/sh
declare -r readonly
```
or
```sh
#!/bin/sh
declare ...</t>
        </is>
      </c>
      <c r="O3969" t="inlineStr">
        <is>
          <t>If assigning a simple variable outside of a function, skip `declare` all together:
```sh
var="value"
```
If declaring a variable read-only:
```sh
var=value
readonly var
```
If you are unable to find a suitable replacement, consider switching to a shell that supports `declare`:
```sh
#!/bin/bash
declare ...
```
Indexed arrays, associative arrays, local variables, namerefs, and integer variables are not supported in POSIX sh. Either write around them, or switch to a shell that supports them.</t>
        </is>
      </c>
      <c r="P3969" t="inlineStr">
        <is>
          <t>The `declare` command is non-standard, and most of its functionality is not available across shells.
Either find a POSIX replacement, or switch to a shell that is guaranteed to support them.</t>
        </is>
      </c>
      <c r="Q3969" t="inlineStr">
        <is>
          <t>If your `declare` command is guarded by a check of the shell version, such as inspecting `$BASH_VERSION`, you can ignore this message.
### Related resources:
* Help by adding links to BashFAQ, StackOverflow, man pages, POSIX, etc!</t>
        </is>
      </c>
      <c r="R3969" t="n">
        <v>0.490162</v>
      </c>
      <c r="S3969" t="n">
        <v>0.856721</v>
      </c>
      <c r="T3969" t="n">
        <v>1</v>
      </c>
      <c r="U3969" t="n">
        <v>0.926409</v>
      </c>
      <c r="V3969" t="n">
        <v>0.07359099999999996</v>
      </c>
      <c r="W3969" t="inlineStr">
        <is>
          <t>low_gap</t>
        </is>
      </c>
      <c r="X3969" t="b">
        <v>0</v>
      </c>
      <c r="Y3969" t="inlineStr">
        <is>
          <t>gemini-3.1-flash-lite</t>
        </is>
      </c>
      <c r="Z3969" t="inlineStr">
        <is>
          <t>iec-gemini-preliminary-audit-v3-enriched-context</t>
        </is>
      </c>
      <c r="AA3969" t="inlineStr">
        <is>
          <t>NO</t>
        </is>
      </c>
      <c r="AB3969" t="inlineStr">
        <is>
          <t>none</t>
        </is>
      </c>
      <c r="AC3969" t="inlineStr">
        <is>
          <t>none</t>
        </is>
      </c>
      <c r="AD3969" t="n">
        <v>5</v>
      </c>
      <c r="AE3969" t="inlineStr">
        <is>
          <t>Portability and standard compliance</t>
        </is>
      </c>
      <c r="AF3969" t="inlineStr">
        <is>
          <t>The rule addresses shell script portability, whereas the requirement addresses network boundary protection and fail-close mechanisms.</t>
        </is>
      </c>
      <c r="AG3969" t="inlineStr">
        <is>
          <t>None</t>
        </is>
      </c>
      <c r="AH3969" t="inlineStr"/>
      <c r="AI3969" t="inlineStr"/>
      <c r="AJ3969" t="inlineStr"/>
    </row>
    <row r="3970">
      <c r="A3970" t="inlineStr">
        <is>
          <t>shellcheck:SC3044:rank_7:SR 5.2 RE 2</t>
        </is>
      </c>
      <c r="B3970" t="inlineStr">
        <is>
          <t>shellcheck</t>
        </is>
      </c>
      <c r="C3970" t="inlineStr">
        <is>
          <t>SC3044</t>
        </is>
      </c>
      <c r="D3970" t="inlineStr">
        <is>
          <t>In POSIX sh, declare is undefined.</t>
        </is>
      </c>
      <c r="E3970" t="n">
        <v>7</v>
      </c>
      <c r="F3970" t="inlineStr">
        <is>
          <t>SR 5.2 RE 2</t>
        </is>
      </c>
      <c r="G3970" t="inlineStr">
        <is>
          <t>RE</t>
        </is>
      </c>
      <c r="H3970" t="inlineStr">
        <is>
          <t>SR 5.2</t>
        </is>
      </c>
      <c r="I3970" t="n">
        <v>5</v>
      </c>
      <c r="J3970" t="inlineStr">
        <is>
          <t>Island mode</t>
        </is>
      </c>
      <c r="K3970" t="inlineStr">
        <is>
          <t>The control system shall provide the capability to prevent any communication through the control system boundary (also termed island mode).</t>
        </is>
      </c>
      <c r="L3970" t="inlineStr"/>
      <c r="M3970" t="inlineStr">
        <is>
          <t>[]</t>
        </is>
      </c>
      <c r="N3970" t="inlineStr">
        <is>
          <t>#!/bin/sh
declare var="value"
```
or
```sh
#!/bin/sh
declare -r readonly
```
or
```sh
#!/bin/sh
declare ...</t>
        </is>
      </c>
      <c r="O3970" t="inlineStr">
        <is>
          <t>If assigning a simple variable outside of a function, skip `declare` all together:
```sh
var="value"
```
If declaring a variable read-only:
```sh
var=value
readonly var
```
If you are unable to find a suitable replacement, consider switching to a shell that supports `declare`:
```sh
#!/bin/bash
declare ...
```
Indexed arrays, associative arrays, local variables, namerefs, and integer variables are not supported in POSIX sh. Either write around them, or switch to a shell that supports them.</t>
        </is>
      </c>
      <c r="P3970" t="inlineStr">
        <is>
          <t>The `declare` command is non-standard, and most of its functionality is not available across shells.
Either find a POSIX replacement, or switch to a shell that is guaranteed to support them.</t>
        </is>
      </c>
      <c r="Q3970" t="inlineStr">
        <is>
          <t>If your `declare` command is guarded by a check of the shell version, such as inspecting `$BASH_VERSION`, you can ignore this message.
### Related resources:
* Help by adding links to BashFAQ, StackOverflow, man pages, POSIX, etc!</t>
        </is>
      </c>
      <c r="R3970" t="n">
        <v>0.487742</v>
      </c>
      <c r="S3970" t="n">
        <v>0.83371</v>
      </c>
      <c r="T3970" t="n">
        <v>1</v>
      </c>
      <c r="U3970" t="n">
        <v>0.926409</v>
      </c>
      <c r="V3970" t="n">
        <v>0.07359099999999996</v>
      </c>
      <c r="W3970" t="inlineStr">
        <is>
          <t>low_gap</t>
        </is>
      </c>
      <c r="X3970" t="b">
        <v>0</v>
      </c>
      <c r="Y3970" t="inlineStr">
        <is>
          <t>gemini-3.1-flash-lite</t>
        </is>
      </c>
      <c r="Z3970" t="inlineStr">
        <is>
          <t>iec-gemini-preliminary-audit-v3-enriched-context</t>
        </is>
      </c>
      <c r="AA3970" t="inlineStr">
        <is>
          <t>NO</t>
        </is>
      </c>
      <c r="AB3970" t="inlineStr">
        <is>
          <t>none</t>
        </is>
      </c>
      <c r="AC3970" t="inlineStr">
        <is>
          <t>none</t>
        </is>
      </c>
      <c r="AD3970" t="n">
        <v>5</v>
      </c>
      <c r="AE3970" t="inlineStr">
        <is>
          <t>Portability and standard compliance</t>
        </is>
      </c>
      <c r="AF3970" t="inlineStr">
        <is>
          <t>The rule addresses shell script portability, whereas the requirement addresses network isolation (island mode).</t>
        </is>
      </c>
      <c r="AG3970" t="inlineStr">
        <is>
          <t>None</t>
        </is>
      </c>
      <c r="AH3970" t="inlineStr"/>
      <c r="AI3970" t="inlineStr"/>
      <c r="AJ3970" t="inlineStr"/>
    </row>
    <row r="3971">
      <c r="A3971" t="inlineStr">
        <is>
          <t>shellcheck:SC3044:rank_8:SR 3.7</t>
        </is>
      </c>
      <c r="B3971" t="inlineStr">
        <is>
          <t>shellcheck</t>
        </is>
      </c>
      <c r="C3971" t="inlineStr">
        <is>
          <t>SC3044</t>
        </is>
      </c>
      <c r="D3971" t="inlineStr">
        <is>
          <t>In POSIX sh, declare is undefined.</t>
        </is>
      </c>
      <c r="E3971" t="n">
        <v>8</v>
      </c>
      <c r="F3971" t="inlineStr">
        <is>
          <t>SR 3.7</t>
        </is>
      </c>
      <c r="G3971" t="inlineStr">
        <is>
          <t>SR</t>
        </is>
      </c>
      <c r="H3971" t="inlineStr"/>
      <c r="I3971" t="n">
        <v>3</v>
      </c>
      <c r="J3971" t="inlineStr">
        <is>
          <t>Error handling</t>
        </is>
      </c>
      <c r="K397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97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971" t="inlineStr">
        <is>
          <t>[32, 33]</t>
        </is>
      </c>
      <c r="N3971" t="inlineStr">
        <is>
          <t>#!/bin/sh
declare var="value"
```
or
```sh
#!/bin/sh
declare -r readonly
```
or
```sh
#!/bin/sh
declare ...</t>
        </is>
      </c>
      <c r="O3971" t="inlineStr">
        <is>
          <t>If assigning a simple variable outside of a function, skip `declare` all together:
```sh
var="value"
```
If declaring a variable read-only:
```sh
var=value
readonly var
```
If you are unable to find a suitable replacement, consider switching to a shell that supports `declare`:
```sh
#!/bin/bash
declare ...
```
Indexed arrays, associative arrays, local variables, namerefs, and integer variables are not supported in POSIX sh. Either write around them, or switch to a shell that supports them.</t>
        </is>
      </c>
      <c r="P3971" t="inlineStr">
        <is>
          <t>The `declare` command is non-standard, and most of its functionality is not available across shells.
Either find a POSIX replacement, or switch to a shell that is guaranteed to support them.</t>
        </is>
      </c>
      <c r="Q3971" t="inlineStr">
        <is>
          <t>If your `declare` command is guarded by a check of the shell version, such as inspecting `$BASH_VERSION`, you can ignore this message.
### Related resources:
* Help by adding links to BashFAQ, StackOverflow, man pages, POSIX, etc!</t>
        </is>
      </c>
      <c r="R3971" t="n">
        <v>0.484748</v>
      </c>
      <c r="S3971" t="n">
        <v>0.805951</v>
      </c>
      <c r="T3971" t="n">
        <v>1</v>
      </c>
      <c r="U3971" t="n">
        <v>0.926409</v>
      </c>
      <c r="V3971" t="n">
        <v>0.07359099999999996</v>
      </c>
      <c r="W3971" t="inlineStr">
        <is>
          <t>low_gap</t>
        </is>
      </c>
      <c r="X3971" t="b">
        <v>1</v>
      </c>
      <c r="Y3971" t="inlineStr">
        <is>
          <t>gemini-3.1-flash-lite</t>
        </is>
      </c>
      <c r="Z3971" t="inlineStr">
        <is>
          <t>iec-gemini-preliminary-audit-v3-enriched-context</t>
        </is>
      </c>
      <c r="AA3971" t="inlineStr">
        <is>
          <t>NO</t>
        </is>
      </c>
      <c r="AB3971" t="inlineStr">
        <is>
          <t>none</t>
        </is>
      </c>
      <c r="AC3971" t="inlineStr">
        <is>
          <t>none</t>
        </is>
      </c>
      <c r="AD3971" t="n">
        <v>5</v>
      </c>
      <c r="AE3971" t="inlineStr">
        <is>
          <t>Portability and standard compliance</t>
        </is>
      </c>
      <c r="AF3971" t="inlineStr">
        <is>
          <t>The rule addresses shell script portability, whereas the requirement addresses secure error handling and information disclosure.</t>
        </is>
      </c>
      <c r="AG3971" t="inlineStr">
        <is>
          <t>None</t>
        </is>
      </c>
      <c r="AH3971" t="inlineStr"/>
      <c r="AI3971" t="inlineStr"/>
      <c r="AJ3971" t="inlineStr"/>
    </row>
    <row r="3972">
      <c r="A3972" t="inlineStr">
        <is>
          <t>shellcheck:SC3044:rank_9:SR 1.4</t>
        </is>
      </c>
      <c r="B3972" t="inlineStr">
        <is>
          <t>shellcheck</t>
        </is>
      </c>
      <c r="C3972" t="inlineStr">
        <is>
          <t>SC3044</t>
        </is>
      </c>
      <c r="D3972" t="inlineStr">
        <is>
          <t>In POSIX sh, declare is undefined.</t>
        </is>
      </c>
      <c r="E3972" t="n">
        <v>9</v>
      </c>
      <c r="F3972" t="inlineStr">
        <is>
          <t>SR 1.4</t>
        </is>
      </c>
      <c r="G3972" t="inlineStr">
        <is>
          <t>SR</t>
        </is>
      </c>
      <c r="H3972" t="inlineStr"/>
      <c r="I3972" t="n">
        <v>1</v>
      </c>
      <c r="J3972" t="inlineStr">
        <is>
          <t>Identifier management</t>
        </is>
      </c>
      <c r="K3972" t="inlineStr">
        <is>
          <t>The control system shall provide the capability to support the management of identifiers by user, group, role or control system interface.</t>
        </is>
      </c>
      <c r="L3972"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972" t="inlineStr">
        <is>
          <t>[10]</t>
        </is>
      </c>
      <c r="N3972" t="inlineStr">
        <is>
          <t>#!/bin/sh
declare var="value"
```
or
```sh
#!/bin/sh
declare -r readonly
```
or
```sh
#!/bin/sh
declare ...</t>
        </is>
      </c>
      <c r="O3972" t="inlineStr">
        <is>
          <t>If assigning a simple variable outside of a function, skip `declare` all together:
```sh
var="value"
```
If declaring a variable read-only:
```sh
var=value
readonly var
```
If you are unable to find a suitable replacement, consider switching to a shell that supports `declare`:
```sh
#!/bin/bash
declare ...
```
Indexed arrays, associative arrays, local variables, namerefs, and integer variables are not supported in POSIX sh. Either write around them, or switch to a shell that supports them.</t>
        </is>
      </c>
      <c r="P3972" t="inlineStr">
        <is>
          <t>The `declare` command is non-standard, and most of its functionality is not available across shells.
Either find a POSIX replacement, or switch to a shell that is guaranteed to support them.</t>
        </is>
      </c>
      <c r="Q3972" t="inlineStr">
        <is>
          <t>If your `declare` command is guarded by a check of the shell version, such as inspecting `$BASH_VERSION`, you can ignore this message.
### Related resources:
* Help by adding links to BashFAQ, StackOverflow, man pages, POSIX, etc!</t>
        </is>
      </c>
      <c r="R3972" t="n">
        <v>0.481581</v>
      </c>
      <c r="S3972" t="n">
        <v>0.777412</v>
      </c>
      <c r="T3972" t="n">
        <v>1</v>
      </c>
      <c r="U3972" t="n">
        <v>0.926409</v>
      </c>
      <c r="V3972" t="n">
        <v>0.07359099999999996</v>
      </c>
      <c r="W3972" t="inlineStr">
        <is>
          <t>low_gap</t>
        </is>
      </c>
      <c r="X3972" t="b">
        <v>1</v>
      </c>
      <c r="Y3972" t="inlineStr">
        <is>
          <t>gemini-3.1-flash-lite</t>
        </is>
      </c>
      <c r="Z3972" t="inlineStr">
        <is>
          <t>iec-gemini-preliminary-audit-v3-enriched-context</t>
        </is>
      </c>
      <c r="AA3972" t="inlineStr">
        <is>
          <t>NO</t>
        </is>
      </c>
      <c r="AB3972" t="inlineStr">
        <is>
          <t>unrelated</t>
        </is>
      </c>
      <c r="AC3972" t="inlineStr">
        <is>
          <t>none</t>
        </is>
      </c>
      <c r="AD3972" t="n">
        <v>5</v>
      </c>
      <c r="AE3972" t="inlineStr">
        <is>
          <t>Identifier management</t>
        </is>
      </c>
      <c r="AF3972" t="inlineStr">
        <is>
          <t>SC3044 is a syntax compatibility warning regarding the use of the 'declare' command in POSIX sh. It has no relationship to the management of user or system identifiers as required by SR 1.4.</t>
        </is>
      </c>
      <c r="AG3972" t="inlineStr">
        <is>
          <t>None</t>
        </is>
      </c>
      <c r="AH3972" t="inlineStr"/>
      <c r="AI3972" t="inlineStr"/>
      <c r="AJ3972" t="inlineStr"/>
    </row>
    <row r="3973">
      <c r="A3973" t="inlineStr">
        <is>
          <t>shellcheck:SC3044:rank_10:SR 2.3</t>
        </is>
      </c>
      <c r="B3973" t="inlineStr">
        <is>
          <t>shellcheck</t>
        </is>
      </c>
      <c r="C3973" t="inlineStr">
        <is>
          <t>SC3044</t>
        </is>
      </c>
      <c r="D3973" t="inlineStr">
        <is>
          <t>In POSIX sh, declare is undefined.</t>
        </is>
      </c>
      <c r="E3973" t="n">
        <v>10</v>
      </c>
      <c r="F3973" t="inlineStr">
        <is>
          <t>SR 2.3</t>
        </is>
      </c>
      <c r="G3973" t="inlineStr">
        <is>
          <t>SR</t>
        </is>
      </c>
      <c r="H3973" t="inlineStr"/>
      <c r="I3973" t="n">
        <v>2</v>
      </c>
      <c r="J3973" t="inlineStr">
        <is>
          <t>Use control for portable and mobile devices</t>
        </is>
      </c>
      <c r="K3973" t="inlineStr">
        <is>
          <t>The control system shall provide the capability to automatically enforce configurable usage restrictions that include: a) preventing the use of portable and mobile devices; b) requiring context specific authorization; and c) restricting code and data transfer to/from portable and mobile devices.</t>
        </is>
      </c>
      <c r="L3973" t="inlineStr">
        <is>
          <t>Portable and mobile devices may introduce undesired network traffic, malware and/or information exposure, so there should be specific control associated with their usage in the typical control system environment. Security policies and procedures may not allow certain functions or activities via portable and/or mobile devices. Refer to IEC 62443‑2‑1 for guidance on when and where portable and mobile devices usage should be permitted. Protecting information residing on portable and mobile devices (for example, employing cryptographic mechanisms to provide confidentiality and integrity protections during storage and while in transit when outside of controlled areas) is covered elsewhere (see Clause 8, FR 4 – Data confidentiality).</t>
        </is>
      </c>
      <c r="M3973" t="inlineStr">
        <is>
          <t>[20]</t>
        </is>
      </c>
      <c r="N3973" t="inlineStr">
        <is>
          <t>#!/bin/sh
declare var="value"
```
or
```sh
#!/bin/sh
declare -r readonly
```
or
```sh
#!/bin/sh
declare ...</t>
        </is>
      </c>
      <c r="O3973" t="inlineStr">
        <is>
          <t>If assigning a simple variable outside of a function, skip `declare` all together:
```sh
var="value"
```
If declaring a variable read-only:
```sh
var=value
readonly var
```
If you are unable to find a suitable replacement, consider switching to a shell that supports `declare`:
```sh
#!/bin/bash
declare ...
```
Indexed arrays, associative arrays, local variables, namerefs, and integer variables are not supported in POSIX sh. Either write around them, or switch to a shell that supports them.</t>
        </is>
      </c>
      <c r="P3973" t="inlineStr">
        <is>
          <t>The `declare` command is non-standard, and most of its functionality is not available across shells.
Either find a POSIX replacement, or switch to a shell that is guaranteed to support them.</t>
        </is>
      </c>
      <c r="Q3973" t="inlineStr">
        <is>
          <t>If your `declare` command is guarded by a check of the shell version, such as inspecting `$BASH_VERSION`, you can ignore this message.
### Related resources:
* Help by adding links to BashFAQ, StackOverflow, man pages, POSIX, etc!</t>
        </is>
      </c>
      <c r="R3973" t="n">
        <v>0.480502</v>
      </c>
      <c r="S3973" t="n">
        <v>0.767884</v>
      </c>
      <c r="T3973" t="n">
        <v>1</v>
      </c>
      <c r="U3973" t="n">
        <v>0.926409</v>
      </c>
      <c r="V3973" t="n">
        <v>0.07359099999999996</v>
      </c>
      <c r="W3973" t="inlineStr">
        <is>
          <t>low_gap</t>
        </is>
      </c>
      <c r="X3973" t="b">
        <v>1</v>
      </c>
      <c r="Y3973" t="inlineStr">
        <is>
          <t>gemini-3.1-flash-lite</t>
        </is>
      </c>
      <c r="Z3973" t="inlineStr">
        <is>
          <t>iec-gemini-preliminary-audit-v3-enriched-context</t>
        </is>
      </c>
      <c r="AA3973" t="inlineStr">
        <is>
          <t>NO</t>
        </is>
      </c>
      <c r="AB3973" t="inlineStr">
        <is>
          <t>unrelated</t>
        </is>
      </c>
      <c r="AC3973" t="inlineStr">
        <is>
          <t>none</t>
        </is>
      </c>
      <c r="AD3973" t="n">
        <v>5</v>
      </c>
      <c r="AE3973" t="inlineStr">
        <is>
          <t>Portable device usage control</t>
        </is>
      </c>
      <c r="AF3973" t="inlineStr">
        <is>
          <t>SC3044 is a shell syntax compatibility issue. It does not relate to the enforcement of usage restrictions for portable or mobile devices.</t>
        </is>
      </c>
      <c r="AG3973" t="inlineStr">
        <is>
          <t>None</t>
        </is>
      </c>
      <c r="AH3973" t="inlineStr"/>
      <c r="AI3973" t="inlineStr"/>
      <c r="AJ3973" t="inlineStr"/>
    </row>
    <row r="3974">
      <c r="A3974" t="inlineStr">
        <is>
          <t>shellcheck:SC3045:rank_2:SR 3.7</t>
        </is>
      </c>
      <c r="B3974" t="inlineStr">
        <is>
          <t>shellcheck</t>
        </is>
      </c>
      <c r="C3974" t="inlineStr">
        <is>
          <t>SC3045</t>
        </is>
      </c>
      <c r="D3974" t="inlineStr">
        <is>
          <t>In POSIX sh, some-command-with-flag is undefined.</t>
        </is>
      </c>
      <c r="E3974" t="n">
        <v>2</v>
      </c>
      <c r="F3974" t="inlineStr">
        <is>
          <t>SR 3.7</t>
        </is>
      </c>
      <c r="G3974" t="inlineStr">
        <is>
          <t>SR</t>
        </is>
      </c>
      <c r="H3974" t="inlineStr"/>
      <c r="I3974" t="n">
        <v>3</v>
      </c>
      <c r="J3974" t="inlineStr">
        <is>
          <t>Error handling</t>
        </is>
      </c>
      <c r="K3974"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974"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974" t="inlineStr">
        <is>
          <t>[32, 33]</t>
        </is>
      </c>
      <c r="N3974" t="inlineStr">
        <is>
          <t>ShellCheck has noticed you're using flags for commands that don't necessarily support them. Some examples:
```sh
#!/bin/sh
read   -e   # Using libreadline
export -f   # Exporting functions
ulimit -v   # Setting vspace limits
wait   -n   # Waiting for a single process</t>
        </is>
      </c>
      <c r="O3974" t="inlineStr">
        <is>
          <t>There are generally no simple rewrites. The easiest solution is instead to change the shebang and switch to a shell that *does* support the features you want, such as `bash`.
Alternatively, look up how to do what you want to do in POSIX sh.</t>
        </is>
      </c>
      <c r="P3974" t="inlineStr">
        <is>
          <t>External commands (`grep`, `ls`, `find`) invoke a binary on the system and therefore accept the same flags from all shells.
However, some commands are instead built into the shell and therefore accept different flags depending on which shell is running them.
You have specified `sh` or `dash` in the shebang, but the flags you are using only works when it's executed in e.g. `bash`. You should either explicitly declare that the script requires `bash` to run, or you should only use features that work on all shells.</t>
        </is>
      </c>
      <c r="Q3974" t="inlineStr">
        <is>
          <t>If the code is gated on a check of the current shell, you can [[ignore]] this warning.
### Related resources:
* Help by adding links to BashFAQ, StackOverflow, man pages, POSIX, etc!</t>
        </is>
      </c>
      <c r="R3974" t="n">
        <v>0.512532</v>
      </c>
      <c r="S3974" t="n">
        <v>0.9180700000000001</v>
      </c>
      <c r="T3974" t="n">
        <v>1</v>
      </c>
      <c r="U3974" t="n">
        <v>0.9180700000000001</v>
      </c>
      <c r="V3974" t="n">
        <v>0.08192999999999995</v>
      </c>
      <c r="W3974" t="inlineStr">
        <is>
          <t>low_gap</t>
        </is>
      </c>
      <c r="X3974" t="b">
        <v>1</v>
      </c>
      <c r="Y3974" t="inlineStr">
        <is>
          <t>gemini-3.1-flash-lite</t>
        </is>
      </c>
      <c r="Z3974" t="inlineStr">
        <is>
          <t>iec-gemini-preliminary-audit-v3-enriched-context</t>
        </is>
      </c>
      <c r="AA3974" t="inlineStr">
        <is>
          <t>NO</t>
        </is>
      </c>
      <c r="AB3974" t="inlineStr">
        <is>
          <t>unrelated</t>
        </is>
      </c>
      <c r="AC3974" t="inlineStr">
        <is>
          <t>none</t>
        </is>
      </c>
      <c r="AD3974" t="n">
        <v>4</v>
      </c>
      <c r="AE3974" t="inlineStr">
        <is>
          <t>Error handling</t>
        </is>
      </c>
      <c r="AF3974" t="inlineStr">
        <is>
          <t>SC3045 is a portability warning. It does not address the security implications of error messages or the handling of error conditions to prevent information disclosure.</t>
        </is>
      </c>
      <c r="AG3974" t="inlineStr">
        <is>
          <t>None</t>
        </is>
      </c>
      <c r="AH3974" t="inlineStr"/>
      <c r="AI3974" t="inlineStr"/>
      <c r="AJ3974" t="inlineStr"/>
    </row>
    <row r="3975">
      <c r="A3975" t="inlineStr">
        <is>
          <t>shellcheck:SC3045:rank_3:SR 2.12 RE 1</t>
        </is>
      </c>
      <c r="B3975" t="inlineStr">
        <is>
          <t>shellcheck</t>
        </is>
      </c>
      <c r="C3975" t="inlineStr">
        <is>
          <t>SC3045</t>
        </is>
      </c>
      <c r="D3975" t="inlineStr">
        <is>
          <t>In POSIX sh, some-command-with-flag is undefined.</t>
        </is>
      </c>
      <c r="E3975" t="n">
        <v>3</v>
      </c>
      <c r="F3975" t="inlineStr">
        <is>
          <t>SR 2.12 RE 1</t>
        </is>
      </c>
      <c r="G3975" t="inlineStr">
        <is>
          <t>RE</t>
        </is>
      </c>
      <c r="H3975" t="inlineStr">
        <is>
          <t>SR 2.12</t>
        </is>
      </c>
      <c r="I3975" t="n">
        <v>2</v>
      </c>
      <c r="J3975" t="inlineStr">
        <is>
          <t>Non-repudiation for all users</t>
        </is>
      </c>
      <c r="K3975" t="inlineStr">
        <is>
          <t>The control system shall provide the capability to determine whether a given user (human, software process or device) took a particular action.</t>
        </is>
      </c>
      <c r="L3975" t="inlineStr"/>
      <c r="M3975" t="inlineStr">
        <is>
          <t>[]</t>
        </is>
      </c>
      <c r="N3975" t="inlineStr">
        <is>
          <t>ShellCheck has noticed you're using flags for commands that don't necessarily support them. Some examples:
```sh
#!/bin/sh
read   -e   # Using libreadline
export -f   # Exporting functions
ulimit -v   # Setting vspace limits
wait   -n   # Waiting for a single process</t>
        </is>
      </c>
      <c r="O3975" t="inlineStr">
        <is>
          <t>There are generally no simple rewrites. The easiest solution is instead to change the shebang and switch to a shell that *does* support the features you want, such as `bash`.
Alternatively, look up how to do what you want to do in POSIX sh.</t>
        </is>
      </c>
      <c r="P3975" t="inlineStr">
        <is>
          <t>External commands (`grep`, `ls`, `find`) invoke a binary on the system and therefore accept the same flags from all shells.
However, some commands are instead built into the shell and therefore accept different flags depending on which shell is running them.
You have specified `sh` or `dash` in the shebang, but the flags you are using only works when it's executed in e.g. `bash`. You should either explicitly declare that the script requires `bash` to run, or you should only use features that work on all shells.</t>
        </is>
      </c>
      <c r="Q3975" t="inlineStr">
        <is>
          <t>If the code is gated on a check of the current shell, you can [[ignore]] this warning.
### Related resources:
* Help by adding links to BashFAQ, StackOverflow, man pages, POSIX, etc!</t>
        </is>
      </c>
      <c r="R3975" t="n">
        <v>0.508005</v>
      </c>
      <c r="S3975" t="n">
        <v>0.874352</v>
      </c>
      <c r="T3975" t="n">
        <v>1</v>
      </c>
      <c r="U3975" t="n">
        <v>0.9180700000000001</v>
      </c>
      <c r="V3975" t="n">
        <v>0.08192999999999995</v>
      </c>
      <c r="W3975" t="inlineStr">
        <is>
          <t>low_gap</t>
        </is>
      </c>
      <c r="X3975" t="b">
        <v>0</v>
      </c>
      <c r="Y3975" t="inlineStr">
        <is>
          <t>gemini-3.1-flash-lite</t>
        </is>
      </c>
      <c r="Z3975" t="inlineStr">
        <is>
          <t>iec-gemini-preliminary-audit-v3-enriched-context</t>
        </is>
      </c>
      <c r="AA3975" t="inlineStr">
        <is>
          <t>NO</t>
        </is>
      </c>
      <c r="AB3975" t="inlineStr">
        <is>
          <t>unrelated</t>
        </is>
      </c>
      <c r="AC3975" t="inlineStr">
        <is>
          <t>none</t>
        </is>
      </c>
      <c r="AD3975" t="n">
        <v>5</v>
      </c>
      <c r="AE3975" t="inlineStr">
        <is>
          <t>Non-repudiation</t>
        </is>
      </c>
      <c r="AF3975" t="inlineStr">
        <is>
          <t>SC3045 is a syntax portability warning. It has no bearing on the capability to track or verify user actions for non-repudiation purposes.</t>
        </is>
      </c>
      <c r="AG3975" t="inlineStr">
        <is>
          <t>None</t>
        </is>
      </c>
      <c r="AH3975" t="inlineStr"/>
      <c r="AI3975" t="inlineStr"/>
      <c r="AJ3975" t="inlineStr"/>
    </row>
    <row r="3976">
      <c r="A3976" t="inlineStr">
        <is>
          <t>shellcheck:SC3045:rank_4:SR 1.11</t>
        </is>
      </c>
      <c r="B3976" t="inlineStr">
        <is>
          <t>shellcheck</t>
        </is>
      </c>
      <c r="C3976" t="inlineStr">
        <is>
          <t>SC3045</t>
        </is>
      </c>
      <c r="D3976" t="inlineStr">
        <is>
          <t>In POSIX sh, some-command-with-flag is undefined.</t>
        </is>
      </c>
      <c r="E3976" t="n">
        <v>4</v>
      </c>
      <c r="F3976" t="inlineStr">
        <is>
          <t>SR 1.11</t>
        </is>
      </c>
      <c r="G3976" t="inlineStr">
        <is>
          <t>SR</t>
        </is>
      </c>
      <c r="H3976" t="inlineStr"/>
      <c r="I3976" t="n">
        <v>1</v>
      </c>
      <c r="J3976" t="inlineStr">
        <is>
          <t>Unsuccessful login attempts</t>
        </is>
      </c>
      <c r="K3976"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3976"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3976" t="inlineStr">
        <is>
          <t>[16]</t>
        </is>
      </c>
      <c r="N3976" t="inlineStr">
        <is>
          <t>ShellCheck has noticed you're using flags for commands that don't necessarily support them. Some examples:
```sh
#!/bin/sh
read   -e   # Using libreadline
export -f   # Exporting functions
ulimit -v   # Setting vspace limits
wait   -n   # Waiting for a single process</t>
        </is>
      </c>
      <c r="O3976" t="inlineStr">
        <is>
          <t>There are generally no simple rewrites. The easiest solution is instead to change the shebang and switch to a shell that *does* support the features you want, such as `bash`.
Alternatively, look up how to do what you want to do in POSIX sh.</t>
        </is>
      </c>
      <c r="P3976" t="inlineStr">
        <is>
          <t>External commands (`grep`, `ls`, `find`) invoke a binary on the system and therefore accept the same flags from all shells.
However, some commands are instead built into the shell and therefore accept different flags depending on which shell is running them.
You have specified `sh` or `dash` in the shebang, but the flags you are using only works when it's executed in e.g. `bash`. You should either explicitly declare that the script requires `bash` to run, or you should only use features that work on all shells.</t>
        </is>
      </c>
      <c r="Q3976" t="inlineStr">
        <is>
          <t>If the code is gated on a check of the current shell, you can [[ignore]] this warning.
### Related resources:
* Help by adding links to BashFAQ, StackOverflow, man pages, POSIX, etc!</t>
        </is>
      </c>
      <c r="R3976" t="n">
        <v>0.507808</v>
      </c>
      <c r="S3976" t="n">
        <v>0.872493</v>
      </c>
      <c r="T3976" t="n">
        <v>1</v>
      </c>
      <c r="U3976" t="n">
        <v>0.9180700000000001</v>
      </c>
      <c r="V3976" t="n">
        <v>0.08192999999999995</v>
      </c>
      <c r="W3976" t="inlineStr">
        <is>
          <t>low_gap</t>
        </is>
      </c>
      <c r="X3976" t="b">
        <v>1</v>
      </c>
      <c r="Y3976" t="inlineStr">
        <is>
          <t>gemini-3.1-flash-lite</t>
        </is>
      </c>
      <c r="Z3976" t="inlineStr">
        <is>
          <t>iec-gemini-preliminary-audit-v3-enriched-context</t>
        </is>
      </c>
      <c r="AA3976" t="inlineStr">
        <is>
          <t>NO</t>
        </is>
      </c>
      <c r="AB3976" t="inlineStr">
        <is>
          <t>unrelated</t>
        </is>
      </c>
      <c r="AC3976" t="inlineStr">
        <is>
          <t>none</t>
        </is>
      </c>
      <c r="AD3976" t="n">
        <v>5</v>
      </c>
      <c r="AE3976" t="inlineStr">
        <is>
          <t>Code portability and shell compatibility</t>
        </is>
      </c>
      <c r="AF3976" t="inlineStr">
        <is>
          <t>SC3045 addresses shell script portability issues (using non-POSIX flags in sh). This has no semantic relationship to managing unsuccessful login attempts or account lockout mechanisms.</t>
        </is>
      </c>
      <c r="AG3976" t="inlineStr">
        <is>
          <t>None</t>
        </is>
      </c>
      <c r="AH3976" t="inlineStr"/>
      <c r="AI3976" t="inlineStr"/>
      <c r="AJ3976" t="inlineStr"/>
    </row>
    <row r="3977">
      <c r="A3977" t="inlineStr">
        <is>
          <t>shellcheck:SC3045:rank_5:SR 5.2 RE 3</t>
        </is>
      </c>
      <c r="B3977" t="inlineStr">
        <is>
          <t>shellcheck</t>
        </is>
      </c>
      <c r="C3977" t="inlineStr">
        <is>
          <t>SC3045</t>
        </is>
      </c>
      <c r="D3977" t="inlineStr">
        <is>
          <t>In POSIX sh, some-command-with-flag is undefined.</t>
        </is>
      </c>
      <c r="E3977" t="n">
        <v>5</v>
      </c>
      <c r="F3977" t="inlineStr">
        <is>
          <t>SR 5.2 RE 3</t>
        </is>
      </c>
      <c r="G3977" t="inlineStr">
        <is>
          <t>RE</t>
        </is>
      </c>
      <c r="H3977" t="inlineStr">
        <is>
          <t>SR 5.2</t>
        </is>
      </c>
      <c r="I3977" t="n">
        <v>5</v>
      </c>
      <c r="J3977" t="inlineStr">
        <is>
          <t>Fail close</t>
        </is>
      </c>
      <c r="K397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977" t="inlineStr"/>
      <c r="M3977" t="inlineStr">
        <is>
          <t>[]</t>
        </is>
      </c>
      <c r="N3977" t="inlineStr">
        <is>
          <t>ShellCheck has noticed you're using flags for commands that don't necessarily support them. Some examples:
```sh
#!/bin/sh
read   -e   # Using libreadline
export -f   # Exporting functions
ulimit -v   # Setting vspace limits
wait   -n   # Waiting for a single process</t>
        </is>
      </c>
      <c r="O3977" t="inlineStr">
        <is>
          <t>There are generally no simple rewrites. The easiest solution is instead to change the shebang and switch to a shell that *does* support the features you want, such as `bash`.
Alternatively, look up how to do what you want to do in POSIX sh.</t>
        </is>
      </c>
      <c r="P3977" t="inlineStr">
        <is>
          <t>External commands (`grep`, `ls`, `find`) invoke a binary on the system and therefore accept the same flags from all shells.
However, some commands are instead built into the shell and therefore accept different flags depending on which shell is running them.
You have specified `sh` or `dash` in the shebang, but the flags you are using only works when it's executed in e.g. `bash`. You should either explicitly declare that the script requires `bash` to run, or you should only use features that work on all shells.</t>
        </is>
      </c>
      <c r="Q3977" t="inlineStr">
        <is>
          <t>If the code is gated on a check of the current shell, you can [[ignore]] this warning.
### Related resources:
* Help by adding links to BashFAQ, StackOverflow, man pages, POSIX, etc!</t>
        </is>
      </c>
      <c r="R3977" t="n">
        <v>0.5006350000000001</v>
      </c>
      <c r="S3977" t="n">
        <v>0.806825</v>
      </c>
      <c r="T3977" t="n">
        <v>1</v>
      </c>
      <c r="U3977" t="n">
        <v>0.9180700000000001</v>
      </c>
      <c r="V3977" t="n">
        <v>0.08192999999999995</v>
      </c>
      <c r="W3977" t="inlineStr">
        <is>
          <t>low_gap</t>
        </is>
      </c>
      <c r="X3977" t="b">
        <v>0</v>
      </c>
      <c r="Y3977" t="inlineStr">
        <is>
          <t>gemini-3.1-flash-lite</t>
        </is>
      </c>
      <c r="Z3977" t="inlineStr">
        <is>
          <t>iec-gemini-preliminary-audit-v3-enriched-context</t>
        </is>
      </c>
      <c r="AA3977" t="inlineStr">
        <is>
          <t>NO</t>
        </is>
      </c>
      <c r="AB3977" t="inlineStr">
        <is>
          <t>unrelated</t>
        </is>
      </c>
      <c r="AC3977" t="inlineStr">
        <is>
          <t>none</t>
        </is>
      </c>
      <c r="AD3977" t="n">
        <v>5</v>
      </c>
      <c r="AE3977" t="inlineStr">
        <is>
          <t>Code portability and shell compatibility</t>
        </is>
      </c>
      <c r="AF3977" t="inlineStr">
        <is>
          <t>SC3045 is a static analysis rule for shell script syntax. It does not relate to boundary protection mechanisms or fail-close functionality.</t>
        </is>
      </c>
      <c r="AG3977" t="inlineStr">
        <is>
          <t>None</t>
        </is>
      </c>
      <c r="AH3977" t="inlineStr"/>
      <c r="AI3977" t="inlineStr"/>
      <c r="AJ3977" t="inlineStr"/>
    </row>
    <row r="3978">
      <c r="A3978" t="inlineStr">
        <is>
          <t>shellcheck:SC3045:rank_6:SR 3.3</t>
        </is>
      </c>
      <c r="B3978" t="inlineStr">
        <is>
          <t>shellcheck</t>
        </is>
      </c>
      <c r="C3978" t="inlineStr">
        <is>
          <t>SC3045</t>
        </is>
      </c>
      <c r="D3978" t="inlineStr">
        <is>
          <t>In POSIX sh, some-command-with-flag is undefined.</t>
        </is>
      </c>
      <c r="E3978" t="n">
        <v>6</v>
      </c>
      <c r="F3978" t="inlineStr">
        <is>
          <t>SR 3.3</t>
        </is>
      </c>
      <c r="G3978" t="inlineStr">
        <is>
          <t>SR</t>
        </is>
      </c>
      <c r="H3978" t="inlineStr"/>
      <c r="I3978" t="n">
        <v>3</v>
      </c>
      <c r="J3978" t="inlineStr">
        <is>
          <t>Security functionality verification</t>
        </is>
      </c>
      <c r="K3978"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978"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978" t="inlineStr">
        <is>
          <t>[29, 30]</t>
        </is>
      </c>
      <c r="N3978" t="inlineStr">
        <is>
          <t>ShellCheck has noticed you're using flags for commands that don't necessarily support them. Some examples:
```sh
#!/bin/sh
read   -e   # Using libreadline
export -f   # Exporting functions
ulimit -v   # Setting vspace limits
wait   -n   # Waiting for a single process</t>
        </is>
      </c>
      <c r="O3978" t="inlineStr">
        <is>
          <t>There are generally no simple rewrites. The easiest solution is instead to change the shebang and switch to a shell that *does* support the features you want, such as `bash`.
Alternatively, look up how to do what you want to do in POSIX sh.</t>
        </is>
      </c>
      <c r="P3978" t="inlineStr">
        <is>
          <t>External commands (`grep`, `ls`, `find`) invoke a binary on the system and therefore accept the same flags from all shells.
However, some commands are instead built into the shell and therefore accept different flags depending on which shell is running them.
You have specified `sh` or `dash` in the shebang, but the flags you are using only works when it's executed in e.g. `bash`. You should either explicitly declare that the script requires `bash` to run, or you should only use features that work on all shells.</t>
        </is>
      </c>
      <c r="Q3978" t="inlineStr">
        <is>
          <t>If the code is gated on a check of the current shell, you can [[ignore]] this warning.
### Related resources:
* Help by adding links to BashFAQ, StackOverflow, man pages, POSIX, etc!</t>
        </is>
      </c>
      <c r="R3978" t="n">
        <v>0.498154</v>
      </c>
      <c r="S3978" t="n">
        <v>0.78508</v>
      </c>
      <c r="T3978" t="n">
        <v>1</v>
      </c>
      <c r="U3978" t="n">
        <v>0.9180700000000001</v>
      </c>
      <c r="V3978" t="n">
        <v>0.08192999999999995</v>
      </c>
      <c r="W3978" t="inlineStr">
        <is>
          <t>low_gap</t>
        </is>
      </c>
      <c r="X3978" t="b">
        <v>1</v>
      </c>
      <c r="Y3978" t="inlineStr">
        <is>
          <t>gemini-3.1-flash-lite</t>
        </is>
      </c>
      <c r="Z3978" t="inlineStr">
        <is>
          <t>iec-gemini-preliminary-audit-v3-enriched-context</t>
        </is>
      </c>
      <c r="AA3978" t="inlineStr">
        <is>
          <t>NO</t>
        </is>
      </c>
      <c r="AB3978" t="inlineStr">
        <is>
          <t>unrelated</t>
        </is>
      </c>
      <c r="AC3978" t="inlineStr">
        <is>
          <t>none</t>
        </is>
      </c>
      <c r="AD3978" t="n">
        <v>5</v>
      </c>
      <c r="AE3978" t="inlineStr">
        <is>
          <t>Code portability and shell compatibility</t>
        </is>
      </c>
      <c r="AF3978" t="inlineStr">
        <is>
          <t>SC3045 is a syntax/portability check. It does not relate to the verification of security functions or reporting anomalies during maintenance.</t>
        </is>
      </c>
      <c r="AG3978" t="inlineStr">
        <is>
          <t>None</t>
        </is>
      </c>
      <c r="AH3978" t="inlineStr"/>
      <c r="AI3978" t="inlineStr"/>
      <c r="AJ3978" t="inlineStr"/>
    </row>
    <row r="3979">
      <c r="A3979" t="inlineStr">
        <is>
          <t>shellcheck:SC3045:rank_7:SR 4.2 RE 1</t>
        </is>
      </c>
      <c r="B3979" t="inlineStr">
        <is>
          <t>shellcheck</t>
        </is>
      </c>
      <c r="C3979" t="inlineStr">
        <is>
          <t>SC3045</t>
        </is>
      </c>
      <c r="D3979" t="inlineStr">
        <is>
          <t>In POSIX sh, some-command-with-flag is undefined.</t>
        </is>
      </c>
      <c r="E3979" t="n">
        <v>7</v>
      </c>
      <c r="F3979" t="inlineStr">
        <is>
          <t>SR 4.2 RE 1</t>
        </is>
      </c>
      <c r="G3979" t="inlineStr">
        <is>
          <t>RE</t>
        </is>
      </c>
      <c r="H3979" t="inlineStr">
        <is>
          <t>SR 4.2</t>
        </is>
      </c>
      <c r="I3979" t="n">
        <v>4</v>
      </c>
      <c r="J3979" t="inlineStr">
        <is>
          <t>Purging of shared memory resources</t>
        </is>
      </c>
      <c r="K3979" t="inlineStr">
        <is>
          <t>The control system shall provide the capability to prevent unauthorized and unintended information transfer via volatile shared memory resources.</t>
        </is>
      </c>
      <c r="L3979" t="inlineStr"/>
      <c r="M3979" t="inlineStr">
        <is>
          <t>[]</t>
        </is>
      </c>
      <c r="N3979" t="inlineStr">
        <is>
          <t>ShellCheck has noticed you're using flags for commands that don't necessarily support them. Some examples:
```sh
#!/bin/sh
read   -e   # Using libreadline
export -f   # Exporting functions
ulimit -v   # Setting vspace limits
wait   -n   # Waiting for a single process</t>
        </is>
      </c>
      <c r="O3979" t="inlineStr">
        <is>
          <t>There are generally no simple rewrites. The easiest solution is instead to change the shebang and switch to a shell that *does* support the features you want, such as `bash`.
Alternatively, look up how to do what you want to do in POSIX sh.</t>
        </is>
      </c>
      <c r="P3979" t="inlineStr">
        <is>
          <t>External commands (`grep`, `ls`, `find`) invoke a binary on the system and therefore accept the same flags from all shells.
However, some commands are instead built into the shell and therefore accept different flags depending on which shell is running them.
You have specified `sh` or `dash` in the shebang, but the flags you are using only works when it's executed in e.g. `bash`. You should either explicitly declare that the script requires `bash` to run, or you should only use features that work on all shells.</t>
        </is>
      </c>
      <c r="Q3979" t="inlineStr">
        <is>
          <t>If the code is gated on a check of the current shell, you can [[ignore]] this warning.
### Related resources:
* Help by adding links to BashFAQ, StackOverflow, man pages, POSIX, etc!</t>
        </is>
      </c>
      <c r="R3979" t="n">
        <v>0.497107</v>
      </c>
      <c r="S3979" t="n">
        <v>0.776049</v>
      </c>
      <c r="T3979" t="n">
        <v>1</v>
      </c>
      <c r="U3979" t="n">
        <v>0.9180700000000001</v>
      </c>
      <c r="V3979" t="n">
        <v>0.08192999999999995</v>
      </c>
      <c r="W3979" t="inlineStr">
        <is>
          <t>low_gap</t>
        </is>
      </c>
      <c r="X3979" t="b">
        <v>0</v>
      </c>
      <c r="Y3979" t="inlineStr">
        <is>
          <t>gemini-3.1-flash-lite</t>
        </is>
      </c>
      <c r="Z3979" t="inlineStr">
        <is>
          <t>iec-gemini-preliminary-audit-v3-enriched-context</t>
        </is>
      </c>
      <c r="AA3979" t="inlineStr">
        <is>
          <t>NO</t>
        </is>
      </c>
      <c r="AB3979" t="inlineStr">
        <is>
          <t>unrelated</t>
        </is>
      </c>
      <c r="AC3979" t="inlineStr">
        <is>
          <t>none</t>
        </is>
      </c>
      <c r="AD3979" t="n">
        <v>5</v>
      </c>
      <c r="AE3979" t="inlineStr">
        <is>
          <t>Code portability and shell compatibility</t>
        </is>
      </c>
      <c r="AF3979" t="inlineStr">
        <is>
          <t>SC3045 is a shell script portability rule. It has no connection to the purging of shared memory resources or preventing information leakage.</t>
        </is>
      </c>
      <c r="AG3979" t="inlineStr">
        <is>
          <t>None</t>
        </is>
      </c>
      <c r="AH3979" t="inlineStr"/>
      <c r="AI3979" t="inlineStr"/>
      <c r="AJ3979" t="inlineStr"/>
    </row>
    <row r="3980">
      <c r="A3980" t="inlineStr">
        <is>
          <t>shellcheck:SC3045:rank_8:SR 3.2 RE 1</t>
        </is>
      </c>
      <c r="B3980" t="inlineStr">
        <is>
          <t>shellcheck</t>
        </is>
      </c>
      <c r="C3980" t="inlineStr">
        <is>
          <t>SC3045</t>
        </is>
      </c>
      <c r="D3980" t="inlineStr">
        <is>
          <t>In POSIX sh, some-command-with-flag is undefined.</t>
        </is>
      </c>
      <c r="E3980" t="n">
        <v>8</v>
      </c>
      <c r="F3980" t="inlineStr">
        <is>
          <t>SR 3.2 RE 1</t>
        </is>
      </c>
      <c r="G3980" t="inlineStr">
        <is>
          <t>RE</t>
        </is>
      </c>
      <c r="H3980" t="inlineStr">
        <is>
          <t>SR 3.2</t>
        </is>
      </c>
      <c r="I3980" t="n">
        <v>3</v>
      </c>
      <c r="J3980" t="inlineStr">
        <is>
          <t>Malicious code protection on entry and exit points</t>
        </is>
      </c>
      <c r="K3980" t="inlineStr">
        <is>
          <t>The control system shall provide the capability to employ malicious code protection mechanisms at all entry and exit points.</t>
        </is>
      </c>
      <c r="L3980" t="inlineStr"/>
      <c r="M3980" t="inlineStr">
        <is>
          <t>[]</t>
        </is>
      </c>
      <c r="N3980" t="inlineStr">
        <is>
          <t>ShellCheck has noticed you're using flags for commands that don't necessarily support them. Some examples:
```sh
#!/bin/sh
read   -e   # Using libreadline
export -f   # Exporting functions
ulimit -v   # Setting vspace limits
wait   -n   # Waiting for a single process</t>
        </is>
      </c>
      <c r="O3980" t="inlineStr">
        <is>
          <t>There are generally no simple rewrites. The easiest solution is instead to change the shebang and switch to a shell that *does* support the features you want, such as `bash`.
Alternatively, look up how to do what you want to do in POSIX sh.</t>
        </is>
      </c>
      <c r="P3980" t="inlineStr">
        <is>
          <t>External commands (`grep`, `ls`, `find`) invoke a binary on the system and therefore accept the same flags from all shells.
However, some commands are instead built into the shell and therefore accept different flags depending on which shell is running them.
You have specified `sh` or `dash` in the shebang, but the flags you are using only works when it's executed in e.g. `bash`. You should either explicitly declare that the script requires `bash` to run, or you should only use features that work on all shells.</t>
        </is>
      </c>
      <c r="Q3980" t="inlineStr">
        <is>
          <t>If the code is gated on a check of the current shell, you can [[ignore]] this warning.
### Related resources:
* Help by adding links to BashFAQ, StackOverflow, man pages, POSIX, etc!</t>
        </is>
      </c>
      <c r="R3980" t="n">
        <v>0.489754</v>
      </c>
      <c r="S3980" t="n">
        <v>0.714978</v>
      </c>
      <c r="T3980" t="n">
        <v>1</v>
      </c>
      <c r="U3980" t="n">
        <v>0.9180700000000001</v>
      </c>
      <c r="V3980" t="n">
        <v>0.08192999999999995</v>
      </c>
      <c r="W3980" t="inlineStr">
        <is>
          <t>low_gap</t>
        </is>
      </c>
      <c r="X3980" t="b">
        <v>0</v>
      </c>
      <c r="Y3980" t="inlineStr">
        <is>
          <t>gemini-3.1-flash-lite</t>
        </is>
      </c>
      <c r="Z3980" t="inlineStr">
        <is>
          <t>iec-gemini-preliminary-audit-v3-enriched-context</t>
        </is>
      </c>
      <c r="AA3980" t="inlineStr">
        <is>
          <t>NO</t>
        </is>
      </c>
      <c r="AB3980" t="inlineStr">
        <is>
          <t>unrelated</t>
        </is>
      </c>
      <c r="AC3980" t="inlineStr">
        <is>
          <t>none</t>
        </is>
      </c>
      <c r="AD3980" t="n">
        <v>5</v>
      </c>
      <c r="AE3980" t="inlineStr">
        <is>
          <t>Code portability and shell compatibility</t>
        </is>
      </c>
      <c r="AF3980" t="inlineStr">
        <is>
          <t>SC3045 is a shell script portability rule. It does not relate to malicious code protection mechanisms at system entry/exit points.</t>
        </is>
      </c>
      <c r="AG3980" t="inlineStr">
        <is>
          <t>None</t>
        </is>
      </c>
      <c r="AH3980" t="inlineStr"/>
      <c r="AI3980" t="inlineStr"/>
      <c r="AJ3980" t="inlineStr"/>
    </row>
    <row r="3981">
      <c r="A3981" t="inlineStr">
        <is>
          <t>shellcheck:SC3045:rank_9:SR 3.5</t>
        </is>
      </c>
      <c r="B3981" t="inlineStr">
        <is>
          <t>shellcheck</t>
        </is>
      </c>
      <c r="C3981" t="inlineStr">
        <is>
          <t>SC3045</t>
        </is>
      </c>
      <c r="D3981" t="inlineStr">
        <is>
          <t>In POSIX sh, some-command-with-flag is undefined.</t>
        </is>
      </c>
      <c r="E3981" t="n">
        <v>9</v>
      </c>
      <c r="F3981" t="inlineStr">
        <is>
          <t>SR 3.5</t>
        </is>
      </c>
      <c r="G3981" t="inlineStr">
        <is>
          <t>SR</t>
        </is>
      </c>
      <c r="H3981" t="inlineStr"/>
      <c r="I3981" t="n">
        <v>3</v>
      </c>
      <c r="J3981" t="inlineStr">
        <is>
          <t>Input validation</t>
        </is>
      </c>
      <c r="K3981" t="inlineStr">
        <is>
          <t>The control system shall validate the syntax and content of any input which is used as an industrial process control input or input that directly impacts the action of the control system.</t>
        </is>
      </c>
      <c r="L398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981" t="inlineStr">
        <is>
          <t>[31]</t>
        </is>
      </c>
      <c r="N3981" t="inlineStr">
        <is>
          <t>ShellCheck has noticed you're using flags for commands that don't necessarily support them. Some examples:
```sh
#!/bin/sh
read   -e   # Using libreadline
export -f   # Exporting functions
ulimit -v   # Setting vspace limits
wait   -n   # Waiting for a single process</t>
        </is>
      </c>
      <c r="O3981" t="inlineStr">
        <is>
          <t>There are generally no simple rewrites. The easiest solution is instead to change the shebang and switch to a shell that *does* support the features you want, such as `bash`.
Alternatively, look up how to do what you want to do in POSIX sh.</t>
        </is>
      </c>
      <c r="P3981" t="inlineStr">
        <is>
          <t>External commands (`grep`, `ls`, `find`) invoke a binary on the system and therefore accept the same flags from all shells.
However, some commands are instead built into the shell and therefore accept different flags depending on which shell is running them.
You have specified `sh` or `dash` in the shebang, but the flags you are using only works when it's executed in e.g. `bash`. You should either explicitly declare that the script requires `bash` to run, or you should only use features that work on all shells.</t>
        </is>
      </c>
      <c r="Q3981" t="inlineStr">
        <is>
          <t>If the code is gated on a check of the current shell, you can [[ignore]] this warning.
### Related resources:
* Help by adding links to BashFAQ, StackOverflow, man pages, POSIX, etc!</t>
        </is>
      </c>
      <c r="R3981" t="n">
        <v>0.489558</v>
      </c>
      <c r="S3981" t="n">
        <v>0.713404</v>
      </c>
      <c r="T3981" t="n">
        <v>1</v>
      </c>
      <c r="U3981" t="n">
        <v>0.9180700000000001</v>
      </c>
      <c r="V3981" t="n">
        <v>0.08192999999999995</v>
      </c>
      <c r="W3981" t="inlineStr">
        <is>
          <t>low_gap</t>
        </is>
      </c>
      <c r="X3981" t="b">
        <v>1</v>
      </c>
      <c r="Y3981" t="inlineStr">
        <is>
          <t>gemini-3.1-flash-lite</t>
        </is>
      </c>
      <c r="Z3981" t="inlineStr">
        <is>
          <t>iec-gemini-preliminary-audit-v3-enriched-context</t>
        </is>
      </c>
      <c r="AA3981" t="inlineStr">
        <is>
          <t>NO</t>
        </is>
      </c>
      <c r="AB3981" t="inlineStr">
        <is>
          <t>compatibility</t>
        </is>
      </c>
      <c r="AC3981" t="inlineStr">
        <is>
          <t>none</t>
        </is>
      </c>
      <c r="AD3981" t="n">
        <v>5</v>
      </c>
      <c r="AE3981" t="inlineStr">
        <is>
          <t>Input validation</t>
        </is>
      </c>
      <c r="AF3981" t="inlineStr">
        <is>
          <t>The rule addresses shell compatibility issues (using non-POSIX flags in sh), which is a functional correctness issue, not a security-related input validation issue.</t>
        </is>
      </c>
      <c r="AG3981" t="inlineStr">
        <is>
          <t>None</t>
        </is>
      </c>
      <c r="AH3981" t="inlineStr"/>
      <c r="AI3981" t="inlineStr"/>
      <c r="AJ3981" t="inlineStr"/>
    </row>
    <row r="3982">
      <c r="A3982" t="inlineStr">
        <is>
          <t>shellcheck:SC3046:rank_1:SR 2.11 RE 2</t>
        </is>
      </c>
      <c r="B3982" t="inlineStr">
        <is>
          <t>shellcheck</t>
        </is>
      </c>
      <c r="C3982" t="inlineStr">
        <is>
          <t>SC3046</t>
        </is>
      </c>
      <c r="D3982" t="inlineStr">
        <is>
          <t>In POSIX sh, source in place of . is undefined.</t>
        </is>
      </c>
      <c r="E3982" t="n">
        <v>1</v>
      </c>
      <c r="F3982" t="inlineStr">
        <is>
          <t>SR 2.11 RE 2</t>
        </is>
      </c>
      <c r="G3982" t="inlineStr">
        <is>
          <t>RE</t>
        </is>
      </c>
      <c r="H3982" t="inlineStr">
        <is>
          <t>SR 2.11</t>
        </is>
      </c>
      <c r="I3982" t="n">
        <v>2</v>
      </c>
      <c r="J3982" t="inlineStr">
        <is>
          <t>Protection of time source integrity</t>
        </is>
      </c>
      <c r="K3982" t="inlineStr">
        <is>
          <t>The time source shall be protected from unauthorized alteration and shall cause an audit event upon alteration.</t>
        </is>
      </c>
      <c r="L3982" t="inlineStr"/>
      <c r="M3982" t="inlineStr">
        <is>
          <t>[]</t>
        </is>
      </c>
      <c r="N3982" t="inlineStr">
        <is>
          <t>#!/bin/sh
source mylib.sh</t>
        </is>
      </c>
      <c r="O3982" t="inlineStr">
        <is>
          <t>#!/bin/sh
. mylib.sh</t>
        </is>
      </c>
      <c r="P3982" t="inlineStr">
        <is>
          <t>`source` is a bash and ksh specific alias for the harder-to-pronounce/search command `.` ("dot")
When writing for `dash` or `sh`, use `.` instead.</t>
        </is>
      </c>
      <c r="Q3982"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982" t="n">
        <v>0.454103</v>
      </c>
      <c r="S3982" t="n">
        <v>1</v>
      </c>
      <c r="T3982" t="n">
        <v>1</v>
      </c>
      <c r="U3982" t="n">
        <v>0.937159</v>
      </c>
      <c r="V3982" t="n">
        <v>0.06284100000000004</v>
      </c>
      <c r="W3982" t="inlineStr">
        <is>
          <t>low_gap</t>
        </is>
      </c>
      <c r="X3982" t="b">
        <v>0</v>
      </c>
      <c r="Y3982" t="inlineStr">
        <is>
          <t>gemini-3.1-flash-lite</t>
        </is>
      </c>
      <c r="Z3982" t="inlineStr">
        <is>
          <t>iec-gemini-preliminary-audit-v3-enriched-context</t>
        </is>
      </c>
      <c r="AA3982" t="inlineStr">
        <is>
          <t>NO</t>
        </is>
      </c>
      <c r="AB3982" t="inlineStr">
        <is>
          <t>compatibility</t>
        </is>
      </c>
      <c r="AC3982" t="inlineStr">
        <is>
          <t>none</t>
        </is>
      </c>
      <c r="AD3982" t="n">
        <v>5</v>
      </c>
      <c r="AE3982" t="inlineStr">
        <is>
          <t>Protection of time source integrity</t>
        </is>
      </c>
      <c r="AF3982" t="inlineStr">
        <is>
          <t>The rule addresses shell syntax compatibility (using 'source' vs '.'), which has no relationship to the integrity of time sources.</t>
        </is>
      </c>
      <c r="AG3982" t="inlineStr">
        <is>
          <t>None</t>
        </is>
      </c>
      <c r="AH3982" t="inlineStr"/>
      <c r="AI3982" t="inlineStr"/>
      <c r="AJ3982" t="inlineStr"/>
    </row>
    <row r="3983">
      <c r="A3983" t="inlineStr">
        <is>
          <t>shellcheck:SC3046:rank_2:SR 3.7</t>
        </is>
      </c>
      <c r="B3983" t="inlineStr">
        <is>
          <t>shellcheck</t>
        </is>
      </c>
      <c r="C3983" t="inlineStr">
        <is>
          <t>SC3046</t>
        </is>
      </c>
      <c r="D3983" t="inlineStr">
        <is>
          <t>In POSIX sh, source in place of . is undefined.</t>
        </is>
      </c>
      <c r="E3983" t="n">
        <v>2</v>
      </c>
      <c r="F3983" t="inlineStr">
        <is>
          <t>SR 3.7</t>
        </is>
      </c>
      <c r="G3983" t="inlineStr">
        <is>
          <t>SR</t>
        </is>
      </c>
      <c r="H3983" t="inlineStr"/>
      <c r="I3983" t="n">
        <v>3</v>
      </c>
      <c r="J3983" t="inlineStr">
        <is>
          <t>Error handling</t>
        </is>
      </c>
      <c r="K398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98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983" t="inlineStr">
        <is>
          <t>[32, 33]</t>
        </is>
      </c>
      <c r="N3983" t="inlineStr">
        <is>
          <t>#!/bin/sh
source mylib.sh</t>
        </is>
      </c>
      <c r="O3983" t="inlineStr">
        <is>
          <t>#!/bin/sh
. mylib.sh</t>
        </is>
      </c>
      <c r="P3983" t="inlineStr">
        <is>
          <t>`source` is a bash and ksh specific alias for the harder-to-pronounce/search command `.` ("dot")
When writing for `dash` or `sh`, use `.` instead.</t>
        </is>
      </c>
      <c r="Q3983"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983" t="n">
        <v>0.448776</v>
      </c>
      <c r="S3983" t="n">
        <v>0.937159</v>
      </c>
      <c r="T3983" t="n">
        <v>1</v>
      </c>
      <c r="U3983" t="n">
        <v>0.937159</v>
      </c>
      <c r="V3983" t="n">
        <v>0.06284100000000004</v>
      </c>
      <c r="W3983" t="inlineStr">
        <is>
          <t>low_gap</t>
        </is>
      </c>
      <c r="X3983" t="b">
        <v>1</v>
      </c>
      <c r="Y3983" t="inlineStr">
        <is>
          <t>gemini-3.1-flash-lite</t>
        </is>
      </c>
      <c r="Z3983" t="inlineStr">
        <is>
          <t>iec-gemini-preliminary-audit-v3-enriched-context</t>
        </is>
      </c>
      <c r="AA3983" t="inlineStr">
        <is>
          <t>NO</t>
        </is>
      </c>
      <c r="AB3983" t="inlineStr">
        <is>
          <t>compatibility</t>
        </is>
      </c>
      <c r="AC3983" t="inlineStr">
        <is>
          <t>none</t>
        </is>
      </c>
      <c r="AD3983" t="n">
        <v>5</v>
      </c>
      <c r="AE3983" t="inlineStr">
        <is>
          <t>Error handling</t>
        </is>
      </c>
      <c r="AF3983" t="inlineStr">
        <is>
          <t>The rule addresses shell syntax compatibility, which is unrelated to the security objective of preventing information leakage through error messages.</t>
        </is>
      </c>
      <c r="AG3983" t="inlineStr">
        <is>
          <t>None</t>
        </is>
      </c>
      <c r="AH3983" t="inlineStr"/>
      <c r="AI3983" t="inlineStr"/>
      <c r="AJ3983" t="inlineStr"/>
    </row>
    <row r="3984">
      <c r="A3984" t="inlineStr">
        <is>
          <t>shellcheck:SC3046:rank_3:SR 3.5</t>
        </is>
      </c>
      <c r="B3984" t="inlineStr">
        <is>
          <t>shellcheck</t>
        </is>
      </c>
      <c r="C3984" t="inlineStr">
        <is>
          <t>SC3046</t>
        </is>
      </c>
      <c r="D3984" t="inlineStr">
        <is>
          <t>In POSIX sh, source in place of . is undefined.</t>
        </is>
      </c>
      <c r="E3984" t="n">
        <v>3</v>
      </c>
      <c r="F3984" t="inlineStr">
        <is>
          <t>SR 3.5</t>
        </is>
      </c>
      <c r="G3984" t="inlineStr">
        <is>
          <t>SR</t>
        </is>
      </c>
      <c r="H3984" t="inlineStr"/>
      <c r="I3984" t="n">
        <v>3</v>
      </c>
      <c r="J3984" t="inlineStr">
        <is>
          <t>Input validation</t>
        </is>
      </c>
      <c r="K3984" t="inlineStr">
        <is>
          <t>The control system shall validate the syntax and content of any input which is used as an industrial process control input or input that directly impacts the action of the control system.</t>
        </is>
      </c>
      <c r="L398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3984" t="inlineStr">
        <is>
          <t>[31]</t>
        </is>
      </c>
      <c r="N3984" t="inlineStr">
        <is>
          <t>#!/bin/sh
source mylib.sh</t>
        </is>
      </c>
      <c r="O3984" t="inlineStr">
        <is>
          <t>#!/bin/sh
. mylib.sh</t>
        </is>
      </c>
      <c r="P3984" t="inlineStr">
        <is>
          <t>`source` is a bash and ksh specific alias for the harder-to-pronounce/search command `.` ("dot")
When writing for `dash` or `sh`, use `.` instead.</t>
        </is>
      </c>
      <c r="Q3984"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984" t="n">
        <v>0.447813</v>
      </c>
      <c r="S3984" t="n">
        <v>0.926153</v>
      </c>
      <c r="T3984" t="n">
        <v>1</v>
      </c>
      <c r="U3984" t="n">
        <v>0.937159</v>
      </c>
      <c r="V3984" t="n">
        <v>0.06284100000000004</v>
      </c>
      <c r="W3984" t="inlineStr">
        <is>
          <t>low_gap</t>
        </is>
      </c>
      <c r="X3984" t="b">
        <v>1</v>
      </c>
      <c r="Y3984" t="inlineStr">
        <is>
          <t>gemini-3.1-flash-lite</t>
        </is>
      </c>
      <c r="Z3984" t="inlineStr">
        <is>
          <t>iec-gemini-preliminary-audit-v3-enriched-context</t>
        </is>
      </c>
      <c r="AA3984" t="inlineStr">
        <is>
          <t>NO</t>
        </is>
      </c>
      <c r="AB3984" t="inlineStr">
        <is>
          <t>compatibility</t>
        </is>
      </c>
      <c r="AC3984" t="inlineStr">
        <is>
          <t>none</t>
        </is>
      </c>
      <c r="AD3984" t="n">
        <v>5</v>
      </c>
      <c r="AE3984" t="inlineStr">
        <is>
          <t>Input validation</t>
        </is>
      </c>
      <c r="AF3984" t="inlineStr">
        <is>
          <t>The rule addresses shell syntax compatibility, which is unrelated to validating inputs to prevent injection or malformed data.</t>
        </is>
      </c>
      <c r="AG3984" t="inlineStr">
        <is>
          <t>None</t>
        </is>
      </c>
      <c r="AH3984" t="inlineStr"/>
      <c r="AI3984" t="inlineStr"/>
      <c r="AJ3984" t="inlineStr"/>
    </row>
    <row r="3985">
      <c r="A3985" t="inlineStr">
        <is>
          <t>shellcheck:SC3046:rank_4:SR 3.2 RE 1</t>
        </is>
      </c>
      <c r="B3985" t="inlineStr">
        <is>
          <t>shellcheck</t>
        </is>
      </c>
      <c r="C3985" t="inlineStr">
        <is>
          <t>SC3046</t>
        </is>
      </c>
      <c r="D3985" t="inlineStr">
        <is>
          <t>In POSIX sh, source in place of . is undefined.</t>
        </is>
      </c>
      <c r="E3985" t="n">
        <v>4</v>
      </c>
      <c r="F3985" t="inlineStr">
        <is>
          <t>SR 3.2 RE 1</t>
        </is>
      </c>
      <c r="G3985" t="inlineStr">
        <is>
          <t>RE</t>
        </is>
      </c>
      <c r="H3985" t="inlineStr">
        <is>
          <t>SR 3.2</t>
        </is>
      </c>
      <c r="I3985" t="n">
        <v>3</v>
      </c>
      <c r="J3985" t="inlineStr">
        <is>
          <t>Malicious code protection on entry and exit points</t>
        </is>
      </c>
      <c r="K3985" t="inlineStr">
        <is>
          <t>The control system shall provide the capability to employ malicious code protection mechanisms at all entry and exit points.</t>
        </is>
      </c>
      <c r="L3985" t="inlineStr"/>
      <c r="M3985" t="inlineStr">
        <is>
          <t>[]</t>
        </is>
      </c>
      <c r="N3985" t="inlineStr">
        <is>
          <t>#!/bin/sh
source mylib.sh</t>
        </is>
      </c>
      <c r="O3985" t="inlineStr">
        <is>
          <t>#!/bin/sh
. mylib.sh</t>
        </is>
      </c>
      <c r="P3985" t="inlineStr">
        <is>
          <t>`source` is a bash and ksh specific alias for the harder-to-pronounce/search command `.` ("dot")
When writing for `dash` or `sh`, use `.` instead.</t>
        </is>
      </c>
      <c r="Q3985"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985" t="n">
        <v>0.447303</v>
      </c>
      <c r="S3985" t="n">
        <v>0.920368</v>
      </c>
      <c r="T3985" t="n">
        <v>1</v>
      </c>
      <c r="U3985" t="n">
        <v>0.937159</v>
      </c>
      <c r="V3985" t="n">
        <v>0.06284100000000004</v>
      </c>
      <c r="W3985" t="inlineStr">
        <is>
          <t>low_gap</t>
        </is>
      </c>
      <c r="X3985" t="b">
        <v>0</v>
      </c>
      <c r="Y3985" t="inlineStr">
        <is>
          <t>gemini-3.1-flash-lite</t>
        </is>
      </c>
      <c r="Z3985" t="inlineStr">
        <is>
          <t>iec-gemini-preliminary-audit-v3-enriched-context</t>
        </is>
      </c>
      <c r="AA3985" t="inlineStr">
        <is>
          <t>NO</t>
        </is>
      </c>
      <c r="AB3985" t="inlineStr">
        <is>
          <t>compatibility</t>
        </is>
      </c>
      <c r="AC3985" t="inlineStr">
        <is>
          <t>none</t>
        </is>
      </c>
      <c r="AD3985" t="n">
        <v>5</v>
      </c>
      <c r="AE3985" t="inlineStr">
        <is>
          <t>Malicious code protection</t>
        </is>
      </c>
      <c r="AF3985" t="inlineStr">
        <is>
          <t>The rule addresses shell syntax compatibility, which is unrelated to malicious code protection mechanisms at entry/exit points.</t>
        </is>
      </c>
      <c r="AG3985" t="inlineStr">
        <is>
          <t>None</t>
        </is>
      </c>
      <c r="AH3985" t="inlineStr"/>
      <c r="AI3985" t="inlineStr"/>
      <c r="AJ3985" t="inlineStr"/>
    </row>
    <row r="3986">
      <c r="A3986" t="inlineStr">
        <is>
          <t>shellcheck:SC3046:rank_5:SR 7.3</t>
        </is>
      </c>
      <c r="B3986" t="inlineStr">
        <is>
          <t>shellcheck</t>
        </is>
      </c>
      <c r="C3986" t="inlineStr">
        <is>
          <t>SC3046</t>
        </is>
      </c>
      <c r="D3986" t="inlineStr">
        <is>
          <t>In POSIX sh, source in place of . is undefined.</t>
        </is>
      </c>
      <c r="E3986" t="n">
        <v>5</v>
      </c>
      <c r="F3986" t="inlineStr">
        <is>
          <t>SR 7.3</t>
        </is>
      </c>
      <c r="G3986" t="inlineStr">
        <is>
          <t>SR</t>
        </is>
      </c>
      <c r="H3986" t="inlineStr"/>
      <c r="I3986" t="n">
        <v>7</v>
      </c>
      <c r="J3986" t="inlineStr">
        <is>
          <t>Control system backup</t>
        </is>
      </c>
      <c r="K3986" t="inlineStr">
        <is>
          <t>The identity and location of critical files and the ability to conduct backups of user-level and system-level information (including system state information) shall be supported by the control system without affecting normal plant operations.</t>
        </is>
      </c>
      <c r="L3986"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3986" t="inlineStr">
        <is>
          <t>[45]</t>
        </is>
      </c>
      <c r="N3986" t="inlineStr">
        <is>
          <t>#!/bin/sh
source mylib.sh</t>
        </is>
      </c>
      <c r="O3986" t="inlineStr">
        <is>
          <t>#!/bin/sh
. mylib.sh</t>
        </is>
      </c>
      <c r="P3986" t="inlineStr">
        <is>
          <t>`source` is a bash and ksh specific alias for the harder-to-pronounce/search command `.` ("dot")
When writing for `dash` or `sh`, use `.` instead.</t>
        </is>
      </c>
      <c r="Q3986"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986" t="n">
        <v>0.435578</v>
      </c>
      <c r="S3986" t="n">
        <v>0.795268</v>
      </c>
      <c r="T3986" t="n">
        <v>1</v>
      </c>
      <c r="U3986" t="n">
        <v>0.937159</v>
      </c>
      <c r="V3986" t="n">
        <v>0.06284100000000004</v>
      </c>
      <c r="W3986" t="inlineStr">
        <is>
          <t>low_gap</t>
        </is>
      </c>
      <c r="X3986" t="b">
        <v>1</v>
      </c>
      <c r="Y3986" t="inlineStr">
        <is>
          <t>gemini-3.1-flash-lite</t>
        </is>
      </c>
      <c r="Z3986" t="inlineStr">
        <is>
          <t>iec-gemini-preliminary-audit-v3-enriched-context</t>
        </is>
      </c>
      <c r="AA3986" t="inlineStr">
        <is>
          <t>NO</t>
        </is>
      </c>
      <c r="AB3986" t="inlineStr">
        <is>
          <t>unrelated</t>
        </is>
      </c>
      <c r="AC3986" t="inlineStr">
        <is>
          <t>none</t>
        </is>
      </c>
      <c r="AD3986" t="n">
        <v>5</v>
      </c>
      <c r="AE3986" t="inlineStr">
        <is>
          <t>POSIX shell compatibility</t>
        </is>
      </c>
      <c r="AF3986" t="inlineStr">
        <is>
          <t>The rule addresses shell script portability, which is unrelated to the control system backup requirements defined in SR 7.3.</t>
        </is>
      </c>
      <c r="AG3986" t="inlineStr">
        <is>
          <t>None</t>
        </is>
      </c>
      <c r="AH3986" t="inlineStr"/>
      <c r="AI3986" t="inlineStr"/>
      <c r="AJ3986" t="inlineStr"/>
    </row>
    <row r="3987">
      <c r="A3987" t="inlineStr">
        <is>
          <t>shellcheck:SC3046:rank_6:SR 4.2 RE 1</t>
        </is>
      </c>
      <c r="B3987" t="inlineStr">
        <is>
          <t>shellcheck</t>
        </is>
      </c>
      <c r="C3987" t="inlineStr">
        <is>
          <t>SC3046</t>
        </is>
      </c>
      <c r="D3987" t="inlineStr">
        <is>
          <t>In POSIX sh, source in place of . is undefined.</t>
        </is>
      </c>
      <c r="E3987" t="n">
        <v>6</v>
      </c>
      <c r="F3987" t="inlineStr">
        <is>
          <t>SR 4.2 RE 1</t>
        </is>
      </c>
      <c r="G3987" t="inlineStr">
        <is>
          <t>RE</t>
        </is>
      </c>
      <c r="H3987" t="inlineStr">
        <is>
          <t>SR 4.2</t>
        </is>
      </c>
      <c r="I3987" t="n">
        <v>4</v>
      </c>
      <c r="J3987" t="inlineStr">
        <is>
          <t>Purging of shared memory resources</t>
        </is>
      </c>
      <c r="K3987" t="inlineStr">
        <is>
          <t>The control system shall provide the capability to prevent unauthorized and unintended information transfer via volatile shared memory resources.</t>
        </is>
      </c>
      <c r="L3987" t="inlineStr"/>
      <c r="M3987" t="inlineStr">
        <is>
          <t>[]</t>
        </is>
      </c>
      <c r="N3987" t="inlineStr">
        <is>
          <t>#!/bin/sh
source mylib.sh</t>
        </is>
      </c>
      <c r="O3987" t="inlineStr">
        <is>
          <t>#!/bin/sh
. mylib.sh</t>
        </is>
      </c>
      <c r="P3987" t="inlineStr">
        <is>
          <t>`source` is a bash and ksh specific alias for the harder-to-pronounce/search command `.` ("dot")
When writing for `dash` or `sh`, use `.` instead.</t>
        </is>
      </c>
      <c r="Q3987"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987" t="n">
        <v>0.433764</v>
      </c>
      <c r="S3987" t="n">
        <v>0.777228</v>
      </c>
      <c r="T3987" t="n">
        <v>1</v>
      </c>
      <c r="U3987" t="n">
        <v>0.937159</v>
      </c>
      <c r="V3987" t="n">
        <v>0.06284100000000004</v>
      </c>
      <c r="W3987" t="inlineStr">
        <is>
          <t>low_gap</t>
        </is>
      </c>
      <c r="X3987" t="b">
        <v>0</v>
      </c>
      <c r="Y3987" t="inlineStr">
        <is>
          <t>gemini-3.1-flash-lite</t>
        </is>
      </c>
      <c r="Z3987" t="inlineStr">
        <is>
          <t>iec-gemini-preliminary-audit-v3-enriched-context</t>
        </is>
      </c>
      <c r="AA3987" t="inlineStr">
        <is>
          <t>NO</t>
        </is>
      </c>
      <c r="AB3987" t="inlineStr">
        <is>
          <t>unrelated</t>
        </is>
      </c>
      <c r="AC3987" t="inlineStr">
        <is>
          <t>none</t>
        </is>
      </c>
      <c r="AD3987" t="n">
        <v>5</v>
      </c>
      <c r="AE3987" t="inlineStr">
        <is>
          <t>POSIX shell compatibility</t>
        </is>
      </c>
      <c r="AF3987" t="inlineStr">
        <is>
          <t>The rule addresses shell script portability, which is unrelated to purging shared memory resources.</t>
        </is>
      </c>
      <c r="AG3987" t="inlineStr">
        <is>
          <t>None</t>
        </is>
      </c>
      <c r="AH3987" t="inlineStr"/>
      <c r="AI3987" t="inlineStr"/>
      <c r="AJ3987" t="inlineStr"/>
    </row>
    <row r="3988">
      <c r="A3988" t="inlineStr">
        <is>
          <t>shellcheck:SC3046:rank_7:SR 1.5 RE 1</t>
        </is>
      </c>
      <c r="B3988" t="inlineStr">
        <is>
          <t>shellcheck</t>
        </is>
      </c>
      <c r="C3988" t="inlineStr">
        <is>
          <t>SC3046</t>
        </is>
      </c>
      <c r="D3988" t="inlineStr">
        <is>
          <t>In POSIX sh, source in place of . is undefined.</t>
        </is>
      </c>
      <c r="E3988" t="n">
        <v>7</v>
      </c>
      <c r="F3988" t="inlineStr">
        <is>
          <t>SR 1.5 RE 1</t>
        </is>
      </c>
      <c r="G3988" t="inlineStr">
        <is>
          <t>RE</t>
        </is>
      </c>
      <c r="H3988" t="inlineStr">
        <is>
          <t>SR 1.5</t>
        </is>
      </c>
      <c r="I3988" t="n">
        <v>1</v>
      </c>
      <c r="J3988" t="inlineStr">
        <is>
          <t>Hardware security for software process identity credentials</t>
        </is>
      </c>
      <c r="K3988" t="inlineStr">
        <is>
          <t>For software process and device users, the control system shall provide the capability to protect the relevant authenticators via hardware mechanisms.</t>
        </is>
      </c>
      <c r="L3988" t="inlineStr"/>
      <c r="M3988" t="inlineStr">
        <is>
          <t>[]</t>
        </is>
      </c>
      <c r="N3988" t="inlineStr">
        <is>
          <t>#!/bin/sh
source mylib.sh</t>
        </is>
      </c>
      <c r="O3988" t="inlineStr">
        <is>
          <t>#!/bin/sh
. mylib.sh</t>
        </is>
      </c>
      <c r="P3988" t="inlineStr">
        <is>
          <t>`source` is a bash and ksh specific alias for the harder-to-pronounce/search command `.` ("dot")
When writing for `dash` or `sh`, use `.` instead.</t>
        </is>
      </c>
      <c r="Q3988"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988" t="n">
        <v>0.428837</v>
      </c>
      <c r="S3988" t="n">
        <v>0.729892</v>
      </c>
      <c r="T3988" t="n">
        <v>1</v>
      </c>
      <c r="U3988" t="n">
        <v>0.937159</v>
      </c>
      <c r="V3988" t="n">
        <v>0.06284100000000004</v>
      </c>
      <c r="W3988" t="inlineStr">
        <is>
          <t>low_gap</t>
        </is>
      </c>
      <c r="X3988" t="b">
        <v>0</v>
      </c>
      <c r="Y3988" t="inlineStr">
        <is>
          <t>gemini-3.1-flash-lite</t>
        </is>
      </c>
      <c r="Z3988" t="inlineStr">
        <is>
          <t>iec-gemini-preliminary-audit-v3-enriched-context</t>
        </is>
      </c>
      <c r="AA3988" t="inlineStr">
        <is>
          <t>NO</t>
        </is>
      </c>
      <c r="AB3988" t="inlineStr">
        <is>
          <t>unrelated</t>
        </is>
      </c>
      <c r="AC3988" t="inlineStr">
        <is>
          <t>none</t>
        </is>
      </c>
      <c r="AD3988" t="n">
        <v>5</v>
      </c>
      <c r="AE3988" t="inlineStr">
        <is>
          <t>POSIX shell compatibility</t>
        </is>
      </c>
      <c r="AF3988" t="inlineStr">
        <is>
          <t>The rule addresses shell script portability, which is unrelated to hardware-based authentication mechanisms.</t>
        </is>
      </c>
      <c r="AG3988" t="inlineStr">
        <is>
          <t>None</t>
        </is>
      </c>
      <c r="AH3988" t="inlineStr"/>
      <c r="AI3988" t="inlineStr"/>
      <c r="AJ3988" t="inlineStr"/>
    </row>
    <row r="3989">
      <c r="A3989" t="inlineStr">
        <is>
          <t>shellcheck:SC3046:rank_8:SR 2.11</t>
        </is>
      </c>
      <c r="B3989" t="inlineStr">
        <is>
          <t>shellcheck</t>
        </is>
      </c>
      <c r="C3989" t="inlineStr">
        <is>
          <t>SC3046</t>
        </is>
      </c>
      <c r="D3989" t="inlineStr">
        <is>
          <t>In POSIX sh, source in place of . is undefined.</t>
        </is>
      </c>
      <c r="E3989" t="n">
        <v>8</v>
      </c>
      <c r="F3989" t="inlineStr">
        <is>
          <t>SR 2.11</t>
        </is>
      </c>
      <c r="G3989" t="inlineStr">
        <is>
          <t>SR</t>
        </is>
      </c>
      <c r="H3989" t="inlineStr"/>
      <c r="I3989" t="n">
        <v>2</v>
      </c>
      <c r="J3989" t="inlineStr">
        <is>
          <t>Timestamps</t>
        </is>
      </c>
      <c r="K3989" t="inlineStr">
        <is>
          <t>The control system shall provide timestamps for use in audit record generation.</t>
        </is>
      </c>
      <c r="L3989"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3989" t="inlineStr">
        <is>
          <t>[25, 26]</t>
        </is>
      </c>
      <c r="N3989" t="inlineStr">
        <is>
          <t>#!/bin/sh
source mylib.sh</t>
        </is>
      </c>
      <c r="O3989" t="inlineStr">
        <is>
          <t>#!/bin/sh
. mylib.sh</t>
        </is>
      </c>
      <c r="P3989" t="inlineStr">
        <is>
          <t>`source` is a bash and ksh specific alias for the harder-to-pronounce/search command `.` ("dot")
When writing for `dash` or `sh`, use `.` instead.</t>
        </is>
      </c>
      <c r="Q3989"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989" t="n">
        <v>0.428819</v>
      </c>
      <c r="S3989" t="n">
        <v>0.729725</v>
      </c>
      <c r="T3989" t="n">
        <v>1</v>
      </c>
      <c r="U3989" t="n">
        <v>0.937159</v>
      </c>
      <c r="V3989" t="n">
        <v>0.06284100000000004</v>
      </c>
      <c r="W3989" t="inlineStr">
        <is>
          <t>low_gap</t>
        </is>
      </c>
      <c r="X3989" t="b">
        <v>1</v>
      </c>
      <c r="Y3989" t="inlineStr">
        <is>
          <t>gemini-3.1-flash-lite</t>
        </is>
      </c>
      <c r="Z3989" t="inlineStr">
        <is>
          <t>iec-gemini-preliminary-audit-v3-enriched-context</t>
        </is>
      </c>
      <c r="AA3989" t="inlineStr">
        <is>
          <t>NO</t>
        </is>
      </c>
      <c r="AB3989" t="inlineStr">
        <is>
          <t>unrelated</t>
        </is>
      </c>
      <c r="AC3989" t="inlineStr">
        <is>
          <t>none</t>
        </is>
      </c>
      <c r="AD3989" t="n">
        <v>5</v>
      </c>
      <c r="AE3989" t="inlineStr">
        <is>
          <t>POSIX shell compatibility</t>
        </is>
      </c>
      <c r="AF3989" t="inlineStr">
        <is>
          <t>The rule addresses shell script portability, which is unrelated to audit record timestamps.</t>
        </is>
      </c>
      <c r="AG3989" t="inlineStr">
        <is>
          <t>None</t>
        </is>
      </c>
      <c r="AH3989" t="inlineStr"/>
      <c r="AI3989" t="inlineStr"/>
      <c r="AJ3989" t="inlineStr"/>
    </row>
    <row r="3990">
      <c r="A3990" t="inlineStr">
        <is>
          <t>shellcheck:SC3046:rank_9:SR 3.2</t>
        </is>
      </c>
      <c r="B3990" t="inlineStr">
        <is>
          <t>shellcheck</t>
        </is>
      </c>
      <c r="C3990" t="inlineStr">
        <is>
          <t>SC3046</t>
        </is>
      </c>
      <c r="D3990" t="inlineStr">
        <is>
          <t>In POSIX sh, source in place of . is undefined.</t>
        </is>
      </c>
      <c r="E3990" t="n">
        <v>9</v>
      </c>
      <c r="F3990" t="inlineStr">
        <is>
          <t>SR 3.2</t>
        </is>
      </c>
      <c r="G3990" t="inlineStr">
        <is>
          <t>SR</t>
        </is>
      </c>
      <c r="H3990" t="inlineStr"/>
      <c r="I3990" t="n">
        <v>3</v>
      </c>
      <c r="J3990" t="inlineStr">
        <is>
          <t>Malicious code protection</t>
        </is>
      </c>
      <c r="K3990"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3990"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3990" t="inlineStr">
        <is>
          <t>[28, 29]</t>
        </is>
      </c>
      <c r="N3990" t="inlineStr">
        <is>
          <t>#!/bin/sh
source mylib.sh</t>
        </is>
      </c>
      <c r="O3990" t="inlineStr">
        <is>
          <t>#!/bin/sh
. mylib.sh</t>
        </is>
      </c>
      <c r="P3990" t="inlineStr">
        <is>
          <t>`source` is a bash and ksh specific alias for the harder-to-pronounce/search command `.` ("dot")
When writing for `dash` or `sh`, use `.` instead.</t>
        </is>
      </c>
      <c r="Q3990"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990" t="n">
        <v>0.426665</v>
      </c>
      <c r="S3990" t="n">
        <v>0.7097909999999999</v>
      </c>
      <c r="T3990" t="n">
        <v>1</v>
      </c>
      <c r="U3990" t="n">
        <v>0.937159</v>
      </c>
      <c r="V3990" t="n">
        <v>0.06284100000000004</v>
      </c>
      <c r="W3990" t="inlineStr">
        <is>
          <t>low_gap</t>
        </is>
      </c>
      <c r="X3990" t="b">
        <v>1</v>
      </c>
      <c r="Y3990" t="inlineStr">
        <is>
          <t>gemini-3.1-flash-lite</t>
        </is>
      </c>
      <c r="Z3990" t="inlineStr">
        <is>
          <t>iec-gemini-preliminary-audit-v3-enriched-context</t>
        </is>
      </c>
      <c r="AA3990" t="inlineStr">
        <is>
          <t>NO</t>
        </is>
      </c>
      <c r="AB3990" t="inlineStr">
        <is>
          <t>unrelated</t>
        </is>
      </c>
      <c r="AC3990" t="inlineStr">
        <is>
          <t>none</t>
        </is>
      </c>
      <c r="AD3990" t="n">
        <v>5</v>
      </c>
      <c r="AE3990" t="inlineStr">
        <is>
          <t>POSIX shell compatibility</t>
        </is>
      </c>
      <c r="AF3990" t="inlineStr">
        <is>
          <t>The rule addresses shell script portability, which is unrelated to malicious code protection mechanisms.</t>
        </is>
      </c>
      <c r="AG3990" t="inlineStr">
        <is>
          <t>None</t>
        </is>
      </c>
      <c r="AH3990" t="inlineStr"/>
      <c r="AI3990" t="inlineStr"/>
      <c r="AJ3990" t="inlineStr"/>
    </row>
    <row r="3991">
      <c r="A3991" t="inlineStr">
        <is>
          <t>shellcheck:SC3046:rank_10:SR 3.3</t>
        </is>
      </c>
      <c r="B3991" t="inlineStr">
        <is>
          <t>shellcheck</t>
        </is>
      </c>
      <c r="C3991" t="inlineStr">
        <is>
          <t>SC3046</t>
        </is>
      </c>
      <c r="D3991" t="inlineStr">
        <is>
          <t>In POSIX sh, source in place of . is undefined.</t>
        </is>
      </c>
      <c r="E3991" t="n">
        <v>10</v>
      </c>
      <c r="F3991" t="inlineStr">
        <is>
          <t>SR 3.3</t>
        </is>
      </c>
      <c r="G3991" t="inlineStr">
        <is>
          <t>SR</t>
        </is>
      </c>
      <c r="H3991" t="inlineStr"/>
      <c r="I3991" t="n">
        <v>3</v>
      </c>
      <c r="J3991" t="inlineStr">
        <is>
          <t>Security functionality verification</t>
        </is>
      </c>
      <c r="K3991"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991"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991" t="inlineStr">
        <is>
          <t>[29, 30]</t>
        </is>
      </c>
      <c r="N3991" t="inlineStr">
        <is>
          <t>#!/bin/sh
source mylib.sh</t>
        </is>
      </c>
      <c r="O3991" t="inlineStr">
        <is>
          <t>#!/bin/sh
. mylib.sh</t>
        </is>
      </c>
      <c r="P3991" t="inlineStr">
        <is>
          <t>`source` is a bash and ksh specific alias for the harder-to-pronounce/search command `.` ("dot")
When writing for `dash` or `sh`, use `.` instead.</t>
        </is>
      </c>
      <c r="Q3991"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3991" t="n">
        <v>0.425039</v>
      </c>
      <c r="S3991" t="n">
        <v>0.695039</v>
      </c>
      <c r="T3991" t="n">
        <v>1</v>
      </c>
      <c r="U3991" t="n">
        <v>0.937159</v>
      </c>
      <c r="V3991" t="n">
        <v>0.06284100000000004</v>
      </c>
      <c r="W3991" t="inlineStr">
        <is>
          <t>low_gap</t>
        </is>
      </c>
      <c r="X3991" t="b">
        <v>1</v>
      </c>
      <c r="Y3991" t="inlineStr">
        <is>
          <t>gemini-3.1-flash-lite</t>
        </is>
      </c>
      <c r="Z3991" t="inlineStr">
        <is>
          <t>iec-gemini-preliminary-audit-v3-enriched-context</t>
        </is>
      </c>
      <c r="AA3991" t="inlineStr">
        <is>
          <t>NO</t>
        </is>
      </c>
      <c r="AB3991" t="inlineStr">
        <is>
          <t>compatibility</t>
        </is>
      </c>
      <c r="AC3991" t="inlineStr">
        <is>
          <t>none</t>
        </is>
      </c>
      <c r="AD3991" t="n">
        <v>5</v>
      </c>
      <c r="AE3991" t="inlineStr">
        <is>
          <t>Code portability and shell compatibility</t>
        </is>
      </c>
      <c r="AF3991" t="inlineStr">
        <is>
          <t>The rule addresses shell script portability (POSIX vs Bash/Ksh), which is a software engineering concern, not a security functionality verification requirement as defined in SR 3.3.</t>
        </is>
      </c>
      <c r="AG3991" t="inlineStr">
        <is>
          <t>None</t>
        </is>
      </c>
      <c r="AH3991" t="inlineStr"/>
      <c r="AI3991" t="inlineStr"/>
      <c r="AJ3991" t="inlineStr"/>
    </row>
    <row r="3992">
      <c r="A3992" t="inlineStr">
        <is>
          <t>shellcheck:SC3048:rank_1:SR 3.7</t>
        </is>
      </c>
      <c r="B3992" t="inlineStr">
        <is>
          <t>shellcheck</t>
        </is>
      </c>
      <c r="C3992" t="inlineStr">
        <is>
          <t>SC3048</t>
        </is>
      </c>
      <c r="D3992" t="inlineStr">
        <is>
          <t>In POSIX sh, prefixing signal names with 'SIG' is undefined.</t>
        </is>
      </c>
      <c r="E3992" t="n">
        <v>1</v>
      </c>
      <c r="F3992" t="inlineStr">
        <is>
          <t>SR 3.7</t>
        </is>
      </c>
      <c r="G3992" t="inlineStr">
        <is>
          <t>SR</t>
        </is>
      </c>
      <c r="H3992" t="inlineStr"/>
      <c r="I3992" t="n">
        <v>3</v>
      </c>
      <c r="J3992" t="inlineStr">
        <is>
          <t>Error handling</t>
        </is>
      </c>
      <c r="K399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399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3992" t="inlineStr">
        <is>
          <t>[32, 33]</t>
        </is>
      </c>
      <c r="N3992" t="inlineStr">
        <is>
          <t>trap 'handle_interrupt' SIGINT</t>
        </is>
      </c>
      <c r="O3992" t="inlineStr">
        <is>
          <t>trap 'handle_interrupt' INT</t>
        </is>
      </c>
      <c r="P3992" t="inlineStr">
        <is>
          <t>POSIX does not allow specifying the "SIG" prefix of a signal name like "INT". Bash and Ksh supports this as an extension.
Simply remove the "SIG" from the signal name.</t>
        </is>
      </c>
      <c r="Q3992" t="inlineStr">
        <is>
          <t>None
### Related resources:
* Help by adding links to BashFAQ, StackOverflow, man pages, POSIX, etc!</t>
        </is>
      </c>
      <c r="R3992" t="n">
        <v>0.552144</v>
      </c>
      <c r="S3992" t="n">
        <v>1</v>
      </c>
      <c r="T3992" t="n">
        <v>1</v>
      </c>
      <c r="U3992" t="n">
        <v>0.942454</v>
      </c>
      <c r="V3992" t="n">
        <v>0.05754599999999999</v>
      </c>
      <c r="W3992" t="inlineStr">
        <is>
          <t>low_gap</t>
        </is>
      </c>
      <c r="X3992" t="b">
        <v>1</v>
      </c>
      <c r="Y3992" t="inlineStr">
        <is>
          <t>gemini-3.1-flash-lite</t>
        </is>
      </c>
      <c r="Z3992" t="inlineStr">
        <is>
          <t>iec-gemini-preliminary-audit-v3-enriched-context</t>
        </is>
      </c>
      <c r="AA3992" t="inlineStr">
        <is>
          <t>NO</t>
        </is>
      </c>
      <c r="AB3992" t="inlineStr">
        <is>
          <t>compatibility</t>
        </is>
      </c>
      <c r="AC3992" t="inlineStr">
        <is>
          <t>none</t>
        </is>
      </c>
      <c r="AD3992" t="n">
        <v>5</v>
      </c>
      <c r="AE3992" t="inlineStr">
        <is>
          <t>Code portability</t>
        </is>
      </c>
      <c r="AF3992" t="inlineStr">
        <is>
          <t>This is a purely syntactic rule regarding the naming of signals in shell scripts. It has no bearing on the security-relevant error handling requirements of SR 3.7.</t>
        </is>
      </c>
      <c r="AG3992" t="inlineStr">
        <is>
          <t>None</t>
        </is>
      </c>
      <c r="AH3992" t="inlineStr"/>
      <c r="AI3992" t="inlineStr"/>
      <c r="AJ3992" t="inlineStr"/>
    </row>
    <row r="3993">
      <c r="A3993" t="inlineStr">
        <is>
          <t>shellcheck:SC3048:rank_2:SR 5.2 RE 3</t>
        </is>
      </c>
      <c r="B3993" t="inlineStr">
        <is>
          <t>shellcheck</t>
        </is>
      </c>
      <c r="C3993" t="inlineStr">
        <is>
          <t>SC3048</t>
        </is>
      </c>
      <c r="D3993" t="inlineStr">
        <is>
          <t>In POSIX sh, prefixing signal names with 'SIG' is undefined.</t>
        </is>
      </c>
      <c r="E3993" t="n">
        <v>2</v>
      </c>
      <c r="F3993" t="inlineStr">
        <is>
          <t>SR 5.2 RE 3</t>
        </is>
      </c>
      <c r="G3993" t="inlineStr">
        <is>
          <t>RE</t>
        </is>
      </c>
      <c r="H3993" t="inlineStr">
        <is>
          <t>SR 5.2</t>
        </is>
      </c>
      <c r="I3993" t="n">
        <v>5</v>
      </c>
      <c r="J3993" t="inlineStr">
        <is>
          <t>Fail close</t>
        </is>
      </c>
      <c r="K3993"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993" t="inlineStr"/>
      <c r="M3993" t="inlineStr">
        <is>
          <t>[]</t>
        </is>
      </c>
      <c r="N3993" t="inlineStr">
        <is>
          <t>trap 'handle_interrupt' SIGINT</t>
        </is>
      </c>
      <c r="O3993" t="inlineStr">
        <is>
          <t>trap 'handle_interrupt' INT</t>
        </is>
      </c>
      <c r="P3993" t="inlineStr">
        <is>
          <t>POSIX does not allow specifying the "SIG" prefix of a signal name like "INT". Bash and Ksh supports this as an extension.
Simply remove the "SIG" from the signal name.</t>
        </is>
      </c>
      <c r="Q3993" t="inlineStr">
        <is>
          <t>None
### Related resources:
* Help by adding links to BashFAQ, StackOverflow, man pages, POSIX, etc!</t>
        </is>
      </c>
      <c r="R3993" t="n">
        <v>0.546226</v>
      </c>
      <c r="S3993" t="n">
        <v>0.942454</v>
      </c>
      <c r="T3993" t="n">
        <v>1</v>
      </c>
      <c r="U3993" t="n">
        <v>0.942454</v>
      </c>
      <c r="V3993" t="n">
        <v>0.05754599999999999</v>
      </c>
      <c r="W3993" t="inlineStr">
        <is>
          <t>low_gap</t>
        </is>
      </c>
      <c r="X3993" t="b">
        <v>0</v>
      </c>
      <c r="Y3993" t="inlineStr">
        <is>
          <t>gemini-3.1-flash-lite</t>
        </is>
      </c>
      <c r="Z3993" t="inlineStr">
        <is>
          <t>iec-gemini-preliminary-audit-v3-enriched-context</t>
        </is>
      </c>
      <c r="AA3993" t="inlineStr">
        <is>
          <t>NO</t>
        </is>
      </c>
      <c r="AB3993" t="inlineStr">
        <is>
          <t>compatibility</t>
        </is>
      </c>
      <c r="AC3993" t="inlineStr">
        <is>
          <t>none</t>
        </is>
      </c>
      <c r="AD3993" t="n">
        <v>5</v>
      </c>
      <c r="AE3993" t="inlineStr">
        <is>
          <t>Code portability</t>
        </is>
      </c>
      <c r="AF3993" t="inlineStr">
        <is>
          <t>This is a purely syntactic rule regarding the naming of signals in shell scripts. It has no bearing on the boundary protection failure requirements of SR 5.2.</t>
        </is>
      </c>
      <c r="AG3993" t="inlineStr">
        <is>
          <t>None</t>
        </is>
      </c>
      <c r="AH3993" t="inlineStr"/>
      <c r="AI3993" t="inlineStr"/>
      <c r="AJ3993" t="inlineStr"/>
    </row>
    <row r="3994">
      <c r="A3994" t="inlineStr">
        <is>
          <t>shellcheck:SC3048:rank_3:SR 3.3</t>
        </is>
      </c>
      <c r="B3994" t="inlineStr">
        <is>
          <t>shellcheck</t>
        </is>
      </c>
      <c r="C3994" t="inlineStr">
        <is>
          <t>SC3048</t>
        </is>
      </c>
      <c r="D3994" t="inlineStr">
        <is>
          <t>In POSIX sh, prefixing signal names with 'SIG' is undefined.</t>
        </is>
      </c>
      <c r="E3994" t="n">
        <v>3</v>
      </c>
      <c r="F3994" t="inlineStr">
        <is>
          <t>SR 3.3</t>
        </is>
      </c>
      <c r="G3994" t="inlineStr">
        <is>
          <t>SR</t>
        </is>
      </c>
      <c r="H3994" t="inlineStr"/>
      <c r="I3994" t="n">
        <v>3</v>
      </c>
      <c r="J3994" t="inlineStr">
        <is>
          <t>Security functionality verification</t>
        </is>
      </c>
      <c r="K3994"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3994"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3994" t="inlineStr">
        <is>
          <t>[29, 30]</t>
        </is>
      </c>
      <c r="N3994" t="inlineStr">
        <is>
          <t>trap 'handle_interrupt' SIGINT</t>
        </is>
      </c>
      <c r="O3994" t="inlineStr">
        <is>
          <t>trap 'handle_interrupt' INT</t>
        </is>
      </c>
      <c r="P3994" t="inlineStr">
        <is>
          <t>POSIX does not allow specifying the "SIG" prefix of a signal name like "INT". Bash and Ksh supports this as an extension.
Simply remove the "SIG" from the signal name.</t>
        </is>
      </c>
      <c r="Q3994" t="inlineStr">
        <is>
          <t>None
### Related resources:
* Help by adding links to BashFAQ, StackOverflow, man pages, POSIX, etc!</t>
        </is>
      </c>
      <c r="R3994" t="n">
        <v>0.524118</v>
      </c>
      <c r="S3994" t="n">
        <v>0.750879</v>
      </c>
      <c r="T3994" t="n">
        <v>1</v>
      </c>
      <c r="U3994" t="n">
        <v>0.942454</v>
      </c>
      <c r="V3994" t="n">
        <v>0.05754599999999999</v>
      </c>
      <c r="W3994" t="inlineStr">
        <is>
          <t>low_gap</t>
        </is>
      </c>
      <c r="X3994" t="b">
        <v>1</v>
      </c>
      <c r="Y3994" t="inlineStr">
        <is>
          <t>gemini-3.1-flash-lite</t>
        </is>
      </c>
      <c r="Z3994" t="inlineStr">
        <is>
          <t>iec-gemini-preliminary-audit-v3-enriched-context</t>
        </is>
      </c>
      <c r="AA3994" t="inlineStr">
        <is>
          <t>NO</t>
        </is>
      </c>
      <c r="AB3994" t="inlineStr">
        <is>
          <t>None</t>
        </is>
      </c>
      <c r="AC3994" t="inlineStr">
        <is>
          <t>None</t>
        </is>
      </c>
      <c r="AD3994" t="n">
        <v>5</v>
      </c>
      <c r="AE3994" t="inlineStr">
        <is>
          <t>Code portability and syntax compliance</t>
        </is>
      </c>
      <c r="AF3994" t="inlineStr">
        <is>
          <t>The rule addresses POSIX shell syntax compliance regarding signal naming conventions. This is a code quality/portability issue and does not relate to the verification of security functions or anomaly reporting as required by SR 3.3.</t>
        </is>
      </c>
      <c r="AG3994" t="inlineStr">
        <is>
          <t>None</t>
        </is>
      </c>
      <c r="AH3994" t="inlineStr"/>
      <c r="AI3994" t="inlineStr"/>
      <c r="AJ3994" t="inlineStr"/>
    </row>
    <row r="3995">
      <c r="A3995" t="inlineStr">
        <is>
          <t>shellcheck:SC3048:rank_4:SR 1.4</t>
        </is>
      </c>
      <c r="B3995" t="inlineStr">
        <is>
          <t>shellcheck</t>
        </is>
      </c>
      <c r="C3995" t="inlineStr">
        <is>
          <t>SC3048</t>
        </is>
      </c>
      <c r="D3995" t="inlineStr">
        <is>
          <t>In POSIX sh, prefixing signal names with 'SIG' is undefined.</t>
        </is>
      </c>
      <c r="E3995" t="n">
        <v>4</v>
      </c>
      <c r="F3995" t="inlineStr">
        <is>
          <t>SR 1.4</t>
        </is>
      </c>
      <c r="G3995" t="inlineStr">
        <is>
          <t>SR</t>
        </is>
      </c>
      <c r="H3995" t="inlineStr"/>
      <c r="I3995" t="n">
        <v>1</v>
      </c>
      <c r="J3995" t="inlineStr">
        <is>
          <t>Identifier management</t>
        </is>
      </c>
      <c r="K3995" t="inlineStr">
        <is>
          <t>The control system shall provide the capability to support the management of identifiers by user, group, role or control system interface.</t>
        </is>
      </c>
      <c r="L3995"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3995" t="inlineStr">
        <is>
          <t>[10]</t>
        </is>
      </c>
      <c r="N3995" t="inlineStr">
        <is>
          <t>trap 'handle_interrupt' SIGINT</t>
        </is>
      </c>
      <c r="O3995" t="inlineStr">
        <is>
          <t>trap 'handle_interrupt' INT</t>
        </is>
      </c>
      <c r="P3995" t="inlineStr">
        <is>
          <t>POSIX does not allow specifying the "SIG" prefix of a signal name like "INT". Bash and Ksh supports this as an extension.
Simply remove the "SIG" from the signal name.</t>
        </is>
      </c>
      <c r="Q3995" t="inlineStr">
        <is>
          <t>None
### Related resources:
* Help by adding links to BashFAQ, StackOverflow, man pages, POSIX, etc!</t>
        </is>
      </c>
      <c r="R3995" t="n">
        <v>0.516944</v>
      </c>
      <c r="S3995" t="n">
        <v>0.696069</v>
      </c>
      <c r="T3995" t="n">
        <v>1</v>
      </c>
      <c r="U3995" t="n">
        <v>0.942454</v>
      </c>
      <c r="V3995" t="n">
        <v>0.05754599999999999</v>
      </c>
      <c r="W3995" t="inlineStr">
        <is>
          <t>low_gap</t>
        </is>
      </c>
      <c r="X3995" t="b">
        <v>1</v>
      </c>
      <c r="Y3995" t="inlineStr">
        <is>
          <t>gemini-3.1-flash-lite</t>
        </is>
      </c>
      <c r="Z3995" t="inlineStr">
        <is>
          <t>iec-gemini-preliminary-audit-v3-enriched-context</t>
        </is>
      </c>
      <c r="AA3995" t="inlineStr">
        <is>
          <t>NO</t>
        </is>
      </c>
      <c r="AB3995" t="inlineStr">
        <is>
          <t>None</t>
        </is>
      </c>
      <c r="AC3995" t="inlineStr">
        <is>
          <t>None</t>
        </is>
      </c>
      <c r="AD3995" t="n">
        <v>5</v>
      </c>
      <c r="AE3995" t="inlineStr">
        <is>
          <t>Code portability and syntax compliance</t>
        </is>
      </c>
      <c r="AF3995" t="inlineStr">
        <is>
          <t>The rule addresses POSIX shell syntax compliance regarding signal naming conventions. This has no relationship to identifier management for users, groups, or roles as required by SR 1.4.</t>
        </is>
      </c>
      <c r="AG3995" t="inlineStr">
        <is>
          <t>None</t>
        </is>
      </c>
      <c r="AH3995" t="inlineStr"/>
      <c r="AI3995" t="inlineStr"/>
      <c r="AJ3995" t="inlineStr"/>
    </row>
    <row r="3996">
      <c r="A3996" t="inlineStr">
        <is>
          <t>shellcheck:SC3049:rank_2:SR 5.2 RE 3</t>
        </is>
      </c>
      <c r="B3996" t="inlineStr">
        <is>
          <t>shellcheck</t>
        </is>
      </c>
      <c r="C3996" t="inlineStr">
        <is>
          <t>SC3049</t>
        </is>
      </c>
      <c r="D3996" t="inlineStr">
        <is>
          <t>In POSIX sh, using lower/mixed case for signal names is undefined.</t>
        </is>
      </c>
      <c r="E3996" t="n">
        <v>2</v>
      </c>
      <c r="F3996" t="inlineStr">
        <is>
          <t>SR 5.2 RE 3</t>
        </is>
      </c>
      <c r="G3996" t="inlineStr">
        <is>
          <t>RE</t>
        </is>
      </c>
      <c r="H3996" t="inlineStr">
        <is>
          <t>SR 5.2</t>
        </is>
      </c>
      <c r="I3996" t="n">
        <v>5</v>
      </c>
      <c r="J3996" t="inlineStr">
        <is>
          <t>Fail close</t>
        </is>
      </c>
      <c r="K3996"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3996" t="inlineStr"/>
      <c r="M3996" t="inlineStr">
        <is>
          <t>[]</t>
        </is>
      </c>
      <c r="N3996" t="inlineStr">
        <is>
          <t>trap 'handle_sigint' int</t>
        </is>
      </c>
      <c r="O3996" t="inlineStr">
        <is>
          <t>trap 'handle_sigint' INT</t>
        </is>
      </c>
      <c r="P3996" t="inlineStr">
        <is>
          <t>POSIX requires that signal names [be given in uppercase](https://pubs.opengroup.org/onlinepubs/9699919799/utilities/V3_chap02.html#tag_18_28):
&gt;The condition can be EXIT, 0 (equivalent to EXIT), or a signal specified using a symbolic name, without the SIG prefix, as listed in the tables of signal names in the &lt;signal.h&gt; header defined in XBD Headers; for example, HUP, INT, QUIT, TERM. Implementations may permit names with the SIG prefix or ignore case in signal names as an extension.</t>
        </is>
      </c>
      <c r="Q3996" t="inlineStr">
        <is>
          <t>None
### Related resources:
* Help by adding links to BashFAQ, StackOverflow, man pages, POSIX, etc!</t>
        </is>
      </c>
      <c r="R3996" t="n">
        <v>0.545123</v>
      </c>
      <c r="S3996" t="n">
        <v>0.798725</v>
      </c>
      <c r="T3996" t="n">
        <v>1</v>
      </c>
      <c r="U3996" t="n">
        <v>0.798725</v>
      </c>
      <c r="V3996" t="n">
        <v>0.201275</v>
      </c>
      <c r="W3996" t="inlineStr">
        <is>
          <t>high_gap</t>
        </is>
      </c>
      <c r="X3996" t="b">
        <v>0</v>
      </c>
      <c r="Y3996" t="inlineStr">
        <is>
          <t>gemini-3.1-flash-lite</t>
        </is>
      </c>
      <c r="Z3996" t="inlineStr">
        <is>
          <t>iec-gemini-preliminary-audit-v3-enriched-context</t>
        </is>
      </c>
      <c r="AA3996" t="inlineStr">
        <is>
          <t>NO</t>
        </is>
      </c>
      <c r="AB3996" t="inlineStr">
        <is>
          <t>None</t>
        </is>
      </c>
      <c r="AC3996" t="inlineStr">
        <is>
          <t>None</t>
        </is>
      </c>
      <c r="AD3996" t="n">
        <v>5</v>
      </c>
      <c r="AE3996" t="inlineStr">
        <is>
          <t>Code portability and syntax compliance</t>
        </is>
      </c>
      <c r="AF3996" t="inlineStr">
        <is>
          <t>The rule addresses POSIX shell syntax compliance. This is unrelated to the fail-close functionality of boundary protection mechanisms required by SR 5.2.</t>
        </is>
      </c>
      <c r="AG3996" t="inlineStr">
        <is>
          <t>None</t>
        </is>
      </c>
      <c r="AH3996" t="inlineStr"/>
      <c r="AI3996" t="inlineStr"/>
      <c r="AJ3996" t="inlineStr"/>
    </row>
    <row r="3997">
      <c r="A3997" t="inlineStr">
        <is>
          <t>shellcheck:SC3049:rank_3:SR 7.7</t>
        </is>
      </c>
      <c r="B3997" t="inlineStr">
        <is>
          <t>shellcheck</t>
        </is>
      </c>
      <c r="C3997" t="inlineStr">
        <is>
          <t>SC3049</t>
        </is>
      </c>
      <c r="D3997" t="inlineStr">
        <is>
          <t>In POSIX sh, using lower/mixed case for signal names is undefined.</t>
        </is>
      </c>
      <c r="E3997" t="n">
        <v>3</v>
      </c>
      <c r="F3997" t="inlineStr">
        <is>
          <t>SR 7.7</t>
        </is>
      </c>
      <c r="G3997" t="inlineStr">
        <is>
          <t>SR</t>
        </is>
      </c>
      <c r="H3997" t="inlineStr"/>
      <c r="I3997" t="n">
        <v>7</v>
      </c>
      <c r="J3997" t="inlineStr">
        <is>
          <t>Least functionality</t>
        </is>
      </c>
      <c r="K3997" t="inlineStr">
        <is>
          <t>The control system shall provide the capability to specifically prohibit and/or restrict the use of unnecessary functions, ports, protocols and/or services.</t>
        </is>
      </c>
      <c r="L3997"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3997" t="inlineStr">
        <is>
          <t>[47]</t>
        </is>
      </c>
      <c r="N3997" t="inlineStr">
        <is>
          <t>trap 'handle_sigint' int</t>
        </is>
      </c>
      <c r="O3997" t="inlineStr">
        <is>
          <t>trap 'handle_sigint' INT</t>
        </is>
      </c>
      <c r="P3997" t="inlineStr">
        <is>
          <t>POSIX requires that signal names [be given in uppercase](https://pubs.opengroup.org/onlinepubs/9699919799/utilities/V3_chap02.html#tag_18_28):
&gt;The condition can be EXIT, 0 (equivalent to EXIT), or a signal specified using a symbolic name, without the SIG prefix, as listed in the tables of signal names in the &lt;signal.h&gt; header defined in XBD Headers; for example, HUP, INT, QUIT, TERM. Implementations may permit names with the SIG prefix or ignore case in signal names as an extension.</t>
        </is>
      </c>
      <c r="Q3997" t="inlineStr">
        <is>
          <t>None
### Related resources:
* Help by adding links to BashFAQ, StackOverflow, man pages, POSIX, etc!</t>
        </is>
      </c>
      <c r="R3997" t="n">
        <v>0.535954</v>
      </c>
      <c r="S3997" t="n">
        <v>0.727575</v>
      </c>
      <c r="T3997" t="n">
        <v>1</v>
      </c>
      <c r="U3997" t="n">
        <v>0.798725</v>
      </c>
      <c r="V3997" t="n">
        <v>0.201275</v>
      </c>
      <c r="W3997" t="inlineStr">
        <is>
          <t>high_gap</t>
        </is>
      </c>
      <c r="X3997" t="b">
        <v>1</v>
      </c>
      <c r="Y3997" t="inlineStr">
        <is>
          <t>gemini-3.1-flash-lite</t>
        </is>
      </c>
      <c r="Z3997" t="inlineStr">
        <is>
          <t>iec-gemini-preliminary-audit-v3-enriched-context</t>
        </is>
      </c>
      <c r="AA3997" t="inlineStr">
        <is>
          <t>NO</t>
        </is>
      </c>
      <c r="AB3997" t="inlineStr">
        <is>
          <t>None</t>
        </is>
      </c>
      <c r="AC3997" t="inlineStr">
        <is>
          <t>None</t>
        </is>
      </c>
      <c r="AD3997" t="n">
        <v>5</v>
      </c>
      <c r="AE3997" t="inlineStr">
        <is>
          <t>Code portability and syntax compliance</t>
        </is>
      </c>
      <c r="AF3997" t="inlineStr">
        <is>
          <t>The rule addresses POSIX shell syntax compliance. This is unrelated to the restriction of unnecessary functions, ports, or services as required by SR 7.7.</t>
        </is>
      </c>
      <c r="AG3997" t="inlineStr">
        <is>
          <t>None</t>
        </is>
      </c>
      <c r="AH3997" t="inlineStr"/>
      <c r="AI3997" t="inlineStr"/>
      <c r="AJ3997" t="inlineStr"/>
    </row>
    <row r="3998">
      <c r="A3998" t="inlineStr">
        <is>
          <t>shellcheck:SC3049:rank_4:SR 3.2 RE 1</t>
        </is>
      </c>
      <c r="B3998" t="inlineStr">
        <is>
          <t>shellcheck</t>
        </is>
      </c>
      <c r="C3998" t="inlineStr">
        <is>
          <t>SC3049</t>
        </is>
      </c>
      <c r="D3998" t="inlineStr">
        <is>
          <t>In POSIX sh, using lower/mixed case for signal names is undefined.</t>
        </is>
      </c>
      <c r="E3998" t="n">
        <v>4</v>
      </c>
      <c r="F3998" t="inlineStr">
        <is>
          <t>SR 3.2 RE 1</t>
        </is>
      </c>
      <c r="G3998" t="inlineStr">
        <is>
          <t>RE</t>
        </is>
      </c>
      <c r="H3998" t="inlineStr">
        <is>
          <t>SR 3.2</t>
        </is>
      </c>
      <c r="I3998" t="n">
        <v>3</v>
      </c>
      <c r="J3998" t="inlineStr">
        <is>
          <t>Malicious code protection on entry and exit points</t>
        </is>
      </c>
      <c r="K3998" t="inlineStr">
        <is>
          <t>The control system shall provide the capability to employ malicious code protection mechanisms at all entry and exit points.</t>
        </is>
      </c>
      <c r="L3998" t="inlineStr"/>
      <c r="M3998" t="inlineStr">
        <is>
          <t>[]</t>
        </is>
      </c>
      <c r="N3998" t="inlineStr">
        <is>
          <t>trap 'handle_sigint' int</t>
        </is>
      </c>
      <c r="O3998" t="inlineStr">
        <is>
          <t>trap 'handle_sigint' INT</t>
        </is>
      </c>
      <c r="P3998" t="inlineStr">
        <is>
          <t>POSIX requires that signal names [be given in uppercase](https://pubs.opengroup.org/onlinepubs/9699919799/utilities/V3_chap02.html#tag_18_28):
&gt;The condition can be EXIT, 0 (equivalent to EXIT), or a signal specified using a symbolic name, without the SIG prefix, as listed in the tables of signal names in the &lt;signal.h&gt; header defined in XBD Headers; for example, HUP, INT, QUIT, TERM. Implementations may permit names with the SIG prefix or ignore case in signal names as an extension.</t>
        </is>
      </c>
      <c r="Q3998" t="inlineStr">
        <is>
          <t>None
### Related resources:
* Help by adding links to BashFAQ, StackOverflow, man pages, POSIX, etc!</t>
        </is>
      </c>
      <c r="R3998" t="n">
        <v>0.530229</v>
      </c>
      <c r="S3998" t="n">
        <v>0.68584</v>
      </c>
      <c r="T3998" t="n">
        <v>1</v>
      </c>
      <c r="U3998" t="n">
        <v>0.798725</v>
      </c>
      <c r="V3998" t="n">
        <v>0.201275</v>
      </c>
      <c r="W3998" t="inlineStr">
        <is>
          <t>high_gap</t>
        </is>
      </c>
      <c r="X3998" t="b">
        <v>0</v>
      </c>
      <c r="Y3998" t="inlineStr">
        <is>
          <t>gemini-3.1-flash-lite</t>
        </is>
      </c>
      <c r="Z3998" t="inlineStr">
        <is>
          <t>iec-gemini-preliminary-audit-v3-enriched-context</t>
        </is>
      </c>
      <c r="AA3998" t="inlineStr">
        <is>
          <t>NO</t>
        </is>
      </c>
      <c r="AB3998" t="inlineStr">
        <is>
          <t>unrelated</t>
        </is>
      </c>
      <c r="AC3998" t="inlineStr">
        <is>
          <t>none</t>
        </is>
      </c>
      <c r="AD3998" t="n">
        <v>5</v>
      </c>
      <c r="AE3998" t="inlineStr">
        <is>
          <t>Code portability and syntax correctness</t>
        </is>
      </c>
      <c r="AF3998" t="inlineStr">
        <is>
          <t>The rule addresses POSIX shell syntax compliance for signal names, which is a code quality issue, not a malicious code protection mechanism.</t>
        </is>
      </c>
      <c r="AG3998" t="inlineStr">
        <is>
          <t>None</t>
        </is>
      </c>
      <c r="AH3998" t="inlineStr"/>
      <c r="AI3998" t="inlineStr"/>
      <c r="AJ3998" t="inlineStr"/>
    </row>
    <row r="3999">
      <c r="A3999" t="inlineStr">
        <is>
          <t>shellcheck:SC3050:rank_1:SR 7.6 RE 1</t>
        </is>
      </c>
      <c r="B3999" t="inlineStr">
        <is>
          <t>shellcheck</t>
        </is>
      </c>
      <c r="C3999" t="inlineStr">
        <is>
          <t>SC3050</t>
        </is>
      </c>
      <c r="D3999" t="inlineStr">
        <is>
          <t>In POSIX sh, printf %q is undefined.</t>
        </is>
      </c>
      <c r="E3999" t="n">
        <v>1</v>
      </c>
      <c r="F3999" t="inlineStr">
        <is>
          <t>SR 7.6 RE 1</t>
        </is>
      </c>
      <c r="G3999" t="inlineStr">
        <is>
          <t>RE</t>
        </is>
      </c>
      <c r="H3999" t="inlineStr">
        <is>
          <t>SR 7.6</t>
        </is>
      </c>
      <c r="I3999" t="n">
        <v>7</v>
      </c>
      <c r="J3999" t="inlineStr">
        <is>
          <t>Machine-readable reporting of current security settings</t>
        </is>
      </c>
      <c r="K3999" t="inlineStr">
        <is>
          <t>The control system shall provide the capability to generate a report listing the currently deployed security settings in a machine-readable format.</t>
        </is>
      </c>
      <c r="L3999" t="inlineStr"/>
      <c r="M3999" t="inlineStr">
        <is>
          <t>[]</t>
        </is>
      </c>
      <c r="N3999" t="inlineStr">
        <is>
          <t>ssh host "cat $(printf "%q" "$remotefile")"</t>
        </is>
      </c>
      <c r="O3999" t="inlineStr">
        <is>
          <t>There is not really a good, built-in way to escape a string for a remote shell in POSIX sh. However, you can replace each `'` in the input with `'\''` and then wrap the whole results in single quotes:
```sh
escape() { printf "'%s'\\n" "$(printf '%s' "$1" | sed -e "s/'/'\\\\''/g")"; }
ssh host "cat $(escape "$remotefile")"
```
Alternatively, switch to a shell that *does* support `printf %q` like `ksh` or `bash`.</t>
        </is>
      </c>
      <c r="P3999" t="inlineStr">
        <is>
          <t>`printf %q` is a bash and ksh extension. It's not supported on POSIX sh or dash.</t>
        </is>
      </c>
      <c r="Q3999" t="inlineStr">
        <is>
          <t>If the command is gated by a check for the correct shell, you can [[ignore]] this warning.
### Related resources:
* Help by adding links to BashFAQ, StackOverflow, man pages, POSIX, etc!</t>
        </is>
      </c>
      <c r="R3999" t="n">
        <v>0.494463</v>
      </c>
      <c r="S3999" t="n">
        <v>1</v>
      </c>
      <c r="T3999" t="n">
        <v>1</v>
      </c>
      <c r="U3999" t="n">
        <v>0.982061</v>
      </c>
      <c r="V3999" t="n">
        <v>0.01793900000000004</v>
      </c>
      <c r="W3999" t="inlineStr">
        <is>
          <t>very_low_gap</t>
        </is>
      </c>
      <c r="X3999" t="b">
        <v>0</v>
      </c>
      <c r="Y3999" t="inlineStr">
        <is>
          <t>gemini-3.1-flash-lite</t>
        </is>
      </c>
      <c r="Z3999" t="inlineStr">
        <is>
          <t>iec-gemini-preliminary-audit-v3-enriched-context</t>
        </is>
      </c>
      <c r="AA3999" t="inlineStr">
        <is>
          <t>NO</t>
        </is>
      </c>
      <c r="AB3999" t="inlineStr">
        <is>
          <t>unrelated</t>
        </is>
      </c>
      <c r="AC3999" t="inlineStr">
        <is>
          <t>none</t>
        </is>
      </c>
      <c r="AD3999" t="n">
        <v>5</v>
      </c>
      <c r="AE3999" t="inlineStr">
        <is>
          <t>Code portability and syntax correctness</t>
        </is>
      </c>
      <c r="AF3999" t="inlineStr">
        <is>
          <t>The rule addresses shell portability of the printf command, which is unrelated to reporting security settings.</t>
        </is>
      </c>
      <c r="AG3999" t="inlineStr">
        <is>
          <t>None</t>
        </is>
      </c>
      <c r="AH3999" t="inlineStr"/>
      <c r="AI3999" t="inlineStr"/>
      <c r="AJ3999" t="inlineStr"/>
    </row>
    <row r="4000">
      <c r="A4000" t="inlineStr">
        <is>
          <t>shellcheck:SC3050:rank_2:SR 5.2 RE 3</t>
        </is>
      </c>
      <c r="B4000" t="inlineStr">
        <is>
          <t>shellcheck</t>
        </is>
      </c>
      <c r="C4000" t="inlineStr">
        <is>
          <t>SC3050</t>
        </is>
      </c>
      <c r="D4000" t="inlineStr">
        <is>
          <t>In POSIX sh, printf %q is undefined.</t>
        </is>
      </c>
      <c r="E4000" t="n">
        <v>2</v>
      </c>
      <c r="F4000" t="inlineStr">
        <is>
          <t>SR 5.2 RE 3</t>
        </is>
      </c>
      <c r="G4000" t="inlineStr">
        <is>
          <t>RE</t>
        </is>
      </c>
      <c r="H4000" t="inlineStr">
        <is>
          <t>SR 5.2</t>
        </is>
      </c>
      <c r="I4000" t="n">
        <v>5</v>
      </c>
      <c r="J4000" t="inlineStr">
        <is>
          <t>Fail close</t>
        </is>
      </c>
      <c r="K4000"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4000" t="inlineStr"/>
      <c r="M4000" t="inlineStr">
        <is>
          <t>[]</t>
        </is>
      </c>
      <c r="N4000" t="inlineStr">
        <is>
          <t>ssh host "cat $(printf "%q" "$remotefile")"</t>
        </is>
      </c>
      <c r="O4000" t="inlineStr">
        <is>
          <t>There is not really a good, built-in way to escape a string for a remote shell in POSIX sh. However, you can replace each `'` in the input with `'\''` and then wrap the whole results in single quotes:
```sh
escape() { printf "'%s'\\n" "$(printf '%s' "$1" | sed -e "s/'/'\\\\''/g")"; }
ssh host "cat $(escape "$remotefile")"
```
Alternatively, switch to a shell that *does* support `printf %q` like `ksh` or `bash`.</t>
        </is>
      </c>
      <c r="P4000" t="inlineStr">
        <is>
          <t>`printf %q` is a bash and ksh extension. It's not supported on POSIX sh or dash.</t>
        </is>
      </c>
      <c r="Q4000" t="inlineStr">
        <is>
          <t>If the command is gated by a check for the correct shell, you can [[ignore]] this warning.
### Related resources:
* Help by adding links to BashFAQ, StackOverflow, man pages, POSIX, etc!</t>
        </is>
      </c>
      <c r="R4000" t="n">
        <v>0.492838</v>
      </c>
      <c r="S4000" t="n">
        <v>0.982061</v>
      </c>
      <c r="T4000" t="n">
        <v>1</v>
      </c>
      <c r="U4000" t="n">
        <v>0.982061</v>
      </c>
      <c r="V4000" t="n">
        <v>0.01793900000000004</v>
      </c>
      <c r="W4000" t="inlineStr">
        <is>
          <t>very_low_gap</t>
        </is>
      </c>
      <c r="X4000" t="b">
        <v>0</v>
      </c>
      <c r="Y4000" t="inlineStr">
        <is>
          <t>gemini-3.1-flash-lite</t>
        </is>
      </c>
      <c r="Z4000" t="inlineStr">
        <is>
          <t>iec-gemini-preliminary-audit-v3-enriched-context</t>
        </is>
      </c>
      <c r="AA4000" t="inlineStr">
        <is>
          <t>NO</t>
        </is>
      </c>
      <c r="AB4000" t="inlineStr">
        <is>
          <t>unrelated</t>
        </is>
      </c>
      <c r="AC4000" t="inlineStr">
        <is>
          <t>none</t>
        </is>
      </c>
      <c r="AD4000" t="n">
        <v>5</v>
      </c>
      <c r="AE4000" t="inlineStr">
        <is>
          <t>Code portability and syntax correctness</t>
        </is>
      </c>
      <c r="AF4000" t="inlineStr">
        <is>
          <t>The rule addresses shell portability, which is unrelated to boundary protection or fail-close mechanisms.</t>
        </is>
      </c>
      <c r="AG4000" t="inlineStr">
        <is>
          <t>None</t>
        </is>
      </c>
      <c r="AH4000" t="inlineStr"/>
      <c r="AI4000" t="inlineStr"/>
      <c r="AJ4000" t="inlineStr"/>
    </row>
    <row r="4001">
      <c r="A4001" t="inlineStr">
        <is>
          <t>shellcheck:SC3050:rank_3:SR 3.6</t>
        </is>
      </c>
      <c r="B4001" t="inlineStr">
        <is>
          <t>shellcheck</t>
        </is>
      </c>
      <c r="C4001" t="inlineStr">
        <is>
          <t>SC3050</t>
        </is>
      </c>
      <c r="D4001" t="inlineStr">
        <is>
          <t>In POSIX sh, printf %q is undefined.</t>
        </is>
      </c>
      <c r="E4001" t="n">
        <v>3</v>
      </c>
      <c r="F4001" t="inlineStr">
        <is>
          <t>SR 3.6</t>
        </is>
      </c>
      <c r="G4001" t="inlineStr">
        <is>
          <t>SR</t>
        </is>
      </c>
      <c r="H4001" t="inlineStr"/>
      <c r="I4001" t="n">
        <v>3</v>
      </c>
      <c r="J4001" t="inlineStr">
        <is>
          <t>Deterministic output</t>
        </is>
      </c>
      <c r="K4001" t="inlineStr">
        <is>
          <t>The control system shall provide the capability to set outputs to a predetermined state if normal operation cannot be maintained as a result of an attack.</t>
        </is>
      </c>
      <c r="L4001"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4001" t="inlineStr">
        <is>
          <t>[32]</t>
        </is>
      </c>
      <c r="N4001" t="inlineStr">
        <is>
          <t>ssh host "cat $(printf "%q" "$remotefile")"</t>
        </is>
      </c>
      <c r="O4001" t="inlineStr">
        <is>
          <t>There is not really a good, built-in way to escape a string for a remote shell in POSIX sh. However, you can replace each `'` in the input with `'\''` and then wrap the whole results in single quotes:
```sh
escape() { printf "'%s'\\n" "$(printf '%s' "$1" | sed -e "s/'/'\\\\''/g")"; }
ssh host "cat $(escape "$remotefile")"
```
Alternatively, switch to a shell that *does* support `printf %q` like `ksh` or `bash`.</t>
        </is>
      </c>
      <c r="P4001" t="inlineStr">
        <is>
          <t>`printf %q` is a bash and ksh extension. It's not supported on POSIX sh or dash.</t>
        </is>
      </c>
      <c r="Q4001" t="inlineStr">
        <is>
          <t>If the command is gated by a check for the correct shell, you can [[ignore]] this warning.
### Related resources:
* Help by adding links to BashFAQ, StackOverflow, man pages, POSIX, etc!</t>
        </is>
      </c>
      <c r="R4001" t="n">
        <v>0.491407</v>
      </c>
      <c r="S4001" t="n">
        <v>0.9664779999999999</v>
      </c>
      <c r="T4001" t="n">
        <v>1</v>
      </c>
      <c r="U4001" t="n">
        <v>0.982061</v>
      </c>
      <c r="V4001" t="n">
        <v>0.01793900000000004</v>
      </c>
      <c r="W4001" t="inlineStr">
        <is>
          <t>very_low_gap</t>
        </is>
      </c>
      <c r="X4001" t="b">
        <v>1</v>
      </c>
      <c r="Y4001" t="inlineStr">
        <is>
          <t>gemini-3.1-flash-lite</t>
        </is>
      </c>
      <c r="Z4001" t="inlineStr">
        <is>
          <t>iec-gemini-preliminary-audit-v3-enriched-context</t>
        </is>
      </c>
      <c r="AA4001" t="inlineStr">
        <is>
          <t>NO</t>
        </is>
      </c>
      <c r="AB4001" t="inlineStr">
        <is>
          <t>unrelated</t>
        </is>
      </c>
      <c r="AC4001" t="inlineStr">
        <is>
          <t>none</t>
        </is>
      </c>
      <c r="AD4001" t="n">
        <v>5</v>
      </c>
      <c r="AE4001" t="inlineStr">
        <is>
          <t>Code portability and syntax correctness</t>
        </is>
      </c>
      <c r="AF4001" t="inlineStr">
        <is>
          <t>The rule addresses shell portability, which is unrelated to deterministic output states during an attack.</t>
        </is>
      </c>
      <c r="AG4001" t="inlineStr">
        <is>
          <t>None</t>
        </is>
      </c>
      <c r="AH4001" t="inlineStr"/>
      <c r="AI4001" t="inlineStr"/>
      <c r="AJ4001" t="inlineStr"/>
    </row>
    <row r="4002">
      <c r="A4002" t="inlineStr">
        <is>
          <t>shellcheck:SC3050:rank_6:SR 2.6</t>
        </is>
      </c>
      <c r="B4002" t="inlineStr">
        <is>
          <t>shellcheck</t>
        </is>
      </c>
      <c r="C4002" t="inlineStr">
        <is>
          <t>SC3050</t>
        </is>
      </c>
      <c r="D4002" t="inlineStr">
        <is>
          <t>In POSIX sh, printf %q is undefined.</t>
        </is>
      </c>
      <c r="E4002" t="n">
        <v>6</v>
      </c>
      <c r="F4002" t="inlineStr">
        <is>
          <t>SR 2.6</t>
        </is>
      </c>
      <c r="G4002" t="inlineStr">
        <is>
          <t>SR</t>
        </is>
      </c>
      <c r="H4002" t="inlineStr"/>
      <c r="I4002" t="n">
        <v>2</v>
      </c>
      <c r="J4002" t="inlineStr">
        <is>
          <t>Remote session termination</t>
        </is>
      </c>
      <c r="K4002" t="inlineStr">
        <is>
          <t>The control system shall provide the capability to terminate a remote session either automatically after a configurable time period of inactivity or manually by the user who initiated the session.</t>
        </is>
      </c>
      <c r="L4002" t="inlineStr">
        <is>
          <t>A remote session is initiated whenever a control system is accessed across the boundary of a zone defined by the asset owner based on their risk assessment. This requirement may be limited to sessions that are used for control system monitoring and maintenance activities (not critical operations) based on the risk assessment of the control system and security policies and procedures. Some control systems or components may not allow sessions to be terminated.</t>
        </is>
      </c>
      <c r="M4002" t="inlineStr">
        <is>
          <t>[22]</t>
        </is>
      </c>
      <c r="N4002" t="inlineStr">
        <is>
          <t>ssh host "cat $(printf "%q" "$remotefile")"</t>
        </is>
      </c>
      <c r="O4002" t="inlineStr">
        <is>
          <t>There is not really a good, built-in way to escape a string for a remote shell in POSIX sh. However, you can replace each `'` in the input with `'\''` and then wrap the whole results in single quotes:
```sh
escape() { printf "'%s'\\n" "$(printf '%s' "$1" | sed -e "s/'/'\\\\''/g")"; }
ssh host "cat $(escape "$remotefile")"
```
Alternatively, switch to a shell that *does* support `printf %q` like `ksh` or `bash`.</t>
        </is>
      </c>
      <c r="P4002" t="inlineStr">
        <is>
          <t>`printf %q` is a bash and ksh extension. It's not supported on POSIX sh or dash.</t>
        </is>
      </c>
      <c r="Q4002" t="inlineStr">
        <is>
          <t>If the command is gated by a check for the correct shell, you can [[ignore]] this warning.
### Related resources:
* Help by adding links to BashFAQ, StackOverflow, man pages, POSIX, etc!</t>
        </is>
      </c>
      <c r="R4002" t="n">
        <v>0.488132</v>
      </c>
      <c r="S4002" t="n">
        <v>0.931586</v>
      </c>
      <c r="T4002" t="n">
        <v>1</v>
      </c>
      <c r="U4002" t="n">
        <v>0.982061</v>
      </c>
      <c r="V4002" t="n">
        <v>0.01793900000000004</v>
      </c>
      <c r="W4002" t="inlineStr">
        <is>
          <t>very_low_gap</t>
        </is>
      </c>
      <c r="X4002" t="b">
        <v>1</v>
      </c>
      <c r="Y4002" t="inlineStr">
        <is>
          <t>gemini-3.1-flash-lite</t>
        </is>
      </c>
      <c r="Z4002" t="inlineStr">
        <is>
          <t>iec-gemini-preliminary-audit-v3-enriched-context</t>
        </is>
      </c>
      <c r="AA4002" t="inlineStr">
        <is>
          <t>NO</t>
        </is>
      </c>
      <c r="AB4002" t="inlineStr">
        <is>
          <t>none</t>
        </is>
      </c>
      <c r="AC4002" t="inlineStr">
        <is>
          <t>none</t>
        </is>
      </c>
      <c r="AD4002" t="n">
        <v>5</v>
      </c>
      <c r="AE4002" t="inlineStr">
        <is>
          <t>Session management</t>
        </is>
      </c>
      <c r="AF4002" t="inlineStr">
        <is>
          <t>There is no semantic relationship between shell script portability/escaping and the termination of remote sessions.</t>
        </is>
      </c>
      <c r="AG4002" t="inlineStr">
        <is>
          <t>None</t>
        </is>
      </c>
      <c r="AH4002" t="inlineStr"/>
      <c r="AI4002" t="inlineStr"/>
      <c r="AJ4002" t="inlineStr"/>
    </row>
    <row r="4003">
      <c r="A4003" t="inlineStr">
        <is>
          <t>shellcheck:SC3050:rank_7:SR 1.7 RE 1</t>
        </is>
      </c>
      <c r="B4003" t="inlineStr">
        <is>
          <t>shellcheck</t>
        </is>
      </c>
      <c r="C4003" t="inlineStr">
        <is>
          <t>SC3050</t>
        </is>
      </c>
      <c r="D4003" t="inlineStr">
        <is>
          <t>In POSIX sh, printf %q is undefined.</t>
        </is>
      </c>
      <c r="E4003" t="n">
        <v>7</v>
      </c>
      <c r="F4003" t="inlineStr">
        <is>
          <t>SR 1.7 RE 1</t>
        </is>
      </c>
      <c r="G4003" t="inlineStr">
        <is>
          <t>RE</t>
        </is>
      </c>
      <c r="H4003" t="inlineStr">
        <is>
          <t>SR 1.7</t>
        </is>
      </c>
      <c r="I4003" t="n">
        <v>1</v>
      </c>
      <c r="J4003" t="inlineStr">
        <is>
          <t>Password generation and lifetime restrictions for human users</t>
        </is>
      </c>
      <c r="K4003"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4003" t="inlineStr"/>
      <c r="M4003" t="inlineStr">
        <is>
          <t>[]</t>
        </is>
      </c>
      <c r="N4003" t="inlineStr">
        <is>
          <t>ssh host "cat $(printf "%q" "$remotefile")"</t>
        </is>
      </c>
      <c r="O4003" t="inlineStr">
        <is>
          <t>There is not really a good, built-in way to escape a string for a remote shell in POSIX sh. However, you can replace each `'` in the input with `'\''` and then wrap the whole results in single quotes:
```sh
escape() { printf "'%s'\\n" "$(printf '%s' "$1" | sed -e "s/'/'\\\\''/g")"; }
ssh host "cat $(escape "$remotefile")"
```
Alternatively, switch to a shell that *does* support `printf %q` like `ksh` or `bash`.</t>
        </is>
      </c>
      <c r="P4003" t="inlineStr">
        <is>
          <t>`printf %q` is a bash and ksh extension. It's not supported on POSIX sh or dash.</t>
        </is>
      </c>
      <c r="Q4003" t="inlineStr">
        <is>
          <t>If the command is gated by a check for the correct shell, you can [[ignore]] this warning.
### Related resources:
* Help by adding links to BashFAQ, StackOverflow, man pages, POSIX, etc!</t>
        </is>
      </c>
      <c r="R4003" t="n">
        <v>0.486357</v>
      </c>
      <c r="S4003" t="n">
        <v>0.913104</v>
      </c>
      <c r="T4003" t="n">
        <v>1</v>
      </c>
      <c r="U4003" t="n">
        <v>0.982061</v>
      </c>
      <c r="V4003" t="n">
        <v>0.01793900000000004</v>
      </c>
      <c r="W4003" t="inlineStr">
        <is>
          <t>very_low_gap</t>
        </is>
      </c>
      <c r="X4003" t="b">
        <v>0</v>
      </c>
      <c r="Y4003" t="inlineStr">
        <is>
          <t>gemini-3.1-flash-lite</t>
        </is>
      </c>
      <c r="Z4003" t="inlineStr">
        <is>
          <t>iec-gemini-preliminary-audit-v3-enriched-context</t>
        </is>
      </c>
      <c r="AA4003" t="inlineStr">
        <is>
          <t>NO</t>
        </is>
      </c>
      <c r="AB4003" t="inlineStr">
        <is>
          <t>none</t>
        </is>
      </c>
      <c r="AC4003" t="inlineStr">
        <is>
          <t>none</t>
        </is>
      </c>
      <c r="AD4003" t="n">
        <v>5</v>
      </c>
      <c r="AE4003" t="inlineStr">
        <is>
          <t>Authentication and password management</t>
        </is>
      </c>
      <c r="AF4003" t="inlineStr">
        <is>
          <t>The rule concerns shell syntax and command injection, which is unrelated to password generation or lifetime policies.</t>
        </is>
      </c>
      <c r="AG4003" t="inlineStr">
        <is>
          <t>None</t>
        </is>
      </c>
      <c r="AH4003" t="inlineStr"/>
      <c r="AI4003" t="inlineStr"/>
      <c r="AJ4003" t="inlineStr"/>
    </row>
    <row r="4004">
      <c r="A4004" t="inlineStr">
        <is>
          <t>shellcheck:SC3050:rank_8:SR 1.5 RE 1</t>
        </is>
      </c>
      <c r="B4004" t="inlineStr">
        <is>
          <t>shellcheck</t>
        </is>
      </c>
      <c r="C4004" t="inlineStr">
        <is>
          <t>SC3050</t>
        </is>
      </c>
      <c r="D4004" t="inlineStr">
        <is>
          <t>In POSIX sh, printf %q is undefined.</t>
        </is>
      </c>
      <c r="E4004" t="n">
        <v>8</v>
      </c>
      <c r="F4004" t="inlineStr">
        <is>
          <t>SR 1.5 RE 1</t>
        </is>
      </c>
      <c r="G4004" t="inlineStr">
        <is>
          <t>RE</t>
        </is>
      </c>
      <c r="H4004" t="inlineStr">
        <is>
          <t>SR 1.5</t>
        </is>
      </c>
      <c r="I4004" t="n">
        <v>1</v>
      </c>
      <c r="J4004" t="inlineStr">
        <is>
          <t>Hardware security for software process identity credentials</t>
        </is>
      </c>
      <c r="K4004" t="inlineStr">
        <is>
          <t>For software process and device users, the control system shall provide the capability to protect the relevant authenticators via hardware mechanisms.</t>
        </is>
      </c>
      <c r="L4004" t="inlineStr"/>
      <c r="M4004" t="inlineStr">
        <is>
          <t>[]</t>
        </is>
      </c>
      <c r="N4004" t="inlineStr">
        <is>
          <t>ssh host "cat $(printf "%q" "$remotefile")"</t>
        </is>
      </c>
      <c r="O4004" t="inlineStr">
        <is>
          <t>There is not really a good, built-in way to escape a string for a remote shell in POSIX sh. However, you can replace each `'` in the input with `'\''` and then wrap the whole results in single quotes:
```sh
escape() { printf "'%s'\\n" "$(printf '%s' "$1" | sed -e "s/'/'\\\\''/g")"; }
ssh host "cat $(escape "$remotefile")"
```
Alternatively, switch to a shell that *does* support `printf %q` like `ksh` or `bash`.</t>
        </is>
      </c>
      <c r="P4004" t="inlineStr">
        <is>
          <t>`printf %q` is a bash and ksh extension. It's not supported on POSIX sh or dash.</t>
        </is>
      </c>
      <c r="Q4004" t="inlineStr">
        <is>
          <t>If the command is gated by a check for the correct shell, you can [[ignore]] this warning.
### Related resources:
* Help by adding links to BashFAQ, StackOverflow, man pages, POSIX, etc!</t>
        </is>
      </c>
      <c r="R4004" t="n">
        <v>0.485889</v>
      </c>
      <c r="S4004" t="n">
        <v>0.9082789999999999</v>
      </c>
      <c r="T4004" t="n">
        <v>1</v>
      </c>
      <c r="U4004" t="n">
        <v>0.982061</v>
      </c>
      <c r="V4004" t="n">
        <v>0.01793900000000004</v>
      </c>
      <c r="W4004" t="inlineStr">
        <is>
          <t>very_low_gap</t>
        </is>
      </c>
      <c r="X4004" t="b">
        <v>0</v>
      </c>
      <c r="Y4004" t="inlineStr">
        <is>
          <t>gemini-3.1-flash-lite</t>
        </is>
      </c>
      <c r="Z4004" t="inlineStr">
        <is>
          <t>iec-gemini-preliminary-audit-v3-enriched-context</t>
        </is>
      </c>
      <c r="AA4004" t="inlineStr">
        <is>
          <t>NO</t>
        </is>
      </c>
      <c r="AB4004" t="inlineStr">
        <is>
          <t>none</t>
        </is>
      </c>
      <c r="AC4004" t="inlineStr">
        <is>
          <t>none</t>
        </is>
      </c>
      <c r="AD4004" t="n">
        <v>5</v>
      </c>
      <c r="AE4004" t="inlineStr">
        <is>
          <t>Hardware-based credential protection</t>
        </is>
      </c>
      <c r="AF4004" t="inlineStr">
        <is>
          <t>The rule is about software-level shell scripting practices, not hardware-based protection of authentication credentials.</t>
        </is>
      </c>
      <c r="AG4004" t="inlineStr">
        <is>
          <t>None</t>
        </is>
      </c>
      <c r="AH4004" t="inlineStr"/>
      <c r="AI4004" t="inlineStr"/>
      <c r="AJ4004" t="inlineStr"/>
    </row>
    <row r="4005">
      <c r="A4005" t="inlineStr">
        <is>
          <t>shellcheck:SC3050:rank_9:SR 3.7</t>
        </is>
      </c>
      <c r="B4005" t="inlineStr">
        <is>
          <t>shellcheck</t>
        </is>
      </c>
      <c r="C4005" t="inlineStr">
        <is>
          <t>SC3050</t>
        </is>
      </c>
      <c r="D4005" t="inlineStr">
        <is>
          <t>In POSIX sh, printf %q is undefined.</t>
        </is>
      </c>
      <c r="E4005" t="n">
        <v>9</v>
      </c>
      <c r="F4005" t="inlineStr">
        <is>
          <t>SR 3.7</t>
        </is>
      </c>
      <c r="G4005" t="inlineStr">
        <is>
          <t>SR</t>
        </is>
      </c>
      <c r="H4005" t="inlineStr"/>
      <c r="I4005" t="n">
        <v>3</v>
      </c>
      <c r="J4005" t="inlineStr">
        <is>
          <t>Error handling</t>
        </is>
      </c>
      <c r="K400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00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005" t="inlineStr">
        <is>
          <t>[32, 33]</t>
        </is>
      </c>
      <c r="N4005" t="inlineStr">
        <is>
          <t>ssh host "cat $(printf "%q" "$remotefile")"</t>
        </is>
      </c>
      <c r="O4005" t="inlineStr">
        <is>
          <t>There is not really a good, built-in way to escape a string for a remote shell in POSIX sh. However, you can replace each `'` in the input with `'\''` and then wrap the whole results in single quotes:
```sh
escape() { printf "'%s'\\n" "$(printf '%s' "$1" | sed -e "s/'/'\\\\''/g")"; }
ssh host "cat $(escape "$remotefile")"
```
Alternatively, switch to a shell that *does* support `printf %q` like `ksh` or `bash`.</t>
        </is>
      </c>
      <c r="P4005" t="inlineStr">
        <is>
          <t>`printf %q` is a bash and ksh extension. It's not supported on POSIX sh or dash.</t>
        </is>
      </c>
      <c r="Q4005" t="inlineStr">
        <is>
          <t>If the command is gated by a check for the correct shell, you can [[ignore]] this warning.
### Related resources:
* Help by adding links to BashFAQ, StackOverflow, man pages, POSIX, etc!</t>
        </is>
      </c>
      <c r="R4005" t="n">
        <v>0.480689</v>
      </c>
      <c r="S4005" t="n">
        <v>0.856088</v>
      </c>
      <c r="T4005" t="n">
        <v>1</v>
      </c>
      <c r="U4005" t="n">
        <v>0.982061</v>
      </c>
      <c r="V4005" t="n">
        <v>0.01793900000000004</v>
      </c>
      <c r="W4005" t="inlineStr">
        <is>
          <t>very_low_gap</t>
        </is>
      </c>
      <c r="X4005" t="b">
        <v>1</v>
      </c>
      <c r="Y4005" t="inlineStr">
        <is>
          <t>gemini-3.1-flash-lite</t>
        </is>
      </c>
      <c r="Z4005" t="inlineStr">
        <is>
          <t>iec-gemini-preliminary-audit-v3-enriched-context</t>
        </is>
      </c>
      <c r="AA4005" t="inlineStr">
        <is>
          <t>NO</t>
        </is>
      </c>
      <c r="AB4005" t="inlineStr">
        <is>
          <t>none</t>
        </is>
      </c>
      <c r="AC4005" t="inlineStr">
        <is>
          <t>none</t>
        </is>
      </c>
      <c r="AD4005" t="n">
        <v>4</v>
      </c>
      <c r="AE4005" t="inlineStr">
        <is>
          <t>Error handling and information disclosure</t>
        </is>
      </c>
      <c r="AF4005" t="inlineStr">
        <is>
          <t>The rule is about syntax portability and potential injection, not about the handling of error conditions or the disclosure of sensitive system information.</t>
        </is>
      </c>
      <c r="AG4005" t="inlineStr">
        <is>
          <t>None</t>
        </is>
      </c>
      <c r="AH4005" t="inlineStr"/>
      <c r="AI4005" t="inlineStr"/>
      <c r="AJ4005" t="inlineStr"/>
    </row>
    <row r="4006">
      <c r="A4006" t="inlineStr">
        <is>
          <t>shellcheck:SC3050:rank_10:SR 7.1</t>
        </is>
      </c>
      <c r="B4006" t="inlineStr">
        <is>
          <t>shellcheck</t>
        </is>
      </c>
      <c r="C4006" t="inlineStr">
        <is>
          <t>SC3050</t>
        </is>
      </c>
      <c r="D4006" t="inlineStr">
        <is>
          <t>In POSIX sh, printf %q is undefined.</t>
        </is>
      </c>
      <c r="E4006" t="n">
        <v>10</v>
      </c>
      <c r="F4006" t="inlineStr">
        <is>
          <t>SR 7.1</t>
        </is>
      </c>
      <c r="G4006" t="inlineStr">
        <is>
          <t>SR</t>
        </is>
      </c>
      <c r="H4006" t="inlineStr"/>
      <c r="I4006" t="n">
        <v>7</v>
      </c>
      <c r="J4006" t="inlineStr">
        <is>
          <t>Denial of service protection</t>
        </is>
      </c>
      <c r="K4006" t="inlineStr">
        <is>
          <t>The control system shall provide the capability to operate in a degraded mode during a DoS event.</t>
        </is>
      </c>
      <c r="L4006"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4006" t="inlineStr">
        <is>
          <t>[44]</t>
        </is>
      </c>
      <c r="N4006" t="inlineStr">
        <is>
          <t>ssh host "cat $(printf "%q" "$remotefile")"</t>
        </is>
      </c>
      <c r="O4006" t="inlineStr">
        <is>
          <t>There is not really a good, built-in way to escape a string for a remote shell in POSIX sh. However, you can replace each `'` in the input with `'\''` and then wrap the whole results in single quotes:
```sh
escape() { printf "'%s'\\n" "$(printf '%s' "$1" | sed -e "s/'/'\\\\''/g")"; }
ssh host "cat $(escape "$remotefile")"
```
Alternatively, switch to a shell that *does* support `printf %q` like `ksh` or `bash`.</t>
        </is>
      </c>
      <c r="P4006" t="inlineStr">
        <is>
          <t>`printf %q` is a bash and ksh extension. It's not supported on POSIX sh or dash.</t>
        </is>
      </c>
      <c r="Q4006" t="inlineStr">
        <is>
          <t>If the command is gated by a check for the correct shell, you can [[ignore]] this warning.
### Related resources:
* Help by adding links to BashFAQ, StackOverflow, man pages, POSIX, etc!</t>
        </is>
      </c>
      <c r="R4006" t="n">
        <v>0.47777</v>
      </c>
      <c r="S4006" t="n">
        <v>0.827886</v>
      </c>
      <c r="T4006" t="n">
        <v>1</v>
      </c>
      <c r="U4006" t="n">
        <v>0.982061</v>
      </c>
      <c r="V4006" t="n">
        <v>0.01793900000000004</v>
      </c>
      <c r="W4006" t="inlineStr">
        <is>
          <t>very_low_gap</t>
        </is>
      </c>
      <c r="X4006" t="b">
        <v>1</v>
      </c>
      <c r="Y4006" t="inlineStr">
        <is>
          <t>gemini-3.1-flash-lite</t>
        </is>
      </c>
      <c r="Z4006" t="inlineStr">
        <is>
          <t>iec-gemini-preliminary-audit-v3-enriched-context</t>
        </is>
      </c>
      <c r="AA4006" t="inlineStr">
        <is>
          <t>NO</t>
        </is>
      </c>
      <c r="AB4006" t="inlineStr">
        <is>
          <t>unrelated</t>
        </is>
      </c>
      <c r="AC4006" t="inlineStr">
        <is>
          <t>none</t>
        </is>
      </c>
      <c r="AD4006" t="n">
        <v>5</v>
      </c>
      <c r="AE4006" t="inlineStr">
        <is>
          <t>Denial of Service protection</t>
        </is>
      </c>
      <c r="AF4006" t="inlineStr">
        <is>
          <t>The rule addresses shell portability and syntax errors, whereas SR 7.1 addresses system resilience against DoS attacks.</t>
        </is>
      </c>
      <c r="AG4006" t="inlineStr">
        <is>
          <t>None</t>
        </is>
      </c>
      <c r="AH4006" t="inlineStr"/>
      <c r="AI4006" t="inlineStr"/>
      <c r="AJ4006" t="inlineStr"/>
    </row>
    <row r="4007">
      <c r="A4007" t="inlineStr">
        <is>
          <t>shellcheck:SC3051:rank_1:SR 3.7</t>
        </is>
      </c>
      <c r="B4007" t="inlineStr">
        <is>
          <t>shellcheck</t>
        </is>
      </c>
      <c r="C4007" t="inlineStr">
        <is>
          <t>SC3051</t>
        </is>
      </c>
      <c r="D4007" t="inlineStr">
        <is>
          <t>In POSIX sh, source in place of . is undefined</t>
        </is>
      </c>
      <c r="E4007" t="n">
        <v>1</v>
      </c>
      <c r="F4007" t="inlineStr">
        <is>
          <t>SR 3.7</t>
        </is>
      </c>
      <c r="G4007" t="inlineStr">
        <is>
          <t>SR</t>
        </is>
      </c>
      <c r="H4007" t="inlineStr"/>
      <c r="I4007" t="n">
        <v>3</v>
      </c>
      <c r="J4007" t="inlineStr">
        <is>
          <t>Error handling</t>
        </is>
      </c>
      <c r="K4007"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007"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007" t="inlineStr">
        <is>
          <t>[32, 33]</t>
        </is>
      </c>
      <c r="N4007" t="inlineStr">
        <is>
          <t>#!/bin/sh
source /usr/lib/myfile.sh</t>
        </is>
      </c>
      <c r="O4007" t="inlineStr">
        <is>
          <t>#!/bin/sh
. /usr/lib/myfile.sh</t>
        </is>
      </c>
      <c r="P4007" t="inlineStr">
        <is>
          <t>Your script uses a shell feature not supported by the shebang. Either rewrite the script to be portable, or change the shebang to explicitly require a shell like Bash.
`source` is a Bash/Ksh specific, readable synonym for `.`.  In this case, you can for the most part easily replace `source` with `.`
Do note that `source myfile` in POSIX sh only searches `$PATH`, while Bash/Ksh will additionally search the current directory.</t>
        </is>
      </c>
      <c r="Q4007" t="inlineStr">
        <is>
          <t>None
### Related resources:
* Help by adding links to BashFAQ, StackOverflow, man pages, POSIX, etc!</t>
        </is>
      </c>
      <c r="R4007" t="n">
        <v>0.465571</v>
      </c>
      <c r="S4007" t="n">
        <v>1</v>
      </c>
      <c r="T4007" t="n">
        <v>1</v>
      </c>
      <c r="U4007" t="n">
        <v>0.928182</v>
      </c>
      <c r="V4007" t="n">
        <v>0.07181800000000005</v>
      </c>
      <c r="W4007" t="inlineStr">
        <is>
          <t>low_gap</t>
        </is>
      </c>
      <c r="X4007" t="b">
        <v>1</v>
      </c>
      <c r="Y4007" t="inlineStr">
        <is>
          <t>gemini-3.1-flash-lite</t>
        </is>
      </c>
      <c r="Z4007" t="inlineStr">
        <is>
          <t>iec-gemini-preliminary-audit-v3-enriched-context</t>
        </is>
      </c>
      <c r="AA4007" t="inlineStr">
        <is>
          <t>NO</t>
        </is>
      </c>
      <c r="AB4007" t="inlineStr">
        <is>
          <t>unrelated</t>
        </is>
      </c>
      <c r="AC4007" t="inlineStr">
        <is>
          <t>none</t>
        </is>
      </c>
      <c r="AD4007" t="n">
        <v>5</v>
      </c>
      <c r="AE4007" t="inlineStr">
        <is>
          <t>Error handling</t>
        </is>
      </c>
      <c r="AF4007" t="inlineStr">
        <is>
          <t>The rule is about shell script portability (POSIX vs Bash), which is a coding standard issue, not an error handling or information disclosure issue as defined in SR 3.7.</t>
        </is>
      </c>
      <c r="AG4007" t="inlineStr">
        <is>
          <t>None</t>
        </is>
      </c>
      <c r="AH4007" t="inlineStr"/>
      <c r="AI4007" t="inlineStr"/>
      <c r="AJ4007" t="inlineStr"/>
    </row>
    <row r="4008">
      <c r="A4008" t="inlineStr">
        <is>
          <t>shellcheck:SC3051:rank_2:SR 3.2 RE 1</t>
        </is>
      </c>
      <c r="B4008" t="inlineStr">
        <is>
          <t>shellcheck</t>
        </is>
      </c>
      <c r="C4008" t="inlineStr">
        <is>
          <t>SC3051</t>
        </is>
      </c>
      <c r="D4008" t="inlineStr">
        <is>
          <t>In POSIX sh, source in place of . is undefined</t>
        </is>
      </c>
      <c r="E4008" t="n">
        <v>2</v>
      </c>
      <c r="F4008" t="inlineStr">
        <is>
          <t>SR 3.2 RE 1</t>
        </is>
      </c>
      <c r="G4008" t="inlineStr">
        <is>
          <t>RE</t>
        </is>
      </c>
      <c r="H4008" t="inlineStr">
        <is>
          <t>SR 3.2</t>
        </is>
      </c>
      <c r="I4008" t="n">
        <v>3</v>
      </c>
      <c r="J4008" t="inlineStr">
        <is>
          <t>Malicious code protection on entry and exit points</t>
        </is>
      </c>
      <c r="K4008" t="inlineStr">
        <is>
          <t>The control system shall provide the capability to employ malicious code protection mechanisms at all entry and exit points.</t>
        </is>
      </c>
      <c r="L4008" t="inlineStr"/>
      <c r="M4008" t="inlineStr">
        <is>
          <t>[]</t>
        </is>
      </c>
      <c r="N4008" t="inlineStr">
        <is>
          <t>#!/bin/sh
source /usr/lib/myfile.sh</t>
        </is>
      </c>
      <c r="O4008" t="inlineStr">
        <is>
          <t>#!/bin/sh
. /usr/lib/myfile.sh</t>
        </is>
      </c>
      <c r="P4008" t="inlineStr">
        <is>
          <t>Your script uses a shell feature not supported by the shebang. Either rewrite the script to be portable, or change the shebang to explicitly require a shell like Bash.
`source` is a Bash/Ksh specific, readable synonym for `.`.  In this case, you can for the most part easily replace `source` with `.`
Do note that `source myfile` in POSIX sh only searches `$PATH`, while Bash/Ksh will additionally search the current directory.</t>
        </is>
      </c>
      <c r="Q4008" t="inlineStr">
        <is>
          <t>None
### Related resources:
* Help by adding links to BashFAQ, StackOverflow, man pages, POSIX, etc!</t>
        </is>
      </c>
      <c r="R4008" t="n">
        <v>0.459305</v>
      </c>
      <c r="S4008" t="n">
        <v>0.928182</v>
      </c>
      <c r="T4008" t="n">
        <v>1</v>
      </c>
      <c r="U4008" t="n">
        <v>0.928182</v>
      </c>
      <c r="V4008" t="n">
        <v>0.07181800000000005</v>
      </c>
      <c r="W4008" t="inlineStr">
        <is>
          <t>low_gap</t>
        </is>
      </c>
      <c r="X4008" t="b">
        <v>0</v>
      </c>
      <c r="Y4008" t="inlineStr">
        <is>
          <t>gemini-3.1-flash-lite</t>
        </is>
      </c>
      <c r="Z4008" t="inlineStr">
        <is>
          <t>iec-gemini-preliminary-audit-v3-enriched-context</t>
        </is>
      </c>
      <c r="AA4008" t="inlineStr">
        <is>
          <t>NO</t>
        </is>
      </c>
      <c r="AB4008" t="inlineStr">
        <is>
          <t>unrelated</t>
        </is>
      </c>
      <c r="AC4008" t="inlineStr">
        <is>
          <t>none</t>
        </is>
      </c>
      <c r="AD4008" t="n">
        <v>5</v>
      </c>
      <c r="AE4008" t="inlineStr">
        <is>
          <t>Malicious code protection</t>
        </is>
      </c>
      <c r="AF4008" t="inlineStr">
        <is>
          <t>The rule addresses shell syntax portability, which has no direct bearing on malicious code protection mechanisms at entry/exit points.</t>
        </is>
      </c>
      <c r="AG4008" t="inlineStr">
        <is>
          <t>None</t>
        </is>
      </c>
      <c r="AH4008" t="inlineStr"/>
      <c r="AI4008" t="inlineStr"/>
      <c r="AJ4008" t="inlineStr"/>
    </row>
    <row r="4009">
      <c r="A4009" t="inlineStr">
        <is>
          <t>shellcheck:SC3051:rank_3:SR 2.11 RE 2</t>
        </is>
      </c>
      <c r="B4009" t="inlineStr">
        <is>
          <t>shellcheck</t>
        </is>
      </c>
      <c r="C4009" t="inlineStr">
        <is>
          <t>SC3051</t>
        </is>
      </c>
      <c r="D4009" t="inlineStr">
        <is>
          <t>In POSIX sh, source in place of . is undefined</t>
        </is>
      </c>
      <c r="E4009" t="n">
        <v>3</v>
      </c>
      <c r="F4009" t="inlineStr">
        <is>
          <t>SR 2.11 RE 2</t>
        </is>
      </c>
      <c r="G4009" t="inlineStr">
        <is>
          <t>RE</t>
        </is>
      </c>
      <c r="H4009" t="inlineStr">
        <is>
          <t>SR 2.11</t>
        </is>
      </c>
      <c r="I4009" t="n">
        <v>2</v>
      </c>
      <c r="J4009" t="inlineStr">
        <is>
          <t>Protection of time source integrity</t>
        </is>
      </c>
      <c r="K4009" t="inlineStr">
        <is>
          <t>The time source shall be protected from unauthorized alteration and shall cause an audit event upon alteration.</t>
        </is>
      </c>
      <c r="L4009" t="inlineStr"/>
      <c r="M4009" t="inlineStr">
        <is>
          <t>[]</t>
        </is>
      </c>
      <c r="N4009" t="inlineStr">
        <is>
          <t>#!/bin/sh
source /usr/lib/myfile.sh</t>
        </is>
      </c>
      <c r="O4009" t="inlineStr">
        <is>
          <t>#!/bin/sh
. /usr/lib/myfile.sh</t>
        </is>
      </c>
      <c r="P4009" t="inlineStr">
        <is>
          <t>Your script uses a shell feature not supported by the shebang. Either rewrite the script to be portable, or change the shebang to explicitly require a shell like Bash.
`source` is a Bash/Ksh specific, readable synonym for `.`.  In this case, you can for the most part easily replace `source` with `.`
Do note that `source myfile` in POSIX sh only searches `$PATH`, while Bash/Ksh will additionally search the current directory.</t>
        </is>
      </c>
      <c r="Q4009" t="inlineStr">
        <is>
          <t>None
### Related resources:
* Help by adding links to BashFAQ, StackOverflow, man pages, POSIX, etc!</t>
        </is>
      </c>
      <c r="R4009" t="n">
        <v>0.456567</v>
      </c>
      <c r="S4009" t="n">
        <v>0.8981479999999999</v>
      </c>
      <c r="T4009" t="n">
        <v>1</v>
      </c>
      <c r="U4009" t="n">
        <v>0.928182</v>
      </c>
      <c r="V4009" t="n">
        <v>0.07181800000000005</v>
      </c>
      <c r="W4009" t="inlineStr">
        <is>
          <t>low_gap</t>
        </is>
      </c>
      <c r="X4009" t="b">
        <v>0</v>
      </c>
      <c r="Y4009" t="inlineStr">
        <is>
          <t>gemini-3.1-flash-lite</t>
        </is>
      </c>
      <c r="Z4009" t="inlineStr">
        <is>
          <t>iec-gemini-preliminary-audit-v3-enriched-context</t>
        </is>
      </c>
      <c r="AA4009" t="inlineStr">
        <is>
          <t>NO</t>
        </is>
      </c>
      <c r="AB4009" t="inlineStr">
        <is>
          <t>unrelated</t>
        </is>
      </c>
      <c r="AC4009" t="inlineStr">
        <is>
          <t>none</t>
        </is>
      </c>
      <c r="AD4009" t="n">
        <v>5</v>
      </c>
      <c r="AE4009" t="inlineStr">
        <is>
          <t>Protection of time source integrity</t>
        </is>
      </c>
      <c r="AF4009" t="inlineStr">
        <is>
          <t>There is no semantic link between shell script syntax portability and the integrity of time sources.</t>
        </is>
      </c>
      <c r="AG4009" t="inlineStr">
        <is>
          <t>None</t>
        </is>
      </c>
      <c r="AH4009" t="inlineStr"/>
      <c r="AI4009" t="inlineStr"/>
      <c r="AJ4009" t="inlineStr"/>
    </row>
    <row r="4010">
      <c r="A4010" t="inlineStr">
        <is>
          <t>shellcheck:SC3051:rank_4:SR 4.2 RE 1</t>
        </is>
      </c>
      <c r="B4010" t="inlineStr">
        <is>
          <t>shellcheck</t>
        </is>
      </c>
      <c r="C4010" t="inlineStr">
        <is>
          <t>SC3051</t>
        </is>
      </c>
      <c r="D4010" t="inlineStr">
        <is>
          <t>In POSIX sh, source in place of . is undefined</t>
        </is>
      </c>
      <c r="E4010" t="n">
        <v>4</v>
      </c>
      <c r="F4010" t="inlineStr">
        <is>
          <t>SR 4.2 RE 1</t>
        </is>
      </c>
      <c r="G4010" t="inlineStr">
        <is>
          <t>RE</t>
        </is>
      </c>
      <c r="H4010" t="inlineStr">
        <is>
          <t>SR 4.2</t>
        </is>
      </c>
      <c r="I4010" t="n">
        <v>4</v>
      </c>
      <c r="J4010" t="inlineStr">
        <is>
          <t>Purging of shared memory resources</t>
        </is>
      </c>
      <c r="K4010" t="inlineStr">
        <is>
          <t>The control system shall provide the capability to prevent unauthorized and unintended information transfer via volatile shared memory resources.</t>
        </is>
      </c>
      <c r="L4010" t="inlineStr"/>
      <c r="M4010" t="inlineStr">
        <is>
          <t>[]</t>
        </is>
      </c>
      <c r="N4010" t="inlineStr">
        <is>
          <t>#!/bin/sh
source /usr/lib/myfile.sh</t>
        </is>
      </c>
      <c r="O4010" t="inlineStr">
        <is>
          <t>#!/bin/sh
. /usr/lib/myfile.sh</t>
        </is>
      </c>
      <c r="P4010" t="inlineStr">
        <is>
          <t>Your script uses a shell feature not supported by the shebang. Either rewrite the script to be portable, or change the shebang to explicitly require a shell like Bash.
`source` is a Bash/Ksh specific, readable synonym for `.`.  In this case, you can for the most part easily replace `source` with `.`
Do note that `source myfile` in POSIX sh only searches `$PATH`, while Bash/Ksh will additionally search the current directory.</t>
        </is>
      </c>
      <c r="Q4010" t="inlineStr">
        <is>
          <t>None
### Related resources:
* Help by adding links to BashFAQ, StackOverflow, man pages, POSIX, etc!</t>
        </is>
      </c>
      <c r="R4010" t="n">
        <v>0.451863</v>
      </c>
      <c r="S4010" t="n">
        <v>0.848425</v>
      </c>
      <c r="T4010" t="n">
        <v>1</v>
      </c>
      <c r="U4010" t="n">
        <v>0.928182</v>
      </c>
      <c r="V4010" t="n">
        <v>0.07181800000000005</v>
      </c>
      <c r="W4010" t="inlineStr">
        <is>
          <t>low_gap</t>
        </is>
      </c>
      <c r="X4010" t="b">
        <v>0</v>
      </c>
      <c r="Y4010" t="inlineStr">
        <is>
          <t>gemini-3.1-flash-lite</t>
        </is>
      </c>
      <c r="Z4010" t="inlineStr">
        <is>
          <t>iec-gemini-preliminary-audit-v3-enriched-context</t>
        </is>
      </c>
      <c r="AA4010" t="inlineStr">
        <is>
          <t>NO</t>
        </is>
      </c>
      <c r="AB4010" t="inlineStr">
        <is>
          <t>unrelated</t>
        </is>
      </c>
      <c r="AC4010" t="inlineStr">
        <is>
          <t>none</t>
        </is>
      </c>
      <c r="AD4010" t="n">
        <v>5</v>
      </c>
      <c r="AE4010" t="inlineStr">
        <is>
          <t>Purging of shared memory resources</t>
        </is>
      </c>
      <c r="AF4010" t="inlineStr">
        <is>
          <t>The rule addresses shell script syntax portability, which is unrelated to the management or purging of volatile shared memory resources.</t>
        </is>
      </c>
      <c r="AG4010" t="inlineStr">
        <is>
          <t>None</t>
        </is>
      </c>
      <c r="AH4010" t="inlineStr"/>
      <c r="AI4010" t="inlineStr"/>
      <c r="AJ4010" t="inlineStr"/>
    </row>
    <row r="4011">
      <c r="A4011" t="inlineStr">
        <is>
          <t>shellcheck:SC3051:rank_5:SR 7.3</t>
        </is>
      </c>
      <c r="B4011" t="inlineStr">
        <is>
          <t>shellcheck</t>
        </is>
      </c>
      <c r="C4011" t="inlineStr">
        <is>
          <t>SC3051</t>
        </is>
      </c>
      <c r="D4011" t="inlineStr">
        <is>
          <t>In POSIX sh, source in place of . is undefined</t>
        </is>
      </c>
      <c r="E4011" t="n">
        <v>5</v>
      </c>
      <c r="F4011" t="inlineStr">
        <is>
          <t>SR 7.3</t>
        </is>
      </c>
      <c r="G4011" t="inlineStr">
        <is>
          <t>SR</t>
        </is>
      </c>
      <c r="H4011" t="inlineStr"/>
      <c r="I4011" t="n">
        <v>7</v>
      </c>
      <c r="J4011" t="inlineStr">
        <is>
          <t>Control system backup</t>
        </is>
      </c>
      <c r="K4011" t="inlineStr">
        <is>
          <t>The identity and location of critical files and the ability to conduct backups of user-level and system-level information (including system state information) shall be supported by the control system without affecting normal plant operations.</t>
        </is>
      </c>
      <c r="L4011"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4011" t="inlineStr">
        <is>
          <t>[45]</t>
        </is>
      </c>
      <c r="N4011" t="inlineStr">
        <is>
          <t>#!/bin/sh
source /usr/lib/myfile.sh</t>
        </is>
      </c>
      <c r="O4011" t="inlineStr">
        <is>
          <t>#!/bin/sh
. /usr/lib/myfile.sh</t>
        </is>
      </c>
      <c r="P4011" t="inlineStr">
        <is>
          <t>Your script uses a shell feature not supported by the shebang. Either rewrite the script to be portable, or change the shebang to explicitly require a shell like Bash.
`source` is a Bash/Ksh specific, readable synonym for `.`.  In this case, you can for the most part easily replace `source` with `.`
Do note that `source myfile` in POSIX sh only searches `$PATH`, while Bash/Ksh will additionally search the current directory.</t>
        </is>
      </c>
      <c r="Q4011" t="inlineStr">
        <is>
          <t>None
### Related resources:
* Help by adding links to BashFAQ, StackOverflow, man pages, POSIX, etc!</t>
        </is>
      </c>
      <c r="R4011" t="n">
        <v>0.447492</v>
      </c>
      <c r="S4011" t="n">
        <v>0.8042589999999999</v>
      </c>
      <c r="T4011" t="n">
        <v>1</v>
      </c>
      <c r="U4011" t="n">
        <v>0.928182</v>
      </c>
      <c r="V4011" t="n">
        <v>0.07181800000000005</v>
      </c>
      <c r="W4011" t="inlineStr">
        <is>
          <t>low_gap</t>
        </is>
      </c>
      <c r="X4011" t="b">
        <v>1</v>
      </c>
      <c r="Y4011" t="inlineStr">
        <is>
          <t>gemini-3.1-flash-lite</t>
        </is>
      </c>
      <c r="Z4011" t="inlineStr">
        <is>
          <t>iec-gemini-preliminary-audit-v3-enriched-context</t>
        </is>
      </c>
      <c r="AA4011" t="inlineStr">
        <is>
          <t>NO</t>
        </is>
      </c>
      <c r="AB4011" t="inlineStr">
        <is>
          <t>unrelated</t>
        </is>
      </c>
      <c r="AC4011" t="inlineStr">
        <is>
          <t>none</t>
        </is>
      </c>
      <c r="AD4011" t="n">
        <v>5</v>
      </c>
      <c r="AE4011" t="inlineStr">
        <is>
          <t>Code portability and shell compatibility</t>
        </is>
      </c>
      <c r="AF4011" t="inlineStr">
        <is>
          <t>The rule addresses shell script portability (POSIX vs Bash), which is a software engineering best practice, not a control system backup requirement.</t>
        </is>
      </c>
      <c r="AG4011" t="inlineStr">
        <is>
          <t>None</t>
        </is>
      </c>
      <c r="AH4011" t="inlineStr"/>
      <c r="AI4011" t="inlineStr"/>
      <c r="AJ4011" t="inlineStr"/>
    </row>
    <row r="4012">
      <c r="A4012" t="inlineStr">
        <is>
          <t>shellcheck:SC3051:rank_6:SR 3.5</t>
        </is>
      </c>
      <c r="B4012" t="inlineStr">
        <is>
          <t>shellcheck</t>
        </is>
      </c>
      <c r="C4012" t="inlineStr">
        <is>
          <t>SC3051</t>
        </is>
      </c>
      <c r="D4012" t="inlineStr">
        <is>
          <t>In POSIX sh, source in place of . is undefined</t>
        </is>
      </c>
      <c r="E4012" t="n">
        <v>6</v>
      </c>
      <c r="F4012" t="inlineStr">
        <is>
          <t>SR 3.5</t>
        </is>
      </c>
      <c r="G4012" t="inlineStr">
        <is>
          <t>SR</t>
        </is>
      </c>
      <c r="H4012" t="inlineStr"/>
      <c r="I4012" t="n">
        <v>3</v>
      </c>
      <c r="J4012" t="inlineStr">
        <is>
          <t>Input validation</t>
        </is>
      </c>
      <c r="K4012" t="inlineStr">
        <is>
          <t>The control system shall validate the syntax and content of any input which is used as an industrial process control input or input that directly impacts the action of the control system.</t>
        </is>
      </c>
      <c r="L4012"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012" t="inlineStr">
        <is>
          <t>[31]</t>
        </is>
      </c>
      <c r="N4012" t="inlineStr">
        <is>
          <t>#!/bin/sh
source /usr/lib/myfile.sh</t>
        </is>
      </c>
      <c r="O4012" t="inlineStr">
        <is>
          <t>#!/bin/sh
. /usr/lib/myfile.sh</t>
        </is>
      </c>
      <c r="P4012" t="inlineStr">
        <is>
          <t>Your script uses a shell feature not supported by the shebang. Either rewrite the script to be portable, or change the shebang to explicitly require a shell like Bash.
`source` is a Bash/Ksh specific, readable synonym for `.`.  In this case, you can for the most part easily replace `source` with `.`
Do note that `source myfile` in POSIX sh only searches `$PATH`, while Bash/Ksh will additionally search the current directory.</t>
        </is>
      </c>
      <c r="Q4012" t="inlineStr">
        <is>
          <t>None
### Related resources:
* Help by adding links to BashFAQ, StackOverflow, man pages, POSIX, etc!</t>
        </is>
      </c>
      <c r="R4012" t="n">
        <v>0.445062</v>
      </c>
      <c r="S4012" t="n">
        <v>0.7805299999999999</v>
      </c>
      <c r="T4012" t="n">
        <v>1</v>
      </c>
      <c r="U4012" t="n">
        <v>0.928182</v>
      </c>
      <c r="V4012" t="n">
        <v>0.07181800000000005</v>
      </c>
      <c r="W4012" t="inlineStr">
        <is>
          <t>low_gap</t>
        </is>
      </c>
      <c r="X4012" t="b">
        <v>1</v>
      </c>
      <c r="Y4012" t="inlineStr">
        <is>
          <t>gemini-3.1-flash-lite</t>
        </is>
      </c>
      <c r="Z4012" t="inlineStr">
        <is>
          <t>iec-gemini-preliminary-audit-v3-enriched-context</t>
        </is>
      </c>
      <c r="AA4012" t="inlineStr">
        <is>
          <t>NO</t>
        </is>
      </c>
      <c r="AB4012" t="inlineStr">
        <is>
          <t>unrelated</t>
        </is>
      </c>
      <c r="AC4012" t="inlineStr">
        <is>
          <t>none</t>
        </is>
      </c>
      <c r="AD4012" t="n">
        <v>5</v>
      </c>
      <c r="AE4012" t="inlineStr">
        <is>
          <t>Code portability and shell compatibility</t>
        </is>
      </c>
      <c r="AF4012" t="inlineStr">
        <is>
          <t>The rule addresses shell script portability, whereas SR 3.5 concerns the validation of industrial process control inputs to prevent injection or malformed data.</t>
        </is>
      </c>
      <c r="AG4012" t="inlineStr">
        <is>
          <t>None</t>
        </is>
      </c>
      <c r="AH4012" t="inlineStr"/>
      <c r="AI4012" t="inlineStr"/>
      <c r="AJ4012" t="inlineStr"/>
    </row>
    <row r="4013">
      <c r="A4013" t="inlineStr">
        <is>
          <t>shellcheck:SC3051:rank_7:SR 3.2</t>
        </is>
      </c>
      <c r="B4013" t="inlineStr">
        <is>
          <t>shellcheck</t>
        </is>
      </c>
      <c r="C4013" t="inlineStr">
        <is>
          <t>SC3051</t>
        </is>
      </c>
      <c r="D4013" t="inlineStr">
        <is>
          <t>In POSIX sh, source in place of . is undefined</t>
        </is>
      </c>
      <c r="E4013" t="n">
        <v>7</v>
      </c>
      <c r="F4013" t="inlineStr">
        <is>
          <t>SR 3.2</t>
        </is>
      </c>
      <c r="G4013" t="inlineStr">
        <is>
          <t>SR</t>
        </is>
      </c>
      <c r="H4013" t="inlineStr"/>
      <c r="I4013" t="n">
        <v>3</v>
      </c>
      <c r="J4013" t="inlineStr">
        <is>
          <t>Malicious code protection</t>
        </is>
      </c>
      <c r="K4013"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L4013"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M4013" t="inlineStr">
        <is>
          <t>[28, 29]</t>
        </is>
      </c>
      <c r="N4013" t="inlineStr">
        <is>
          <t>#!/bin/sh
source /usr/lib/myfile.sh</t>
        </is>
      </c>
      <c r="O4013" t="inlineStr">
        <is>
          <t>#!/bin/sh
. /usr/lib/myfile.sh</t>
        </is>
      </c>
      <c r="P4013" t="inlineStr">
        <is>
          <t>Your script uses a shell feature not supported by the shebang. Either rewrite the script to be portable, or change the shebang to explicitly require a shell like Bash.
`source` is a Bash/Ksh specific, readable synonym for `.`.  In this case, you can for the most part easily replace `source` with `.`
Do note that `source myfile` in POSIX sh only searches `$PATH`, while Bash/Ksh will additionally search the current directory.</t>
        </is>
      </c>
      <c r="Q4013" t="inlineStr">
        <is>
          <t>None
### Related resources:
* Help by adding links to BashFAQ, StackOverflow, man pages, POSIX, etc!</t>
        </is>
      </c>
      <c r="R4013" t="n">
        <v>0.444685</v>
      </c>
      <c r="S4013" t="n">
        <v>0.776895</v>
      </c>
      <c r="T4013" t="n">
        <v>1</v>
      </c>
      <c r="U4013" t="n">
        <v>0.928182</v>
      </c>
      <c r="V4013" t="n">
        <v>0.07181800000000005</v>
      </c>
      <c r="W4013" t="inlineStr">
        <is>
          <t>low_gap</t>
        </is>
      </c>
      <c r="X4013" t="b">
        <v>1</v>
      </c>
      <c r="Y4013" t="inlineStr">
        <is>
          <t>gemini-3.1-flash-lite</t>
        </is>
      </c>
      <c r="Z4013" t="inlineStr">
        <is>
          <t>iec-gemini-preliminary-audit-v3-enriched-context</t>
        </is>
      </c>
      <c r="AA4013" t="inlineStr">
        <is>
          <t>NO</t>
        </is>
      </c>
      <c r="AB4013" t="inlineStr">
        <is>
          <t>unrelated</t>
        </is>
      </c>
      <c r="AC4013" t="inlineStr">
        <is>
          <t>none</t>
        </is>
      </c>
      <c r="AD4013" t="n">
        <v>5</v>
      </c>
      <c r="AE4013" t="inlineStr">
        <is>
          <t>Code portability and shell compatibility</t>
        </is>
      </c>
      <c r="AF4013" t="inlineStr">
        <is>
          <t>The rule addresses shell script portability, whereas SR 3.2 concerns malicious code protection mechanisms like antivirus or integrity monitoring.</t>
        </is>
      </c>
      <c r="AG4013" t="inlineStr">
        <is>
          <t>None</t>
        </is>
      </c>
      <c r="AH4013" t="inlineStr"/>
      <c r="AI4013" t="inlineStr"/>
      <c r="AJ4013" t="inlineStr"/>
    </row>
    <row r="4014">
      <c r="A4014" t="inlineStr">
        <is>
          <t>shellcheck:SC3051:rank_8:SR 3.6</t>
        </is>
      </c>
      <c r="B4014" t="inlineStr">
        <is>
          <t>shellcheck</t>
        </is>
      </c>
      <c r="C4014" t="inlineStr">
        <is>
          <t>SC3051</t>
        </is>
      </c>
      <c r="D4014" t="inlineStr">
        <is>
          <t>In POSIX sh, source in place of . is undefined</t>
        </is>
      </c>
      <c r="E4014" t="n">
        <v>8</v>
      </c>
      <c r="F4014" t="inlineStr">
        <is>
          <t>SR 3.6</t>
        </is>
      </c>
      <c r="G4014" t="inlineStr">
        <is>
          <t>SR</t>
        </is>
      </c>
      <c r="H4014" t="inlineStr"/>
      <c r="I4014" t="n">
        <v>3</v>
      </c>
      <c r="J4014" t="inlineStr">
        <is>
          <t>Deterministic output</t>
        </is>
      </c>
      <c r="K4014" t="inlineStr">
        <is>
          <t>The control system shall provide the capability to set outputs to a predetermined state if normal operation cannot be maintained as a result of an attack.</t>
        </is>
      </c>
      <c r="L4014"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4014" t="inlineStr">
        <is>
          <t>[32]</t>
        </is>
      </c>
      <c r="N4014" t="inlineStr">
        <is>
          <t>#!/bin/sh
source /usr/lib/myfile.sh</t>
        </is>
      </c>
      <c r="O4014" t="inlineStr">
        <is>
          <t>#!/bin/sh
. /usr/lib/myfile.sh</t>
        </is>
      </c>
      <c r="P4014" t="inlineStr">
        <is>
          <t>Your script uses a shell feature not supported by the shebang. Either rewrite the script to be portable, or change the shebang to explicitly require a shell like Bash.
`source` is a Bash/Ksh specific, readable synonym for `.`.  In this case, you can for the most part easily replace `source` with `.`
Do note that `source myfile` in POSIX sh only searches `$PATH`, while Bash/Ksh will additionally search the current directory.</t>
        </is>
      </c>
      <c r="Q4014" t="inlineStr">
        <is>
          <t>None
### Related resources:
* Help by adding links to BashFAQ, StackOverflow, man pages, POSIX, etc!</t>
        </is>
      </c>
      <c r="R4014" t="n">
        <v>0.443098</v>
      </c>
      <c r="S4014" t="n">
        <v>0.7617699999999999</v>
      </c>
      <c r="T4014" t="n">
        <v>1</v>
      </c>
      <c r="U4014" t="n">
        <v>0.928182</v>
      </c>
      <c r="V4014" t="n">
        <v>0.07181800000000005</v>
      </c>
      <c r="W4014" t="inlineStr">
        <is>
          <t>low_gap</t>
        </is>
      </c>
      <c r="X4014" t="b">
        <v>1</v>
      </c>
      <c r="Y4014" t="inlineStr">
        <is>
          <t>gemini-3.1-flash-lite</t>
        </is>
      </c>
      <c r="Z4014" t="inlineStr">
        <is>
          <t>iec-gemini-preliminary-audit-v3-enriched-context</t>
        </is>
      </c>
      <c r="AA4014" t="inlineStr">
        <is>
          <t>NO</t>
        </is>
      </c>
      <c r="AB4014" t="inlineStr">
        <is>
          <t>unrelated</t>
        </is>
      </c>
      <c r="AC4014" t="inlineStr">
        <is>
          <t>none</t>
        </is>
      </c>
      <c r="AD4014" t="n">
        <v>5</v>
      </c>
      <c r="AE4014" t="inlineStr">
        <is>
          <t>Code portability and shell compatibility</t>
        </is>
      </c>
      <c r="AF4014" t="inlineStr">
        <is>
          <t>The rule addresses shell script portability, whereas SR 3.6 concerns deterministic output states during system failure or attack.</t>
        </is>
      </c>
      <c r="AG4014" t="inlineStr">
        <is>
          <t>None</t>
        </is>
      </c>
      <c r="AH4014" t="inlineStr"/>
      <c r="AI4014" t="inlineStr"/>
      <c r="AJ4014" t="inlineStr"/>
    </row>
    <row r="4015">
      <c r="A4015" t="inlineStr">
        <is>
          <t>shellcheck:SC3051:rank_9:SR 3.3</t>
        </is>
      </c>
      <c r="B4015" t="inlineStr">
        <is>
          <t>shellcheck</t>
        </is>
      </c>
      <c r="C4015" t="inlineStr">
        <is>
          <t>SC3051</t>
        </is>
      </c>
      <c r="D4015" t="inlineStr">
        <is>
          <t>In POSIX sh, source in place of . is undefined</t>
        </is>
      </c>
      <c r="E4015" t="n">
        <v>9</v>
      </c>
      <c r="F4015" t="inlineStr">
        <is>
          <t>SR 3.3</t>
        </is>
      </c>
      <c r="G4015" t="inlineStr">
        <is>
          <t>SR</t>
        </is>
      </c>
      <c r="H4015" t="inlineStr"/>
      <c r="I4015" t="n">
        <v>3</v>
      </c>
      <c r="J4015" t="inlineStr">
        <is>
          <t>Security functionality verification</t>
        </is>
      </c>
      <c r="K4015"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4015"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4015" t="inlineStr">
        <is>
          <t>[29, 30]</t>
        </is>
      </c>
      <c r="N4015" t="inlineStr">
        <is>
          <t>#!/bin/sh
source /usr/lib/myfile.sh</t>
        </is>
      </c>
      <c r="O4015" t="inlineStr">
        <is>
          <t>#!/bin/sh
. /usr/lib/myfile.sh</t>
        </is>
      </c>
      <c r="P4015" t="inlineStr">
        <is>
          <t>Your script uses a shell feature not supported by the shebang. Either rewrite the script to be portable, or change the shebang to explicitly require a shell like Bash.
`source` is a Bash/Ksh specific, readable synonym for `.`.  In this case, you can for the most part easily replace `source` with `.`
Do note that `source myfile` in POSIX sh only searches `$PATH`, while Bash/Ksh will additionally search the current directory.</t>
        </is>
      </c>
      <c r="Q4015" t="inlineStr">
        <is>
          <t>None
### Related resources:
* Help by adding links to BashFAQ, StackOverflow, man pages, POSIX, etc!</t>
        </is>
      </c>
      <c r="R4015" t="n">
        <v>0.441787</v>
      </c>
      <c r="S4015" t="n">
        <v>0.749456</v>
      </c>
      <c r="T4015" t="n">
        <v>1</v>
      </c>
      <c r="U4015" t="n">
        <v>0.928182</v>
      </c>
      <c r="V4015" t="n">
        <v>0.07181800000000005</v>
      </c>
      <c r="W4015" t="inlineStr">
        <is>
          <t>low_gap</t>
        </is>
      </c>
      <c r="X4015" t="b">
        <v>1</v>
      </c>
      <c r="Y4015" t="inlineStr">
        <is>
          <t>gemini-3.1-flash-lite</t>
        </is>
      </c>
      <c r="Z4015" t="inlineStr">
        <is>
          <t>iec-gemini-preliminary-audit-v3-enriched-context</t>
        </is>
      </c>
      <c r="AA4015" t="inlineStr">
        <is>
          <t>NO</t>
        </is>
      </c>
      <c r="AB4015" t="inlineStr">
        <is>
          <t>unrelated</t>
        </is>
      </c>
      <c r="AC4015" t="inlineStr">
        <is>
          <t>none</t>
        </is>
      </c>
      <c r="AD4015" t="n">
        <v>5</v>
      </c>
      <c r="AE4015" t="inlineStr">
        <is>
          <t>Code portability and shell compatibility</t>
        </is>
      </c>
      <c r="AF4015" t="inlineStr">
        <is>
          <t>The rule addresses shell script portability, whereas SR 3.3 concerns the verification of security functions during testing and maintenance.</t>
        </is>
      </c>
      <c r="AG4015" t="inlineStr">
        <is>
          <t>None</t>
        </is>
      </c>
      <c r="AH4015" t="inlineStr"/>
      <c r="AI4015" t="inlineStr"/>
      <c r="AJ4015" t="inlineStr"/>
    </row>
    <row r="4016">
      <c r="A4016" t="inlineStr">
        <is>
          <t>shellcheck:SC3051:rank_10:SR 2.11</t>
        </is>
      </c>
      <c r="B4016" t="inlineStr">
        <is>
          <t>shellcheck</t>
        </is>
      </c>
      <c r="C4016" t="inlineStr">
        <is>
          <t>SC3051</t>
        </is>
      </c>
      <c r="D4016" t="inlineStr">
        <is>
          <t>In POSIX sh, source in place of . is undefined</t>
        </is>
      </c>
      <c r="E4016" t="n">
        <v>10</v>
      </c>
      <c r="F4016" t="inlineStr">
        <is>
          <t>SR 2.11</t>
        </is>
      </c>
      <c r="G4016" t="inlineStr">
        <is>
          <t>SR</t>
        </is>
      </c>
      <c r="H4016" t="inlineStr"/>
      <c r="I4016" t="n">
        <v>2</v>
      </c>
      <c r="J4016" t="inlineStr">
        <is>
          <t>Timestamps</t>
        </is>
      </c>
      <c r="K4016" t="inlineStr">
        <is>
          <t>The control system shall provide timestamps for use in audit record generation.</t>
        </is>
      </c>
      <c r="L4016"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4016" t="inlineStr">
        <is>
          <t>[25, 26]</t>
        </is>
      </c>
      <c r="N4016" t="inlineStr">
        <is>
          <t>#!/bin/sh
source /usr/lib/myfile.sh</t>
        </is>
      </c>
      <c r="O4016" t="inlineStr">
        <is>
          <t>#!/bin/sh
. /usr/lib/myfile.sh</t>
        </is>
      </c>
      <c r="P4016" t="inlineStr">
        <is>
          <t>Your script uses a shell feature not supported by the shebang. Either rewrite the script to be portable, or change the shebang to explicitly require a shell like Bash.
`source` is a Bash/Ksh specific, readable synonym for `.`.  In this case, you can for the most part easily replace `source` with `.`
Do note that `source myfile` in POSIX sh only searches `$PATH`, while Bash/Ksh will additionally search the current directory.</t>
        </is>
      </c>
      <c r="Q4016" t="inlineStr">
        <is>
          <t>None
### Related resources:
* Help by adding links to BashFAQ, StackOverflow, man pages, POSIX, etc!</t>
        </is>
      </c>
      <c r="R4016" t="n">
        <v>0.440411</v>
      </c>
      <c r="S4016" t="n">
        <v>0.7367089999999999</v>
      </c>
      <c r="T4016" t="n">
        <v>1</v>
      </c>
      <c r="U4016" t="n">
        <v>0.928182</v>
      </c>
      <c r="V4016" t="n">
        <v>0.07181800000000005</v>
      </c>
      <c r="W4016" t="inlineStr">
        <is>
          <t>low_gap</t>
        </is>
      </c>
      <c r="X4016" t="b">
        <v>1</v>
      </c>
      <c r="Y4016" t="inlineStr">
        <is>
          <t>gemini-3.1-flash-lite</t>
        </is>
      </c>
      <c r="Z4016" t="inlineStr">
        <is>
          <t>iec-gemini-preliminary-audit-v3-enriched-context</t>
        </is>
      </c>
      <c r="AA4016" t="inlineStr">
        <is>
          <t>NO</t>
        </is>
      </c>
      <c r="AB4016" t="inlineStr">
        <is>
          <t>unrelated</t>
        </is>
      </c>
      <c r="AC4016" t="inlineStr">
        <is>
          <t>none</t>
        </is>
      </c>
      <c r="AD4016" t="n">
        <v>5</v>
      </c>
      <c r="AE4016" t="inlineStr">
        <is>
          <t>Portability and shell compatibility</t>
        </is>
      </c>
      <c r="AF4016" t="inlineStr">
        <is>
          <t>The rule addresses shell script portability (POSIX vs Bash), whereas SR 2.11 concerns the provision of timestamps for audit records. There is no semantic overlap.</t>
        </is>
      </c>
      <c r="AG4016" t="inlineStr">
        <is>
          <t>None</t>
        </is>
      </c>
      <c r="AH4016" t="inlineStr"/>
      <c r="AI4016" t="inlineStr"/>
      <c r="AJ4016" t="inlineStr"/>
    </row>
    <row r="4017">
      <c r="A4017" t="inlineStr">
        <is>
          <t>shellcheck:SC3052:rank_2:SR 3.3</t>
        </is>
      </c>
      <c r="B4017" t="inlineStr">
        <is>
          <t>shellcheck</t>
        </is>
      </c>
      <c r="C4017" t="inlineStr">
        <is>
          <t>SC3052</t>
        </is>
      </c>
      <c r="D4017" t="inlineStr">
        <is>
          <t>In POSIX sh, arithmetic base conversion is undefined</t>
        </is>
      </c>
      <c r="E4017" t="n">
        <v>2</v>
      </c>
      <c r="F4017" t="inlineStr">
        <is>
          <t>SR 3.3</t>
        </is>
      </c>
      <c r="G4017" t="inlineStr">
        <is>
          <t>SR</t>
        </is>
      </c>
      <c r="H4017" t="inlineStr"/>
      <c r="I4017" t="n">
        <v>3</v>
      </c>
      <c r="J4017" t="inlineStr">
        <is>
          <t>Security functionality verification</t>
        </is>
      </c>
      <c r="K4017"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4017"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4017" t="inlineStr">
        <is>
          <t>[29, 30]</t>
        </is>
      </c>
      <c r="N4017" t="inlineStr">
        <is>
          <t>#!/bin/sh
echo "Hex $1 is decimal $((16#$1))"</t>
        </is>
      </c>
      <c r="O4017" t="inlineStr">
        <is>
          <t>#!/bin/sh
echo "Hex $1 is decimal $(echo "ibase=16; $1" | bc)"</t>
        </is>
      </c>
      <c r="P4017" t="inlineStr">
        <is>
          <t>Your script uses a shell feature not supported by the shebang. Either rewrite the script to be portable, or change the shebang to explicitly require a shell like Bash.
In this case, using radix specifiers in arithmetic contexts, such as `$((16#DEADBEEF))` is not portable. `bc` ibase/obase can be used instead.</t>
        </is>
      </c>
      <c r="Q4017" t="inlineStr">
        <is>
          <t>None
### Related resources:
* Help by adding links to BashFAQ, StackOverflow, man pages, POSIX, etc!</t>
        </is>
      </c>
      <c r="R4017" t="n">
        <v>0.472781</v>
      </c>
      <c r="S4017" t="n">
        <v>0.859744</v>
      </c>
      <c r="T4017" t="n">
        <v>1</v>
      </c>
      <c r="U4017" t="n">
        <v>0.859744</v>
      </c>
      <c r="V4017" t="n">
        <v>0.140256</v>
      </c>
      <c r="W4017" t="inlineStr">
        <is>
          <t>medium_gap</t>
        </is>
      </c>
      <c r="X4017" t="b">
        <v>1</v>
      </c>
      <c r="Y4017" t="inlineStr">
        <is>
          <t>gemini-3.1-flash-lite</t>
        </is>
      </c>
      <c r="Z4017" t="inlineStr">
        <is>
          <t>iec-gemini-preliminary-audit-v3-enriched-context</t>
        </is>
      </c>
      <c r="AA4017" t="inlineStr">
        <is>
          <t>NO</t>
        </is>
      </c>
      <c r="AB4017" t="inlineStr">
        <is>
          <t>unrelated</t>
        </is>
      </c>
      <c r="AC4017" t="inlineStr">
        <is>
          <t>none</t>
        </is>
      </c>
      <c r="AD4017" t="n">
        <v>5</v>
      </c>
      <c r="AE4017" t="inlineStr">
        <is>
          <t>Verification of security functions</t>
        </is>
      </c>
      <c r="AF4017" t="inlineStr">
        <is>
          <t>The rule addresses shell syntax portability. SR 3.3 concerns the verification of security controls (e.g., antivirus, authentication). There is no meaningful relationship.</t>
        </is>
      </c>
      <c r="AG4017" t="inlineStr">
        <is>
          <t>None</t>
        </is>
      </c>
      <c r="AH4017" t="inlineStr"/>
      <c r="AI4017" t="inlineStr"/>
      <c r="AJ4017" t="inlineStr"/>
    </row>
    <row r="4018">
      <c r="A4018" t="inlineStr">
        <is>
          <t>shellcheck:SC3052:rank_4:SR 1.5 RE 1</t>
        </is>
      </c>
      <c r="B4018" t="inlineStr">
        <is>
          <t>shellcheck</t>
        </is>
      </c>
      <c r="C4018" t="inlineStr">
        <is>
          <t>SC3052</t>
        </is>
      </c>
      <c r="D4018" t="inlineStr">
        <is>
          <t>In POSIX sh, arithmetic base conversion is undefined</t>
        </is>
      </c>
      <c r="E4018" t="n">
        <v>4</v>
      </c>
      <c r="F4018" t="inlineStr">
        <is>
          <t>SR 1.5 RE 1</t>
        </is>
      </c>
      <c r="G4018" t="inlineStr">
        <is>
          <t>RE</t>
        </is>
      </c>
      <c r="H4018" t="inlineStr">
        <is>
          <t>SR 1.5</t>
        </is>
      </c>
      <c r="I4018" t="n">
        <v>1</v>
      </c>
      <c r="J4018" t="inlineStr">
        <is>
          <t>Hardware security for software process identity credentials</t>
        </is>
      </c>
      <c r="K4018" t="inlineStr">
        <is>
          <t>For software process and device users, the control system shall provide the capability to protect the relevant authenticators via hardware mechanisms.</t>
        </is>
      </c>
      <c r="L4018" t="inlineStr"/>
      <c r="M4018" t="inlineStr">
        <is>
          <t>[]</t>
        </is>
      </c>
      <c r="N4018" t="inlineStr">
        <is>
          <t>#!/bin/sh
echo "Hex $1 is decimal $((16#$1))"</t>
        </is>
      </c>
      <c r="O4018" t="inlineStr">
        <is>
          <t>#!/bin/sh
echo "Hex $1 is decimal $(echo "ibase=16; $1" | bc)"</t>
        </is>
      </c>
      <c r="P4018" t="inlineStr">
        <is>
          <t>Your script uses a shell feature not supported by the shebang. Either rewrite the script to be portable, or change the shebang to explicitly require a shell like Bash.
In this case, using radix specifiers in arithmetic contexts, such as `$((16#DEADBEEF))` is not portable. `bc` ibase/obase can be used instead.</t>
        </is>
      </c>
      <c r="Q4018" t="inlineStr">
        <is>
          <t>None
### Related resources:
* Help by adding links to BashFAQ, StackOverflow, man pages, POSIX, etc!</t>
        </is>
      </c>
      <c r="R4018" t="n">
        <v>0.459495</v>
      </c>
      <c r="S4018" t="n">
        <v>0.734993</v>
      </c>
      <c r="T4018" t="n">
        <v>1</v>
      </c>
      <c r="U4018" t="n">
        <v>0.859744</v>
      </c>
      <c r="V4018" t="n">
        <v>0.140256</v>
      </c>
      <c r="W4018" t="inlineStr">
        <is>
          <t>medium_gap</t>
        </is>
      </c>
      <c r="X4018" t="b">
        <v>0</v>
      </c>
      <c r="Y4018" t="inlineStr">
        <is>
          <t>gemini-3.1-flash-lite</t>
        </is>
      </c>
      <c r="Z4018" t="inlineStr">
        <is>
          <t>iec-gemini-preliminary-audit-v3-enriched-context</t>
        </is>
      </c>
      <c r="AA4018" t="inlineStr">
        <is>
          <t>NO</t>
        </is>
      </c>
      <c r="AB4018" t="inlineStr">
        <is>
          <t>unrelated</t>
        </is>
      </c>
      <c r="AC4018" t="inlineStr">
        <is>
          <t>none</t>
        </is>
      </c>
      <c r="AD4018" t="n">
        <v>5</v>
      </c>
      <c r="AE4018" t="inlineStr">
        <is>
          <t>Hardware-based protection of credentials</t>
        </is>
      </c>
      <c r="AF4018" t="inlineStr">
        <is>
          <t>The rule is about shell script portability. SR 1.5 RE 1 concerns hardware-based protection of authenticators. There is no semantic relationship.</t>
        </is>
      </c>
      <c r="AG4018" t="inlineStr">
        <is>
          <t>None</t>
        </is>
      </c>
      <c r="AH4018" t="inlineStr"/>
      <c r="AI4018" t="inlineStr"/>
      <c r="AJ4018" t="inlineStr"/>
    </row>
    <row r="4019">
      <c r="A4019" t="inlineStr">
        <is>
          <t>shellcheck:SC3052:rank_5:SR 2.11 RE 1</t>
        </is>
      </c>
      <c r="B4019" t="inlineStr">
        <is>
          <t>shellcheck</t>
        </is>
      </c>
      <c r="C4019" t="inlineStr">
        <is>
          <t>SC3052</t>
        </is>
      </c>
      <c r="D4019" t="inlineStr">
        <is>
          <t>In POSIX sh, arithmetic base conversion is undefined</t>
        </is>
      </c>
      <c r="E4019" t="n">
        <v>5</v>
      </c>
      <c r="F4019" t="inlineStr">
        <is>
          <t>SR 2.11 RE 1</t>
        </is>
      </c>
      <c r="G4019" t="inlineStr">
        <is>
          <t>RE</t>
        </is>
      </c>
      <c r="H4019" t="inlineStr">
        <is>
          <t>SR 2.11</t>
        </is>
      </c>
      <c r="I4019" t="n">
        <v>2</v>
      </c>
      <c r="J4019" t="inlineStr">
        <is>
          <t>Internal time synchronization</t>
        </is>
      </c>
      <c r="K4019" t="inlineStr">
        <is>
          <t>The control system shall provide the capability to synchronize internal system clocks at a configurable frequency.</t>
        </is>
      </c>
      <c r="L4019" t="inlineStr"/>
      <c r="M4019" t="inlineStr">
        <is>
          <t>[]</t>
        </is>
      </c>
      <c r="N4019" t="inlineStr">
        <is>
          <t>#!/bin/sh
echo "Hex $1 is decimal $((16#$1))"</t>
        </is>
      </c>
      <c r="O4019" t="inlineStr">
        <is>
          <t>#!/bin/sh
echo "Hex $1 is decimal $(echo "ibase=16; $1" | bc)"</t>
        </is>
      </c>
      <c r="P4019" t="inlineStr">
        <is>
          <t>Your script uses a shell feature not supported by the shebang. Either rewrite the script to be portable, or change the shebang to explicitly require a shell like Bash.
In this case, using radix specifiers in arithmetic contexts, such as `$((16#DEADBEEF))` is not portable. `bc` ibase/obase can be used instead.</t>
        </is>
      </c>
      <c r="Q4019" t="inlineStr">
        <is>
          <t>None
### Related resources:
* Help by adding links to BashFAQ, StackOverflow, man pages, POSIX, etc!</t>
        </is>
      </c>
      <c r="R4019" t="n">
        <v>0.453152</v>
      </c>
      <c r="S4019" t="n">
        <v>0.680895</v>
      </c>
      <c r="T4019" t="n">
        <v>1</v>
      </c>
      <c r="U4019" t="n">
        <v>0.859744</v>
      </c>
      <c r="V4019" t="n">
        <v>0.140256</v>
      </c>
      <c r="W4019" t="inlineStr">
        <is>
          <t>medium_gap</t>
        </is>
      </c>
      <c r="X4019" t="b">
        <v>0</v>
      </c>
      <c r="Y4019" t="inlineStr">
        <is>
          <t>gemini-3.1-flash-lite</t>
        </is>
      </c>
      <c r="Z4019" t="inlineStr">
        <is>
          <t>iec-gemini-preliminary-audit-v3-enriched-context</t>
        </is>
      </c>
      <c r="AA4019" t="inlineStr">
        <is>
          <t>NO</t>
        </is>
      </c>
      <c r="AB4019" t="inlineStr">
        <is>
          <t>unrelated</t>
        </is>
      </c>
      <c r="AC4019" t="inlineStr">
        <is>
          <t>none</t>
        </is>
      </c>
      <c r="AD4019" t="n">
        <v>5</v>
      </c>
      <c r="AE4019" t="inlineStr">
        <is>
          <t>Code portability and syntax compatibility</t>
        </is>
      </c>
      <c r="AF4019" t="inlineStr">
        <is>
          <t>The rule addresses shell script portability regarding arithmetic base conversion, which is unrelated to the requirement for internal system clock synchronization.</t>
        </is>
      </c>
      <c r="AG4019" t="inlineStr">
        <is>
          <t>None</t>
        </is>
      </c>
      <c r="AH4019" t="inlineStr"/>
      <c r="AI4019" t="inlineStr"/>
      <c r="AJ4019" t="inlineStr"/>
    </row>
    <row r="4020">
      <c r="A4020" t="inlineStr">
        <is>
          <t>shellcheck:SC3053:rank_2:SR 5.2 RE 3</t>
        </is>
      </c>
      <c r="B4020" t="inlineStr">
        <is>
          <t>shellcheck</t>
        </is>
      </c>
      <c r="C4020" t="inlineStr">
        <is>
          <t>SC3053</t>
        </is>
      </c>
      <c r="D4020" t="inlineStr">
        <is>
          <t>In POSIX sh, indirect expansion is undefined.</t>
        </is>
      </c>
      <c r="E4020" t="n">
        <v>2</v>
      </c>
      <c r="F4020" t="inlineStr">
        <is>
          <t>SR 5.2 RE 3</t>
        </is>
      </c>
      <c r="G4020" t="inlineStr">
        <is>
          <t>RE</t>
        </is>
      </c>
      <c r="H4020" t="inlineStr">
        <is>
          <t>SR 5.2</t>
        </is>
      </c>
      <c r="I4020" t="n">
        <v>5</v>
      </c>
      <c r="J4020" t="inlineStr">
        <is>
          <t>Fail close</t>
        </is>
      </c>
      <c r="K4020"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4020" t="inlineStr"/>
      <c r="M4020" t="inlineStr">
        <is>
          <t>[]</t>
        </is>
      </c>
      <c r="N4020" t="inlineStr">
        <is>
          <t>#!/bin/sh
name="PATH"
echo "${!name}"</t>
        </is>
      </c>
      <c r="O4020" t="inlineStr">
        <is>
          <t>The easiest solution is to switch to a shell that does support indirect expansion, like `bash`:
```sh
#!/bin/bash
name="PATH"
echo "${!name}"
```
Alternatively, carefully rewrite using `eval`:
```sh
#!/bin/sh
name=PATH
eval "echo \"\$$name\""</t>
        </is>
      </c>
      <c r="P4020" t="inlineStr">
        <is>
          <t>Indirection expansion is an extension in `bash` and `ksh`, and not supported in `dash` or POSIX `sh`. Either switch to a shell that supports them, or write around it with careful use of `eval`. Take care to validate the variable name to avoid fragility and code injection.</t>
        </is>
      </c>
      <c r="Q4020"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20" t="n">
        <v>0.458471</v>
      </c>
      <c r="S4020" t="n">
        <v>0.984125</v>
      </c>
      <c r="T4020" t="n">
        <v>1</v>
      </c>
      <c r="U4020" t="n">
        <v>0.984125</v>
      </c>
      <c r="V4020" t="n">
        <v>0.01587499999999997</v>
      </c>
      <c r="W4020" t="inlineStr">
        <is>
          <t>very_low_gap</t>
        </is>
      </c>
      <c r="X4020" t="b">
        <v>0</v>
      </c>
      <c r="Y4020" t="inlineStr">
        <is>
          <t>gemini-3.1-flash-lite</t>
        </is>
      </c>
      <c r="Z4020" t="inlineStr">
        <is>
          <t>iec-gemini-preliminary-audit-v3-enriched-context</t>
        </is>
      </c>
      <c r="AA4020" t="inlineStr">
        <is>
          <t>NO</t>
        </is>
      </c>
      <c r="AB4020" t="inlineStr">
        <is>
          <t>unrelated</t>
        </is>
      </c>
      <c r="AC4020" t="inlineStr">
        <is>
          <t>none</t>
        </is>
      </c>
      <c r="AD4020" t="n">
        <v>5</v>
      </c>
      <c r="AE4020" t="inlineStr">
        <is>
          <t>Code portability and syntax compatibility</t>
        </is>
      </c>
      <c r="AF4020" t="inlineStr">
        <is>
          <t>The rule addresses shell script syntax compatibility, which has no semantic relationship to the 'fail close' requirement for boundary protection mechanisms.</t>
        </is>
      </c>
      <c r="AG4020" t="inlineStr">
        <is>
          <t>None</t>
        </is>
      </c>
      <c r="AH4020" t="inlineStr"/>
      <c r="AI4020" t="inlineStr"/>
      <c r="AJ4020" t="inlineStr"/>
    </row>
    <row r="4021">
      <c r="A4021" t="inlineStr">
        <is>
          <t>shellcheck:SC3053:rank_4:SR 1.4</t>
        </is>
      </c>
      <c r="B4021" t="inlineStr">
        <is>
          <t>shellcheck</t>
        </is>
      </c>
      <c r="C4021" t="inlineStr">
        <is>
          <t>SC3053</t>
        </is>
      </c>
      <c r="D4021" t="inlineStr">
        <is>
          <t>In POSIX sh, indirect expansion is undefined.</t>
        </is>
      </c>
      <c r="E4021" t="n">
        <v>4</v>
      </c>
      <c r="F4021" t="inlineStr">
        <is>
          <t>SR 1.4</t>
        </is>
      </c>
      <c r="G4021" t="inlineStr">
        <is>
          <t>SR</t>
        </is>
      </c>
      <c r="H4021" t="inlineStr"/>
      <c r="I4021" t="n">
        <v>1</v>
      </c>
      <c r="J4021" t="inlineStr">
        <is>
          <t>Identifier management</t>
        </is>
      </c>
      <c r="K4021" t="inlineStr">
        <is>
          <t>The control system shall provide the capability to support the management of identifiers by user, group, role or control system interface.</t>
        </is>
      </c>
      <c r="L4021"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4021" t="inlineStr">
        <is>
          <t>[10]</t>
        </is>
      </c>
      <c r="N4021" t="inlineStr">
        <is>
          <t>#!/bin/sh
name="PATH"
echo "${!name}"</t>
        </is>
      </c>
      <c r="O4021" t="inlineStr">
        <is>
          <t>The easiest solution is to switch to a shell that does support indirect expansion, like `bash`:
```sh
#!/bin/bash
name="PATH"
echo "${!name}"
```
Alternatively, carefully rewrite using `eval`:
```sh
#!/bin/sh
name=PATH
eval "echo \"\$$name\""</t>
        </is>
      </c>
      <c r="P4021" t="inlineStr">
        <is>
          <t>Indirection expansion is an extension in `bash` and `ksh`, and not supported in `dash` or POSIX `sh`. Either switch to a shell that supports them, or write around it with careful use of `eval`. Take care to validate the variable name to avoid fragility and code injection.</t>
        </is>
      </c>
      <c r="Q4021"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21" t="n">
        <v>0.443957</v>
      </c>
      <c r="S4021" t="n">
        <v>0.824535</v>
      </c>
      <c r="T4021" t="n">
        <v>1</v>
      </c>
      <c r="U4021" t="n">
        <v>0.984125</v>
      </c>
      <c r="V4021" t="n">
        <v>0.01587499999999997</v>
      </c>
      <c r="W4021" t="inlineStr">
        <is>
          <t>very_low_gap</t>
        </is>
      </c>
      <c r="X4021" t="b">
        <v>1</v>
      </c>
      <c r="Y4021" t="inlineStr">
        <is>
          <t>gemini-3.1-flash-lite</t>
        </is>
      </c>
      <c r="Z4021" t="inlineStr">
        <is>
          <t>iec-gemini-preliminary-audit-v3-enriched-context</t>
        </is>
      </c>
      <c r="AA4021" t="inlineStr">
        <is>
          <t>NO</t>
        </is>
      </c>
      <c r="AB4021" t="inlineStr">
        <is>
          <t>unrelated</t>
        </is>
      </c>
      <c r="AC4021" t="inlineStr">
        <is>
          <t>none</t>
        </is>
      </c>
      <c r="AD4021" t="n">
        <v>5</v>
      </c>
      <c r="AE4021" t="inlineStr">
        <is>
          <t>Code portability and syntax compatibility</t>
        </is>
      </c>
      <c r="AF4021" t="inlineStr">
        <is>
          <t>The rule addresses shell script syntax compatibility, which is unrelated to the management of user or system identifiers.</t>
        </is>
      </c>
      <c r="AG4021" t="inlineStr">
        <is>
          <t>None</t>
        </is>
      </c>
      <c r="AH4021" t="inlineStr"/>
      <c r="AI4021" t="inlineStr"/>
      <c r="AJ4021" t="inlineStr"/>
    </row>
    <row r="4022">
      <c r="A4022" t="inlineStr">
        <is>
          <t>shellcheck:SC3053:rank_5:SR 5.2 RE 2</t>
        </is>
      </c>
      <c r="B4022" t="inlineStr">
        <is>
          <t>shellcheck</t>
        </is>
      </c>
      <c r="C4022" t="inlineStr">
        <is>
          <t>SC3053</t>
        </is>
      </c>
      <c r="D4022" t="inlineStr">
        <is>
          <t>In POSIX sh, indirect expansion is undefined.</t>
        </is>
      </c>
      <c r="E4022" t="n">
        <v>5</v>
      </c>
      <c r="F4022" t="inlineStr">
        <is>
          <t>SR 5.2 RE 2</t>
        </is>
      </c>
      <c r="G4022" t="inlineStr">
        <is>
          <t>RE</t>
        </is>
      </c>
      <c r="H4022" t="inlineStr">
        <is>
          <t>SR 5.2</t>
        </is>
      </c>
      <c r="I4022" t="n">
        <v>5</v>
      </c>
      <c r="J4022" t="inlineStr">
        <is>
          <t>Island mode</t>
        </is>
      </c>
      <c r="K4022" t="inlineStr">
        <is>
          <t>The control system shall provide the capability to prevent any communication through the control system boundary (also termed island mode).</t>
        </is>
      </c>
      <c r="L4022" t="inlineStr"/>
      <c r="M4022" t="inlineStr">
        <is>
          <t>[]</t>
        </is>
      </c>
      <c r="N4022" t="inlineStr">
        <is>
          <t>#!/bin/sh
name="PATH"
echo "${!name}"</t>
        </is>
      </c>
      <c r="O4022" t="inlineStr">
        <is>
          <t>The easiest solution is to switch to a shell that does support indirect expansion, like `bash`:
```sh
#!/bin/bash
name="PATH"
echo "${!name}"
```
Alternatively, carefully rewrite using `eval`:
```sh
#!/bin/sh
name=PATH
eval "echo \"\$$name\""</t>
        </is>
      </c>
      <c r="P4022" t="inlineStr">
        <is>
          <t>Indirection expansion is an extension in `bash` and `ksh`, and not supported in `dash` or POSIX `sh`. Either switch to a shell that supports them, or write around it with careful use of `eval`. Take care to validate the variable name to avoid fragility and code injection.</t>
        </is>
      </c>
      <c r="Q4022"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22" t="n">
        <v>0.443809</v>
      </c>
      <c r="S4022" t="n">
        <v>0.823025</v>
      </c>
      <c r="T4022" t="n">
        <v>1</v>
      </c>
      <c r="U4022" t="n">
        <v>0.984125</v>
      </c>
      <c r="V4022" t="n">
        <v>0.01587499999999997</v>
      </c>
      <c r="W4022" t="inlineStr">
        <is>
          <t>very_low_gap</t>
        </is>
      </c>
      <c r="X4022" t="b">
        <v>0</v>
      </c>
      <c r="Y4022" t="inlineStr">
        <is>
          <t>gemini-3.1-flash-lite</t>
        </is>
      </c>
      <c r="Z4022" t="inlineStr">
        <is>
          <t>iec-gemini-preliminary-audit-v3-enriched-context</t>
        </is>
      </c>
      <c r="AA4022" t="inlineStr">
        <is>
          <t>NO</t>
        </is>
      </c>
      <c r="AB4022" t="inlineStr">
        <is>
          <t>None</t>
        </is>
      </c>
      <c r="AC4022" t="inlineStr">
        <is>
          <t>None</t>
        </is>
      </c>
      <c r="AD4022" t="n">
        <v>5</v>
      </c>
      <c r="AE4022" t="inlineStr">
        <is>
          <t>Shell compatibility and code injection prevention</t>
        </is>
      </c>
      <c r="AF4022" t="inlineStr">
        <is>
          <t>The rule addresses shell script portability and potential injection risks, which is unrelated to the network boundary control (island mode) required by SR 5.2.</t>
        </is>
      </c>
      <c r="AG4022" t="inlineStr">
        <is>
          <t>None</t>
        </is>
      </c>
      <c r="AH4022" t="inlineStr"/>
      <c r="AI4022" t="inlineStr"/>
      <c r="AJ4022" t="inlineStr"/>
    </row>
    <row r="4023">
      <c r="A4023" t="inlineStr">
        <is>
          <t>shellcheck:SC3053:rank_6:SR 1.13 RE 1</t>
        </is>
      </c>
      <c r="B4023" t="inlineStr">
        <is>
          <t>shellcheck</t>
        </is>
      </c>
      <c r="C4023" t="inlineStr">
        <is>
          <t>SC3053</t>
        </is>
      </c>
      <c r="D4023" t="inlineStr">
        <is>
          <t>In POSIX sh, indirect expansion is undefined.</t>
        </is>
      </c>
      <c r="E4023" t="n">
        <v>6</v>
      </c>
      <c r="F4023" t="inlineStr">
        <is>
          <t>SR 1.13 RE 1</t>
        </is>
      </c>
      <c r="G4023" t="inlineStr">
        <is>
          <t>RE</t>
        </is>
      </c>
      <c r="H4023" t="inlineStr">
        <is>
          <t>SR 1.13</t>
        </is>
      </c>
      <c r="I4023" t="n">
        <v>1</v>
      </c>
      <c r="J4023" t="inlineStr">
        <is>
          <t>Explicit access request approval</t>
        </is>
      </c>
      <c r="K4023" t="inlineStr">
        <is>
          <t>The control system shall provide the capability to deny access requests via untrusted networks unless approved by an assigned role.</t>
        </is>
      </c>
      <c r="L4023" t="inlineStr"/>
      <c r="M4023" t="inlineStr">
        <is>
          <t>[]</t>
        </is>
      </c>
      <c r="N4023" t="inlineStr">
        <is>
          <t>#!/bin/sh
name="PATH"
echo "${!name}"</t>
        </is>
      </c>
      <c r="O4023" t="inlineStr">
        <is>
          <t>The easiest solution is to switch to a shell that does support indirect expansion, like `bash`:
```sh
#!/bin/bash
name="PATH"
echo "${!name}"
```
Alternatively, carefully rewrite using `eval`:
```sh
#!/bin/sh
name=PATH
eval "echo \"\$$name\""</t>
        </is>
      </c>
      <c r="P4023" t="inlineStr">
        <is>
          <t>Indirection expansion is an extension in `bash` and `ksh`, and not supported in `dash` or POSIX `sh`. Either switch to a shell that supports them, or write around it with careful use of `eval`. Take care to validate the variable name to avoid fragility and code injection.</t>
        </is>
      </c>
      <c r="Q4023"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23" t="n">
        <v>0.440802</v>
      </c>
      <c r="S4023" t="n">
        <v>0.792817</v>
      </c>
      <c r="T4023" t="n">
        <v>1</v>
      </c>
      <c r="U4023" t="n">
        <v>0.984125</v>
      </c>
      <c r="V4023" t="n">
        <v>0.01587499999999997</v>
      </c>
      <c r="W4023" t="inlineStr">
        <is>
          <t>very_low_gap</t>
        </is>
      </c>
      <c r="X4023" t="b">
        <v>0</v>
      </c>
      <c r="Y4023" t="inlineStr">
        <is>
          <t>gemini-3.1-flash-lite</t>
        </is>
      </c>
      <c r="Z4023" t="inlineStr">
        <is>
          <t>iec-gemini-preliminary-audit-v3-enriched-context</t>
        </is>
      </c>
      <c r="AA4023" t="inlineStr">
        <is>
          <t>NO</t>
        </is>
      </c>
      <c r="AB4023" t="inlineStr">
        <is>
          <t>None</t>
        </is>
      </c>
      <c r="AC4023" t="inlineStr">
        <is>
          <t>None</t>
        </is>
      </c>
      <c r="AD4023" t="n">
        <v>5</v>
      </c>
      <c r="AE4023" t="inlineStr">
        <is>
          <t>Shell compatibility and code injection prevention</t>
        </is>
      </c>
      <c r="AF4023" t="inlineStr">
        <is>
          <t>The rule addresses shell script portability and potential injection risks, which is unrelated to access request approval mechanisms for untrusted networks.</t>
        </is>
      </c>
      <c r="AG4023" t="inlineStr">
        <is>
          <t>None</t>
        </is>
      </c>
      <c r="AH4023" t="inlineStr"/>
      <c r="AI4023" t="inlineStr"/>
      <c r="AJ4023" t="inlineStr"/>
    </row>
    <row r="4024">
      <c r="A4024" t="inlineStr">
        <is>
          <t>shellcheck:SC3053:rank_7:SR 5.2 RE 1</t>
        </is>
      </c>
      <c r="B4024" t="inlineStr">
        <is>
          <t>shellcheck</t>
        </is>
      </c>
      <c r="C4024" t="inlineStr">
        <is>
          <t>SC3053</t>
        </is>
      </c>
      <c r="D4024" t="inlineStr">
        <is>
          <t>In POSIX sh, indirect expansion is undefined.</t>
        </is>
      </c>
      <c r="E4024" t="n">
        <v>7</v>
      </c>
      <c r="F4024" t="inlineStr">
        <is>
          <t>SR 5.2 RE 1</t>
        </is>
      </c>
      <c r="G4024" t="inlineStr">
        <is>
          <t>RE</t>
        </is>
      </c>
      <c r="H4024" t="inlineStr">
        <is>
          <t>SR 5.2</t>
        </is>
      </c>
      <c r="I4024" t="n">
        <v>5</v>
      </c>
      <c r="J4024" t="inlineStr">
        <is>
          <t>Deny by default, allow by exception</t>
        </is>
      </c>
      <c r="K4024" t="inlineStr">
        <is>
          <t>The control system shall provide the capability to deny network traffic by default and allow network traffic by exception (also termed deny all, permit by exception).</t>
        </is>
      </c>
      <c r="L4024" t="inlineStr"/>
      <c r="M4024" t="inlineStr">
        <is>
          <t>[]</t>
        </is>
      </c>
      <c r="N4024" t="inlineStr">
        <is>
          <t>#!/bin/sh
name="PATH"
echo "${!name}"</t>
        </is>
      </c>
      <c r="O4024" t="inlineStr">
        <is>
          <t>The easiest solution is to switch to a shell that does support indirect expansion, like `bash`:
```sh
#!/bin/bash
name="PATH"
echo "${!name}"
```
Alternatively, carefully rewrite using `eval`:
```sh
#!/bin/sh
name=PATH
eval "echo \"\$$name\""</t>
        </is>
      </c>
      <c r="P4024" t="inlineStr">
        <is>
          <t>Indirection expansion is an extension in `bash` and `ksh`, and not supported in `dash` or POSIX `sh`. Either switch to a shell that supports them, or write around it with careful use of `eval`. Take care to validate the variable name to avoid fragility and code injection.</t>
        </is>
      </c>
      <c r="Q4024"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24" t="n">
        <v>0.439161</v>
      </c>
      <c r="S4024" t="n">
        <v>0.776718</v>
      </c>
      <c r="T4024" t="n">
        <v>1</v>
      </c>
      <c r="U4024" t="n">
        <v>0.984125</v>
      </c>
      <c r="V4024" t="n">
        <v>0.01587499999999997</v>
      </c>
      <c r="W4024" t="inlineStr">
        <is>
          <t>very_low_gap</t>
        </is>
      </c>
      <c r="X4024" t="b">
        <v>0</v>
      </c>
      <c r="Y4024" t="inlineStr">
        <is>
          <t>gemini-3.1-flash-lite</t>
        </is>
      </c>
      <c r="Z4024" t="inlineStr">
        <is>
          <t>iec-gemini-preliminary-audit-v3-enriched-context</t>
        </is>
      </c>
      <c r="AA4024" t="inlineStr">
        <is>
          <t>NO</t>
        </is>
      </c>
      <c r="AB4024" t="inlineStr">
        <is>
          <t>None</t>
        </is>
      </c>
      <c r="AC4024" t="inlineStr">
        <is>
          <t>None</t>
        </is>
      </c>
      <c r="AD4024" t="n">
        <v>5</v>
      </c>
      <c r="AE4024" t="inlineStr">
        <is>
          <t>Shell compatibility and code injection prevention</t>
        </is>
      </c>
      <c r="AF4024" t="inlineStr">
        <is>
          <t>The rule addresses shell script portability and potential injection risks, which is unrelated to network traffic filtering (deny by default).</t>
        </is>
      </c>
      <c r="AG4024" t="inlineStr">
        <is>
          <t>None</t>
        </is>
      </c>
      <c r="AH4024" t="inlineStr"/>
      <c r="AI4024" t="inlineStr"/>
      <c r="AJ4024" t="inlineStr"/>
    </row>
    <row r="4025">
      <c r="A4025" t="inlineStr">
        <is>
          <t>shellcheck:SC3053:rank_9:SR 3.6</t>
        </is>
      </c>
      <c r="B4025" t="inlineStr">
        <is>
          <t>shellcheck</t>
        </is>
      </c>
      <c r="C4025" t="inlineStr">
        <is>
          <t>SC3053</t>
        </is>
      </c>
      <c r="D4025" t="inlineStr">
        <is>
          <t>In POSIX sh, indirect expansion is undefined.</t>
        </is>
      </c>
      <c r="E4025" t="n">
        <v>9</v>
      </c>
      <c r="F4025" t="inlineStr">
        <is>
          <t>SR 3.6</t>
        </is>
      </c>
      <c r="G4025" t="inlineStr">
        <is>
          <t>SR</t>
        </is>
      </c>
      <c r="H4025" t="inlineStr"/>
      <c r="I4025" t="n">
        <v>3</v>
      </c>
      <c r="J4025" t="inlineStr">
        <is>
          <t>Deterministic output</t>
        </is>
      </c>
      <c r="K4025" t="inlineStr">
        <is>
          <t>The control system shall provide the capability to set outputs to a predetermined state if normal operation cannot be maintained as a result of an attack.</t>
        </is>
      </c>
      <c r="L4025"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4025" t="inlineStr">
        <is>
          <t>[32]</t>
        </is>
      </c>
      <c r="N4025" t="inlineStr">
        <is>
          <t>#!/bin/sh
name="PATH"
echo "${!name}"</t>
        </is>
      </c>
      <c r="O4025" t="inlineStr">
        <is>
          <t>The easiest solution is to switch to a shell that does support indirect expansion, like `bash`:
```sh
#!/bin/bash
name="PATH"
echo "${!name}"
```
Alternatively, carefully rewrite using `eval`:
```sh
#!/bin/sh
name=PATH
eval "echo \"\$$name\""</t>
        </is>
      </c>
      <c r="P4025" t="inlineStr">
        <is>
          <t>Indirection expansion is an extension in `bash` and `ksh`, and not supported in `dash` or POSIX `sh`. Either switch to a shell that supports them, or write around it with careful use of `eval`. Take care to validate the variable name to avoid fragility and code injection.</t>
        </is>
      </c>
      <c r="Q4025"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25" t="n">
        <v>0.437911</v>
      </c>
      <c r="S4025" t="n">
        <v>0.764639</v>
      </c>
      <c r="T4025" t="n">
        <v>1</v>
      </c>
      <c r="U4025" t="n">
        <v>0.984125</v>
      </c>
      <c r="V4025" t="n">
        <v>0.01587499999999997</v>
      </c>
      <c r="W4025" t="inlineStr">
        <is>
          <t>very_low_gap</t>
        </is>
      </c>
      <c r="X4025" t="b">
        <v>1</v>
      </c>
      <c r="Y4025" t="inlineStr">
        <is>
          <t>gemini-3.1-flash-lite</t>
        </is>
      </c>
      <c r="Z4025" t="inlineStr">
        <is>
          <t>iec-gemini-preliminary-audit-v3-enriched-context</t>
        </is>
      </c>
      <c r="AA4025" t="inlineStr">
        <is>
          <t>NO</t>
        </is>
      </c>
      <c r="AB4025" t="inlineStr">
        <is>
          <t>None</t>
        </is>
      </c>
      <c r="AC4025" t="inlineStr">
        <is>
          <t>None</t>
        </is>
      </c>
      <c r="AD4025" t="n">
        <v>5</v>
      </c>
      <c r="AE4025" t="inlineStr">
        <is>
          <t>Shell compatibility and code injection prevention</t>
        </is>
      </c>
      <c r="AF4025" t="inlineStr">
        <is>
          <t>The rule addresses shell script portability and potential injection risks, which is unrelated to ensuring deterministic output states during an attack.</t>
        </is>
      </c>
      <c r="AG4025" t="inlineStr">
        <is>
          <t>None</t>
        </is>
      </c>
      <c r="AH4025" t="inlineStr"/>
      <c r="AI4025" t="inlineStr"/>
      <c r="AJ4025" t="inlineStr"/>
    </row>
    <row r="4026">
      <c r="A4026" t="inlineStr">
        <is>
          <t>shellcheck:SC3053:rank_10:SR 7.3</t>
        </is>
      </c>
      <c r="B4026" t="inlineStr">
        <is>
          <t>shellcheck</t>
        </is>
      </c>
      <c r="C4026" t="inlineStr">
        <is>
          <t>SC3053</t>
        </is>
      </c>
      <c r="D4026" t="inlineStr">
        <is>
          <t>In POSIX sh, indirect expansion is undefined.</t>
        </is>
      </c>
      <c r="E4026" t="n">
        <v>10</v>
      </c>
      <c r="F4026" t="inlineStr">
        <is>
          <t>SR 7.3</t>
        </is>
      </c>
      <c r="G4026" t="inlineStr">
        <is>
          <t>SR</t>
        </is>
      </c>
      <c r="H4026" t="inlineStr"/>
      <c r="I4026" t="n">
        <v>7</v>
      </c>
      <c r="J4026" t="inlineStr">
        <is>
          <t>Control system backup</t>
        </is>
      </c>
      <c r="K4026" t="inlineStr">
        <is>
          <t>The identity and location of critical files and the ability to conduct backups of user-level and system-level information (including system state information) shall be supported by the control system without affecting normal plant operations.</t>
        </is>
      </c>
      <c r="L4026"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4026" t="inlineStr">
        <is>
          <t>[45]</t>
        </is>
      </c>
      <c r="N4026" t="inlineStr">
        <is>
          <t>#!/bin/sh
name="PATH"
echo "${!name}"</t>
        </is>
      </c>
      <c r="O4026" t="inlineStr">
        <is>
          <t>The easiest solution is to switch to a shell that does support indirect expansion, like `bash`:
```sh
#!/bin/bash
name="PATH"
echo "${!name}"
```
Alternatively, carefully rewrite using `eval`:
```sh
#!/bin/sh
name=PATH
eval "echo \"\$$name\""</t>
        </is>
      </c>
      <c r="P4026" t="inlineStr">
        <is>
          <t>Indirection expansion is an extension in `bash` and `ksh`, and not supported in `dash` or POSIX `sh`. Either switch to a shell that supports them, or write around it with careful use of `eval`. Take care to validate the variable name to avoid fragility and code injection.</t>
        </is>
      </c>
      <c r="Q4026"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26" t="n">
        <v>0.434904</v>
      </c>
      <c r="S4026" t="n">
        <v>0.736208</v>
      </c>
      <c r="T4026" t="n">
        <v>1</v>
      </c>
      <c r="U4026" t="n">
        <v>0.984125</v>
      </c>
      <c r="V4026" t="n">
        <v>0.01587499999999997</v>
      </c>
      <c r="W4026" t="inlineStr">
        <is>
          <t>very_low_gap</t>
        </is>
      </c>
      <c r="X4026" t="b">
        <v>1</v>
      </c>
      <c r="Y4026" t="inlineStr">
        <is>
          <t>gemini-3.1-flash-lite</t>
        </is>
      </c>
      <c r="Z4026" t="inlineStr">
        <is>
          <t>iec-gemini-preliminary-audit-v3-enriched-context</t>
        </is>
      </c>
      <c r="AA4026" t="inlineStr">
        <is>
          <t>NO</t>
        </is>
      </c>
      <c r="AB4026" t="inlineStr">
        <is>
          <t>unrelated</t>
        </is>
      </c>
      <c r="AC4026" t="inlineStr">
        <is>
          <t>none</t>
        </is>
      </c>
      <c r="AD4026" t="n">
        <v>5</v>
      </c>
      <c r="AE4026" t="inlineStr">
        <is>
          <t>Shell compatibility</t>
        </is>
      </c>
      <c r="AF4026" t="inlineStr">
        <is>
          <t>SC3053 is a portability warning regarding shell syntax (indirect expansion). SR 7.3 concerns the availability of system backups. There is no semantic connection between shell script portability and control system backup requirements.</t>
        </is>
      </c>
      <c r="AG4026" t="inlineStr">
        <is>
          <t>None</t>
        </is>
      </c>
      <c r="AH4026" t="inlineStr"/>
      <c r="AI4026" t="inlineStr"/>
      <c r="AJ4026" t="inlineStr"/>
    </row>
    <row r="4027">
      <c r="A4027" t="inlineStr">
        <is>
          <t>shellcheck:SC3054:rank_1:SR 3.6</t>
        </is>
      </c>
      <c r="B4027" t="inlineStr">
        <is>
          <t>shellcheck</t>
        </is>
      </c>
      <c r="C4027" t="inlineStr">
        <is>
          <t>SC3054</t>
        </is>
      </c>
      <c r="D4027" t="inlineStr">
        <is>
          <t>In POSIX sh, array references are undefined.</t>
        </is>
      </c>
      <c r="E4027" t="n">
        <v>1</v>
      </c>
      <c r="F4027" t="inlineStr">
        <is>
          <t>SR 3.6</t>
        </is>
      </c>
      <c r="G4027" t="inlineStr">
        <is>
          <t>SR</t>
        </is>
      </c>
      <c r="H4027" t="inlineStr"/>
      <c r="I4027" t="n">
        <v>3</v>
      </c>
      <c r="J4027" t="inlineStr">
        <is>
          <t>Deterministic output</t>
        </is>
      </c>
      <c r="K4027" t="inlineStr">
        <is>
          <t>The control system shall provide the capability to set outputs to a predetermined state if normal operation cannot be maintained as a result of an attack.</t>
        </is>
      </c>
      <c r="L4027"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4027" t="inlineStr">
        <is>
          <t>[32]</t>
        </is>
      </c>
      <c r="N4027" t="inlineStr">
        <is>
          <t>#!/bin/sh
var=(foo bar)
echo "${var[1]}"</t>
        </is>
      </c>
      <c r="O4027" t="inlineStr">
        <is>
          <t>The easiest solution is to switch to a shell that does support arrays, like `bash`:
```sh
#!/bin/bash
var=(foo bar)
echo "${var[1]}"
```
Alternatively, rewrite the logic to use e.g. indirect variable references or `set`:
```sh
#!/bin/sh
set -- foo bar
echo "$2"</t>
        </is>
      </c>
      <c r="P4027" t="inlineStr">
        <is>
          <t>Arrays are supported in `bash` and `ksh`, but not in `dash` or POSIX `sh`. Either switch to a shell that supports them, or rewrite your script without relying on arrays. This may not be straight forward.</t>
        </is>
      </c>
      <c r="Q4027"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27" t="n">
        <v>0.480315</v>
      </c>
      <c r="S4027" t="n">
        <v>1</v>
      </c>
      <c r="T4027" t="n">
        <v>1</v>
      </c>
      <c r="U4027" t="n">
        <v>0.984505</v>
      </c>
      <c r="V4027" t="n">
        <v>0.01549500000000004</v>
      </c>
      <c r="W4027" t="inlineStr">
        <is>
          <t>very_low_gap</t>
        </is>
      </c>
      <c r="X4027" t="b">
        <v>1</v>
      </c>
      <c r="Y4027" t="inlineStr">
        <is>
          <t>gemini-3.1-flash-lite</t>
        </is>
      </c>
      <c r="Z4027" t="inlineStr">
        <is>
          <t>iec-gemini-preliminary-audit-v3-enriched-context</t>
        </is>
      </c>
      <c r="AA4027" t="inlineStr">
        <is>
          <t>NO</t>
        </is>
      </c>
      <c r="AB4027" t="inlineStr">
        <is>
          <t>unrelated</t>
        </is>
      </c>
      <c r="AC4027" t="inlineStr">
        <is>
          <t>none</t>
        </is>
      </c>
      <c r="AD4027" t="n">
        <v>5</v>
      </c>
      <c r="AE4027" t="inlineStr">
        <is>
          <t>Shell compatibility</t>
        </is>
      </c>
      <c r="AF4027" t="inlineStr">
        <is>
          <t>SC3054 is a portability warning regarding shell syntax (arrays). SR 3.6 concerns deterministic output states during an attack. There is no semantic connection between shell script portability and control system fail-safe states.</t>
        </is>
      </c>
      <c r="AG4027" t="inlineStr">
        <is>
          <t>None</t>
        </is>
      </c>
      <c r="AH4027" t="inlineStr"/>
      <c r="AI4027" t="inlineStr"/>
      <c r="AJ4027" t="inlineStr"/>
    </row>
    <row r="4028">
      <c r="A4028" t="inlineStr">
        <is>
          <t>shellcheck:SC3054:rank_2:SR 3.5</t>
        </is>
      </c>
      <c r="B4028" t="inlineStr">
        <is>
          <t>shellcheck</t>
        </is>
      </c>
      <c r="C4028" t="inlineStr">
        <is>
          <t>SC3054</t>
        </is>
      </c>
      <c r="D4028" t="inlineStr">
        <is>
          <t>In POSIX sh, array references are undefined.</t>
        </is>
      </c>
      <c r="E4028" t="n">
        <v>2</v>
      </c>
      <c r="F4028" t="inlineStr">
        <is>
          <t>SR 3.5</t>
        </is>
      </c>
      <c r="G4028" t="inlineStr">
        <is>
          <t>SR</t>
        </is>
      </c>
      <c r="H4028" t="inlineStr"/>
      <c r="I4028" t="n">
        <v>3</v>
      </c>
      <c r="J4028" t="inlineStr">
        <is>
          <t>Input validation</t>
        </is>
      </c>
      <c r="K4028" t="inlineStr">
        <is>
          <t>The control system shall validate the syntax and content of any input which is used as an industrial process control input or input that directly impacts the action of the control system.</t>
        </is>
      </c>
      <c r="L4028"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028" t="inlineStr">
        <is>
          <t>[31]</t>
        </is>
      </c>
      <c r="N4028" t="inlineStr">
        <is>
          <t>#!/bin/sh
var=(foo bar)
echo "${var[1]}"</t>
        </is>
      </c>
      <c r="O4028" t="inlineStr">
        <is>
          <t>The easiest solution is to switch to a shell that does support arrays, like `bash`:
```sh
#!/bin/bash
var=(foo bar)
echo "${var[1]}"
```
Alternatively, rewrite the logic to use e.g. indirect variable references or `set`:
```sh
#!/bin/sh
set -- foo bar
echo "$2"</t>
        </is>
      </c>
      <c r="P4028" t="inlineStr">
        <is>
          <t>Arrays are supported in `bash` and `ksh`, but not in `dash` or POSIX `sh`. Either switch to a shell that supports them, or rewrite your script without relying on arrays. This may not be straight forward.</t>
        </is>
      </c>
      <c r="Q4028"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28" t="n">
        <v>0.478953</v>
      </c>
      <c r="S4028" t="n">
        <v>0.984505</v>
      </c>
      <c r="T4028" t="n">
        <v>1</v>
      </c>
      <c r="U4028" t="n">
        <v>0.984505</v>
      </c>
      <c r="V4028" t="n">
        <v>0.01549500000000004</v>
      </c>
      <c r="W4028" t="inlineStr">
        <is>
          <t>very_low_gap</t>
        </is>
      </c>
      <c r="X4028" t="b">
        <v>1</v>
      </c>
      <c r="Y4028" t="inlineStr">
        <is>
          <t>gemini-3.1-flash-lite</t>
        </is>
      </c>
      <c r="Z4028" t="inlineStr">
        <is>
          <t>iec-gemini-preliminary-audit-v3-enriched-context</t>
        </is>
      </c>
      <c r="AA4028" t="inlineStr">
        <is>
          <t>NO</t>
        </is>
      </c>
      <c r="AB4028" t="inlineStr">
        <is>
          <t>unrelated</t>
        </is>
      </c>
      <c r="AC4028" t="inlineStr">
        <is>
          <t>none</t>
        </is>
      </c>
      <c r="AD4028" t="n">
        <v>5</v>
      </c>
      <c r="AE4028" t="inlineStr">
        <is>
          <t>Shell compatibility</t>
        </is>
      </c>
      <c r="AF4028" t="inlineStr">
        <is>
          <t>SC3054 is a portability warning regarding shell syntax (arrays). SR 3.5 concerns input validation to prevent injection or malformed data. While the rationale for SR 3.5 mentions interpreters, the rule SC3054 is about language feature support, not input validation.</t>
        </is>
      </c>
      <c r="AG4028" t="inlineStr">
        <is>
          <t>None</t>
        </is>
      </c>
      <c r="AH4028" t="inlineStr"/>
      <c r="AI4028" t="inlineStr"/>
      <c r="AJ4028" t="inlineStr"/>
    </row>
    <row r="4029">
      <c r="A4029" t="inlineStr">
        <is>
          <t>shellcheck:SC3054:rank_3:SR 1.4</t>
        </is>
      </c>
      <c r="B4029" t="inlineStr">
        <is>
          <t>shellcheck</t>
        </is>
      </c>
      <c r="C4029" t="inlineStr">
        <is>
          <t>SC3054</t>
        </is>
      </c>
      <c r="D4029" t="inlineStr">
        <is>
          <t>In POSIX sh, array references are undefined.</t>
        </is>
      </c>
      <c r="E4029" t="n">
        <v>3</v>
      </c>
      <c r="F4029" t="inlineStr">
        <is>
          <t>SR 1.4</t>
        </is>
      </c>
      <c r="G4029" t="inlineStr">
        <is>
          <t>SR</t>
        </is>
      </c>
      <c r="H4029" t="inlineStr"/>
      <c r="I4029" t="n">
        <v>1</v>
      </c>
      <c r="J4029" t="inlineStr">
        <is>
          <t>Identifier management</t>
        </is>
      </c>
      <c r="K4029" t="inlineStr">
        <is>
          <t>The control system shall provide the capability to support the management of identifiers by user, group, role or control system interface.</t>
        </is>
      </c>
      <c r="L4029"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4029" t="inlineStr">
        <is>
          <t>[10]</t>
        </is>
      </c>
      <c r="N4029" t="inlineStr">
        <is>
          <t>#!/bin/sh
var=(foo bar)
echo "${var[1]}"</t>
        </is>
      </c>
      <c r="O4029" t="inlineStr">
        <is>
          <t>The easiest solution is to switch to a shell that does support arrays, like `bash`:
```sh
#!/bin/bash
var=(foo bar)
echo "${var[1]}"
```
Alternatively, rewrite the logic to use e.g. indirect variable references or `set`:
```sh
#!/bin/sh
set -- foo bar
echo "$2"</t>
        </is>
      </c>
      <c r="P4029" t="inlineStr">
        <is>
          <t>Arrays are supported in `bash` and `ksh`, but not in `dash` or POSIX `sh`. Either switch to a shell that supports them, or rewrite your script without relying on arrays. This may not be straight forward.</t>
        </is>
      </c>
      <c r="Q4029"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29" t="n">
        <v>0.475082</v>
      </c>
      <c r="S4029" t="n">
        <v>0.941533</v>
      </c>
      <c r="T4029" t="n">
        <v>1</v>
      </c>
      <c r="U4029" t="n">
        <v>0.984505</v>
      </c>
      <c r="V4029" t="n">
        <v>0.01549500000000004</v>
      </c>
      <c r="W4029" t="inlineStr">
        <is>
          <t>very_low_gap</t>
        </is>
      </c>
      <c r="X4029" t="b">
        <v>1</v>
      </c>
      <c r="Y4029" t="inlineStr">
        <is>
          <t>gemini-3.1-flash-lite</t>
        </is>
      </c>
      <c r="Z4029" t="inlineStr">
        <is>
          <t>iec-gemini-preliminary-audit-v3-enriched-context</t>
        </is>
      </c>
      <c r="AA4029" t="inlineStr">
        <is>
          <t>NO</t>
        </is>
      </c>
      <c r="AB4029" t="inlineStr">
        <is>
          <t>unrelated</t>
        </is>
      </c>
      <c r="AC4029" t="inlineStr">
        <is>
          <t>none</t>
        </is>
      </c>
      <c r="AD4029" t="n">
        <v>5</v>
      </c>
      <c r="AE4029" t="inlineStr">
        <is>
          <t>Shell compatibility</t>
        </is>
      </c>
      <c r="AF4029" t="inlineStr">
        <is>
          <t>SC3054 is a portability warning regarding shell syntax (arrays). SR 1.4 concerns user/group identifier management. There is no semantic connection between shell script portability and identity management.</t>
        </is>
      </c>
      <c r="AG4029" t="inlineStr">
        <is>
          <t>None</t>
        </is>
      </c>
      <c r="AH4029" t="inlineStr"/>
      <c r="AI4029" t="inlineStr"/>
      <c r="AJ4029" t="inlineStr"/>
    </row>
    <row r="4030">
      <c r="A4030" t="inlineStr">
        <is>
          <t>shellcheck:SC3054:rank_4:SR 4.2 RE 1</t>
        </is>
      </c>
      <c r="B4030" t="inlineStr">
        <is>
          <t>shellcheck</t>
        </is>
      </c>
      <c r="C4030" t="inlineStr">
        <is>
          <t>SC3054</t>
        </is>
      </c>
      <c r="D4030" t="inlineStr">
        <is>
          <t>In POSIX sh, array references are undefined.</t>
        </is>
      </c>
      <c r="E4030" t="n">
        <v>4</v>
      </c>
      <c r="F4030" t="inlineStr">
        <is>
          <t>SR 4.2 RE 1</t>
        </is>
      </c>
      <c r="G4030" t="inlineStr">
        <is>
          <t>RE</t>
        </is>
      </c>
      <c r="H4030" t="inlineStr">
        <is>
          <t>SR 4.2</t>
        </is>
      </c>
      <c r="I4030" t="n">
        <v>4</v>
      </c>
      <c r="J4030" t="inlineStr">
        <is>
          <t>Purging of shared memory resources</t>
        </is>
      </c>
      <c r="K4030" t="inlineStr">
        <is>
          <t>The control system shall provide the capability to prevent unauthorized and unintended information transfer via volatile shared memory resources.</t>
        </is>
      </c>
      <c r="L4030" t="inlineStr"/>
      <c r="M4030" t="inlineStr">
        <is>
          <t>[]</t>
        </is>
      </c>
      <c r="N4030" t="inlineStr">
        <is>
          <t>#!/bin/sh
var=(foo bar)
echo "${var[1]}"</t>
        </is>
      </c>
      <c r="O4030" t="inlineStr">
        <is>
          <t>The easiest solution is to switch to a shell that does support arrays, like `bash`:
```sh
#!/bin/bash
var=(foo bar)
echo "${var[1]}"
```
Alternatively, rewrite the logic to use e.g. indirect variable references or `set`:
```sh
#!/bin/sh
set -- foo bar
echo "$2"</t>
        </is>
      </c>
      <c r="P4030" t="inlineStr">
        <is>
          <t>Arrays are supported in `bash` and `ksh`, but not in `dash` or POSIX `sh`. Either switch to a shell that supports them, or rewrite your script without relying on arrays. This may not be straight forward.</t>
        </is>
      </c>
      <c r="Q4030"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30" t="n">
        <v>0.474445</v>
      </c>
      <c r="S4030" t="n">
        <v>0.934604</v>
      </c>
      <c r="T4030" t="n">
        <v>1</v>
      </c>
      <c r="U4030" t="n">
        <v>0.984505</v>
      </c>
      <c r="V4030" t="n">
        <v>0.01549500000000004</v>
      </c>
      <c r="W4030" t="inlineStr">
        <is>
          <t>very_low_gap</t>
        </is>
      </c>
      <c r="X4030" t="b">
        <v>0</v>
      </c>
      <c r="Y4030" t="inlineStr">
        <is>
          <t>gemini-3.1-flash-lite</t>
        </is>
      </c>
      <c r="Z4030" t="inlineStr">
        <is>
          <t>iec-gemini-preliminary-audit-v3-enriched-context</t>
        </is>
      </c>
      <c r="AA4030" t="inlineStr">
        <is>
          <t>NO</t>
        </is>
      </c>
      <c r="AB4030" t="inlineStr">
        <is>
          <t>unrelated</t>
        </is>
      </c>
      <c r="AC4030" t="inlineStr">
        <is>
          <t>none</t>
        </is>
      </c>
      <c r="AD4030" t="n">
        <v>5</v>
      </c>
      <c r="AE4030" t="inlineStr">
        <is>
          <t>Shell compatibility</t>
        </is>
      </c>
      <c r="AF4030" t="inlineStr">
        <is>
          <t>SC3054 is a portability warning regarding shell syntax (arrays). SR 4.2 RE 1 concerns purging shared memory to prevent information leakage. There is no semantic connection between shell script portability and memory sanitization.</t>
        </is>
      </c>
      <c r="AG4030" t="inlineStr">
        <is>
          <t>None</t>
        </is>
      </c>
      <c r="AH4030" t="inlineStr"/>
      <c r="AI4030" t="inlineStr"/>
      <c r="AJ4030" t="inlineStr"/>
    </row>
    <row r="4031">
      <c r="A4031" t="inlineStr">
        <is>
          <t>shellcheck:SC3054:rank_5:SR 3.7</t>
        </is>
      </c>
      <c r="B4031" t="inlineStr">
        <is>
          <t>shellcheck</t>
        </is>
      </c>
      <c r="C4031" t="inlineStr">
        <is>
          <t>SC3054</t>
        </is>
      </c>
      <c r="D4031" t="inlineStr">
        <is>
          <t>In POSIX sh, array references are undefined.</t>
        </is>
      </c>
      <c r="E4031" t="n">
        <v>5</v>
      </c>
      <c r="F4031" t="inlineStr">
        <is>
          <t>SR 3.7</t>
        </is>
      </c>
      <c r="G4031" t="inlineStr">
        <is>
          <t>SR</t>
        </is>
      </c>
      <c r="H4031" t="inlineStr"/>
      <c r="I4031" t="n">
        <v>3</v>
      </c>
      <c r="J4031" t="inlineStr">
        <is>
          <t>Error handling</t>
        </is>
      </c>
      <c r="K403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03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031" t="inlineStr">
        <is>
          <t>[32, 33]</t>
        </is>
      </c>
      <c r="N4031" t="inlineStr">
        <is>
          <t>#!/bin/sh
var=(foo bar)
echo "${var[1]}"</t>
        </is>
      </c>
      <c r="O4031" t="inlineStr">
        <is>
          <t>The easiest solution is to switch to a shell that does support arrays, like `bash`:
```sh
#!/bin/bash
var=(foo bar)
echo "${var[1]}"
```
Alternatively, rewrite the logic to use e.g. indirect variable references or `set`:
```sh
#!/bin/sh
set -- foo bar
echo "$2"</t>
        </is>
      </c>
      <c r="P4031" t="inlineStr">
        <is>
          <t>Arrays are supported in `bash` and `ksh`, but not in `dash` or POSIX `sh`. Either switch to a shell that supports them, or rewrite your script without relying on arrays. This may not be straight forward.</t>
        </is>
      </c>
      <c r="Q4031"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31" t="n">
        <v>0.461831</v>
      </c>
      <c r="S4031" t="n">
        <v>0.805871</v>
      </c>
      <c r="T4031" t="n">
        <v>1</v>
      </c>
      <c r="U4031" t="n">
        <v>0.984505</v>
      </c>
      <c r="V4031" t="n">
        <v>0.01549500000000004</v>
      </c>
      <c r="W4031" t="inlineStr">
        <is>
          <t>very_low_gap</t>
        </is>
      </c>
      <c r="X4031" t="b">
        <v>1</v>
      </c>
      <c r="Y4031" t="inlineStr">
        <is>
          <t>gemini-3.1-flash-lite</t>
        </is>
      </c>
      <c r="Z4031" t="inlineStr">
        <is>
          <t>iec-gemini-preliminary-audit-v3-enriched-context</t>
        </is>
      </c>
      <c r="AA4031" t="inlineStr">
        <is>
          <t>NO</t>
        </is>
      </c>
      <c r="AB4031" t="inlineStr">
        <is>
          <t>compatibility</t>
        </is>
      </c>
      <c r="AC4031" t="inlineStr">
        <is>
          <t>none</t>
        </is>
      </c>
      <c r="AD4031" t="n">
        <v>5</v>
      </c>
      <c r="AE4031" t="inlineStr">
        <is>
          <t>Code portability and syntax correctness</t>
        </is>
      </c>
      <c r="AF4031" t="inlineStr">
        <is>
          <t>The rule addresses shell script portability (POSIX vs Bash), which is a software engineering concern, not a security error handling or information disclosure requirement.</t>
        </is>
      </c>
      <c r="AG4031" t="inlineStr">
        <is>
          <t>None</t>
        </is>
      </c>
      <c r="AH4031" t="inlineStr"/>
      <c r="AI4031" t="inlineStr"/>
      <c r="AJ4031" t="inlineStr"/>
    </row>
    <row r="4032">
      <c r="A4032" t="inlineStr">
        <is>
          <t>shellcheck:SC3054:rank_6:SR 5.2 RE 3</t>
        </is>
      </c>
      <c r="B4032" t="inlineStr">
        <is>
          <t>shellcheck</t>
        </is>
      </c>
      <c r="C4032" t="inlineStr">
        <is>
          <t>SC3054</t>
        </is>
      </c>
      <c r="D4032" t="inlineStr">
        <is>
          <t>In POSIX sh, array references are undefined.</t>
        </is>
      </c>
      <c r="E4032" t="n">
        <v>6</v>
      </c>
      <c r="F4032" t="inlineStr">
        <is>
          <t>SR 5.2 RE 3</t>
        </is>
      </c>
      <c r="G4032" t="inlineStr">
        <is>
          <t>RE</t>
        </is>
      </c>
      <c r="H4032" t="inlineStr">
        <is>
          <t>SR 5.2</t>
        </is>
      </c>
      <c r="I4032" t="n">
        <v>5</v>
      </c>
      <c r="J4032" t="inlineStr">
        <is>
          <t>Fail close</t>
        </is>
      </c>
      <c r="K4032"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4032" t="inlineStr"/>
      <c r="M4032" t="inlineStr">
        <is>
          <t>[]</t>
        </is>
      </c>
      <c r="N4032" t="inlineStr">
        <is>
          <t>#!/bin/sh
var=(foo bar)
echo "${var[1]}"</t>
        </is>
      </c>
      <c r="O4032" t="inlineStr">
        <is>
          <t>The easiest solution is to switch to a shell that does support arrays, like `bash`:
```sh
#!/bin/bash
var=(foo bar)
echo "${var[1]}"
```
Alternatively, rewrite the logic to use e.g. indirect variable references or `set`:
```sh
#!/bin/sh
set -- foo bar
echo "$2"</t>
        </is>
      </c>
      <c r="P4032" t="inlineStr">
        <is>
          <t>Arrays are supported in `bash` and `ksh`, but not in `dash` or POSIX `sh`. Either switch to a shell that supports them, or rewrite your script without relying on arrays. This may not be straight forward.</t>
        </is>
      </c>
      <c r="Q4032"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32" t="n">
        <v>0.450029</v>
      </c>
      <c r="S4032" t="n">
        <v>0.698925</v>
      </c>
      <c r="T4032" t="n">
        <v>1</v>
      </c>
      <c r="U4032" t="n">
        <v>0.984505</v>
      </c>
      <c r="V4032" t="n">
        <v>0.01549500000000004</v>
      </c>
      <c r="W4032" t="inlineStr">
        <is>
          <t>very_low_gap</t>
        </is>
      </c>
      <c r="X4032" t="b">
        <v>0</v>
      </c>
      <c r="Y4032" t="inlineStr">
        <is>
          <t>gemini-3.1-flash-lite</t>
        </is>
      </c>
      <c r="Z4032" t="inlineStr">
        <is>
          <t>iec-gemini-preliminary-audit-v3-enriched-context</t>
        </is>
      </c>
      <c r="AA4032" t="inlineStr">
        <is>
          <t>NO</t>
        </is>
      </c>
      <c r="AB4032" t="inlineStr">
        <is>
          <t>compatibility</t>
        </is>
      </c>
      <c r="AC4032" t="inlineStr">
        <is>
          <t>none</t>
        </is>
      </c>
      <c r="AD4032" t="n">
        <v>5</v>
      </c>
      <c r="AE4032" t="inlineStr">
        <is>
          <t>Code portability and syntax correctness</t>
        </is>
      </c>
      <c r="AF4032" t="inlineStr">
        <is>
          <t>The rule addresses shell script portability, which is unrelated to the fail-close mechanism of boundary protection systems.</t>
        </is>
      </c>
      <c r="AG4032" t="inlineStr">
        <is>
          <t>None</t>
        </is>
      </c>
      <c r="AH4032" t="inlineStr"/>
      <c r="AI4032" t="inlineStr"/>
      <c r="AJ4032" t="inlineStr"/>
    </row>
    <row r="4033">
      <c r="A4033" t="inlineStr">
        <is>
          <t>shellcheck:SC3054:rank_7:SR 7.1 RE 1</t>
        </is>
      </c>
      <c r="B4033" t="inlineStr">
        <is>
          <t>shellcheck</t>
        </is>
      </c>
      <c r="C4033" t="inlineStr">
        <is>
          <t>SC3054</t>
        </is>
      </c>
      <c r="D4033" t="inlineStr">
        <is>
          <t>In POSIX sh, array references are undefined.</t>
        </is>
      </c>
      <c r="E4033" t="n">
        <v>7</v>
      </c>
      <c r="F4033" t="inlineStr">
        <is>
          <t>SR 7.1 RE 1</t>
        </is>
      </c>
      <c r="G4033" t="inlineStr">
        <is>
          <t>RE</t>
        </is>
      </c>
      <c r="H4033" t="inlineStr">
        <is>
          <t>SR 7.1</t>
        </is>
      </c>
      <c r="I4033" t="n">
        <v>7</v>
      </c>
      <c r="J4033" t="inlineStr">
        <is>
          <t>Manage communication loads</t>
        </is>
      </c>
      <c r="K4033" t="inlineStr">
        <is>
          <t>The control system shall provide the capability to manage communication loads (such as using rate limiting) to mitigate the effects of information flooding types of DoS events.</t>
        </is>
      </c>
      <c r="L4033" t="inlineStr"/>
      <c r="M4033" t="inlineStr">
        <is>
          <t>[]</t>
        </is>
      </c>
      <c r="N4033" t="inlineStr">
        <is>
          <t>#!/bin/sh
var=(foo bar)
echo "${var[1]}"</t>
        </is>
      </c>
      <c r="O4033" t="inlineStr">
        <is>
          <t>The easiest solution is to switch to a shell that does support arrays, like `bash`:
```sh
#!/bin/bash
var=(foo bar)
echo "${var[1]}"
```
Alternatively, rewrite the logic to use e.g. indirect variable references or `set`:
```sh
#!/bin/sh
set -- foo bar
echo "$2"</t>
        </is>
      </c>
      <c r="P4033" t="inlineStr">
        <is>
          <t>Arrays are supported in `bash` and `ksh`, but not in `dash` or POSIX `sh`. Either switch to a shell that supports them, or rewrite your script without relying on arrays. This may not be straight forward.</t>
        </is>
      </c>
      <c r="Q4033"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33" t="n">
        <v>0.448677</v>
      </c>
      <c r="S4033" t="n">
        <v>0.687452</v>
      </c>
      <c r="T4033" t="n">
        <v>1</v>
      </c>
      <c r="U4033" t="n">
        <v>0.984505</v>
      </c>
      <c r="V4033" t="n">
        <v>0.01549500000000004</v>
      </c>
      <c r="W4033" t="inlineStr">
        <is>
          <t>very_low_gap</t>
        </is>
      </c>
      <c r="X4033" t="b">
        <v>0</v>
      </c>
      <c r="Y4033" t="inlineStr">
        <is>
          <t>gemini-3.1-flash-lite</t>
        </is>
      </c>
      <c r="Z4033" t="inlineStr">
        <is>
          <t>iec-gemini-preliminary-audit-v3-enriched-context</t>
        </is>
      </c>
      <c r="AA4033" t="inlineStr">
        <is>
          <t>NO</t>
        </is>
      </c>
      <c r="AB4033" t="inlineStr">
        <is>
          <t>compatibility</t>
        </is>
      </c>
      <c r="AC4033" t="inlineStr">
        <is>
          <t>none</t>
        </is>
      </c>
      <c r="AD4033" t="n">
        <v>5</v>
      </c>
      <c r="AE4033" t="inlineStr">
        <is>
          <t>Code portability and syntax correctness</t>
        </is>
      </c>
      <c r="AF4033" t="inlineStr">
        <is>
          <t>The rule addresses shell script portability, which is unrelated to managing communication loads or DoS mitigation.</t>
        </is>
      </c>
      <c r="AG4033" t="inlineStr">
        <is>
          <t>None</t>
        </is>
      </c>
      <c r="AH4033" t="inlineStr"/>
      <c r="AI4033" t="inlineStr"/>
      <c r="AJ4033" t="inlineStr"/>
    </row>
    <row r="4034">
      <c r="A4034" t="inlineStr">
        <is>
          <t>shellcheck:SC3055:rank_1:SR 3.6</t>
        </is>
      </c>
      <c r="B4034" t="inlineStr">
        <is>
          <t>shellcheck</t>
        </is>
      </c>
      <c r="C4034" t="inlineStr">
        <is>
          <t>SC3055</t>
        </is>
      </c>
      <c r="D4034" t="inlineStr">
        <is>
          <t>In POSIX sh, array key expansion is undefined.</t>
        </is>
      </c>
      <c r="E4034" t="n">
        <v>1</v>
      </c>
      <c r="F4034" t="inlineStr">
        <is>
          <t>SR 3.6</t>
        </is>
      </c>
      <c r="G4034" t="inlineStr">
        <is>
          <t>SR</t>
        </is>
      </c>
      <c r="H4034" t="inlineStr"/>
      <c r="I4034" t="n">
        <v>3</v>
      </c>
      <c r="J4034" t="inlineStr">
        <is>
          <t>Deterministic output</t>
        </is>
      </c>
      <c r="K4034" t="inlineStr">
        <is>
          <t>The control system shall provide the capability to set outputs to a predetermined state if normal operation cannot be maintained as a result of an attack.</t>
        </is>
      </c>
      <c r="L4034"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4034" t="inlineStr">
        <is>
          <t>[32]</t>
        </is>
      </c>
      <c r="N4034" t="inlineStr"/>
      <c r="O4034" t="inlineStr"/>
      <c r="P4034" t="inlineStr"/>
      <c r="Q4034" t="inlineStr"/>
      <c r="R4034" t="n">
        <v>0.475225</v>
      </c>
      <c r="S4034" t="n">
        <v>1</v>
      </c>
      <c r="T4034" t="n">
        <v>1</v>
      </c>
      <c r="U4034" t="n">
        <v>0.923755</v>
      </c>
      <c r="V4034" t="n">
        <v>0.07624500000000001</v>
      </c>
      <c r="W4034" t="inlineStr">
        <is>
          <t>low_gap</t>
        </is>
      </c>
      <c r="X4034" t="b">
        <v>1</v>
      </c>
      <c r="Y4034" t="inlineStr">
        <is>
          <t>gemini-3.1-flash-lite</t>
        </is>
      </c>
      <c r="Z4034" t="inlineStr">
        <is>
          <t>iec-gemini-preliminary-audit-v3-enriched-context</t>
        </is>
      </c>
      <c r="AA4034" t="inlineStr">
        <is>
          <t>NO</t>
        </is>
      </c>
      <c r="AB4034" t="inlineStr">
        <is>
          <t>compatibility</t>
        </is>
      </c>
      <c r="AC4034" t="inlineStr">
        <is>
          <t>none</t>
        </is>
      </c>
      <c r="AD4034" t="n">
        <v>5</v>
      </c>
      <c r="AE4034" t="inlineStr">
        <is>
          <t>Code portability and syntax correctness</t>
        </is>
      </c>
      <c r="AF4034" t="inlineStr">
        <is>
          <t>The rule addresses shell script portability, which is unrelated to the deterministic output of control systems during an attack.</t>
        </is>
      </c>
      <c r="AG4034" t="inlineStr">
        <is>
          <t>None</t>
        </is>
      </c>
      <c r="AH4034" t="inlineStr"/>
      <c r="AI4034" t="inlineStr"/>
      <c r="AJ4034" t="inlineStr"/>
    </row>
    <row r="4035">
      <c r="A4035" t="inlineStr">
        <is>
          <t>shellcheck:SC3055:rank_2:SR 3.3</t>
        </is>
      </c>
      <c r="B4035" t="inlineStr">
        <is>
          <t>shellcheck</t>
        </is>
      </c>
      <c r="C4035" t="inlineStr">
        <is>
          <t>SC3055</t>
        </is>
      </c>
      <c r="D4035" t="inlineStr">
        <is>
          <t>In POSIX sh, array key expansion is undefined.</t>
        </is>
      </c>
      <c r="E4035" t="n">
        <v>2</v>
      </c>
      <c r="F4035" t="inlineStr">
        <is>
          <t>SR 3.3</t>
        </is>
      </c>
      <c r="G4035" t="inlineStr">
        <is>
          <t>SR</t>
        </is>
      </c>
      <c r="H4035" t="inlineStr"/>
      <c r="I4035" t="n">
        <v>3</v>
      </c>
      <c r="J4035" t="inlineStr">
        <is>
          <t>Security functionality verification</t>
        </is>
      </c>
      <c r="K4035"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4035"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4035" t="inlineStr">
        <is>
          <t>[29, 30]</t>
        </is>
      </c>
      <c r="N4035" t="inlineStr"/>
      <c r="O4035" t="inlineStr"/>
      <c r="P4035" t="inlineStr"/>
      <c r="Q4035" t="inlineStr"/>
      <c r="R4035" t="n">
        <v>0.468422</v>
      </c>
      <c r="S4035" t="n">
        <v>0.923755</v>
      </c>
      <c r="T4035" t="n">
        <v>1</v>
      </c>
      <c r="U4035" t="n">
        <v>0.923755</v>
      </c>
      <c r="V4035" t="n">
        <v>0.07624500000000001</v>
      </c>
      <c r="W4035" t="inlineStr">
        <is>
          <t>low_gap</t>
        </is>
      </c>
      <c r="X4035" t="b">
        <v>1</v>
      </c>
      <c r="Y4035" t="inlineStr">
        <is>
          <t>gemini-3.1-flash-lite</t>
        </is>
      </c>
      <c r="Z4035" t="inlineStr">
        <is>
          <t>iec-gemini-preliminary-audit-v3-enriched-context</t>
        </is>
      </c>
      <c r="AA4035" t="inlineStr">
        <is>
          <t>NO</t>
        </is>
      </c>
      <c r="AB4035" t="inlineStr">
        <is>
          <t>compatibility</t>
        </is>
      </c>
      <c r="AC4035" t="inlineStr">
        <is>
          <t>none</t>
        </is>
      </c>
      <c r="AD4035" t="n">
        <v>5</v>
      </c>
      <c r="AE4035" t="inlineStr">
        <is>
          <t>Code portability and syntax correctness</t>
        </is>
      </c>
      <c r="AF4035" t="inlineStr">
        <is>
          <t>The rule addresses shell script portability, which is unrelated to the verification of security functions.</t>
        </is>
      </c>
      <c r="AG4035" t="inlineStr">
        <is>
          <t>None</t>
        </is>
      </c>
      <c r="AH4035" t="inlineStr"/>
      <c r="AI4035" t="inlineStr"/>
      <c r="AJ4035" t="inlineStr"/>
    </row>
    <row r="4036">
      <c r="A4036" t="inlineStr">
        <is>
          <t>shellcheck:SC3055:rank_3:SR 2.9 RE 1</t>
        </is>
      </c>
      <c r="B4036" t="inlineStr">
        <is>
          <t>shellcheck</t>
        </is>
      </c>
      <c r="C4036" t="inlineStr">
        <is>
          <t>SC3055</t>
        </is>
      </c>
      <c r="D4036" t="inlineStr">
        <is>
          <t>In POSIX sh, array key expansion is undefined.</t>
        </is>
      </c>
      <c r="E4036" t="n">
        <v>3</v>
      </c>
      <c r="F4036" t="inlineStr">
        <is>
          <t>SR 2.9 RE 1</t>
        </is>
      </c>
      <c r="G4036" t="inlineStr">
        <is>
          <t>RE</t>
        </is>
      </c>
      <c r="H4036" t="inlineStr">
        <is>
          <t>SR 2.9</t>
        </is>
      </c>
      <c r="I4036" t="n">
        <v>2</v>
      </c>
      <c r="J4036" t="inlineStr">
        <is>
          <t>Warn when audit record storage capacity threshold reached</t>
        </is>
      </c>
      <c r="K4036" t="inlineStr">
        <is>
          <t>The control system shall provide the capability to issue a warning when the allocated audit record storage volume reaches a configurable percentage of maximum audit record storage capacity.</t>
        </is>
      </c>
      <c r="L4036" t="inlineStr"/>
      <c r="M4036" t="inlineStr">
        <is>
          <t>[]</t>
        </is>
      </c>
      <c r="N4036" t="inlineStr"/>
      <c r="O4036" t="inlineStr"/>
      <c r="P4036" t="inlineStr"/>
      <c r="Q4036" t="inlineStr"/>
      <c r="R4036" t="n">
        <v>0.467949</v>
      </c>
      <c r="S4036" t="n">
        <v>0.918638</v>
      </c>
      <c r="T4036" t="n">
        <v>1</v>
      </c>
      <c r="U4036" t="n">
        <v>0.923755</v>
      </c>
      <c r="V4036" t="n">
        <v>0.07624500000000001</v>
      </c>
      <c r="W4036" t="inlineStr">
        <is>
          <t>low_gap</t>
        </is>
      </c>
      <c r="X4036" t="b">
        <v>0</v>
      </c>
      <c r="Y4036" t="inlineStr">
        <is>
          <t>gemini-3.1-flash-lite</t>
        </is>
      </c>
      <c r="Z4036" t="inlineStr">
        <is>
          <t>iec-gemini-preliminary-audit-v3-enriched-context</t>
        </is>
      </c>
      <c r="AA4036" t="inlineStr">
        <is>
          <t>NO</t>
        </is>
      </c>
      <c r="AB4036" t="inlineStr">
        <is>
          <t>unrelated</t>
        </is>
      </c>
      <c r="AC4036" t="inlineStr">
        <is>
          <t>none</t>
        </is>
      </c>
      <c r="AD4036" t="n">
        <v>5</v>
      </c>
      <c r="AE4036" t="inlineStr">
        <is>
          <t>Code portability and syntax correctness</t>
        </is>
      </c>
      <c r="AF4036" t="inlineStr">
        <is>
          <t>The rule addresses POSIX shell syntax compatibility, while the requirement addresses audit log storage management. There is no semantic connection.</t>
        </is>
      </c>
      <c r="AG4036" t="inlineStr">
        <is>
          <t>None</t>
        </is>
      </c>
      <c r="AH4036" t="inlineStr"/>
      <c r="AI4036" t="inlineStr"/>
      <c r="AJ4036" t="inlineStr"/>
    </row>
    <row r="4037">
      <c r="A4037" t="inlineStr">
        <is>
          <t>shellcheck:SC3055:rank_4:SR 1.5 RE 1</t>
        </is>
      </c>
      <c r="B4037" t="inlineStr">
        <is>
          <t>shellcheck</t>
        </is>
      </c>
      <c r="C4037" t="inlineStr">
        <is>
          <t>SC3055</t>
        </is>
      </c>
      <c r="D4037" t="inlineStr">
        <is>
          <t>In POSIX sh, array key expansion is undefined.</t>
        </is>
      </c>
      <c r="E4037" t="n">
        <v>4</v>
      </c>
      <c r="F4037" t="inlineStr">
        <is>
          <t>SR 1.5 RE 1</t>
        </is>
      </c>
      <c r="G4037" t="inlineStr">
        <is>
          <t>RE</t>
        </is>
      </c>
      <c r="H4037" t="inlineStr">
        <is>
          <t>SR 1.5</t>
        </is>
      </c>
      <c r="I4037" t="n">
        <v>1</v>
      </c>
      <c r="J4037" t="inlineStr">
        <is>
          <t>Hardware security for software process identity credentials</t>
        </is>
      </c>
      <c r="K4037" t="inlineStr">
        <is>
          <t>For software process and device users, the control system shall provide the capability to protect the relevant authenticators via hardware mechanisms.</t>
        </is>
      </c>
      <c r="L4037" t="inlineStr"/>
      <c r="M4037" t="inlineStr">
        <is>
          <t>[]</t>
        </is>
      </c>
      <c r="N4037" t="inlineStr"/>
      <c r="O4037" t="inlineStr"/>
      <c r="P4037" t="inlineStr"/>
      <c r="Q4037" t="inlineStr"/>
      <c r="R4037" t="n">
        <v>0.466793</v>
      </c>
      <c r="S4037" t="n">
        <v>0.906227</v>
      </c>
      <c r="T4037" t="n">
        <v>1</v>
      </c>
      <c r="U4037" t="n">
        <v>0.923755</v>
      </c>
      <c r="V4037" t="n">
        <v>0.07624500000000001</v>
      </c>
      <c r="W4037" t="inlineStr">
        <is>
          <t>low_gap</t>
        </is>
      </c>
      <c r="X4037" t="b">
        <v>0</v>
      </c>
      <c r="Y4037" t="inlineStr">
        <is>
          <t>gemini-3.1-flash-lite</t>
        </is>
      </c>
      <c r="Z4037" t="inlineStr">
        <is>
          <t>iec-gemini-preliminary-audit-v3-enriched-context</t>
        </is>
      </c>
      <c r="AA4037" t="inlineStr">
        <is>
          <t>NO</t>
        </is>
      </c>
      <c r="AB4037" t="inlineStr">
        <is>
          <t>unrelated</t>
        </is>
      </c>
      <c r="AC4037" t="inlineStr">
        <is>
          <t>none</t>
        </is>
      </c>
      <c r="AD4037" t="n">
        <v>5</v>
      </c>
      <c r="AE4037" t="inlineStr">
        <is>
          <t>Code portability and syntax correctness</t>
        </is>
      </c>
      <c r="AF4037" t="inlineStr">
        <is>
          <t>The rule addresses POSIX shell syntax compatibility, while the requirement addresses hardware-based credential protection. There is no semantic connection.</t>
        </is>
      </c>
      <c r="AG4037" t="inlineStr">
        <is>
          <t>None</t>
        </is>
      </c>
      <c r="AH4037" t="inlineStr"/>
      <c r="AI4037" t="inlineStr"/>
      <c r="AJ4037" t="inlineStr"/>
    </row>
    <row r="4038">
      <c r="A4038" t="inlineStr">
        <is>
          <t>shellcheck:SC3055:rank_5:SR 3.2 RE 1</t>
        </is>
      </c>
      <c r="B4038" t="inlineStr">
        <is>
          <t>shellcheck</t>
        </is>
      </c>
      <c r="C4038" t="inlineStr">
        <is>
          <t>SC3055</t>
        </is>
      </c>
      <c r="D4038" t="inlineStr">
        <is>
          <t>In POSIX sh, array key expansion is undefined.</t>
        </is>
      </c>
      <c r="E4038" t="n">
        <v>5</v>
      </c>
      <c r="F4038" t="inlineStr">
        <is>
          <t>SR 3.2 RE 1</t>
        </is>
      </c>
      <c r="G4038" t="inlineStr">
        <is>
          <t>RE</t>
        </is>
      </c>
      <c r="H4038" t="inlineStr">
        <is>
          <t>SR 3.2</t>
        </is>
      </c>
      <c r="I4038" t="n">
        <v>3</v>
      </c>
      <c r="J4038" t="inlineStr">
        <is>
          <t>Malicious code protection on entry and exit points</t>
        </is>
      </c>
      <c r="K4038" t="inlineStr">
        <is>
          <t>The control system shall provide the capability to employ malicious code protection mechanisms at all entry and exit points.</t>
        </is>
      </c>
      <c r="L4038" t="inlineStr"/>
      <c r="M4038" t="inlineStr">
        <is>
          <t>[]</t>
        </is>
      </c>
      <c r="N4038" t="inlineStr"/>
      <c r="O4038" t="inlineStr"/>
      <c r="P4038" t="inlineStr"/>
      <c r="Q4038" t="inlineStr"/>
      <c r="R4038" t="n">
        <v>0.466723</v>
      </c>
      <c r="S4038" t="n">
        <v>0.905481</v>
      </c>
      <c r="T4038" t="n">
        <v>1</v>
      </c>
      <c r="U4038" t="n">
        <v>0.923755</v>
      </c>
      <c r="V4038" t="n">
        <v>0.07624500000000001</v>
      </c>
      <c r="W4038" t="inlineStr">
        <is>
          <t>low_gap</t>
        </is>
      </c>
      <c r="X4038" t="b">
        <v>0</v>
      </c>
      <c r="Y4038" t="inlineStr">
        <is>
          <t>gemini-3.1-flash-lite</t>
        </is>
      </c>
      <c r="Z4038" t="inlineStr">
        <is>
          <t>iec-gemini-preliminary-audit-v3-enriched-context</t>
        </is>
      </c>
      <c r="AA4038" t="inlineStr">
        <is>
          <t>NO</t>
        </is>
      </c>
      <c r="AB4038" t="inlineStr">
        <is>
          <t>unrelated</t>
        </is>
      </c>
      <c r="AC4038" t="inlineStr">
        <is>
          <t>none</t>
        </is>
      </c>
      <c r="AD4038" t="n">
        <v>5</v>
      </c>
      <c r="AE4038" t="inlineStr">
        <is>
          <t>Code portability and syntax correctness</t>
        </is>
      </c>
      <c r="AF4038" t="inlineStr">
        <is>
          <t>The rule addresses POSIX shell syntax compatibility, while the requirement addresses malicious code protection at network boundaries. There is no semantic connection.</t>
        </is>
      </c>
      <c r="AG4038" t="inlineStr">
        <is>
          <t>None</t>
        </is>
      </c>
      <c r="AH4038" t="inlineStr"/>
      <c r="AI4038" t="inlineStr"/>
      <c r="AJ4038" t="inlineStr"/>
    </row>
    <row r="4039">
      <c r="A4039" t="inlineStr">
        <is>
          <t>shellcheck:SC3055:rank_6:SR 1.7 RE 1</t>
        </is>
      </c>
      <c r="B4039" t="inlineStr">
        <is>
          <t>shellcheck</t>
        </is>
      </c>
      <c r="C4039" t="inlineStr">
        <is>
          <t>SC3055</t>
        </is>
      </c>
      <c r="D4039" t="inlineStr">
        <is>
          <t>In POSIX sh, array key expansion is undefined.</t>
        </is>
      </c>
      <c r="E4039" t="n">
        <v>6</v>
      </c>
      <c r="F4039" t="inlineStr">
        <is>
          <t>SR 1.7 RE 1</t>
        </is>
      </c>
      <c r="G4039" t="inlineStr">
        <is>
          <t>RE</t>
        </is>
      </c>
      <c r="H4039" t="inlineStr">
        <is>
          <t>SR 1.7</t>
        </is>
      </c>
      <c r="I4039" t="n">
        <v>1</v>
      </c>
      <c r="J4039" t="inlineStr">
        <is>
          <t>Password generation and lifetime restrictions for human users</t>
        </is>
      </c>
      <c r="K4039"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4039" t="inlineStr"/>
      <c r="M4039" t="inlineStr">
        <is>
          <t>[]</t>
        </is>
      </c>
      <c r="N4039" t="inlineStr"/>
      <c r="O4039" t="inlineStr"/>
      <c r="P4039" t="inlineStr"/>
      <c r="Q4039" t="inlineStr"/>
      <c r="R4039" t="n">
        <v>0.465203</v>
      </c>
      <c r="S4039" t="n">
        <v>0.889386</v>
      </c>
      <c r="T4039" t="n">
        <v>1</v>
      </c>
      <c r="U4039" t="n">
        <v>0.923755</v>
      </c>
      <c r="V4039" t="n">
        <v>0.07624500000000001</v>
      </c>
      <c r="W4039" t="inlineStr">
        <is>
          <t>low_gap</t>
        </is>
      </c>
      <c r="X4039" t="b">
        <v>0</v>
      </c>
      <c r="Y4039" t="inlineStr">
        <is>
          <t>gemini-3.1-flash-lite</t>
        </is>
      </c>
      <c r="Z4039" t="inlineStr">
        <is>
          <t>iec-gemini-preliminary-audit-v3-enriched-context</t>
        </is>
      </c>
      <c r="AA4039" t="inlineStr">
        <is>
          <t>NO</t>
        </is>
      </c>
      <c r="AB4039" t="inlineStr">
        <is>
          <t>unrelated</t>
        </is>
      </c>
      <c r="AC4039" t="inlineStr">
        <is>
          <t>none</t>
        </is>
      </c>
      <c r="AD4039" t="n">
        <v>5</v>
      </c>
      <c r="AE4039" t="inlineStr">
        <is>
          <t>Code portability and syntax correctness</t>
        </is>
      </c>
      <c r="AF4039" t="inlineStr">
        <is>
          <t>The rule addresses POSIX shell syntax compatibility, while the requirement addresses password management policies. There is no semantic connection.</t>
        </is>
      </c>
      <c r="AG4039" t="inlineStr">
        <is>
          <t>None</t>
        </is>
      </c>
      <c r="AH4039" t="inlineStr"/>
      <c r="AI4039" t="inlineStr"/>
      <c r="AJ4039" t="inlineStr"/>
    </row>
    <row r="4040">
      <c r="A4040" t="inlineStr">
        <is>
          <t>shellcheck:SC3055:rank_7:SR 1.11</t>
        </is>
      </c>
      <c r="B4040" t="inlineStr">
        <is>
          <t>shellcheck</t>
        </is>
      </c>
      <c r="C4040" t="inlineStr">
        <is>
          <t>SC3055</t>
        </is>
      </c>
      <c r="D4040" t="inlineStr">
        <is>
          <t>In POSIX sh, array key expansion is undefined.</t>
        </is>
      </c>
      <c r="E4040" t="n">
        <v>7</v>
      </c>
      <c r="F4040" t="inlineStr">
        <is>
          <t>SR 1.11</t>
        </is>
      </c>
      <c r="G4040" t="inlineStr">
        <is>
          <t>SR</t>
        </is>
      </c>
      <c r="H4040" t="inlineStr"/>
      <c r="I4040" t="n">
        <v>1</v>
      </c>
      <c r="J4040" t="inlineStr">
        <is>
          <t>Unsuccessful login attempts</t>
        </is>
      </c>
      <c r="K4040"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4040"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4040" t="inlineStr">
        <is>
          <t>[16]</t>
        </is>
      </c>
      <c r="N4040" t="inlineStr"/>
      <c r="O4040" t="inlineStr"/>
      <c r="P4040" t="inlineStr"/>
      <c r="Q4040" t="inlineStr"/>
      <c r="R4040" t="n">
        <v>0.459692</v>
      </c>
      <c r="S4040" t="n">
        <v>0.832955</v>
      </c>
      <c r="T4040" t="n">
        <v>1</v>
      </c>
      <c r="U4040" t="n">
        <v>0.923755</v>
      </c>
      <c r="V4040" t="n">
        <v>0.07624500000000001</v>
      </c>
      <c r="W4040" t="inlineStr">
        <is>
          <t>low_gap</t>
        </is>
      </c>
      <c r="X4040" t="b">
        <v>1</v>
      </c>
      <c r="Y4040" t="inlineStr">
        <is>
          <t>gemini-3.1-flash-lite</t>
        </is>
      </c>
      <c r="Z4040" t="inlineStr">
        <is>
          <t>iec-gemini-preliminary-audit-v3-enriched-context</t>
        </is>
      </c>
      <c r="AA4040" t="inlineStr">
        <is>
          <t>NO</t>
        </is>
      </c>
      <c r="AB4040" t="inlineStr">
        <is>
          <t>unrelated</t>
        </is>
      </c>
      <c r="AC4040" t="inlineStr">
        <is>
          <t>none</t>
        </is>
      </c>
      <c r="AD4040" t="n">
        <v>5</v>
      </c>
      <c r="AE4040" t="inlineStr">
        <is>
          <t>Code portability and syntax correctness</t>
        </is>
      </c>
      <c r="AF4040" t="inlineStr">
        <is>
          <t>The rule addresses POSIX shell syntax compatibility, while the requirement addresses account lockout mechanisms for failed logins. There is no semantic connection.</t>
        </is>
      </c>
      <c r="AG4040" t="inlineStr">
        <is>
          <t>None</t>
        </is>
      </c>
      <c r="AH4040" t="inlineStr"/>
      <c r="AI4040" t="inlineStr"/>
      <c r="AJ4040" t="inlineStr"/>
    </row>
    <row r="4041">
      <c r="A4041" t="inlineStr">
        <is>
          <t>shellcheck:SC3055:rank_8:SR 2.11</t>
        </is>
      </c>
      <c r="B4041" t="inlineStr">
        <is>
          <t>shellcheck</t>
        </is>
      </c>
      <c r="C4041" t="inlineStr">
        <is>
          <t>SC3055</t>
        </is>
      </c>
      <c r="D4041" t="inlineStr">
        <is>
          <t>In POSIX sh, array key expansion is undefined.</t>
        </is>
      </c>
      <c r="E4041" t="n">
        <v>8</v>
      </c>
      <c r="F4041" t="inlineStr">
        <is>
          <t>SR 2.11</t>
        </is>
      </c>
      <c r="G4041" t="inlineStr">
        <is>
          <t>SR</t>
        </is>
      </c>
      <c r="H4041" t="inlineStr"/>
      <c r="I4041" t="n">
        <v>2</v>
      </c>
      <c r="J4041" t="inlineStr">
        <is>
          <t>Timestamps</t>
        </is>
      </c>
      <c r="K4041" t="inlineStr">
        <is>
          <t>The control system shall provide timestamps for use in audit record generation.</t>
        </is>
      </c>
      <c r="L4041"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4041" t="inlineStr">
        <is>
          <t>[25, 26]</t>
        </is>
      </c>
      <c r="N4041" t="inlineStr"/>
      <c r="O4041" t="inlineStr"/>
      <c r="P4041" t="inlineStr"/>
      <c r="Q4041" t="inlineStr"/>
      <c r="R4041" t="n">
        <v>0.459502</v>
      </c>
      <c r="S4041" t="n">
        <v>0.831059</v>
      </c>
      <c r="T4041" t="n">
        <v>1</v>
      </c>
      <c r="U4041" t="n">
        <v>0.923755</v>
      </c>
      <c r="V4041" t="n">
        <v>0.07624500000000001</v>
      </c>
      <c r="W4041" t="inlineStr">
        <is>
          <t>low_gap</t>
        </is>
      </c>
      <c r="X4041" t="b">
        <v>1</v>
      </c>
      <c r="Y4041" t="inlineStr">
        <is>
          <t>gemini-3.1-flash-lite</t>
        </is>
      </c>
      <c r="Z4041" t="inlineStr">
        <is>
          <t>iec-gemini-preliminary-audit-v3-enriched-context</t>
        </is>
      </c>
      <c r="AA4041" t="inlineStr">
        <is>
          <t>NO</t>
        </is>
      </c>
      <c r="AB4041" t="inlineStr">
        <is>
          <t>unrelated</t>
        </is>
      </c>
      <c r="AC4041" t="inlineStr">
        <is>
          <t>none</t>
        </is>
      </c>
      <c r="AD4041" t="n">
        <v>5</v>
      </c>
      <c r="AE4041" t="inlineStr">
        <is>
          <t>Code portability and syntax correctness</t>
        </is>
      </c>
      <c r="AF4041" t="inlineStr">
        <is>
          <t>The rule addresses shell script portability (undefined behavior in POSIX sh), whereas the requirement concerns audit record timestamps.</t>
        </is>
      </c>
      <c r="AG4041" t="inlineStr">
        <is>
          <t>None</t>
        </is>
      </c>
      <c r="AH4041" t="inlineStr"/>
      <c r="AI4041" t="inlineStr"/>
      <c r="AJ4041" t="inlineStr"/>
    </row>
    <row r="4042">
      <c r="A4042" t="inlineStr">
        <is>
          <t>shellcheck:SC3055:rank_9:SR 4.2 RE 1</t>
        </is>
      </c>
      <c r="B4042" t="inlineStr">
        <is>
          <t>shellcheck</t>
        </is>
      </c>
      <c r="C4042" t="inlineStr">
        <is>
          <t>SC3055</t>
        </is>
      </c>
      <c r="D4042" t="inlineStr">
        <is>
          <t>In POSIX sh, array key expansion is undefined.</t>
        </is>
      </c>
      <c r="E4042" t="n">
        <v>9</v>
      </c>
      <c r="F4042" t="inlineStr">
        <is>
          <t>SR 4.2 RE 1</t>
        </is>
      </c>
      <c r="G4042" t="inlineStr">
        <is>
          <t>RE</t>
        </is>
      </c>
      <c r="H4042" t="inlineStr">
        <is>
          <t>SR 4.2</t>
        </is>
      </c>
      <c r="I4042" t="n">
        <v>4</v>
      </c>
      <c r="J4042" t="inlineStr">
        <is>
          <t>Purging of shared memory resources</t>
        </is>
      </c>
      <c r="K4042" t="inlineStr">
        <is>
          <t>The control system shall provide the capability to prevent unauthorized and unintended information transfer via volatile shared memory resources.</t>
        </is>
      </c>
      <c r="L4042" t="inlineStr"/>
      <c r="M4042" t="inlineStr">
        <is>
          <t>[]</t>
        </is>
      </c>
      <c r="N4042" t="inlineStr"/>
      <c r="O4042" t="inlineStr"/>
      <c r="P4042" t="inlineStr"/>
      <c r="Q4042" t="inlineStr"/>
      <c r="R4042" t="n">
        <v>0.458055</v>
      </c>
      <c r="S4042" t="n">
        <v>0.8167759999999999</v>
      </c>
      <c r="T4042" t="n">
        <v>1</v>
      </c>
      <c r="U4042" t="n">
        <v>0.923755</v>
      </c>
      <c r="V4042" t="n">
        <v>0.07624500000000001</v>
      </c>
      <c r="W4042" t="inlineStr">
        <is>
          <t>low_gap</t>
        </is>
      </c>
      <c r="X4042" t="b">
        <v>0</v>
      </c>
      <c r="Y4042" t="inlineStr">
        <is>
          <t>gemini-3.1-flash-lite</t>
        </is>
      </c>
      <c r="Z4042" t="inlineStr">
        <is>
          <t>iec-gemini-preliminary-audit-v3-enriched-context</t>
        </is>
      </c>
      <c r="AA4042" t="inlineStr">
        <is>
          <t>NO</t>
        </is>
      </c>
      <c r="AB4042" t="inlineStr">
        <is>
          <t>unrelated</t>
        </is>
      </c>
      <c r="AC4042" t="inlineStr">
        <is>
          <t>none</t>
        </is>
      </c>
      <c r="AD4042" t="n">
        <v>5</v>
      </c>
      <c r="AE4042" t="inlineStr">
        <is>
          <t>Code portability and syntax correctness</t>
        </is>
      </c>
      <c r="AF4042" t="inlineStr">
        <is>
          <t>The rule addresses shell script syntax compatibility, which has no semantic link to the purging of shared memory resources.</t>
        </is>
      </c>
      <c r="AG4042" t="inlineStr">
        <is>
          <t>None</t>
        </is>
      </c>
      <c r="AH4042" t="inlineStr"/>
      <c r="AI4042" t="inlineStr"/>
      <c r="AJ4042" t="inlineStr"/>
    </row>
    <row r="4043">
      <c r="A4043" t="inlineStr">
        <is>
          <t>shellcheck:SC3055:rank_10:SR 3.7</t>
        </is>
      </c>
      <c r="B4043" t="inlineStr">
        <is>
          <t>shellcheck</t>
        </is>
      </c>
      <c r="C4043" t="inlineStr">
        <is>
          <t>SC3055</t>
        </is>
      </c>
      <c r="D4043" t="inlineStr">
        <is>
          <t>In POSIX sh, array key expansion is undefined.</t>
        </is>
      </c>
      <c r="E4043" t="n">
        <v>10</v>
      </c>
      <c r="F4043" t="inlineStr">
        <is>
          <t>SR 3.7</t>
        </is>
      </c>
      <c r="G4043" t="inlineStr">
        <is>
          <t>SR</t>
        </is>
      </c>
      <c r="H4043" t="inlineStr"/>
      <c r="I4043" t="n">
        <v>3</v>
      </c>
      <c r="J4043" t="inlineStr">
        <is>
          <t>Error handling</t>
        </is>
      </c>
      <c r="K404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04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043" t="inlineStr">
        <is>
          <t>[32, 33]</t>
        </is>
      </c>
      <c r="N4043" t="inlineStr"/>
      <c r="O4043" t="inlineStr"/>
      <c r="P4043" t="inlineStr"/>
      <c r="Q4043" t="inlineStr"/>
      <c r="R4043" t="n">
        <v>0.455137</v>
      </c>
      <c r="S4043" t="n">
        <v>0.788558</v>
      </c>
      <c r="T4043" t="n">
        <v>1</v>
      </c>
      <c r="U4043" t="n">
        <v>0.923755</v>
      </c>
      <c r="V4043" t="n">
        <v>0.07624500000000001</v>
      </c>
      <c r="W4043" t="inlineStr">
        <is>
          <t>low_gap</t>
        </is>
      </c>
      <c r="X4043" t="b">
        <v>1</v>
      </c>
      <c r="Y4043" t="inlineStr">
        <is>
          <t>gemini-3.1-flash-lite</t>
        </is>
      </c>
      <c r="Z4043" t="inlineStr">
        <is>
          <t>iec-gemini-preliminary-audit-v3-enriched-context</t>
        </is>
      </c>
      <c r="AA4043" t="inlineStr">
        <is>
          <t>NO</t>
        </is>
      </c>
      <c r="AB4043" t="inlineStr">
        <is>
          <t>unrelated</t>
        </is>
      </c>
      <c r="AC4043" t="inlineStr">
        <is>
          <t>none</t>
        </is>
      </c>
      <c r="AD4043" t="n">
        <v>5</v>
      </c>
      <c r="AE4043" t="inlineStr">
        <is>
          <t>Code portability and syntax correctness</t>
        </is>
      </c>
      <c r="AF4043" t="inlineStr">
        <is>
          <t>The rule addresses shell script syntax compatibility, which is unrelated to the handling of error conditions or information disclosure in error messages.</t>
        </is>
      </c>
      <c r="AG4043" t="inlineStr">
        <is>
          <t>None</t>
        </is>
      </c>
      <c r="AH4043" t="inlineStr"/>
      <c r="AI4043" t="inlineStr"/>
      <c r="AJ4043" t="inlineStr"/>
    </row>
    <row r="4044">
      <c r="A4044" t="inlineStr">
        <is>
          <t>shellcheck:SC3056:rank_1:SR 1.5 RE 1</t>
        </is>
      </c>
      <c r="B4044" t="inlineStr">
        <is>
          <t>shellcheck</t>
        </is>
      </c>
      <c r="C4044" t="inlineStr">
        <is>
          <t>SC3056</t>
        </is>
      </c>
      <c r="D4044" t="inlineStr">
        <is>
          <t>In POSIX sh, name matching prefixes are undefined.</t>
        </is>
      </c>
      <c r="E4044" t="n">
        <v>1</v>
      </c>
      <c r="F4044" t="inlineStr">
        <is>
          <t>SR 1.5 RE 1</t>
        </is>
      </c>
      <c r="G4044" t="inlineStr">
        <is>
          <t>RE</t>
        </is>
      </c>
      <c r="H4044" t="inlineStr">
        <is>
          <t>SR 1.5</t>
        </is>
      </c>
      <c r="I4044" t="n">
        <v>1</v>
      </c>
      <c r="J4044" t="inlineStr">
        <is>
          <t>Hardware security for software process identity credentials</t>
        </is>
      </c>
      <c r="K4044" t="inlineStr">
        <is>
          <t>For software process and device users, the control system shall provide the capability to protect the relevant authenticators via hardware mechanisms.</t>
        </is>
      </c>
      <c r="L4044" t="inlineStr"/>
      <c r="M4044" t="inlineStr">
        <is>
          <t>[]</t>
        </is>
      </c>
      <c r="N4044" t="inlineStr">
        <is>
          <t>#!/bin/sh
echo "${!ANDROID_*}"</t>
        </is>
      </c>
      <c r="O4044" t="inlineStr">
        <is>
          <t>The easiest solution is to switch to a shell that *does* support name matching prefixes, like `bash`:
```sh
#!/bin/bash
echo "${!ANDROID_*}"
```
Alternatively, extract the data you want from `env` or `set`</t>
        </is>
      </c>
      <c r="P4044" t="inlineStr">
        <is>
          <t>Using `${!name*}` to find all variable names with a given prefix is a bash and ksh extension that `dash` and POSIX `sh` does not support.</t>
        </is>
      </c>
      <c r="Q4044"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44" t="n">
        <v>0.503526</v>
      </c>
      <c r="S4044" t="n">
        <v>1</v>
      </c>
      <c r="T4044" t="n">
        <v>1</v>
      </c>
      <c r="U4044" t="n">
        <v>0.950773</v>
      </c>
      <c r="V4044" t="n">
        <v>0.04922700000000002</v>
      </c>
      <c r="W4044" t="inlineStr">
        <is>
          <t>very_low_gap</t>
        </is>
      </c>
      <c r="X4044" t="b">
        <v>0</v>
      </c>
      <c r="Y4044" t="inlineStr">
        <is>
          <t>gemini-3.1-flash-lite</t>
        </is>
      </c>
      <c r="Z4044" t="inlineStr">
        <is>
          <t>iec-gemini-preliminary-audit-v3-enriched-context</t>
        </is>
      </c>
      <c r="AA4044" t="inlineStr">
        <is>
          <t>NO</t>
        </is>
      </c>
      <c r="AB4044" t="inlineStr">
        <is>
          <t>unrelated</t>
        </is>
      </c>
      <c r="AC4044" t="inlineStr">
        <is>
          <t>none</t>
        </is>
      </c>
      <c r="AD4044" t="n">
        <v>5</v>
      </c>
      <c r="AE4044" t="inlineStr">
        <is>
          <t>Code portability and syntax correctness</t>
        </is>
      </c>
      <c r="AF4044" t="inlineStr">
        <is>
          <t>The rule addresses shell script syntax compatibility, while the requirement concerns hardware-based protection of authentication credentials.</t>
        </is>
      </c>
      <c r="AG4044" t="inlineStr">
        <is>
          <t>None</t>
        </is>
      </c>
      <c r="AH4044" t="inlineStr"/>
      <c r="AI4044" t="inlineStr"/>
      <c r="AJ4044" t="inlineStr"/>
    </row>
    <row r="4045">
      <c r="A4045" t="inlineStr">
        <is>
          <t>shellcheck:SC3056:rank_2:SR 1.4</t>
        </is>
      </c>
      <c r="B4045" t="inlineStr">
        <is>
          <t>shellcheck</t>
        </is>
      </c>
      <c r="C4045" t="inlineStr">
        <is>
          <t>SC3056</t>
        </is>
      </c>
      <c r="D4045" t="inlineStr">
        <is>
          <t>In POSIX sh, name matching prefixes are undefined.</t>
        </is>
      </c>
      <c r="E4045" t="n">
        <v>2</v>
      </c>
      <c r="F4045" t="inlineStr">
        <is>
          <t>SR 1.4</t>
        </is>
      </c>
      <c r="G4045" t="inlineStr">
        <is>
          <t>SR</t>
        </is>
      </c>
      <c r="H4045" t="inlineStr"/>
      <c r="I4045" t="n">
        <v>1</v>
      </c>
      <c r="J4045" t="inlineStr">
        <is>
          <t>Identifier management</t>
        </is>
      </c>
      <c r="K4045" t="inlineStr">
        <is>
          <t>The control system shall provide the capability to support the management of identifiers by user, group, role or control system interface.</t>
        </is>
      </c>
      <c r="L4045"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4045" t="inlineStr">
        <is>
          <t>[10]</t>
        </is>
      </c>
      <c r="N4045" t="inlineStr">
        <is>
          <t>#!/bin/sh
echo "${!ANDROID_*}"</t>
        </is>
      </c>
      <c r="O4045" t="inlineStr">
        <is>
          <t>The easiest solution is to switch to a shell that *does* support name matching prefixes, like `bash`:
```sh
#!/bin/bash
echo "${!ANDROID_*}"
```
Alternatively, extract the data you want from `env` or `set`</t>
        </is>
      </c>
      <c r="P4045" t="inlineStr">
        <is>
          <t>Using `${!name*}` to find all variable names with a given prefix is a bash and ksh extension that `dash` and POSIX `sh` does not support.</t>
        </is>
      </c>
      <c r="Q4045"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45" t="n">
        <v>0.498926</v>
      </c>
      <c r="S4045" t="n">
        <v>0.950773</v>
      </c>
      <c r="T4045" t="n">
        <v>1</v>
      </c>
      <c r="U4045" t="n">
        <v>0.950773</v>
      </c>
      <c r="V4045" t="n">
        <v>0.04922700000000002</v>
      </c>
      <c r="W4045" t="inlineStr">
        <is>
          <t>very_low_gap</t>
        </is>
      </c>
      <c r="X4045" t="b">
        <v>1</v>
      </c>
      <c r="Y4045" t="inlineStr">
        <is>
          <t>gemini-3.1-flash-lite</t>
        </is>
      </c>
      <c r="Z4045" t="inlineStr">
        <is>
          <t>iec-gemini-preliminary-audit-v3-enriched-context</t>
        </is>
      </c>
      <c r="AA4045" t="inlineStr">
        <is>
          <t>NO</t>
        </is>
      </c>
      <c r="AB4045" t="inlineStr">
        <is>
          <t>unrelated</t>
        </is>
      </c>
      <c r="AC4045" t="inlineStr">
        <is>
          <t>none</t>
        </is>
      </c>
      <c r="AD4045" t="n">
        <v>5</v>
      </c>
      <c r="AE4045" t="inlineStr">
        <is>
          <t>Code portability and syntax correctness</t>
        </is>
      </c>
      <c r="AF4045" t="inlineStr">
        <is>
          <t>The rule addresses shell script syntax compatibility, while the requirement concerns the management of user/group identifiers.</t>
        </is>
      </c>
      <c r="AG4045" t="inlineStr">
        <is>
          <t>None</t>
        </is>
      </c>
      <c r="AH4045" t="inlineStr"/>
      <c r="AI4045" t="inlineStr"/>
      <c r="AJ4045" t="inlineStr"/>
    </row>
    <row r="4046">
      <c r="A4046" t="inlineStr">
        <is>
          <t>shellcheck:SC3056:rank_3:SR 3.7</t>
        </is>
      </c>
      <c r="B4046" t="inlineStr">
        <is>
          <t>shellcheck</t>
        </is>
      </c>
      <c r="C4046" t="inlineStr">
        <is>
          <t>SC3056</t>
        </is>
      </c>
      <c r="D4046" t="inlineStr">
        <is>
          <t>In POSIX sh, name matching prefixes are undefined.</t>
        </is>
      </c>
      <c r="E4046" t="n">
        <v>3</v>
      </c>
      <c r="F4046" t="inlineStr">
        <is>
          <t>SR 3.7</t>
        </is>
      </c>
      <c r="G4046" t="inlineStr">
        <is>
          <t>SR</t>
        </is>
      </c>
      <c r="H4046" t="inlineStr"/>
      <c r="I4046" t="n">
        <v>3</v>
      </c>
      <c r="J4046" t="inlineStr">
        <is>
          <t>Error handling</t>
        </is>
      </c>
      <c r="K404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04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046" t="inlineStr">
        <is>
          <t>[32, 33]</t>
        </is>
      </c>
      <c r="N4046" t="inlineStr">
        <is>
          <t>#!/bin/sh
echo "${!ANDROID_*}"</t>
        </is>
      </c>
      <c r="O4046" t="inlineStr">
        <is>
          <t>The easiest solution is to switch to a shell that *does* support name matching prefixes, like `bash`:
```sh
#!/bin/bash
echo "${!ANDROID_*}"
```
Alternatively, extract the data you want from `env` or `set`</t>
        </is>
      </c>
      <c r="P4046" t="inlineStr">
        <is>
          <t>Using `${!name*}` to find all variable names with a given prefix is a bash and ksh extension that `dash` and POSIX `sh` does not support.</t>
        </is>
      </c>
      <c r="Q4046"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46" t="n">
        <v>0.493152</v>
      </c>
      <c r="S4046" t="n">
        <v>0.89181</v>
      </c>
      <c r="T4046" t="n">
        <v>1</v>
      </c>
      <c r="U4046" t="n">
        <v>0.950773</v>
      </c>
      <c r="V4046" t="n">
        <v>0.04922700000000002</v>
      </c>
      <c r="W4046" t="inlineStr">
        <is>
          <t>very_low_gap</t>
        </is>
      </c>
      <c r="X4046" t="b">
        <v>1</v>
      </c>
      <c r="Y4046" t="inlineStr">
        <is>
          <t>gemini-3.1-flash-lite</t>
        </is>
      </c>
      <c r="Z4046" t="inlineStr">
        <is>
          <t>iec-gemini-preliminary-audit-v3-enriched-context</t>
        </is>
      </c>
      <c r="AA4046" t="inlineStr">
        <is>
          <t>NO</t>
        </is>
      </c>
      <c r="AB4046" t="inlineStr">
        <is>
          <t>unrelated</t>
        </is>
      </c>
      <c r="AC4046" t="inlineStr">
        <is>
          <t>none</t>
        </is>
      </c>
      <c r="AD4046" t="n">
        <v>5</v>
      </c>
      <c r="AE4046" t="inlineStr">
        <is>
          <t>Error handling and information disclosure prevention</t>
        </is>
      </c>
      <c r="AF4046" t="inlineStr">
        <is>
          <t>SC3056 is a shell compatibility warning regarding non-standard syntax. It has no relationship to error handling or the prevention of information leakage during error conditions.</t>
        </is>
      </c>
      <c r="AG4046" t="inlineStr">
        <is>
          <t>None</t>
        </is>
      </c>
      <c r="AH4046" t="inlineStr"/>
      <c r="AI4046" t="inlineStr"/>
      <c r="AJ4046" t="inlineStr"/>
    </row>
    <row r="4047">
      <c r="A4047" t="inlineStr">
        <is>
          <t>shellcheck:SC3056:rank_4:SR 2.4 RE 1</t>
        </is>
      </c>
      <c r="B4047" t="inlineStr">
        <is>
          <t>shellcheck</t>
        </is>
      </c>
      <c r="C4047" t="inlineStr">
        <is>
          <t>SC3056</t>
        </is>
      </c>
      <c r="D4047" t="inlineStr">
        <is>
          <t>In POSIX sh, name matching prefixes are undefined.</t>
        </is>
      </c>
      <c r="E4047" t="n">
        <v>4</v>
      </c>
      <c r="F4047" t="inlineStr">
        <is>
          <t>SR 2.4 RE 1</t>
        </is>
      </c>
      <c r="G4047" t="inlineStr">
        <is>
          <t>RE</t>
        </is>
      </c>
      <c r="H4047" t="inlineStr">
        <is>
          <t>SR 2.4</t>
        </is>
      </c>
      <c r="I4047" t="n">
        <v>2</v>
      </c>
      <c r="J4047" t="inlineStr">
        <is>
          <t>Mobile code integrity check</t>
        </is>
      </c>
      <c r="K4047" t="inlineStr">
        <is>
          <t>The control system shall provide the capability to verify integrity of the mobile code before allowing code execution.</t>
        </is>
      </c>
      <c r="L4047" t="inlineStr"/>
      <c r="M4047" t="inlineStr">
        <is>
          <t>[]</t>
        </is>
      </c>
      <c r="N4047" t="inlineStr">
        <is>
          <t>#!/bin/sh
echo "${!ANDROID_*}"</t>
        </is>
      </c>
      <c r="O4047" t="inlineStr">
        <is>
          <t>The easiest solution is to switch to a shell that *does* support name matching prefixes, like `bash`:
```sh
#!/bin/bash
echo "${!ANDROID_*}"
```
Alternatively, extract the data you want from `env` or `set`</t>
        </is>
      </c>
      <c r="P4047" t="inlineStr">
        <is>
          <t>Using `${!name*}` to find all variable names with a given prefix is a bash and ksh extension that `dash` and POSIX `sh` does not support.</t>
        </is>
      </c>
      <c r="Q4047"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47" t="n">
        <v>0.490179</v>
      </c>
      <c r="S4047" t="n">
        <v>0.862638</v>
      </c>
      <c r="T4047" t="n">
        <v>1</v>
      </c>
      <c r="U4047" t="n">
        <v>0.950773</v>
      </c>
      <c r="V4047" t="n">
        <v>0.04922700000000002</v>
      </c>
      <c r="W4047" t="inlineStr">
        <is>
          <t>very_low_gap</t>
        </is>
      </c>
      <c r="X4047" t="b">
        <v>0</v>
      </c>
      <c r="Y4047" t="inlineStr">
        <is>
          <t>gemini-3.1-flash-lite</t>
        </is>
      </c>
      <c r="Z4047" t="inlineStr">
        <is>
          <t>iec-gemini-preliminary-audit-v3-enriched-context</t>
        </is>
      </c>
      <c r="AA4047" t="inlineStr">
        <is>
          <t>NO</t>
        </is>
      </c>
      <c r="AB4047" t="inlineStr">
        <is>
          <t>unrelated</t>
        </is>
      </c>
      <c r="AC4047" t="inlineStr">
        <is>
          <t>none</t>
        </is>
      </c>
      <c r="AD4047" t="n">
        <v>5</v>
      </c>
      <c r="AE4047" t="inlineStr">
        <is>
          <t>Mobile code integrity verification</t>
        </is>
      </c>
      <c r="AF4047" t="inlineStr">
        <is>
          <t>SC3056 is a shell compatibility warning regarding non-standard syntax. It does not relate to verifying the integrity of mobile code.</t>
        </is>
      </c>
      <c r="AG4047" t="inlineStr">
        <is>
          <t>None</t>
        </is>
      </c>
      <c r="AH4047" t="inlineStr"/>
      <c r="AI4047" t="inlineStr"/>
      <c r="AJ4047" t="inlineStr"/>
    </row>
    <row r="4048">
      <c r="A4048" t="inlineStr">
        <is>
          <t>shellcheck:SC3056:rank_5:SR 5.2 RE 3</t>
        </is>
      </c>
      <c r="B4048" t="inlineStr">
        <is>
          <t>shellcheck</t>
        </is>
      </c>
      <c r="C4048" t="inlineStr">
        <is>
          <t>SC3056</t>
        </is>
      </c>
      <c r="D4048" t="inlineStr">
        <is>
          <t>In POSIX sh, name matching prefixes are undefined.</t>
        </is>
      </c>
      <c r="E4048" t="n">
        <v>5</v>
      </c>
      <c r="F4048" t="inlineStr">
        <is>
          <t>SR 5.2 RE 3</t>
        </is>
      </c>
      <c r="G4048" t="inlineStr">
        <is>
          <t>RE</t>
        </is>
      </c>
      <c r="H4048" t="inlineStr">
        <is>
          <t>SR 5.2</t>
        </is>
      </c>
      <c r="I4048" t="n">
        <v>5</v>
      </c>
      <c r="J4048" t="inlineStr">
        <is>
          <t>Fail close</t>
        </is>
      </c>
      <c r="K4048"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4048" t="inlineStr"/>
      <c r="M4048" t="inlineStr">
        <is>
          <t>[]</t>
        </is>
      </c>
      <c r="N4048" t="inlineStr">
        <is>
          <t>#!/bin/sh
echo "${!ANDROID_*}"</t>
        </is>
      </c>
      <c r="O4048" t="inlineStr">
        <is>
          <t>The easiest solution is to switch to a shell that *does* support name matching prefixes, like `bash`:
```sh
#!/bin/bash
echo "${!ANDROID_*}"
```
Alternatively, extract the data you want from `env` or `set`</t>
        </is>
      </c>
      <c r="P4048" t="inlineStr">
        <is>
          <t>Using `${!name*}` to find all variable names with a given prefix is a bash and ksh extension that `dash` and POSIX `sh` does not support.</t>
        </is>
      </c>
      <c r="Q4048"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48" t="n">
        <v>0.489755</v>
      </c>
      <c r="S4048" t="n">
        <v>0.858549</v>
      </c>
      <c r="T4048" t="n">
        <v>1</v>
      </c>
      <c r="U4048" t="n">
        <v>0.950773</v>
      </c>
      <c r="V4048" t="n">
        <v>0.04922700000000002</v>
      </c>
      <c r="W4048" t="inlineStr">
        <is>
          <t>very_low_gap</t>
        </is>
      </c>
      <c r="X4048" t="b">
        <v>0</v>
      </c>
      <c r="Y4048" t="inlineStr">
        <is>
          <t>gemini-3.1-flash-lite</t>
        </is>
      </c>
      <c r="Z4048" t="inlineStr">
        <is>
          <t>iec-gemini-preliminary-audit-v3-enriched-context</t>
        </is>
      </c>
      <c r="AA4048" t="inlineStr">
        <is>
          <t>NO</t>
        </is>
      </c>
      <c r="AB4048" t="inlineStr">
        <is>
          <t>unrelated</t>
        </is>
      </c>
      <c r="AC4048" t="inlineStr">
        <is>
          <t>none</t>
        </is>
      </c>
      <c r="AD4048" t="n">
        <v>5</v>
      </c>
      <c r="AE4048" t="inlineStr">
        <is>
          <t>Fail close mechanism</t>
        </is>
      </c>
      <c r="AF4048" t="inlineStr">
        <is>
          <t>SC3056 is a shell compatibility warning regarding non-standard syntax. It has no relationship to boundary protection or fail-close mechanisms.</t>
        </is>
      </c>
      <c r="AG4048" t="inlineStr">
        <is>
          <t>None</t>
        </is>
      </c>
      <c r="AH4048" t="inlineStr"/>
      <c r="AI4048" t="inlineStr"/>
      <c r="AJ4048" t="inlineStr"/>
    </row>
    <row r="4049">
      <c r="A4049" t="inlineStr">
        <is>
          <t>shellcheck:SC3056:rank_6:SR 2.3 RE 1</t>
        </is>
      </c>
      <c r="B4049" t="inlineStr">
        <is>
          <t>shellcheck</t>
        </is>
      </c>
      <c r="C4049" t="inlineStr">
        <is>
          <t>SC3056</t>
        </is>
      </c>
      <c r="D4049" t="inlineStr">
        <is>
          <t>In POSIX sh, name matching prefixes are undefined.</t>
        </is>
      </c>
      <c r="E4049" t="n">
        <v>6</v>
      </c>
      <c r="F4049" t="inlineStr">
        <is>
          <t>SR 2.3 RE 1</t>
        </is>
      </c>
      <c r="G4049" t="inlineStr">
        <is>
          <t>RE</t>
        </is>
      </c>
      <c r="H4049" t="inlineStr">
        <is>
          <t>SR 2.3</t>
        </is>
      </c>
      <c r="I4049" t="n">
        <v>2</v>
      </c>
      <c r="J4049" t="inlineStr">
        <is>
          <t>Enforcement of security status of portable and mobile devices</t>
        </is>
      </c>
      <c r="K4049" t="inlineStr">
        <is>
          <t>The control system shall provide the capability to verify that portable or mobile devices attempting to connect to a zone comply with the security requirements of that zone.</t>
        </is>
      </c>
      <c r="L4049" t="inlineStr"/>
      <c r="M4049" t="inlineStr">
        <is>
          <t>[]</t>
        </is>
      </c>
      <c r="N4049" t="inlineStr">
        <is>
          <t>#!/bin/sh
echo "${!ANDROID_*}"</t>
        </is>
      </c>
      <c r="O4049" t="inlineStr">
        <is>
          <t>The easiest solution is to switch to a shell that *does* support name matching prefixes, like `bash`:
```sh
#!/bin/bash
echo "${!ANDROID_*}"
```
Alternatively, extract the data you want from `env` or `set`</t>
        </is>
      </c>
      <c r="P4049" t="inlineStr">
        <is>
          <t>Using `${!name*}` to find all variable names with a given prefix is a bash and ksh extension that `dash` and POSIX `sh` does not support.</t>
        </is>
      </c>
      <c r="Q4049"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49" t="n">
        <v>0.484295</v>
      </c>
      <c r="S4049" t="n">
        <v>0.807209</v>
      </c>
      <c r="T4049" t="n">
        <v>1</v>
      </c>
      <c r="U4049" t="n">
        <v>0.950773</v>
      </c>
      <c r="V4049" t="n">
        <v>0.04922700000000002</v>
      </c>
      <c r="W4049" t="inlineStr">
        <is>
          <t>very_low_gap</t>
        </is>
      </c>
      <c r="X4049" t="b">
        <v>0</v>
      </c>
      <c r="Y4049" t="inlineStr">
        <is>
          <t>gemini-3.1-flash-lite</t>
        </is>
      </c>
      <c r="Z4049" t="inlineStr">
        <is>
          <t>iec-gemini-preliminary-audit-v3-enriched-context</t>
        </is>
      </c>
      <c r="AA4049" t="inlineStr">
        <is>
          <t>NO</t>
        </is>
      </c>
      <c r="AB4049" t="inlineStr">
        <is>
          <t>unrelated</t>
        </is>
      </c>
      <c r="AC4049" t="inlineStr">
        <is>
          <t>none</t>
        </is>
      </c>
      <c r="AD4049" t="n">
        <v>5</v>
      </c>
      <c r="AE4049" t="inlineStr">
        <is>
          <t>Security status verification of portable devices</t>
        </is>
      </c>
      <c r="AF4049" t="inlineStr">
        <is>
          <t>SC3056 is a shell compatibility warning regarding non-standard syntax. It has no relationship to the security status of portable or mobile devices.</t>
        </is>
      </c>
      <c r="AG4049" t="inlineStr">
        <is>
          <t>None</t>
        </is>
      </c>
      <c r="AH4049" t="inlineStr"/>
      <c r="AI4049" t="inlineStr"/>
      <c r="AJ4049" t="inlineStr"/>
    </row>
    <row r="4050">
      <c r="A4050" t="inlineStr">
        <is>
          <t>shellcheck:SC3056:rank_7:SR 3.5</t>
        </is>
      </c>
      <c r="B4050" t="inlineStr">
        <is>
          <t>shellcheck</t>
        </is>
      </c>
      <c r="C4050" t="inlineStr">
        <is>
          <t>SC3056</t>
        </is>
      </c>
      <c r="D4050" t="inlineStr">
        <is>
          <t>In POSIX sh, name matching prefixes are undefined.</t>
        </is>
      </c>
      <c r="E4050" t="n">
        <v>7</v>
      </c>
      <c r="F4050" t="inlineStr">
        <is>
          <t>SR 3.5</t>
        </is>
      </c>
      <c r="G4050" t="inlineStr">
        <is>
          <t>SR</t>
        </is>
      </c>
      <c r="H4050" t="inlineStr"/>
      <c r="I4050" t="n">
        <v>3</v>
      </c>
      <c r="J4050" t="inlineStr">
        <is>
          <t>Input validation</t>
        </is>
      </c>
      <c r="K4050" t="inlineStr">
        <is>
          <t>The control system shall validate the syntax and content of any input which is used as an industrial process control input or input that directly impacts the action of the control system.</t>
        </is>
      </c>
      <c r="L405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050" t="inlineStr">
        <is>
          <t>[31]</t>
        </is>
      </c>
      <c r="N4050" t="inlineStr">
        <is>
          <t>#!/bin/sh
echo "${!ANDROID_*}"</t>
        </is>
      </c>
      <c r="O4050" t="inlineStr">
        <is>
          <t>The easiest solution is to switch to a shell that *does* support name matching prefixes, like `bash`:
```sh
#!/bin/bash
echo "${!ANDROID_*}"
```
Alternatively, extract the data you want from `env` or `set`</t>
        </is>
      </c>
      <c r="P4050" t="inlineStr">
        <is>
          <t>Using `${!name*}` to find all variable names with a given prefix is a bash and ksh extension that `dash` and POSIX `sh` does not support.</t>
        </is>
      </c>
      <c r="Q4050"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50" t="n">
        <v>0.483268</v>
      </c>
      <c r="S4050" t="n">
        <v>0.797836</v>
      </c>
      <c r="T4050" t="n">
        <v>1</v>
      </c>
      <c r="U4050" t="n">
        <v>0.950773</v>
      </c>
      <c r="V4050" t="n">
        <v>0.04922700000000002</v>
      </c>
      <c r="W4050" t="inlineStr">
        <is>
          <t>very_low_gap</t>
        </is>
      </c>
      <c r="X4050" t="b">
        <v>1</v>
      </c>
      <c r="Y4050" t="inlineStr">
        <is>
          <t>gemini-3.1-flash-lite</t>
        </is>
      </c>
      <c r="Z4050" t="inlineStr">
        <is>
          <t>iec-gemini-preliminary-audit-v3-enriched-context</t>
        </is>
      </c>
      <c r="AA4050" t="inlineStr">
        <is>
          <t>NO</t>
        </is>
      </c>
      <c r="AB4050" t="inlineStr">
        <is>
          <t>unrelated</t>
        </is>
      </c>
      <c r="AC4050" t="inlineStr">
        <is>
          <t>none</t>
        </is>
      </c>
      <c r="AD4050" t="n">
        <v>5</v>
      </c>
      <c r="AE4050" t="inlineStr">
        <is>
          <t>Input validation</t>
        </is>
      </c>
      <c r="AF4050" t="inlineStr">
        <is>
          <t>SC3056 is a shell compatibility warning regarding non-standard syntax. While it involves code interpretation, it is a portability issue, not a security-related input validation issue.</t>
        </is>
      </c>
      <c r="AG4050" t="inlineStr">
        <is>
          <t>None</t>
        </is>
      </c>
      <c r="AH4050" t="inlineStr"/>
      <c r="AI4050" t="inlineStr"/>
      <c r="AJ4050" t="inlineStr"/>
    </row>
    <row r="4051">
      <c r="A4051" t="inlineStr">
        <is>
          <t>shellcheck:SC3056:rank_8:SR 1.2</t>
        </is>
      </c>
      <c r="B4051" t="inlineStr">
        <is>
          <t>shellcheck</t>
        </is>
      </c>
      <c r="C4051" t="inlineStr">
        <is>
          <t>SC3056</t>
        </is>
      </c>
      <c r="D4051" t="inlineStr">
        <is>
          <t>In POSIX sh, name matching prefixes are undefined.</t>
        </is>
      </c>
      <c r="E4051" t="n">
        <v>8</v>
      </c>
      <c r="F4051" t="inlineStr">
        <is>
          <t>SR 1.2</t>
        </is>
      </c>
      <c r="G4051" t="inlineStr">
        <is>
          <t>SR</t>
        </is>
      </c>
      <c r="H4051" t="inlineStr"/>
      <c r="I4051" t="n">
        <v>1</v>
      </c>
      <c r="J4051" t="inlineStr">
        <is>
          <t>Software process and device identification and authentication</t>
        </is>
      </c>
      <c r="K4051" t="inlineStr">
        <is>
          <t>The control system shall provide the capability to identify and authenticate all software processes and devices.</t>
        </is>
      </c>
      <c r="L4051"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4051" t="inlineStr">
        <is>
          <t>[8]</t>
        </is>
      </c>
      <c r="N4051" t="inlineStr">
        <is>
          <t>#!/bin/sh
echo "${!ANDROID_*}"</t>
        </is>
      </c>
      <c r="O4051" t="inlineStr">
        <is>
          <t>The easiest solution is to switch to a shell that *does* support name matching prefixes, like `bash`:
```sh
#!/bin/bash
echo "${!ANDROID_*}"
```
Alternatively, extract the data you want from `env` or `set`</t>
        </is>
      </c>
      <c r="P4051" t="inlineStr">
        <is>
          <t>Using `${!name*}` to find all variable names with a given prefix is a bash and ksh extension that `dash` and POSIX `sh` does not support.</t>
        </is>
      </c>
      <c r="Q4051"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51" t="n">
        <v>0.477543</v>
      </c>
      <c r="S4051" t="n">
        <v>0.74722</v>
      </c>
      <c r="T4051" t="n">
        <v>1</v>
      </c>
      <c r="U4051" t="n">
        <v>0.950773</v>
      </c>
      <c r="V4051" t="n">
        <v>0.04922700000000002</v>
      </c>
      <c r="W4051" t="inlineStr">
        <is>
          <t>very_low_gap</t>
        </is>
      </c>
      <c r="X4051" t="b">
        <v>1</v>
      </c>
      <c r="Y4051" t="inlineStr">
        <is>
          <t>gemini-3.1-flash-lite</t>
        </is>
      </c>
      <c r="Z4051" t="inlineStr">
        <is>
          <t>iec-gemini-preliminary-audit-v3-enriched-context</t>
        </is>
      </c>
      <c r="AA4051" t="inlineStr">
        <is>
          <t>NO</t>
        </is>
      </c>
      <c r="AB4051" t="inlineStr">
        <is>
          <t>unrelated</t>
        </is>
      </c>
      <c r="AC4051" t="inlineStr">
        <is>
          <t>none</t>
        </is>
      </c>
      <c r="AD4051" t="n">
        <v>5</v>
      </c>
      <c r="AE4051" t="inlineStr">
        <is>
          <t>Software process and device identification and authentication</t>
        </is>
      </c>
      <c r="AF4051" t="inlineStr">
        <is>
          <t>The rule addresses shell script portability (POSIX compliance), whereas the requirement addresses identification and authentication of entities in a control system.</t>
        </is>
      </c>
      <c r="AG4051" t="inlineStr">
        <is>
          <t>None</t>
        </is>
      </c>
      <c r="AH4051" t="inlineStr"/>
      <c r="AI4051" t="inlineStr"/>
      <c r="AJ4051" t="inlineStr"/>
    </row>
    <row r="4052">
      <c r="A4052" t="inlineStr">
        <is>
          <t>shellcheck:SC3056:rank_9:SR 3.3</t>
        </is>
      </c>
      <c r="B4052" t="inlineStr">
        <is>
          <t>shellcheck</t>
        </is>
      </c>
      <c r="C4052" t="inlineStr">
        <is>
          <t>SC3056</t>
        </is>
      </c>
      <c r="D4052" t="inlineStr">
        <is>
          <t>In POSIX sh, name matching prefixes are undefined.</t>
        </is>
      </c>
      <c r="E4052" t="n">
        <v>9</v>
      </c>
      <c r="F4052" t="inlineStr">
        <is>
          <t>SR 3.3</t>
        </is>
      </c>
      <c r="G4052" t="inlineStr">
        <is>
          <t>SR</t>
        </is>
      </c>
      <c r="H4052" t="inlineStr"/>
      <c r="I4052" t="n">
        <v>3</v>
      </c>
      <c r="J4052" t="inlineStr">
        <is>
          <t>Security functionality verification</t>
        </is>
      </c>
      <c r="K4052"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4052"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4052" t="inlineStr">
        <is>
          <t>[29, 30]</t>
        </is>
      </c>
      <c r="N4052" t="inlineStr">
        <is>
          <t>#!/bin/sh
echo "${!ANDROID_*}"</t>
        </is>
      </c>
      <c r="O4052" t="inlineStr">
        <is>
          <t>The easiest solution is to switch to a shell that *does* support name matching prefixes, like `bash`:
```sh
#!/bin/bash
echo "${!ANDROID_*}"
```
Alternatively, extract the data you want from `env` or `set`</t>
        </is>
      </c>
      <c r="P4052" t="inlineStr">
        <is>
          <t>Using `${!name*}` to find all variable names with a given prefix is a bash and ksh extension that `dash` and POSIX `sh` does not support.</t>
        </is>
      </c>
      <c r="Q4052"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52" t="n">
        <v>0.476901</v>
      </c>
      <c r="S4052" t="n">
        <v>0.74171</v>
      </c>
      <c r="T4052" t="n">
        <v>1</v>
      </c>
      <c r="U4052" t="n">
        <v>0.950773</v>
      </c>
      <c r="V4052" t="n">
        <v>0.04922700000000002</v>
      </c>
      <c r="W4052" t="inlineStr">
        <is>
          <t>very_low_gap</t>
        </is>
      </c>
      <c r="X4052" t="b">
        <v>1</v>
      </c>
      <c r="Y4052" t="inlineStr">
        <is>
          <t>gemini-3.1-flash-lite</t>
        </is>
      </c>
      <c r="Z4052" t="inlineStr">
        <is>
          <t>iec-gemini-preliminary-audit-v3-enriched-context</t>
        </is>
      </c>
      <c r="AA4052" t="inlineStr">
        <is>
          <t>NO</t>
        </is>
      </c>
      <c r="AB4052" t="inlineStr">
        <is>
          <t>unrelated</t>
        </is>
      </c>
      <c r="AC4052" t="inlineStr">
        <is>
          <t>none</t>
        </is>
      </c>
      <c r="AD4052" t="n">
        <v>5</v>
      </c>
      <c r="AE4052" t="inlineStr">
        <is>
          <t>Security functionality verification</t>
        </is>
      </c>
      <c r="AF4052" t="inlineStr">
        <is>
          <t>The rule is a syntax compatibility warning for shell scripts, which has no bearing on the verification of security functions or anomaly reporting.</t>
        </is>
      </c>
      <c r="AG4052" t="inlineStr">
        <is>
          <t>None</t>
        </is>
      </c>
      <c r="AH4052" t="inlineStr"/>
      <c r="AI4052" t="inlineStr"/>
      <c r="AJ4052" t="inlineStr"/>
    </row>
    <row r="4053">
      <c r="A4053" t="inlineStr">
        <is>
          <t>shellcheck:SC3056:rank_10:SR 1.2 RE 1</t>
        </is>
      </c>
      <c r="B4053" t="inlineStr">
        <is>
          <t>shellcheck</t>
        </is>
      </c>
      <c r="C4053" t="inlineStr">
        <is>
          <t>SC3056</t>
        </is>
      </c>
      <c r="D4053" t="inlineStr">
        <is>
          <t>In POSIX sh, name matching prefixes are undefined.</t>
        </is>
      </c>
      <c r="E4053" t="n">
        <v>10</v>
      </c>
      <c r="F4053" t="inlineStr">
        <is>
          <t>SR 1.2 RE 1</t>
        </is>
      </c>
      <c r="G4053" t="inlineStr">
        <is>
          <t>RE</t>
        </is>
      </c>
      <c r="H4053" t="inlineStr">
        <is>
          <t>SR 1.2</t>
        </is>
      </c>
      <c r="I4053" t="n">
        <v>1</v>
      </c>
      <c r="J4053" t="inlineStr">
        <is>
          <t>Unique identification and authentication</t>
        </is>
      </c>
      <c r="K4053" t="inlineStr">
        <is>
          <t>The control system shall provide the capability to uniquely identify and authenticate all software processes and devices.</t>
        </is>
      </c>
      <c r="L4053" t="inlineStr"/>
      <c r="M4053" t="inlineStr">
        <is>
          <t>[]</t>
        </is>
      </c>
      <c r="N4053" t="inlineStr">
        <is>
          <t>#!/bin/sh
echo "${!ANDROID_*}"</t>
        </is>
      </c>
      <c r="O4053" t="inlineStr">
        <is>
          <t>The easiest solution is to switch to a shell that *does* support name matching prefixes, like `bash`:
```sh
#!/bin/bash
echo "${!ANDROID_*}"
```
Alternatively, extract the data you want from `env` or `set`</t>
        </is>
      </c>
      <c r="P4053" t="inlineStr">
        <is>
          <t>Using `${!name*}` to find all variable names with a given prefix is a bash and ksh extension that `dash` and POSIX `sh` does not support.</t>
        </is>
      </c>
      <c r="Q4053"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53" t="n">
        <v>0.475853</v>
      </c>
      <c r="S4053" t="n">
        <v>0.732793</v>
      </c>
      <c r="T4053" t="n">
        <v>1</v>
      </c>
      <c r="U4053" t="n">
        <v>0.950773</v>
      </c>
      <c r="V4053" t="n">
        <v>0.04922700000000002</v>
      </c>
      <c r="W4053" t="inlineStr">
        <is>
          <t>very_low_gap</t>
        </is>
      </c>
      <c r="X4053" t="b">
        <v>0</v>
      </c>
      <c r="Y4053" t="inlineStr">
        <is>
          <t>gemini-3.1-flash-lite</t>
        </is>
      </c>
      <c r="Z4053" t="inlineStr">
        <is>
          <t>iec-gemini-preliminary-audit-v3-enriched-context</t>
        </is>
      </c>
      <c r="AA4053" t="inlineStr">
        <is>
          <t>NO</t>
        </is>
      </c>
      <c r="AB4053" t="inlineStr">
        <is>
          <t>unrelated</t>
        </is>
      </c>
      <c r="AC4053" t="inlineStr">
        <is>
          <t>none</t>
        </is>
      </c>
      <c r="AD4053" t="n">
        <v>5</v>
      </c>
      <c r="AE4053" t="inlineStr">
        <is>
          <t>Unique identification and authentication</t>
        </is>
      </c>
      <c r="AF4053" t="inlineStr">
        <is>
          <t>The rule is a syntax compatibility warning for shell scripts, which is unrelated to the unique identification and authentication of software processes or devices.</t>
        </is>
      </c>
      <c r="AG4053" t="inlineStr">
        <is>
          <t>None</t>
        </is>
      </c>
      <c r="AH4053" t="inlineStr"/>
      <c r="AI4053" t="inlineStr"/>
      <c r="AJ4053" t="inlineStr"/>
    </row>
    <row r="4054">
      <c r="A4054" t="inlineStr">
        <is>
          <t>shellcheck:SC3057:rank_1:SR 1.4</t>
        </is>
      </c>
      <c r="B4054" t="inlineStr">
        <is>
          <t>shellcheck</t>
        </is>
      </c>
      <c r="C4054" t="inlineStr">
        <is>
          <t>SC3057</t>
        </is>
      </c>
      <c r="D4054" t="inlineStr">
        <is>
          <t>In POSIX sh, string indexing is undefined.</t>
        </is>
      </c>
      <c r="E4054" t="n">
        <v>1</v>
      </c>
      <c r="F4054" t="inlineStr">
        <is>
          <t>SR 1.4</t>
        </is>
      </c>
      <c r="G4054" t="inlineStr">
        <is>
          <t>SR</t>
        </is>
      </c>
      <c r="H4054" t="inlineStr"/>
      <c r="I4054" t="n">
        <v>1</v>
      </c>
      <c r="J4054" t="inlineStr">
        <is>
          <t>Identifier management</t>
        </is>
      </c>
      <c r="K4054" t="inlineStr">
        <is>
          <t>The control system shall provide the capability to support the management of identifiers by user, group, role or control system interface.</t>
        </is>
      </c>
      <c r="L4054"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4054" t="inlineStr">
        <is>
          <t>[10]</t>
        </is>
      </c>
      <c r="N4054" t="inlineStr">
        <is>
          <t>#!/bin/sh
echo "Your initial is ${USER:0:1}"</t>
        </is>
      </c>
      <c r="O4054" t="inlineStr">
        <is>
          <t>Either switch to a shell that does support string indexing via parameter expansion, like `bash` or `ksh`, or rewrite with `cut`:
```sh
#!/bin/sh
echo "Your initial is $(printf '%s' "$USER" | cut -c 1)"
```
To find the last argument passed to a shell script without using bash’s `${@:$#}`- or `${@: -1}`-style string indexing, use the following, which even “[works in the unix v7 bourne shell from 1979](https://stackoverflow.com/q/1853946#comment104235724_1853993)”:
```sh
#!/bin/sh
for argument in "$@"; do
  : # `:`, also called as `true`, is a no-op here
done
printf '%s\n' "${argument-}"
```
#### Use `parameter expansion` instead
An alternative could be to use parameter expansion instead of string indexing.
Either [through a delimiting character](#through-a-delimiting-character),
[through matching undesired parts of a text](#through-matching-undesired-parts-of-the-text),
or [through a "simple" pattern of `length` size](#through-a-simple-pattern).
##### Through a delimiting character
For instance, to use texts prefixed with a number,
an option is to use a colon as a delimiter
and use that in a parameter expansion
that removes a pattern form either beginning or ending of variable value.
```sh
#!/usr/bin/env sh
exitForReasonY='6:Stopping because of 8x Y.'
printf "The ''reason y'' has number '%s' and its message is: '%s'." "${exitForReasonY#*:}" "${exitForReasonY%%:*}"
```
Or, in a function:
```sh
#!/usr/bin/env sh
exitForReasonX='44:Stopping %s because of X.'
reasonableExit ()
{
  state="${1:-}"
  state="${state:?is required}"
  ${1+shift}
  set -- "${state#*:}" ${1+"${@?}"}
  &gt;&amp;2 printf "${@?}"
  exit "${state%%:*}"
}
reasonableExit "${exitForReasonX?}" 'something'
```
##### Through matching undesired parts of the text
Another way could be to remove what is unwanted by selecting that.
```sh
#!/usr/bin/env sh
exitForReasonY='6Stopping because of 8x Y.'
yNumber="${exitForReasonY%%[![:digit:]]*}"
yText="${exitForReasonY#${exitForReasonY%%[![:digit:]]*}}"
# or : yText="${exitForReasonY#${yNumber?}"
printf "The ''reason y'' has number '%s' and its message is: '%s'.\n" "${yNumber?}" "${yText?}"
```
Or, in a function:
```sh
#!/usr/bin/env sh
exitForReasonX='44Stopping %s because of X.'
reasonableExit ()
{
  text="${1:-}"
  text="${text:?is required}"
  ${1+shift}
  state="${text%%[![:digit:]]*}"
  set -- "${text#"${state?}"}" ${1+"${@?}"}
  &gt;&amp;2 printf "${@?}"
  exit "${state?}"
}
reasonableExit "${exitForReasonX?}" 'something'
```
##### Through a "simple" pattern
Remove the smallest _prefix_ from a text where prefix matches a pattern that matches any character as many times as the sum of start and length.
Remove the smallest _suffix that matches that previous text from the original text.
Remove the smallest _prefix_ that matches any character as many times as the start index.
This could also be the other way around, selecting an offset from the end of a text.
```sh
#!/usr/bin/env sh
part="zyxwvutsrqponmlkjihgfedcba"
#echo "${part:5:3}"
part="${part%${part#????????}}"
part="${part#?????}"
printf '%s\n' "${part?}"
```
Code "walkthrough"
```sh
#!/usr/bin/env sh
part="zyxwvutsrqponmlkjihgfedcba"
#echo "${part:5:3}"
part="${part%${part#????????}}"
## Removed smallest prefix from text where prefix matches pattern ????????
## in this case : "rqponmlkjihgfedcba"
## "${part%${part#????????}}" = "${part%"rqponmlkjihgfedcba"}" = "zyxwvuts"
## Removed smallest suffix from part of text where suffix matches pattern ${part#????????} (i.e. "rqponmlkjihgfedcba")
part="${part#?????}"
## Removed smallest prefix from text where prefix matches ????? (i.e. "zyxwv")
printf '%s\n' "${part?}"</t>
        </is>
      </c>
      <c r="P4054" t="inlineStr">
        <is>
          <t>String indexing is a bash and ksh extension, and does not work in `dash` or POSIX `sh`.</t>
        </is>
      </c>
      <c r="Q4054"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54" t="n">
        <v>0.499124</v>
      </c>
      <c r="S4054" t="n">
        <v>1</v>
      </c>
      <c r="T4054" t="n">
        <v>1</v>
      </c>
      <c r="U4054" t="n">
        <v>0.870708</v>
      </c>
      <c r="V4054" t="n">
        <v>0.129292</v>
      </c>
      <c r="W4054" t="inlineStr">
        <is>
          <t>medium_gap</t>
        </is>
      </c>
      <c r="X4054" t="b">
        <v>1</v>
      </c>
      <c r="Y4054" t="inlineStr">
        <is>
          <t>gemini-3.1-flash-lite</t>
        </is>
      </c>
      <c r="Z4054" t="inlineStr">
        <is>
          <t>iec-gemini-preliminary-audit-v3-enriched-context</t>
        </is>
      </c>
      <c r="AA4054" t="inlineStr">
        <is>
          <t>NO</t>
        </is>
      </c>
      <c r="AB4054" t="inlineStr">
        <is>
          <t>unrelated</t>
        </is>
      </c>
      <c r="AC4054" t="inlineStr">
        <is>
          <t>none</t>
        </is>
      </c>
      <c r="AD4054" t="n">
        <v>5</v>
      </c>
      <c r="AE4054" t="inlineStr">
        <is>
          <t>Identifier management</t>
        </is>
      </c>
      <c r="AF4054" t="inlineStr">
        <is>
          <t>The rule addresses shell script syntax portability, while the requirement concerns the management of identifiers for users, groups, or roles.</t>
        </is>
      </c>
      <c r="AG4054" t="inlineStr">
        <is>
          <t>None</t>
        </is>
      </c>
      <c r="AH4054" t="inlineStr"/>
      <c r="AI4054" t="inlineStr"/>
      <c r="AJ4054" t="inlineStr"/>
    </row>
    <row r="4055">
      <c r="A4055" t="inlineStr">
        <is>
          <t>shellcheck:SC3057:rank_2:SR 3.2 RE 1</t>
        </is>
      </c>
      <c r="B4055" t="inlineStr">
        <is>
          <t>shellcheck</t>
        </is>
      </c>
      <c r="C4055" t="inlineStr">
        <is>
          <t>SC3057</t>
        </is>
      </c>
      <c r="D4055" t="inlineStr">
        <is>
          <t>In POSIX sh, string indexing is undefined.</t>
        </is>
      </c>
      <c r="E4055" t="n">
        <v>2</v>
      </c>
      <c r="F4055" t="inlineStr">
        <is>
          <t>SR 3.2 RE 1</t>
        </is>
      </c>
      <c r="G4055" t="inlineStr">
        <is>
          <t>RE</t>
        </is>
      </c>
      <c r="H4055" t="inlineStr">
        <is>
          <t>SR 3.2</t>
        </is>
      </c>
      <c r="I4055" t="n">
        <v>3</v>
      </c>
      <c r="J4055" t="inlineStr">
        <is>
          <t>Malicious code protection on entry and exit points</t>
        </is>
      </c>
      <c r="K4055" t="inlineStr">
        <is>
          <t>The control system shall provide the capability to employ malicious code protection mechanisms at all entry and exit points.</t>
        </is>
      </c>
      <c r="L4055" t="inlineStr"/>
      <c r="M4055" t="inlineStr">
        <is>
          <t>[]</t>
        </is>
      </c>
      <c r="N4055" t="inlineStr">
        <is>
          <t>#!/bin/sh
echo "Your initial is ${USER:0:1}"</t>
        </is>
      </c>
      <c r="O4055" t="inlineStr">
        <is>
          <t>Either switch to a shell that does support string indexing via parameter expansion, like `bash` or `ksh`, or rewrite with `cut`:
```sh
#!/bin/sh
echo "Your initial is $(printf '%s' "$USER" | cut -c 1)"
```
To find the last argument passed to a shell script without using bash’s `${@:$#}`- or `${@: -1}`-style string indexing, use the following, which even “[works in the unix v7 bourne shell from 1979](https://stackoverflow.com/q/1853946#comment104235724_1853993)”:
```sh
#!/bin/sh
for argument in "$@"; do
  : # `:`, also called as `true`, is a no-op here
done
printf '%s\n' "${argument-}"
```
#### Use `parameter expansion` instead
An alternative could be to use parameter expansion instead of string indexing.
Either [through a delimiting character](#through-a-delimiting-character),
[through matching undesired parts of a text](#through-matching-undesired-parts-of-the-text),
or [through a "simple" pattern of `length` size](#through-a-simple-pattern).
##### Through a delimiting character
For instance, to use texts prefixed with a number,
an option is to use a colon as a delimiter
and use that in a parameter expansion
that removes a pattern form either beginning or ending of variable value.
```sh
#!/usr/bin/env sh
exitForReasonY='6:Stopping because of 8x Y.'
printf "The ''reason y'' has number '%s' and its message is: '%s'." "${exitForReasonY#*:}" "${exitForReasonY%%:*}"
```
Or, in a function:
```sh
#!/usr/bin/env sh
exitForReasonX='44:Stopping %s because of X.'
reasonableExit ()
{
  state="${1:-}"
  state="${state:?is required}"
  ${1+shift}
  set -- "${state#*:}" ${1+"${@?}"}
  &gt;&amp;2 printf "${@?}"
  exit "${state%%:*}"
}
reasonableExit "${exitForReasonX?}" 'something'
```
##### Through matching undesired parts of the text
Another way could be to remove what is unwanted by selecting that.
```sh
#!/usr/bin/env sh
exitForReasonY='6Stopping because of 8x Y.'
yNumber="${exitForReasonY%%[![:digit:]]*}"
yText="${exitForReasonY#${exitForReasonY%%[![:digit:]]*}}"
# or : yText="${exitForReasonY#${yNumber?}"
printf "The ''reason y'' has number '%s' and its message is: '%s'.\n" "${yNumber?}" "${yText?}"
```
Or, in a function:
```sh
#!/usr/bin/env sh
exitForReasonX='44Stopping %s because of X.'
reasonableExit ()
{
  text="${1:-}"
  text="${text:?is required}"
  ${1+shift}
  state="${text%%[![:digit:]]*}"
  set -- "${text#"${state?}"}" ${1+"${@?}"}
  &gt;&amp;2 printf "${@?}"
  exit "${state?}"
}
reasonableExit "${exitForReasonX?}" 'something'
```
##### Through a "simple" pattern
Remove the smallest _prefix_ from a text where prefix matches a pattern that matches any character as many times as the sum of start and length.
Remove the smallest _suffix that matches that previous text from the original text.
Remove the smallest _prefix_ that matches any character as many times as the start index.
This could also be the other way around, selecting an offset from the end of a text.
```sh
#!/usr/bin/env sh
part="zyxwvutsrqponmlkjihgfedcba"
#echo "${part:5:3}"
part="${part%${part#????????}}"
part="${part#?????}"
printf '%s\n' "${part?}"
```
Code "walkthrough"
```sh
#!/usr/bin/env sh
part="zyxwvutsrqponmlkjihgfedcba"
#echo "${part:5:3}"
part="${part%${part#????????}}"
## Removed smallest prefix from text where prefix matches pattern ????????
## in this case : "rqponmlkjihgfedcba"
## "${part%${part#????????}}" = "${part%"rqponmlkjihgfedcba"}" = "zyxwvuts"
## Removed smallest suffix from part of text where suffix matches pattern ${part#????????} (i.e. "rqponmlkjihgfedcba")
part="${part#?????}"
## Removed smallest prefix from text where prefix matches ????? (i.e. "zyxwv")
printf '%s\n' "${part?}"</t>
        </is>
      </c>
      <c r="P4055" t="inlineStr">
        <is>
          <t>String indexing is a bash and ksh extension, and does not work in `dash` or POSIX `sh`.</t>
        </is>
      </c>
      <c r="Q4055"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55" t="n">
        <v>0.486716</v>
      </c>
      <c r="S4055" t="n">
        <v>0.870708</v>
      </c>
      <c r="T4055" t="n">
        <v>1</v>
      </c>
      <c r="U4055" t="n">
        <v>0.870708</v>
      </c>
      <c r="V4055" t="n">
        <v>0.129292</v>
      </c>
      <c r="W4055" t="inlineStr">
        <is>
          <t>medium_gap</t>
        </is>
      </c>
      <c r="X4055" t="b">
        <v>0</v>
      </c>
      <c r="Y4055" t="inlineStr">
        <is>
          <t>gemini-3.1-flash-lite</t>
        </is>
      </c>
      <c r="Z4055" t="inlineStr">
        <is>
          <t>iec-gemini-preliminary-audit-v3-enriched-context</t>
        </is>
      </c>
      <c r="AA4055" t="inlineStr">
        <is>
          <t>NO</t>
        </is>
      </c>
      <c r="AB4055" t="inlineStr">
        <is>
          <t>unrelated</t>
        </is>
      </c>
      <c r="AC4055" t="inlineStr">
        <is>
          <t>none</t>
        </is>
      </c>
      <c r="AD4055" t="n">
        <v>5</v>
      </c>
      <c r="AE4055" t="inlineStr">
        <is>
          <t>Malicious code protection on entry and exit points</t>
        </is>
      </c>
      <c r="AF4055" t="inlineStr">
        <is>
          <t>The rule addresses shell script syntax portability, which is unrelated to malicious code protection mechanisms at system entry and exit points.</t>
        </is>
      </c>
      <c r="AG4055" t="inlineStr">
        <is>
          <t>None</t>
        </is>
      </c>
      <c r="AH4055" t="inlineStr"/>
      <c r="AI4055" t="inlineStr"/>
      <c r="AJ4055" t="inlineStr"/>
    </row>
    <row r="4056">
      <c r="A4056" t="inlineStr">
        <is>
          <t>shellcheck:SC3057:rank_4:SR 2.11 RE 2</t>
        </is>
      </c>
      <c r="B4056" t="inlineStr">
        <is>
          <t>shellcheck</t>
        </is>
      </c>
      <c r="C4056" t="inlineStr">
        <is>
          <t>SC3057</t>
        </is>
      </c>
      <c r="D4056" t="inlineStr">
        <is>
          <t>In POSIX sh, string indexing is undefined.</t>
        </is>
      </c>
      <c r="E4056" t="n">
        <v>4</v>
      </c>
      <c r="F4056" t="inlineStr">
        <is>
          <t>SR 2.11 RE 2</t>
        </is>
      </c>
      <c r="G4056" t="inlineStr">
        <is>
          <t>RE</t>
        </is>
      </c>
      <c r="H4056" t="inlineStr">
        <is>
          <t>SR 2.11</t>
        </is>
      </c>
      <c r="I4056" t="n">
        <v>2</v>
      </c>
      <c r="J4056" t="inlineStr">
        <is>
          <t>Protection of time source integrity</t>
        </is>
      </c>
      <c r="K4056" t="inlineStr">
        <is>
          <t>The time source shall be protected from unauthorized alteration and shall cause an audit event upon alteration.</t>
        </is>
      </c>
      <c r="L4056" t="inlineStr"/>
      <c r="M4056" t="inlineStr">
        <is>
          <t>[]</t>
        </is>
      </c>
      <c r="N4056" t="inlineStr">
        <is>
          <t>#!/bin/sh
echo "Your initial is ${USER:0:1}"</t>
        </is>
      </c>
      <c r="O4056" t="inlineStr">
        <is>
          <t>Either switch to a shell that does support string indexing via parameter expansion, like `bash` or `ksh`, or rewrite with `cut`:
```sh
#!/bin/sh
echo "Your initial is $(printf '%s' "$USER" | cut -c 1)"
```
To find the last argument passed to a shell script without using bash’s `${@:$#}`- or `${@: -1}`-style string indexing, use the following, which even “[works in the unix v7 bourne shell from 1979](https://stackoverflow.com/q/1853946#comment104235724_1853993)”:
```sh
#!/bin/sh
for argument in "$@"; do
  : # `:`, also called as `true`, is a no-op here
done
printf '%s\n' "${argument-}"
```
#### Use `parameter expansion` instead
An alternative could be to use parameter expansion instead of string indexing.
Either [through a delimiting character](#through-a-delimiting-character),
[through matching undesired parts of a text](#through-matching-undesired-parts-of-the-text),
or [through a "simple" pattern of `length` size](#through-a-simple-pattern).
##### Through a delimiting character
For instance, to use texts prefixed with a number,
an option is to use a colon as a delimiter
and use that in a parameter expansion
that removes a pattern form either beginning or ending of variable value.
```sh
#!/usr/bin/env sh
exitForReasonY='6:Stopping because of 8x Y.'
printf "The ''reason y'' has number '%s' and its message is: '%s'." "${exitForReasonY#*:}" "${exitForReasonY%%:*}"
```
Or, in a function:
```sh
#!/usr/bin/env sh
exitForReasonX='44:Stopping %s because of X.'
reasonableExit ()
{
  state="${1:-}"
  state="${state:?is required}"
  ${1+shift}
  set -- "${state#*:}" ${1+"${@?}"}
  &gt;&amp;2 printf "${@?}"
  exit "${state%%:*}"
}
reasonableExit "${exitForReasonX?}" 'something'
```
##### Through matching undesired parts of the text
Another way could be to remove what is unwanted by selecting that.
```sh
#!/usr/bin/env sh
exitForReasonY='6Stopping because of 8x Y.'
yNumber="${exitForReasonY%%[![:digit:]]*}"
yText="${exitForReasonY#${exitForReasonY%%[![:digit:]]*}}"
# or : yText="${exitForReasonY#${yNumber?}"
printf "The ''reason y'' has number '%s' and its message is: '%s'.\n" "${yNumber?}" "${yText?}"
```
Or, in a function:
```sh
#!/usr/bin/env sh
exitForReasonX='44Stopping %s because of X.'
reasonableExit ()
{
  text="${1:-}"
  text="${text:?is required}"
  ${1+shift}
  state="${text%%[![:digit:]]*}"
  set -- "${text#"${state?}"}" ${1+"${@?}"}
  &gt;&amp;2 printf "${@?}"
  exit "${state?}"
}
reasonableExit "${exitForReasonX?}" 'something'
```
##### Through a "simple" pattern
Remove the smallest _prefix_ from a text where prefix matches a pattern that matches any character as many times as the sum of start and length.
Remove the smallest _suffix that matches that previous text from the original text.
Remove the smallest _prefix_ that matches any character as many times as the start index.
This could also be the other way around, selecting an offset from the end of a text.
```sh
#!/usr/bin/env sh
part="zyxwvutsrqponmlkjihgfedcba"
#echo "${part:5:3}"
part="${part%${part#????????}}"
part="${part#?????}"
printf '%s\n' "${part?}"
```
Code "walkthrough"
```sh
#!/usr/bin/env sh
part="zyxwvutsrqponmlkjihgfedcba"
#echo "${part:5:3}"
part="${part%${part#????????}}"
## Removed smallest prefix from text where prefix matches pattern ????????
## in this case : "rqponmlkjihgfedcba"
## "${part%${part#????????}}" = "${part%"rqponmlkjihgfedcba"}" = "zyxwvuts"
## Removed smallest suffix from part of text where suffix matches pattern ${part#????????} (i.e. "rqponmlkjihgfedcba")
part="${part#?????}"
## Removed smallest prefix from text where prefix matches ????? (i.e. "zyxwv")
printf '%s\n' "${part?}"</t>
        </is>
      </c>
      <c r="P4056" t="inlineStr">
        <is>
          <t>String indexing is a bash and ksh extension, and does not work in `dash` or POSIX `sh`.</t>
        </is>
      </c>
      <c r="Q4056"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56" t="n">
        <v>0.482473</v>
      </c>
      <c r="S4056" t="n">
        <v>0.829762</v>
      </c>
      <c r="T4056" t="n">
        <v>1</v>
      </c>
      <c r="U4056" t="n">
        <v>0.870708</v>
      </c>
      <c r="V4056" t="n">
        <v>0.129292</v>
      </c>
      <c r="W4056" t="inlineStr">
        <is>
          <t>medium_gap</t>
        </is>
      </c>
      <c r="X4056" t="b">
        <v>0</v>
      </c>
      <c r="Y4056" t="inlineStr">
        <is>
          <t>gemini-3.1-flash-lite</t>
        </is>
      </c>
      <c r="Z4056" t="inlineStr">
        <is>
          <t>iec-gemini-preliminary-audit-v3-enriched-context</t>
        </is>
      </c>
      <c r="AA4056" t="inlineStr">
        <is>
          <t>NO</t>
        </is>
      </c>
      <c r="AB4056" t="inlineStr">
        <is>
          <t>none</t>
        </is>
      </c>
      <c r="AC4056" t="inlineStr">
        <is>
          <t>none</t>
        </is>
      </c>
      <c r="AD4056" t="n">
        <v>5</v>
      </c>
      <c r="AE4056" t="inlineStr">
        <is>
          <t>Protection of time source integrity</t>
        </is>
      </c>
      <c r="AF4056" t="inlineStr">
        <is>
          <t>There is no semantic relationship between shell string indexing syntax and the protection of time source integrity.</t>
        </is>
      </c>
      <c r="AG4056" t="inlineStr">
        <is>
          <t>None.</t>
        </is>
      </c>
      <c r="AH4056" t="inlineStr"/>
      <c r="AI4056" t="inlineStr"/>
      <c r="AJ4056" t="inlineStr"/>
    </row>
    <row r="4057">
      <c r="A4057" t="inlineStr">
        <is>
          <t>shellcheck:SC3057:rank_5:SR 1.11</t>
        </is>
      </c>
      <c r="B4057" t="inlineStr">
        <is>
          <t>shellcheck</t>
        </is>
      </c>
      <c r="C4057" t="inlineStr">
        <is>
          <t>SC3057</t>
        </is>
      </c>
      <c r="D4057" t="inlineStr">
        <is>
          <t>In POSIX sh, string indexing is undefined.</t>
        </is>
      </c>
      <c r="E4057" t="n">
        <v>5</v>
      </c>
      <c r="F4057" t="inlineStr">
        <is>
          <t>SR 1.11</t>
        </is>
      </c>
      <c r="G4057" t="inlineStr">
        <is>
          <t>SR</t>
        </is>
      </c>
      <c r="H4057" t="inlineStr"/>
      <c r="I4057" t="n">
        <v>1</v>
      </c>
      <c r="J4057" t="inlineStr">
        <is>
          <t>Unsuccessful login attempts</t>
        </is>
      </c>
      <c r="K4057"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4057"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4057" t="inlineStr">
        <is>
          <t>[16]</t>
        </is>
      </c>
      <c r="N4057" t="inlineStr">
        <is>
          <t>#!/bin/sh
echo "Your initial is ${USER:0:1}"</t>
        </is>
      </c>
      <c r="O4057" t="inlineStr">
        <is>
          <t>Either switch to a shell that does support string indexing via parameter expansion, like `bash` or `ksh`, or rewrite with `cut`:
```sh
#!/bin/sh
echo "Your initial is $(printf '%s' "$USER" | cut -c 1)"
```
To find the last argument passed to a shell script without using bash’s `${@:$#}`- or `${@: -1}`-style string indexing, use the following, which even “[works in the unix v7 bourne shell from 1979](https://stackoverflow.com/q/1853946#comment104235724_1853993)”:
```sh
#!/bin/sh
for argument in "$@"; do
  : # `:`, also called as `true`, is a no-op here
done
printf '%s\n' "${argument-}"
```
#### Use `parameter expansion` instead
An alternative could be to use parameter expansion instead of string indexing.
Either [through a delimiting character](#through-a-delimiting-character),
[through matching undesired parts of a text](#through-matching-undesired-parts-of-the-text),
or [through a "simple" pattern of `length` size](#through-a-simple-pattern).
##### Through a delimiting character
For instance, to use texts prefixed with a number,
an option is to use a colon as a delimiter
and use that in a parameter expansion
that removes a pattern form either beginning or ending of variable value.
```sh
#!/usr/bin/env sh
exitForReasonY='6:Stopping because of 8x Y.'
printf "The ''reason y'' has number '%s' and its message is: '%s'." "${exitForReasonY#*:}" "${exitForReasonY%%:*}"
```
Or, in a function:
```sh
#!/usr/bin/env sh
exitForReasonX='44:Stopping %s because of X.'
reasonableExit ()
{
  state="${1:-}"
  state="${state:?is required}"
  ${1+shift}
  set -- "${state#*:}" ${1+"${@?}"}
  &gt;&amp;2 printf "${@?}"
  exit "${state%%:*}"
}
reasonableExit "${exitForReasonX?}" 'something'
```
##### Through matching undesired parts of the text
Another way could be to remove what is unwanted by selecting that.
```sh
#!/usr/bin/env sh
exitForReasonY='6Stopping because of 8x Y.'
yNumber="${exitForReasonY%%[![:digit:]]*}"
yText="${exitForReasonY#${exitForReasonY%%[![:digit:]]*}}"
# or : yText="${exitForReasonY#${yNumber?}"
printf "The ''reason y'' has number '%s' and its message is: '%s'.\n" "${yNumber?}" "${yText?}"
```
Or, in a function:
```sh
#!/usr/bin/env sh
exitForReasonX='44Stopping %s because of X.'
reasonableExit ()
{
  text="${1:-}"
  text="${text:?is required}"
  ${1+shift}
  state="${text%%[![:digit:]]*}"
  set -- "${text#"${state?}"}" ${1+"${@?}"}
  &gt;&amp;2 printf "${@?}"
  exit "${state?}"
}
reasonableExit "${exitForReasonX?}" 'something'
```
##### Through a "simple" pattern
Remove the smallest _prefix_ from a text where prefix matches a pattern that matches any character as many times as the sum of start and length.
Remove the smallest _suffix that matches that previous text from the original text.
Remove the smallest _prefix_ that matches any character as many times as the start index.
This could also be the other way around, selecting an offset from the end of a text.
```sh
#!/usr/bin/env sh
part="zyxwvutsrqponmlkjihgfedcba"
#echo "${part:5:3}"
part="${part%${part#????????}}"
part="${part#?????}"
printf '%s\n' "${part?}"
```
Code "walkthrough"
```sh
#!/usr/bin/env sh
part="zyxwvutsrqponmlkjihgfedcba"
#echo "${part:5:3}"
part="${part%${part#????????}}"
## Removed smallest prefix from text where prefix matches pattern ????????
## in this case : "rqponmlkjihgfedcba"
## "${part%${part#????????}}" = "${part%"rqponmlkjihgfedcba"}" = "zyxwvuts"
## Removed smallest suffix from part of text where suffix matches pattern ${part#????????} (i.e. "rqponmlkjihgfedcba")
part="${part#?????}"
## Removed smallest prefix from text where prefix matches ????? (i.e. "zyxwv")
printf '%s\n' "${part?}"</t>
        </is>
      </c>
      <c r="P4057" t="inlineStr">
        <is>
          <t>String indexing is a bash and ksh extension, and does not work in `dash` or POSIX `sh`.</t>
        </is>
      </c>
      <c r="Q4057"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57" t="n">
        <v>0.481643</v>
      </c>
      <c r="S4057" t="n">
        <v>0.821945</v>
      </c>
      <c r="T4057" t="n">
        <v>1</v>
      </c>
      <c r="U4057" t="n">
        <v>0.870708</v>
      </c>
      <c r="V4057" t="n">
        <v>0.129292</v>
      </c>
      <c r="W4057" t="inlineStr">
        <is>
          <t>medium_gap</t>
        </is>
      </c>
      <c r="X4057" t="b">
        <v>1</v>
      </c>
      <c r="Y4057" t="inlineStr">
        <is>
          <t>gemini-3.1-flash-lite</t>
        </is>
      </c>
      <c r="Z4057" t="inlineStr">
        <is>
          <t>iec-gemini-preliminary-audit-v3-enriched-context</t>
        </is>
      </c>
      <c r="AA4057" t="inlineStr">
        <is>
          <t>NO</t>
        </is>
      </c>
      <c r="AB4057" t="inlineStr">
        <is>
          <t>none</t>
        </is>
      </c>
      <c r="AC4057" t="inlineStr">
        <is>
          <t>none</t>
        </is>
      </c>
      <c r="AD4057" t="n">
        <v>5</v>
      </c>
      <c r="AE4057" t="inlineStr">
        <is>
          <t>Unsuccessful login attempts</t>
        </is>
      </c>
      <c r="AF4057" t="inlineStr">
        <is>
          <t>There is no semantic relationship between shell string indexing syntax and the management of unsuccessful login attempts.</t>
        </is>
      </c>
      <c r="AG4057" t="inlineStr">
        <is>
          <t>None.</t>
        </is>
      </c>
      <c r="AH4057" t="inlineStr"/>
      <c r="AI4057" t="inlineStr"/>
      <c r="AJ4057" t="inlineStr"/>
    </row>
    <row r="4058">
      <c r="A4058" t="inlineStr">
        <is>
          <t>shellcheck:SC3057:rank_6:SR 2.11</t>
        </is>
      </c>
      <c r="B4058" t="inlineStr">
        <is>
          <t>shellcheck</t>
        </is>
      </c>
      <c r="C4058" t="inlineStr">
        <is>
          <t>SC3057</t>
        </is>
      </c>
      <c r="D4058" t="inlineStr">
        <is>
          <t>In POSIX sh, string indexing is undefined.</t>
        </is>
      </c>
      <c r="E4058" t="n">
        <v>6</v>
      </c>
      <c r="F4058" t="inlineStr">
        <is>
          <t>SR 2.11</t>
        </is>
      </c>
      <c r="G4058" t="inlineStr">
        <is>
          <t>SR</t>
        </is>
      </c>
      <c r="H4058" t="inlineStr"/>
      <c r="I4058" t="n">
        <v>2</v>
      </c>
      <c r="J4058" t="inlineStr">
        <is>
          <t>Timestamps</t>
        </is>
      </c>
      <c r="K4058" t="inlineStr">
        <is>
          <t>The control system shall provide timestamps for use in audit record generation.</t>
        </is>
      </c>
      <c r="L4058"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4058" t="inlineStr">
        <is>
          <t>[25, 26]</t>
        </is>
      </c>
      <c r="N4058" t="inlineStr">
        <is>
          <t>#!/bin/sh
echo "Your initial is ${USER:0:1}"</t>
        </is>
      </c>
      <c r="O4058" t="inlineStr">
        <is>
          <t>Either switch to a shell that does support string indexing via parameter expansion, like `bash` or `ksh`, or rewrite with `cut`:
```sh
#!/bin/sh
echo "Your initial is $(printf '%s' "$USER" | cut -c 1)"
```
To find the last argument passed to a shell script without using bash’s `${@:$#}`- or `${@: -1}`-style string indexing, use the following, which even “[works in the unix v7 bourne shell from 1979](https://stackoverflow.com/q/1853946#comment104235724_1853993)”:
```sh
#!/bin/sh
for argument in "$@"; do
  : # `:`, also called as `true`, is a no-op here
done
printf '%s\n' "${argument-}"
```
#### Use `parameter expansion` instead
An alternative could be to use parameter expansion instead of string indexing.
Either [through a delimiting character](#through-a-delimiting-character),
[through matching undesired parts of a text](#through-matching-undesired-parts-of-the-text),
or [through a "simple" pattern of `length` size](#through-a-simple-pattern).
##### Through a delimiting character
For instance, to use texts prefixed with a number,
an option is to use a colon as a delimiter
and use that in a parameter expansion
that removes a pattern form either beginning or ending of variable value.
```sh
#!/usr/bin/env sh
exitForReasonY='6:Stopping because of 8x Y.'
printf "The ''reason y'' has number '%s' and its message is: '%s'." "${exitForReasonY#*:}" "${exitForReasonY%%:*}"
```
Or, in a function:
```sh
#!/usr/bin/env sh
exitForReasonX='44:Stopping %s because of X.'
reasonableExit ()
{
  state="${1:-}"
  state="${state:?is required}"
  ${1+shift}
  set -- "${state#*:}" ${1+"${@?}"}
  &gt;&amp;2 printf "${@?}"
  exit "${state%%:*}"
}
reasonableExit "${exitForReasonX?}" 'something'
```
##### Through matching undesired parts of the text
Another way could be to remove what is unwanted by selecting that.
```sh
#!/usr/bin/env sh
exitForReasonY='6Stopping because of 8x Y.'
yNumber="${exitForReasonY%%[![:digit:]]*}"
yText="${exitForReasonY#${exitForReasonY%%[![:digit:]]*}}"
# or : yText="${exitForReasonY#${yNumber?}"
printf "The ''reason y'' has number '%s' and its message is: '%s'.\n" "${yNumber?}" "${yText?}"
```
Or, in a function:
```sh
#!/usr/bin/env sh
exitForReasonX='44Stopping %s because of X.'
reasonableExit ()
{
  text="${1:-}"
  text="${text:?is required}"
  ${1+shift}
  state="${text%%[![:digit:]]*}"
  set -- "${text#"${state?}"}" ${1+"${@?}"}
  &gt;&amp;2 printf "${@?}"
  exit "${state?}"
}
reasonableExit "${exitForReasonX?}" 'something'
```
##### Through a "simple" pattern
Remove the smallest _prefix_ from a text where prefix matches a pattern that matches any character as many times as the sum of start and length.
Remove the smallest _suffix that matches that previous text from the original text.
Remove the smallest _prefix_ that matches any character as many times as the start index.
This could also be the other way around, selecting an offset from the end of a text.
```sh
#!/usr/bin/env sh
part="zyxwvutsrqponmlkjihgfedcba"
#echo "${part:5:3}"
part="${part%${part#????????}}"
part="${part#?????}"
printf '%s\n' "${part?}"
```
Code "walkthrough"
```sh
#!/usr/bin/env sh
part="zyxwvutsrqponmlkjihgfedcba"
#echo "${part:5:3}"
part="${part%${part#????????}}"
## Removed smallest prefix from text where prefix matches pattern ????????
## in this case : "rqponmlkjihgfedcba"
## "${part%${part#????????}}" = "${part%"rqponmlkjihgfedcba"}" = "zyxwvuts"
## Removed smallest suffix from part of text where suffix matches pattern ${part#????????} (i.e. "rqponmlkjihgfedcba")
part="${part#?????}"
## Removed smallest prefix from text where prefix matches ????? (i.e. "zyxwv")
printf '%s\n' "${part?}"</t>
        </is>
      </c>
      <c r="P4058" t="inlineStr">
        <is>
          <t>String indexing is a bash and ksh extension, and does not work in `dash` or POSIX `sh`.</t>
        </is>
      </c>
      <c r="Q4058"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58" t="n">
        <v>0.476337</v>
      </c>
      <c r="S4058" t="n">
        <v>0.773365</v>
      </c>
      <c r="T4058" t="n">
        <v>1</v>
      </c>
      <c r="U4058" t="n">
        <v>0.870708</v>
      </c>
      <c r="V4058" t="n">
        <v>0.129292</v>
      </c>
      <c r="W4058" t="inlineStr">
        <is>
          <t>medium_gap</t>
        </is>
      </c>
      <c r="X4058" t="b">
        <v>1</v>
      </c>
      <c r="Y4058" t="inlineStr">
        <is>
          <t>gemini-3.1-flash-lite</t>
        </is>
      </c>
      <c r="Z4058" t="inlineStr">
        <is>
          <t>iec-gemini-preliminary-audit-v3-enriched-context</t>
        </is>
      </c>
      <c r="AA4058" t="inlineStr">
        <is>
          <t>NO</t>
        </is>
      </c>
      <c r="AB4058" t="inlineStr">
        <is>
          <t>none</t>
        </is>
      </c>
      <c r="AC4058" t="inlineStr">
        <is>
          <t>none</t>
        </is>
      </c>
      <c r="AD4058" t="n">
        <v>5</v>
      </c>
      <c r="AE4058" t="inlineStr">
        <is>
          <t>Timestamps</t>
        </is>
      </c>
      <c r="AF4058" t="inlineStr">
        <is>
          <t>There is no semantic relationship between shell string indexing syntax and the generation of timestamps for audit records.</t>
        </is>
      </c>
      <c r="AG4058" t="inlineStr">
        <is>
          <t>None.</t>
        </is>
      </c>
      <c r="AH4058" t="inlineStr"/>
      <c r="AI4058" t="inlineStr"/>
      <c r="AJ4058" t="inlineStr"/>
    </row>
    <row r="4059">
      <c r="A4059" t="inlineStr">
        <is>
          <t>shellcheck:SC3057:rank_7:SR 1.5 RE 1</t>
        </is>
      </c>
      <c r="B4059" t="inlineStr">
        <is>
          <t>shellcheck</t>
        </is>
      </c>
      <c r="C4059" t="inlineStr">
        <is>
          <t>SC3057</t>
        </is>
      </c>
      <c r="D4059" t="inlineStr">
        <is>
          <t>In POSIX sh, string indexing is undefined.</t>
        </is>
      </c>
      <c r="E4059" t="n">
        <v>7</v>
      </c>
      <c r="F4059" t="inlineStr">
        <is>
          <t>SR 1.5 RE 1</t>
        </is>
      </c>
      <c r="G4059" t="inlineStr">
        <is>
          <t>RE</t>
        </is>
      </c>
      <c r="H4059" t="inlineStr">
        <is>
          <t>SR 1.5</t>
        </is>
      </c>
      <c r="I4059" t="n">
        <v>1</v>
      </c>
      <c r="J4059" t="inlineStr">
        <is>
          <t>Hardware security for software process identity credentials</t>
        </is>
      </c>
      <c r="K4059" t="inlineStr">
        <is>
          <t>For software process and device users, the control system shall provide the capability to protect the relevant authenticators via hardware mechanisms.</t>
        </is>
      </c>
      <c r="L4059" t="inlineStr"/>
      <c r="M4059" t="inlineStr">
        <is>
          <t>[]</t>
        </is>
      </c>
      <c r="N4059" t="inlineStr">
        <is>
          <t>#!/bin/sh
echo "Your initial is ${USER:0:1}"</t>
        </is>
      </c>
      <c r="O4059" t="inlineStr">
        <is>
          <t>Either switch to a shell that does support string indexing via parameter expansion, like `bash` or `ksh`, or rewrite with `cut`:
```sh
#!/bin/sh
echo "Your initial is $(printf '%s' "$USER" | cut -c 1)"
```
To find the last argument passed to a shell script without using bash’s `${@:$#}`- or `${@: -1}`-style string indexing, use the following, which even “[works in the unix v7 bourne shell from 1979](https://stackoverflow.com/q/1853946#comment104235724_1853993)”:
```sh
#!/bin/sh
for argument in "$@"; do
  : # `:`, also called as `true`, is a no-op here
done
printf '%s\n' "${argument-}"
```
#### Use `parameter expansion` instead
An alternative could be to use parameter expansion instead of string indexing.
Either [through a delimiting character](#through-a-delimiting-character),
[through matching undesired parts of a text](#through-matching-undesired-parts-of-the-text),
or [through a "simple" pattern of `length` size](#through-a-simple-pattern).
##### Through a delimiting character
For instance, to use texts prefixed with a number,
an option is to use a colon as a delimiter
and use that in a parameter expansion
that removes a pattern form either beginning or ending of variable value.
```sh
#!/usr/bin/env sh
exitForReasonY='6:Stopping because of 8x Y.'
printf "The ''reason y'' has number '%s' and its message is: '%s'." "${exitForReasonY#*:}" "${exitForReasonY%%:*}"
```
Or, in a function:
```sh
#!/usr/bin/env sh
exitForReasonX='44:Stopping %s because of X.'
reasonableExit ()
{
  state="${1:-}"
  state="${state:?is required}"
  ${1+shift}
  set -- "${state#*:}" ${1+"${@?}"}
  &gt;&amp;2 printf "${@?}"
  exit "${state%%:*}"
}
reasonableExit "${exitForReasonX?}" 'something'
```
##### Through matching undesired parts of the text
Another way could be to remove what is unwanted by selecting that.
```sh
#!/usr/bin/env sh
exitForReasonY='6Stopping because of 8x Y.'
yNumber="${exitForReasonY%%[![:digit:]]*}"
yText="${exitForReasonY#${exitForReasonY%%[![:digit:]]*}}"
# or : yText="${exitForReasonY#${yNumber?}"
printf "The ''reason y'' has number '%s' and its message is: '%s'.\n" "${yNumber?}" "${yText?}"
```
Or, in a function:
```sh
#!/usr/bin/env sh
exitForReasonX='44Stopping %s because of X.'
reasonableExit ()
{
  text="${1:-}"
  text="${text:?is required}"
  ${1+shift}
  state="${text%%[![:digit:]]*}"
  set -- "${text#"${state?}"}" ${1+"${@?}"}
  &gt;&amp;2 printf "${@?}"
  exit "${state?}"
}
reasonableExit "${exitForReasonX?}" 'something'
```
##### Through a "simple" pattern
Remove the smallest _prefix_ from a text where prefix matches a pattern that matches any character as many times as the sum of start and length.
Remove the smallest _suffix that matches that previous text from the original text.
Remove the smallest _prefix_ that matches any character as many times as the start index.
This could also be the other way around, selecting an offset from the end of a text.
```sh
#!/usr/bin/env sh
part="zyxwvutsrqponmlkjihgfedcba"
#echo "${part:5:3}"
part="${part%${part#????????}}"
part="${part#?????}"
printf '%s\n' "${part?}"
```
Code "walkthrough"
```sh
#!/usr/bin/env sh
part="zyxwvutsrqponmlkjihgfedcba"
#echo "${part:5:3}"
part="${part%${part#????????}}"
## Removed smallest prefix from text where prefix matches pattern ????????
## in this case : "rqponmlkjihgfedcba"
## "${part%${part#????????}}" = "${part%"rqponmlkjihgfedcba"}" = "zyxwvuts"
## Removed smallest suffix from part of text where suffix matches pattern ${part#????????} (i.e. "rqponmlkjihgfedcba")
part="${part#?????}"
## Removed smallest prefix from text where prefix matches ????? (i.e. "zyxwv")
printf '%s\n' "${part?}"</t>
        </is>
      </c>
      <c r="P4059" t="inlineStr">
        <is>
          <t>String indexing is a bash and ksh extension, and does not work in `dash` or POSIX `sh`.</t>
        </is>
      </c>
      <c r="Q4059"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59" t="n">
        <v>0.476236</v>
      </c>
      <c r="S4059" t="n">
        <v>0.772463</v>
      </c>
      <c r="T4059" t="n">
        <v>1</v>
      </c>
      <c r="U4059" t="n">
        <v>0.870708</v>
      </c>
      <c r="V4059" t="n">
        <v>0.129292</v>
      </c>
      <c r="W4059" t="inlineStr">
        <is>
          <t>medium_gap</t>
        </is>
      </c>
      <c r="X4059" t="b">
        <v>0</v>
      </c>
      <c r="Y4059" t="inlineStr">
        <is>
          <t>gemini-3.1-flash-lite</t>
        </is>
      </c>
      <c r="Z4059" t="inlineStr">
        <is>
          <t>iec-gemini-preliminary-audit-v3-enriched-context</t>
        </is>
      </c>
      <c r="AA4059" t="inlineStr">
        <is>
          <t>NO</t>
        </is>
      </c>
      <c r="AB4059" t="inlineStr">
        <is>
          <t>none</t>
        </is>
      </c>
      <c r="AC4059" t="inlineStr">
        <is>
          <t>none</t>
        </is>
      </c>
      <c r="AD4059" t="n">
        <v>5</v>
      </c>
      <c r="AE4059" t="inlineStr">
        <is>
          <t>Hardware security for software process identity credentials</t>
        </is>
      </c>
      <c r="AF4059" t="inlineStr">
        <is>
          <t>There is no semantic relationship between shell string indexing syntax and hardware-based protection of identity credentials.</t>
        </is>
      </c>
      <c r="AG4059" t="inlineStr">
        <is>
          <t>None.</t>
        </is>
      </c>
      <c r="AH4059" t="inlineStr"/>
      <c r="AI4059" t="inlineStr"/>
      <c r="AJ4059" t="inlineStr"/>
    </row>
    <row r="4060">
      <c r="A4060" t="inlineStr">
        <is>
          <t>shellcheck:SC3057:rank_8:SR 5.2 RE 3</t>
        </is>
      </c>
      <c r="B4060" t="inlineStr">
        <is>
          <t>shellcheck</t>
        </is>
      </c>
      <c r="C4060" t="inlineStr">
        <is>
          <t>SC3057</t>
        </is>
      </c>
      <c r="D4060" t="inlineStr">
        <is>
          <t>In POSIX sh, string indexing is undefined.</t>
        </is>
      </c>
      <c r="E4060" t="n">
        <v>8</v>
      </c>
      <c r="F4060" t="inlineStr">
        <is>
          <t>SR 5.2 RE 3</t>
        </is>
      </c>
      <c r="G4060" t="inlineStr">
        <is>
          <t>RE</t>
        </is>
      </c>
      <c r="H4060" t="inlineStr">
        <is>
          <t>SR 5.2</t>
        </is>
      </c>
      <c r="I4060" t="n">
        <v>5</v>
      </c>
      <c r="J4060" t="inlineStr">
        <is>
          <t>Fail close</t>
        </is>
      </c>
      <c r="K4060"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4060" t="inlineStr"/>
      <c r="M4060" t="inlineStr">
        <is>
          <t>[]</t>
        </is>
      </c>
      <c r="N4060" t="inlineStr">
        <is>
          <t>#!/bin/sh
echo "Your initial is ${USER:0:1}"</t>
        </is>
      </c>
      <c r="O4060" t="inlineStr">
        <is>
          <t>Either switch to a shell that does support string indexing via parameter expansion, like `bash` or `ksh`, or rewrite with `cut`:
```sh
#!/bin/sh
echo "Your initial is $(printf '%s' "$USER" | cut -c 1)"
```
To find the last argument passed to a shell script without using bash’s `${@:$#}`- or `${@: -1}`-style string indexing, use the following, which even “[works in the unix v7 bourne shell from 1979](https://stackoverflow.com/q/1853946#comment104235724_1853993)”:
```sh
#!/bin/sh
for argument in "$@"; do
  : # `:`, also called as `true`, is a no-op here
done
printf '%s\n' "${argument-}"
```
#### Use `parameter expansion` instead
An alternative could be to use parameter expansion instead of string indexing.
Either [through a delimiting character](#through-a-delimiting-character),
[through matching undesired parts of a text](#through-matching-undesired-parts-of-the-text),
or [through a "simple" pattern of `length` size](#through-a-simple-pattern).
##### Through a delimiting character
For instance, to use texts prefixed with a number,
an option is to use a colon as a delimiter
and use that in a parameter expansion
that removes a pattern form either beginning or ending of variable value.
```sh
#!/usr/bin/env sh
exitForReasonY='6:Stopping because of 8x Y.'
printf "The ''reason y'' has number '%s' and its message is: '%s'." "${exitForReasonY#*:}" "${exitForReasonY%%:*}"
```
Or, in a function:
```sh
#!/usr/bin/env sh
exitForReasonX='44:Stopping %s because of X.'
reasonableExit ()
{
  state="${1:-}"
  state="${state:?is required}"
  ${1+shift}
  set -- "${state#*:}" ${1+"${@?}"}
  &gt;&amp;2 printf "${@?}"
  exit "${state%%:*}"
}
reasonableExit "${exitForReasonX?}" 'something'
```
##### Through matching undesired parts of the text
Another way could be to remove what is unwanted by selecting that.
```sh
#!/usr/bin/env sh
exitForReasonY='6Stopping because of 8x Y.'
yNumber="${exitForReasonY%%[![:digit:]]*}"
yText="${exitForReasonY#${exitForReasonY%%[![:digit:]]*}}"
# or : yText="${exitForReasonY#${yNumber?}"
printf "The ''reason y'' has number '%s' and its message is: '%s'.\n" "${yNumber?}" "${yText?}"
```
Or, in a function:
```sh
#!/usr/bin/env sh
exitForReasonX='44Stopping %s because of X.'
reasonableExit ()
{
  text="${1:-}"
  text="${text:?is required}"
  ${1+shift}
  state="${text%%[![:digit:]]*}"
  set -- "${text#"${state?}"}" ${1+"${@?}"}
  &gt;&amp;2 printf "${@?}"
  exit "${state?}"
}
reasonableExit "${exitForReasonX?}" 'something'
```
##### Through a "simple" pattern
Remove the smallest _prefix_ from a text where prefix matches a pattern that matches any character as many times as the sum of start and length.
Remove the smallest _suffix that matches that previous text from the original text.
Remove the smallest _prefix_ that matches any character as many times as the start index.
This could also be the other way around, selecting an offset from the end of a text.
```sh
#!/usr/bin/env sh
part="zyxwvutsrqponmlkjihgfedcba"
#echo "${part:5:3}"
part="${part%${part#????????}}"
part="${part#?????}"
printf '%s\n' "${part?}"
```
Code "walkthrough"
```sh
#!/usr/bin/env sh
part="zyxwvutsrqponmlkjihgfedcba"
#echo "${part:5:3}"
part="${part%${part#????????}}"
## Removed smallest prefix from text where prefix matches pattern ????????
## in this case : "rqponmlkjihgfedcba"
## "${part%${part#????????}}" = "${part%"rqponmlkjihgfedcba"}" = "zyxwvuts"
## Removed smallest suffix from part of text where suffix matches pattern ${part#????????} (i.e. "rqponmlkjihgfedcba")
part="${part#?????}"
## Removed smallest prefix from text where prefix matches ????? (i.e. "zyxwv")
printf '%s\n' "${part?}"</t>
        </is>
      </c>
      <c r="P4060" t="inlineStr">
        <is>
          <t>String indexing is a bash and ksh extension, and does not work in `dash` or POSIX `sh`.</t>
        </is>
      </c>
      <c r="Q4060"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60" t="n">
        <v>0.475912</v>
      </c>
      <c r="S4060" t="n">
        <v>0.769574</v>
      </c>
      <c r="T4060" t="n">
        <v>1</v>
      </c>
      <c r="U4060" t="n">
        <v>0.870708</v>
      </c>
      <c r="V4060" t="n">
        <v>0.129292</v>
      </c>
      <c r="W4060" t="inlineStr">
        <is>
          <t>medium_gap</t>
        </is>
      </c>
      <c r="X4060" t="b">
        <v>0</v>
      </c>
      <c r="Y4060" t="inlineStr">
        <is>
          <t>gemini-3.1-flash-lite</t>
        </is>
      </c>
      <c r="Z4060" t="inlineStr">
        <is>
          <t>iec-gemini-preliminary-audit-v3-enriched-context</t>
        </is>
      </c>
      <c r="AA4060" t="inlineStr">
        <is>
          <t>NO</t>
        </is>
      </c>
      <c r="AB4060" t="inlineStr">
        <is>
          <t>unrelated</t>
        </is>
      </c>
      <c r="AC4060" t="inlineStr">
        <is>
          <t>none</t>
        </is>
      </c>
      <c r="AD4060" t="n">
        <v>5</v>
      </c>
      <c r="AE4060" t="inlineStr">
        <is>
          <t>POSIX shell compatibility</t>
        </is>
      </c>
      <c r="AF4060" t="inlineStr">
        <is>
          <t>The rule addresses shell script portability (POSIX compliance), whereas the requirement addresses system-level fail-close mechanisms for boundary protection.</t>
        </is>
      </c>
      <c r="AG4060" t="inlineStr">
        <is>
          <t>None</t>
        </is>
      </c>
      <c r="AH4060" t="inlineStr"/>
      <c r="AI4060" t="inlineStr"/>
      <c r="AJ4060" t="inlineStr"/>
    </row>
    <row r="4061">
      <c r="A4061" t="inlineStr">
        <is>
          <t>shellcheck:SC3057:rank_9:SR 1.7 RE 1</t>
        </is>
      </c>
      <c r="B4061" t="inlineStr">
        <is>
          <t>shellcheck</t>
        </is>
      </c>
      <c r="C4061" t="inlineStr">
        <is>
          <t>SC3057</t>
        </is>
      </c>
      <c r="D4061" t="inlineStr">
        <is>
          <t>In POSIX sh, string indexing is undefined.</t>
        </is>
      </c>
      <c r="E4061" t="n">
        <v>9</v>
      </c>
      <c r="F4061" t="inlineStr">
        <is>
          <t>SR 1.7 RE 1</t>
        </is>
      </c>
      <c r="G4061" t="inlineStr">
        <is>
          <t>RE</t>
        </is>
      </c>
      <c r="H4061" t="inlineStr">
        <is>
          <t>SR 1.7</t>
        </is>
      </c>
      <c r="I4061" t="n">
        <v>1</v>
      </c>
      <c r="J4061" t="inlineStr">
        <is>
          <t>Password generation and lifetime restrictions for human users</t>
        </is>
      </c>
      <c r="K4061" t="inlineStr">
        <is>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is>
      </c>
      <c r="L4061" t="inlineStr"/>
      <c r="M4061" t="inlineStr">
        <is>
          <t>[]</t>
        </is>
      </c>
      <c r="N4061" t="inlineStr">
        <is>
          <t>#!/bin/sh
echo "Your initial is ${USER:0:1}"</t>
        </is>
      </c>
      <c r="O4061" t="inlineStr">
        <is>
          <t>Either switch to a shell that does support string indexing via parameter expansion, like `bash` or `ksh`, or rewrite with `cut`:
```sh
#!/bin/sh
echo "Your initial is $(printf '%s' "$USER" | cut -c 1)"
```
To find the last argument passed to a shell script without using bash’s `${@:$#}`- or `${@: -1}`-style string indexing, use the following, which even “[works in the unix v7 bourne shell from 1979](https://stackoverflow.com/q/1853946#comment104235724_1853993)”:
```sh
#!/bin/sh
for argument in "$@"; do
  : # `:`, also called as `true`, is a no-op here
done
printf '%s\n' "${argument-}"
```
#### Use `parameter expansion` instead
An alternative could be to use parameter expansion instead of string indexing.
Either [through a delimiting character](#through-a-delimiting-character),
[through matching undesired parts of a text](#through-matching-undesired-parts-of-the-text),
or [through a "simple" pattern of `length` size](#through-a-simple-pattern).
##### Through a delimiting character
For instance, to use texts prefixed with a number,
an option is to use a colon as a delimiter
and use that in a parameter expansion
that removes a pattern form either beginning or ending of variable value.
```sh
#!/usr/bin/env sh
exitForReasonY='6:Stopping because of 8x Y.'
printf "The ''reason y'' has number '%s' and its message is: '%s'." "${exitForReasonY#*:}" "${exitForReasonY%%:*}"
```
Or, in a function:
```sh
#!/usr/bin/env sh
exitForReasonX='44:Stopping %s because of X.'
reasonableExit ()
{
  state="${1:-}"
  state="${state:?is required}"
  ${1+shift}
  set -- "${state#*:}" ${1+"${@?}"}
  &gt;&amp;2 printf "${@?}"
  exit "${state%%:*}"
}
reasonableExit "${exitForReasonX?}" 'something'
```
##### Through matching undesired parts of the text
Another way could be to remove what is unwanted by selecting that.
```sh
#!/usr/bin/env sh
exitForReasonY='6Stopping because of 8x Y.'
yNumber="${exitForReasonY%%[![:digit:]]*}"
yText="${exitForReasonY#${exitForReasonY%%[![:digit:]]*}}"
# or : yText="${exitForReasonY#${yNumber?}"
printf "The ''reason y'' has number '%s' and its message is: '%s'.\n" "${yNumber?}" "${yText?}"
```
Or, in a function:
```sh
#!/usr/bin/env sh
exitForReasonX='44Stopping %s because of X.'
reasonableExit ()
{
  text="${1:-}"
  text="${text:?is required}"
  ${1+shift}
  state="${text%%[![:digit:]]*}"
  set -- "${text#"${state?}"}" ${1+"${@?}"}
  &gt;&amp;2 printf "${@?}"
  exit "${state?}"
}
reasonableExit "${exitForReasonX?}" 'something'
```
##### Through a "simple" pattern
Remove the smallest _prefix_ from a text where prefix matches a pattern that matches any character as many times as the sum of start and length.
Remove the smallest _suffix that matches that previous text from the original text.
Remove the smallest _prefix_ that matches any character as many times as the start index.
This could also be the other way around, selecting an offset from the end of a text.
```sh
#!/usr/bin/env sh
part="zyxwvutsrqponmlkjihgfedcba"
#echo "${part:5:3}"
part="${part%${part#????????}}"
part="${part#?????}"
printf '%s\n' "${part?}"
```
Code "walkthrough"
```sh
#!/usr/bin/env sh
part="zyxwvutsrqponmlkjihgfedcba"
#echo "${part:5:3}"
part="${part%${part#????????}}"
## Removed smallest prefix from text where prefix matches pattern ????????
## in this case : "rqponmlkjihgfedcba"
## "${part%${part#????????}}" = "${part%"rqponmlkjihgfedcba"}" = "zyxwvuts"
## Removed smallest suffix from part of text where suffix matches pattern ${part#????????} (i.e. "rqponmlkjihgfedcba")
part="${part#?????}"
## Removed smallest prefix from text where prefix matches ????? (i.e. "zyxwv")
printf '%s\n' "${part?}"</t>
        </is>
      </c>
      <c r="P4061" t="inlineStr">
        <is>
          <t>String indexing is a bash and ksh extension, and does not work in `dash` or POSIX `sh`.</t>
        </is>
      </c>
      <c r="Q4061"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61" t="n">
        <v>0.47471</v>
      </c>
      <c r="S4061" t="n">
        <v>0.758944</v>
      </c>
      <c r="T4061" t="n">
        <v>1</v>
      </c>
      <c r="U4061" t="n">
        <v>0.870708</v>
      </c>
      <c r="V4061" t="n">
        <v>0.129292</v>
      </c>
      <c r="W4061" t="inlineStr">
        <is>
          <t>medium_gap</t>
        </is>
      </c>
      <c r="X4061" t="b">
        <v>0</v>
      </c>
      <c r="Y4061" t="inlineStr">
        <is>
          <t>gemini-3.1-flash-lite</t>
        </is>
      </c>
      <c r="Z4061" t="inlineStr">
        <is>
          <t>iec-gemini-preliminary-audit-v3-enriched-context</t>
        </is>
      </c>
      <c r="AA4061" t="inlineStr">
        <is>
          <t>NO</t>
        </is>
      </c>
      <c r="AB4061" t="inlineStr">
        <is>
          <t>unrelated</t>
        </is>
      </c>
      <c r="AC4061" t="inlineStr">
        <is>
          <t>none</t>
        </is>
      </c>
      <c r="AD4061" t="n">
        <v>5</v>
      </c>
      <c r="AE4061" t="inlineStr">
        <is>
          <t>POSIX shell compatibility</t>
        </is>
      </c>
      <c r="AF4061" t="inlineStr">
        <is>
          <t>The rule addresses shell script portability, whereas the requirement addresses password management and lifetime policies.</t>
        </is>
      </c>
      <c r="AG4061" t="inlineStr">
        <is>
          <t>None</t>
        </is>
      </c>
      <c r="AH4061" t="inlineStr"/>
      <c r="AI4061" t="inlineStr"/>
      <c r="AJ4061" t="inlineStr"/>
    </row>
    <row r="4062">
      <c r="A4062" t="inlineStr">
        <is>
          <t>shellcheck:SC3057:rank_10:SR 2.9 RE 1</t>
        </is>
      </c>
      <c r="B4062" t="inlineStr">
        <is>
          <t>shellcheck</t>
        </is>
      </c>
      <c r="C4062" t="inlineStr">
        <is>
          <t>SC3057</t>
        </is>
      </c>
      <c r="D4062" t="inlineStr">
        <is>
          <t>In POSIX sh, string indexing is undefined.</t>
        </is>
      </c>
      <c r="E4062" t="n">
        <v>10</v>
      </c>
      <c r="F4062" t="inlineStr">
        <is>
          <t>SR 2.9 RE 1</t>
        </is>
      </c>
      <c r="G4062" t="inlineStr">
        <is>
          <t>RE</t>
        </is>
      </c>
      <c r="H4062" t="inlineStr">
        <is>
          <t>SR 2.9</t>
        </is>
      </c>
      <c r="I4062" t="n">
        <v>2</v>
      </c>
      <c r="J4062" t="inlineStr">
        <is>
          <t>Warn when audit record storage capacity threshold reached</t>
        </is>
      </c>
      <c r="K4062" t="inlineStr">
        <is>
          <t>The control system shall provide the capability to issue a warning when the allocated audit record storage volume reaches a configurable percentage of maximum audit record storage capacity.</t>
        </is>
      </c>
      <c r="L4062" t="inlineStr"/>
      <c r="M4062" t="inlineStr">
        <is>
          <t>[]</t>
        </is>
      </c>
      <c r="N4062" t="inlineStr">
        <is>
          <t>#!/bin/sh
echo "Your initial is ${USER:0:1}"</t>
        </is>
      </c>
      <c r="O4062" t="inlineStr">
        <is>
          <t>Either switch to a shell that does support string indexing via parameter expansion, like `bash` or `ksh`, or rewrite with `cut`:
```sh
#!/bin/sh
echo "Your initial is $(printf '%s' "$USER" | cut -c 1)"
```
To find the last argument passed to a shell script without using bash’s `${@:$#}`- or `${@: -1}`-style string indexing, use the following, which even “[works in the unix v7 bourne shell from 1979](https://stackoverflow.com/q/1853946#comment104235724_1853993)”:
```sh
#!/bin/sh
for argument in "$@"; do
  : # `:`, also called as `true`, is a no-op here
done
printf '%s\n' "${argument-}"
```
#### Use `parameter expansion` instead
An alternative could be to use parameter expansion instead of string indexing.
Either [through a delimiting character](#through-a-delimiting-character),
[through matching undesired parts of a text](#through-matching-undesired-parts-of-the-text),
or [through a "simple" pattern of `length` size](#through-a-simple-pattern).
##### Through a delimiting character
For instance, to use texts prefixed with a number,
an option is to use a colon as a delimiter
and use that in a parameter expansion
that removes a pattern form either beginning or ending of variable value.
```sh
#!/usr/bin/env sh
exitForReasonY='6:Stopping because of 8x Y.'
printf "The ''reason y'' has number '%s' and its message is: '%s'." "${exitForReasonY#*:}" "${exitForReasonY%%:*}"
```
Or, in a function:
```sh
#!/usr/bin/env sh
exitForReasonX='44:Stopping %s because of X.'
reasonableExit ()
{
  state="${1:-}"
  state="${state:?is required}"
  ${1+shift}
  set -- "${state#*:}" ${1+"${@?}"}
  &gt;&amp;2 printf "${@?}"
  exit "${state%%:*}"
}
reasonableExit "${exitForReasonX?}" 'something'
```
##### Through matching undesired parts of the text
Another way could be to remove what is unwanted by selecting that.
```sh
#!/usr/bin/env sh
exitForReasonY='6Stopping because of 8x Y.'
yNumber="${exitForReasonY%%[![:digit:]]*}"
yText="${exitForReasonY#${exitForReasonY%%[![:digit:]]*}}"
# or : yText="${exitForReasonY#${yNumber?}"
printf "The ''reason y'' has number '%s' and its message is: '%s'.\n" "${yNumber?}" "${yText?}"
```
Or, in a function:
```sh
#!/usr/bin/env sh
exitForReasonX='44Stopping %s because of X.'
reasonableExit ()
{
  text="${1:-}"
  text="${text:?is required}"
  ${1+shift}
  state="${text%%[![:digit:]]*}"
  set -- "${text#"${state?}"}" ${1+"${@?}"}
  &gt;&amp;2 printf "${@?}"
  exit "${state?}"
}
reasonableExit "${exitForReasonX?}" 'something'
```
##### Through a "simple" pattern
Remove the smallest _prefix_ from a text where prefix matches a pattern that matches any character as many times as the sum of start and length.
Remove the smallest _suffix that matches that previous text from the original text.
Remove the smallest _prefix_ that matches any character as many times as the start index.
This could also be the other way around, selecting an offset from the end of a text.
```sh
#!/usr/bin/env sh
part="zyxwvutsrqponmlkjihgfedcba"
#echo "${part:5:3}"
part="${part%${part#????????}}"
part="${part#?????}"
printf '%s\n' "${part?}"
```
Code "walkthrough"
```sh
#!/usr/bin/env sh
part="zyxwvutsrqponmlkjihgfedcba"
#echo "${part:5:3}"
part="${part%${part#????????}}"
## Removed smallest prefix from text where prefix matches pattern ????????
## in this case : "rqponmlkjihgfedcba"
## "${part%${part#????????}}" = "${part%"rqponmlkjihgfedcba"}" = "zyxwvuts"
## Removed smallest suffix from part of text where suffix matches pattern ${part#????????} (i.e. "rqponmlkjihgfedcba")
part="${part#?????}"
## Removed smallest prefix from text where prefix matches ????? (i.e. "zyxwv")
printf '%s\n' "${part?}"</t>
        </is>
      </c>
      <c r="P4062" t="inlineStr">
        <is>
          <t>String indexing is a bash and ksh extension, and does not work in `dash` or POSIX `sh`.</t>
        </is>
      </c>
      <c r="Q4062"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62" t="n">
        <v>0.473256</v>
      </c>
      <c r="S4062" t="n">
        <v>0.746247</v>
      </c>
      <c r="T4062" t="n">
        <v>1</v>
      </c>
      <c r="U4062" t="n">
        <v>0.870708</v>
      </c>
      <c r="V4062" t="n">
        <v>0.129292</v>
      </c>
      <c r="W4062" t="inlineStr">
        <is>
          <t>medium_gap</t>
        </is>
      </c>
      <c r="X4062" t="b">
        <v>0</v>
      </c>
      <c r="Y4062" t="inlineStr">
        <is>
          <t>gemini-3.1-flash-lite</t>
        </is>
      </c>
      <c r="Z4062" t="inlineStr">
        <is>
          <t>iec-gemini-preliminary-audit-v3-enriched-context</t>
        </is>
      </c>
      <c r="AA4062" t="inlineStr">
        <is>
          <t>NO</t>
        </is>
      </c>
      <c r="AB4062" t="inlineStr">
        <is>
          <t>unrelated</t>
        </is>
      </c>
      <c r="AC4062" t="inlineStr">
        <is>
          <t>none</t>
        </is>
      </c>
      <c r="AD4062" t="n">
        <v>5</v>
      </c>
      <c r="AE4062" t="inlineStr">
        <is>
          <t>POSIX shell compatibility</t>
        </is>
      </c>
      <c r="AF4062" t="inlineStr">
        <is>
          <t>The rule addresses shell script portability, whereas the requirement addresses audit log storage capacity monitoring.</t>
        </is>
      </c>
      <c r="AG4062" t="inlineStr">
        <is>
          <t>None</t>
        </is>
      </c>
      <c r="AH4062" t="inlineStr"/>
      <c r="AI4062" t="inlineStr"/>
      <c r="AJ4062" t="inlineStr"/>
    </row>
    <row r="4063">
      <c r="A4063" t="inlineStr">
        <is>
          <t>shellcheck:SC3059:rank_1:SR 2.11 RE 2</t>
        </is>
      </c>
      <c r="B4063" t="inlineStr">
        <is>
          <t>shellcheck</t>
        </is>
      </c>
      <c r="C4063" t="inlineStr">
        <is>
          <t>SC3059</t>
        </is>
      </c>
      <c r="D4063" t="inlineStr">
        <is>
          <t>In POSIX sh, case modification is undefined.</t>
        </is>
      </c>
      <c r="E4063" t="n">
        <v>1</v>
      </c>
      <c r="F4063" t="inlineStr">
        <is>
          <t>SR 2.11 RE 2</t>
        </is>
      </c>
      <c r="G4063" t="inlineStr">
        <is>
          <t>RE</t>
        </is>
      </c>
      <c r="H4063" t="inlineStr">
        <is>
          <t>SR 2.11</t>
        </is>
      </c>
      <c r="I4063" t="n">
        <v>2</v>
      </c>
      <c r="J4063" t="inlineStr">
        <is>
          <t>Protection of time source integrity</t>
        </is>
      </c>
      <c r="K4063" t="inlineStr">
        <is>
          <t>The time source shall be protected from unauthorized alteration and shall cause an audit event upon alteration.</t>
        </is>
      </c>
      <c r="L4063" t="inlineStr"/>
      <c r="M4063" t="inlineStr">
        <is>
          <t>[]</t>
        </is>
      </c>
      <c r="N4063" t="inlineStr">
        <is>
          <t>#!/bin/sh
x='test'
echo "${x^^[t]}"</t>
        </is>
      </c>
      <c r="O4063" t="inlineStr">
        <is>
          <t>The easiest solution is to switch to a shell that *does* support name matching prefixes, like `bash`:
```sh
#!/bin/bash
x='test'
echo "${x^^[t]}"
```
Alternatively, use external tools like `tr` for case conversion
```sh
#!/bin/sh
x='test'
echo "$x" | tr 't' 'T'</t>
        </is>
      </c>
      <c r="P4063" t="inlineStr">
        <is>
          <t>Case modification in parameter expansion (e.g., `${x^^}`, `${x,,}`, `${x^}`, `${x,[pattern]}`) is a bash and ksh extension. dash and POSIX sh do not support it.</t>
        </is>
      </c>
      <c r="Q4063"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
* https://github.com/sbaudoin/sonar-shellcheck/blob/master/src/main/scripts/build_checks.yml</t>
        </is>
      </c>
      <c r="R4063" t="n">
        <v>0.488488</v>
      </c>
      <c r="S4063" t="n">
        <v>1</v>
      </c>
      <c r="T4063" t="n">
        <v>1</v>
      </c>
      <c r="U4063" t="n">
        <v>0.95841</v>
      </c>
      <c r="V4063" t="n">
        <v>0.04159000000000002</v>
      </c>
      <c r="W4063" t="inlineStr">
        <is>
          <t>very_low_gap</t>
        </is>
      </c>
      <c r="X4063" t="b">
        <v>0</v>
      </c>
      <c r="Y4063" t="inlineStr">
        <is>
          <t>gemini-3.1-flash-lite</t>
        </is>
      </c>
      <c r="Z4063" t="inlineStr">
        <is>
          <t>iec-gemini-preliminary-audit-v3-enriched-context</t>
        </is>
      </c>
      <c r="AA4063" t="inlineStr">
        <is>
          <t>NO</t>
        </is>
      </c>
      <c r="AB4063" t="inlineStr">
        <is>
          <t>unrelated</t>
        </is>
      </c>
      <c r="AC4063" t="inlineStr">
        <is>
          <t>none</t>
        </is>
      </c>
      <c r="AD4063" t="n">
        <v>5</v>
      </c>
      <c r="AE4063" t="inlineStr">
        <is>
          <t>POSIX shell compatibility</t>
        </is>
      </c>
      <c r="AF4063" t="inlineStr">
        <is>
          <t>The rule addresses shell script portability, whereas the requirement addresses the integrity and auditing of system time sources.</t>
        </is>
      </c>
      <c r="AG4063" t="inlineStr">
        <is>
          <t>None</t>
        </is>
      </c>
      <c r="AH4063" t="inlineStr"/>
      <c r="AI4063" t="inlineStr"/>
      <c r="AJ4063" t="inlineStr"/>
    </row>
    <row r="4064">
      <c r="A4064" t="inlineStr">
        <is>
          <t>shellcheck:SC3059:rank_2:SR 1.5 RE 1</t>
        </is>
      </c>
      <c r="B4064" t="inlineStr">
        <is>
          <t>shellcheck</t>
        </is>
      </c>
      <c r="C4064" t="inlineStr">
        <is>
          <t>SC3059</t>
        </is>
      </c>
      <c r="D4064" t="inlineStr">
        <is>
          <t>In POSIX sh, case modification is undefined.</t>
        </is>
      </c>
      <c r="E4064" t="n">
        <v>2</v>
      </c>
      <c r="F4064" t="inlineStr">
        <is>
          <t>SR 1.5 RE 1</t>
        </is>
      </c>
      <c r="G4064" t="inlineStr">
        <is>
          <t>RE</t>
        </is>
      </c>
      <c r="H4064" t="inlineStr">
        <is>
          <t>SR 1.5</t>
        </is>
      </c>
      <c r="I4064" t="n">
        <v>1</v>
      </c>
      <c r="J4064" t="inlineStr">
        <is>
          <t>Hardware security for software process identity credentials</t>
        </is>
      </c>
      <c r="K4064" t="inlineStr">
        <is>
          <t>For software process and device users, the control system shall provide the capability to protect the relevant authenticators via hardware mechanisms.</t>
        </is>
      </c>
      <c r="L4064" t="inlineStr"/>
      <c r="M4064" t="inlineStr">
        <is>
          <t>[]</t>
        </is>
      </c>
      <c r="N4064" t="inlineStr">
        <is>
          <t>#!/bin/sh
x='test'
echo "${x^^[t]}"</t>
        </is>
      </c>
      <c r="O4064" t="inlineStr">
        <is>
          <t>The easiest solution is to switch to a shell that *does* support name matching prefixes, like `bash`:
```sh
#!/bin/bash
x='test'
echo "${x^^[t]}"
```
Alternatively, use external tools like `tr` for case conversion
```sh
#!/bin/sh
x='test'
echo "$x" | tr 't' 'T'</t>
        </is>
      </c>
      <c r="P4064" t="inlineStr">
        <is>
          <t>Case modification in parameter expansion (e.g., `${x^^}`, `${x,,}`, `${x^}`, `${x,[pattern]}`) is a bash and ksh extension. dash and POSIX sh do not support it.</t>
        </is>
      </c>
      <c r="Q4064"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
* https://github.com/sbaudoin/sonar-shellcheck/blob/master/src/main/scripts/build_checks.yml</t>
        </is>
      </c>
      <c r="R4064" t="n">
        <v>0.48473</v>
      </c>
      <c r="S4064" t="n">
        <v>0.95841</v>
      </c>
      <c r="T4064" t="n">
        <v>1</v>
      </c>
      <c r="U4064" t="n">
        <v>0.95841</v>
      </c>
      <c r="V4064" t="n">
        <v>0.04159000000000002</v>
      </c>
      <c r="W4064" t="inlineStr">
        <is>
          <t>very_low_gap</t>
        </is>
      </c>
      <c r="X4064" t="b">
        <v>0</v>
      </c>
      <c r="Y4064" t="inlineStr">
        <is>
          <t>gemini-3.1-flash-lite</t>
        </is>
      </c>
      <c r="Z4064" t="inlineStr">
        <is>
          <t>iec-gemini-preliminary-audit-v3-enriched-context</t>
        </is>
      </c>
      <c r="AA4064" t="inlineStr">
        <is>
          <t>NO</t>
        </is>
      </c>
      <c r="AB4064" t="inlineStr">
        <is>
          <t>unrelated</t>
        </is>
      </c>
      <c r="AC4064" t="inlineStr">
        <is>
          <t>none</t>
        </is>
      </c>
      <c r="AD4064" t="n">
        <v>5</v>
      </c>
      <c r="AE4064" t="inlineStr">
        <is>
          <t>POSIX shell compatibility</t>
        </is>
      </c>
      <c r="AF4064" t="inlineStr">
        <is>
          <t>The rule addresses shell script portability, whereas the requirement addresses hardware-based protection of authentication credentials.</t>
        </is>
      </c>
      <c r="AG4064" t="inlineStr">
        <is>
          <t>None</t>
        </is>
      </c>
      <c r="AH4064" t="inlineStr"/>
      <c r="AI4064" t="inlineStr"/>
      <c r="AJ4064" t="inlineStr"/>
    </row>
    <row r="4065">
      <c r="A4065" t="inlineStr">
        <is>
          <t>shellcheck:SC3059:rank_3:SR 1.4</t>
        </is>
      </c>
      <c r="B4065" t="inlineStr">
        <is>
          <t>shellcheck</t>
        </is>
      </c>
      <c r="C4065" t="inlineStr">
        <is>
          <t>SC3059</t>
        </is>
      </c>
      <c r="D4065" t="inlineStr">
        <is>
          <t>In POSIX sh, case modification is undefined.</t>
        </is>
      </c>
      <c r="E4065" t="n">
        <v>3</v>
      </c>
      <c r="F4065" t="inlineStr">
        <is>
          <t>SR 1.4</t>
        </is>
      </c>
      <c r="G4065" t="inlineStr">
        <is>
          <t>SR</t>
        </is>
      </c>
      <c r="H4065" t="inlineStr"/>
      <c r="I4065" t="n">
        <v>1</v>
      </c>
      <c r="J4065" t="inlineStr">
        <is>
          <t>Identifier management</t>
        </is>
      </c>
      <c r="K4065" t="inlineStr">
        <is>
          <t>The control system shall provide the capability to support the management of identifiers by user, group, role or control system interface.</t>
        </is>
      </c>
      <c r="L4065"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4065" t="inlineStr">
        <is>
          <t>[10]</t>
        </is>
      </c>
      <c r="N4065" t="inlineStr">
        <is>
          <t>#!/bin/sh
x='test'
echo "${x^^[t]}"</t>
        </is>
      </c>
      <c r="O4065" t="inlineStr">
        <is>
          <t>The easiest solution is to switch to a shell that *does* support name matching prefixes, like `bash`:
```sh
#!/bin/bash
x='test'
echo "${x^^[t]}"
```
Alternatively, use external tools like `tr` for case conversion
```sh
#!/bin/sh
x='test'
echo "$x" | tr 't' 'T'</t>
        </is>
      </c>
      <c r="P4065" t="inlineStr">
        <is>
          <t>Case modification in parameter expansion (e.g., `${x^^}`, `${x,,}`, `${x^}`, `${x,[pattern]}`) is a bash and ksh extension. dash and POSIX sh do not support it.</t>
        </is>
      </c>
      <c r="Q4065"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
* https://github.com/sbaudoin/sonar-shellcheck/blob/master/src/main/scripts/build_checks.yml</t>
        </is>
      </c>
      <c r="R4065" t="n">
        <v>0.479924</v>
      </c>
      <c r="S4065" t="n">
        <v>0.907304</v>
      </c>
      <c r="T4065" t="n">
        <v>1</v>
      </c>
      <c r="U4065" t="n">
        <v>0.95841</v>
      </c>
      <c r="V4065" t="n">
        <v>0.04159000000000002</v>
      </c>
      <c r="W4065" t="inlineStr">
        <is>
          <t>very_low_gap</t>
        </is>
      </c>
      <c r="X4065" t="b">
        <v>1</v>
      </c>
      <c r="Y4065" t="inlineStr">
        <is>
          <t>gemini-3.1-flash-lite</t>
        </is>
      </c>
      <c r="Z4065" t="inlineStr">
        <is>
          <t>iec-gemini-preliminary-audit-v3-enriched-context</t>
        </is>
      </c>
      <c r="AA4065" t="inlineStr">
        <is>
          <t>NO</t>
        </is>
      </c>
      <c r="AB4065" t="inlineStr">
        <is>
          <t>unrelated</t>
        </is>
      </c>
      <c r="AC4065" t="inlineStr">
        <is>
          <t>none</t>
        </is>
      </c>
      <c r="AD4065" t="n">
        <v>5</v>
      </c>
      <c r="AE4065" t="inlineStr">
        <is>
          <t>Shell compatibility</t>
        </is>
      </c>
      <c r="AF4065" t="inlineStr">
        <is>
          <t>The rule addresses shell script portability (POSIX vs Bash), which is a functional/compatibility issue, not related to user identifier management.</t>
        </is>
      </c>
      <c r="AG4065" t="inlineStr">
        <is>
          <t>None</t>
        </is>
      </c>
      <c r="AH4065" t="inlineStr"/>
      <c r="AI4065" t="inlineStr"/>
      <c r="AJ4065" t="inlineStr"/>
    </row>
    <row r="4066">
      <c r="A4066" t="inlineStr">
        <is>
          <t>shellcheck:SC3059:rank_4:SR 3.5</t>
        </is>
      </c>
      <c r="B4066" t="inlineStr">
        <is>
          <t>shellcheck</t>
        </is>
      </c>
      <c r="C4066" t="inlineStr">
        <is>
          <t>SC3059</t>
        </is>
      </c>
      <c r="D4066" t="inlineStr">
        <is>
          <t>In POSIX sh, case modification is undefined.</t>
        </is>
      </c>
      <c r="E4066" t="n">
        <v>4</v>
      </c>
      <c r="F4066" t="inlineStr">
        <is>
          <t>SR 3.5</t>
        </is>
      </c>
      <c r="G4066" t="inlineStr">
        <is>
          <t>SR</t>
        </is>
      </c>
      <c r="H4066" t="inlineStr"/>
      <c r="I4066" t="n">
        <v>3</v>
      </c>
      <c r="J4066" t="inlineStr">
        <is>
          <t>Input validation</t>
        </is>
      </c>
      <c r="K4066" t="inlineStr">
        <is>
          <t>The control system shall validate the syntax and content of any input which is used as an industrial process control input or input that directly impacts the action of the control system.</t>
        </is>
      </c>
      <c r="L4066"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066" t="inlineStr">
        <is>
          <t>[31]</t>
        </is>
      </c>
      <c r="N4066" t="inlineStr">
        <is>
          <t>#!/bin/sh
x='test'
echo "${x^^[t]}"</t>
        </is>
      </c>
      <c r="O4066" t="inlineStr">
        <is>
          <t>The easiest solution is to switch to a shell that *does* support name matching prefixes, like `bash`:
```sh
#!/bin/bash
x='test'
echo "${x^^[t]}"
```
Alternatively, use external tools like `tr` for case conversion
```sh
#!/bin/sh
x='test'
echo "$x" | tr 't' 'T'</t>
        </is>
      </c>
      <c r="P4066" t="inlineStr">
        <is>
          <t>Case modification in parameter expansion (e.g., `${x^^}`, `${x,,}`, `${x^}`, `${x,[pattern]}`) is a bash and ksh extension. dash and POSIX sh do not support it.</t>
        </is>
      </c>
      <c r="Q4066"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
* https://github.com/sbaudoin/sonar-shellcheck/blob/master/src/main/scripts/build_checks.yml</t>
        </is>
      </c>
      <c r="R4066" t="n">
        <v>0.479902</v>
      </c>
      <c r="S4066" t="n">
        <v>0.907069</v>
      </c>
      <c r="T4066" t="n">
        <v>1</v>
      </c>
      <c r="U4066" t="n">
        <v>0.95841</v>
      </c>
      <c r="V4066" t="n">
        <v>0.04159000000000002</v>
      </c>
      <c r="W4066" t="inlineStr">
        <is>
          <t>very_low_gap</t>
        </is>
      </c>
      <c r="X4066" t="b">
        <v>1</v>
      </c>
      <c r="Y4066" t="inlineStr">
        <is>
          <t>gemini-3.1-flash-lite</t>
        </is>
      </c>
      <c r="Z4066" t="inlineStr">
        <is>
          <t>iec-gemini-preliminary-audit-v3-enriched-context</t>
        </is>
      </c>
      <c r="AA4066" t="inlineStr">
        <is>
          <t>NO</t>
        </is>
      </c>
      <c r="AB4066" t="inlineStr">
        <is>
          <t>unrelated</t>
        </is>
      </c>
      <c r="AC4066" t="inlineStr">
        <is>
          <t>none</t>
        </is>
      </c>
      <c r="AD4066" t="n">
        <v>5</v>
      </c>
      <c r="AE4066" t="inlineStr">
        <is>
          <t>Shell compatibility</t>
        </is>
      </c>
      <c r="AF4066" t="inlineStr">
        <is>
          <t>The rule addresses shell script syntax compatibility, not the validation of industrial process control inputs.</t>
        </is>
      </c>
      <c r="AG4066" t="inlineStr">
        <is>
          <t>None</t>
        </is>
      </c>
      <c r="AH4066" t="inlineStr"/>
      <c r="AI4066" t="inlineStr"/>
      <c r="AJ4066" t="inlineStr"/>
    </row>
    <row r="4067">
      <c r="A4067" t="inlineStr">
        <is>
          <t>shellcheck:SC3059:rank_5:SR 2.12 RE 1</t>
        </is>
      </c>
      <c r="B4067" t="inlineStr">
        <is>
          <t>shellcheck</t>
        </is>
      </c>
      <c r="C4067" t="inlineStr">
        <is>
          <t>SC3059</t>
        </is>
      </c>
      <c r="D4067" t="inlineStr">
        <is>
          <t>In POSIX sh, case modification is undefined.</t>
        </is>
      </c>
      <c r="E4067" t="n">
        <v>5</v>
      </c>
      <c r="F4067" t="inlineStr">
        <is>
          <t>SR 2.12 RE 1</t>
        </is>
      </c>
      <c r="G4067" t="inlineStr">
        <is>
          <t>RE</t>
        </is>
      </c>
      <c r="H4067" t="inlineStr">
        <is>
          <t>SR 2.12</t>
        </is>
      </c>
      <c r="I4067" t="n">
        <v>2</v>
      </c>
      <c r="J4067" t="inlineStr">
        <is>
          <t>Non-repudiation for all users</t>
        </is>
      </c>
      <c r="K4067" t="inlineStr">
        <is>
          <t>The control system shall provide the capability to determine whether a given user (human, software process or device) took a particular action.</t>
        </is>
      </c>
      <c r="L4067" t="inlineStr"/>
      <c r="M4067" t="inlineStr">
        <is>
          <t>[]</t>
        </is>
      </c>
      <c r="N4067" t="inlineStr">
        <is>
          <t>#!/bin/sh
x='test'
echo "${x^^[t]}"</t>
        </is>
      </c>
      <c r="O4067" t="inlineStr">
        <is>
          <t>The easiest solution is to switch to a shell that *does* support name matching prefixes, like `bash`:
```sh
#!/bin/bash
x='test'
echo "${x^^[t]}"
```
Alternatively, use external tools like `tr` for case conversion
```sh
#!/bin/sh
x='test'
echo "$x" | tr 't' 'T'</t>
        </is>
      </c>
      <c r="P4067" t="inlineStr">
        <is>
          <t>Case modification in parameter expansion (e.g., `${x^^}`, `${x,,}`, `${x^}`, `${x,[pattern]}`) is a bash and ksh extension. dash and POSIX sh do not support it.</t>
        </is>
      </c>
      <c r="Q4067"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
* https://github.com/sbaudoin/sonar-shellcheck/blob/master/src/main/scripts/build_checks.yml</t>
        </is>
      </c>
      <c r="R4067" t="n">
        <v>0.47843</v>
      </c>
      <c r="S4067" t="n">
        <v>0.891871</v>
      </c>
      <c r="T4067" t="n">
        <v>1</v>
      </c>
      <c r="U4067" t="n">
        <v>0.95841</v>
      </c>
      <c r="V4067" t="n">
        <v>0.04159000000000002</v>
      </c>
      <c r="W4067" t="inlineStr">
        <is>
          <t>very_low_gap</t>
        </is>
      </c>
      <c r="X4067" t="b">
        <v>0</v>
      </c>
      <c r="Y4067" t="inlineStr">
        <is>
          <t>gemini-3.1-flash-lite</t>
        </is>
      </c>
      <c r="Z4067" t="inlineStr">
        <is>
          <t>iec-gemini-preliminary-audit-v3-enriched-context</t>
        </is>
      </c>
      <c r="AA4067" t="inlineStr">
        <is>
          <t>NO</t>
        </is>
      </c>
      <c r="AB4067" t="inlineStr">
        <is>
          <t>unrelated</t>
        </is>
      </c>
      <c r="AC4067" t="inlineStr">
        <is>
          <t>none</t>
        </is>
      </c>
      <c r="AD4067" t="n">
        <v>5</v>
      </c>
      <c r="AE4067" t="inlineStr">
        <is>
          <t>Shell compatibility</t>
        </is>
      </c>
      <c r="AF4067" t="inlineStr">
        <is>
          <t>The rule addresses shell script syntax compatibility, not non-repudiation or audit logging of user actions.</t>
        </is>
      </c>
      <c r="AG4067" t="inlineStr">
        <is>
          <t>None</t>
        </is>
      </c>
      <c r="AH4067" t="inlineStr"/>
      <c r="AI4067" t="inlineStr"/>
      <c r="AJ4067" t="inlineStr"/>
    </row>
    <row r="4068">
      <c r="A4068" t="inlineStr">
        <is>
          <t>shellcheck:SC3059:rank_6:SR 3.7</t>
        </is>
      </c>
      <c r="B4068" t="inlineStr">
        <is>
          <t>shellcheck</t>
        </is>
      </c>
      <c r="C4068" t="inlineStr">
        <is>
          <t>SC3059</t>
        </is>
      </c>
      <c r="D4068" t="inlineStr">
        <is>
          <t>In POSIX sh, case modification is undefined.</t>
        </is>
      </c>
      <c r="E4068" t="n">
        <v>6</v>
      </c>
      <c r="F4068" t="inlineStr">
        <is>
          <t>SR 3.7</t>
        </is>
      </c>
      <c r="G4068" t="inlineStr">
        <is>
          <t>SR</t>
        </is>
      </c>
      <c r="H4068" t="inlineStr"/>
      <c r="I4068" t="n">
        <v>3</v>
      </c>
      <c r="J4068" t="inlineStr">
        <is>
          <t>Error handling</t>
        </is>
      </c>
      <c r="K4068"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068"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068" t="inlineStr">
        <is>
          <t>[32, 33]</t>
        </is>
      </c>
      <c r="N4068" t="inlineStr">
        <is>
          <t>#!/bin/sh
x='test'
echo "${x^^[t]}"</t>
        </is>
      </c>
      <c r="O4068" t="inlineStr">
        <is>
          <t>The easiest solution is to switch to a shell that *does* support name matching prefixes, like `bash`:
```sh
#!/bin/bash
x='test'
echo "${x^^[t]}"
```
Alternatively, use external tools like `tr` for case conversion
```sh
#!/bin/sh
x='test'
echo "$x" | tr 't' 'T'</t>
        </is>
      </c>
      <c r="P4068" t="inlineStr">
        <is>
          <t>Case modification in parameter expansion (e.g., `${x^^}`, `${x,,}`, `${x^}`, `${x,[pattern]}`) is a bash and ksh extension. dash and POSIX sh do not support it.</t>
        </is>
      </c>
      <c r="Q4068"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
* https://github.com/sbaudoin/sonar-shellcheck/blob/master/src/main/scripts/build_checks.yml</t>
        </is>
      </c>
      <c r="R4068" t="n">
        <v>0.477343</v>
      </c>
      <c r="S4068" t="n">
        <v>0.880784</v>
      </c>
      <c r="T4068" t="n">
        <v>1</v>
      </c>
      <c r="U4068" t="n">
        <v>0.95841</v>
      </c>
      <c r="V4068" t="n">
        <v>0.04159000000000002</v>
      </c>
      <c r="W4068" t="inlineStr">
        <is>
          <t>very_low_gap</t>
        </is>
      </c>
      <c r="X4068" t="b">
        <v>1</v>
      </c>
      <c r="Y4068" t="inlineStr">
        <is>
          <t>gemini-3.1-flash-lite</t>
        </is>
      </c>
      <c r="Z4068" t="inlineStr">
        <is>
          <t>iec-gemini-preliminary-audit-v3-enriched-context</t>
        </is>
      </c>
      <c r="AA4068" t="inlineStr">
        <is>
          <t>NO</t>
        </is>
      </c>
      <c r="AB4068" t="inlineStr">
        <is>
          <t>unrelated</t>
        </is>
      </c>
      <c r="AC4068" t="inlineStr">
        <is>
          <t>none</t>
        </is>
      </c>
      <c r="AD4068" t="n">
        <v>5</v>
      </c>
      <c r="AE4068" t="inlineStr">
        <is>
          <t>Shell compatibility</t>
        </is>
      </c>
      <c r="AF4068" t="inlineStr">
        <is>
          <t>The rule addresses shell script syntax compatibility, not error handling or information disclosure in error messages.</t>
        </is>
      </c>
      <c r="AG4068" t="inlineStr">
        <is>
          <t>None</t>
        </is>
      </c>
      <c r="AH4068" t="inlineStr"/>
      <c r="AI4068" t="inlineStr"/>
      <c r="AJ4068" t="inlineStr"/>
    </row>
    <row r="4069">
      <c r="A4069" t="inlineStr">
        <is>
          <t>shellcheck:SC3059:rank_7:SR 2.11</t>
        </is>
      </c>
      <c r="B4069" t="inlineStr">
        <is>
          <t>shellcheck</t>
        </is>
      </c>
      <c r="C4069" t="inlineStr">
        <is>
          <t>SC3059</t>
        </is>
      </c>
      <c r="D4069" t="inlineStr">
        <is>
          <t>In POSIX sh, case modification is undefined.</t>
        </is>
      </c>
      <c r="E4069" t="n">
        <v>7</v>
      </c>
      <c r="F4069" t="inlineStr">
        <is>
          <t>SR 2.11</t>
        </is>
      </c>
      <c r="G4069" t="inlineStr">
        <is>
          <t>SR</t>
        </is>
      </c>
      <c r="H4069" t="inlineStr"/>
      <c r="I4069" t="n">
        <v>2</v>
      </c>
      <c r="J4069" t="inlineStr">
        <is>
          <t>Timestamps</t>
        </is>
      </c>
      <c r="K4069" t="inlineStr">
        <is>
          <t>The control system shall provide timestamps for use in audit record generation.</t>
        </is>
      </c>
      <c r="L4069"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4069" t="inlineStr">
        <is>
          <t>[25, 26]</t>
        </is>
      </c>
      <c r="N4069" t="inlineStr">
        <is>
          <t>#!/bin/sh
x='test'
echo "${x^^[t]}"</t>
        </is>
      </c>
      <c r="O4069" t="inlineStr">
        <is>
          <t>The easiest solution is to switch to a shell that *does* support name matching prefixes, like `bash`:
```sh
#!/bin/bash
x='test'
echo "${x^^[t]}"
```
Alternatively, use external tools like `tr` for case conversion
```sh
#!/bin/sh
x='test'
echo "$x" | tr 't' 'T'</t>
        </is>
      </c>
      <c r="P4069" t="inlineStr">
        <is>
          <t>Case modification in parameter expansion (e.g., `${x^^}`, `${x,,}`, `${x^}`, `${x,[pattern]}`) is a bash and ksh extension. dash and POSIX sh do not support it.</t>
        </is>
      </c>
      <c r="Q4069"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
* https://github.com/sbaudoin/sonar-shellcheck/blob/master/src/main/scripts/build_checks.yml</t>
        </is>
      </c>
      <c r="R4069" t="n">
        <v>0.466443</v>
      </c>
      <c r="S4069" t="n">
        <v>0.775701</v>
      </c>
      <c r="T4069" t="n">
        <v>1</v>
      </c>
      <c r="U4069" t="n">
        <v>0.95841</v>
      </c>
      <c r="V4069" t="n">
        <v>0.04159000000000002</v>
      </c>
      <c r="W4069" t="inlineStr">
        <is>
          <t>very_low_gap</t>
        </is>
      </c>
      <c r="X4069" t="b">
        <v>1</v>
      </c>
      <c r="Y4069" t="inlineStr">
        <is>
          <t>gemini-3.1-flash-lite</t>
        </is>
      </c>
      <c r="Z4069" t="inlineStr">
        <is>
          <t>iec-gemini-preliminary-audit-v3-enriched-context</t>
        </is>
      </c>
      <c r="AA4069" t="inlineStr">
        <is>
          <t>NO</t>
        </is>
      </c>
      <c r="AB4069" t="inlineStr">
        <is>
          <t>unrelated</t>
        </is>
      </c>
      <c r="AC4069" t="inlineStr">
        <is>
          <t>none</t>
        </is>
      </c>
      <c r="AD4069" t="n">
        <v>5</v>
      </c>
      <c r="AE4069" t="inlineStr">
        <is>
          <t>Shell compatibility</t>
        </is>
      </c>
      <c r="AF4069" t="inlineStr">
        <is>
          <t>The rule addresses shell script syntax compatibility, not the generation of timestamps for audit records.</t>
        </is>
      </c>
      <c r="AG4069" t="inlineStr">
        <is>
          <t>None</t>
        </is>
      </c>
      <c r="AH4069" t="inlineStr"/>
      <c r="AI4069" t="inlineStr"/>
      <c r="AJ4069" t="inlineStr"/>
    </row>
    <row r="4070">
      <c r="A4070" t="inlineStr">
        <is>
          <t>shellcheck:SC3059:rank_8:SR 5.2 RE 1</t>
        </is>
      </c>
      <c r="B4070" t="inlineStr">
        <is>
          <t>shellcheck</t>
        </is>
      </c>
      <c r="C4070" t="inlineStr">
        <is>
          <t>SC3059</t>
        </is>
      </c>
      <c r="D4070" t="inlineStr">
        <is>
          <t>In POSIX sh, case modification is undefined.</t>
        </is>
      </c>
      <c r="E4070" t="n">
        <v>8</v>
      </c>
      <c r="F4070" t="inlineStr">
        <is>
          <t>SR 5.2 RE 1</t>
        </is>
      </c>
      <c r="G4070" t="inlineStr">
        <is>
          <t>RE</t>
        </is>
      </c>
      <c r="H4070" t="inlineStr">
        <is>
          <t>SR 5.2</t>
        </is>
      </c>
      <c r="I4070" t="n">
        <v>5</v>
      </c>
      <c r="J4070" t="inlineStr">
        <is>
          <t>Deny by default, allow by exception</t>
        </is>
      </c>
      <c r="K4070" t="inlineStr">
        <is>
          <t>The control system shall provide the capability to deny network traffic by default and allow network traffic by exception (also termed deny all, permit by exception).</t>
        </is>
      </c>
      <c r="L4070" t="inlineStr"/>
      <c r="M4070" t="inlineStr">
        <is>
          <t>[]</t>
        </is>
      </c>
      <c r="N4070" t="inlineStr">
        <is>
          <t>#!/bin/sh
x='test'
echo "${x^^[t]}"</t>
        </is>
      </c>
      <c r="O4070" t="inlineStr">
        <is>
          <t>The easiest solution is to switch to a shell that *does* support name matching prefixes, like `bash`:
```sh
#!/bin/bash
x='test'
echo "${x^^[t]}"
```
Alternatively, use external tools like `tr` for case conversion
```sh
#!/bin/sh
x='test'
echo "$x" | tr 't' 'T'</t>
        </is>
      </c>
      <c r="P4070" t="inlineStr">
        <is>
          <t>Case modification in parameter expansion (e.g., `${x^^}`, `${x,,}`, `${x^}`, `${x,[pattern]}`) is a bash and ksh extension. dash and POSIX sh do not support it.</t>
        </is>
      </c>
      <c r="Q4070"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
* https://github.com/sbaudoin/sonar-shellcheck/blob/master/src/main/scripts/build_checks.yml</t>
        </is>
      </c>
      <c r="R4070" t="n">
        <v>0.46362</v>
      </c>
      <c r="S4070" t="n">
        <v>0.750234</v>
      </c>
      <c r="T4070" t="n">
        <v>1</v>
      </c>
      <c r="U4070" t="n">
        <v>0.95841</v>
      </c>
      <c r="V4070" t="n">
        <v>0.04159000000000002</v>
      </c>
      <c r="W4070" t="inlineStr">
        <is>
          <t>very_low_gap</t>
        </is>
      </c>
      <c r="X4070" t="b">
        <v>0</v>
      </c>
      <c r="Y4070" t="inlineStr">
        <is>
          <t>gemini-3.1-flash-lite</t>
        </is>
      </c>
      <c r="Z4070" t="inlineStr">
        <is>
          <t>iec-gemini-preliminary-audit-v3-enriched-context</t>
        </is>
      </c>
      <c r="AA4070" t="inlineStr">
        <is>
          <t>NO</t>
        </is>
      </c>
      <c r="AB4070" t="inlineStr">
        <is>
          <t>unrelated</t>
        </is>
      </c>
      <c r="AC4070" t="inlineStr">
        <is>
          <t>none</t>
        </is>
      </c>
      <c r="AD4070" t="n">
        <v>5</v>
      </c>
      <c r="AE4070" t="inlineStr">
        <is>
          <t>Shell compatibility</t>
        </is>
      </c>
      <c r="AF4070" t="inlineStr">
        <is>
          <t>The rule addresses shell script portability (POSIX vs Bash), whereas the requirement addresses network traffic filtering (deny by default). There is no semantic overlap.</t>
        </is>
      </c>
      <c r="AG4070" t="inlineStr">
        <is>
          <t>None</t>
        </is>
      </c>
      <c r="AH4070" t="inlineStr"/>
      <c r="AI4070" t="inlineStr"/>
      <c r="AJ4070" t="inlineStr"/>
    </row>
    <row r="4071">
      <c r="A4071" t="inlineStr">
        <is>
          <t>shellcheck:SC3059:rank_9:SR 1.2</t>
        </is>
      </c>
      <c r="B4071" t="inlineStr">
        <is>
          <t>shellcheck</t>
        </is>
      </c>
      <c r="C4071" t="inlineStr">
        <is>
          <t>SC3059</t>
        </is>
      </c>
      <c r="D4071" t="inlineStr">
        <is>
          <t>In POSIX sh, case modification is undefined.</t>
        </is>
      </c>
      <c r="E4071" t="n">
        <v>9</v>
      </c>
      <c r="F4071" t="inlineStr">
        <is>
          <t>SR 1.2</t>
        </is>
      </c>
      <c r="G4071" t="inlineStr">
        <is>
          <t>SR</t>
        </is>
      </c>
      <c r="H4071" t="inlineStr"/>
      <c r="I4071" t="n">
        <v>1</v>
      </c>
      <c r="J4071" t="inlineStr">
        <is>
          <t>Software process and device identification and authentication</t>
        </is>
      </c>
      <c r="K4071" t="inlineStr">
        <is>
          <t>The control system shall provide the capability to identify and authenticate all software processes and devices.</t>
        </is>
      </c>
      <c r="L4071" t="inlineStr">
        <is>
          <t>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technically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IEC 62443‑2‑1, the control system verifies the identity of all entities as a first step. In a second step, the permissions assigned to the identified entity are enforced (see 6.3, SR 2.1 – Authorization enforcement).</t>
        </is>
      </c>
      <c r="M4071" t="inlineStr">
        <is>
          <t>[8]</t>
        </is>
      </c>
      <c r="N4071" t="inlineStr">
        <is>
          <t>#!/bin/sh
x='test'
echo "${x^^[t]}"</t>
        </is>
      </c>
      <c r="O4071" t="inlineStr">
        <is>
          <t>The easiest solution is to switch to a shell that *does* support name matching prefixes, like `bash`:
```sh
#!/bin/bash
x='test'
echo "${x^^[t]}"
```
Alternatively, use external tools like `tr` for case conversion
```sh
#!/bin/sh
x='test'
echo "$x" | tr 't' 'T'</t>
        </is>
      </c>
      <c r="P4071" t="inlineStr">
        <is>
          <t>Case modification in parameter expansion (e.g., `${x^^}`, `${x,,}`, `${x^}`, `${x,[pattern]}`) is a bash and ksh extension. dash and POSIX sh do not support it.</t>
        </is>
      </c>
      <c r="Q4071"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
* https://github.com/sbaudoin/sonar-shellcheck/blob/master/src/main/scripts/build_checks.yml</t>
        </is>
      </c>
      <c r="R4071" t="n">
        <v>0.461589</v>
      </c>
      <c r="S4071" t="n">
        <v>0.732332</v>
      </c>
      <c r="T4071" t="n">
        <v>1</v>
      </c>
      <c r="U4071" t="n">
        <v>0.95841</v>
      </c>
      <c r="V4071" t="n">
        <v>0.04159000000000002</v>
      </c>
      <c r="W4071" t="inlineStr">
        <is>
          <t>very_low_gap</t>
        </is>
      </c>
      <c r="X4071" t="b">
        <v>1</v>
      </c>
      <c r="Y4071" t="inlineStr">
        <is>
          <t>gemini-3.1-flash-lite</t>
        </is>
      </c>
      <c r="Z4071" t="inlineStr">
        <is>
          <t>iec-gemini-preliminary-audit-v3-enriched-context</t>
        </is>
      </c>
      <c r="AA4071" t="inlineStr">
        <is>
          <t>NO</t>
        </is>
      </c>
      <c r="AB4071" t="inlineStr">
        <is>
          <t>unrelated</t>
        </is>
      </c>
      <c r="AC4071" t="inlineStr">
        <is>
          <t>none</t>
        </is>
      </c>
      <c r="AD4071" t="n">
        <v>5</v>
      </c>
      <c r="AE4071" t="inlineStr">
        <is>
          <t>Shell compatibility</t>
        </is>
      </c>
      <c r="AF4071" t="inlineStr">
        <is>
          <t>The rule addresses shell script portability, whereas the requirement addresses identification and authentication of software processes. There is no semantic overlap.</t>
        </is>
      </c>
      <c r="AG4071" t="inlineStr">
        <is>
          <t>None</t>
        </is>
      </c>
      <c r="AH4071" t="inlineStr"/>
      <c r="AI4071" t="inlineStr"/>
      <c r="AJ4071" t="inlineStr"/>
    </row>
    <row r="4072">
      <c r="A4072" t="inlineStr">
        <is>
          <t>shellcheck:SC3059:rank_10:SR 5.3</t>
        </is>
      </c>
      <c r="B4072" t="inlineStr">
        <is>
          <t>shellcheck</t>
        </is>
      </c>
      <c r="C4072" t="inlineStr">
        <is>
          <t>SC3059</t>
        </is>
      </c>
      <c r="D4072" t="inlineStr">
        <is>
          <t>In POSIX sh, case modification is undefined.</t>
        </is>
      </c>
      <c r="E4072" t="n">
        <v>10</v>
      </c>
      <c r="F4072" t="inlineStr">
        <is>
          <t>SR 5.3</t>
        </is>
      </c>
      <c r="G4072" t="inlineStr">
        <is>
          <t>SR</t>
        </is>
      </c>
      <c r="H4072" t="inlineStr"/>
      <c r="I4072" t="n">
        <v>5</v>
      </c>
      <c r="J4072" t="inlineStr">
        <is>
          <t>General purpose person-to-person communication restrictions</t>
        </is>
      </c>
      <c r="K4072" t="inlineStr">
        <is>
          <t>The control system shall provide the capability to prevent general purpose person-to-person messages from being received from users or systems external to the control system.</t>
        </is>
      </c>
      <c r="L4072" t="inlineStr">
        <is>
          <t>General purpose person-to-person communications systems include but are not limited to: email systems, forms of social media (Twitter, Facebook, picture galleries, etc.) or any message systems that permit the transmission of any type of executable file. These systems are usually utilized for private purposes which are not related to control system operations, and therefore the risks imposed by these systems normally outweigh any perceived benefit. These types of general purpose communications systems are commonly used attack vectors to introduce malware to the control system, pass information for which read authorization exists to locations external to the control system, and introduce excessive network loading that can be used to create security problems or launch attacks on the control system. Application of a broad range of other system requirements covering, for example, usage restrictions and limiting data flow as described elsewhere in this standard to general purpose person-to-person communication systems can provide adequate compensating countermeasures to meet this requirement. The control system may provide the capability to utilize these types of two-way communication systems, but only between servers and/or workstations within the control system. Note that this SR needs to support the requirements associated with 8.3, SR 4.1 – Information confidentiality. The control system may also restrict email or other messaging solutions that provide internal computer-to-external computer communications using outbound messages. These internal-to-external communications may be limited to the purpose of sending system alerts or other computer-generated messages to users or systems external to the control system. To prevent the passing of information for which explicit read authorization is supported, pre-configured messages (perhaps with the ability to include some limited text) should be used to transmit the alerts or status information. Users may not be given the ability to attach files or other information to these outbound-only messages at the time the messages are created by the system. General purpose person-to-person communications systems include but are not limited to: email systems, forms of social media (Twitter, Facebook, picture galleries, etc.) or any message systems that permit the transmission of any type of executable file. These systems are usually utilized for private purposes which are not related to control system operations, and therefore the risks imposed by these systems normally outweigh any perceived benefit. These types of general purpose communications systems are commonly used attack vectors to introduce malware to the control system, pass information for which read authorization exists to locations external to the control system, and introduce excessive network loading that can be used to create security problems or launch attacks on the control system. Application of a broad range of other system requirements covering, for example, usage restrictions and limiting data flow as described elsewhere in this standard to general purpose person-to-person communication systems can provide adequate compensating countermeasures to meet this requirement. The control system may provide the capability to utilize these types of two-way communication systems, but only between servers and/or workstations within the control system. Note that this SR needs to support the requirements associated with 8.3, SR 4.1 – Information confidentiality. The control system may also restrict email or other messaging solutions that provide internal computer-to-external computer communications using outbound messages. These internal-to-external communications may be limited to the purpose of sending system alerts or other computer generated information messages to users or systems external to the control system. To prevent the passing of information for which explicit read authorization is supported, pre-configured messages (perhaps with the ability to include some limited text) should be used to transmit the alerts or status information. Users may not be given the ability to attach files or other information to these outbound-only messages at the time the messages are created by the system.</t>
        </is>
      </c>
      <c r="M4072" t="inlineStr">
        <is>
          <t>[40, 41]</t>
        </is>
      </c>
      <c r="N4072" t="inlineStr">
        <is>
          <t>#!/bin/sh
x='test'
echo "${x^^[t]}"</t>
        </is>
      </c>
      <c r="O4072" t="inlineStr">
        <is>
          <t>The easiest solution is to switch to a shell that *does* support name matching prefixes, like `bash`:
```sh
#!/bin/bash
x='test'
echo "${x^^[t]}"
```
Alternatively, use external tools like `tr` for case conversion
```sh
#!/bin/sh
x='test'
echo "$x" | tr 't' 'T'</t>
        </is>
      </c>
      <c r="P4072" t="inlineStr">
        <is>
          <t>Case modification in parameter expansion (e.g., `${x^^}`, `${x,,}`, `${x^}`, `${x,[pattern]}`) is a bash and ksh extension. dash and POSIX sh do not support it.</t>
        </is>
      </c>
      <c r="Q4072"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
* https://github.com/sbaudoin/sonar-shellcheck/blob/master/src/main/scripts/build_checks.yml</t>
        </is>
      </c>
      <c r="R4072" t="n">
        <v>0.460087</v>
      </c>
      <c r="S4072" t="n">
        <v>0.719323</v>
      </c>
      <c r="T4072" t="n">
        <v>1</v>
      </c>
      <c r="U4072" t="n">
        <v>0.95841</v>
      </c>
      <c r="V4072" t="n">
        <v>0.04159000000000002</v>
      </c>
      <c r="W4072" t="inlineStr">
        <is>
          <t>very_low_gap</t>
        </is>
      </c>
      <c r="X4072" t="b">
        <v>1</v>
      </c>
      <c r="Y4072" t="inlineStr">
        <is>
          <t>gemini-3.1-flash-lite</t>
        </is>
      </c>
      <c r="Z4072" t="inlineStr">
        <is>
          <t>iec-gemini-preliminary-audit-v3-enriched-context</t>
        </is>
      </c>
      <c r="AA4072" t="inlineStr">
        <is>
          <t>NO</t>
        </is>
      </c>
      <c r="AB4072" t="inlineStr">
        <is>
          <t>unrelated</t>
        </is>
      </c>
      <c r="AC4072" t="inlineStr">
        <is>
          <t>none</t>
        </is>
      </c>
      <c r="AD4072" t="n">
        <v>5</v>
      </c>
      <c r="AE4072" t="inlineStr">
        <is>
          <t>Shell compatibility</t>
        </is>
      </c>
      <c r="AF4072" t="inlineStr">
        <is>
          <t>The rule addresses shell script portability, whereas the requirement addresses restricting person-to-person communication. There is no semantic overlap.</t>
        </is>
      </c>
      <c r="AG4072" t="inlineStr">
        <is>
          <t>None</t>
        </is>
      </c>
      <c r="AH4072" t="inlineStr"/>
      <c r="AI4072" t="inlineStr"/>
      <c r="AJ4072" t="inlineStr"/>
    </row>
    <row r="4073">
      <c r="A4073" t="inlineStr">
        <is>
          <t>shellcheck:SC3060:rank_2:SR 3.7</t>
        </is>
      </c>
      <c r="B4073" t="inlineStr">
        <is>
          <t>shellcheck</t>
        </is>
      </c>
      <c r="C4073" t="inlineStr">
        <is>
          <t>SC3060</t>
        </is>
      </c>
      <c r="D4073" t="inlineStr">
        <is>
          <t>In POSIX sh, string replacement is undefined.</t>
        </is>
      </c>
      <c r="E4073" t="n">
        <v>2</v>
      </c>
      <c r="F4073" t="inlineStr">
        <is>
          <t>SR 3.7</t>
        </is>
      </c>
      <c r="G4073" t="inlineStr">
        <is>
          <t>SR</t>
        </is>
      </c>
      <c r="H4073" t="inlineStr"/>
      <c r="I4073" t="n">
        <v>3</v>
      </c>
      <c r="J4073" t="inlineStr">
        <is>
          <t>Error handling</t>
        </is>
      </c>
      <c r="K407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07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073" t="inlineStr">
        <is>
          <t>[32, 33]</t>
        </is>
      </c>
      <c r="N4073" t="inlineStr">
        <is>
          <t>#!/bin/sh
echo "${var//foo/bar}"</t>
        </is>
      </c>
      <c r="O4073" t="inlineStr">
        <is>
          <t>Either switch the shebang to `bash` or `ksh`, or rewrite the expansion using a tool like `sed`:
```sh
#!/bin/sh
echo "$var" | sed 's/foo/bar/g'</t>
        </is>
      </c>
      <c r="P4073" t="inlineStr">
        <is>
          <t>String replacement in parameter expansion is a `bash` and `ksh` extension. `dash` and POSIX `sh` does not support it.</t>
        </is>
      </c>
      <c r="Q4073"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73" t="n">
        <v>0.481405</v>
      </c>
      <c r="S4073" t="n">
        <v>0.943009</v>
      </c>
      <c r="T4073" t="n">
        <v>1</v>
      </c>
      <c r="U4073" t="n">
        <v>0.943009</v>
      </c>
      <c r="V4073" t="n">
        <v>0.05699100000000001</v>
      </c>
      <c r="W4073" t="inlineStr">
        <is>
          <t>low_gap</t>
        </is>
      </c>
      <c r="X4073" t="b">
        <v>1</v>
      </c>
      <c r="Y4073" t="inlineStr">
        <is>
          <t>gemini-3.1-flash-lite</t>
        </is>
      </c>
      <c r="Z4073" t="inlineStr">
        <is>
          <t>iec-gemini-preliminary-audit-v3-enriched-context</t>
        </is>
      </c>
      <c r="AA4073" t="inlineStr">
        <is>
          <t>NO</t>
        </is>
      </c>
      <c r="AB4073" t="inlineStr">
        <is>
          <t>unrelated</t>
        </is>
      </c>
      <c r="AC4073" t="inlineStr">
        <is>
          <t>none</t>
        </is>
      </c>
      <c r="AD4073" t="n">
        <v>4</v>
      </c>
      <c r="AE4073" t="inlineStr">
        <is>
          <t>Error handling</t>
        </is>
      </c>
      <c r="AF4073" t="inlineStr">
        <is>
          <t>The rule addresses shell syntax compatibility. There is no meaningful relationship to the requirement of handling error conditions without leaking sensitive information.</t>
        </is>
      </c>
      <c r="AG4073" t="inlineStr">
        <is>
          <t>None</t>
        </is>
      </c>
      <c r="AH4073" t="inlineStr"/>
      <c r="AI4073" t="inlineStr"/>
      <c r="AJ4073" t="inlineStr"/>
    </row>
    <row r="4074">
      <c r="A4074" t="inlineStr">
        <is>
          <t>shellcheck:SC3060:rank_3:SR 3.3</t>
        </is>
      </c>
      <c r="B4074" t="inlineStr">
        <is>
          <t>shellcheck</t>
        </is>
      </c>
      <c r="C4074" t="inlineStr">
        <is>
          <t>SC3060</t>
        </is>
      </c>
      <c r="D4074" t="inlineStr">
        <is>
          <t>In POSIX sh, string replacement is undefined.</t>
        </is>
      </c>
      <c r="E4074" t="n">
        <v>3</v>
      </c>
      <c r="F4074" t="inlineStr">
        <is>
          <t>SR 3.3</t>
        </is>
      </c>
      <c r="G4074" t="inlineStr">
        <is>
          <t>SR</t>
        </is>
      </c>
      <c r="H4074" t="inlineStr"/>
      <c r="I4074" t="n">
        <v>3</v>
      </c>
      <c r="J4074" t="inlineStr">
        <is>
          <t>Security functionality verification</t>
        </is>
      </c>
      <c r="K4074"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4074"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4074" t="inlineStr">
        <is>
          <t>[29, 30]</t>
        </is>
      </c>
      <c r="N4074" t="inlineStr">
        <is>
          <t>#!/bin/sh
echo "${var//foo/bar}"</t>
        </is>
      </c>
      <c r="O4074" t="inlineStr">
        <is>
          <t>Either switch the shebang to `bash` or `ksh`, or rewrite the expansion using a tool like `sed`:
```sh
#!/bin/sh
echo "$var" | sed 's/foo/bar/g'</t>
        </is>
      </c>
      <c r="P4074" t="inlineStr">
        <is>
          <t>String replacement in parameter expansion is a `bash` and `ksh` extension. `dash` and POSIX `sh` does not support it.</t>
        </is>
      </c>
      <c r="Q4074"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74" t="n">
        <v>0.475401</v>
      </c>
      <c r="S4074" t="n">
        <v>0.880117</v>
      </c>
      <c r="T4074" t="n">
        <v>1</v>
      </c>
      <c r="U4074" t="n">
        <v>0.943009</v>
      </c>
      <c r="V4074" t="n">
        <v>0.05699100000000001</v>
      </c>
      <c r="W4074" t="inlineStr">
        <is>
          <t>low_gap</t>
        </is>
      </c>
      <c r="X4074" t="b">
        <v>1</v>
      </c>
      <c r="Y4074" t="inlineStr">
        <is>
          <t>gemini-3.1-flash-lite</t>
        </is>
      </c>
      <c r="Z4074" t="inlineStr">
        <is>
          <t>iec-gemini-preliminary-audit-v3-enriched-context</t>
        </is>
      </c>
      <c r="AA4074" t="inlineStr">
        <is>
          <t>NO</t>
        </is>
      </c>
      <c r="AB4074" t="inlineStr">
        <is>
          <t>unrelated</t>
        </is>
      </c>
      <c r="AC4074" t="inlineStr">
        <is>
          <t>none</t>
        </is>
      </c>
      <c r="AD4074" t="n">
        <v>5</v>
      </c>
      <c r="AE4074" t="inlineStr">
        <is>
          <t>Code portability and compatibility</t>
        </is>
      </c>
      <c r="AF4074" t="inlineStr">
        <is>
          <t>The rule addresses shell script portability (POSIX compliance), which is a software engineering quality issue, not a security function verification requirement.</t>
        </is>
      </c>
      <c r="AG4074" t="inlineStr">
        <is>
          <t>None</t>
        </is>
      </c>
      <c r="AH4074" t="inlineStr"/>
      <c r="AI4074" t="inlineStr"/>
      <c r="AJ4074" t="inlineStr"/>
    </row>
    <row r="4075">
      <c r="A4075" t="inlineStr">
        <is>
          <t>shellcheck:SC3060:rank_4:SR 4.2 RE 1</t>
        </is>
      </c>
      <c r="B4075" t="inlineStr">
        <is>
          <t>shellcheck</t>
        </is>
      </c>
      <c r="C4075" t="inlineStr">
        <is>
          <t>SC3060</t>
        </is>
      </c>
      <c r="D4075" t="inlineStr">
        <is>
          <t>In POSIX sh, string replacement is undefined.</t>
        </is>
      </c>
      <c r="E4075" t="n">
        <v>4</v>
      </c>
      <c r="F4075" t="inlineStr">
        <is>
          <t>SR 4.2 RE 1</t>
        </is>
      </c>
      <c r="G4075" t="inlineStr">
        <is>
          <t>RE</t>
        </is>
      </c>
      <c r="H4075" t="inlineStr">
        <is>
          <t>SR 4.2</t>
        </is>
      </c>
      <c r="I4075" t="n">
        <v>4</v>
      </c>
      <c r="J4075" t="inlineStr">
        <is>
          <t>Purging of shared memory resources</t>
        </is>
      </c>
      <c r="K4075" t="inlineStr">
        <is>
          <t>The control system shall provide the capability to prevent unauthorized and unintended information transfer via volatile shared memory resources.</t>
        </is>
      </c>
      <c r="L4075" t="inlineStr"/>
      <c r="M4075" t="inlineStr">
        <is>
          <t>[]</t>
        </is>
      </c>
      <c r="N4075" t="inlineStr">
        <is>
          <t>#!/bin/sh
echo "${var//foo/bar}"</t>
        </is>
      </c>
      <c r="O4075" t="inlineStr">
        <is>
          <t>Either switch the shebang to `bash` or `ksh`, or rewrite the expansion using a tool like `sed`:
```sh
#!/bin/sh
echo "$var" | sed 's/foo/bar/g'</t>
        </is>
      </c>
      <c r="P4075" t="inlineStr">
        <is>
          <t>String replacement in parameter expansion is a `bash` and `ksh` extension. `dash` and POSIX `sh` does not support it.</t>
        </is>
      </c>
      <c r="Q4075"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75" t="n">
        <v>0.467846</v>
      </c>
      <c r="S4075" t="n">
        <v>0.805885</v>
      </c>
      <c r="T4075" t="n">
        <v>1</v>
      </c>
      <c r="U4075" t="n">
        <v>0.943009</v>
      </c>
      <c r="V4075" t="n">
        <v>0.05699100000000001</v>
      </c>
      <c r="W4075" t="inlineStr">
        <is>
          <t>low_gap</t>
        </is>
      </c>
      <c r="X4075" t="b">
        <v>0</v>
      </c>
      <c r="Y4075" t="inlineStr">
        <is>
          <t>gemini-3.1-flash-lite</t>
        </is>
      </c>
      <c r="Z4075" t="inlineStr">
        <is>
          <t>iec-gemini-preliminary-audit-v3-enriched-context</t>
        </is>
      </c>
      <c r="AA4075" t="inlineStr">
        <is>
          <t>NO</t>
        </is>
      </c>
      <c r="AB4075" t="inlineStr">
        <is>
          <t>unrelated</t>
        </is>
      </c>
      <c r="AC4075" t="inlineStr">
        <is>
          <t>none</t>
        </is>
      </c>
      <c r="AD4075" t="n">
        <v>5</v>
      </c>
      <c r="AE4075" t="inlineStr">
        <is>
          <t>Code portability and compatibility</t>
        </is>
      </c>
      <c r="AF4075" t="inlineStr">
        <is>
          <t>The rule is about shell syntax compatibility and has no relationship to memory management or the purging of shared memory resources.</t>
        </is>
      </c>
      <c r="AG4075" t="inlineStr">
        <is>
          <t>None</t>
        </is>
      </c>
      <c r="AH4075" t="inlineStr"/>
      <c r="AI4075" t="inlineStr"/>
      <c r="AJ4075" t="inlineStr"/>
    </row>
    <row r="4076">
      <c r="A4076" t="inlineStr">
        <is>
          <t>shellcheck:SC3060:rank_5:SR 3.6</t>
        </is>
      </c>
      <c r="B4076" t="inlineStr">
        <is>
          <t>shellcheck</t>
        </is>
      </c>
      <c r="C4076" t="inlineStr">
        <is>
          <t>SC3060</t>
        </is>
      </c>
      <c r="D4076" t="inlineStr">
        <is>
          <t>In POSIX sh, string replacement is undefined.</t>
        </is>
      </c>
      <c r="E4076" t="n">
        <v>5</v>
      </c>
      <c r="F4076" t="inlineStr">
        <is>
          <t>SR 3.6</t>
        </is>
      </c>
      <c r="G4076" t="inlineStr">
        <is>
          <t>SR</t>
        </is>
      </c>
      <c r="H4076" t="inlineStr"/>
      <c r="I4076" t="n">
        <v>3</v>
      </c>
      <c r="J4076" t="inlineStr">
        <is>
          <t>Deterministic output</t>
        </is>
      </c>
      <c r="K4076" t="inlineStr">
        <is>
          <t>The control system shall provide the capability to set outputs to a predetermined state if normal operation cannot be maintained as a result of an attack.</t>
        </is>
      </c>
      <c r="L4076"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4076" t="inlineStr">
        <is>
          <t>[32]</t>
        </is>
      </c>
      <c r="N4076" t="inlineStr">
        <is>
          <t>#!/bin/sh
echo "${var//foo/bar}"</t>
        </is>
      </c>
      <c r="O4076" t="inlineStr">
        <is>
          <t>Either switch the shebang to `bash` or `ksh`, or rewrite the expansion using a tool like `sed`:
```sh
#!/bin/sh
echo "$var" | sed 's/foo/bar/g'</t>
        </is>
      </c>
      <c r="P4076" t="inlineStr">
        <is>
          <t>String replacement in parameter expansion is a `bash` and `ksh` extension. `dash` and POSIX `sh` does not support it.</t>
        </is>
      </c>
      <c r="Q4076"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76" t="n">
        <v>0.46748</v>
      </c>
      <c r="S4076" t="n">
        <v>0.802428</v>
      </c>
      <c r="T4076" t="n">
        <v>1</v>
      </c>
      <c r="U4076" t="n">
        <v>0.943009</v>
      </c>
      <c r="V4076" t="n">
        <v>0.05699100000000001</v>
      </c>
      <c r="W4076" t="inlineStr">
        <is>
          <t>low_gap</t>
        </is>
      </c>
      <c r="X4076" t="b">
        <v>1</v>
      </c>
      <c r="Y4076" t="inlineStr">
        <is>
          <t>gemini-3.1-flash-lite</t>
        </is>
      </c>
      <c r="Z4076" t="inlineStr">
        <is>
          <t>iec-gemini-preliminary-audit-v3-enriched-context</t>
        </is>
      </c>
      <c r="AA4076" t="inlineStr">
        <is>
          <t>NO</t>
        </is>
      </c>
      <c r="AB4076" t="inlineStr">
        <is>
          <t>unrelated</t>
        </is>
      </c>
      <c r="AC4076" t="inlineStr">
        <is>
          <t>none</t>
        </is>
      </c>
      <c r="AD4076" t="n">
        <v>5</v>
      </c>
      <c r="AE4076" t="inlineStr">
        <is>
          <t>Code portability and compatibility</t>
        </is>
      </c>
      <c r="AF4076" t="inlineStr">
        <is>
          <t>The rule is about shell syntax compatibility and has no relationship to deterministic output states during system failure or attack.</t>
        </is>
      </c>
      <c r="AG4076" t="inlineStr">
        <is>
          <t>None</t>
        </is>
      </c>
      <c r="AH4076" t="inlineStr"/>
      <c r="AI4076" t="inlineStr"/>
      <c r="AJ4076" t="inlineStr"/>
    </row>
    <row r="4077">
      <c r="A4077" t="inlineStr">
        <is>
          <t>shellcheck:SC3060:rank_6:SR 3.2 RE 1</t>
        </is>
      </c>
      <c r="B4077" t="inlineStr">
        <is>
          <t>shellcheck</t>
        </is>
      </c>
      <c r="C4077" t="inlineStr">
        <is>
          <t>SC3060</t>
        </is>
      </c>
      <c r="D4077" t="inlineStr">
        <is>
          <t>In POSIX sh, string replacement is undefined.</t>
        </is>
      </c>
      <c r="E4077" t="n">
        <v>6</v>
      </c>
      <c r="F4077" t="inlineStr">
        <is>
          <t>SR 3.2 RE 1</t>
        </is>
      </c>
      <c r="G4077" t="inlineStr">
        <is>
          <t>RE</t>
        </is>
      </c>
      <c r="H4077" t="inlineStr">
        <is>
          <t>SR 3.2</t>
        </is>
      </c>
      <c r="I4077" t="n">
        <v>3</v>
      </c>
      <c r="J4077" t="inlineStr">
        <is>
          <t>Malicious code protection on entry and exit points</t>
        </is>
      </c>
      <c r="K4077" t="inlineStr">
        <is>
          <t>The control system shall provide the capability to employ malicious code protection mechanisms at all entry and exit points.</t>
        </is>
      </c>
      <c r="L4077" t="inlineStr"/>
      <c r="M4077" t="inlineStr">
        <is>
          <t>[]</t>
        </is>
      </c>
      <c r="N4077" t="inlineStr">
        <is>
          <t>#!/bin/sh
echo "${var//foo/bar}"</t>
        </is>
      </c>
      <c r="O4077" t="inlineStr">
        <is>
          <t>Either switch the shebang to `bash` or `ksh`, or rewrite the expansion using a tool like `sed`:
```sh
#!/bin/sh
echo "$var" | sed 's/foo/bar/g'</t>
        </is>
      </c>
      <c r="P4077" t="inlineStr">
        <is>
          <t>String replacement in parameter expansion is a `bash` and `ksh` extension. `dash` and POSIX `sh` does not support it.</t>
        </is>
      </c>
      <c r="Q4077"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77" t="n">
        <v>0.46527</v>
      </c>
      <c r="S4077" t="n">
        <v>0.781784</v>
      </c>
      <c r="T4077" t="n">
        <v>1</v>
      </c>
      <c r="U4077" t="n">
        <v>0.943009</v>
      </c>
      <c r="V4077" t="n">
        <v>0.05699100000000001</v>
      </c>
      <c r="W4077" t="inlineStr">
        <is>
          <t>low_gap</t>
        </is>
      </c>
      <c r="X4077" t="b">
        <v>0</v>
      </c>
      <c r="Y4077" t="inlineStr">
        <is>
          <t>gemini-3.1-flash-lite</t>
        </is>
      </c>
      <c r="Z4077" t="inlineStr">
        <is>
          <t>iec-gemini-preliminary-audit-v3-enriched-context</t>
        </is>
      </c>
      <c r="AA4077" t="inlineStr">
        <is>
          <t>NO</t>
        </is>
      </c>
      <c r="AB4077" t="inlineStr">
        <is>
          <t>unrelated</t>
        </is>
      </c>
      <c r="AC4077" t="inlineStr">
        <is>
          <t>none</t>
        </is>
      </c>
      <c r="AD4077" t="n">
        <v>5</v>
      </c>
      <c r="AE4077" t="inlineStr">
        <is>
          <t>Code portability and compatibility</t>
        </is>
      </c>
      <c r="AF4077" t="inlineStr">
        <is>
          <t>The rule is about shell syntax compatibility and has no relationship to malicious code protection mechanisms at entry/exit points.</t>
        </is>
      </c>
      <c r="AG4077" t="inlineStr">
        <is>
          <t>None</t>
        </is>
      </c>
      <c r="AH4077" t="inlineStr"/>
      <c r="AI4077" t="inlineStr"/>
      <c r="AJ4077" t="inlineStr"/>
    </row>
    <row r="4078">
      <c r="A4078" t="inlineStr">
        <is>
          <t>shellcheck:SC3060:rank_7:SR 7.1</t>
        </is>
      </c>
      <c r="B4078" t="inlineStr">
        <is>
          <t>shellcheck</t>
        </is>
      </c>
      <c r="C4078" t="inlineStr">
        <is>
          <t>SC3060</t>
        </is>
      </c>
      <c r="D4078" t="inlineStr">
        <is>
          <t>In POSIX sh, string replacement is undefined.</t>
        </is>
      </c>
      <c r="E4078" t="n">
        <v>7</v>
      </c>
      <c r="F4078" t="inlineStr">
        <is>
          <t>SR 7.1</t>
        </is>
      </c>
      <c r="G4078" t="inlineStr">
        <is>
          <t>SR</t>
        </is>
      </c>
      <c r="H4078" t="inlineStr"/>
      <c r="I4078" t="n">
        <v>7</v>
      </c>
      <c r="J4078" t="inlineStr">
        <is>
          <t>Denial of service protection</t>
        </is>
      </c>
      <c r="K4078" t="inlineStr">
        <is>
          <t>The control system shall provide the capability to operate in a degraded mode during a DoS event.</t>
        </is>
      </c>
      <c r="L4078"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4078" t="inlineStr">
        <is>
          <t>[44]</t>
        </is>
      </c>
      <c r="N4078" t="inlineStr">
        <is>
          <t>#!/bin/sh
echo "${var//foo/bar}"</t>
        </is>
      </c>
      <c r="O4078" t="inlineStr">
        <is>
          <t>Either switch the shebang to `bash` or `ksh`, or rewrite the expansion using a tool like `sed`:
```sh
#!/bin/sh
echo "$var" | sed 's/foo/bar/g'</t>
        </is>
      </c>
      <c r="P4078" t="inlineStr">
        <is>
          <t>String replacement in parameter expansion is a `bash` and `ksh` extension. `dash` and POSIX `sh` does not support it.</t>
        </is>
      </c>
      <c r="Q4078"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78" t="n">
        <v>0.464153</v>
      </c>
      <c r="S4078" t="n">
        <v>0.771512</v>
      </c>
      <c r="T4078" t="n">
        <v>1</v>
      </c>
      <c r="U4078" t="n">
        <v>0.943009</v>
      </c>
      <c r="V4078" t="n">
        <v>0.05699100000000001</v>
      </c>
      <c r="W4078" t="inlineStr">
        <is>
          <t>low_gap</t>
        </is>
      </c>
      <c r="X4078" t="b">
        <v>1</v>
      </c>
      <c r="Y4078" t="inlineStr">
        <is>
          <t>gemini-3.1-flash-lite</t>
        </is>
      </c>
      <c r="Z4078" t="inlineStr">
        <is>
          <t>iec-gemini-preliminary-audit-v3-enriched-context</t>
        </is>
      </c>
      <c r="AA4078" t="inlineStr">
        <is>
          <t>NO</t>
        </is>
      </c>
      <c r="AB4078" t="inlineStr">
        <is>
          <t>unrelated</t>
        </is>
      </c>
      <c r="AC4078" t="inlineStr">
        <is>
          <t>none</t>
        </is>
      </c>
      <c r="AD4078" t="n">
        <v>5</v>
      </c>
      <c r="AE4078" t="inlineStr">
        <is>
          <t>Code portability and compatibility</t>
        </is>
      </c>
      <c r="AF4078" t="inlineStr">
        <is>
          <t>The rule is about shell syntax compatibility and has no relationship to system resilience or operation during a Denial of Service event.</t>
        </is>
      </c>
      <c r="AG4078" t="inlineStr">
        <is>
          <t>None</t>
        </is>
      </c>
      <c r="AH4078" t="inlineStr"/>
      <c r="AI4078" t="inlineStr"/>
      <c r="AJ4078" t="inlineStr"/>
    </row>
    <row r="4079">
      <c r="A4079" t="inlineStr">
        <is>
          <t>shellcheck:SC3060:rank_8:SR 2.11</t>
        </is>
      </c>
      <c r="B4079" t="inlineStr">
        <is>
          <t>shellcheck</t>
        </is>
      </c>
      <c r="C4079" t="inlineStr">
        <is>
          <t>SC3060</t>
        </is>
      </c>
      <c r="D4079" t="inlineStr">
        <is>
          <t>In POSIX sh, string replacement is undefined.</t>
        </is>
      </c>
      <c r="E4079" t="n">
        <v>8</v>
      </c>
      <c r="F4079" t="inlineStr">
        <is>
          <t>SR 2.11</t>
        </is>
      </c>
      <c r="G4079" t="inlineStr">
        <is>
          <t>SR</t>
        </is>
      </c>
      <c r="H4079" t="inlineStr"/>
      <c r="I4079" t="n">
        <v>2</v>
      </c>
      <c r="J4079" t="inlineStr">
        <is>
          <t>Timestamps</t>
        </is>
      </c>
      <c r="K4079" t="inlineStr">
        <is>
          <t>The control system shall provide timestamps for use in audit record generation.</t>
        </is>
      </c>
      <c r="L4079"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4079" t="inlineStr">
        <is>
          <t>[25, 26]</t>
        </is>
      </c>
      <c r="N4079" t="inlineStr">
        <is>
          <t>#!/bin/sh
echo "${var//foo/bar}"</t>
        </is>
      </c>
      <c r="O4079" t="inlineStr">
        <is>
          <t>Either switch the shebang to `bash` or `ksh`, or rewrite the expansion using a tool like `sed`:
```sh
#!/bin/sh
echo "$var" | sed 's/foo/bar/g'</t>
        </is>
      </c>
      <c r="P4079" t="inlineStr">
        <is>
          <t>String replacement in parameter expansion is a `bash` and `ksh` extension. `dash` and POSIX `sh` does not support it.</t>
        </is>
      </c>
      <c r="Q4079"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79" t="n">
        <v>0.46406</v>
      </c>
      <c r="S4079" t="n">
        <v>0.770666</v>
      </c>
      <c r="T4079" t="n">
        <v>1</v>
      </c>
      <c r="U4079" t="n">
        <v>0.943009</v>
      </c>
      <c r="V4079" t="n">
        <v>0.05699100000000001</v>
      </c>
      <c r="W4079" t="inlineStr">
        <is>
          <t>low_gap</t>
        </is>
      </c>
      <c r="X4079" t="b">
        <v>1</v>
      </c>
      <c r="Y4079" t="inlineStr">
        <is>
          <t>gemini-3.1-flash-lite</t>
        </is>
      </c>
      <c r="Z4079" t="inlineStr">
        <is>
          <t>iec-gemini-preliminary-audit-v3-enriched-context</t>
        </is>
      </c>
      <c r="AA4079" t="inlineStr">
        <is>
          <t>NO</t>
        </is>
      </c>
      <c r="AB4079" t="inlineStr">
        <is>
          <t>unrelated</t>
        </is>
      </c>
      <c r="AC4079" t="inlineStr">
        <is>
          <t>none</t>
        </is>
      </c>
      <c r="AD4079" t="n">
        <v>5</v>
      </c>
      <c r="AE4079" t="inlineStr">
        <is>
          <t>Code portability and syntax correctness</t>
        </is>
      </c>
      <c r="AF4079" t="inlineStr">
        <is>
          <t>The rule addresses shell script portability (POSIX compliance), whereas SR 2.11 concerns the functional requirement for audit record timestamps.</t>
        </is>
      </c>
      <c r="AG4079" t="inlineStr">
        <is>
          <t>None</t>
        </is>
      </c>
      <c r="AH4079" t="inlineStr"/>
      <c r="AI4079" t="inlineStr"/>
      <c r="AJ4079" t="inlineStr"/>
    </row>
    <row r="4080">
      <c r="A4080" t="inlineStr">
        <is>
          <t>shellcheck:SC3060:rank_9:SR 7.3</t>
        </is>
      </c>
      <c r="B4080" t="inlineStr">
        <is>
          <t>shellcheck</t>
        </is>
      </c>
      <c r="C4080" t="inlineStr">
        <is>
          <t>SC3060</t>
        </is>
      </c>
      <c r="D4080" t="inlineStr">
        <is>
          <t>In POSIX sh, string replacement is undefined.</t>
        </is>
      </c>
      <c r="E4080" t="n">
        <v>9</v>
      </c>
      <c r="F4080" t="inlineStr">
        <is>
          <t>SR 7.3</t>
        </is>
      </c>
      <c r="G4080" t="inlineStr">
        <is>
          <t>SR</t>
        </is>
      </c>
      <c r="H4080" t="inlineStr"/>
      <c r="I4080" t="n">
        <v>7</v>
      </c>
      <c r="J4080" t="inlineStr">
        <is>
          <t>Control system backup</t>
        </is>
      </c>
      <c r="K4080" t="inlineStr">
        <is>
          <t>The identity and location of critical files and the ability to conduct backups of user-level and system-level information (including system state information) shall be supported by the control system without affecting normal plant operations.</t>
        </is>
      </c>
      <c r="L4080"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4080" t="inlineStr">
        <is>
          <t>[45]</t>
        </is>
      </c>
      <c r="N4080" t="inlineStr">
        <is>
          <t>#!/bin/sh
echo "${var//foo/bar}"</t>
        </is>
      </c>
      <c r="O4080" t="inlineStr">
        <is>
          <t>Either switch the shebang to `bash` or `ksh`, or rewrite the expansion using a tool like `sed`:
```sh
#!/bin/sh
echo "$var" | sed 's/foo/bar/g'</t>
        </is>
      </c>
      <c r="P4080" t="inlineStr">
        <is>
          <t>String replacement in parameter expansion is a `bash` and `ksh` extension. `dash` and POSIX `sh` does not support it.</t>
        </is>
      </c>
      <c r="Q4080"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80" t="n">
        <v>0.46146</v>
      </c>
      <c r="S4080" t="n">
        <v>0.747214</v>
      </c>
      <c r="T4080" t="n">
        <v>1</v>
      </c>
      <c r="U4080" t="n">
        <v>0.943009</v>
      </c>
      <c r="V4080" t="n">
        <v>0.05699100000000001</v>
      </c>
      <c r="W4080" t="inlineStr">
        <is>
          <t>low_gap</t>
        </is>
      </c>
      <c r="X4080" t="b">
        <v>1</v>
      </c>
      <c r="Y4080" t="inlineStr">
        <is>
          <t>gemini-3.1-flash-lite</t>
        </is>
      </c>
      <c r="Z4080" t="inlineStr">
        <is>
          <t>iec-gemini-preliminary-audit-v3-enriched-context</t>
        </is>
      </c>
      <c r="AA4080" t="inlineStr">
        <is>
          <t>NO</t>
        </is>
      </c>
      <c r="AB4080" t="inlineStr">
        <is>
          <t>unrelated</t>
        </is>
      </c>
      <c r="AC4080" t="inlineStr">
        <is>
          <t>none</t>
        </is>
      </c>
      <c r="AD4080" t="n">
        <v>5</v>
      </c>
      <c r="AE4080" t="inlineStr">
        <is>
          <t>Code portability and syntax correctness</t>
        </is>
      </c>
      <c r="AF4080" t="inlineStr">
        <is>
          <t>The rule addresses shell script portability, whereas SR 7.3 concerns the capability to perform system backups.</t>
        </is>
      </c>
      <c r="AG4080" t="inlineStr">
        <is>
          <t>None</t>
        </is>
      </c>
      <c r="AH4080" t="inlineStr"/>
      <c r="AI4080" t="inlineStr"/>
      <c r="AJ4080" t="inlineStr"/>
    </row>
    <row r="4081">
      <c r="A4081" t="inlineStr">
        <is>
          <t>shellcheck:SC3060:rank_10:SR 5.2 RE 3</t>
        </is>
      </c>
      <c r="B4081" t="inlineStr">
        <is>
          <t>shellcheck</t>
        </is>
      </c>
      <c r="C4081" t="inlineStr">
        <is>
          <t>SC3060</t>
        </is>
      </c>
      <c r="D4081" t="inlineStr">
        <is>
          <t>In POSIX sh, string replacement is undefined.</t>
        </is>
      </c>
      <c r="E4081" t="n">
        <v>10</v>
      </c>
      <c r="F4081" t="inlineStr">
        <is>
          <t>SR 5.2 RE 3</t>
        </is>
      </c>
      <c r="G4081" t="inlineStr">
        <is>
          <t>RE</t>
        </is>
      </c>
      <c r="H4081" t="inlineStr">
        <is>
          <t>SR 5.2</t>
        </is>
      </c>
      <c r="I4081" t="n">
        <v>5</v>
      </c>
      <c r="J4081" t="inlineStr">
        <is>
          <t>Fail close</t>
        </is>
      </c>
      <c r="K408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4081" t="inlineStr"/>
      <c r="M4081" t="inlineStr">
        <is>
          <t>[]</t>
        </is>
      </c>
      <c r="N4081" t="inlineStr">
        <is>
          <t>#!/bin/sh
echo "${var//foo/bar}"</t>
        </is>
      </c>
      <c r="O4081" t="inlineStr">
        <is>
          <t>Either switch the shebang to `bash` or `ksh`, or rewrite the expansion using a tool like `sed`:
```sh
#!/bin/sh
echo "$var" | sed 's/foo/bar/g'</t>
        </is>
      </c>
      <c r="P4081" t="inlineStr">
        <is>
          <t>String replacement in parameter expansion is a `bash` and `ksh` extension. `dash` and POSIX `sh` does not support it.</t>
        </is>
      </c>
      <c r="Q4081" t="inlineStr">
        <is>
          <t>If you only intend to target shells that supports this feature, you can change
the shebang to a shell that guarantees support, or [[ignore]] this warning.
You can use `# shellcheck disable=SC3000-SC4000` to ignore all such compatibility
warnings.
### Related resources:
* Help by adding links to BashFAQ, StackOverflow, man pages, POSIX, etc!</t>
        </is>
      </c>
      <c r="R4081" t="n">
        <v>0.460697</v>
      </c>
      <c r="S4081" t="n">
        <v>0.740447</v>
      </c>
      <c r="T4081" t="n">
        <v>1</v>
      </c>
      <c r="U4081" t="n">
        <v>0.943009</v>
      </c>
      <c r="V4081" t="n">
        <v>0.05699100000000001</v>
      </c>
      <c r="W4081" t="inlineStr">
        <is>
          <t>low_gap</t>
        </is>
      </c>
      <c r="X4081" t="b">
        <v>0</v>
      </c>
      <c r="Y4081" t="inlineStr">
        <is>
          <t>gemini-3.1-flash-lite</t>
        </is>
      </c>
      <c r="Z4081" t="inlineStr">
        <is>
          <t>iec-gemini-preliminary-audit-v3-enriched-context</t>
        </is>
      </c>
      <c r="AA4081" t="inlineStr">
        <is>
          <t>NO</t>
        </is>
      </c>
      <c r="AB4081" t="inlineStr">
        <is>
          <t>unrelated</t>
        </is>
      </c>
      <c r="AC4081" t="inlineStr">
        <is>
          <t>none</t>
        </is>
      </c>
      <c r="AD4081" t="n">
        <v>5</v>
      </c>
      <c r="AE4081" t="inlineStr">
        <is>
          <t>Code portability and syntax correctness</t>
        </is>
      </c>
      <c r="AF4081" t="inlineStr">
        <is>
          <t>The rule addresses shell script portability, whereas SR 5.2 RE 3 concerns network boundary protection and fail-close mechanisms.</t>
        </is>
      </c>
      <c r="AG4081" t="inlineStr">
        <is>
          <t>None</t>
        </is>
      </c>
      <c r="AH4081" t="inlineStr"/>
      <c r="AI4081" t="inlineStr"/>
      <c r="AJ4081" t="inlineStr"/>
    </row>
    <row r="4082">
      <c r="A4082" t="inlineStr">
        <is>
          <t>shellcheck:SC3061:rank_1:SR 4.2</t>
        </is>
      </c>
      <c r="B4082" t="inlineStr">
        <is>
          <t>shellcheck</t>
        </is>
      </c>
      <c r="C4082" t="inlineStr">
        <is>
          <t>SC3061</t>
        </is>
      </c>
      <c r="D4082" t="inlineStr">
        <is>
          <t>In POSIX sh, read without a variable is undefined.</t>
        </is>
      </c>
      <c r="E4082" t="n">
        <v>1</v>
      </c>
      <c r="F4082" t="inlineStr">
        <is>
          <t>SR 4.2</t>
        </is>
      </c>
      <c r="G4082" t="inlineStr">
        <is>
          <t>SR</t>
        </is>
      </c>
      <c r="H4082" t="inlineStr"/>
      <c r="I4082" t="n">
        <v>4</v>
      </c>
      <c r="J4082" t="inlineStr">
        <is>
          <t>Information persistence</t>
        </is>
      </c>
      <c r="K4082" t="inlineStr">
        <is>
          <t>The control system shall provide the capability to purge all information for which explicit read authorization is supported from components to be released from active service and/or decommissioned.</t>
        </is>
      </c>
      <c r="L4082"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4082" t="inlineStr">
        <is>
          <t>[36]</t>
        </is>
      </c>
      <c r="N4082" t="inlineStr">
        <is>
          <t>while read -r;
do
    echo "line: ${REPLY}"
done &lt; foolist</t>
        </is>
      </c>
      <c r="O4082" t="inlineStr">
        <is>
          <t>Add a variable to read and use it later on:
```sh
while read -r foo;
do
    echo "line: ${foo}"
done &lt; foolist</t>
        </is>
      </c>
      <c r="P4082" t="inlineStr">
        <is>
          <t>This behavior is not allowed [in POSIX](https://pubs.opengroup.org/onlinepubs/9699919799/utilities/read.html).</t>
        </is>
      </c>
      <c r="Q4082" t="inlineStr">
        <is>
          <t>None. This warning is not emitted in `ksh` or `bash` where read can be used without an argument.</t>
        </is>
      </c>
      <c r="R4082" t="n">
        <v>0.511953</v>
      </c>
      <c r="S4082" t="n">
        <v>1</v>
      </c>
      <c r="T4082" t="n">
        <v>1</v>
      </c>
      <c r="U4082" t="n">
        <v>0.948144</v>
      </c>
      <c r="V4082" t="n">
        <v>0.05185600000000001</v>
      </c>
      <c r="W4082" t="inlineStr">
        <is>
          <t>low_gap</t>
        </is>
      </c>
      <c r="X4082" t="b">
        <v>1</v>
      </c>
      <c r="Y4082" t="inlineStr">
        <is>
          <t>gemini-3.1-flash-lite</t>
        </is>
      </c>
      <c r="Z4082" t="inlineStr">
        <is>
          <t>iec-gemini-preliminary-audit-v3-enriched-context</t>
        </is>
      </c>
      <c r="AA4082" t="inlineStr">
        <is>
          <t>NO</t>
        </is>
      </c>
      <c r="AB4082" t="inlineStr">
        <is>
          <t>unrelated</t>
        </is>
      </c>
      <c r="AC4082" t="inlineStr">
        <is>
          <t>none</t>
        </is>
      </c>
      <c r="AD4082" t="n">
        <v>5</v>
      </c>
      <c r="AE4082" t="inlineStr">
        <is>
          <t>Code portability and syntax correctness</t>
        </is>
      </c>
      <c r="AF4082" t="inlineStr">
        <is>
          <t>The rule addresses shell script portability, whereas SR 4.2 concerns data sanitization and information persistence during decommissioning.</t>
        </is>
      </c>
      <c r="AG4082" t="inlineStr">
        <is>
          <t>None</t>
        </is>
      </c>
      <c r="AH4082" t="inlineStr"/>
      <c r="AI4082" t="inlineStr"/>
      <c r="AJ4082" t="inlineStr"/>
    </row>
    <row r="4083">
      <c r="A4083" t="inlineStr">
        <is>
          <t>shellcheck:SC3061:rank_2:SR 3.7</t>
        </is>
      </c>
      <c r="B4083" t="inlineStr">
        <is>
          <t>shellcheck</t>
        </is>
      </c>
      <c r="C4083" t="inlineStr">
        <is>
          <t>SC3061</t>
        </is>
      </c>
      <c r="D4083" t="inlineStr">
        <is>
          <t>In POSIX sh, read without a variable is undefined.</t>
        </is>
      </c>
      <c r="E4083" t="n">
        <v>2</v>
      </c>
      <c r="F4083" t="inlineStr">
        <is>
          <t>SR 3.7</t>
        </is>
      </c>
      <c r="G4083" t="inlineStr">
        <is>
          <t>SR</t>
        </is>
      </c>
      <c r="H4083" t="inlineStr"/>
      <c r="I4083" t="n">
        <v>3</v>
      </c>
      <c r="J4083" t="inlineStr">
        <is>
          <t>Error handling</t>
        </is>
      </c>
      <c r="K4083"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083"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083" t="inlineStr">
        <is>
          <t>[32, 33]</t>
        </is>
      </c>
      <c r="N4083" t="inlineStr">
        <is>
          <t>while read -r;
do
    echo "line: ${REPLY}"
done &lt; foolist</t>
        </is>
      </c>
      <c r="O4083" t="inlineStr">
        <is>
          <t>Add a variable to read and use it later on:
```sh
while read -r foo;
do
    echo "line: ${foo}"
done &lt; foolist</t>
        </is>
      </c>
      <c r="P4083" t="inlineStr">
        <is>
          <t>This behavior is not allowed [in POSIX](https://pubs.opengroup.org/onlinepubs/9699919799/utilities/read.html).</t>
        </is>
      </c>
      <c r="Q4083" t="inlineStr">
        <is>
          <t>None. This warning is not emitted in `ksh` or `bash` where read can be used without an argument.</t>
        </is>
      </c>
      <c r="R4083" t="n">
        <v>0.5070210000000001</v>
      </c>
      <c r="S4083" t="n">
        <v>0.948144</v>
      </c>
      <c r="T4083" t="n">
        <v>1</v>
      </c>
      <c r="U4083" t="n">
        <v>0.948144</v>
      </c>
      <c r="V4083" t="n">
        <v>0.05185600000000001</v>
      </c>
      <c r="W4083" t="inlineStr">
        <is>
          <t>low_gap</t>
        </is>
      </c>
      <c r="X4083" t="b">
        <v>1</v>
      </c>
      <c r="Y4083" t="inlineStr">
        <is>
          <t>gemini-3.1-flash-lite</t>
        </is>
      </c>
      <c r="Z4083" t="inlineStr">
        <is>
          <t>iec-gemini-preliminary-audit-v3-enriched-context</t>
        </is>
      </c>
      <c r="AA4083" t="inlineStr">
        <is>
          <t>NO</t>
        </is>
      </c>
      <c r="AB4083" t="inlineStr">
        <is>
          <t>unrelated</t>
        </is>
      </c>
      <c r="AC4083" t="inlineStr">
        <is>
          <t>none</t>
        </is>
      </c>
      <c r="AD4083" t="n">
        <v>5</v>
      </c>
      <c r="AE4083" t="inlineStr">
        <is>
          <t>Code portability and syntax correctness</t>
        </is>
      </c>
      <c r="AF4083" t="inlineStr">
        <is>
          <t>The rule addresses shell script portability, whereas SR 3.7 concerns error handling and the prevention of information disclosure via error messages.</t>
        </is>
      </c>
      <c r="AG4083" t="inlineStr">
        <is>
          <t>None</t>
        </is>
      </c>
      <c r="AH4083" t="inlineStr"/>
      <c r="AI4083" t="inlineStr"/>
      <c r="AJ4083" t="inlineStr"/>
    </row>
    <row r="4084">
      <c r="A4084" t="inlineStr">
        <is>
          <t>shellcheck:SC3061:rank_3:SR 3.6</t>
        </is>
      </c>
      <c r="B4084" t="inlineStr">
        <is>
          <t>shellcheck</t>
        </is>
      </c>
      <c r="C4084" t="inlineStr">
        <is>
          <t>SC3061</t>
        </is>
      </c>
      <c r="D4084" t="inlineStr">
        <is>
          <t>In POSIX sh, read without a variable is undefined.</t>
        </is>
      </c>
      <c r="E4084" t="n">
        <v>3</v>
      </c>
      <c r="F4084" t="inlineStr">
        <is>
          <t>SR 3.6</t>
        </is>
      </c>
      <c r="G4084" t="inlineStr">
        <is>
          <t>SR</t>
        </is>
      </c>
      <c r="H4084" t="inlineStr"/>
      <c r="I4084" t="n">
        <v>3</v>
      </c>
      <c r="J4084" t="inlineStr">
        <is>
          <t>Deterministic output</t>
        </is>
      </c>
      <c r="K4084" t="inlineStr">
        <is>
          <t>The control system shall provide the capability to set outputs to a predetermined state if normal operation cannot be maintained as a result of an attack.</t>
        </is>
      </c>
      <c r="L4084"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4084" t="inlineStr">
        <is>
          <t>[32]</t>
        </is>
      </c>
      <c r="N4084" t="inlineStr">
        <is>
          <t>while read -r;
do
    echo "line: ${REPLY}"
done &lt; foolist</t>
        </is>
      </c>
      <c r="O4084" t="inlineStr">
        <is>
          <t>Add a variable to read and use it later on:
```sh
while read -r foo;
do
    echo "line: ${foo}"
done &lt; foolist</t>
        </is>
      </c>
      <c r="P4084" t="inlineStr">
        <is>
          <t>This behavior is not allowed [in POSIX](https://pubs.opengroup.org/onlinepubs/9699919799/utilities/read.html).</t>
        </is>
      </c>
      <c r="Q4084" t="inlineStr">
        <is>
          <t>None. This warning is not emitted in `ksh` or `bash` where read can be used without an argument.</t>
        </is>
      </c>
      <c r="R4084" t="n">
        <v>0.498056</v>
      </c>
      <c r="S4084" t="n">
        <v>0.859533</v>
      </c>
      <c r="T4084" t="n">
        <v>1</v>
      </c>
      <c r="U4084" t="n">
        <v>0.948144</v>
      </c>
      <c r="V4084" t="n">
        <v>0.05185600000000001</v>
      </c>
      <c r="W4084" t="inlineStr">
        <is>
          <t>low_gap</t>
        </is>
      </c>
      <c r="X4084" t="b">
        <v>1</v>
      </c>
      <c r="Y4084" t="inlineStr">
        <is>
          <t>gemini-3.1-flash-lite</t>
        </is>
      </c>
      <c r="Z4084" t="inlineStr">
        <is>
          <t>iec-gemini-preliminary-audit-v3-enriched-context</t>
        </is>
      </c>
      <c r="AA4084" t="inlineStr">
        <is>
          <t>NO</t>
        </is>
      </c>
      <c r="AB4084" t="inlineStr">
        <is>
          <t>unrelated</t>
        </is>
      </c>
      <c r="AC4084" t="inlineStr">
        <is>
          <t>none</t>
        </is>
      </c>
      <c r="AD4084" t="n">
        <v>5</v>
      </c>
      <c r="AE4084" t="inlineStr">
        <is>
          <t>Code portability and standard compliance</t>
        </is>
      </c>
      <c r="AF4084" t="inlineStr">
        <is>
          <t>The rule addresses POSIX shell portability (undefined behavior of read without a variable), whereas SR 3.6 concerns deterministic output states during system failure or attack.</t>
        </is>
      </c>
      <c r="AG4084" t="inlineStr">
        <is>
          <t>None</t>
        </is>
      </c>
      <c r="AH4084" t="inlineStr"/>
      <c r="AI4084" t="inlineStr"/>
      <c r="AJ4084" t="inlineStr"/>
    </row>
    <row r="4085">
      <c r="A4085" t="inlineStr">
        <is>
          <t>shellcheck:SC3061:rank_4:SR 4.1</t>
        </is>
      </c>
      <c r="B4085" t="inlineStr">
        <is>
          <t>shellcheck</t>
        </is>
      </c>
      <c r="C4085" t="inlineStr">
        <is>
          <t>SC3061</t>
        </is>
      </c>
      <c r="D4085" t="inlineStr">
        <is>
          <t>In POSIX sh, read without a variable is undefined.</t>
        </is>
      </c>
      <c r="E4085" t="n">
        <v>4</v>
      </c>
      <c r="F4085" t="inlineStr">
        <is>
          <t>SR 4.1</t>
        </is>
      </c>
      <c r="G4085" t="inlineStr">
        <is>
          <t>SR</t>
        </is>
      </c>
      <c r="H4085" t="inlineStr"/>
      <c r="I4085" t="n">
        <v>4</v>
      </c>
      <c r="J4085" t="inlineStr">
        <is>
          <t>Information confidentiality</t>
        </is>
      </c>
      <c r="K4085" t="inlineStr">
        <is>
          <t>The control system shall provide the capability to protect the confidentiality of information for which explicit read authorization is supported, whether at rest or in transit.</t>
        </is>
      </c>
      <c r="L4085" t="inlineStr">
        <is>
          <t>Protection of information, at rest or in transit, can be maintained through physical means, compartmentalization or encryption, among other techniques. It is crucial that the technique chosen considers the potential ramifications on control system performance and the capability to recover from system failure or attack. The decision whether the confidentiality of a given piece of information should be protected or not depends on the context and cannot be made at product design. However, the fact that an organization limits access to information by configuring explicit read authorizations in the control system is an indicator that this information is considered confidential by the organization. Thus, all information for which the control system supports the capability to assign explicit read authorizations should be considered potentially confidential and thus the control system should also provide the capability to protect it. Different organizations and industries may require different levels of encryption strength for different categories of information, based on the sensitivity of the information as well as industry standards and regulatory requirements (see 8.5, SR 4.3 – Use of cryptography). In some situations network configuration information stored and processed in switches and routers may be considered as confidential. Communications involving exposed information transfer may be vulnerable to eavesdropping or tampering. If the control system is depending upon an external communications service provider, it may be more difficult to obtain the necessary assurances regarding the implementation of needed security requirements for communication confidentiality. In such cases, it may be appropriate to implement compensating countermeasures or explicitly accept the additional risk. Entities should also be cognizant of information confidentiality when portable and mobile devices are utilized (for example, engineering laptops and USB sticks). As required by 5.7, SR 1.5 – Authenticator management, authentication information, such as passwords, should be considered confidential, and thus never be sent in the clear.</t>
        </is>
      </c>
      <c r="M4085" t="inlineStr">
        <is>
          <t>[35]</t>
        </is>
      </c>
      <c r="N4085" t="inlineStr">
        <is>
          <t>while read -r;
do
    echo "line: ${REPLY}"
done &lt; foolist</t>
        </is>
      </c>
      <c r="O4085" t="inlineStr">
        <is>
          <t>Add a variable to read and use it later on:
```sh
while read -r foo;
do
    echo "line: ${foo}"
done &lt; foolist</t>
        </is>
      </c>
      <c r="P4085" t="inlineStr">
        <is>
          <t>This behavior is not allowed [in POSIX](https://pubs.opengroup.org/onlinepubs/9699919799/utilities/read.html).</t>
        </is>
      </c>
      <c r="Q4085" t="inlineStr">
        <is>
          <t>None. This warning is not emitted in `ksh` or `bash` where read can be used without an argument.</t>
        </is>
      </c>
      <c r="R4085" t="n">
        <v>0.480164</v>
      </c>
      <c r="S4085" t="n">
        <v>0.702869</v>
      </c>
      <c r="T4085" t="n">
        <v>1</v>
      </c>
      <c r="U4085" t="n">
        <v>0.948144</v>
      </c>
      <c r="V4085" t="n">
        <v>0.05185600000000001</v>
      </c>
      <c r="W4085" t="inlineStr">
        <is>
          <t>low_gap</t>
        </is>
      </c>
      <c r="X4085" t="b">
        <v>1</v>
      </c>
      <c r="Y4085" t="inlineStr">
        <is>
          <t>gemini-3.1-flash-lite</t>
        </is>
      </c>
      <c r="Z4085" t="inlineStr">
        <is>
          <t>iec-gemini-preliminary-audit-v3-enriched-context</t>
        </is>
      </c>
      <c r="AA4085" t="inlineStr">
        <is>
          <t>NO</t>
        </is>
      </c>
      <c r="AB4085" t="inlineStr">
        <is>
          <t>unrelated</t>
        </is>
      </c>
      <c r="AC4085" t="inlineStr">
        <is>
          <t>none</t>
        </is>
      </c>
      <c r="AD4085" t="n">
        <v>5</v>
      </c>
      <c r="AE4085" t="inlineStr">
        <is>
          <t>Code portability and standard compliance</t>
        </is>
      </c>
      <c r="AF4085" t="inlineStr">
        <is>
          <t>The rule addresses POSIX shell portability, whereas SR 4.1 concerns the confidentiality of information (encryption, access control).</t>
        </is>
      </c>
      <c r="AG4085" t="inlineStr">
        <is>
          <t>None</t>
        </is>
      </c>
      <c r="AH4085" t="inlineStr"/>
      <c r="AI4085" t="inlineStr"/>
      <c r="AJ4085" t="inlineStr"/>
    </row>
    <row r="4086">
      <c r="A4086" t="inlineStr">
        <is>
          <t>shellcheck:SC3061:rank_5:SR 2.12 RE 1</t>
        </is>
      </c>
      <c r="B4086" t="inlineStr">
        <is>
          <t>shellcheck</t>
        </is>
      </c>
      <c r="C4086" t="inlineStr">
        <is>
          <t>SC3061</t>
        </is>
      </c>
      <c r="D4086" t="inlineStr">
        <is>
          <t>In POSIX sh, read without a variable is undefined.</t>
        </is>
      </c>
      <c r="E4086" t="n">
        <v>5</v>
      </c>
      <c r="F4086" t="inlineStr">
        <is>
          <t>SR 2.12 RE 1</t>
        </is>
      </c>
      <c r="G4086" t="inlineStr">
        <is>
          <t>RE</t>
        </is>
      </c>
      <c r="H4086" t="inlineStr">
        <is>
          <t>SR 2.12</t>
        </is>
      </c>
      <c r="I4086" t="n">
        <v>2</v>
      </c>
      <c r="J4086" t="inlineStr">
        <is>
          <t>Non-repudiation for all users</t>
        </is>
      </c>
      <c r="K4086" t="inlineStr">
        <is>
          <t>The control system shall provide the capability to determine whether a given user (human, software process or device) took a particular action.</t>
        </is>
      </c>
      <c r="L4086" t="inlineStr"/>
      <c r="M4086" t="inlineStr">
        <is>
          <t>[]</t>
        </is>
      </c>
      <c r="N4086" t="inlineStr">
        <is>
          <t>while read -r;
do
    echo "line: ${REPLY}"
done &lt; foolist</t>
        </is>
      </c>
      <c r="O4086" t="inlineStr">
        <is>
          <t>Add a variable to read and use it later on:
```sh
while read -r foo;
do
    echo "line: ${foo}"
done &lt; foolist</t>
        </is>
      </c>
      <c r="P4086" t="inlineStr">
        <is>
          <t>This behavior is not allowed [in POSIX](https://pubs.opengroup.org/onlinepubs/9699919799/utilities/read.html).</t>
        </is>
      </c>
      <c r="Q4086" t="inlineStr">
        <is>
          <t>None. This warning is not emitted in `ksh` or `bash` where read can be used without an argument.</t>
        </is>
      </c>
      <c r="R4086" t="n">
        <v>0.479414</v>
      </c>
      <c r="S4086" t="n">
        <v>0.696855</v>
      </c>
      <c r="T4086" t="n">
        <v>1</v>
      </c>
      <c r="U4086" t="n">
        <v>0.948144</v>
      </c>
      <c r="V4086" t="n">
        <v>0.05185600000000001</v>
      </c>
      <c r="W4086" t="inlineStr">
        <is>
          <t>low_gap</t>
        </is>
      </c>
      <c r="X4086" t="b">
        <v>0</v>
      </c>
      <c r="Y4086" t="inlineStr">
        <is>
          <t>gemini-3.1-flash-lite</t>
        </is>
      </c>
      <c r="Z4086" t="inlineStr">
        <is>
          <t>iec-gemini-preliminary-audit-v3-enriched-context</t>
        </is>
      </c>
      <c r="AA4086" t="inlineStr">
        <is>
          <t>NO</t>
        </is>
      </c>
      <c r="AB4086" t="inlineStr">
        <is>
          <t>unrelated</t>
        </is>
      </c>
      <c r="AC4086" t="inlineStr">
        <is>
          <t>none</t>
        </is>
      </c>
      <c r="AD4086" t="n">
        <v>5</v>
      </c>
      <c r="AE4086" t="inlineStr">
        <is>
          <t>Code portability and standard compliance</t>
        </is>
      </c>
      <c r="AF4086" t="inlineStr">
        <is>
          <t>The rule addresses POSIX shell portability, whereas SR 2.12 RE 1 concerns non-repudiation and auditability of user actions.</t>
        </is>
      </c>
      <c r="AG4086" t="inlineStr">
        <is>
          <t>None</t>
        </is>
      </c>
      <c r="AH4086" t="inlineStr"/>
      <c r="AI4086" t="inlineStr"/>
      <c r="AJ4086" t="inlineStr"/>
    </row>
    <row r="4087">
      <c r="A4087" t="inlineStr">
        <is>
          <t>shellcheck:SC3062:rank_1:SR 5.2 RE 3</t>
        </is>
      </c>
      <c r="B4087" t="inlineStr">
        <is>
          <t>shellcheck</t>
        </is>
      </c>
      <c r="C4087" t="inlineStr">
        <is>
          <t>SC3062</t>
        </is>
      </c>
      <c r="D4087" t="inlineStr">
        <is>
          <t>In POSIX sh, unary -o to check options is undefined.</t>
        </is>
      </c>
      <c r="E4087" t="n">
        <v>1</v>
      </c>
      <c r="F4087" t="inlineStr">
        <is>
          <t>SR 5.2 RE 3</t>
        </is>
      </c>
      <c r="G4087" t="inlineStr">
        <is>
          <t>RE</t>
        </is>
      </c>
      <c r="H4087" t="inlineStr">
        <is>
          <t>SR 5.2</t>
        </is>
      </c>
      <c r="I4087" t="n">
        <v>5</v>
      </c>
      <c r="J4087" t="inlineStr">
        <is>
          <t>Fail close</t>
        </is>
      </c>
      <c r="K4087"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4087" t="inlineStr"/>
      <c r="M4087" t="inlineStr">
        <is>
          <t>[]</t>
        </is>
      </c>
      <c r="N4087" t="inlineStr">
        <is>
          <t>if [ -o braceexpand ]
then
 echo "Brace expansion available and enabled."
fi</t>
        </is>
      </c>
      <c r="O4087" t="inlineStr">
        <is>
          <t>`$-` will be set to a list of shell options:
```sh
case $- of
  *B*) echo "Brace expansion available and enabled."
esac
```
However, not all options are available through `$-`. If you need to check those, ignore this suggestion with a directive:
```sh
# shellcheck disable=SC3062
if [ -n "$BASH_VERSION" ] &amp;&amp; [ -o pipefail ]
then
  echo "This is bash and pipefail is enabled."
fi</t>
        </is>
      </c>
      <c r="P4087" t="inlineStr">
        <is>
          <t>`[ -o option ]` is a bash/ksh extension, while `$-` is standard POSIX. Do note that letters outside the POSIX set are not guaranteed to be compatible, such as `B` above.</t>
        </is>
      </c>
      <c r="Q4087" t="inlineStr">
        <is>
          <t>As described.
### Related resources:
* Help by adding links to BashFAQ, StackOverflow, man pages, POSIX, etc!</t>
        </is>
      </c>
      <c r="R4087" t="n">
        <v>0.535239</v>
      </c>
      <c r="S4087" t="n">
        <v>1</v>
      </c>
      <c r="T4087" t="n">
        <v>1</v>
      </c>
      <c r="U4087" t="n">
        <v>0.943277</v>
      </c>
      <c r="V4087" t="n">
        <v>0.05672299999999997</v>
      </c>
      <c r="W4087" t="inlineStr">
        <is>
          <t>low_gap</t>
        </is>
      </c>
      <c r="X4087" t="b">
        <v>0</v>
      </c>
      <c r="Y4087" t="inlineStr">
        <is>
          <t>gemini-3.1-flash-lite</t>
        </is>
      </c>
      <c r="Z4087" t="inlineStr">
        <is>
          <t>iec-gemini-preliminary-audit-v3-enriched-context</t>
        </is>
      </c>
      <c r="AA4087" t="inlineStr">
        <is>
          <t>NO</t>
        </is>
      </c>
      <c r="AB4087" t="inlineStr">
        <is>
          <t>unrelated</t>
        </is>
      </c>
      <c r="AC4087" t="inlineStr">
        <is>
          <t>none</t>
        </is>
      </c>
      <c r="AD4087" t="n">
        <v>5</v>
      </c>
      <c r="AE4087" t="inlineStr">
        <is>
          <t>Code portability and standard compliance</t>
        </is>
      </c>
      <c r="AF4087" t="inlineStr">
        <is>
          <t>The rule addresses POSIX shell portability (unary -o), whereas SR 5.2 RE 3 concerns the fail-close behavior of network boundary protection mechanisms.</t>
        </is>
      </c>
      <c r="AG4087" t="inlineStr">
        <is>
          <t>None</t>
        </is>
      </c>
      <c r="AH4087" t="inlineStr"/>
      <c r="AI4087" t="inlineStr"/>
      <c r="AJ4087" t="inlineStr"/>
    </row>
    <row r="4088">
      <c r="A4088" t="inlineStr">
        <is>
          <t>shellcheck:SC3062:rank_2:SR 3.3</t>
        </is>
      </c>
      <c r="B4088" t="inlineStr">
        <is>
          <t>shellcheck</t>
        </is>
      </c>
      <c r="C4088" t="inlineStr">
        <is>
          <t>SC3062</t>
        </is>
      </c>
      <c r="D4088" t="inlineStr">
        <is>
          <t>In POSIX sh, unary -o to check options is undefined.</t>
        </is>
      </c>
      <c r="E4088" t="n">
        <v>2</v>
      </c>
      <c r="F4088" t="inlineStr">
        <is>
          <t>SR 3.3</t>
        </is>
      </c>
      <c r="G4088" t="inlineStr">
        <is>
          <t>SR</t>
        </is>
      </c>
      <c r="H4088" t="inlineStr"/>
      <c r="I4088" t="n">
        <v>3</v>
      </c>
      <c r="J4088" t="inlineStr">
        <is>
          <t>Security functionality verification</t>
        </is>
      </c>
      <c r="K4088"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4088"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4088" t="inlineStr">
        <is>
          <t>[29, 30]</t>
        </is>
      </c>
      <c r="N4088" t="inlineStr">
        <is>
          <t>if [ -o braceexpand ]
then
 echo "Brace expansion available and enabled."
fi</t>
        </is>
      </c>
      <c r="O4088" t="inlineStr">
        <is>
          <t>`$-` will be set to a list of shell options:
```sh
case $- of
  *B*) echo "Brace expansion available and enabled."
esac
```
However, not all options are available through `$-`. If you need to check those, ignore this suggestion with a directive:
```sh
# shellcheck disable=SC3062
if [ -n "$BASH_VERSION" ] &amp;&amp; [ -o pipefail ]
then
  echo "This is bash and pipefail is enabled."
fi</t>
        </is>
      </c>
      <c r="P4088" t="inlineStr">
        <is>
          <t>`[ -o option ]` is a bash/ksh extension, while `$-` is standard POSIX. Do note that letters outside the POSIX set are not guaranteed to be compatible, such as `B` above.</t>
        </is>
      </c>
      <c r="Q4088" t="inlineStr">
        <is>
          <t>As described.
### Related resources:
* Help by adding links to BashFAQ, StackOverflow, man pages, POSIX, etc!</t>
        </is>
      </c>
      <c r="R4088" t="n">
        <v>0.529586</v>
      </c>
      <c r="S4088" t="n">
        <v>0.943277</v>
      </c>
      <c r="T4088" t="n">
        <v>1</v>
      </c>
      <c r="U4088" t="n">
        <v>0.943277</v>
      </c>
      <c r="V4088" t="n">
        <v>0.05672299999999997</v>
      </c>
      <c r="W4088" t="inlineStr">
        <is>
          <t>low_gap</t>
        </is>
      </c>
      <c r="X4088" t="b">
        <v>1</v>
      </c>
      <c r="Y4088" t="inlineStr">
        <is>
          <t>gemini-3.1-flash-lite</t>
        </is>
      </c>
      <c r="Z4088" t="inlineStr">
        <is>
          <t>iec-gemini-preliminary-audit-v3-enriched-context</t>
        </is>
      </c>
      <c r="AA4088" t="inlineStr">
        <is>
          <t>NO</t>
        </is>
      </c>
      <c r="AB4088" t="inlineStr">
        <is>
          <t>unrelated</t>
        </is>
      </c>
      <c r="AC4088" t="inlineStr">
        <is>
          <t>none</t>
        </is>
      </c>
      <c r="AD4088" t="n">
        <v>5</v>
      </c>
      <c r="AE4088" t="inlineStr">
        <is>
          <t>Portability and standard compliance</t>
        </is>
      </c>
      <c r="AF4088" t="inlineStr">
        <is>
          <t>The rule addresses shell script portability (POSIX vs Bash extensions), which is a software quality issue, not a security functionality verification requirement.</t>
        </is>
      </c>
      <c r="AG4088" t="inlineStr">
        <is>
          <t>None</t>
        </is>
      </c>
      <c r="AH4088" t="inlineStr"/>
      <c r="AI4088" t="inlineStr"/>
      <c r="AJ4088" t="inlineStr"/>
    </row>
    <row r="4089">
      <c r="A4089" t="inlineStr">
        <is>
          <t>shellcheck:SC3062:rank_3:SR 2.12 RE 1</t>
        </is>
      </c>
      <c r="B4089" t="inlineStr">
        <is>
          <t>shellcheck</t>
        </is>
      </c>
      <c r="C4089" t="inlineStr">
        <is>
          <t>SC3062</t>
        </is>
      </c>
      <c r="D4089" t="inlineStr">
        <is>
          <t>In POSIX sh, unary -o to check options is undefined.</t>
        </is>
      </c>
      <c r="E4089" t="n">
        <v>3</v>
      </c>
      <c r="F4089" t="inlineStr">
        <is>
          <t>SR 2.12 RE 1</t>
        </is>
      </c>
      <c r="G4089" t="inlineStr">
        <is>
          <t>RE</t>
        </is>
      </c>
      <c r="H4089" t="inlineStr">
        <is>
          <t>SR 2.12</t>
        </is>
      </c>
      <c r="I4089" t="n">
        <v>2</v>
      </c>
      <c r="J4089" t="inlineStr">
        <is>
          <t>Non-repudiation for all users</t>
        </is>
      </c>
      <c r="K4089" t="inlineStr">
        <is>
          <t>The control system shall provide the capability to determine whether a given user (human, software process or device) took a particular action.</t>
        </is>
      </c>
      <c r="L4089" t="inlineStr"/>
      <c r="M4089" t="inlineStr">
        <is>
          <t>[]</t>
        </is>
      </c>
      <c r="N4089" t="inlineStr">
        <is>
          <t>if [ -o braceexpand ]
then
 echo "Brace expansion available and enabled."
fi</t>
        </is>
      </c>
      <c r="O4089" t="inlineStr">
        <is>
          <t>`$-` will be set to a list of shell options:
```sh
case $- of
  *B*) echo "Brace expansion available and enabled."
esac
```
However, not all options are available through `$-`. If you need to check those, ignore this suggestion with a directive:
```sh
# shellcheck disable=SC3062
if [ -n "$BASH_VERSION" ] &amp;&amp; [ -o pipefail ]
then
  echo "This is bash and pipefail is enabled."
fi</t>
        </is>
      </c>
      <c r="P4089" t="inlineStr">
        <is>
          <t>`[ -o option ]` is a bash/ksh extension, while `$-` is standard POSIX. Do note that letters outside the POSIX set are not guaranteed to be compatible, such as `B` above.</t>
        </is>
      </c>
      <c r="Q4089" t="inlineStr">
        <is>
          <t>As described.
### Related resources:
* Help by adding links to BashFAQ, StackOverflow, man pages, POSIX, etc!</t>
        </is>
      </c>
      <c r="R4089" t="n">
        <v>0.5293639999999999</v>
      </c>
      <c r="S4089" t="n">
        <v>0.9411079999999999</v>
      </c>
      <c r="T4089" t="n">
        <v>1</v>
      </c>
      <c r="U4089" t="n">
        <v>0.943277</v>
      </c>
      <c r="V4089" t="n">
        <v>0.05672299999999997</v>
      </c>
      <c r="W4089" t="inlineStr">
        <is>
          <t>low_gap</t>
        </is>
      </c>
      <c r="X4089" t="b">
        <v>0</v>
      </c>
      <c r="Y4089" t="inlineStr">
        <is>
          <t>gemini-3.1-flash-lite</t>
        </is>
      </c>
      <c r="Z4089" t="inlineStr">
        <is>
          <t>iec-gemini-preliminary-audit-v3-enriched-context</t>
        </is>
      </c>
      <c r="AA4089" t="inlineStr">
        <is>
          <t>NO</t>
        </is>
      </c>
      <c r="AB4089" t="inlineStr">
        <is>
          <t>unrelated</t>
        </is>
      </c>
      <c r="AC4089" t="inlineStr">
        <is>
          <t>none</t>
        </is>
      </c>
      <c r="AD4089" t="n">
        <v>5</v>
      </c>
      <c r="AE4089" t="inlineStr">
        <is>
          <t>Portability and standard compliance</t>
        </is>
      </c>
      <c r="AF4089" t="inlineStr">
        <is>
          <t>The rule is about shell syntax portability and has no relation to non-repudiation or user action tracking.</t>
        </is>
      </c>
      <c r="AG4089" t="inlineStr">
        <is>
          <t>None</t>
        </is>
      </c>
      <c r="AH4089" t="inlineStr"/>
      <c r="AI4089" t="inlineStr"/>
      <c r="AJ4089" t="inlineStr"/>
    </row>
    <row r="4090">
      <c r="A4090" t="inlineStr">
        <is>
          <t>shellcheck:SC3062:rank_4:SR 1.11</t>
        </is>
      </c>
      <c r="B4090" t="inlineStr">
        <is>
          <t>shellcheck</t>
        </is>
      </c>
      <c r="C4090" t="inlineStr">
        <is>
          <t>SC3062</t>
        </is>
      </c>
      <c r="D4090" t="inlineStr">
        <is>
          <t>In POSIX sh, unary -o to check options is undefined.</t>
        </is>
      </c>
      <c r="E4090" t="n">
        <v>4</v>
      </c>
      <c r="F4090" t="inlineStr">
        <is>
          <t>SR 1.11</t>
        </is>
      </c>
      <c r="G4090" t="inlineStr">
        <is>
          <t>SR</t>
        </is>
      </c>
      <c r="H4090" t="inlineStr"/>
      <c r="I4090" t="n">
        <v>1</v>
      </c>
      <c r="J4090" t="inlineStr">
        <is>
          <t>Unsuccessful login attempts</t>
        </is>
      </c>
      <c r="K4090"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4090"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4090" t="inlineStr">
        <is>
          <t>[16]</t>
        </is>
      </c>
      <c r="N4090" t="inlineStr">
        <is>
          <t>if [ -o braceexpand ]
then
 echo "Brace expansion available and enabled."
fi</t>
        </is>
      </c>
      <c r="O4090" t="inlineStr">
        <is>
          <t>`$-` will be set to a list of shell options:
```sh
case $- of
  *B*) echo "Brace expansion available and enabled."
esac
```
However, not all options are available through `$-`. If you need to check those, ignore this suggestion with a directive:
```sh
# shellcheck disable=SC3062
if [ -n "$BASH_VERSION" ] &amp;&amp; [ -o pipefail ]
then
  echo "This is bash and pipefail is enabled."
fi</t>
        </is>
      </c>
      <c r="P4090" t="inlineStr">
        <is>
          <t>`[ -o option ]` is a bash/ksh extension, while `$-` is standard POSIX. Do note that letters outside the POSIX set are not guaranteed to be compatible, such as `B` above.</t>
        </is>
      </c>
      <c r="Q4090" t="inlineStr">
        <is>
          <t>As described.
### Related resources:
* Help by adding links to BashFAQ, StackOverflow, man pages, POSIX, etc!</t>
        </is>
      </c>
      <c r="R4090" t="n">
        <v>0.5215070000000001</v>
      </c>
      <c r="S4090" t="n">
        <v>0.866803</v>
      </c>
      <c r="T4090" t="n">
        <v>1</v>
      </c>
      <c r="U4090" t="n">
        <v>0.943277</v>
      </c>
      <c r="V4090" t="n">
        <v>0.05672299999999997</v>
      </c>
      <c r="W4090" t="inlineStr">
        <is>
          <t>low_gap</t>
        </is>
      </c>
      <c r="X4090" t="b">
        <v>1</v>
      </c>
      <c r="Y4090" t="inlineStr">
        <is>
          <t>gemini-3.1-flash-lite</t>
        </is>
      </c>
      <c r="Z4090" t="inlineStr">
        <is>
          <t>iec-gemini-preliminary-audit-v3-enriched-context</t>
        </is>
      </c>
      <c r="AA4090" t="inlineStr">
        <is>
          <t>NO</t>
        </is>
      </c>
      <c r="AB4090" t="inlineStr">
        <is>
          <t>unrelated</t>
        </is>
      </c>
      <c r="AC4090" t="inlineStr">
        <is>
          <t>none</t>
        </is>
      </c>
      <c r="AD4090" t="n">
        <v>5</v>
      </c>
      <c r="AE4090" t="inlineStr">
        <is>
          <t>Portability and standard compliance</t>
        </is>
      </c>
      <c r="AF4090" t="inlineStr">
        <is>
          <t>The rule is about shell syntax portability and has no relation to login attempt limiting or account lockout mechanisms.</t>
        </is>
      </c>
      <c r="AG4090" t="inlineStr">
        <is>
          <t>None</t>
        </is>
      </c>
      <c r="AH4090" t="inlineStr"/>
      <c r="AI4090" t="inlineStr"/>
      <c r="AJ4090" t="inlineStr"/>
    </row>
    <row r="4091">
      <c r="A4091" t="inlineStr">
        <is>
          <t>shellcheck:SC3062:rank_5:SR 3.7</t>
        </is>
      </c>
      <c r="B4091" t="inlineStr">
        <is>
          <t>shellcheck</t>
        </is>
      </c>
      <c r="C4091" t="inlineStr">
        <is>
          <t>SC3062</t>
        </is>
      </c>
      <c r="D4091" t="inlineStr">
        <is>
          <t>In POSIX sh, unary -o to check options is undefined.</t>
        </is>
      </c>
      <c r="E4091" t="n">
        <v>5</v>
      </c>
      <c r="F4091" t="inlineStr">
        <is>
          <t>SR 3.7</t>
        </is>
      </c>
      <c r="G4091" t="inlineStr">
        <is>
          <t>SR</t>
        </is>
      </c>
      <c r="H4091" t="inlineStr"/>
      <c r="I4091" t="n">
        <v>3</v>
      </c>
      <c r="J4091" t="inlineStr">
        <is>
          <t>Error handling</t>
        </is>
      </c>
      <c r="K409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09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091" t="inlineStr">
        <is>
          <t>[32, 33]</t>
        </is>
      </c>
      <c r="N4091" t="inlineStr">
        <is>
          <t>if [ -o braceexpand ]
then
 echo "Brace expansion available and enabled."
fi</t>
        </is>
      </c>
      <c r="O4091" t="inlineStr">
        <is>
          <t>`$-` will be set to a list of shell options:
```sh
case $- of
  *B*) echo "Brace expansion available and enabled."
esac
```
However, not all options are available through `$-`. If you need to check those, ignore this suggestion with a directive:
```sh
# shellcheck disable=SC3062
if [ -n "$BASH_VERSION" ] &amp;&amp; [ -o pipefail ]
then
  echo "This is bash and pipefail is enabled."
fi</t>
        </is>
      </c>
      <c r="P4091" t="inlineStr">
        <is>
          <t>`[ -o option ]` is a bash/ksh extension, while `$-` is standard POSIX. Do note that letters outside the POSIX set are not guaranteed to be compatible, such as `B` above.</t>
        </is>
      </c>
      <c r="Q4091" t="inlineStr">
        <is>
          <t>As described.
### Related resources:
* Help by adding links to BashFAQ, StackOverflow, man pages, POSIX, etc!</t>
        </is>
      </c>
      <c r="R4091" t="n">
        <v>0.518984</v>
      </c>
      <c r="S4091" t="n">
        <v>0.84399</v>
      </c>
      <c r="T4091" t="n">
        <v>1</v>
      </c>
      <c r="U4091" t="n">
        <v>0.943277</v>
      </c>
      <c r="V4091" t="n">
        <v>0.05672299999999997</v>
      </c>
      <c r="W4091" t="inlineStr">
        <is>
          <t>low_gap</t>
        </is>
      </c>
      <c r="X4091" t="b">
        <v>1</v>
      </c>
      <c r="Y4091" t="inlineStr">
        <is>
          <t>gemini-3.1-flash-lite</t>
        </is>
      </c>
      <c r="Z4091" t="inlineStr">
        <is>
          <t>iec-gemini-preliminary-audit-v3-enriched-context</t>
        </is>
      </c>
      <c r="AA4091" t="inlineStr">
        <is>
          <t>NO</t>
        </is>
      </c>
      <c r="AB4091" t="inlineStr">
        <is>
          <t>unrelated</t>
        </is>
      </c>
      <c r="AC4091" t="inlineStr">
        <is>
          <t>none</t>
        </is>
      </c>
      <c r="AD4091" t="n">
        <v>5</v>
      </c>
      <c r="AE4091" t="inlineStr">
        <is>
          <t>Portability and standard compliance</t>
        </is>
      </c>
      <c r="AF4091" t="inlineStr">
        <is>
          <t>The rule is about shell syntax portability and has no relation to error handling or information disclosure in error messages.</t>
        </is>
      </c>
      <c r="AG4091" t="inlineStr">
        <is>
          <t>None</t>
        </is>
      </c>
      <c r="AH4091" t="inlineStr"/>
      <c r="AI4091" t="inlineStr"/>
      <c r="AJ4091" t="inlineStr"/>
    </row>
    <row r="4092">
      <c r="A4092" t="inlineStr">
        <is>
          <t>shellcheck:SC3062:rank_6:SR 5.2 RE 2</t>
        </is>
      </c>
      <c r="B4092" t="inlineStr">
        <is>
          <t>shellcheck</t>
        </is>
      </c>
      <c r="C4092" t="inlineStr">
        <is>
          <t>SC3062</t>
        </is>
      </c>
      <c r="D4092" t="inlineStr">
        <is>
          <t>In POSIX sh, unary -o to check options is undefined.</t>
        </is>
      </c>
      <c r="E4092" t="n">
        <v>6</v>
      </c>
      <c r="F4092" t="inlineStr">
        <is>
          <t>SR 5.2 RE 2</t>
        </is>
      </c>
      <c r="G4092" t="inlineStr">
        <is>
          <t>RE</t>
        </is>
      </c>
      <c r="H4092" t="inlineStr">
        <is>
          <t>SR 5.2</t>
        </is>
      </c>
      <c r="I4092" t="n">
        <v>5</v>
      </c>
      <c r="J4092" t="inlineStr">
        <is>
          <t>Island mode</t>
        </is>
      </c>
      <c r="K4092" t="inlineStr">
        <is>
          <t>The control system shall provide the capability to prevent any communication through the control system boundary (also termed island mode).</t>
        </is>
      </c>
      <c r="L4092" t="inlineStr"/>
      <c r="M4092" t="inlineStr">
        <is>
          <t>[]</t>
        </is>
      </c>
      <c r="N4092" t="inlineStr">
        <is>
          <t>if [ -o braceexpand ]
then
 echo "Brace expansion available and enabled."
fi</t>
        </is>
      </c>
      <c r="O4092" t="inlineStr">
        <is>
          <t>`$-` will be set to a list of shell options:
```sh
case $- of
  *B*) echo "Brace expansion available and enabled."
esac
```
However, not all options are available through `$-`. If you need to check those, ignore this suggestion with a directive:
```sh
# shellcheck disable=SC3062
if [ -n "$BASH_VERSION" ] &amp;&amp; [ -o pipefail ]
then
  echo "This is bash and pipefail is enabled."
fi</t>
        </is>
      </c>
      <c r="P4092" t="inlineStr">
        <is>
          <t>`[ -o option ]` is a bash/ksh extension, while `$-` is standard POSIX. Do note that letters outside the POSIX set are not guaranteed to be compatible, such as `B` above.</t>
        </is>
      </c>
      <c r="Q4092" t="inlineStr">
        <is>
          <t>As described.
### Related resources:
* Help by adding links to BashFAQ, StackOverflow, man pages, POSIX, etc!</t>
        </is>
      </c>
      <c r="R4092" t="n">
        <v>0.515354</v>
      </c>
      <c r="S4092" t="n">
        <v>0.812022</v>
      </c>
      <c r="T4092" t="n">
        <v>1</v>
      </c>
      <c r="U4092" t="n">
        <v>0.943277</v>
      </c>
      <c r="V4092" t="n">
        <v>0.05672299999999997</v>
      </c>
      <c r="W4092" t="inlineStr">
        <is>
          <t>low_gap</t>
        </is>
      </c>
      <c r="X4092" t="b">
        <v>0</v>
      </c>
      <c r="Y4092" t="inlineStr">
        <is>
          <t>gemini-3.1-flash-lite</t>
        </is>
      </c>
      <c r="Z4092" t="inlineStr">
        <is>
          <t>iec-gemini-preliminary-audit-v3-enriched-context</t>
        </is>
      </c>
      <c r="AA4092" t="inlineStr">
        <is>
          <t>NO</t>
        </is>
      </c>
      <c r="AB4092" t="inlineStr">
        <is>
          <t>unrelated</t>
        </is>
      </c>
      <c r="AC4092" t="inlineStr">
        <is>
          <t>none</t>
        </is>
      </c>
      <c r="AD4092" t="n">
        <v>5</v>
      </c>
      <c r="AE4092" t="inlineStr">
        <is>
          <t>Portability and standard compliance</t>
        </is>
      </c>
      <c r="AF4092" t="inlineStr">
        <is>
          <t>The rule is about shell syntax portability and has no relation to network boundary control or island mode.</t>
        </is>
      </c>
      <c r="AG4092" t="inlineStr">
        <is>
          <t>None</t>
        </is>
      </c>
      <c r="AH4092" t="inlineStr"/>
      <c r="AI4092" t="inlineStr"/>
      <c r="AJ4092" t="inlineStr"/>
    </row>
    <row r="4093">
      <c r="A4093" t="inlineStr">
        <is>
          <t>shellcheck:SC3062:rank_7:SR 7.1</t>
        </is>
      </c>
      <c r="B4093" t="inlineStr">
        <is>
          <t>shellcheck</t>
        </is>
      </c>
      <c r="C4093" t="inlineStr">
        <is>
          <t>SC3062</t>
        </is>
      </c>
      <c r="D4093" t="inlineStr">
        <is>
          <t>In POSIX sh, unary -o to check options is undefined.</t>
        </is>
      </c>
      <c r="E4093" t="n">
        <v>7</v>
      </c>
      <c r="F4093" t="inlineStr">
        <is>
          <t>SR 7.1</t>
        </is>
      </c>
      <c r="G4093" t="inlineStr">
        <is>
          <t>SR</t>
        </is>
      </c>
      <c r="H4093" t="inlineStr"/>
      <c r="I4093" t="n">
        <v>7</v>
      </c>
      <c r="J4093" t="inlineStr">
        <is>
          <t>Denial of service protection</t>
        </is>
      </c>
      <c r="K4093" t="inlineStr">
        <is>
          <t>The control system shall provide the capability to operate in a degraded mode during a DoS event.</t>
        </is>
      </c>
      <c r="L4093"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4093" t="inlineStr">
        <is>
          <t>[44]</t>
        </is>
      </c>
      <c r="N4093" t="inlineStr">
        <is>
          <t>if [ -o braceexpand ]
then
 echo "Brace expansion available and enabled."
fi</t>
        </is>
      </c>
      <c r="O4093" t="inlineStr">
        <is>
          <t>`$-` will be set to a list of shell options:
```sh
case $- of
  *B*) echo "Brace expansion available and enabled."
esac
```
However, not all options are available through `$-`. If you need to check those, ignore this suggestion with a directive:
```sh
# shellcheck disable=SC3062
if [ -n "$BASH_VERSION" ] &amp;&amp; [ -o pipefail ]
then
  echo "This is bash and pipefail is enabled."
fi</t>
        </is>
      </c>
      <c r="P4093" t="inlineStr">
        <is>
          <t>`[ -o option ]` is a bash/ksh extension, while `$-` is standard POSIX. Do note that letters outside the POSIX set are not guaranteed to be compatible, such as `B` above.</t>
        </is>
      </c>
      <c r="Q4093" t="inlineStr">
        <is>
          <t>As described.
### Related resources:
* Help by adding links to BashFAQ, StackOverflow, man pages, POSIX, etc!</t>
        </is>
      </c>
      <c r="R4093" t="n">
        <v>0.514287</v>
      </c>
      <c r="S4093" t="n">
        <v>0.802821</v>
      </c>
      <c r="T4093" t="n">
        <v>1</v>
      </c>
      <c r="U4093" t="n">
        <v>0.943277</v>
      </c>
      <c r="V4093" t="n">
        <v>0.05672299999999997</v>
      </c>
      <c r="W4093" t="inlineStr">
        <is>
          <t>low_gap</t>
        </is>
      </c>
      <c r="X4093" t="b">
        <v>1</v>
      </c>
      <c r="Y4093" t="inlineStr">
        <is>
          <t>gemini-3.1-flash-lite</t>
        </is>
      </c>
      <c r="Z4093" t="inlineStr">
        <is>
          <t>iec-gemini-preliminary-audit-v3-enriched-context</t>
        </is>
      </c>
      <c r="AA4093" t="inlineStr">
        <is>
          <t>NO</t>
        </is>
      </c>
      <c r="AB4093" t="inlineStr">
        <is>
          <t>unrelated</t>
        </is>
      </c>
      <c r="AC4093" t="inlineStr">
        <is>
          <t>none</t>
        </is>
      </c>
      <c r="AD4093" t="n">
        <v>5</v>
      </c>
      <c r="AE4093" t="inlineStr">
        <is>
          <t>Portability and standard compliance</t>
        </is>
      </c>
      <c r="AF4093" t="inlineStr">
        <is>
          <t>The rule addresses shell script portability (POSIX vs Bash extensions), which is a code quality issue, not a denial of service protection mechanism.</t>
        </is>
      </c>
      <c r="AG4093" t="inlineStr">
        <is>
          <t>None</t>
        </is>
      </c>
      <c r="AH4093" t="inlineStr"/>
      <c r="AI4093" t="inlineStr"/>
      <c r="AJ4093" t="inlineStr"/>
    </row>
    <row r="4094">
      <c r="A4094" t="inlineStr">
        <is>
          <t>shellcheck:SC3062:rank_8:SR 3.3 RE 2</t>
        </is>
      </c>
      <c r="B4094" t="inlineStr">
        <is>
          <t>shellcheck</t>
        </is>
      </c>
      <c r="C4094" t="inlineStr">
        <is>
          <t>SC3062</t>
        </is>
      </c>
      <c r="D4094" t="inlineStr">
        <is>
          <t>In POSIX sh, unary -o to check options is undefined.</t>
        </is>
      </c>
      <c r="E4094" t="n">
        <v>8</v>
      </c>
      <c r="F4094" t="inlineStr">
        <is>
          <t>SR 3.3 RE 2</t>
        </is>
      </c>
      <c r="G4094" t="inlineStr">
        <is>
          <t>RE</t>
        </is>
      </c>
      <c r="H4094" t="inlineStr">
        <is>
          <t>SR 3.3</t>
        </is>
      </c>
      <c r="I4094" t="n">
        <v>3</v>
      </c>
      <c r="J4094" t="inlineStr">
        <is>
          <t>Security functionality verification during normal operation</t>
        </is>
      </c>
      <c r="K4094" t="inlineStr">
        <is>
          <t>The control system shall provide the capability to support verification of the intended operation of security functions during normal operations.</t>
        </is>
      </c>
      <c r="L4094" t="inlineStr"/>
      <c r="M4094" t="inlineStr">
        <is>
          <t>[]</t>
        </is>
      </c>
      <c r="N4094" t="inlineStr">
        <is>
          <t>if [ -o braceexpand ]
then
 echo "Brace expansion available and enabled."
fi</t>
        </is>
      </c>
      <c r="O4094" t="inlineStr">
        <is>
          <t>`$-` will be set to a list of shell options:
```sh
case $- of
  *B*) echo "Brace expansion available and enabled."
esac
```
However, not all options are available through `$-`. If you need to check those, ignore this suggestion with a directive:
```sh
# shellcheck disable=SC3062
if [ -n "$BASH_VERSION" ] &amp;&amp; [ -o pipefail ]
then
  echo "This is bash and pipefail is enabled."
fi</t>
        </is>
      </c>
      <c r="P4094" t="inlineStr">
        <is>
          <t>`[ -o option ]` is a bash/ksh extension, while `$-` is standard POSIX. Do note that letters outside the POSIX set are not guaranteed to be compatible, such as `B` above.</t>
        </is>
      </c>
      <c r="Q4094" t="inlineStr">
        <is>
          <t>As described.
### Related resources:
* Help by adding links to BashFAQ, StackOverflow, man pages, POSIX, etc!</t>
        </is>
      </c>
      <c r="R4094" t="n">
        <v>0.513804</v>
      </c>
      <c r="S4094" t="n">
        <v>0.798688</v>
      </c>
      <c r="T4094" t="n">
        <v>1</v>
      </c>
      <c r="U4094" t="n">
        <v>0.943277</v>
      </c>
      <c r="V4094" t="n">
        <v>0.05672299999999997</v>
      </c>
      <c r="W4094" t="inlineStr">
        <is>
          <t>low_gap</t>
        </is>
      </c>
      <c r="X4094" t="b">
        <v>0</v>
      </c>
      <c r="Y4094" t="inlineStr">
        <is>
          <t>gemini-3.1-flash-lite</t>
        </is>
      </c>
      <c r="Z4094" t="inlineStr">
        <is>
          <t>iec-gemini-preliminary-audit-v3-enriched-context</t>
        </is>
      </c>
      <c r="AA4094" t="inlineStr">
        <is>
          <t>NO</t>
        </is>
      </c>
      <c r="AB4094" t="inlineStr">
        <is>
          <t>unrelated</t>
        </is>
      </c>
      <c r="AC4094" t="inlineStr">
        <is>
          <t>none</t>
        </is>
      </c>
      <c r="AD4094" t="n">
        <v>5</v>
      </c>
      <c r="AE4094" t="inlineStr">
        <is>
          <t>Portability and standard compliance</t>
        </is>
      </c>
      <c r="AF4094" t="inlineStr">
        <is>
          <t>The rule is about shell syntax compatibility, which does not relate to verifying security functions during normal operation.</t>
        </is>
      </c>
      <c r="AG4094" t="inlineStr">
        <is>
          <t>None</t>
        </is>
      </c>
      <c r="AH4094" t="inlineStr"/>
      <c r="AI4094" t="inlineStr"/>
      <c r="AJ4094" t="inlineStr"/>
    </row>
    <row r="4095">
      <c r="A4095" t="inlineStr">
        <is>
          <t>shellcheck:SC3062:rank_9:SR 3.6</t>
        </is>
      </c>
      <c r="B4095" t="inlineStr">
        <is>
          <t>shellcheck</t>
        </is>
      </c>
      <c r="C4095" t="inlineStr">
        <is>
          <t>SC3062</t>
        </is>
      </c>
      <c r="D4095" t="inlineStr">
        <is>
          <t>In POSIX sh, unary -o to check options is undefined.</t>
        </is>
      </c>
      <c r="E4095" t="n">
        <v>9</v>
      </c>
      <c r="F4095" t="inlineStr">
        <is>
          <t>SR 3.6</t>
        </is>
      </c>
      <c r="G4095" t="inlineStr">
        <is>
          <t>SR</t>
        </is>
      </c>
      <c r="H4095" t="inlineStr"/>
      <c r="I4095" t="n">
        <v>3</v>
      </c>
      <c r="J4095" t="inlineStr">
        <is>
          <t>Deterministic output</t>
        </is>
      </c>
      <c r="K4095" t="inlineStr">
        <is>
          <t>The control system shall provide the capability to set outputs to a predetermined state if normal operation cannot be maintained as a result of an attack.</t>
        </is>
      </c>
      <c r="L4095"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4095" t="inlineStr">
        <is>
          <t>[32]</t>
        </is>
      </c>
      <c r="N4095" t="inlineStr">
        <is>
          <t>if [ -o braceexpand ]
then
 echo "Brace expansion available and enabled."
fi</t>
        </is>
      </c>
      <c r="O4095" t="inlineStr">
        <is>
          <t>`$-` will be set to a list of shell options:
```sh
case $- of
  *B*) echo "Brace expansion available and enabled."
esac
```
However, not all options are available through `$-`. If you need to check those, ignore this suggestion with a directive:
```sh
# shellcheck disable=SC3062
if [ -n "$BASH_VERSION" ] &amp;&amp; [ -o pipefail ]
then
  echo "This is bash and pipefail is enabled."
fi</t>
        </is>
      </c>
      <c r="P4095" t="inlineStr">
        <is>
          <t>`[ -o option ]` is a bash/ksh extension, while `$-` is standard POSIX. Do note that letters outside the POSIX set are not guaranteed to be compatible, such as `B` above.</t>
        </is>
      </c>
      <c r="Q4095" t="inlineStr">
        <is>
          <t>As described.
### Related resources:
* Help by adding links to BashFAQ, StackOverflow, man pages, POSIX, etc!</t>
        </is>
      </c>
      <c r="R4095" t="n">
        <v>0.513332</v>
      </c>
      <c r="S4095" t="n">
        <v>0.7946569999999999</v>
      </c>
      <c r="T4095" t="n">
        <v>1</v>
      </c>
      <c r="U4095" t="n">
        <v>0.943277</v>
      </c>
      <c r="V4095" t="n">
        <v>0.05672299999999997</v>
      </c>
      <c r="W4095" t="inlineStr">
        <is>
          <t>low_gap</t>
        </is>
      </c>
      <c r="X4095" t="b">
        <v>1</v>
      </c>
      <c r="Y4095" t="inlineStr">
        <is>
          <t>gemini-3.1-flash-lite</t>
        </is>
      </c>
      <c r="Z4095" t="inlineStr">
        <is>
          <t>iec-gemini-preliminary-audit-v3-enriched-context</t>
        </is>
      </c>
      <c r="AA4095" t="inlineStr">
        <is>
          <t>NO</t>
        </is>
      </c>
      <c r="AB4095" t="inlineStr">
        <is>
          <t>unrelated</t>
        </is>
      </c>
      <c r="AC4095" t="inlineStr">
        <is>
          <t>none</t>
        </is>
      </c>
      <c r="AD4095" t="n">
        <v>5</v>
      </c>
      <c r="AE4095" t="inlineStr">
        <is>
          <t>Portability and standard compliance</t>
        </is>
      </c>
      <c r="AF4095" t="inlineStr">
        <is>
          <t>The rule is about shell syntax compatibility, which does not relate to deterministic output states during an attack.</t>
        </is>
      </c>
      <c r="AG4095" t="inlineStr">
        <is>
          <t>None</t>
        </is>
      </c>
      <c r="AH4095" t="inlineStr"/>
      <c r="AI4095" t="inlineStr"/>
      <c r="AJ4095" t="inlineStr"/>
    </row>
    <row r="4096">
      <c r="A4096" t="inlineStr">
        <is>
          <t>shellcheck:SC3062:rank_10:SR 2.12</t>
        </is>
      </c>
      <c r="B4096" t="inlineStr">
        <is>
          <t>shellcheck</t>
        </is>
      </c>
      <c r="C4096" t="inlineStr">
        <is>
          <t>SC3062</t>
        </is>
      </c>
      <c r="D4096" t="inlineStr">
        <is>
          <t>In POSIX sh, unary -o to check options is undefined.</t>
        </is>
      </c>
      <c r="E4096" t="n">
        <v>10</v>
      </c>
      <c r="F4096" t="inlineStr">
        <is>
          <t>SR 2.12</t>
        </is>
      </c>
      <c r="G4096" t="inlineStr">
        <is>
          <t>SR</t>
        </is>
      </c>
      <c r="H4096" t="inlineStr"/>
      <c r="I4096" t="n">
        <v>2</v>
      </c>
      <c r="J4096" t="inlineStr">
        <is>
          <t>Non-repudiation</t>
        </is>
      </c>
      <c r="K4096" t="inlineStr">
        <is>
          <t>The control system shall provide the capability to determine whether a given human user took a particular action.</t>
        </is>
      </c>
      <c r="L4096" t="inlineStr">
        <is>
          <t>Examples of particular actions taken by a user include performing operator actions, changing control system configurations, creating information, sending a message, approving information (such as indicating concurrence) and receiving a message. Non-repudiation protects against later false claims by a user of not having taken a specific action, by an author of not having authored a particular document, by a sender of not having transmitted a message, by a receiver of not having received a message or by a signatory of not having signed a document. Non-repudiation services can be used to determine if information originated from a user, if a user took specific actions (for example, sending an email and approving a work order) or received specific information. Non-repudiation services are obtained by employing various techniques or mechanisms (for example, digital signatures, digital message receipts and timestamps).</t>
        </is>
      </c>
      <c r="M4096" t="inlineStr">
        <is>
          <t>[26]</t>
        </is>
      </c>
      <c r="N4096" t="inlineStr">
        <is>
          <t>if [ -o braceexpand ]
then
 echo "Brace expansion available and enabled."
fi</t>
        </is>
      </c>
      <c r="O4096" t="inlineStr">
        <is>
          <t>`$-` will be set to a list of shell options:
```sh
case $- of
  *B*) echo "Brace expansion available and enabled."
esac
```
However, not all options are available through `$-`. If you need to check those, ignore this suggestion with a directive:
```sh
# shellcheck disable=SC3062
if [ -n "$BASH_VERSION" ] &amp;&amp; [ -o pipefail ]
then
  echo "This is bash and pipefail is enabled."
fi</t>
        </is>
      </c>
      <c r="P4096" t="inlineStr">
        <is>
          <t>`[ -o option ]` is a bash/ksh extension, while `$-` is standard POSIX. Do note that letters outside the POSIX set are not guaranteed to be compatible, such as `B` above.</t>
        </is>
      </c>
      <c r="Q4096" t="inlineStr">
        <is>
          <t>As described.
### Related resources:
* Help by adding links to BashFAQ, StackOverflow, man pages, POSIX, etc!</t>
        </is>
      </c>
      <c r="R4096" t="n">
        <v>0.509787</v>
      </c>
      <c r="S4096" t="n">
        <v>0.76494</v>
      </c>
      <c r="T4096" t="n">
        <v>1</v>
      </c>
      <c r="U4096" t="n">
        <v>0.943277</v>
      </c>
      <c r="V4096" t="n">
        <v>0.05672299999999997</v>
      </c>
      <c r="W4096" t="inlineStr">
        <is>
          <t>low_gap</t>
        </is>
      </c>
      <c r="X4096" t="b">
        <v>1</v>
      </c>
      <c r="Y4096" t="inlineStr">
        <is>
          <t>gemini-3.1-flash-lite</t>
        </is>
      </c>
      <c r="Z4096" t="inlineStr">
        <is>
          <t>iec-gemini-preliminary-audit-v3-enriched-context</t>
        </is>
      </c>
      <c r="AA4096" t="inlineStr">
        <is>
          <t>NO</t>
        </is>
      </c>
      <c r="AB4096" t="inlineStr">
        <is>
          <t>unrelated</t>
        </is>
      </c>
      <c r="AC4096" t="inlineStr">
        <is>
          <t>none</t>
        </is>
      </c>
      <c r="AD4096" t="n">
        <v>5</v>
      </c>
      <c r="AE4096" t="inlineStr">
        <is>
          <t>Portability and standard compliance</t>
        </is>
      </c>
      <c r="AF4096" t="inlineStr">
        <is>
          <t>The rule is about shell syntax compatibility, which does not relate to non-repudiation or user action logging.</t>
        </is>
      </c>
      <c r="AG4096" t="inlineStr">
        <is>
          <t>None</t>
        </is>
      </c>
      <c r="AH4096" t="inlineStr"/>
      <c r="AI4096" t="inlineStr"/>
      <c r="AJ4096" t="inlineStr"/>
    </row>
    <row r="4097">
      <c r="A4097" t="inlineStr">
        <is>
          <t>shellcheck:SC3063:rank_1:SR 2.12 RE 1</t>
        </is>
      </c>
      <c r="B4097" t="inlineStr">
        <is>
          <t>shellcheck</t>
        </is>
      </c>
      <c r="C4097" t="inlineStr">
        <is>
          <t>SC3063</t>
        </is>
      </c>
      <c r="D4097" t="inlineStr">
        <is>
          <t>In POSIX sh, test -R and namerefs in general are undefined.</t>
        </is>
      </c>
      <c r="E4097" t="n">
        <v>1</v>
      </c>
      <c r="F4097" t="inlineStr">
        <is>
          <t>SR 2.12 RE 1</t>
        </is>
      </c>
      <c r="G4097" t="inlineStr">
        <is>
          <t>RE</t>
        </is>
      </c>
      <c r="H4097" t="inlineStr">
        <is>
          <t>SR 2.12</t>
        </is>
      </c>
      <c r="I4097" t="n">
        <v>2</v>
      </c>
      <c r="J4097" t="inlineStr">
        <is>
          <t>Non-repudiation for all users</t>
        </is>
      </c>
      <c r="K4097" t="inlineStr">
        <is>
          <t>The control system shall provide the capability to determine whether a given user (human, software process or device) took a particular action.</t>
        </is>
      </c>
      <c r="L4097" t="inlineStr"/>
      <c r="M4097" t="inlineStr">
        <is>
          <t>[]</t>
        </is>
      </c>
      <c r="N4097" t="inlineStr">
        <is>
          <t>if [ -R foo ]
then
  ..
fi</t>
        </is>
      </c>
      <c r="O4097" t="inlineStr">
        <is>
          <t>POSIX sh has no concept of namerefs. Rewrite your logic to not depend on them, or switch to Bash or Ksh.</t>
        </is>
      </c>
      <c r="P4097" t="inlineStr">
        <is>
          <t>`[ -R name ]` is used to check whether `name` is a `nameref`. Since POSIX sh has no namerefs, either use a shell that does, or rewrite to not need namerefs.</t>
        </is>
      </c>
      <c r="Q4097" t="inlineStr">
        <is>
          <t>None
### Related resources:
* Help by adding links to BashFAQ, StackOverflow, man pages, POSIX, etc!</t>
        </is>
      </c>
      <c r="R4097" t="n">
        <v>0.474995</v>
      </c>
      <c r="S4097" t="n">
        <v>1</v>
      </c>
      <c r="T4097" t="n">
        <v>1</v>
      </c>
      <c r="U4097" t="n">
        <v>0.984479</v>
      </c>
      <c r="V4097" t="n">
        <v>0.01552100000000001</v>
      </c>
      <c r="W4097" t="inlineStr">
        <is>
          <t>very_low_gap</t>
        </is>
      </c>
      <c r="X4097" t="b">
        <v>0</v>
      </c>
      <c r="Y4097" t="inlineStr">
        <is>
          <t>gemini-3.1-flash-lite</t>
        </is>
      </c>
      <c r="Z4097" t="inlineStr">
        <is>
          <t>iec-gemini-preliminary-audit-v3-enriched-context</t>
        </is>
      </c>
      <c r="AA4097" t="inlineStr">
        <is>
          <t>NO</t>
        </is>
      </c>
      <c r="AB4097" t="inlineStr">
        <is>
          <t>unrelated</t>
        </is>
      </c>
      <c r="AC4097" t="inlineStr">
        <is>
          <t>none</t>
        </is>
      </c>
      <c r="AD4097" t="n">
        <v>5</v>
      </c>
      <c r="AE4097" t="inlineStr">
        <is>
          <t>Portability and standard compliance</t>
        </is>
      </c>
      <c r="AF4097" t="inlineStr">
        <is>
          <t>The rule addresses shell script portability (namerefs), which is a code quality issue, not a non-repudiation mechanism.</t>
        </is>
      </c>
      <c r="AG4097" t="inlineStr">
        <is>
          <t>None</t>
        </is>
      </c>
      <c r="AH4097" t="inlineStr"/>
      <c r="AI4097" t="inlineStr"/>
      <c r="AJ4097" t="inlineStr"/>
    </row>
    <row r="4098">
      <c r="A4098" t="inlineStr">
        <is>
          <t>shellcheck:SC3063:rank_2:SR 3.3</t>
        </is>
      </c>
      <c r="B4098" t="inlineStr">
        <is>
          <t>shellcheck</t>
        </is>
      </c>
      <c r="C4098" t="inlineStr">
        <is>
          <t>SC3063</t>
        </is>
      </c>
      <c r="D4098" t="inlineStr">
        <is>
          <t>In POSIX sh, test -R and namerefs in general are undefined.</t>
        </is>
      </c>
      <c r="E4098" t="n">
        <v>2</v>
      </c>
      <c r="F4098" t="inlineStr">
        <is>
          <t>SR 3.3</t>
        </is>
      </c>
      <c r="G4098" t="inlineStr">
        <is>
          <t>SR</t>
        </is>
      </c>
      <c r="H4098" t="inlineStr"/>
      <c r="I4098" t="n">
        <v>3</v>
      </c>
      <c r="J4098" t="inlineStr">
        <is>
          <t>Security functionality verification</t>
        </is>
      </c>
      <c r="K4098"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L4098"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M4098" t="inlineStr">
        <is>
          <t>[29, 30]</t>
        </is>
      </c>
      <c r="N4098" t="inlineStr">
        <is>
          <t>if [ -R foo ]
then
  ..
fi</t>
        </is>
      </c>
      <c r="O4098" t="inlineStr">
        <is>
          <t>POSIX sh has no concept of namerefs. Rewrite your logic to not depend on them, or switch to Bash or Ksh.</t>
        </is>
      </c>
      <c r="P4098" t="inlineStr">
        <is>
          <t>`[ -R name ]` is used to check whether `name` is a `nameref`. Since POSIX sh has no namerefs, either use a shell that does, or rewrite to not need namerefs.</t>
        </is>
      </c>
      <c r="Q4098" t="inlineStr">
        <is>
          <t>None
### Related resources:
* Help by adding links to BashFAQ, StackOverflow, man pages, POSIX, etc!</t>
        </is>
      </c>
      <c r="R4098" t="n">
        <v>0.473646</v>
      </c>
      <c r="S4098" t="n">
        <v>0.984479</v>
      </c>
      <c r="T4098" t="n">
        <v>1</v>
      </c>
      <c r="U4098" t="n">
        <v>0.984479</v>
      </c>
      <c r="V4098" t="n">
        <v>0.01552100000000001</v>
      </c>
      <c r="W4098" t="inlineStr">
        <is>
          <t>very_low_gap</t>
        </is>
      </c>
      <c r="X4098" t="b">
        <v>1</v>
      </c>
      <c r="Y4098" t="inlineStr">
        <is>
          <t>gemini-3.1-flash-lite</t>
        </is>
      </c>
      <c r="Z4098" t="inlineStr">
        <is>
          <t>iec-gemini-preliminary-audit-v3-enriched-context</t>
        </is>
      </c>
      <c r="AA4098" t="inlineStr">
        <is>
          <t>NO</t>
        </is>
      </c>
      <c r="AB4098" t="inlineStr">
        <is>
          <t>unrelated</t>
        </is>
      </c>
      <c r="AC4098" t="inlineStr">
        <is>
          <t>none</t>
        </is>
      </c>
      <c r="AD4098" t="n">
        <v>5</v>
      </c>
      <c r="AE4098" t="inlineStr">
        <is>
          <t>Code portability and syntax correctness</t>
        </is>
      </c>
      <c r="AF4098" t="inlineStr">
        <is>
          <t>The rule addresses shell script portability and syntax errors, whereas SR 3.3 concerns the verification of security functions in a control system.</t>
        </is>
      </c>
      <c r="AG4098" t="inlineStr">
        <is>
          <t>None</t>
        </is>
      </c>
      <c r="AH4098" t="inlineStr"/>
      <c r="AI4098" t="inlineStr"/>
      <c r="AJ4098" t="inlineStr"/>
    </row>
    <row r="4099">
      <c r="A4099" t="inlineStr">
        <is>
          <t>shellcheck:SC3063:rank_3:SR 7.3 RE 1</t>
        </is>
      </c>
      <c r="B4099" t="inlineStr">
        <is>
          <t>shellcheck</t>
        </is>
      </c>
      <c r="C4099" t="inlineStr">
        <is>
          <t>SC3063</t>
        </is>
      </c>
      <c r="D4099" t="inlineStr">
        <is>
          <t>In POSIX sh, test -R and namerefs in general are undefined.</t>
        </is>
      </c>
      <c r="E4099" t="n">
        <v>3</v>
      </c>
      <c r="F4099" t="inlineStr">
        <is>
          <t>SR 7.3 RE 1</t>
        </is>
      </c>
      <c r="G4099" t="inlineStr">
        <is>
          <t>RE</t>
        </is>
      </c>
      <c r="H4099" t="inlineStr">
        <is>
          <t>SR 7.3</t>
        </is>
      </c>
      <c r="I4099" t="n">
        <v>7</v>
      </c>
      <c r="J4099" t="inlineStr">
        <is>
          <t>Backup verification</t>
        </is>
      </c>
      <c r="K4099" t="inlineStr">
        <is>
          <t>The control system shall provide the capability to verify the reliability of backup mechanisms.</t>
        </is>
      </c>
      <c r="L4099" t="inlineStr"/>
      <c r="M4099" t="inlineStr">
        <is>
          <t>[]</t>
        </is>
      </c>
      <c r="N4099" t="inlineStr">
        <is>
          <t>if [ -R foo ]
then
  ..
fi</t>
        </is>
      </c>
      <c r="O4099" t="inlineStr">
        <is>
          <t>POSIX sh has no concept of namerefs. Rewrite your logic to not depend on them, or switch to Bash or Ksh.</t>
        </is>
      </c>
      <c r="P4099" t="inlineStr">
        <is>
          <t>`[ -R name ]` is used to check whether `name` is a `nameref`. Since POSIX sh has no namerefs, either use a shell that does, or rewrite to not need namerefs.</t>
        </is>
      </c>
      <c r="Q4099" t="inlineStr">
        <is>
          <t>None
### Related resources:
* Help by adding links to BashFAQ, StackOverflow, man pages, POSIX, etc!</t>
        </is>
      </c>
      <c r="R4099" t="n">
        <v>0.473528</v>
      </c>
      <c r="S4099" t="n">
        <v>0.98314</v>
      </c>
      <c r="T4099" t="n">
        <v>1</v>
      </c>
      <c r="U4099" t="n">
        <v>0.984479</v>
      </c>
      <c r="V4099" t="n">
        <v>0.01552100000000001</v>
      </c>
      <c r="W4099" t="inlineStr">
        <is>
          <t>very_low_gap</t>
        </is>
      </c>
      <c r="X4099" t="b">
        <v>0</v>
      </c>
      <c r="Y4099" t="inlineStr">
        <is>
          <t>gemini-3.1-flash-lite</t>
        </is>
      </c>
      <c r="Z4099" t="inlineStr">
        <is>
          <t>iec-gemini-preliminary-audit-v3-enriched-context</t>
        </is>
      </c>
      <c r="AA4099" t="inlineStr">
        <is>
          <t>NO</t>
        </is>
      </c>
      <c r="AB4099" t="inlineStr">
        <is>
          <t>unrelated</t>
        </is>
      </c>
      <c r="AC4099" t="inlineStr">
        <is>
          <t>none</t>
        </is>
      </c>
      <c r="AD4099" t="n">
        <v>5</v>
      </c>
      <c r="AE4099" t="inlineStr">
        <is>
          <t>Code portability and syntax correctness</t>
        </is>
      </c>
      <c r="AF4099" t="inlineStr">
        <is>
          <t>The rule addresses shell script portability and syntax errors, whereas SR 7.3 RE 1 concerns the reliability of backup mechanisms.</t>
        </is>
      </c>
      <c r="AG4099" t="inlineStr">
        <is>
          <t>None</t>
        </is>
      </c>
      <c r="AH4099" t="inlineStr"/>
      <c r="AI4099" t="inlineStr"/>
      <c r="AJ4099" t="inlineStr"/>
    </row>
    <row r="4100">
      <c r="A4100" t="inlineStr">
        <is>
          <t>shellcheck:SC3063:rank_4:SR 1.5 RE 1</t>
        </is>
      </c>
      <c r="B4100" t="inlineStr">
        <is>
          <t>shellcheck</t>
        </is>
      </c>
      <c r="C4100" t="inlineStr">
        <is>
          <t>SC3063</t>
        </is>
      </c>
      <c r="D4100" t="inlineStr">
        <is>
          <t>In POSIX sh, test -R and namerefs in general are undefined.</t>
        </is>
      </c>
      <c r="E4100" t="n">
        <v>4</v>
      </c>
      <c r="F4100" t="inlineStr">
        <is>
          <t>SR 1.5 RE 1</t>
        </is>
      </c>
      <c r="G4100" t="inlineStr">
        <is>
          <t>RE</t>
        </is>
      </c>
      <c r="H4100" t="inlineStr">
        <is>
          <t>SR 1.5</t>
        </is>
      </c>
      <c r="I4100" t="n">
        <v>1</v>
      </c>
      <c r="J4100" t="inlineStr">
        <is>
          <t>Hardware security for software process identity credentials</t>
        </is>
      </c>
      <c r="K4100" t="inlineStr">
        <is>
          <t>For software process and device users, the control system shall provide the capability to protect the relevant authenticators via hardware mechanisms.</t>
        </is>
      </c>
      <c r="L4100" t="inlineStr"/>
      <c r="M4100" t="inlineStr">
        <is>
          <t>[]</t>
        </is>
      </c>
      <c r="N4100" t="inlineStr">
        <is>
          <t>if [ -R foo ]
then
  ..
fi</t>
        </is>
      </c>
      <c r="O4100" t="inlineStr">
        <is>
          <t>POSIX sh has no concept of namerefs. Rewrite your logic to not depend on them, or switch to Bash or Ksh.</t>
        </is>
      </c>
      <c r="P4100" t="inlineStr">
        <is>
          <t>`[ -R name ]` is used to check whether `name` is a `nameref`. Since POSIX sh has no namerefs, either use a shell that does, or rewrite to not need namerefs.</t>
        </is>
      </c>
      <c r="Q4100" t="inlineStr">
        <is>
          <t>None
### Related resources:
* Help by adding links to BashFAQ, StackOverflow, man pages, POSIX, etc!</t>
        </is>
      </c>
      <c r="R4100" t="n">
        <v>0.473206</v>
      </c>
      <c r="S4100" t="n">
        <v>0.9794659999999999</v>
      </c>
      <c r="T4100" t="n">
        <v>1</v>
      </c>
      <c r="U4100" t="n">
        <v>0.984479</v>
      </c>
      <c r="V4100" t="n">
        <v>0.01552100000000001</v>
      </c>
      <c r="W4100" t="inlineStr">
        <is>
          <t>very_low_gap</t>
        </is>
      </c>
      <c r="X4100" t="b">
        <v>0</v>
      </c>
      <c r="Y4100" t="inlineStr">
        <is>
          <t>gemini-3.1-flash-lite</t>
        </is>
      </c>
      <c r="Z4100" t="inlineStr">
        <is>
          <t>iec-gemini-preliminary-audit-v3-enriched-context</t>
        </is>
      </c>
      <c r="AA4100" t="inlineStr">
        <is>
          <t>NO</t>
        </is>
      </c>
      <c r="AB4100" t="inlineStr">
        <is>
          <t>unrelated</t>
        </is>
      </c>
      <c r="AC4100" t="inlineStr">
        <is>
          <t>none</t>
        </is>
      </c>
      <c r="AD4100" t="n">
        <v>5</v>
      </c>
      <c r="AE4100" t="inlineStr">
        <is>
          <t>Code portability and syntax correctness</t>
        </is>
      </c>
      <c r="AF4100" t="inlineStr">
        <is>
          <t>The rule addresses shell script portability and syntax errors, whereas SR 1.5 RE 1 concerns hardware-based protection of authenticators.</t>
        </is>
      </c>
      <c r="AG4100" t="inlineStr">
        <is>
          <t>None</t>
        </is>
      </c>
      <c r="AH4100" t="inlineStr"/>
      <c r="AI4100" t="inlineStr"/>
      <c r="AJ4100" t="inlineStr"/>
    </row>
    <row r="4101">
      <c r="A4101" t="inlineStr">
        <is>
          <t>shellcheck:SC3063:rank_5:SR 5.2 RE 3</t>
        </is>
      </c>
      <c r="B4101" t="inlineStr">
        <is>
          <t>shellcheck</t>
        </is>
      </c>
      <c r="C4101" t="inlineStr">
        <is>
          <t>SC3063</t>
        </is>
      </c>
      <c r="D4101" t="inlineStr">
        <is>
          <t>In POSIX sh, test -R and namerefs in general are undefined.</t>
        </is>
      </c>
      <c r="E4101" t="n">
        <v>5</v>
      </c>
      <c r="F4101" t="inlineStr">
        <is>
          <t>SR 5.2 RE 3</t>
        </is>
      </c>
      <c r="G4101" t="inlineStr">
        <is>
          <t>RE</t>
        </is>
      </c>
      <c r="H4101" t="inlineStr">
        <is>
          <t>SR 5.2</t>
        </is>
      </c>
      <c r="I4101" t="n">
        <v>5</v>
      </c>
      <c r="J4101" t="inlineStr">
        <is>
          <t>Fail close</t>
        </is>
      </c>
      <c r="K4101"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L4101" t="inlineStr"/>
      <c r="M4101" t="inlineStr">
        <is>
          <t>[]</t>
        </is>
      </c>
      <c r="N4101" t="inlineStr">
        <is>
          <t>if [ -R foo ]
then
  ..
fi</t>
        </is>
      </c>
      <c r="O4101" t="inlineStr">
        <is>
          <t>POSIX sh has no concept of namerefs. Rewrite your logic to not depend on them, or switch to Bash or Ksh.</t>
        </is>
      </c>
      <c r="P4101" t="inlineStr">
        <is>
          <t>`[ -R name ]` is used to check whether `name` is a `nameref`. Since POSIX sh has no namerefs, either use a shell that does, or rewrite to not need namerefs.</t>
        </is>
      </c>
      <c r="Q4101" t="inlineStr">
        <is>
          <t>None
### Related resources:
* Help by adding links to BashFAQ, StackOverflow, man pages, POSIX, etc!</t>
        </is>
      </c>
      <c r="R4101" t="n">
        <v>0.472014</v>
      </c>
      <c r="S4101" t="n">
        <v>0.965974</v>
      </c>
      <c r="T4101" t="n">
        <v>1</v>
      </c>
      <c r="U4101" t="n">
        <v>0.984479</v>
      </c>
      <c r="V4101" t="n">
        <v>0.01552100000000001</v>
      </c>
      <c r="W4101" t="inlineStr">
        <is>
          <t>very_low_gap</t>
        </is>
      </c>
      <c r="X4101" t="b">
        <v>0</v>
      </c>
      <c r="Y4101" t="inlineStr">
        <is>
          <t>gemini-3.1-flash-lite</t>
        </is>
      </c>
      <c r="Z4101" t="inlineStr">
        <is>
          <t>iec-gemini-preliminary-audit-v3-enriched-context</t>
        </is>
      </c>
      <c r="AA4101" t="inlineStr">
        <is>
          <t>NO</t>
        </is>
      </c>
      <c r="AB4101" t="inlineStr">
        <is>
          <t>unrelated</t>
        </is>
      </c>
      <c r="AC4101" t="inlineStr">
        <is>
          <t>none</t>
        </is>
      </c>
      <c r="AD4101" t="n">
        <v>5</v>
      </c>
      <c r="AE4101" t="inlineStr">
        <is>
          <t>Code portability and syntax correctness</t>
        </is>
      </c>
      <c r="AF4101" t="inlineStr">
        <is>
          <t>The rule addresses shell script portability and syntax errors, whereas SR 5.2 RE 3 concerns fail-close mechanisms for network boundaries.</t>
        </is>
      </c>
      <c r="AG4101" t="inlineStr">
        <is>
          <t>None</t>
        </is>
      </c>
      <c r="AH4101" t="inlineStr"/>
      <c r="AI4101" t="inlineStr"/>
      <c r="AJ4101" t="inlineStr"/>
    </row>
    <row r="4102">
      <c r="A4102" t="inlineStr">
        <is>
          <t>shellcheck:SC3063:rank_6:SR 2.4 RE 1</t>
        </is>
      </c>
      <c r="B4102" t="inlineStr">
        <is>
          <t>shellcheck</t>
        </is>
      </c>
      <c r="C4102" t="inlineStr">
        <is>
          <t>SC3063</t>
        </is>
      </c>
      <c r="D4102" t="inlineStr">
        <is>
          <t>In POSIX sh, test -R and namerefs in general are undefined.</t>
        </is>
      </c>
      <c r="E4102" t="n">
        <v>6</v>
      </c>
      <c r="F4102" t="inlineStr">
        <is>
          <t>SR 2.4 RE 1</t>
        </is>
      </c>
      <c r="G4102" t="inlineStr">
        <is>
          <t>RE</t>
        </is>
      </c>
      <c r="H4102" t="inlineStr">
        <is>
          <t>SR 2.4</t>
        </is>
      </c>
      <c r="I4102" t="n">
        <v>2</v>
      </c>
      <c r="J4102" t="inlineStr">
        <is>
          <t>Mobile code integrity check</t>
        </is>
      </c>
      <c r="K4102" t="inlineStr">
        <is>
          <t>The control system shall provide the capability to verify integrity of the mobile code before allowing code execution.</t>
        </is>
      </c>
      <c r="L4102" t="inlineStr"/>
      <c r="M4102" t="inlineStr">
        <is>
          <t>[]</t>
        </is>
      </c>
      <c r="N4102" t="inlineStr">
        <is>
          <t>if [ -R foo ]
then
  ..
fi</t>
        </is>
      </c>
      <c r="O4102" t="inlineStr">
        <is>
          <t>POSIX sh has no concept of namerefs. Rewrite your logic to not depend on them, or switch to Bash or Ksh.</t>
        </is>
      </c>
      <c r="P4102" t="inlineStr">
        <is>
          <t>`[ -R name ]` is used to check whether `name` is a `nameref`. Since POSIX sh has no namerefs, either use a shell that does, or rewrite to not need namerefs.</t>
        </is>
      </c>
      <c r="Q4102" t="inlineStr">
        <is>
          <t>None
### Related resources:
* Help by adding links to BashFAQ, StackOverflow, man pages, POSIX, etc!</t>
        </is>
      </c>
      <c r="R4102" t="n">
        <v>0.471903</v>
      </c>
      <c r="S4102" t="n">
        <v>0.964726</v>
      </c>
      <c r="T4102" t="n">
        <v>1</v>
      </c>
      <c r="U4102" t="n">
        <v>0.984479</v>
      </c>
      <c r="V4102" t="n">
        <v>0.01552100000000001</v>
      </c>
      <c r="W4102" t="inlineStr">
        <is>
          <t>very_low_gap</t>
        </is>
      </c>
      <c r="X4102" t="b">
        <v>0</v>
      </c>
      <c r="Y4102" t="inlineStr">
        <is>
          <t>gemini-3.1-flash-lite</t>
        </is>
      </c>
      <c r="Z4102" t="inlineStr">
        <is>
          <t>iec-gemini-preliminary-audit-v3-enriched-context</t>
        </is>
      </c>
      <c r="AA4102" t="inlineStr">
        <is>
          <t>NO</t>
        </is>
      </c>
      <c r="AB4102" t="inlineStr">
        <is>
          <t>unrelated</t>
        </is>
      </c>
      <c r="AC4102" t="inlineStr">
        <is>
          <t>none</t>
        </is>
      </c>
      <c r="AD4102" t="n">
        <v>5</v>
      </c>
      <c r="AE4102" t="inlineStr">
        <is>
          <t>Code portability and syntax correctness</t>
        </is>
      </c>
      <c r="AF4102" t="inlineStr">
        <is>
          <t>The rule addresses shell script portability and syntax errors, whereas SR 2.4 RE 1 concerns the integrity verification of mobile code.</t>
        </is>
      </c>
      <c r="AG4102" t="inlineStr">
        <is>
          <t>None</t>
        </is>
      </c>
      <c r="AH4102" t="inlineStr"/>
      <c r="AI4102" t="inlineStr"/>
      <c r="AJ4102" t="inlineStr"/>
    </row>
    <row r="4103">
      <c r="A4103" t="inlineStr">
        <is>
          <t>shellcheck:SC3063:rank_7:SR 1.4</t>
        </is>
      </c>
      <c r="B4103" t="inlineStr">
        <is>
          <t>shellcheck</t>
        </is>
      </c>
      <c r="C4103" t="inlineStr">
        <is>
          <t>SC3063</t>
        </is>
      </c>
      <c r="D4103" t="inlineStr">
        <is>
          <t>In POSIX sh, test -R and namerefs in general are undefined.</t>
        </is>
      </c>
      <c r="E4103" t="n">
        <v>7</v>
      </c>
      <c r="F4103" t="inlineStr">
        <is>
          <t>SR 1.4</t>
        </is>
      </c>
      <c r="G4103" t="inlineStr">
        <is>
          <t>SR</t>
        </is>
      </c>
      <c r="H4103" t="inlineStr"/>
      <c r="I4103" t="n">
        <v>1</v>
      </c>
      <c r="J4103" t="inlineStr">
        <is>
          <t>Identifier management</t>
        </is>
      </c>
      <c r="K4103" t="inlineStr">
        <is>
          <t>The control system shall provide the capability to support the management of identifiers by user, group, role or control system interface.</t>
        </is>
      </c>
      <c r="L4103"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M4103" t="inlineStr">
        <is>
          <t>[10]</t>
        </is>
      </c>
      <c r="N4103" t="inlineStr">
        <is>
          <t>if [ -R foo ]
then
  ..
fi</t>
        </is>
      </c>
      <c r="O4103" t="inlineStr">
        <is>
          <t>POSIX sh has no concept of namerefs. Rewrite your logic to not depend on them, or switch to Bash or Ksh.</t>
        </is>
      </c>
      <c r="P4103" t="inlineStr">
        <is>
          <t>`[ -R name ]` is used to check whether `name` is a `nameref`. Since POSIX sh has no namerefs, either use a shell that does, or rewrite to not need namerefs.</t>
        </is>
      </c>
      <c r="Q4103" t="inlineStr">
        <is>
          <t>None
### Related resources:
* Help by adding links to BashFAQ, StackOverflow, man pages, POSIX, etc!</t>
        </is>
      </c>
      <c r="R4103" t="n">
        <v>0.467917</v>
      </c>
      <c r="S4103" t="n">
        <v>0.920746</v>
      </c>
      <c r="T4103" t="n">
        <v>1</v>
      </c>
      <c r="U4103" t="n">
        <v>0.984479</v>
      </c>
      <c r="V4103" t="n">
        <v>0.01552100000000001</v>
      </c>
      <c r="W4103" t="inlineStr">
        <is>
          <t>very_low_gap</t>
        </is>
      </c>
      <c r="X4103" t="b">
        <v>1</v>
      </c>
      <c r="Y4103" t="inlineStr">
        <is>
          <t>gemini-3.1-flash-lite</t>
        </is>
      </c>
      <c r="Z4103" t="inlineStr">
        <is>
          <t>iec-gemini-preliminary-audit-v3-enriched-context</t>
        </is>
      </c>
      <c r="AA4103" t="inlineStr">
        <is>
          <t>NO</t>
        </is>
      </c>
      <c r="AB4103" t="inlineStr">
        <is>
          <t>unrelated</t>
        </is>
      </c>
      <c r="AC4103" t="inlineStr">
        <is>
          <t>none</t>
        </is>
      </c>
      <c r="AD4103" t="n">
        <v>5</v>
      </c>
      <c r="AE4103" t="inlineStr">
        <is>
          <t>Identifier management</t>
        </is>
      </c>
      <c r="AF4103" t="inlineStr">
        <is>
          <t>The rule addresses shell portability issues regarding namerefs, which is unrelated to the management of user or system identifiers.</t>
        </is>
      </c>
      <c r="AG4103" t="inlineStr">
        <is>
          <t>None</t>
        </is>
      </c>
      <c r="AH4103" t="inlineStr"/>
      <c r="AI4103" t="inlineStr"/>
      <c r="AJ4103" t="inlineStr"/>
    </row>
    <row r="4104">
      <c r="A4104" t="inlineStr">
        <is>
          <t>shellcheck:SC3063:rank_8:SR 3.5</t>
        </is>
      </c>
      <c r="B4104" t="inlineStr">
        <is>
          <t>shellcheck</t>
        </is>
      </c>
      <c r="C4104" t="inlineStr">
        <is>
          <t>SC3063</t>
        </is>
      </c>
      <c r="D4104" t="inlineStr">
        <is>
          <t>In POSIX sh, test -R and namerefs in general are undefined.</t>
        </is>
      </c>
      <c r="E4104" t="n">
        <v>8</v>
      </c>
      <c r="F4104" t="inlineStr">
        <is>
          <t>SR 3.5</t>
        </is>
      </c>
      <c r="G4104" t="inlineStr">
        <is>
          <t>SR</t>
        </is>
      </c>
      <c r="H4104" t="inlineStr"/>
      <c r="I4104" t="n">
        <v>3</v>
      </c>
      <c r="J4104" t="inlineStr">
        <is>
          <t>Input validation</t>
        </is>
      </c>
      <c r="K4104" t="inlineStr">
        <is>
          <t>The control system shall validate the syntax and content of any input which is used as an industrial process control input or input that directly impacts the action of the control system.</t>
        </is>
      </c>
      <c r="L4104"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104" t="inlineStr">
        <is>
          <t>[31]</t>
        </is>
      </c>
      <c r="N4104" t="inlineStr">
        <is>
          <t>if [ -R foo ]
then
  ..
fi</t>
        </is>
      </c>
      <c r="O4104" t="inlineStr">
        <is>
          <t>POSIX sh has no concept of namerefs. Rewrite your logic to not depend on them, or switch to Bash or Ksh.</t>
        </is>
      </c>
      <c r="P4104" t="inlineStr">
        <is>
          <t>`[ -R name ]` is used to check whether `name` is a `nameref`. Since POSIX sh has no namerefs, either use a shell that does, or rewrite to not need namerefs.</t>
        </is>
      </c>
      <c r="Q4104" t="inlineStr">
        <is>
          <t>None
### Related resources:
* Help by adding links to BashFAQ, StackOverflow, man pages, POSIX, etc!</t>
        </is>
      </c>
      <c r="R4104" t="n">
        <v>0.465086</v>
      </c>
      <c r="S4104" t="n">
        <v>0.8905189999999999</v>
      </c>
      <c r="T4104" t="n">
        <v>1</v>
      </c>
      <c r="U4104" t="n">
        <v>0.984479</v>
      </c>
      <c r="V4104" t="n">
        <v>0.01552100000000001</v>
      </c>
      <c r="W4104" t="inlineStr">
        <is>
          <t>very_low_gap</t>
        </is>
      </c>
      <c r="X4104" t="b">
        <v>1</v>
      </c>
      <c r="Y4104" t="inlineStr">
        <is>
          <t>gemini-3.1-flash-lite</t>
        </is>
      </c>
      <c r="Z4104" t="inlineStr">
        <is>
          <t>iec-gemini-preliminary-audit-v3-enriched-context</t>
        </is>
      </c>
      <c r="AA4104" t="inlineStr">
        <is>
          <t>NO</t>
        </is>
      </c>
      <c r="AB4104" t="inlineStr">
        <is>
          <t>unrelated</t>
        </is>
      </c>
      <c r="AC4104" t="inlineStr">
        <is>
          <t>none</t>
        </is>
      </c>
      <c r="AD4104" t="n">
        <v>5</v>
      </c>
      <c r="AE4104" t="inlineStr">
        <is>
          <t>Input validation</t>
        </is>
      </c>
      <c r="AF4104" t="inlineStr">
        <is>
          <t>The rule concerns shell syntax compatibility, not the validation of industrial process control inputs or data sanitization.</t>
        </is>
      </c>
      <c r="AG4104" t="inlineStr">
        <is>
          <t>None</t>
        </is>
      </c>
      <c r="AH4104" t="inlineStr"/>
      <c r="AI4104" t="inlineStr"/>
      <c r="AJ4104" t="inlineStr"/>
    </row>
    <row r="4105">
      <c r="A4105" t="inlineStr">
        <is>
          <t>shellcheck:SC3063:rank_9:SR 3.7</t>
        </is>
      </c>
      <c r="B4105" t="inlineStr">
        <is>
          <t>shellcheck</t>
        </is>
      </c>
      <c r="C4105" t="inlineStr">
        <is>
          <t>SC3063</t>
        </is>
      </c>
      <c r="D4105" t="inlineStr">
        <is>
          <t>In POSIX sh, test -R and namerefs in general are undefined.</t>
        </is>
      </c>
      <c r="E4105" t="n">
        <v>9</v>
      </c>
      <c r="F4105" t="inlineStr">
        <is>
          <t>SR 3.7</t>
        </is>
      </c>
      <c r="G4105" t="inlineStr">
        <is>
          <t>SR</t>
        </is>
      </c>
      <c r="H4105" t="inlineStr"/>
      <c r="I4105" t="n">
        <v>3</v>
      </c>
      <c r="J4105" t="inlineStr">
        <is>
          <t>Error handling</t>
        </is>
      </c>
      <c r="K410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10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105" t="inlineStr">
        <is>
          <t>[32, 33]</t>
        </is>
      </c>
      <c r="N4105" t="inlineStr">
        <is>
          <t>if [ -R foo ]
then
  ..
fi</t>
        </is>
      </c>
      <c r="O4105" t="inlineStr">
        <is>
          <t>POSIX sh has no concept of namerefs. Rewrite your logic to not depend on them, or switch to Bash or Ksh.</t>
        </is>
      </c>
      <c r="P4105" t="inlineStr">
        <is>
          <t>`[ -R name ]` is used to check whether `name` is a `nameref`. Since POSIX sh has no namerefs, either use a shell that does, or rewrite to not need namerefs.</t>
        </is>
      </c>
      <c r="Q4105" t="inlineStr">
        <is>
          <t>None
### Related resources:
* Help by adding links to BashFAQ, StackOverflow, man pages, POSIX, etc!</t>
        </is>
      </c>
      <c r="R4105" t="n">
        <v>0.464297</v>
      </c>
      <c r="S4105" t="n">
        <v>0.8822489999999999</v>
      </c>
      <c r="T4105" t="n">
        <v>1</v>
      </c>
      <c r="U4105" t="n">
        <v>0.984479</v>
      </c>
      <c r="V4105" t="n">
        <v>0.01552100000000001</v>
      </c>
      <c r="W4105" t="inlineStr">
        <is>
          <t>very_low_gap</t>
        </is>
      </c>
      <c r="X4105" t="b">
        <v>1</v>
      </c>
      <c r="Y4105" t="inlineStr">
        <is>
          <t>gemini-3.1-flash-lite</t>
        </is>
      </c>
      <c r="Z4105" t="inlineStr">
        <is>
          <t>iec-gemini-preliminary-audit-v3-enriched-context</t>
        </is>
      </c>
      <c r="AA4105" t="inlineStr">
        <is>
          <t>NO</t>
        </is>
      </c>
      <c r="AB4105" t="inlineStr">
        <is>
          <t>unrelated</t>
        </is>
      </c>
      <c r="AC4105" t="inlineStr">
        <is>
          <t>none</t>
        </is>
      </c>
      <c r="AD4105" t="n">
        <v>5</v>
      </c>
      <c r="AE4105" t="inlineStr">
        <is>
          <t>Error handling</t>
        </is>
      </c>
      <c r="AF4105" t="inlineStr">
        <is>
          <t>The rule is a static analysis warning about shell portability, not an error handling mechanism for system security.</t>
        </is>
      </c>
      <c r="AG4105" t="inlineStr">
        <is>
          <t>None</t>
        </is>
      </c>
      <c r="AH4105" t="inlineStr"/>
      <c r="AI4105" t="inlineStr"/>
      <c r="AJ4105" t="inlineStr"/>
    </row>
    <row r="4106">
      <c r="A4106" t="inlineStr">
        <is>
          <t>shellcheck:SC3063:rank_10:SR 1.13 RE 1</t>
        </is>
      </c>
      <c r="B4106" t="inlineStr">
        <is>
          <t>shellcheck</t>
        </is>
      </c>
      <c r="C4106" t="inlineStr">
        <is>
          <t>SC3063</t>
        </is>
      </c>
      <c r="D4106" t="inlineStr">
        <is>
          <t>In POSIX sh, test -R and namerefs in general are undefined.</t>
        </is>
      </c>
      <c r="E4106" t="n">
        <v>10</v>
      </c>
      <c r="F4106" t="inlineStr">
        <is>
          <t>SR 1.13 RE 1</t>
        </is>
      </c>
      <c r="G4106" t="inlineStr">
        <is>
          <t>RE</t>
        </is>
      </c>
      <c r="H4106" t="inlineStr">
        <is>
          <t>SR 1.13</t>
        </is>
      </c>
      <c r="I4106" t="n">
        <v>1</v>
      </c>
      <c r="J4106" t="inlineStr">
        <is>
          <t>Explicit access request approval</t>
        </is>
      </c>
      <c r="K4106" t="inlineStr">
        <is>
          <t>The control system shall provide the capability to deny access requests via untrusted networks unless approved by an assigned role.</t>
        </is>
      </c>
      <c r="L4106" t="inlineStr"/>
      <c r="M4106" t="inlineStr">
        <is>
          <t>[]</t>
        </is>
      </c>
      <c r="N4106" t="inlineStr">
        <is>
          <t>if [ -R foo ]
then
  ..
fi</t>
        </is>
      </c>
      <c r="O4106" t="inlineStr">
        <is>
          <t>POSIX sh has no concept of namerefs. Rewrite your logic to not depend on them, or switch to Bash or Ksh.</t>
        </is>
      </c>
      <c r="P4106" t="inlineStr">
        <is>
          <t>`[ -R name ]` is used to check whether `name` is a `nameref`. Since POSIX sh has no namerefs, either use a shell that does, or rewrite to not need namerefs.</t>
        </is>
      </c>
      <c r="Q4106" t="inlineStr">
        <is>
          <t>None
### Related resources:
* Help by adding links to BashFAQ, StackOverflow, man pages, POSIX, etc!</t>
        </is>
      </c>
      <c r="R4106" t="n">
        <v>0.458094</v>
      </c>
      <c r="S4106" t="n">
        <v>0.819334</v>
      </c>
      <c r="T4106" t="n">
        <v>1</v>
      </c>
      <c r="U4106" t="n">
        <v>0.984479</v>
      </c>
      <c r="V4106" t="n">
        <v>0.01552100000000001</v>
      </c>
      <c r="W4106" t="inlineStr">
        <is>
          <t>very_low_gap</t>
        </is>
      </c>
      <c r="X4106" t="b">
        <v>0</v>
      </c>
      <c r="Y4106" t="inlineStr">
        <is>
          <t>gemini-3.1-flash-lite</t>
        </is>
      </c>
      <c r="Z4106" t="inlineStr">
        <is>
          <t>iec-gemini-preliminary-audit-v3-enriched-context</t>
        </is>
      </c>
      <c r="AA4106" t="inlineStr">
        <is>
          <t>NO</t>
        </is>
      </c>
      <c r="AB4106" t="inlineStr">
        <is>
          <t>unrelated</t>
        </is>
      </c>
      <c r="AC4106" t="inlineStr">
        <is>
          <t>none</t>
        </is>
      </c>
      <c r="AD4106" t="n">
        <v>5</v>
      </c>
      <c r="AE4106" t="inlineStr">
        <is>
          <t>Explicit access request approval</t>
        </is>
      </c>
      <c r="AF4106" t="inlineStr">
        <is>
          <t>The rule is about shell script portability, which has no semantic connection to network access control or authorization.</t>
        </is>
      </c>
      <c r="AG4106" t="inlineStr">
        <is>
          <t>None</t>
        </is>
      </c>
      <c r="AH4106" t="inlineStr"/>
      <c r="AI4106" t="inlineStr"/>
      <c r="AJ4106" t="inlineStr"/>
    </row>
    <row r="4107">
      <c r="A4107" t="inlineStr">
        <is>
          <t>shellcheck:SC3064:rank_1:SR 3.5</t>
        </is>
      </c>
      <c r="B4107" t="inlineStr">
        <is>
          <t>shellcheck</t>
        </is>
      </c>
      <c r="C4107" t="inlineStr">
        <is>
          <t>SC3064</t>
        </is>
      </c>
      <c r="D4107" t="inlineStr">
        <is>
          <t>In POSIX sh, test -N is undefined.</t>
        </is>
      </c>
      <c r="E4107" t="n">
        <v>1</v>
      </c>
      <c r="F4107" t="inlineStr">
        <is>
          <t>SR 3.5</t>
        </is>
      </c>
      <c r="G4107" t="inlineStr">
        <is>
          <t>SR</t>
        </is>
      </c>
      <c r="H4107" t="inlineStr"/>
      <c r="I4107" t="n">
        <v>3</v>
      </c>
      <c r="J4107" t="inlineStr">
        <is>
          <t>Input validation</t>
        </is>
      </c>
      <c r="K4107" t="inlineStr">
        <is>
          <t>The control system shall validate the syntax and content of any input which is used as an industrial process control input or input that directly impacts the action of the control system.</t>
        </is>
      </c>
      <c r="L4107"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107" t="inlineStr">
        <is>
          <t>[31]</t>
        </is>
      </c>
      <c r="N4107" t="inlineStr">
        <is>
          <t>if [ -N file ]
then
  echo "File has been modified since last read"
fi</t>
        </is>
      </c>
      <c r="O4107" t="inlineStr">
        <is>
          <t>if bash -c '[ -N file ]'
then
  echo "File has been modified since last read"
fi</t>
        </is>
      </c>
      <c r="P4107" t="inlineStr">
        <is>
          <t>`test -N` is not supported by POSIX, and there is no straight forward way of simulating it. If you need this functionality, look into which non-POSIX features your system has to allow this. `stat -c`, `find -printf`, bash, ksh, and Python are all possible options.
Note that `atime` did not turn out to be as useful as first imagined in 1970, and it's generally better not to rely on it.</t>
        </is>
      </c>
      <c r="Q4107" t="inlineStr">
        <is>
          <t>None. If you expect your shell to support `test -N`, either explicitly specify it in the shebang, use a `# shellcheck shell=bash` directive, or ignore this warning.
### Related resources:
* Help by adding links to BashFAQ, StackOverflow, man pages, POSIX, etc!</t>
        </is>
      </c>
      <c r="R4107" t="n">
        <v>0.501341</v>
      </c>
      <c r="S4107" t="n">
        <v>1</v>
      </c>
      <c r="T4107" t="n">
        <v>1</v>
      </c>
      <c r="U4107" t="n">
        <v>0.902111</v>
      </c>
      <c r="V4107" t="n">
        <v>0.097889</v>
      </c>
      <c r="W4107" t="inlineStr">
        <is>
          <t>low_gap</t>
        </is>
      </c>
      <c r="X4107" t="b">
        <v>1</v>
      </c>
      <c r="Y4107" t="inlineStr">
        <is>
          <t>gemini-3.1-flash-lite</t>
        </is>
      </c>
      <c r="Z4107" t="inlineStr">
        <is>
          <t>iec-gemini-preliminary-audit-v3-enriched-context</t>
        </is>
      </c>
      <c r="AA4107" t="inlineStr">
        <is>
          <t>NO</t>
        </is>
      </c>
      <c r="AB4107" t="inlineStr">
        <is>
          <t>unrelated</t>
        </is>
      </c>
      <c r="AC4107" t="inlineStr">
        <is>
          <t>none</t>
        </is>
      </c>
      <c r="AD4107" t="n">
        <v>5</v>
      </c>
      <c r="AE4107" t="inlineStr">
        <is>
          <t>Input validation</t>
        </is>
      </c>
      <c r="AF4107" t="inlineStr">
        <is>
          <t>The rule identifies a non-portable shell command syntax. While it involves a 'test' command, it is not related to validating untrusted input or preventing injection attacks.</t>
        </is>
      </c>
      <c r="AG4107" t="inlineStr">
        <is>
          <t>None</t>
        </is>
      </c>
      <c r="AH4107" t="inlineStr"/>
      <c r="AI4107" t="inlineStr"/>
      <c r="AJ4107" t="inlineStr"/>
    </row>
    <row r="4108">
      <c r="A4108" t="inlineStr">
        <is>
          <t>shellcheck:SC3064:rank_2:SR 2.9 RE 1</t>
        </is>
      </c>
      <c r="B4108" t="inlineStr">
        <is>
          <t>shellcheck</t>
        </is>
      </c>
      <c r="C4108" t="inlineStr">
        <is>
          <t>SC3064</t>
        </is>
      </c>
      <c r="D4108" t="inlineStr">
        <is>
          <t>In POSIX sh, test -N is undefined.</t>
        </is>
      </c>
      <c r="E4108" t="n">
        <v>2</v>
      </c>
      <c r="F4108" t="inlineStr">
        <is>
          <t>SR 2.9 RE 1</t>
        </is>
      </c>
      <c r="G4108" t="inlineStr">
        <is>
          <t>RE</t>
        </is>
      </c>
      <c r="H4108" t="inlineStr">
        <is>
          <t>SR 2.9</t>
        </is>
      </c>
      <c r="I4108" t="n">
        <v>2</v>
      </c>
      <c r="J4108" t="inlineStr">
        <is>
          <t>Warn when audit record storage capacity threshold reached</t>
        </is>
      </c>
      <c r="K4108" t="inlineStr">
        <is>
          <t>The control system shall provide the capability to issue a warning when the allocated audit record storage volume reaches a configurable percentage of maximum audit record storage capacity.</t>
        </is>
      </c>
      <c r="L4108" t="inlineStr"/>
      <c r="M4108" t="inlineStr">
        <is>
          <t>[]</t>
        </is>
      </c>
      <c r="N4108" t="inlineStr">
        <is>
          <t>if [ -N file ]
then
  echo "File has been modified since last read"
fi</t>
        </is>
      </c>
      <c r="O4108" t="inlineStr">
        <is>
          <t>if bash -c '[ -N file ]'
then
  echo "File has been modified since last read"
fi</t>
        </is>
      </c>
      <c r="P4108" t="inlineStr">
        <is>
          <t>`test -N` is not supported by POSIX, and there is no straight forward way of simulating it. If you need this functionality, look into which non-POSIX features your system has to allow this. `stat -c`, `find -printf`, bash, ksh, and Python are all possible options.
Note that `atime` did not turn out to be as useful as first imagined in 1970, and it's generally better not to rely on it.</t>
        </is>
      </c>
      <c r="Q4108" t="inlineStr">
        <is>
          <t>None. If you expect your shell to support `test -N`, either explicitly specify it in the shebang, use a `# shellcheck shell=bash` directive, or ignore this warning.
### Related resources:
* Help by adding links to BashFAQ, StackOverflow, man pages, POSIX, etc!</t>
        </is>
      </c>
      <c r="R4108" t="n">
        <v>0.492038</v>
      </c>
      <c r="S4108" t="n">
        <v>0.902111</v>
      </c>
      <c r="T4108" t="n">
        <v>1</v>
      </c>
      <c r="U4108" t="n">
        <v>0.902111</v>
      </c>
      <c r="V4108" t="n">
        <v>0.097889</v>
      </c>
      <c r="W4108" t="inlineStr">
        <is>
          <t>low_gap</t>
        </is>
      </c>
      <c r="X4108" t="b">
        <v>0</v>
      </c>
      <c r="Y4108" t="inlineStr">
        <is>
          <t>gemini-3.1-flash-lite</t>
        </is>
      </c>
      <c r="Z4108" t="inlineStr">
        <is>
          <t>iec-gemini-preliminary-audit-v3-enriched-context</t>
        </is>
      </c>
      <c r="AA4108" t="inlineStr">
        <is>
          <t>NO</t>
        </is>
      </c>
      <c r="AB4108" t="inlineStr">
        <is>
          <t>None</t>
        </is>
      </c>
      <c r="AC4108" t="inlineStr">
        <is>
          <t>None</t>
        </is>
      </c>
      <c r="AD4108" t="n">
        <v>5</v>
      </c>
      <c r="AE4108" t="inlineStr">
        <is>
          <t>Audit record storage management</t>
        </is>
      </c>
      <c r="AF4108" t="inlineStr">
        <is>
          <t>The rule concerns POSIX shell portability of the 'test -N' operator, which is unrelated to audit log storage capacity or warning mechanisms.</t>
        </is>
      </c>
      <c r="AG4108" t="inlineStr">
        <is>
          <t>None</t>
        </is>
      </c>
      <c r="AH4108" t="inlineStr"/>
      <c r="AI4108" t="inlineStr"/>
      <c r="AJ4108" t="inlineStr"/>
    </row>
    <row r="4109">
      <c r="A4109" t="inlineStr">
        <is>
          <t>shellcheck:SC3064:rank_3:SR 3.6</t>
        </is>
      </c>
      <c r="B4109" t="inlineStr">
        <is>
          <t>shellcheck</t>
        </is>
      </c>
      <c r="C4109" t="inlineStr">
        <is>
          <t>SC3064</t>
        </is>
      </c>
      <c r="D4109" t="inlineStr">
        <is>
          <t>In POSIX sh, test -N is undefined.</t>
        </is>
      </c>
      <c r="E4109" t="n">
        <v>3</v>
      </c>
      <c r="F4109" t="inlineStr">
        <is>
          <t>SR 3.6</t>
        </is>
      </c>
      <c r="G4109" t="inlineStr">
        <is>
          <t>SR</t>
        </is>
      </c>
      <c r="H4109" t="inlineStr"/>
      <c r="I4109" t="n">
        <v>3</v>
      </c>
      <c r="J4109" t="inlineStr">
        <is>
          <t>Deterministic output</t>
        </is>
      </c>
      <c r="K4109" t="inlineStr">
        <is>
          <t>The control system shall provide the capability to set outputs to a predetermined state if normal operation cannot be maintained as a result of an attack.</t>
        </is>
      </c>
      <c r="L4109"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4109" t="inlineStr">
        <is>
          <t>[32]</t>
        </is>
      </c>
      <c r="N4109" t="inlineStr">
        <is>
          <t>if [ -N file ]
then
  echo "File has been modified since last read"
fi</t>
        </is>
      </c>
      <c r="O4109" t="inlineStr">
        <is>
          <t>if bash -c '[ -N file ]'
then
  echo "File has been modified since last read"
fi</t>
        </is>
      </c>
      <c r="P4109" t="inlineStr">
        <is>
          <t>`test -N` is not supported by POSIX, and there is no straight forward way of simulating it. If you need this functionality, look into which non-POSIX features your system has to allow this. `stat -c`, `find -printf`, bash, ksh, and Python are all possible options.
Note that `atime` did not turn out to be as useful as first imagined in 1970, and it's generally better not to rely on it.</t>
        </is>
      </c>
      <c r="Q4109" t="inlineStr">
        <is>
          <t>None. If you expect your shell to support `test -N`, either explicitly specify it in the shebang, use a `# shellcheck shell=bash` directive, or ignore this warning.
### Related resources:
* Help by adding links to BashFAQ, StackOverflow, man pages, POSIX, etc!</t>
        </is>
      </c>
      <c r="R4109" t="n">
        <v>0.490241</v>
      </c>
      <c r="S4109" t="n">
        <v>0.88413</v>
      </c>
      <c r="T4109" t="n">
        <v>1</v>
      </c>
      <c r="U4109" t="n">
        <v>0.902111</v>
      </c>
      <c r="V4109" t="n">
        <v>0.097889</v>
      </c>
      <c r="W4109" t="inlineStr">
        <is>
          <t>low_gap</t>
        </is>
      </c>
      <c r="X4109" t="b">
        <v>1</v>
      </c>
      <c r="Y4109" t="inlineStr">
        <is>
          <t>gemini-3.1-flash-lite</t>
        </is>
      </c>
      <c r="Z4109" t="inlineStr">
        <is>
          <t>iec-gemini-preliminary-audit-v3-enriched-context</t>
        </is>
      </c>
      <c r="AA4109" t="inlineStr">
        <is>
          <t>NO</t>
        </is>
      </c>
      <c r="AB4109" t="inlineStr">
        <is>
          <t>None</t>
        </is>
      </c>
      <c r="AC4109" t="inlineStr">
        <is>
          <t>None</t>
        </is>
      </c>
      <c r="AD4109" t="n">
        <v>5</v>
      </c>
      <c r="AE4109" t="inlineStr">
        <is>
          <t>Deterministic output during attack</t>
        </is>
      </c>
      <c r="AF4109" t="inlineStr">
        <is>
          <t>The rule is a syntax/portability warning for shell scripts and has no bearing on the deterministic state of control system outputs during an attack.</t>
        </is>
      </c>
      <c r="AG4109" t="inlineStr">
        <is>
          <t>None</t>
        </is>
      </c>
      <c r="AH4109" t="inlineStr"/>
      <c r="AI4109" t="inlineStr"/>
      <c r="AJ4109" t="inlineStr"/>
    </row>
    <row r="4110">
      <c r="A4110" t="inlineStr">
        <is>
          <t>shellcheck:SC3064:rank_4:SR 2.12 RE 1</t>
        </is>
      </c>
      <c r="B4110" t="inlineStr">
        <is>
          <t>shellcheck</t>
        </is>
      </c>
      <c r="C4110" t="inlineStr">
        <is>
          <t>SC3064</t>
        </is>
      </c>
      <c r="D4110" t="inlineStr">
        <is>
          <t>In POSIX sh, test -N is undefined.</t>
        </is>
      </c>
      <c r="E4110" t="n">
        <v>4</v>
      </c>
      <c r="F4110" t="inlineStr">
        <is>
          <t>SR 2.12 RE 1</t>
        </is>
      </c>
      <c r="G4110" t="inlineStr">
        <is>
          <t>RE</t>
        </is>
      </c>
      <c r="H4110" t="inlineStr">
        <is>
          <t>SR 2.12</t>
        </is>
      </c>
      <c r="I4110" t="n">
        <v>2</v>
      </c>
      <c r="J4110" t="inlineStr">
        <is>
          <t>Non-repudiation for all users</t>
        </is>
      </c>
      <c r="K4110" t="inlineStr">
        <is>
          <t>The control system shall provide the capability to determine whether a given user (human, software process or device) took a particular action.</t>
        </is>
      </c>
      <c r="L4110" t="inlineStr"/>
      <c r="M4110" t="inlineStr">
        <is>
          <t>[]</t>
        </is>
      </c>
      <c r="N4110" t="inlineStr">
        <is>
          <t>if [ -N file ]
then
  echo "File has been modified since last read"
fi</t>
        </is>
      </c>
      <c r="O4110" t="inlineStr">
        <is>
          <t>if bash -c '[ -N file ]'
then
  echo "File has been modified since last read"
fi</t>
        </is>
      </c>
      <c r="P4110" t="inlineStr">
        <is>
          <t>`test -N` is not supported by POSIX, and there is no straight forward way of simulating it. If you need this functionality, look into which non-POSIX features your system has to allow this. `stat -c`, `find -printf`, bash, ksh, and Python are all possible options.
Note that `atime` did not turn out to be as useful as first imagined in 1970, and it's generally better not to rely on it.</t>
        </is>
      </c>
      <c r="Q4110" t="inlineStr">
        <is>
          <t>None. If you expect your shell to support `test -N`, either explicitly specify it in the shebang, use a `# shellcheck shell=bash` directive, or ignore this warning.
### Related resources:
* Help by adding links to BashFAQ, StackOverflow, man pages, POSIX, etc!</t>
        </is>
      </c>
      <c r="R4110" t="n">
        <v>0.488276</v>
      </c>
      <c r="S4110" t="n">
        <v>0.864819</v>
      </c>
      <c r="T4110" t="n">
        <v>1</v>
      </c>
      <c r="U4110" t="n">
        <v>0.902111</v>
      </c>
      <c r="V4110" t="n">
        <v>0.097889</v>
      </c>
      <c r="W4110" t="inlineStr">
        <is>
          <t>low_gap</t>
        </is>
      </c>
      <c r="X4110" t="b">
        <v>0</v>
      </c>
      <c r="Y4110" t="inlineStr">
        <is>
          <t>gemini-3.1-flash-lite</t>
        </is>
      </c>
      <c r="Z4110" t="inlineStr">
        <is>
          <t>iec-gemini-preliminary-audit-v3-enriched-context</t>
        </is>
      </c>
      <c r="AA4110" t="inlineStr">
        <is>
          <t>NO</t>
        </is>
      </c>
      <c r="AB4110" t="inlineStr">
        <is>
          <t>None</t>
        </is>
      </c>
      <c r="AC4110" t="inlineStr">
        <is>
          <t>None</t>
        </is>
      </c>
      <c r="AD4110" t="n">
        <v>5</v>
      </c>
      <c r="AE4110" t="inlineStr">
        <is>
          <t>Non-repudiation</t>
        </is>
      </c>
      <c r="AF4110" t="inlineStr">
        <is>
          <t>The rule addresses shell script portability, which does not relate to the capability of identifying users who performed specific actions.</t>
        </is>
      </c>
      <c r="AG4110" t="inlineStr">
        <is>
          <t>None</t>
        </is>
      </c>
      <c r="AH4110" t="inlineStr"/>
      <c r="AI4110" t="inlineStr"/>
      <c r="AJ4110" t="inlineStr"/>
    </row>
    <row r="4111">
      <c r="A4111" t="inlineStr">
        <is>
          <t>shellcheck:SC3064:rank_5:SR 3.7</t>
        </is>
      </c>
      <c r="B4111" t="inlineStr">
        <is>
          <t>shellcheck</t>
        </is>
      </c>
      <c r="C4111" t="inlineStr">
        <is>
          <t>SC3064</t>
        </is>
      </c>
      <c r="D4111" t="inlineStr">
        <is>
          <t>In POSIX sh, test -N is undefined.</t>
        </is>
      </c>
      <c r="E4111" t="n">
        <v>5</v>
      </c>
      <c r="F4111" t="inlineStr">
        <is>
          <t>SR 3.7</t>
        </is>
      </c>
      <c r="G4111" t="inlineStr">
        <is>
          <t>SR</t>
        </is>
      </c>
      <c r="H4111" t="inlineStr"/>
      <c r="I4111" t="n">
        <v>3</v>
      </c>
      <c r="J4111" t="inlineStr">
        <is>
          <t>Error handling</t>
        </is>
      </c>
      <c r="K4111"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111"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111" t="inlineStr">
        <is>
          <t>[32, 33]</t>
        </is>
      </c>
      <c r="N4111" t="inlineStr">
        <is>
          <t>if [ -N file ]
then
  echo "File has been modified since last read"
fi</t>
        </is>
      </c>
      <c r="O4111" t="inlineStr">
        <is>
          <t>if bash -c '[ -N file ]'
then
  echo "File has been modified since last read"
fi</t>
        </is>
      </c>
      <c r="P4111" t="inlineStr">
        <is>
          <t>`test -N` is not supported by POSIX, and there is no straight forward way of simulating it. If you need this functionality, look into which non-POSIX features your system has to allow this. `stat -c`, `find -printf`, bash, ksh, and Python are all possible options.
Note that `atime` did not turn out to be as useful as first imagined in 1970, and it's generally better not to rely on it.</t>
        </is>
      </c>
      <c r="Q4111" t="inlineStr">
        <is>
          <t>None. If you expect your shell to support `test -N`, either explicitly specify it in the shebang, use a `# shellcheck shell=bash` directive, or ignore this warning.
### Related resources:
* Help by adding links to BashFAQ, StackOverflow, man pages, POSIX, etc!</t>
        </is>
      </c>
      <c r="R4111" t="n">
        <v>0.483927</v>
      </c>
      <c r="S4111" t="n">
        <v>0.823292</v>
      </c>
      <c r="T4111" t="n">
        <v>1</v>
      </c>
      <c r="U4111" t="n">
        <v>0.902111</v>
      </c>
      <c r="V4111" t="n">
        <v>0.097889</v>
      </c>
      <c r="W4111" t="inlineStr">
        <is>
          <t>low_gap</t>
        </is>
      </c>
      <c r="X4111" t="b">
        <v>1</v>
      </c>
      <c r="Y4111" t="inlineStr">
        <is>
          <t>gemini-3.1-flash-lite</t>
        </is>
      </c>
      <c r="Z4111" t="inlineStr">
        <is>
          <t>iec-gemini-preliminary-audit-v3-enriched-context</t>
        </is>
      </c>
      <c r="AA4111" t="inlineStr">
        <is>
          <t>NO</t>
        </is>
      </c>
      <c r="AB4111" t="inlineStr">
        <is>
          <t>None</t>
        </is>
      </c>
      <c r="AC4111" t="inlineStr">
        <is>
          <t>None</t>
        </is>
      </c>
      <c r="AD4111" t="n">
        <v>5</v>
      </c>
      <c r="AE4111" t="inlineStr">
        <is>
          <t>Error handling</t>
        </is>
      </c>
      <c r="AF4111" t="inlineStr">
        <is>
          <t>The rule identifies a non-portable shell command, not an error handling mechanism or information disclosure vulnerability.</t>
        </is>
      </c>
      <c r="AG4111" t="inlineStr">
        <is>
          <t>None</t>
        </is>
      </c>
      <c r="AH4111" t="inlineStr"/>
      <c r="AI4111" t="inlineStr"/>
      <c r="AJ4111" t="inlineStr"/>
    </row>
    <row r="4112">
      <c r="A4112" t="inlineStr">
        <is>
          <t>shellcheck:SC3064:rank_6:SR 7.1</t>
        </is>
      </c>
      <c r="B4112" t="inlineStr">
        <is>
          <t>shellcheck</t>
        </is>
      </c>
      <c r="C4112" t="inlineStr">
        <is>
          <t>SC3064</t>
        </is>
      </c>
      <c r="D4112" t="inlineStr">
        <is>
          <t>In POSIX sh, test -N is undefined.</t>
        </is>
      </c>
      <c r="E4112" t="n">
        <v>6</v>
      </c>
      <c r="F4112" t="inlineStr">
        <is>
          <t>SR 7.1</t>
        </is>
      </c>
      <c r="G4112" t="inlineStr">
        <is>
          <t>SR</t>
        </is>
      </c>
      <c r="H4112" t="inlineStr"/>
      <c r="I4112" t="n">
        <v>7</v>
      </c>
      <c r="J4112" t="inlineStr">
        <is>
          <t>Denial of service protection</t>
        </is>
      </c>
      <c r="K4112" t="inlineStr">
        <is>
          <t>The control system shall provide the capability to operate in a degraded mode during a DoS event.</t>
        </is>
      </c>
      <c r="L4112"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4112" t="inlineStr">
        <is>
          <t>[44]</t>
        </is>
      </c>
      <c r="N4112" t="inlineStr">
        <is>
          <t>if [ -N file ]
then
  echo "File has been modified since last read"
fi</t>
        </is>
      </c>
      <c r="O4112" t="inlineStr">
        <is>
          <t>if bash -c '[ -N file ]'
then
  echo "File has been modified since last read"
fi</t>
        </is>
      </c>
      <c r="P4112" t="inlineStr">
        <is>
          <t>`test -N` is not supported by POSIX, and there is no straight forward way of simulating it. If you need this functionality, look into which non-POSIX features your system has to allow this. `stat -c`, `find -printf`, bash, ksh, and Python are all possible options.
Note that `atime` did not turn out to be as useful as first imagined in 1970, and it's generally better not to rely on it.</t>
        </is>
      </c>
      <c r="Q4112" t="inlineStr">
        <is>
          <t>None. If you expect your shell to support `test -N`, either explicitly specify it in the shebang, use a `# shellcheck shell=bash` directive, or ignore this warning.
### Related resources:
* Help by adding links to BashFAQ, StackOverflow, man pages, POSIX, etc!</t>
        </is>
      </c>
      <c r="R4112" t="n">
        <v>0.483501</v>
      </c>
      <c r="S4112" t="n">
        <v>0.819316</v>
      </c>
      <c r="T4112" t="n">
        <v>1</v>
      </c>
      <c r="U4112" t="n">
        <v>0.902111</v>
      </c>
      <c r="V4112" t="n">
        <v>0.097889</v>
      </c>
      <c r="W4112" t="inlineStr">
        <is>
          <t>low_gap</t>
        </is>
      </c>
      <c r="X4112" t="b">
        <v>1</v>
      </c>
      <c r="Y4112" t="inlineStr">
        <is>
          <t>gemini-3.1-flash-lite</t>
        </is>
      </c>
      <c r="Z4112" t="inlineStr">
        <is>
          <t>iec-gemini-preliminary-audit-v3-enriched-context</t>
        </is>
      </c>
      <c r="AA4112" t="inlineStr">
        <is>
          <t>NO</t>
        </is>
      </c>
      <c r="AB4112" t="inlineStr">
        <is>
          <t>None</t>
        </is>
      </c>
      <c r="AC4112" t="inlineStr">
        <is>
          <t>None</t>
        </is>
      </c>
      <c r="AD4112" t="n">
        <v>5</v>
      </c>
      <c r="AE4112" t="inlineStr">
        <is>
          <t>Denial of service protection</t>
        </is>
      </c>
      <c r="AF4112" t="inlineStr">
        <is>
          <t>The rule is a static analysis check for shell script portability and does not relate to DoS protection or degraded mode operation.</t>
        </is>
      </c>
      <c r="AG4112" t="inlineStr">
        <is>
          <t>None</t>
        </is>
      </c>
      <c r="AH4112" t="inlineStr"/>
      <c r="AI4112" t="inlineStr"/>
      <c r="AJ4112" t="inlineStr"/>
    </row>
    <row r="4113">
      <c r="A4113" t="inlineStr">
        <is>
          <t>shellcheck:SC3064:rank_7:SR 1.11</t>
        </is>
      </c>
      <c r="B4113" t="inlineStr">
        <is>
          <t>shellcheck</t>
        </is>
      </c>
      <c r="C4113" t="inlineStr">
        <is>
          <t>SC3064</t>
        </is>
      </c>
      <c r="D4113" t="inlineStr">
        <is>
          <t>In POSIX sh, test -N is undefined.</t>
        </is>
      </c>
      <c r="E4113" t="n">
        <v>7</v>
      </c>
      <c r="F4113" t="inlineStr">
        <is>
          <t>SR 1.11</t>
        </is>
      </c>
      <c r="G4113" t="inlineStr">
        <is>
          <t>SR</t>
        </is>
      </c>
      <c r="H4113" t="inlineStr"/>
      <c r="I4113" t="n">
        <v>1</v>
      </c>
      <c r="J4113" t="inlineStr">
        <is>
          <t>Unsuccessful login attempts</t>
        </is>
      </c>
      <c r="K4113" t="inlineStr">
        <is>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is>
      </c>
      <c r="L4113" t="inlineStr">
        <is>
          <t>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is>
      </c>
      <c r="M4113" t="inlineStr">
        <is>
          <t>[16]</t>
        </is>
      </c>
      <c r="N4113" t="inlineStr">
        <is>
          <t>if [ -N file ]
then
  echo "File has been modified since last read"
fi</t>
        </is>
      </c>
      <c r="O4113" t="inlineStr">
        <is>
          <t>if bash -c '[ -N file ]'
then
  echo "File has been modified since last read"
fi</t>
        </is>
      </c>
      <c r="P4113" t="inlineStr">
        <is>
          <t>`test -N` is not supported by POSIX, and there is no straight forward way of simulating it. If you need this functionality, look into which non-POSIX features your system has to allow this. `stat -c`, `find -printf`, bash, ksh, and Python are all possible options.
Note that `atime` did not turn out to be as useful as first imagined in 1970, and it's generally better not to rely on it.</t>
        </is>
      </c>
      <c r="Q4113" t="inlineStr">
        <is>
          <t>None. If you expect your shell to support `test -N`, either explicitly specify it in the shebang, use a `# shellcheck shell=bash` directive, or ignore this warning.
### Related resources:
* Help by adding links to BashFAQ, StackOverflow, man pages, POSIX, etc!</t>
        </is>
      </c>
      <c r="R4113" t="n">
        <v>0.472819</v>
      </c>
      <c r="S4113" t="n">
        <v>0.724581</v>
      </c>
      <c r="T4113" t="n">
        <v>1</v>
      </c>
      <c r="U4113" t="n">
        <v>0.902111</v>
      </c>
      <c r="V4113" t="n">
        <v>0.097889</v>
      </c>
      <c r="W4113" t="inlineStr">
        <is>
          <t>low_gap</t>
        </is>
      </c>
      <c r="X4113" t="b">
        <v>1</v>
      </c>
      <c r="Y4113" t="inlineStr">
        <is>
          <t>gemini-3.1-flash-lite</t>
        </is>
      </c>
      <c r="Z4113" t="inlineStr">
        <is>
          <t>iec-gemini-preliminary-audit-v3-enriched-context</t>
        </is>
      </c>
      <c r="AA4113" t="inlineStr">
        <is>
          <t>NO</t>
        </is>
      </c>
      <c r="AB4113" t="inlineStr">
        <is>
          <t>unrelated</t>
        </is>
      </c>
      <c r="AC4113" t="inlineStr">
        <is>
          <t>none</t>
        </is>
      </c>
      <c r="AD4113" t="n">
        <v>5</v>
      </c>
      <c r="AE4113" t="inlineStr">
        <is>
          <t>Portability and syntax correctness</t>
        </is>
      </c>
      <c r="AF4113" t="inlineStr">
        <is>
          <t>The rule addresses shell script portability (POSIX compliance for test -N), whereas SR 1.11 addresses account lockout mechanisms for unsuccessful login attempts.</t>
        </is>
      </c>
      <c r="AG4113" t="inlineStr">
        <is>
          <t>None</t>
        </is>
      </c>
      <c r="AH4113" t="inlineStr"/>
      <c r="AI4113" t="inlineStr"/>
      <c r="AJ4113" t="inlineStr"/>
    </row>
    <row r="4114">
      <c r="A4114" t="inlineStr">
        <is>
          <t>shellcheck:SC3064:rank_8:SR 2.12</t>
        </is>
      </c>
      <c r="B4114" t="inlineStr">
        <is>
          <t>shellcheck</t>
        </is>
      </c>
      <c r="C4114" t="inlineStr">
        <is>
          <t>SC3064</t>
        </is>
      </c>
      <c r="D4114" t="inlineStr">
        <is>
          <t>In POSIX sh, test -N is undefined.</t>
        </is>
      </c>
      <c r="E4114" t="n">
        <v>8</v>
      </c>
      <c r="F4114" t="inlineStr">
        <is>
          <t>SR 2.12</t>
        </is>
      </c>
      <c r="G4114" t="inlineStr">
        <is>
          <t>SR</t>
        </is>
      </c>
      <c r="H4114" t="inlineStr"/>
      <c r="I4114" t="n">
        <v>2</v>
      </c>
      <c r="J4114" t="inlineStr">
        <is>
          <t>Non-repudiation</t>
        </is>
      </c>
      <c r="K4114" t="inlineStr">
        <is>
          <t>The control system shall provide the capability to determine whether a given human user took a particular action.</t>
        </is>
      </c>
      <c r="L4114" t="inlineStr">
        <is>
          <t>Examples of particular actions taken by a user include performing operator actions, changing control system configurations, creating information, sending a message, approving information (such as indicating concurrence) and receiving a message. Non-repudiation protects against later false claims by a user of not having taken a specific action, by an author of not having authored a particular document, by a sender of not having transmitted a message, by a receiver of not having received a message or by a signatory of not having signed a document. Non-repudiation services can be used to determine if information originated from a user, if a user took specific actions (for example, sending an email and approving a work order) or received specific information. Non-repudiation services are obtained by employing various techniques or mechanisms (for example, digital signatures, digital message receipts and timestamps).</t>
        </is>
      </c>
      <c r="M4114" t="inlineStr">
        <is>
          <t>[26]</t>
        </is>
      </c>
      <c r="N4114" t="inlineStr">
        <is>
          <t>if [ -N file ]
then
  echo "File has been modified since last read"
fi</t>
        </is>
      </c>
      <c r="O4114" t="inlineStr">
        <is>
          <t>if bash -c '[ -N file ]'
then
  echo "File has been modified since last read"
fi</t>
        </is>
      </c>
      <c r="P4114" t="inlineStr">
        <is>
          <t>`test -N` is not supported by POSIX, and there is no straight forward way of simulating it. If you need this functionality, look into which non-POSIX features your system has to allow this. `stat -c`, `find -printf`, bash, ksh, and Python are all possible options.
Note that `atime` did not turn out to be as useful as first imagined in 1970, and it's generally better not to rely on it.</t>
        </is>
      </c>
      <c r="Q4114" t="inlineStr">
        <is>
          <t>None. If you expect your shell to support `test -N`, either explicitly specify it in the shebang, use a `# shellcheck shell=bash` directive, or ignore this warning.
### Related resources:
* Help by adding links to BashFAQ, StackOverflow, man pages, POSIX, etc!</t>
        </is>
      </c>
      <c r="R4114" t="n">
        <v>0.470274</v>
      </c>
      <c r="S4114" t="n">
        <v>0.703389</v>
      </c>
      <c r="T4114" t="n">
        <v>1</v>
      </c>
      <c r="U4114" t="n">
        <v>0.902111</v>
      </c>
      <c r="V4114" t="n">
        <v>0.097889</v>
      </c>
      <c r="W4114" t="inlineStr">
        <is>
          <t>low_gap</t>
        </is>
      </c>
      <c r="X4114" t="b">
        <v>1</v>
      </c>
      <c r="Y4114" t="inlineStr">
        <is>
          <t>gemini-3.1-flash-lite</t>
        </is>
      </c>
      <c r="Z4114" t="inlineStr">
        <is>
          <t>iec-gemini-preliminary-audit-v3-enriched-context</t>
        </is>
      </c>
      <c r="AA4114" t="inlineStr">
        <is>
          <t>NO</t>
        </is>
      </c>
      <c r="AB4114" t="inlineStr">
        <is>
          <t>unrelated</t>
        </is>
      </c>
      <c r="AC4114" t="inlineStr">
        <is>
          <t>none</t>
        </is>
      </c>
      <c r="AD4114" t="n">
        <v>5</v>
      </c>
      <c r="AE4114" t="inlineStr">
        <is>
          <t>Portability and syntax correctness</t>
        </is>
      </c>
      <c r="AF4114" t="inlineStr">
        <is>
          <t>The rule addresses shell script portability, whereas SR 2.12 addresses non-repudiation and auditability of user actions.</t>
        </is>
      </c>
      <c r="AG4114" t="inlineStr">
        <is>
          <t>None</t>
        </is>
      </c>
      <c r="AH4114" t="inlineStr"/>
      <c r="AI4114" t="inlineStr"/>
      <c r="AJ4114" t="inlineStr"/>
    </row>
    <row r="4115">
      <c r="A4115" t="inlineStr">
        <is>
          <t>shellcheck:SC3065:rank_1:SR 3.7</t>
        </is>
      </c>
      <c r="B4115" t="inlineStr">
        <is>
          <t>shellcheck</t>
        </is>
      </c>
      <c r="C4115" t="inlineStr">
        <is>
          <t>SC3065</t>
        </is>
      </c>
      <c r="D4115" t="inlineStr">
        <is>
          <t>In POSIX sh, test -k is undefined.</t>
        </is>
      </c>
      <c r="E4115" t="n">
        <v>1</v>
      </c>
      <c r="F4115" t="inlineStr">
        <is>
          <t>SR 3.7</t>
        </is>
      </c>
      <c r="G4115" t="inlineStr">
        <is>
          <t>SR</t>
        </is>
      </c>
      <c r="H4115" t="inlineStr"/>
      <c r="I4115" t="n">
        <v>3</v>
      </c>
      <c r="J4115" t="inlineStr">
        <is>
          <t>Error handling</t>
        </is>
      </c>
      <c r="K411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11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115" t="inlineStr">
        <is>
          <t>[32, 33]</t>
        </is>
      </c>
      <c r="N4115" t="inlineStr">
        <is>
          <t>if [ -k file ]
then
  echo "File has sticky bit set"
fi</t>
        </is>
      </c>
      <c r="O4115" t="inlineStr">
        <is>
          <t>if [ -n "$(find file -prune -perm /1000)" ]
then
  echo "File has sticky bit set"
fi</t>
        </is>
      </c>
      <c r="P4115" t="inlineStr">
        <is>
          <t>`test -k file` and `[ -k file ]` are not defined by POSIX. To ensure compatibility with all target systems, use `find` instead.</t>
        </is>
      </c>
      <c r="Q4115" t="inlineStr">
        <is>
          <t>None. If you are targeting a shell that supports `test -k`, specify it in the shebang.
### Related resources:
* Help by adding links to BashFAQ, StackOverflow, man pages, POSIX, etc!</t>
        </is>
      </c>
      <c r="R4115" t="n">
        <v>0.510666</v>
      </c>
      <c r="S4115" t="n">
        <v>1</v>
      </c>
      <c r="T4115" t="n">
        <v>1</v>
      </c>
      <c r="U4115" t="n">
        <v>0.800714</v>
      </c>
      <c r="V4115" t="n">
        <v>0.199286</v>
      </c>
      <c r="W4115" t="inlineStr">
        <is>
          <t>medium_gap</t>
        </is>
      </c>
      <c r="X4115" t="b">
        <v>1</v>
      </c>
      <c r="Y4115" t="inlineStr">
        <is>
          <t>gemini-3.1-flash-lite</t>
        </is>
      </c>
      <c r="Z4115" t="inlineStr">
        <is>
          <t>iec-gemini-preliminary-audit-v3-enriched-context</t>
        </is>
      </c>
      <c r="AA4115" t="inlineStr">
        <is>
          <t>NO</t>
        </is>
      </c>
      <c r="AB4115" t="inlineStr">
        <is>
          <t>unrelated</t>
        </is>
      </c>
      <c r="AC4115" t="inlineStr">
        <is>
          <t>none</t>
        </is>
      </c>
      <c r="AD4115" t="n">
        <v>5</v>
      </c>
      <c r="AE4115" t="inlineStr">
        <is>
          <t>Portability and syntax correctness</t>
        </is>
      </c>
      <c r="AF4115" t="inlineStr">
        <is>
          <t>The rule addresses shell script portability (POSIX compliance for test -k), whereas SR 3.7 addresses secure error handling and information disclosure.</t>
        </is>
      </c>
      <c r="AG4115" t="inlineStr">
        <is>
          <t>None</t>
        </is>
      </c>
      <c r="AH4115" t="inlineStr"/>
      <c r="AI4115" t="inlineStr"/>
      <c r="AJ4115" t="inlineStr"/>
    </row>
    <row r="4116">
      <c r="A4116" t="inlineStr">
        <is>
          <t>shellcheck:SC3065:rank_3:SR 2.12 RE 1</t>
        </is>
      </c>
      <c r="B4116" t="inlineStr">
        <is>
          <t>shellcheck</t>
        </is>
      </c>
      <c r="C4116" t="inlineStr">
        <is>
          <t>SC3065</t>
        </is>
      </c>
      <c r="D4116" t="inlineStr">
        <is>
          <t>In POSIX sh, test -k is undefined.</t>
        </is>
      </c>
      <c r="E4116" t="n">
        <v>3</v>
      </c>
      <c r="F4116" t="inlineStr">
        <is>
          <t>SR 2.12 RE 1</t>
        </is>
      </c>
      <c r="G4116" t="inlineStr">
        <is>
          <t>RE</t>
        </is>
      </c>
      <c r="H4116" t="inlineStr">
        <is>
          <t>SR 2.12</t>
        </is>
      </c>
      <c r="I4116" t="n">
        <v>2</v>
      </c>
      <c r="J4116" t="inlineStr">
        <is>
          <t>Non-repudiation for all users</t>
        </is>
      </c>
      <c r="K4116" t="inlineStr">
        <is>
          <t>The control system shall provide the capability to determine whether a given user (human, software process or device) took a particular action.</t>
        </is>
      </c>
      <c r="L4116" t="inlineStr"/>
      <c r="M4116" t="inlineStr">
        <is>
          <t>[]</t>
        </is>
      </c>
      <c r="N4116" t="inlineStr">
        <is>
          <t>if [ -k file ]
then
  echo "File has sticky bit set"
fi</t>
        </is>
      </c>
      <c r="O4116" t="inlineStr">
        <is>
          <t>if [ -n "$(find file -prune -perm /1000)" ]
then
  echo "File has sticky bit set"
fi</t>
        </is>
      </c>
      <c r="P4116" t="inlineStr">
        <is>
          <t>`test -k file` and `[ -k file ]` are not defined by POSIX. To ensure compatibility with all target systems, use `find` instead.</t>
        </is>
      </c>
      <c r="Q4116" t="inlineStr">
        <is>
          <t>None. If you are targeting a shell that supports `test -k`, specify it in the shebang.
### Related resources:
* Help by adding links to BashFAQ, StackOverflow, man pages, POSIX, etc!</t>
        </is>
      </c>
      <c r="R4116" t="n">
        <v>0.488532</v>
      </c>
      <c r="S4116" t="n">
        <v>0.7837229999999999</v>
      </c>
      <c r="T4116" t="n">
        <v>1</v>
      </c>
      <c r="U4116" t="n">
        <v>0.800714</v>
      </c>
      <c r="V4116" t="n">
        <v>0.199286</v>
      </c>
      <c r="W4116" t="inlineStr">
        <is>
          <t>medium_gap</t>
        </is>
      </c>
      <c r="X4116" t="b">
        <v>0</v>
      </c>
      <c r="Y4116" t="inlineStr">
        <is>
          <t>gemini-3.1-flash-lite</t>
        </is>
      </c>
      <c r="Z4116" t="inlineStr">
        <is>
          <t>iec-gemini-preliminary-audit-v3-enriched-context</t>
        </is>
      </c>
      <c r="AA4116" t="inlineStr">
        <is>
          <t>NO</t>
        </is>
      </c>
      <c r="AB4116" t="inlineStr">
        <is>
          <t>unrelated</t>
        </is>
      </c>
      <c r="AC4116" t="inlineStr">
        <is>
          <t>none</t>
        </is>
      </c>
      <c r="AD4116" t="n">
        <v>5</v>
      </c>
      <c r="AE4116" t="inlineStr">
        <is>
          <t>Portability and syntax correctness</t>
        </is>
      </c>
      <c r="AF4116" t="inlineStr">
        <is>
          <t>The rule addresses shell script portability, whereas SR 2.12 RE 1 addresses non-repudiation and user action tracking.</t>
        </is>
      </c>
      <c r="AG4116" t="inlineStr">
        <is>
          <t>None</t>
        </is>
      </c>
      <c r="AH4116" t="inlineStr"/>
      <c r="AI4116" t="inlineStr"/>
      <c r="AJ4116" t="inlineStr"/>
    </row>
    <row r="4117">
      <c r="A4117" t="inlineStr">
        <is>
          <t>shellcheck:SC3065:rank_4:SR 2.9 RE 1</t>
        </is>
      </c>
      <c r="B4117" t="inlineStr">
        <is>
          <t>shellcheck</t>
        </is>
      </c>
      <c r="C4117" t="inlineStr">
        <is>
          <t>SC3065</t>
        </is>
      </c>
      <c r="D4117" t="inlineStr">
        <is>
          <t>In POSIX sh, test -k is undefined.</t>
        </is>
      </c>
      <c r="E4117" t="n">
        <v>4</v>
      </c>
      <c r="F4117" t="inlineStr">
        <is>
          <t>SR 2.9 RE 1</t>
        </is>
      </c>
      <c r="G4117" t="inlineStr">
        <is>
          <t>RE</t>
        </is>
      </c>
      <c r="H4117" t="inlineStr">
        <is>
          <t>SR 2.9</t>
        </is>
      </c>
      <c r="I4117" t="n">
        <v>2</v>
      </c>
      <c r="J4117" t="inlineStr">
        <is>
          <t>Warn when audit record storage capacity threshold reached</t>
        </is>
      </c>
      <c r="K4117" t="inlineStr">
        <is>
          <t>The control system shall provide the capability to issue a warning when the allocated audit record storage volume reaches a configurable percentage of maximum audit record storage capacity.</t>
        </is>
      </c>
      <c r="L4117" t="inlineStr"/>
      <c r="M4117" t="inlineStr">
        <is>
          <t>[]</t>
        </is>
      </c>
      <c r="N4117" t="inlineStr">
        <is>
          <t>if [ -k file ]
then
  echo "File has sticky bit set"
fi</t>
        </is>
      </c>
      <c r="O4117" t="inlineStr">
        <is>
          <t>if [ -n "$(find file -prune -perm /1000)" ]
then
  echo "File has sticky bit set"
fi</t>
        </is>
      </c>
      <c r="P4117" t="inlineStr">
        <is>
          <t>`test -k file` and `[ -k file ]` are not defined by POSIX. To ensure compatibility with all target systems, use `find` instead.</t>
        </is>
      </c>
      <c r="Q4117" t="inlineStr">
        <is>
          <t>None. If you are targeting a shell that supports `test -k`, specify it in the shebang.
### Related resources:
* Help by adding links to BashFAQ, StackOverflow, man pages, POSIX, etc!</t>
        </is>
      </c>
      <c r="R4117" t="n">
        <v>0.484218</v>
      </c>
      <c r="S4117" t="n">
        <v>0.746405</v>
      </c>
      <c r="T4117" t="n">
        <v>1</v>
      </c>
      <c r="U4117" t="n">
        <v>0.800714</v>
      </c>
      <c r="V4117" t="n">
        <v>0.199286</v>
      </c>
      <c r="W4117" t="inlineStr">
        <is>
          <t>medium_gap</t>
        </is>
      </c>
      <c r="X4117" t="b">
        <v>0</v>
      </c>
      <c r="Y4117" t="inlineStr">
        <is>
          <t>gemini-3.1-flash-lite</t>
        </is>
      </c>
      <c r="Z4117" t="inlineStr">
        <is>
          <t>iec-gemini-preliminary-audit-v3-enriched-context</t>
        </is>
      </c>
      <c r="AA4117" t="inlineStr">
        <is>
          <t>NO</t>
        </is>
      </c>
      <c r="AB4117" t="inlineStr">
        <is>
          <t>unrelated</t>
        </is>
      </c>
      <c r="AC4117" t="inlineStr">
        <is>
          <t>none</t>
        </is>
      </c>
      <c r="AD4117" t="n">
        <v>5</v>
      </c>
      <c r="AE4117" t="inlineStr">
        <is>
          <t>Audit record storage management</t>
        </is>
      </c>
      <c r="AF4117" t="inlineStr">
        <is>
          <t>The rule addresses shell portability and syntax, while the requirement addresses audit log storage capacity management.</t>
        </is>
      </c>
      <c r="AG4117" t="inlineStr">
        <is>
          <t>None</t>
        </is>
      </c>
      <c r="AH4117" t="inlineStr"/>
      <c r="AI4117" t="inlineStr"/>
      <c r="AJ4117" t="inlineStr"/>
    </row>
    <row r="4118">
      <c r="A4118" t="inlineStr">
        <is>
          <t>shellcheck:SC3065:rank_5:SR 2.4 RE 1</t>
        </is>
      </c>
      <c r="B4118" t="inlineStr">
        <is>
          <t>shellcheck</t>
        </is>
      </c>
      <c r="C4118" t="inlineStr">
        <is>
          <t>SC3065</t>
        </is>
      </c>
      <c r="D4118" t="inlineStr">
        <is>
          <t>In POSIX sh, test -k is undefined.</t>
        </is>
      </c>
      <c r="E4118" t="n">
        <v>5</v>
      </c>
      <c r="F4118" t="inlineStr">
        <is>
          <t>SR 2.4 RE 1</t>
        </is>
      </c>
      <c r="G4118" t="inlineStr">
        <is>
          <t>RE</t>
        </is>
      </c>
      <c r="H4118" t="inlineStr">
        <is>
          <t>SR 2.4</t>
        </is>
      </c>
      <c r="I4118" t="n">
        <v>2</v>
      </c>
      <c r="J4118" t="inlineStr">
        <is>
          <t>Mobile code integrity check</t>
        </is>
      </c>
      <c r="K4118" t="inlineStr">
        <is>
          <t>The control system shall provide the capability to verify integrity of the mobile code before allowing code execution.</t>
        </is>
      </c>
      <c r="L4118" t="inlineStr"/>
      <c r="M4118" t="inlineStr">
        <is>
          <t>[]</t>
        </is>
      </c>
      <c r="N4118" t="inlineStr">
        <is>
          <t>if [ -k file ]
then
  echo "File has sticky bit set"
fi</t>
        </is>
      </c>
      <c r="O4118" t="inlineStr">
        <is>
          <t>if [ -n "$(find file -prune -perm /1000)" ]
then
  echo "File has sticky bit set"
fi</t>
        </is>
      </c>
      <c r="P4118" t="inlineStr">
        <is>
          <t>`test -k file` and `[ -k file ]` are not defined by POSIX. To ensure compatibility with all target systems, use `find` instead.</t>
        </is>
      </c>
      <c r="Q4118" t="inlineStr">
        <is>
          <t>None. If you are targeting a shell that supports `test -k`, specify it in the shebang.
### Related resources:
* Help by adding links to BashFAQ, StackOverflow, man pages, POSIX, etc!</t>
        </is>
      </c>
      <c r="R4118" t="n">
        <v>0.483736</v>
      </c>
      <c r="S4118" t="n">
        <v>0.742326</v>
      </c>
      <c r="T4118" t="n">
        <v>1</v>
      </c>
      <c r="U4118" t="n">
        <v>0.800714</v>
      </c>
      <c r="V4118" t="n">
        <v>0.199286</v>
      </c>
      <c r="W4118" t="inlineStr">
        <is>
          <t>medium_gap</t>
        </is>
      </c>
      <c r="X4118" t="b">
        <v>0</v>
      </c>
      <c r="Y4118" t="inlineStr">
        <is>
          <t>gemini-3.1-flash-lite</t>
        </is>
      </c>
      <c r="Z4118" t="inlineStr">
        <is>
          <t>iec-gemini-preliminary-audit-v3-enriched-context</t>
        </is>
      </c>
      <c r="AA4118" t="inlineStr">
        <is>
          <t>NO</t>
        </is>
      </c>
      <c r="AB4118" t="inlineStr">
        <is>
          <t>unrelated</t>
        </is>
      </c>
      <c r="AC4118" t="inlineStr">
        <is>
          <t>none</t>
        </is>
      </c>
      <c r="AD4118" t="n">
        <v>5</v>
      </c>
      <c r="AE4118" t="inlineStr">
        <is>
          <t>Mobile code integrity</t>
        </is>
      </c>
      <c r="AF4118" t="inlineStr">
        <is>
          <t>The rule addresses shell portability and syntax, while the requirement addresses the verification of mobile code before execution.</t>
        </is>
      </c>
      <c r="AG4118" t="inlineStr">
        <is>
          <t>None</t>
        </is>
      </c>
      <c r="AH4118" t="inlineStr"/>
      <c r="AI4118" t="inlineStr"/>
      <c r="AJ4118" t="inlineStr"/>
    </row>
    <row r="4119">
      <c r="A4119" t="inlineStr">
        <is>
          <t>shellcheck:SC3065:rank_6:SR 7.7</t>
        </is>
      </c>
      <c r="B4119" t="inlineStr">
        <is>
          <t>shellcheck</t>
        </is>
      </c>
      <c r="C4119" t="inlineStr">
        <is>
          <t>SC3065</t>
        </is>
      </c>
      <c r="D4119" t="inlineStr">
        <is>
          <t>In POSIX sh, test -k is undefined.</t>
        </is>
      </c>
      <c r="E4119" t="n">
        <v>6</v>
      </c>
      <c r="F4119" t="inlineStr">
        <is>
          <t>SR 7.7</t>
        </is>
      </c>
      <c r="G4119" t="inlineStr">
        <is>
          <t>SR</t>
        </is>
      </c>
      <c r="H4119" t="inlineStr"/>
      <c r="I4119" t="n">
        <v>7</v>
      </c>
      <c r="J4119" t="inlineStr">
        <is>
          <t>Least functionality</t>
        </is>
      </c>
      <c r="K4119" t="inlineStr">
        <is>
          <t>The control system shall provide the capability to specifically prohibit and/or restrict the use of unnecessary functions, ports, protocols and/or services.</t>
        </is>
      </c>
      <c r="L4119" t="inlineStr">
        <is>
          <t>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t>
        </is>
      </c>
      <c r="M4119" t="inlineStr">
        <is>
          <t>[47]</t>
        </is>
      </c>
      <c r="N4119" t="inlineStr">
        <is>
          <t>if [ -k file ]
then
  echo "File has sticky bit set"
fi</t>
        </is>
      </c>
      <c r="O4119" t="inlineStr">
        <is>
          <t>if [ -n "$(find file -prune -perm /1000)" ]
then
  echo "File has sticky bit set"
fi</t>
        </is>
      </c>
      <c r="P4119" t="inlineStr">
        <is>
          <t>`test -k file` and `[ -k file ]` are not defined by POSIX. To ensure compatibility with all target systems, use `find` instead.</t>
        </is>
      </c>
      <c r="Q4119" t="inlineStr">
        <is>
          <t>None. If you are targeting a shell that supports `test -k`, specify it in the shebang.
### Related resources:
* Help by adding links to BashFAQ, StackOverflow, man pages, POSIX, etc!</t>
        </is>
      </c>
      <c r="R4119" t="n">
        <v>0.481889</v>
      </c>
      <c r="S4119" t="n">
        <v>0.726869</v>
      </c>
      <c r="T4119" t="n">
        <v>1</v>
      </c>
      <c r="U4119" t="n">
        <v>0.800714</v>
      </c>
      <c r="V4119" t="n">
        <v>0.199286</v>
      </c>
      <c r="W4119" t="inlineStr">
        <is>
          <t>medium_gap</t>
        </is>
      </c>
      <c r="X4119" t="b">
        <v>1</v>
      </c>
      <c r="Y4119" t="inlineStr">
        <is>
          <t>gemini-3.1-flash-lite</t>
        </is>
      </c>
      <c r="Z4119" t="inlineStr">
        <is>
          <t>iec-gemini-preliminary-audit-v3-enriched-context</t>
        </is>
      </c>
      <c r="AA4119" t="inlineStr">
        <is>
          <t>NO</t>
        </is>
      </c>
      <c r="AB4119" t="inlineStr">
        <is>
          <t>unrelated</t>
        </is>
      </c>
      <c r="AC4119" t="inlineStr">
        <is>
          <t>none</t>
        </is>
      </c>
      <c r="AD4119" t="n">
        <v>5</v>
      </c>
      <c r="AE4119" t="inlineStr">
        <is>
          <t>Least functionality</t>
        </is>
      </c>
      <c r="AF4119" t="inlineStr">
        <is>
          <t>The rule addresses shell portability and syntax, while the requirement addresses restricting unnecessary functions, ports, and services.</t>
        </is>
      </c>
      <c r="AG4119" t="inlineStr">
        <is>
          <t>None</t>
        </is>
      </c>
      <c r="AH4119" t="inlineStr"/>
      <c r="AI4119" t="inlineStr"/>
      <c r="AJ4119" t="inlineStr"/>
    </row>
    <row r="4120">
      <c r="A4120" t="inlineStr">
        <is>
          <t>shellcheck:SC3065:rank_7:SR 3.6</t>
        </is>
      </c>
      <c r="B4120" t="inlineStr">
        <is>
          <t>shellcheck</t>
        </is>
      </c>
      <c r="C4120" t="inlineStr">
        <is>
          <t>SC3065</t>
        </is>
      </c>
      <c r="D4120" t="inlineStr">
        <is>
          <t>In POSIX sh, test -k is undefined.</t>
        </is>
      </c>
      <c r="E4120" t="n">
        <v>7</v>
      </c>
      <c r="F4120" t="inlineStr">
        <is>
          <t>SR 3.6</t>
        </is>
      </c>
      <c r="G4120" t="inlineStr">
        <is>
          <t>SR</t>
        </is>
      </c>
      <c r="H4120" t="inlineStr"/>
      <c r="I4120" t="n">
        <v>3</v>
      </c>
      <c r="J4120" t="inlineStr">
        <is>
          <t>Deterministic output</t>
        </is>
      </c>
      <c r="K4120" t="inlineStr">
        <is>
          <t>The control system shall provide the capability to set outputs to a predetermined state if normal operation cannot be maintained as a result of an attack.</t>
        </is>
      </c>
      <c r="L4120" t="inlineStr">
        <is>
          <t>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t>
        </is>
      </c>
      <c r="M4120" t="inlineStr">
        <is>
          <t>[32]</t>
        </is>
      </c>
      <c r="N4120" t="inlineStr">
        <is>
          <t>if [ -k file ]
then
  echo "File has sticky bit set"
fi</t>
        </is>
      </c>
      <c r="O4120" t="inlineStr">
        <is>
          <t>if [ -n "$(find file -prune -perm /1000)" ]
then
  echo "File has sticky bit set"
fi</t>
        </is>
      </c>
      <c r="P4120" t="inlineStr">
        <is>
          <t>`test -k file` and `[ -k file ]` are not defined by POSIX. To ensure compatibility with all target systems, use `find` instead.</t>
        </is>
      </c>
      <c r="Q4120" t="inlineStr">
        <is>
          <t>None. If you are targeting a shell that supports `test -k`, specify it in the shebang.
### Related resources:
* Help by adding links to BashFAQ, StackOverflow, man pages, POSIX, etc!</t>
        </is>
      </c>
      <c r="R4120" t="n">
        <v>0.481489</v>
      </c>
      <c r="S4120" t="n">
        <v>0.723562</v>
      </c>
      <c r="T4120" t="n">
        <v>1</v>
      </c>
      <c r="U4120" t="n">
        <v>0.800714</v>
      </c>
      <c r="V4120" t="n">
        <v>0.199286</v>
      </c>
      <c r="W4120" t="inlineStr">
        <is>
          <t>medium_gap</t>
        </is>
      </c>
      <c r="X4120" t="b">
        <v>1</v>
      </c>
      <c r="Y4120" t="inlineStr">
        <is>
          <t>gemini-3.1-flash-lite</t>
        </is>
      </c>
      <c r="Z4120" t="inlineStr">
        <is>
          <t>iec-gemini-preliminary-audit-v3-enriched-context</t>
        </is>
      </c>
      <c r="AA4120" t="inlineStr">
        <is>
          <t>NO</t>
        </is>
      </c>
      <c r="AB4120" t="inlineStr">
        <is>
          <t>unrelated</t>
        </is>
      </c>
      <c r="AC4120" t="inlineStr">
        <is>
          <t>none</t>
        </is>
      </c>
      <c r="AD4120" t="n">
        <v>5</v>
      </c>
      <c r="AE4120" t="inlineStr">
        <is>
          <t>Deterministic output</t>
        </is>
      </c>
      <c r="AF4120" t="inlineStr">
        <is>
          <t>The rule addresses shell portability and syntax, while the requirement addresses system behavior during an attack.</t>
        </is>
      </c>
      <c r="AG4120" t="inlineStr">
        <is>
          <t>None</t>
        </is>
      </c>
      <c r="AH4120" t="inlineStr"/>
      <c r="AI4120" t="inlineStr"/>
      <c r="AJ4120" t="inlineStr"/>
    </row>
    <row r="4121">
      <c r="A4121" t="inlineStr">
        <is>
          <t>shellcheck:SC3065:rank_8:SR 3.5</t>
        </is>
      </c>
      <c r="B4121" t="inlineStr">
        <is>
          <t>shellcheck</t>
        </is>
      </c>
      <c r="C4121" t="inlineStr">
        <is>
          <t>SC3065</t>
        </is>
      </c>
      <c r="D4121" t="inlineStr">
        <is>
          <t>In POSIX sh, test -k is undefined.</t>
        </is>
      </c>
      <c r="E4121" t="n">
        <v>8</v>
      </c>
      <c r="F4121" t="inlineStr">
        <is>
          <t>SR 3.5</t>
        </is>
      </c>
      <c r="G4121" t="inlineStr">
        <is>
          <t>SR</t>
        </is>
      </c>
      <c r="H4121" t="inlineStr"/>
      <c r="I4121" t="n">
        <v>3</v>
      </c>
      <c r="J4121" t="inlineStr">
        <is>
          <t>Input validation</t>
        </is>
      </c>
      <c r="K4121" t="inlineStr">
        <is>
          <t>The control system shall validate the syntax and content of any input which is used as an industrial process control input or input that directly impacts the action of the control system.</t>
        </is>
      </c>
      <c r="L4121"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121" t="inlineStr">
        <is>
          <t>[31]</t>
        </is>
      </c>
      <c r="N4121" t="inlineStr">
        <is>
          <t>if [ -k file ]
then
  echo "File has sticky bit set"
fi</t>
        </is>
      </c>
      <c r="O4121" t="inlineStr">
        <is>
          <t>if [ -n "$(find file -prune -perm /1000)" ]
then
  echo "File has sticky bit set"
fi</t>
        </is>
      </c>
      <c r="P4121" t="inlineStr">
        <is>
          <t>`test -k file` and `[ -k file ]` are not defined by POSIX. To ensure compatibility with all target systems, use `find` instead.</t>
        </is>
      </c>
      <c r="Q4121" t="inlineStr">
        <is>
          <t>None. If you are targeting a shell that supports `test -k`, specify it in the shebang.
### Related resources:
* Help by adding links to BashFAQ, StackOverflow, man pages, POSIX, etc!</t>
        </is>
      </c>
      <c r="R4121" t="n">
        <v>0.481002</v>
      </c>
      <c r="S4121" t="n">
        <v>0.719541</v>
      </c>
      <c r="T4121" t="n">
        <v>1</v>
      </c>
      <c r="U4121" t="n">
        <v>0.800714</v>
      </c>
      <c r="V4121" t="n">
        <v>0.199286</v>
      </c>
      <c r="W4121" t="inlineStr">
        <is>
          <t>medium_gap</t>
        </is>
      </c>
      <c r="X4121" t="b">
        <v>1</v>
      </c>
      <c r="Y4121" t="inlineStr">
        <is>
          <t>gemini-3.1-flash-lite</t>
        </is>
      </c>
      <c r="Z4121" t="inlineStr">
        <is>
          <t>iec-gemini-preliminary-audit-v3-enriched-context</t>
        </is>
      </c>
      <c r="AA4121" t="inlineStr">
        <is>
          <t>NO</t>
        </is>
      </c>
      <c r="AB4121" t="inlineStr">
        <is>
          <t>unrelated</t>
        </is>
      </c>
      <c r="AC4121" t="inlineStr">
        <is>
          <t>none</t>
        </is>
      </c>
      <c r="AD4121" t="n">
        <v>5</v>
      </c>
      <c r="AE4121" t="inlineStr">
        <is>
          <t>Input validation</t>
        </is>
      </c>
      <c r="AF4121" t="inlineStr">
        <is>
          <t>The rule addresses shell portability and syntax, while the requirement addresses the validation of industrial process control inputs.</t>
        </is>
      </c>
      <c r="AG4121" t="inlineStr">
        <is>
          <t>None</t>
        </is>
      </c>
      <c r="AH4121" t="inlineStr"/>
      <c r="AI4121" t="inlineStr"/>
      <c r="AJ4121" t="inlineStr"/>
    </row>
    <row r="4122">
      <c r="A4122" t="inlineStr">
        <is>
          <t>shellcheck:SC3065:rank_9:SR 4.2</t>
        </is>
      </c>
      <c r="B4122" t="inlineStr">
        <is>
          <t>shellcheck</t>
        </is>
      </c>
      <c r="C4122" t="inlineStr">
        <is>
          <t>SC3065</t>
        </is>
      </c>
      <c r="D4122" t="inlineStr">
        <is>
          <t>In POSIX sh, test -k is undefined.</t>
        </is>
      </c>
      <c r="E4122" t="n">
        <v>9</v>
      </c>
      <c r="F4122" t="inlineStr">
        <is>
          <t>SR 4.2</t>
        </is>
      </c>
      <c r="G4122" t="inlineStr">
        <is>
          <t>SR</t>
        </is>
      </c>
      <c r="H4122" t="inlineStr"/>
      <c r="I4122" t="n">
        <v>4</v>
      </c>
      <c r="J4122" t="inlineStr">
        <is>
          <t>Information persistence</t>
        </is>
      </c>
      <c r="K4122" t="inlineStr">
        <is>
          <t>The control system shall provide the capability to purge all information for which explicit read authorization is supported from components to be released from active service and/or decommissioned.</t>
        </is>
      </c>
      <c r="L4122"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4122" t="inlineStr">
        <is>
          <t>[36]</t>
        </is>
      </c>
      <c r="N4122" t="inlineStr">
        <is>
          <t>if [ -k file ]
then
  echo "File has sticky bit set"
fi</t>
        </is>
      </c>
      <c r="O4122" t="inlineStr">
        <is>
          <t>if [ -n "$(find file -prune -perm /1000)" ]
then
  echo "File has sticky bit set"
fi</t>
        </is>
      </c>
      <c r="P4122" t="inlineStr">
        <is>
          <t>`test -k file` and `[ -k file ]` are not defined by POSIX. To ensure compatibility with all target systems, use `find` instead.</t>
        </is>
      </c>
      <c r="Q4122" t="inlineStr">
        <is>
          <t>None. If you are targeting a shell that supports `test -k`, specify it in the shebang.
### Related resources:
* Help by adding links to BashFAQ, StackOverflow, man pages, POSIX, etc!</t>
        </is>
      </c>
      <c r="R4122" t="n">
        <v>0.479782</v>
      </c>
      <c r="S4122" t="n">
        <v>0.7095630000000001</v>
      </c>
      <c r="T4122" t="n">
        <v>1</v>
      </c>
      <c r="U4122" t="n">
        <v>0.800714</v>
      </c>
      <c r="V4122" t="n">
        <v>0.199286</v>
      </c>
      <c r="W4122" t="inlineStr">
        <is>
          <t>medium_gap</t>
        </is>
      </c>
      <c r="X4122" t="b">
        <v>1</v>
      </c>
      <c r="Y4122" t="inlineStr">
        <is>
          <t>gemini-3.1-flash-lite</t>
        </is>
      </c>
      <c r="Z4122" t="inlineStr">
        <is>
          <t>iec-gemini-preliminary-audit-v3-enriched-context</t>
        </is>
      </c>
      <c r="AA4122" t="inlineStr">
        <is>
          <t>NO</t>
        </is>
      </c>
      <c r="AB4122" t="inlineStr">
        <is>
          <t>unrelated</t>
        </is>
      </c>
      <c r="AC4122" t="inlineStr">
        <is>
          <t>none</t>
        </is>
      </c>
      <c r="AD4122" t="n">
        <v>5</v>
      </c>
      <c r="AE4122" t="inlineStr">
        <is>
          <t>Portability and syntax correctness</t>
        </is>
      </c>
      <c r="AF4122" t="inlineStr">
        <is>
          <t>The rule addresses shell script portability (POSIX compliance) for a non-standard test operator. It has no semantic connection to the information persistence or decommissioning requirements of SR 4.2.</t>
        </is>
      </c>
      <c r="AG4122" t="inlineStr">
        <is>
          <t>None</t>
        </is>
      </c>
      <c r="AH4122" t="inlineStr"/>
      <c r="AI4122" t="inlineStr"/>
      <c r="AJ4122" t="inlineStr"/>
    </row>
    <row r="4123">
      <c r="A4123" t="inlineStr">
        <is>
          <t>shellcheck:SC3066:rank_1:SR 2.12 RE 1</t>
        </is>
      </c>
      <c r="B4123" t="inlineStr">
        <is>
          <t>shellcheck</t>
        </is>
      </c>
      <c r="C4123" t="inlineStr">
        <is>
          <t>SC3066</t>
        </is>
      </c>
      <c r="D4123" t="inlineStr">
        <is>
          <t>In POSIX sh, test -G is undefined.</t>
        </is>
      </c>
      <c r="E4123" t="n">
        <v>1</v>
      </c>
      <c r="F4123" t="inlineStr">
        <is>
          <t>SR 2.12 RE 1</t>
        </is>
      </c>
      <c r="G4123" t="inlineStr">
        <is>
          <t>RE</t>
        </is>
      </c>
      <c r="H4123" t="inlineStr">
        <is>
          <t>SR 2.12</t>
        </is>
      </c>
      <c r="I4123" t="n">
        <v>2</v>
      </c>
      <c r="J4123" t="inlineStr">
        <is>
          <t>Non-repudiation for all users</t>
        </is>
      </c>
      <c r="K4123" t="inlineStr">
        <is>
          <t>The control system shall provide the capability to determine whether a given user (human, software process or device) took a particular action.</t>
        </is>
      </c>
      <c r="L4123" t="inlineStr"/>
      <c r="M4123" t="inlineStr">
        <is>
          <t>[]</t>
        </is>
      </c>
      <c r="N4123" t="inlineStr">
        <is>
          <t>if [ -G file ]
then
  echo "File is owned by your effective group"
fi</t>
        </is>
      </c>
      <c r="O4123" t="inlineStr">
        <is>
          <t>if [ -n "$(find file -prune -group "$(id -g)")" ]
then
  echo "File is owned by your effective group"
fi</t>
        </is>
      </c>
      <c r="P4123" t="inlineStr">
        <is>
          <t>`test -G` is a bash/ksh/dash/ash extension to check whether the file is owned by your effective group.
To ensure compatibility with other shells, you can use `find -group "$(id -g)"`.</t>
        </is>
      </c>
      <c r="Q4123" t="inlineStr">
        <is>
          <t>If you expect your shell to support `test -G`, specify this explicitly in the shebang (or with `# shellcheck shell=dash` directive).
### Related resources:
* Help by adding links to BashFAQ, StackOverflow, man pages, POSIX, etc!</t>
        </is>
      </c>
      <c r="R4123" t="n">
        <v>0.501465</v>
      </c>
      <c r="S4123" t="n">
        <v>1</v>
      </c>
      <c r="T4123" t="n">
        <v>1</v>
      </c>
      <c r="U4123" t="n">
        <v>0.950556</v>
      </c>
      <c r="V4123" t="n">
        <v>0.04944400000000004</v>
      </c>
      <c r="W4123" t="inlineStr">
        <is>
          <t>very_low_gap</t>
        </is>
      </c>
      <c r="X4123" t="b">
        <v>0</v>
      </c>
      <c r="Y4123" t="inlineStr">
        <is>
          <t>gemini-3.1-flash-lite</t>
        </is>
      </c>
      <c r="Z4123" t="inlineStr">
        <is>
          <t>iec-gemini-preliminary-audit-v3-enriched-context</t>
        </is>
      </c>
      <c r="AA4123" t="inlineStr">
        <is>
          <t>NO</t>
        </is>
      </c>
      <c r="AB4123" t="inlineStr">
        <is>
          <t>unrelated</t>
        </is>
      </c>
      <c r="AC4123" t="inlineStr">
        <is>
          <t>none</t>
        </is>
      </c>
      <c r="AD4123" t="n">
        <v>5</v>
      </c>
      <c r="AE4123" t="inlineStr">
        <is>
          <t>Portability and syntax correctness</t>
        </is>
      </c>
      <c r="AF4123" t="inlineStr">
        <is>
          <t>The rule is a syntax portability warning for shell scripts. It does not relate to non-repudiation or the ability to track user actions.</t>
        </is>
      </c>
      <c r="AG4123" t="inlineStr">
        <is>
          <t>None</t>
        </is>
      </c>
      <c r="AH4123" t="inlineStr"/>
      <c r="AI4123" t="inlineStr"/>
      <c r="AJ4123" t="inlineStr"/>
    </row>
    <row r="4124">
      <c r="A4124" t="inlineStr">
        <is>
          <t>shellcheck:SC3066:rank_2:SR 4.2 RE 1</t>
        </is>
      </c>
      <c r="B4124" t="inlineStr">
        <is>
          <t>shellcheck</t>
        </is>
      </c>
      <c r="C4124" t="inlineStr">
        <is>
          <t>SC3066</t>
        </is>
      </c>
      <c r="D4124" t="inlineStr">
        <is>
          <t>In POSIX sh, test -G is undefined.</t>
        </is>
      </c>
      <c r="E4124" t="n">
        <v>2</v>
      </c>
      <c r="F4124" t="inlineStr">
        <is>
          <t>SR 4.2 RE 1</t>
        </is>
      </c>
      <c r="G4124" t="inlineStr">
        <is>
          <t>RE</t>
        </is>
      </c>
      <c r="H4124" t="inlineStr">
        <is>
          <t>SR 4.2</t>
        </is>
      </c>
      <c r="I4124" t="n">
        <v>4</v>
      </c>
      <c r="J4124" t="inlineStr">
        <is>
          <t>Purging of shared memory resources</t>
        </is>
      </c>
      <c r="K4124" t="inlineStr">
        <is>
          <t>The control system shall provide the capability to prevent unauthorized and unintended information transfer via volatile shared memory resources.</t>
        </is>
      </c>
      <c r="L4124" t="inlineStr"/>
      <c r="M4124" t="inlineStr">
        <is>
          <t>[]</t>
        </is>
      </c>
      <c r="N4124" t="inlineStr">
        <is>
          <t>if [ -G file ]
then
  echo "File is owned by your effective group"
fi</t>
        </is>
      </c>
      <c r="O4124" t="inlineStr">
        <is>
          <t>if [ -n "$(find file -prune -group "$(id -g)")" ]
then
  echo "File is owned by your effective group"
fi</t>
        </is>
      </c>
      <c r="P4124" t="inlineStr">
        <is>
          <t>`test -G` is a bash/ksh/dash/ash extension to check whether the file is owned by your effective group.
To ensure compatibility with other shells, you can use `find -group "$(id -g)"`.</t>
        </is>
      </c>
      <c r="Q4124" t="inlineStr">
        <is>
          <t>If you expect your shell to support `test -G`, specify this explicitly in the shebang (or with `# shellcheck shell=dash` directive).
### Related resources:
* Help by adding links to BashFAQ, StackOverflow, man pages, POSIX, etc!</t>
        </is>
      </c>
      <c r="R4124" t="n">
        <v>0.496863</v>
      </c>
      <c r="S4124" t="n">
        <v>0.950556</v>
      </c>
      <c r="T4124" t="n">
        <v>1</v>
      </c>
      <c r="U4124" t="n">
        <v>0.950556</v>
      </c>
      <c r="V4124" t="n">
        <v>0.04944400000000004</v>
      </c>
      <c r="W4124" t="inlineStr">
        <is>
          <t>very_low_gap</t>
        </is>
      </c>
      <c r="X4124" t="b">
        <v>0</v>
      </c>
      <c r="Y4124" t="inlineStr">
        <is>
          <t>gemini-3.1-flash-lite</t>
        </is>
      </c>
      <c r="Z4124" t="inlineStr">
        <is>
          <t>iec-gemini-preliminary-audit-v3-enriched-context</t>
        </is>
      </c>
      <c r="AA4124" t="inlineStr">
        <is>
          <t>NO</t>
        </is>
      </c>
      <c r="AB4124" t="inlineStr">
        <is>
          <t>unrelated</t>
        </is>
      </c>
      <c r="AC4124" t="inlineStr">
        <is>
          <t>none</t>
        </is>
      </c>
      <c r="AD4124" t="n">
        <v>5</v>
      </c>
      <c r="AE4124" t="inlineStr">
        <is>
          <t>Portability and syntax correctness</t>
        </is>
      </c>
      <c r="AF4124" t="inlineStr">
        <is>
          <t>The rule is a syntax portability warning for shell scripts. It does not relate to the purging of shared memory resources.</t>
        </is>
      </c>
      <c r="AG4124" t="inlineStr">
        <is>
          <t>None</t>
        </is>
      </c>
      <c r="AH4124" t="inlineStr"/>
      <c r="AI4124" t="inlineStr"/>
      <c r="AJ4124" t="inlineStr"/>
    </row>
    <row r="4125">
      <c r="A4125" t="inlineStr">
        <is>
          <t>shellcheck:SC3066:rank_3:SR 3.7</t>
        </is>
      </c>
      <c r="B4125" t="inlineStr">
        <is>
          <t>shellcheck</t>
        </is>
      </c>
      <c r="C4125" t="inlineStr">
        <is>
          <t>SC3066</t>
        </is>
      </c>
      <c r="D4125" t="inlineStr">
        <is>
          <t>In POSIX sh, test -G is undefined.</t>
        </is>
      </c>
      <c r="E4125" t="n">
        <v>3</v>
      </c>
      <c r="F4125" t="inlineStr">
        <is>
          <t>SR 3.7</t>
        </is>
      </c>
      <c r="G4125" t="inlineStr">
        <is>
          <t>SR</t>
        </is>
      </c>
      <c r="H4125" t="inlineStr"/>
      <c r="I4125" t="n">
        <v>3</v>
      </c>
      <c r="J4125" t="inlineStr">
        <is>
          <t>Error handling</t>
        </is>
      </c>
      <c r="K4125"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L4125"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M4125" t="inlineStr">
        <is>
          <t>[32, 33]</t>
        </is>
      </c>
      <c r="N4125" t="inlineStr">
        <is>
          <t>if [ -G file ]
then
  echo "File is owned by your effective group"
fi</t>
        </is>
      </c>
      <c r="O4125" t="inlineStr">
        <is>
          <t>if [ -n "$(find file -prune -group "$(id -g)")" ]
then
  echo "File is owned by your effective group"
fi</t>
        </is>
      </c>
      <c r="P4125" t="inlineStr">
        <is>
          <t>`test -G` is a bash/ksh/dash/ash extension to check whether the file is owned by your effective group.
To ensure compatibility with other shells, you can use `find -group "$(id -g)"`.</t>
        </is>
      </c>
      <c r="Q4125" t="inlineStr">
        <is>
          <t>If you expect your shell to support `test -G`, specify this explicitly in the shebang (or with `# shellcheck shell=dash` directive).
### Related resources:
* Help by adding links to BashFAQ, StackOverflow, man pages, POSIX, etc!</t>
        </is>
      </c>
      <c r="R4125" t="n">
        <v>0.494465</v>
      </c>
      <c r="S4125" t="n">
        <v>0.92559</v>
      </c>
      <c r="T4125" t="n">
        <v>1</v>
      </c>
      <c r="U4125" t="n">
        <v>0.950556</v>
      </c>
      <c r="V4125" t="n">
        <v>0.04944400000000004</v>
      </c>
      <c r="W4125" t="inlineStr">
        <is>
          <t>very_low_gap</t>
        </is>
      </c>
      <c r="X4125" t="b">
        <v>1</v>
      </c>
      <c r="Y4125" t="inlineStr">
        <is>
          <t>gemini-3.1-flash-lite</t>
        </is>
      </c>
      <c r="Z4125" t="inlineStr">
        <is>
          <t>iec-gemini-preliminary-audit-v3-enriched-context</t>
        </is>
      </c>
      <c r="AA4125" t="inlineStr">
        <is>
          <t>NO</t>
        </is>
      </c>
      <c r="AB4125" t="inlineStr">
        <is>
          <t>unrelated</t>
        </is>
      </c>
      <c r="AC4125" t="inlineStr">
        <is>
          <t>none</t>
        </is>
      </c>
      <c r="AD4125" t="n">
        <v>5</v>
      </c>
      <c r="AE4125" t="inlineStr">
        <is>
          <t>Portability and syntax correctness</t>
        </is>
      </c>
      <c r="AF4125" t="inlineStr">
        <is>
          <t>The rule is a syntax portability warning for shell scripts. It does not relate to error handling or the disclosure of sensitive information via error messages.</t>
        </is>
      </c>
      <c r="AG4125" t="inlineStr">
        <is>
          <t>None</t>
        </is>
      </c>
      <c r="AH4125" t="inlineStr"/>
      <c r="AI4125" t="inlineStr"/>
      <c r="AJ4125" t="inlineStr"/>
    </row>
    <row r="4126">
      <c r="A4126" t="inlineStr">
        <is>
          <t>shellcheck:SC3066:rank_4:SR 2.9 RE 1</t>
        </is>
      </c>
      <c r="B4126" t="inlineStr">
        <is>
          <t>shellcheck</t>
        </is>
      </c>
      <c r="C4126" t="inlineStr">
        <is>
          <t>SC3066</t>
        </is>
      </c>
      <c r="D4126" t="inlineStr">
        <is>
          <t>In POSIX sh, test -G is undefined.</t>
        </is>
      </c>
      <c r="E4126" t="n">
        <v>4</v>
      </c>
      <c r="F4126" t="inlineStr">
        <is>
          <t>SR 2.9 RE 1</t>
        </is>
      </c>
      <c r="G4126" t="inlineStr">
        <is>
          <t>RE</t>
        </is>
      </c>
      <c r="H4126" t="inlineStr">
        <is>
          <t>SR 2.9</t>
        </is>
      </c>
      <c r="I4126" t="n">
        <v>2</v>
      </c>
      <c r="J4126" t="inlineStr">
        <is>
          <t>Warn when audit record storage capacity threshold reached</t>
        </is>
      </c>
      <c r="K4126" t="inlineStr">
        <is>
          <t>The control system shall provide the capability to issue a warning when the allocated audit record storage volume reaches a configurable percentage of maximum audit record storage capacity.</t>
        </is>
      </c>
      <c r="L4126" t="inlineStr"/>
      <c r="M4126" t="inlineStr">
        <is>
          <t>[]</t>
        </is>
      </c>
      <c r="N4126" t="inlineStr">
        <is>
          <t>if [ -G file ]
then
  echo "File is owned by your effective group"
fi</t>
        </is>
      </c>
      <c r="O4126" t="inlineStr">
        <is>
          <t>if [ -n "$(find file -prune -group "$(id -g)")" ]
then
  echo "File is owned by your effective group"
fi</t>
        </is>
      </c>
      <c r="P4126" t="inlineStr">
        <is>
          <t>`test -G` is a bash/ksh/dash/ash extension to check whether the file is owned by your effective group.
To ensure compatibility with other shells, you can use `find -group "$(id -g)"`.</t>
        </is>
      </c>
      <c r="Q4126" t="inlineStr">
        <is>
          <t>If you expect your shell to support `test -G`, specify this explicitly in the shebang (or with `# shellcheck shell=dash` directive).
### Related resources:
* Help by adding links to BashFAQ, StackOverflow, man pages, POSIX, etc!</t>
        </is>
      </c>
      <c r="R4126" t="n">
        <v>0.490008</v>
      </c>
      <c r="S4126" t="n">
        <v>0.88063</v>
      </c>
      <c r="T4126" t="n">
        <v>1</v>
      </c>
      <c r="U4126" t="n">
        <v>0.950556</v>
      </c>
      <c r="V4126" t="n">
        <v>0.04944400000000004</v>
      </c>
      <c r="W4126" t="inlineStr">
        <is>
          <t>very_low_gap</t>
        </is>
      </c>
      <c r="X4126" t="b">
        <v>0</v>
      </c>
      <c r="Y4126" t="inlineStr">
        <is>
          <t>gemini-3.1-flash-lite</t>
        </is>
      </c>
      <c r="Z4126" t="inlineStr">
        <is>
          <t>iec-gemini-preliminary-audit-v3-enriched-context</t>
        </is>
      </c>
      <c r="AA4126" t="inlineStr">
        <is>
          <t>NO</t>
        </is>
      </c>
      <c r="AB4126" t="inlineStr">
        <is>
          <t>unrelated</t>
        </is>
      </c>
      <c r="AC4126" t="inlineStr">
        <is>
          <t>none</t>
        </is>
      </c>
      <c r="AD4126" t="n">
        <v>5</v>
      </c>
      <c r="AE4126" t="inlineStr">
        <is>
          <t>Portability and syntax correctness</t>
        </is>
      </c>
      <c r="AF4126" t="inlineStr">
        <is>
          <t>The rule is a syntax portability warning for shell scripts. It does not relate to audit storage capacity management.</t>
        </is>
      </c>
      <c r="AG4126" t="inlineStr">
        <is>
          <t>None</t>
        </is>
      </c>
      <c r="AH4126" t="inlineStr"/>
      <c r="AI4126" t="inlineStr"/>
      <c r="AJ4126" t="inlineStr"/>
    </row>
    <row r="4127">
      <c r="A4127" t="inlineStr">
        <is>
          <t>shellcheck:SC3066:rank_5:SR 2.11</t>
        </is>
      </c>
      <c r="B4127" t="inlineStr">
        <is>
          <t>shellcheck</t>
        </is>
      </c>
      <c r="C4127" t="inlineStr">
        <is>
          <t>SC3066</t>
        </is>
      </c>
      <c r="D4127" t="inlineStr">
        <is>
          <t>In POSIX sh, test -G is undefined.</t>
        </is>
      </c>
      <c r="E4127" t="n">
        <v>5</v>
      </c>
      <c r="F4127" t="inlineStr">
        <is>
          <t>SR 2.11</t>
        </is>
      </c>
      <c r="G4127" t="inlineStr">
        <is>
          <t>SR</t>
        </is>
      </c>
      <c r="H4127" t="inlineStr"/>
      <c r="I4127" t="n">
        <v>2</v>
      </c>
      <c r="J4127" t="inlineStr">
        <is>
          <t>Timestamps</t>
        </is>
      </c>
      <c r="K4127" t="inlineStr">
        <is>
          <t>The control system shall provide timestamps for use in audit record generation.</t>
        </is>
      </c>
      <c r="L4127" t="inlineStr">
        <is>
          <t>Timestamps (including date and time) of audit records should be generated using internal system clocks. If system-wide time synchronization is not present (which is typical in many installations), known offsets would be needed to support analysis of a sequence of events. In addition, synchronization of internally generated audit records with external events might require synchronization with a generally recognized external time source (such as the Global Positioning System (GPS), Global Navigation Satellite System (GLONASS) and Galileo). The time source should be protected from unauthorized alteration.</t>
        </is>
      </c>
      <c r="M4127" t="inlineStr">
        <is>
          <t>[25, 26]</t>
        </is>
      </c>
      <c r="N4127" t="inlineStr">
        <is>
          <t>if [ -G file ]
then
  echo "File is owned by your effective group"
fi</t>
        </is>
      </c>
      <c r="O4127" t="inlineStr">
        <is>
          <t>if [ -n "$(find file -prune -group "$(id -g)")" ]
then
  echo "File is owned by your effective group"
fi</t>
        </is>
      </c>
      <c r="P4127" t="inlineStr">
        <is>
          <t>`test -G` is a bash/ksh/dash/ash extension to check whether the file is owned by your effective group.
To ensure compatibility with other shells, you can use `find -group "$(id -g)"`.</t>
        </is>
      </c>
      <c r="Q4127" t="inlineStr">
        <is>
          <t>If you expect your shell to support `test -G`, specify this explicitly in the shebang (or with `# shellcheck shell=dash` directive).
### Related resources:
* Help by adding links to BashFAQ, StackOverflow, man pages, POSIX, etc!</t>
        </is>
      </c>
      <c r="R4127" t="n">
        <v>0.47951</v>
      </c>
      <c r="S4127" t="n">
        <v>0.781736</v>
      </c>
      <c r="T4127" t="n">
        <v>1</v>
      </c>
      <c r="U4127" t="n">
        <v>0.950556</v>
      </c>
      <c r="V4127" t="n">
        <v>0.04944400000000004</v>
      </c>
      <c r="W4127" t="inlineStr">
        <is>
          <t>very_low_gap</t>
        </is>
      </c>
      <c r="X4127" t="b">
        <v>1</v>
      </c>
      <c r="Y4127" t="inlineStr">
        <is>
          <t>gemini-3.1-flash-lite</t>
        </is>
      </c>
      <c r="Z4127" t="inlineStr">
        <is>
          <t>iec-gemini-preliminary-audit-v3-enriched-context</t>
        </is>
      </c>
      <c r="AA4127" t="inlineStr">
        <is>
          <t>NO</t>
        </is>
      </c>
      <c r="AB4127" t="inlineStr">
        <is>
          <t>none</t>
        </is>
      </c>
      <c r="AC4127" t="inlineStr">
        <is>
          <t>none</t>
        </is>
      </c>
      <c r="AD4127" t="n">
        <v>5</v>
      </c>
      <c r="AE4127" t="inlineStr">
        <is>
          <t>Portability and shell compatibility</t>
        </is>
      </c>
      <c r="AF4127" t="inlineStr">
        <is>
          <t>The rule addresses shell script portability (POSIX compliance), whereas SR 2.11 concerns audit record timestamps. There is no semantic relationship.</t>
        </is>
      </c>
      <c r="AG4127" t="inlineStr">
        <is>
          <t>None</t>
        </is>
      </c>
      <c r="AH4127" t="inlineStr"/>
      <c r="AI4127" t="inlineStr"/>
      <c r="AJ4127" t="inlineStr"/>
    </row>
    <row r="4128">
      <c r="A4128" t="inlineStr">
        <is>
          <t>shellcheck:SC3066:rank_6:SR 4.2</t>
        </is>
      </c>
      <c r="B4128" t="inlineStr">
        <is>
          <t>shellcheck</t>
        </is>
      </c>
      <c r="C4128" t="inlineStr">
        <is>
          <t>SC3066</t>
        </is>
      </c>
      <c r="D4128" t="inlineStr">
        <is>
          <t>In POSIX sh, test -G is undefined.</t>
        </is>
      </c>
      <c r="E4128" t="n">
        <v>6</v>
      </c>
      <c r="F4128" t="inlineStr">
        <is>
          <t>SR 4.2</t>
        </is>
      </c>
      <c r="G4128" t="inlineStr">
        <is>
          <t>SR</t>
        </is>
      </c>
      <c r="H4128" t="inlineStr"/>
      <c r="I4128" t="n">
        <v>4</v>
      </c>
      <c r="J4128" t="inlineStr">
        <is>
          <t>Information persistence</t>
        </is>
      </c>
      <c r="K4128" t="inlineStr">
        <is>
          <t>The control system shall provide the capability to purge all information for which explicit read authorization is supported from components to be released from active service and/or decommissioned.</t>
        </is>
      </c>
      <c r="L4128"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M4128" t="inlineStr">
        <is>
          <t>[36]</t>
        </is>
      </c>
      <c r="N4128" t="inlineStr">
        <is>
          <t>if [ -G file ]
then
  echo "File is owned by your effective group"
fi</t>
        </is>
      </c>
      <c r="O4128" t="inlineStr">
        <is>
          <t>if [ -n "$(find file -prune -group "$(id -g)")" ]
then
  echo "File is owned by your effective group"
fi</t>
        </is>
      </c>
      <c r="P4128" t="inlineStr">
        <is>
          <t>`test -G` is a bash/ksh/dash/ash extension to check whether the file is owned by your effective group.
To ensure compatibility with other shells, you can use `find -group "$(id -g)"`.</t>
        </is>
      </c>
      <c r="Q4128" t="inlineStr">
        <is>
          <t>If you expect your shell to support `test -G`, specify this explicitly in the shebang (or with `# shellcheck shell=dash` directive).
### Related resources:
* Help by adding links to BashFAQ, StackOverflow, man pages, POSIX, etc!</t>
        </is>
      </c>
      <c r="R4128" t="n">
        <v>0.476054</v>
      </c>
      <c r="S4128" t="n">
        <v>0.7512489999999999</v>
      </c>
      <c r="T4128" t="n">
        <v>1</v>
      </c>
      <c r="U4128" t="n">
        <v>0.950556</v>
      </c>
      <c r="V4128" t="n">
        <v>0.04944400000000004</v>
      </c>
      <c r="W4128" t="inlineStr">
        <is>
          <t>very_low_gap</t>
        </is>
      </c>
      <c r="X4128" t="b">
        <v>1</v>
      </c>
      <c r="Y4128" t="inlineStr">
        <is>
          <t>gemini-3.1-flash-lite</t>
        </is>
      </c>
      <c r="Z4128" t="inlineStr">
        <is>
          <t>iec-gemini-preliminary-audit-v3-enriched-context</t>
        </is>
      </c>
      <c r="AA4128" t="inlineStr">
        <is>
          <t>NO</t>
        </is>
      </c>
      <c r="AB4128" t="inlineStr">
        <is>
          <t>none</t>
        </is>
      </c>
      <c r="AC4128" t="inlineStr">
        <is>
          <t>none</t>
        </is>
      </c>
      <c r="AD4128" t="n">
        <v>5</v>
      </c>
      <c r="AE4128" t="inlineStr">
        <is>
          <t>Portability and shell compatibility</t>
        </is>
      </c>
      <c r="AF4128" t="inlineStr">
        <is>
          <t>The rule addresses shell script portability, whereas SR 4.2 concerns the secure purging of information from decommissioned components. There is no semantic relationship.</t>
        </is>
      </c>
      <c r="AG4128" t="inlineStr">
        <is>
          <t>None</t>
        </is>
      </c>
      <c r="AH4128" t="inlineStr"/>
      <c r="AI4128" t="inlineStr"/>
      <c r="AJ4128" t="inlineStr"/>
    </row>
    <row r="4129">
      <c r="A4129" t="inlineStr">
        <is>
          <t>shellcheck:SC3066:rank_7:SR 2.12</t>
        </is>
      </c>
      <c r="B4129" t="inlineStr">
        <is>
          <t>shellcheck</t>
        </is>
      </c>
      <c r="C4129" t="inlineStr">
        <is>
          <t>SC3066</t>
        </is>
      </c>
      <c r="D4129" t="inlineStr">
        <is>
          <t>In POSIX sh, test -G is undefined.</t>
        </is>
      </c>
      <c r="E4129" t="n">
        <v>7</v>
      </c>
      <c r="F4129" t="inlineStr">
        <is>
          <t>SR 2.12</t>
        </is>
      </c>
      <c r="G4129" t="inlineStr">
        <is>
          <t>SR</t>
        </is>
      </c>
      <c r="H4129" t="inlineStr"/>
      <c r="I4129" t="n">
        <v>2</v>
      </c>
      <c r="J4129" t="inlineStr">
        <is>
          <t>Non-repudiation</t>
        </is>
      </c>
      <c r="K4129" t="inlineStr">
        <is>
          <t>The control system shall provide the capability to determine whether a given human user took a particular action.</t>
        </is>
      </c>
      <c r="L4129" t="inlineStr">
        <is>
          <t>Examples of particular actions taken by a user include performing operator actions, changing control system configurations, creating information, sending a message, approving information (such as indicating concurrence) and receiving a message. Non-repudiation protects against later false claims by a user of not having taken a specific action, by an author of not having authored a particular document, by a sender of not having transmitted a message, by a receiver of not having received a message or by a signatory of not having signed a document. Non-repudiation services can be used to determine if information originated from a user, if a user took specific actions (for example, sending an email and approving a work order) or received specific information. Non-repudiation services are obtained by employing various techniques or mechanisms (for example, digital signatures, digital message receipts and timestamps).</t>
        </is>
      </c>
      <c r="M4129" t="inlineStr">
        <is>
          <t>[26]</t>
        </is>
      </c>
      <c r="N4129" t="inlineStr">
        <is>
          <t>if [ -G file ]
then
  echo "File is owned by your effective group"
fi</t>
        </is>
      </c>
      <c r="O4129" t="inlineStr">
        <is>
          <t>if [ -n "$(find file -prune -group "$(id -g)")" ]
then
  echo "File is owned by your effective group"
fi</t>
        </is>
      </c>
      <c r="P4129" t="inlineStr">
        <is>
          <t>`test -G` is a bash/ksh/dash/ash extension to check whether the file is owned by your effective group.
To ensure compatibility with other shells, you can use `find -group "$(id -g)"`.</t>
        </is>
      </c>
      <c r="Q4129" t="inlineStr">
        <is>
          <t>If you expect your shell to support `test -G`, specify this explicitly in the shebang (or with `# shellcheck shell=dash` directive).
### Related resources:
* Help by adding links to BashFAQ, StackOverflow, man pages, POSIX, etc!</t>
        </is>
      </c>
      <c r="R4129" t="n">
        <v>0.475791</v>
      </c>
      <c r="S4129" t="n">
        <v>0.748973</v>
      </c>
      <c r="T4129" t="n">
        <v>1</v>
      </c>
      <c r="U4129" t="n">
        <v>0.950556</v>
      </c>
      <c r="V4129" t="n">
        <v>0.04944400000000004</v>
      </c>
      <c r="W4129" t="inlineStr">
        <is>
          <t>very_low_gap</t>
        </is>
      </c>
      <c r="X4129" t="b">
        <v>1</v>
      </c>
      <c r="Y4129" t="inlineStr">
        <is>
          <t>gemini-3.1-flash-lite</t>
        </is>
      </c>
      <c r="Z4129" t="inlineStr">
        <is>
          <t>iec-gemini-preliminary-audit-v3-enriched-context</t>
        </is>
      </c>
      <c r="AA4129" t="inlineStr">
        <is>
          <t>NO</t>
        </is>
      </c>
      <c r="AB4129" t="inlineStr">
        <is>
          <t>none</t>
        </is>
      </c>
      <c r="AC4129" t="inlineStr">
        <is>
          <t>none</t>
        </is>
      </c>
      <c r="AD4129" t="n">
        <v>5</v>
      </c>
      <c r="AE4129" t="inlineStr">
        <is>
          <t>Portability and shell compatibility</t>
        </is>
      </c>
      <c r="AF4129" t="inlineStr">
        <is>
          <t>The rule addresses shell script portability, whereas SR 2.12 concerns non-repudiation of user actions. There is no semantic relationship.</t>
        </is>
      </c>
      <c r="AG4129" t="inlineStr">
        <is>
          <t>None</t>
        </is>
      </c>
      <c r="AH4129" t="inlineStr"/>
      <c r="AI4129" t="inlineStr"/>
      <c r="AJ4129" t="inlineStr"/>
    </row>
    <row r="4130">
      <c r="A4130" t="inlineStr">
        <is>
          <t>shellcheck:SC3066:rank_8:SR 3.5</t>
        </is>
      </c>
      <c r="B4130" t="inlineStr">
        <is>
          <t>shellcheck</t>
        </is>
      </c>
      <c r="C4130" t="inlineStr">
        <is>
          <t>SC3066</t>
        </is>
      </c>
      <c r="D4130" t="inlineStr">
        <is>
          <t>In POSIX sh, test -G is undefined.</t>
        </is>
      </c>
      <c r="E4130" t="n">
        <v>8</v>
      </c>
      <c r="F4130" t="inlineStr">
        <is>
          <t>SR 3.5</t>
        </is>
      </c>
      <c r="G4130" t="inlineStr">
        <is>
          <t>SR</t>
        </is>
      </c>
      <c r="H4130" t="inlineStr"/>
      <c r="I4130" t="n">
        <v>3</v>
      </c>
      <c r="J4130" t="inlineStr">
        <is>
          <t>Input validation</t>
        </is>
      </c>
      <c r="K4130" t="inlineStr">
        <is>
          <t>The control system shall validate the syntax and content of any input which is used as an industrial process control input or input that directly impacts the action of the control system.</t>
        </is>
      </c>
      <c r="L4130" t="inlineStr">
        <is>
          <t>Rules for checking the valid syntax of control system inputs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SR,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could include the Open Web Application Security Project (OWASP) [31] Code Review Guide.</t>
        </is>
      </c>
      <c r="M4130" t="inlineStr">
        <is>
          <t>[31]</t>
        </is>
      </c>
      <c r="N4130" t="inlineStr">
        <is>
          <t>if [ -G file ]
then
  echo "File is owned by your effective group"
fi</t>
        </is>
      </c>
      <c r="O4130" t="inlineStr">
        <is>
          <t>if [ -n "$(find file -prune -group "$(id -g)")" ]
then
  echo "File is owned by your effective group"
fi</t>
        </is>
      </c>
      <c r="P4130" t="inlineStr">
        <is>
          <t>`test -G` is a bash/ksh/dash/ash extension to check whether the file is owned by your effective group.
To ensure compatibility with other shells, you can use `find -group "$(id -g)"`.</t>
        </is>
      </c>
      <c r="Q4130" t="inlineStr">
        <is>
          <t>If you expect your shell to support `test -G`, specify this explicitly in the shebang (or with `# shellcheck shell=dash` directive).
### Related resources:
* Help by adding links to BashFAQ, StackOverflow, man pages, POSIX, etc!</t>
        </is>
      </c>
      <c r="R4130" t="n">
        <v>0.475765</v>
      </c>
      <c r="S4130" t="n">
        <v>0.748743</v>
      </c>
      <c r="T4130" t="n">
        <v>1</v>
      </c>
      <c r="U4130" t="n">
        <v>0.950556</v>
      </c>
      <c r="V4130" t="n">
        <v>0.04944400000000004</v>
      </c>
      <c r="W4130" t="inlineStr">
        <is>
          <t>very_low_gap</t>
        </is>
      </c>
      <c r="X4130" t="b">
        <v>1</v>
      </c>
      <c r="Y4130" t="inlineStr">
        <is>
          <t>gemini-3.1-flash-lite</t>
        </is>
      </c>
      <c r="Z4130" t="inlineStr">
        <is>
          <t>iec-gemini-preliminary-audit-v3-enriched-context</t>
        </is>
      </c>
      <c r="AA4130" t="inlineStr">
        <is>
          <t>NO</t>
        </is>
      </c>
      <c r="AB4130" t="inlineStr">
        <is>
          <t>none</t>
        </is>
      </c>
      <c r="AC4130" t="inlineStr">
        <is>
          <t>none</t>
        </is>
      </c>
      <c r="AD4130" t="n">
        <v>5</v>
      </c>
      <c r="AE4130" t="inlineStr">
        <is>
          <t>Portability and shell compatibility</t>
        </is>
      </c>
      <c r="AF4130" t="inlineStr">
        <is>
          <t>The rule addresses shell script portability, whereas SR 3.5 concerns input validation for industrial process control. There is no semantic relationship.</t>
        </is>
      </c>
      <c r="AG4130" t="inlineStr">
        <is>
          <t>None</t>
        </is>
      </c>
      <c r="AH4130" t="inlineStr"/>
      <c r="AI4130" t="inlineStr"/>
      <c r="AJ4130" t="inlineStr"/>
    </row>
    <row r="4131">
      <c r="A4131" t="inlineStr">
        <is>
          <t>shellcheck:SC3066:rank_9:SR 7.1</t>
        </is>
      </c>
      <c r="B4131" t="inlineStr">
        <is>
          <t>shellcheck</t>
        </is>
      </c>
      <c r="C4131" t="inlineStr">
        <is>
          <t>SC3066</t>
        </is>
      </c>
      <c r="D4131" t="inlineStr">
        <is>
          <t>In POSIX sh, test -G is undefined.</t>
        </is>
      </c>
      <c r="E4131" t="n">
        <v>9</v>
      </c>
      <c r="F4131" t="inlineStr">
        <is>
          <t>SR 7.1</t>
        </is>
      </c>
      <c r="G4131" t="inlineStr">
        <is>
          <t>SR</t>
        </is>
      </c>
      <c r="H4131" t="inlineStr"/>
      <c r="I4131" t="n">
        <v>7</v>
      </c>
      <c r="J4131" t="inlineStr">
        <is>
          <t>Denial of service protection</t>
        </is>
      </c>
      <c r="K4131" t="inlineStr">
        <is>
          <t>The control system shall provide the capability to operate in a degraded mode during a DoS event.</t>
        </is>
      </c>
      <c r="L4131" t="inlineStr">
        <is>
          <t>A variety of technologies exist to limit, or in some cases, eliminate the effects of DoS situations. For example, boundary protection devices can filter certain types of packets to protect devices on an internal, trusted network from being directly affected by DoS events or restricting the information flow to be unidirectional outbound. Specifically, as noted in Clause 4, a DoS event on the control system should not adversely impact any safety-related systems.</t>
        </is>
      </c>
      <c r="M4131" t="inlineStr">
        <is>
          <t>[44]</t>
        </is>
      </c>
      <c r="N4131" t="inlineStr">
        <is>
          <t>if [ -G file ]
then
  echo "File is owned by your effective group"
fi</t>
        </is>
      </c>
      <c r="O4131" t="inlineStr">
        <is>
          <t>if [ -n "$(find file -prune -group "$(id -g)")" ]
then
  echo "File is owned by your effective group"
fi</t>
        </is>
      </c>
      <c r="P4131" t="inlineStr">
        <is>
          <t>`test -G` is a bash/ksh/dash/ash extension to check whether the file is owned by your effective group.
To ensure compatibility with other shells, you can use `find -group "$(id -g)"`.</t>
        </is>
      </c>
      <c r="Q4131" t="inlineStr">
        <is>
          <t>If you expect your shell to support `test -G`, specify this explicitly in the shebang (or with `# shellcheck shell=dash` directive).
### Related resources:
* Help by adding links to BashFAQ, StackOverflow, man pages, POSIX, etc!</t>
        </is>
      </c>
      <c r="R4131" t="n">
        <v>0.470783</v>
      </c>
      <c r="S4131" t="n">
        <v>0.706626</v>
      </c>
      <c r="T4131" t="n">
        <v>1</v>
      </c>
      <c r="U4131" t="n">
        <v>0.950556</v>
      </c>
      <c r="V4131" t="n">
        <v>0.04944400000000004</v>
      </c>
      <c r="W4131" t="inlineStr">
        <is>
          <t>very_low_gap</t>
        </is>
      </c>
      <c r="X4131" t="b">
        <v>1</v>
      </c>
      <c r="Y4131" t="inlineStr">
        <is>
          <t>gemini-3.1-flash-lite</t>
        </is>
      </c>
      <c r="Z4131" t="inlineStr">
        <is>
          <t>iec-gemini-preliminary-audit-v3-enriched-context</t>
        </is>
      </c>
      <c r="AA4131" t="inlineStr">
        <is>
          <t>NO</t>
        </is>
      </c>
      <c r="AB4131" t="inlineStr">
        <is>
          <t>none</t>
        </is>
      </c>
      <c r="AC4131" t="inlineStr">
        <is>
          <t>none</t>
        </is>
      </c>
      <c r="AD4131" t="n">
        <v>5</v>
      </c>
      <c r="AE4131" t="inlineStr">
        <is>
          <t>Portability and shell compatibility</t>
        </is>
      </c>
      <c r="AF4131" t="inlineStr">
        <is>
          <t>The rule addresses shell script portability, whereas SR 7.1 concerns denial of service protection. There is no semantic relationship.</t>
        </is>
      </c>
      <c r="AG4131" t="inlineStr">
        <is>
          <t>None</t>
        </is>
      </c>
      <c r="AH4131" t="inlineStr"/>
      <c r="AI4131" t="inlineStr"/>
      <c r="AJ4131" t="inlineStr"/>
    </row>
    <row r="4132">
      <c r="A4132" t="inlineStr">
        <is>
          <t>shellcheck:SC3066:rank_10:SR 2.4 RE 1</t>
        </is>
      </c>
      <c r="B4132" t="inlineStr">
        <is>
          <t>shellcheck</t>
        </is>
      </c>
      <c r="C4132" t="inlineStr">
        <is>
          <t>SC3066</t>
        </is>
      </c>
      <c r="D4132" t="inlineStr">
        <is>
          <t>In POSIX sh, test -G is undefined.</t>
        </is>
      </c>
      <c r="E4132" t="n">
        <v>10</v>
      </c>
      <c r="F4132" t="inlineStr">
        <is>
          <t>SR 2.4 RE 1</t>
        </is>
      </c>
      <c r="G4132" t="inlineStr">
        <is>
          <t>RE</t>
        </is>
      </c>
      <c r="H4132" t="inlineStr">
        <is>
          <t>SR 2.4</t>
        </is>
      </c>
      <c r="I4132" t="n">
        <v>2</v>
      </c>
      <c r="J4132" t="inlineStr">
        <is>
          <t>Mobile code integrity check</t>
        </is>
      </c>
      <c r="K4132" t="inlineStr">
        <is>
          <t>The control system shall provide the capability to verify integrity of the mobile code before allowing code execution.</t>
        </is>
      </c>
      <c r="L4132" t="inlineStr"/>
      <c r="M4132" t="inlineStr">
        <is>
          <t>[]</t>
        </is>
      </c>
      <c r="N4132" t="inlineStr">
        <is>
          <t>if [ -G file ]
then
  echo "File is owned by your effective group"
fi</t>
        </is>
      </c>
      <c r="O4132" t="inlineStr">
        <is>
          <t>if [ -n "$(find file -prune -group "$(id -g)")" ]
then
  echo "File is owned by your effective group"
fi</t>
        </is>
      </c>
      <c r="P4132" t="inlineStr">
        <is>
          <t>`test -G` is a bash/ksh/dash/ash extension to check whether the file is owned by your effective group.
To ensure compatibility with other shells, you can use `find -group "$(id -g)"`.</t>
        </is>
      </c>
      <c r="Q4132" t="inlineStr">
        <is>
          <t>If you expect your shell to support `test -G`, specify this explicitly in the shebang (or with `# shellcheck shell=dash` directive).
### Related resources:
* Help by adding links to BashFAQ, StackOverflow, man pages, POSIX, etc!</t>
        </is>
      </c>
      <c r="R4132" t="n">
        <v>0.469219</v>
      </c>
      <c r="S4132" t="n">
        <v>0.693809</v>
      </c>
      <c r="T4132" t="n">
        <v>1</v>
      </c>
      <c r="U4132" t="n">
        <v>0.950556</v>
      </c>
      <c r="V4132" t="n">
        <v>0.04944400000000004</v>
      </c>
      <c r="W4132" t="inlineStr">
        <is>
          <t>very_low_gap</t>
        </is>
      </c>
      <c r="X4132" t="b">
        <v>0</v>
      </c>
      <c r="Y4132" t="inlineStr">
        <is>
          <t>gemini-3.1-flash-lite</t>
        </is>
      </c>
      <c r="Z4132" t="inlineStr">
        <is>
          <t>iec-gemini-preliminary-audit-v3-enriched-context</t>
        </is>
      </c>
      <c r="AA4132" t="inlineStr">
        <is>
          <t>NO</t>
        </is>
      </c>
      <c r="AB4132" t="inlineStr">
        <is>
          <t>unrelated</t>
        </is>
      </c>
      <c r="AC4132" t="inlineStr">
        <is>
          <t>none</t>
        </is>
      </c>
      <c r="AD4132" t="n">
        <v>5</v>
      </c>
      <c r="AE4132" t="inlineStr">
        <is>
          <t>Code portability</t>
        </is>
      </c>
      <c r="AF4132" t="inlineStr">
        <is>
          <t>The rule addresses shell script portability (POSIX compliance), whereas the requirement addresses the integrity of mobile code (e.g., signed code, checksums) before execution.</t>
        </is>
      </c>
      <c r="AG4132" t="inlineStr">
        <is>
          <t>None</t>
        </is>
      </c>
      <c r="AH4132" t="inlineStr"/>
      <c r="AI4132" t="inlineStr"/>
      <c r="AJ4132" t="inlineStr"/>
    </row>
    <row r="4133">
      <c r="A4133" t="inlineStr">
        <is>
          <t>shellcheck:SC3067:rank_1:SR 2.12 RE 1</t>
        </is>
      </c>
      <c r="B4133" t="inlineStr">
        <is>
          <t>shellcheck</t>
        </is>
      </c>
      <c r="C4133" t="inlineStr">
        <is>
          <t>SC3067</t>
        </is>
      </c>
      <c r="D4133" t="inlineStr">
        <is>
          <t>In POSIX sh, test -O is undefined.</t>
        </is>
      </c>
      <c r="E4133" t="n">
        <v>1</v>
      </c>
      <c r="F4133" t="inlineStr">
        <is>
          <t>SR 2.12 RE 1</t>
        </is>
      </c>
      <c r="G4133" t="inlineStr">
        <is>
          <t>RE</t>
        </is>
      </c>
      <c r="H4133" t="inlineStr">
        <is>
          <t>SR 2.12</t>
        </is>
      </c>
      <c r="I4133" t="n">
        <v>2</v>
      </c>
      <c r="J4133" t="inlineStr">
        <is>
          <t>Non-repudiation for all users</t>
        </is>
      </c>
      <c r="K4133" t="inlineStr">
        <is>
          <t>The control system shall provide the capability to determine whether a given user (human, software process or device) took a particular action.</t>
        </is>
      </c>
      <c r="L4133" t="inlineStr"/>
      <c r="M4133" t="inlineStr">
        <is>
          <t>[]</t>
        </is>
      </c>
      <c r="N4133" t="inlineStr">
        <is>
          <t>if [ -O file ]
then
  echo "File is owned by you"
fi</t>
        </is>
      </c>
      <c r="O4133" t="inlineStr">
        <is>
          <t>if [ -n "$(find file -prune -user "$(id -u)")" ]
then
  echo "File is owned by you"
fi</t>
        </is>
      </c>
      <c r="P4133" t="inlineStr">
        <is>
          <t>`test -O` is a bash/ksh/dash/ash extension to check whether the file is owned by you.
To ensure compatibility with other shells, you can use `find -user "$(id -u)"`.</t>
        </is>
      </c>
      <c r="Q4133" t="inlineStr">
        <is>
          <t>If you expect your shell to support `test -O`, specify this explicitly in the shebang (or with `# shellcheck shell=dash` directive).
### Related resources:
* Help by adding links to BashFAQ, StackOverflow, man pages, POSIX, etc!</t>
        </is>
      </c>
      <c r="R4133" t="n">
        <v>0.527235</v>
      </c>
      <c r="S4133" t="n">
        <v>1</v>
      </c>
      <c r="T4133" t="n">
        <v>1</v>
      </c>
      <c r="U4133" t="n">
        <v>0.698815</v>
      </c>
      <c r="V4133" t="n">
        <v>0.301185</v>
      </c>
      <c r="W4133" t="inlineStr">
        <is>
          <t>high_gap</t>
        </is>
      </c>
      <c r="X4133" t="b">
        <v>0</v>
      </c>
      <c r="Y4133" t="inlineStr">
        <is>
          <t>gemini-3.1-flash-lite</t>
        </is>
      </c>
      <c r="Z4133" t="inlineStr">
        <is>
          <t>iec-gemini-preliminary-audit-v3-enriched-context</t>
        </is>
      </c>
      <c r="AA4133" t="inlineStr">
        <is>
          <t>NO</t>
        </is>
      </c>
      <c r="AB4133" t="inlineStr">
        <is>
          <t>unrelated</t>
        </is>
      </c>
      <c r="AC4133" t="inlineStr">
        <is>
          <t>none</t>
        </is>
      </c>
      <c r="AD4133" t="n">
        <v>5</v>
      </c>
      <c r="AE4133" t="inlineStr">
        <is>
          <t>Code portability</t>
        </is>
      </c>
      <c r="AF4133" t="inlineStr">
        <is>
          <t>The rule is a syntax portability issue for shell scripts. It has no functional relationship to non-repudiation or auditability of user actions.</t>
        </is>
      </c>
      <c r="AG4133" t="inlineStr">
        <is>
          <t>None</t>
        </is>
      </c>
      <c r="AH4133" t="inlineStr"/>
      <c r="AI4133" t="inlineStr"/>
      <c r="AJ4133" t="inlineStr"/>
    </row>
    <row r="4134">
      <c r="A4134" t="inlineStr">
        <is>
          <t>shellcheck:SC3067:rank_2:SR 7.3</t>
        </is>
      </c>
      <c r="B4134" t="inlineStr">
        <is>
          <t>shellcheck</t>
        </is>
      </c>
      <c r="C4134" t="inlineStr">
        <is>
          <t>SC3067</t>
        </is>
      </c>
      <c r="D4134" t="inlineStr">
        <is>
          <t>In POSIX sh, test -O is undefined.</t>
        </is>
      </c>
      <c r="E4134" t="n">
        <v>2</v>
      </c>
      <c r="F4134" t="inlineStr">
        <is>
          <t>SR 7.3</t>
        </is>
      </c>
      <c r="G4134" t="inlineStr">
        <is>
          <t>SR</t>
        </is>
      </c>
      <c r="H4134" t="inlineStr"/>
      <c r="I4134" t="n">
        <v>7</v>
      </c>
      <c r="J4134" t="inlineStr">
        <is>
          <t>Control system backup</t>
        </is>
      </c>
      <c r="K4134" t="inlineStr">
        <is>
          <t>The identity and location of critical files and the ability to conduct backups of user-level and system-level information (including system state information) shall be supported by the control system without affecting normal plant operations.</t>
        </is>
      </c>
      <c r="L4134" t="inlineStr">
        <is>
          <t>The availability of up-to-date backups is essential for recovery from a control system failure and/or mis-configuration. Automating this function ensures that all required files are captured, reducing operator overhead. Although not usually required for control system recovery, information required for post-incident forensic activity (for example, audit logs) should be specifically included in the backup (see 10.4, SR 6.2 – Continuous monitoring). If the resulting backups contain confidential information, encryption should be considered (see 8.5, SR 4.3 – Use of cryptography).</t>
        </is>
      </c>
      <c r="M4134" t="inlineStr">
        <is>
          <t>[45]</t>
        </is>
      </c>
      <c r="N4134" t="inlineStr">
        <is>
          <t>if [ -O file ]
then
  echo "File is owned by you"
fi</t>
        </is>
      </c>
      <c r="O4134" t="inlineStr">
        <is>
          <t>if [ -n "$(find file -prune -user "$(id -u)")" ]
then
  echo "File is owned by you"
fi</t>
        </is>
      </c>
      <c r="P4134" t="inlineStr">
        <is>
          <t>`test -O` is a bash/ksh/dash/ash extension to check whether the file is owned by you.
To ensure compatibility with other shells, you can use `find -user "$(id -u)"`.</t>
        </is>
      </c>
      <c r="Q4134" t="inlineStr">
        <is>
          <t>If you expect your shell to support `test -O`, specify this explicitly in the shebang (or with `# shellcheck shell=dash` directive).
### Related resources:
* Help by adding links to BashFAQ, StackOverflow, man pages, POSIX, etc!</t>
        </is>
      </c>
      <c r="R4134" t="n">
        <v>0.493977</v>
      </c>
      <c r="S4134" t="n">
        <v>0.698815</v>
      </c>
      <c r="T4134" t="n">
        <v>1</v>
      </c>
      <c r="U4134" t="n">
        <v>0.698815</v>
      </c>
      <c r="V4134" t="n">
        <v>0.301185</v>
      </c>
      <c r="W4134" t="inlineStr">
        <is>
          <t>high_gap</t>
        </is>
      </c>
      <c r="X4134" t="b">
        <v>1</v>
      </c>
      <c r="Y4134" t="inlineStr">
        <is>
          <t>gemini-3.1-flash-lite</t>
        </is>
      </c>
      <c r="Z4134" t="inlineStr">
        <is>
          <t>iec-gemini-preliminary-audit-v3-enriched-context</t>
        </is>
      </c>
      <c r="AA4134" t="inlineStr">
        <is>
          <t>NO</t>
        </is>
      </c>
      <c r="AB4134" t="inlineStr">
        <is>
          <t>unrelated</t>
        </is>
      </c>
      <c r="AC4134" t="inlineStr">
        <is>
          <t>none</t>
        </is>
      </c>
      <c r="AD4134" t="n">
        <v>5</v>
      </c>
      <c r="AE4134" t="inlineStr">
        <is>
          <t>Code portability</t>
        </is>
      </c>
      <c r="AF4134" t="inlineStr">
        <is>
          <t>The rule is a syntax portability issue for shell scripts. It has no relationship to system backup or recovery processes.</t>
        </is>
      </c>
      <c r="AG4134" t="inlineStr">
        <is>
          <t>None</t>
        </is>
      </c>
      <c r="AH4134" t="inlineStr"/>
      <c r="AI4134" t="inlineStr"/>
      <c r="AJ4134" t="inlineStr"/>
    </row>
    <row r="4135">
      <c r="A4135" t="inlineStr">
        <is>
          <t>shellcheck:SC3067:rank_3:SR 2.12</t>
        </is>
      </c>
      <c r="B4135" t="inlineStr">
        <is>
          <t>shellcheck</t>
        </is>
      </c>
      <c r="C4135" t="inlineStr">
        <is>
          <t>SC3067</t>
        </is>
      </c>
      <c r="D4135" t="inlineStr">
        <is>
          <t>In POSIX sh, test -O is undefined.</t>
        </is>
      </c>
      <c r="E4135" t="n">
        <v>3</v>
      </c>
      <c r="F4135" t="inlineStr">
        <is>
          <t>SR 2.12</t>
        </is>
      </c>
      <c r="G4135" t="inlineStr">
        <is>
          <t>SR</t>
        </is>
      </c>
      <c r="H4135" t="inlineStr"/>
      <c r="I4135" t="n">
        <v>2</v>
      </c>
      <c r="J4135" t="inlineStr">
        <is>
          <t>Non-repudiation</t>
        </is>
      </c>
      <c r="K4135" t="inlineStr">
        <is>
          <t>The control system shall provide the capability to determine whether a given human user took a particular action.</t>
        </is>
      </c>
      <c r="L4135" t="inlineStr">
        <is>
          <t>Examples of particular actions taken by a user include performing operator actions, changing control system configurations, creating information, sending a message, approving information (such as indicating concurrence) and receiving a message. Non-repudiation protects against later false claims by a user of not having taken a specific action, by an author of not having authored a particular document, by a sender of not having transmitted a message, by a receiver of not having received a message or by a signatory of not having signed a document. Non-repudiation services can be used to determine if information originated from a user, if a user took specific actions (for example, sending an email and approving a work order) or received specific information. Non-repudiation services are obtained by employing various techniques or mechanisms (for example, digital signatures, digital message receipts and timestamps).</t>
        </is>
      </c>
      <c r="M4135" t="inlineStr">
        <is>
          <t>[26]</t>
        </is>
      </c>
      <c r="N4135" t="inlineStr">
        <is>
          <t>if [ -O file ]
then
  echo "File is owned by you"
fi</t>
        </is>
      </c>
      <c r="O4135" t="inlineStr">
        <is>
          <t>if [ -n "$(find file -prune -user "$(id -u)")" ]
then
  echo "File is owned by you"
fi</t>
        </is>
      </c>
      <c r="P4135" t="inlineStr">
        <is>
          <t>`test -O` is a bash/ksh/dash/ash extension to check whether the file is owned by you.
To ensure compatibility with other shells, you can use `find -user "$(id -u)"`.</t>
        </is>
      </c>
      <c r="Q4135" t="inlineStr">
        <is>
          <t>If you expect your shell to support `test -O`, specify this explicitly in the shebang (or with `# shellcheck shell=dash` directive).
### Related resources:
* Help by adding links to BashFAQ, StackOverflow, man pages, POSIX, etc!</t>
        </is>
      </c>
      <c r="R4135" t="n">
        <v>0.492108</v>
      </c>
      <c r="S4135" t="n">
        <v>0.684397</v>
      </c>
      <c r="T4135" t="n">
        <v>1</v>
      </c>
      <c r="U4135" t="n">
        <v>0.698815</v>
      </c>
      <c r="V4135" t="n">
        <v>0.301185</v>
      </c>
      <c r="W4135" t="inlineStr">
        <is>
          <t>high_gap</t>
        </is>
      </c>
      <c r="X4135" t="b">
        <v>1</v>
      </c>
      <c r="Y4135" t="inlineStr">
        <is>
          <t>gemini-3.1-flash-lite</t>
        </is>
      </c>
      <c r="Z4135" t="inlineStr">
        <is>
          <t>iec-gemini-preliminary-audit-v3-enriched-context</t>
        </is>
      </c>
      <c r="AA4135" t="inlineStr">
        <is>
          <t>NO</t>
        </is>
      </c>
      <c r="AB4135" t="inlineStr">
        <is>
          <t>unrelated</t>
        </is>
      </c>
      <c r="AC4135" t="inlineStr">
        <is>
          <t>none</t>
        </is>
      </c>
      <c r="AD4135" t="n">
        <v>5</v>
      </c>
      <c r="AE4135" t="inlineStr">
        <is>
          <t>Code portability</t>
        </is>
      </c>
      <c r="AF4135" t="inlineStr">
        <is>
          <t>The rule is a syntax portability issue for shell scripts. It has no relationship to non-repudiation of human user actions.</t>
        </is>
      </c>
      <c r="AG4135" t="inlineStr">
        <is>
          <t>None</t>
        </is>
      </c>
      <c r="AH4135" t="inlineStr"/>
      <c r="AI4135" t="inlineStr"/>
      <c r="AJ4135" t="inlineStr"/>
    </row>
  </sheetData>
  <autoFilter ref="A1:AJ41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7" customWidth="1" min="2" max="2"/>
  </cols>
  <sheetData>
    <row r="1">
      <c r="A1" t="inlineStr">
        <is>
          <t>Metric</t>
        </is>
      </c>
      <c r="B1" t="inlineStr">
        <is>
          <t>Value</t>
        </is>
      </c>
    </row>
    <row r="2">
      <c r="A2" t="inlineStr">
        <is>
          <t>Total candidates</t>
        </is>
      </c>
      <c r="B2" t="n">
        <v>4134</v>
      </c>
    </row>
    <row r="3">
      <c r="A3" t="inlineStr">
        <is>
          <t>YES</t>
        </is>
      </c>
      <c r="B3" t="n">
        <v>78</v>
      </c>
    </row>
    <row r="4">
      <c r="A4" t="inlineStr">
        <is>
          <t>MAYBE</t>
        </is>
      </c>
      <c r="B4" t="n">
        <v>481</v>
      </c>
    </row>
    <row r="5">
      <c r="A5" t="inlineStr">
        <is>
          <t>NO</t>
        </is>
      </c>
      <c r="B5" t="n">
        <v>3575</v>
      </c>
    </row>
    <row r="6">
      <c r="A6" t="inlineStr">
        <is>
          <t>Hadolint candidates</t>
        </is>
      </c>
      <c r="B6" t="n">
        <v>529</v>
      </c>
    </row>
    <row r="7">
      <c r="A7" t="inlineStr">
        <is>
          <t>ShellCheck candidates</t>
        </is>
      </c>
      <c r="B7" t="n">
        <v>3605</v>
      </c>
    </row>
    <row r="8">
      <c r="A8" t="inlineStr">
        <is>
          <t>Human reviewed</t>
        </is>
      </c>
      <c r="B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cols>
    <col width="9" customWidth="1" min="1" max="1"/>
    <col width="8" customWidth="1" min="2" max="2"/>
    <col width="11" customWidth="1" min="3" max="3"/>
    <col width="6" customWidth="1" min="4" max="4"/>
    <col width="11" customWidth="1" min="5" max="5"/>
    <col width="14" customWidth="1" min="6" max="6"/>
    <col width="13" customWidth="1" min="7" max="7"/>
    <col width="16" customWidth="1" min="8" max="8"/>
    <col width="19" customWidth="1" min="9" max="9"/>
    <col width="13" customWidth="1" min="10" max="10"/>
    <col width="18" customWidth="1" min="11" max="11"/>
    <col width="13" customWidth="1" min="12" max="12"/>
  </cols>
  <sheetData>
    <row r="1">
      <c r="A1" t="inlineStr">
        <is>
          <t>pair_id</t>
        </is>
      </c>
      <c r="B1" t="inlineStr">
        <is>
          <t>source</t>
        </is>
      </c>
      <c r="C1" t="inlineStr">
        <is>
          <t>source_id</t>
        </is>
      </c>
      <c r="D1" t="inlineStr">
        <is>
          <t>rank</t>
        </is>
      </c>
      <c r="E1" t="inlineStr">
        <is>
          <t>target_id</t>
        </is>
      </c>
      <c r="F1" t="inlineStr">
        <is>
          <t>target_title</t>
        </is>
      </c>
      <c r="G1" t="inlineStr">
        <is>
          <t>llm_verdict</t>
        </is>
      </c>
      <c r="H1" t="inlineStr">
        <is>
          <t>llm_confidence</t>
        </is>
      </c>
      <c r="I1" t="inlineStr">
        <is>
          <t>llm_justification</t>
        </is>
      </c>
      <c r="J1" t="inlineStr">
        <is>
          <t>human_label</t>
        </is>
      </c>
      <c r="K1" t="inlineStr">
        <is>
          <t>human_confidence</t>
        </is>
      </c>
      <c r="L1" t="inlineStr">
        <is>
          <t>human_notes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3" customWidth="1" min="1" max="1"/>
    <col width="80" customWidth="1" min="2" max="2"/>
  </cols>
  <sheetData>
    <row r="1">
      <c r="A1" t="inlineStr">
        <is>
          <t>Key</t>
        </is>
      </c>
      <c r="B1" t="inlineStr">
        <is>
          <t>Value</t>
        </is>
      </c>
    </row>
    <row r="2">
      <c r="A2" t="inlineStr">
        <is>
          <t>model</t>
        </is>
      </c>
      <c r="B2" t="inlineStr">
        <is>
          <t>gemini-3.1-flash-lite</t>
        </is>
      </c>
    </row>
    <row r="3">
      <c r="A3" t="inlineStr">
        <is>
          <t>batch_size</t>
        </is>
      </c>
      <c r="B3" t="n">
        <v>5</v>
      </c>
    </row>
    <row r="4">
      <c r="A4" t="inlineStr">
        <is>
          <t>temperature</t>
        </is>
      </c>
      <c r="B4" t="n">
        <v>0</v>
      </c>
    </row>
    <row r="5">
      <c r="A5" t="inlineStr">
        <is>
          <t>prompt_version</t>
        </is>
      </c>
      <c r="B5" t="inlineStr">
        <is>
          <t>iec-gemini-preliminary-audit-v3-enriched-context</t>
        </is>
      </c>
    </row>
    <row r="6">
      <c r="A6" t="inlineStr">
        <is>
          <t>adaptive_batch_splitting</t>
        </is>
      </c>
      <c r="B6" t="b">
        <v>1</v>
      </c>
    </row>
    <row r="7">
      <c r="A7" t="inlineStr">
        <is>
          <t>validation_retries_before_split</t>
        </is>
      </c>
      <c r="B7" t="n">
        <v>2</v>
      </c>
    </row>
    <row r="8">
      <c r="A8" t="inlineStr">
        <is>
          <t>max_retries_transient_errors</t>
        </is>
      </c>
      <c r="B8" t="n">
        <v>5</v>
      </c>
    </row>
    <row r="9">
      <c r="A9" t="inlineStr">
        <is>
          <t>input_path</t>
        </is>
      </c>
      <c r="B9" t="inlineStr">
        <is>
          <t>data/output/mappings/iec/inspection/gold_standard/iec_gold_standard_candidates.json</t>
        </is>
      </c>
    </row>
    <row r="10">
      <c r="A10" t="inlineStr">
        <is>
          <t>input_hash</t>
        </is>
      </c>
      <c r="B10" t="inlineStr">
        <is>
          <t>256b892b8c26213d9336c49473eb55af8eaeb8299062a64ee9b8a33f98044837</t>
        </is>
      </c>
    </row>
    <row r="11">
      <c r="A11" t="inlineStr">
        <is>
          <t>hadolint_dataset_path</t>
        </is>
      </c>
      <c r="B11" t="inlineStr">
        <is>
          <t>data/output/datasets/hadolint_rules_structured.json</t>
        </is>
      </c>
    </row>
    <row r="12">
      <c r="A12" t="inlineStr">
        <is>
          <t>hadolint_dataset_hash</t>
        </is>
      </c>
      <c r="B12" t="inlineStr">
        <is>
          <t>1d38e3fd2501da6248a03b34ad6dd90020025d8eb246236462ca6b27957b4088</t>
        </is>
      </c>
    </row>
    <row r="13">
      <c r="A13" t="inlineStr">
        <is>
          <t>iec_dataset_path</t>
        </is>
      </c>
      <c r="B13" t="inlineStr">
        <is>
          <t>data/output/datasets/iec62443_with_rationale.json</t>
        </is>
      </c>
    </row>
    <row r="14">
      <c r="A14" t="inlineStr">
        <is>
          <t>iec_dataset_hash</t>
        </is>
      </c>
      <c r="B14" t="inlineStr">
        <is>
          <t>33e222b4b57bb321933e113634510c19dabf2a1b5e32cc892d6455e48e2c0bdf</t>
        </is>
      </c>
    </row>
    <row r="15">
      <c r="A15" t="inlineStr">
        <is>
          <t>standard</t>
        </is>
      </c>
      <c r="B15" t="inlineStr">
        <is>
          <t>IEC 62443-3-3</t>
        </is>
      </c>
    </row>
    <row r="16">
      <c r="A16" t="inlineStr">
        <is>
          <t>matching_threshold</t>
        </is>
      </c>
      <c r="B16" t="n">
        <v>0.68</v>
      </c>
    </row>
    <row r="17">
      <c r="A17" t="inlineStr">
        <is>
          <t>matching_top_k</t>
        </is>
      </c>
      <c r="B17" t="n">
        <v>10</v>
      </c>
    </row>
    <row r="18">
      <c r="A18" t="inlineStr">
        <is>
          <t>matching_power</t>
        </is>
      </c>
      <c r="B18" t="n">
        <v>5.5</v>
      </c>
    </row>
    <row r="19">
      <c r="A19" t="inlineStr">
        <is>
          <t>matching_method</t>
        </is>
      </c>
      <c r="B19" t="inlineStr">
        <is>
          <t>cosine similarity -&gt; clamp negative -&gt; power transform -&gt; L-infinity normalization -&gt; threshold -&gt; top-K</t>
        </is>
      </c>
    </row>
    <row r="20">
      <c r="A20" t="inlineStr">
        <is>
          <t>input_metadata</t>
        </is>
      </c>
      <c r="B20" t="inlineStr">
        <is>
          <t>{"standard": "IEC 62443-3-3", "threshold": 0.68, "top_k": 10, "power": 5.5, "method": "cosine similarity -&gt; clamp negative -&gt; power transform -&gt; L-infinity normalization -&gt; threshold -&gt; top-K", "source_dataset": "data/output/datasets/hadolint_rules_structured.json", "target_dataset": "data/output/datasets/iec62443_clean.json", "purpose": "Human evaluation dataset for semantic mapping candidates.", "label_status": "unreviewed", "labels": ["relevant", "partially_relevant", "irrelevant"]}</t>
        </is>
      </c>
    </row>
    <row r="21">
      <c r="A21" t="inlineStr">
        <is>
          <t>purpose</t>
        </is>
      </c>
      <c r="B21" t="inlineStr">
        <is>
          <t>Preliminary Gemini audit of candidate associations. Human review remains authoritative for the gold standard.</t>
        </is>
      </c>
    </row>
    <row r="22">
      <c r="A22" t="inlineStr">
        <is>
          <t>human_review_required</t>
        </is>
      </c>
      <c r="B22" t="b">
        <v>1</v>
      </c>
    </row>
    <row r="23">
      <c r="A23" t="inlineStr">
        <is>
          <t>status</t>
        </is>
      </c>
      <c r="B23" t="inlineStr">
        <is>
          <t>completed</t>
        </is>
      </c>
    </row>
    <row r="24">
      <c r="A24" t="inlineStr">
        <is>
          <t>result_count</t>
        </is>
      </c>
      <c r="B24" t="n">
        <v>4134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2026-09-16T18:03:53Z</dcterms:created>
  <dcterms:modified xsi:type="dcterms:W3CDTF">2026-09-16T18:03:55Z</dcterms:modified>
</cp:coreProperties>
</file>